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HOANG THI KIM NGAN\Ke hoach giang day\2021-2022\KHGD 2122 final\"/>
    </mc:Choice>
  </mc:AlternateContent>
  <bookViews>
    <workbookView xWindow="0" yWindow="0" windowWidth="23040" windowHeight="10536" activeTab="9"/>
  </bookViews>
  <sheets>
    <sheet name="Mocthoigian" sheetId="12" r:id="rId1"/>
    <sheet name="KHGD mon chung" sheetId="15" state="hidden" r:id="rId2"/>
    <sheet name="KHGD mon chung 2122" sheetId="17" state="hidden" r:id="rId3"/>
    <sheet name="Anh TT23" sheetId="25" r:id="rId4"/>
    <sheet name="Anh NN CLC" sheetId="26" r:id="rId5"/>
    <sheet name="Anh SP CLC" sheetId="27" r:id="rId6"/>
    <sheet name="Anh SP" sheetId="28" r:id="rId7"/>
    <sheet name=" Anh NN PD" sheetId="29" r:id="rId8"/>
    <sheet name="Anh NN QTri" sheetId="30" r:id="rId9"/>
    <sheet name="Anh NN QTH" sheetId="31" r:id="rId10"/>
    <sheet name="Nga SP" sheetId="32" state="hidden" r:id="rId11"/>
    <sheet name="Nga NN DL" sheetId="33" state="hidden" r:id="rId12"/>
    <sheet name=" Nga NN PD" sheetId="34" state="hidden" r:id="rId13"/>
    <sheet name="Pháp CLC TT23" sheetId="35" state="hidden" r:id="rId14"/>
    <sheet name="Phap NN PD" sheetId="36" state="hidden" r:id="rId15"/>
    <sheet name="Phap NN DL" sheetId="37" state="hidden" r:id="rId16"/>
    <sheet name="Phap SP" sheetId="38" state="hidden" r:id="rId17"/>
    <sheet name="Trung SP" sheetId="39" state="hidden" r:id="rId18"/>
    <sheet name="Trung NN PD" sheetId="40" state="hidden" r:id="rId19"/>
    <sheet name="Trung NN CLC 23" sheetId="41" state="hidden" r:id="rId20"/>
    <sheet name="Duc SP" sheetId="42" state="hidden" r:id="rId21"/>
    <sheet name="Duc NN PD" sheetId="43" state="hidden" r:id="rId22"/>
    <sheet name="Duc NN DL" sheetId="44" state="hidden" r:id="rId23"/>
    <sheet name="Duc CLC" sheetId="45" state="hidden" r:id="rId24"/>
    <sheet name="Nhật NN-CLC TT23" sheetId="46" state="hidden" r:id="rId25"/>
    <sheet name="Nhật NN KT" sheetId="47" state="hidden" r:id="rId26"/>
    <sheet name="Nhật NN PD" sheetId="48" state="hidden" r:id="rId27"/>
    <sheet name="Nhat SP" sheetId="49" state="hidden" r:id="rId28"/>
    <sheet name="Han CLC" sheetId="50" state="hidden" r:id="rId29"/>
    <sheet name="Han NN PD" sheetId="51" state="hidden" r:id="rId30"/>
    <sheet name="Han HQH" sheetId="52" state="hidden" r:id="rId31"/>
    <sheet name="Han SP" sheetId="53" state="hidden" r:id="rId32"/>
    <sheet name="A Rap" sheetId="54" state="hidden" r:id="rId33"/>
  </sheets>
  <definedNames>
    <definedName name="_xlnm.Print_Area" localSheetId="32">'A Rap'!$A$1:$K$66</definedName>
    <definedName name="_xlnm.Print_Area" localSheetId="13">'Pháp CLC TT23'!$A$1:$J$53</definedName>
    <definedName name="_xlnm.Print_Area" localSheetId="15">'Phap NN DL'!$A$1:$J$46</definedName>
    <definedName name="_xlnm.Print_Area" localSheetId="14">'Phap NN PD'!$A$1:$J$47</definedName>
    <definedName name="_xlnm.Print_Area" localSheetId="16">'Phap SP'!$A$1:$J$28</definedName>
    <definedName name="_xlnm.Print_Titles" localSheetId="15">'Phap NN DL'!$5:$5</definedName>
    <definedName name="_xlnm.Print_Titles" localSheetId="14">'Phap NN PD'!$5:$5</definedName>
  </definedNames>
  <calcPr calcId="152511"/>
</workbook>
</file>

<file path=xl/calcChain.xml><?xml version="1.0" encoding="utf-8"?>
<calcChain xmlns="http://schemas.openxmlformats.org/spreadsheetml/2006/main">
  <c r="E32" i="42" l="1"/>
  <c r="D32" i="42"/>
  <c r="L19" i="38" l="1"/>
  <c r="K19" i="38"/>
  <c r="L18" i="38"/>
  <c r="K18" i="38"/>
  <c r="L17" i="38"/>
  <c r="K17" i="38"/>
  <c r="L16" i="38"/>
  <c r="K16" i="38"/>
  <c r="L15" i="38"/>
  <c r="K15" i="38"/>
  <c r="L14" i="38"/>
  <c r="K14" i="38"/>
  <c r="L13" i="38"/>
  <c r="K13" i="38"/>
  <c r="L12" i="38"/>
  <c r="K12" i="38"/>
  <c r="L11" i="38"/>
  <c r="K11" i="38"/>
  <c r="L10" i="38"/>
  <c r="K10" i="38"/>
  <c r="L9" i="38"/>
  <c r="K9" i="38"/>
  <c r="L8" i="38"/>
  <c r="K8" i="38"/>
  <c r="L7" i="38"/>
  <c r="K7" i="38"/>
  <c r="L6" i="38"/>
  <c r="K6" i="38"/>
  <c r="L36" i="37"/>
  <c r="K36" i="37"/>
  <c r="L35" i="37"/>
  <c r="K35" i="37"/>
  <c r="L34" i="37"/>
  <c r="K34" i="37"/>
  <c r="L33" i="37"/>
  <c r="K33" i="37"/>
  <c r="L32" i="37"/>
  <c r="K32" i="37"/>
  <c r="L31" i="37"/>
  <c r="K31" i="37"/>
  <c r="L30" i="37"/>
  <c r="K30" i="37"/>
  <c r="L29" i="37"/>
  <c r="K29" i="37"/>
  <c r="L28" i="37"/>
  <c r="K28" i="37"/>
  <c r="L27" i="37"/>
  <c r="K27" i="37"/>
  <c r="L26" i="37"/>
  <c r="K26" i="37"/>
  <c r="L25" i="37"/>
  <c r="K25" i="37"/>
  <c r="L24" i="37"/>
  <c r="K24" i="37"/>
  <c r="L23" i="37"/>
  <c r="K23" i="37"/>
  <c r="L22" i="37"/>
  <c r="K22" i="37"/>
  <c r="L21" i="37"/>
  <c r="K21" i="37"/>
  <c r="L20" i="37"/>
  <c r="K20" i="37"/>
  <c r="L19" i="37"/>
  <c r="L18" i="37"/>
  <c r="K17" i="37"/>
  <c r="L41" i="36"/>
  <c r="K41" i="36"/>
  <c r="L40" i="36"/>
  <c r="K40" i="36"/>
  <c r="L39" i="36"/>
  <c r="K39" i="36"/>
  <c r="L38" i="36"/>
  <c r="K38" i="36"/>
  <c r="L37" i="36"/>
  <c r="K37" i="36"/>
  <c r="L36" i="36"/>
  <c r="K36" i="36"/>
  <c r="L35" i="36"/>
  <c r="K35" i="36"/>
  <c r="L34" i="36"/>
  <c r="K34" i="36"/>
  <c r="L33" i="36"/>
  <c r="K33" i="36"/>
  <c r="L32" i="36"/>
  <c r="K32" i="36"/>
  <c r="L31" i="36"/>
  <c r="K31" i="36"/>
  <c r="L30" i="36"/>
  <c r="K30" i="36"/>
  <c r="L29" i="36"/>
  <c r="K29" i="36"/>
  <c r="L28" i="36"/>
  <c r="K28" i="36"/>
  <c r="L27" i="36"/>
  <c r="K27" i="36"/>
  <c r="L26" i="36"/>
  <c r="K26" i="36"/>
  <c r="L25" i="36"/>
  <c r="K25" i="36"/>
  <c r="L24" i="36"/>
  <c r="K24" i="36"/>
  <c r="L23" i="36"/>
  <c r="K23" i="36"/>
  <c r="L22" i="36"/>
  <c r="K22" i="36"/>
  <c r="L21" i="36"/>
  <c r="K21" i="36"/>
  <c r="L20" i="36"/>
  <c r="K19" i="36"/>
  <c r="K18" i="36"/>
  <c r="W16" i="25" l="1"/>
  <c r="M6" i="12" l="1"/>
  <c r="AY7" i="12"/>
  <c r="AZ6" i="12"/>
  <c r="AV6" i="12"/>
  <c r="AU7" i="12"/>
  <c r="AP7" i="12"/>
  <c r="AQ6" i="12"/>
  <c r="AM6" i="12"/>
  <c r="AL7" i="12"/>
  <c r="AH7" i="12"/>
  <c r="AD7" i="12"/>
  <c r="Z6" i="12"/>
  <c r="Y7" i="12"/>
  <c r="U7" i="12"/>
  <c r="V6" i="12"/>
  <c r="Q6" i="12"/>
  <c r="L7" i="12"/>
  <c r="I6" i="12"/>
  <c r="H7" i="12"/>
  <c r="M7" i="12" l="1"/>
  <c r="N7" i="12" s="1"/>
  <c r="O7" i="12" s="1"/>
  <c r="Q7" i="12" s="1"/>
  <c r="R7" i="12" s="1"/>
  <c r="S7" i="12" s="1"/>
  <c r="V7" i="12" s="1"/>
  <c r="W7" i="12" s="1"/>
  <c r="Z7" i="12" s="1"/>
  <c r="AA7" i="12" s="1"/>
  <c r="AB7" i="12" s="1"/>
  <c r="AE7" i="12" s="1"/>
  <c r="AF7" i="12" s="1"/>
  <c r="AI7" i="12" s="1"/>
  <c r="AJ7" i="12" s="1"/>
  <c r="AM7" i="12" s="1"/>
  <c r="AN7" i="12" s="1"/>
  <c r="AQ7" i="12" s="1"/>
  <c r="AR7" i="12" s="1"/>
  <c r="AS7" i="12" s="1"/>
  <c r="AV7" i="12" s="1"/>
  <c r="AW7" i="12" s="1"/>
  <c r="AZ7" i="12" s="1"/>
  <c r="BA7" i="12" s="1"/>
  <c r="BB7" i="12" s="1"/>
  <c r="D7" i="12"/>
  <c r="E7" i="12" s="1"/>
  <c r="F7" i="12" s="1"/>
  <c r="I7" i="12" s="1"/>
  <c r="J7" i="12" s="1"/>
  <c r="N6" i="12"/>
  <c r="O6" i="12" s="1"/>
  <c r="R6" i="12" s="1"/>
  <c r="S6" i="12" s="1"/>
  <c r="T6" i="12" s="1"/>
  <c r="W6" i="12" s="1"/>
  <c r="X6" i="12" s="1"/>
  <c r="AA6" i="12" s="1"/>
  <c r="AB6" i="12" s="1"/>
  <c r="AF6" i="12" s="1"/>
  <c r="AG6" i="12" s="1"/>
  <c r="AI6" i="12" s="1"/>
  <c r="AJ6" i="12" s="1"/>
  <c r="AK6" i="12" s="1"/>
  <c r="AN6" i="12" s="1"/>
  <c r="AO6" i="12" s="1"/>
  <c r="AR6" i="12" s="1"/>
  <c r="AS6" i="12" s="1"/>
  <c r="AT6" i="12" s="1"/>
  <c r="AW6" i="12" s="1"/>
  <c r="AX6" i="12" s="1"/>
  <c r="BA6" i="12" s="1"/>
  <c r="BB6" i="12" s="1"/>
  <c r="E6" i="12"/>
  <c r="F6" i="12" s="1"/>
  <c r="G6" i="12" s="1"/>
  <c r="J6" i="12" s="1"/>
  <c r="K6" i="12" s="1"/>
</calcChain>
</file>

<file path=xl/comments1.xml><?xml version="1.0" encoding="utf-8"?>
<comments xmlns="http://schemas.openxmlformats.org/spreadsheetml/2006/main">
  <authors>
    <author>Hoang Kim Ngan</author>
  </authors>
  <commentList>
    <comment ref="B15" authorId="0" shapeId="0">
      <text>
        <r>
          <rPr>
            <b/>
            <sz val="9"/>
            <color indexed="81"/>
            <rFont val="Tahoma"/>
            <family val="2"/>
          </rPr>
          <t>Hoang Kim Ngan:</t>
        </r>
        <r>
          <rPr>
            <sz val="9"/>
            <color indexed="81"/>
            <rFont val="Tahoma"/>
            <family val="2"/>
          </rPr>
          <t xml:space="preserve">
ENG4047** sai, đã sửa
</t>
        </r>
      </text>
    </comment>
    <comment ref="D15" authorId="0" shapeId="0">
      <text>
        <r>
          <rPr>
            <b/>
            <sz val="9"/>
            <color indexed="81"/>
            <rFont val="Tahoma"/>
            <family val="2"/>
          </rPr>
          <t>Hoang Kim Ngan:</t>
        </r>
        <r>
          <rPr>
            <sz val="9"/>
            <color indexed="81"/>
            <rFont val="Tahoma"/>
            <family val="2"/>
          </rPr>
          <t xml:space="preserve">
2 tc sai, đã sửa
</t>
        </r>
      </text>
    </comment>
    <comment ref="G28" authorId="0" shapeId="0">
      <text>
        <r>
          <rPr>
            <b/>
            <sz val="9"/>
            <color indexed="81"/>
            <rFont val="Tahoma"/>
            <family val="2"/>
          </rPr>
          <t>Hoang Kim Ngan:</t>
        </r>
        <r>
          <rPr>
            <sz val="9"/>
            <color indexed="81"/>
            <rFont val="Tahoma"/>
            <family val="2"/>
          </rPr>
          <t xml:space="preserve">
ENG3048 sai, đã sửa
</t>
        </r>
      </text>
    </comment>
    <comment ref="G33" authorId="0" shapeId="0">
      <text>
        <r>
          <rPr>
            <b/>
            <sz val="9"/>
            <color indexed="81"/>
            <rFont val="Tahoma"/>
            <family val="2"/>
          </rPr>
          <t>Hoang Kim Ngan:</t>
        </r>
        <r>
          <rPr>
            <sz val="9"/>
            <color indexed="81"/>
            <rFont val="Tahoma"/>
            <family val="2"/>
          </rPr>
          <t xml:space="preserve">
thiếu lịch sử Đảng Cộng sản Việt Nam HIS1001, đã bổ sung
</t>
        </r>
      </text>
    </comment>
  </commentList>
</comments>
</file>

<file path=xl/comments10.xml><?xml version="1.0" encoding="utf-8"?>
<comments xmlns="http://schemas.openxmlformats.org/spreadsheetml/2006/main">
  <authors>
    <author>Hoang Kim Ngan</author>
  </authors>
  <commentList>
    <comment ref="B23" authorId="0" shapeId="0">
      <text>
        <r>
          <rPr>
            <b/>
            <sz val="9"/>
            <color indexed="81"/>
            <rFont val="Tahoma"/>
            <family val="2"/>
          </rPr>
          <t>Hoang Kim Ngan:</t>
        </r>
        <r>
          <rPr>
            <sz val="9"/>
            <color indexed="81"/>
            <rFont val="Tahoma"/>
            <family val="2"/>
          </rPr>
          <t xml:space="preserve">
mã cũ sai, đã sửa</t>
        </r>
      </text>
    </comment>
    <comment ref="C23" authorId="0" shapeId="0">
      <text>
        <r>
          <rPr>
            <b/>
            <sz val="9"/>
            <color indexed="81"/>
            <rFont val="Tahoma"/>
            <family val="2"/>
          </rPr>
          <t>Hoang Kim Ngan:</t>
        </r>
        <r>
          <rPr>
            <sz val="9"/>
            <color indexed="81"/>
            <rFont val="Tahoma"/>
            <family val="2"/>
          </rPr>
          <t xml:space="preserve">
tên cũ sai, đã sửa</t>
        </r>
      </text>
    </comment>
  </commentList>
</comments>
</file>

<file path=xl/comments11.xml><?xml version="1.0" encoding="utf-8"?>
<comments xmlns="http://schemas.openxmlformats.org/spreadsheetml/2006/main">
  <authors>
    <author>Hoang Kim Ngan</author>
  </authors>
  <commentList>
    <comment ref="G29" authorId="0" shapeId="0">
      <text>
        <r>
          <rPr>
            <b/>
            <sz val="9"/>
            <color indexed="81"/>
            <rFont val="Tahoma"/>
            <family val="2"/>
          </rPr>
          <t>Hoang Kim Ngan:</t>
        </r>
        <r>
          <rPr>
            <sz val="9"/>
            <color indexed="81"/>
            <rFont val="Tahoma"/>
            <family val="2"/>
          </rPr>
          <t xml:space="preserve">
KOR3004 sai, đã sửa</t>
        </r>
      </text>
    </comment>
    <comment ref="G30" authorId="0" shapeId="0">
      <text>
        <r>
          <rPr>
            <b/>
            <sz val="9"/>
            <color indexed="81"/>
            <rFont val="Tahoma"/>
            <family val="2"/>
          </rPr>
          <t>Hoang Kim Ngan:</t>
        </r>
        <r>
          <rPr>
            <sz val="9"/>
            <color indexed="81"/>
            <rFont val="Tahoma"/>
            <family val="2"/>
          </rPr>
          <t xml:space="preserve">
KOR3005 sai, đã sửa</t>
        </r>
      </text>
    </comment>
    <comment ref="G31" authorId="0" shapeId="0">
      <text>
        <r>
          <rPr>
            <b/>
            <sz val="9"/>
            <color indexed="81"/>
            <rFont val="Tahoma"/>
            <family val="2"/>
          </rPr>
          <t>Hoang Kim Ngan:</t>
        </r>
        <r>
          <rPr>
            <sz val="9"/>
            <color indexed="81"/>
            <rFont val="Tahoma"/>
            <family val="2"/>
          </rPr>
          <t xml:space="preserve">
KOR2001** sai, đã sửa</t>
        </r>
      </text>
    </comment>
    <comment ref="B46" authorId="0" shapeId="0">
      <text>
        <r>
          <rPr>
            <b/>
            <sz val="9"/>
            <color indexed="81"/>
            <rFont val="Tahoma"/>
            <family val="2"/>
          </rPr>
          <t>Hoang Kim Ngan:</t>
        </r>
        <r>
          <rPr>
            <sz val="9"/>
            <color indexed="81"/>
            <rFont val="Tahoma"/>
            <family val="2"/>
          </rPr>
          <t xml:space="preserve">
thiếu, đã bố sung</t>
        </r>
      </text>
    </comment>
    <comment ref="C46" authorId="0" shapeId="0">
      <text>
        <r>
          <rPr>
            <b/>
            <sz val="9"/>
            <color indexed="81"/>
            <rFont val="Tahoma"/>
            <family val="2"/>
          </rPr>
          <t>Hoang Kim Ngan:</t>
        </r>
        <r>
          <rPr>
            <sz val="9"/>
            <color indexed="81"/>
            <rFont val="Tahoma"/>
            <family val="2"/>
          </rPr>
          <t xml:space="preserve">
thiếu, đã bổ sung</t>
        </r>
      </text>
    </comment>
    <comment ref="D46" authorId="0" shapeId="0">
      <text>
        <r>
          <rPr>
            <b/>
            <sz val="9"/>
            <color indexed="81"/>
            <rFont val="Tahoma"/>
            <family val="2"/>
          </rPr>
          <t>Hoang Kim Ngan:</t>
        </r>
        <r>
          <rPr>
            <sz val="9"/>
            <color indexed="81"/>
            <rFont val="Tahoma"/>
            <family val="2"/>
          </rPr>
          <t xml:space="preserve">
thiếu, đã bố sung</t>
        </r>
      </text>
    </comment>
    <comment ref="E46" authorId="0" shapeId="0">
      <text>
        <r>
          <rPr>
            <b/>
            <sz val="9"/>
            <color indexed="81"/>
            <rFont val="Tahoma"/>
            <family val="2"/>
          </rPr>
          <t>Hoang Kim Ngan:</t>
        </r>
        <r>
          <rPr>
            <sz val="9"/>
            <color indexed="81"/>
            <rFont val="Tahoma"/>
            <family val="2"/>
          </rPr>
          <t xml:space="preserve">
thiếu, đã bổ sung</t>
        </r>
      </text>
    </comment>
    <comment ref="B47" authorId="0" shapeId="0">
      <text>
        <r>
          <rPr>
            <b/>
            <sz val="9"/>
            <color indexed="81"/>
            <rFont val="Tahoma"/>
            <family val="2"/>
          </rPr>
          <t>Hoang Kim Ngan:</t>
        </r>
        <r>
          <rPr>
            <sz val="9"/>
            <color indexed="81"/>
            <rFont val="Tahoma"/>
            <family val="2"/>
          </rPr>
          <t xml:space="preserve">
thiếu, đã bố sung</t>
        </r>
      </text>
    </comment>
    <comment ref="C47" authorId="0" shapeId="0">
      <text>
        <r>
          <rPr>
            <b/>
            <sz val="9"/>
            <color indexed="81"/>
            <rFont val="Tahoma"/>
            <family val="2"/>
          </rPr>
          <t>Hoang Kim Ngan:</t>
        </r>
        <r>
          <rPr>
            <sz val="9"/>
            <color indexed="81"/>
            <rFont val="Tahoma"/>
            <family val="2"/>
          </rPr>
          <t xml:space="preserve">
thiếu, đã bổ sung</t>
        </r>
      </text>
    </comment>
    <comment ref="D47" authorId="0" shapeId="0">
      <text>
        <r>
          <rPr>
            <b/>
            <sz val="9"/>
            <color indexed="81"/>
            <rFont val="Tahoma"/>
            <family val="2"/>
          </rPr>
          <t>Hoang Kim Ngan:</t>
        </r>
        <r>
          <rPr>
            <sz val="9"/>
            <color indexed="81"/>
            <rFont val="Tahoma"/>
            <family val="2"/>
          </rPr>
          <t xml:space="preserve">
thiếu, đã bổ sung</t>
        </r>
      </text>
    </comment>
    <comment ref="E47" authorId="0" shapeId="0">
      <text>
        <r>
          <rPr>
            <b/>
            <sz val="9"/>
            <color indexed="81"/>
            <rFont val="Tahoma"/>
            <family val="2"/>
          </rPr>
          <t>Hoang Kim Ngan:</t>
        </r>
        <r>
          <rPr>
            <sz val="9"/>
            <color indexed="81"/>
            <rFont val="Tahoma"/>
            <family val="2"/>
          </rPr>
          <t xml:space="preserve">
thiếu, đã bố sung</t>
        </r>
      </text>
    </comment>
    <comment ref="B48" authorId="0" shapeId="0">
      <text>
        <r>
          <rPr>
            <b/>
            <sz val="9"/>
            <color indexed="81"/>
            <rFont val="Tahoma"/>
            <family val="2"/>
          </rPr>
          <t>Hoang Kim Ngan:</t>
        </r>
        <r>
          <rPr>
            <sz val="9"/>
            <color indexed="81"/>
            <rFont val="Tahoma"/>
            <family val="2"/>
          </rPr>
          <t xml:space="preserve">
thiếu, đã bố sung</t>
        </r>
      </text>
    </comment>
    <comment ref="C48" authorId="0" shapeId="0">
      <text>
        <r>
          <rPr>
            <b/>
            <sz val="9"/>
            <color indexed="81"/>
            <rFont val="Tahoma"/>
            <family val="2"/>
          </rPr>
          <t>Hoang Kim Ngan:</t>
        </r>
        <r>
          <rPr>
            <sz val="9"/>
            <color indexed="81"/>
            <rFont val="Tahoma"/>
            <family val="2"/>
          </rPr>
          <t xml:space="preserve">
thiếu, đã bổ sung</t>
        </r>
      </text>
    </comment>
    <comment ref="D48" authorId="0" shapeId="0">
      <text>
        <r>
          <rPr>
            <b/>
            <sz val="9"/>
            <color indexed="81"/>
            <rFont val="Tahoma"/>
            <family val="2"/>
          </rPr>
          <t>Hoang Kim Ngan:</t>
        </r>
        <r>
          <rPr>
            <sz val="9"/>
            <color indexed="81"/>
            <rFont val="Tahoma"/>
            <family val="2"/>
          </rPr>
          <t xml:space="preserve">
thiếu, đã bố sung</t>
        </r>
      </text>
    </comment>
    <comment ref="E48" authorId="0" shapeId="0">
      <text>
        <r>
          <rPr>
            <b/>
            <sz val="9"/>
            <color indexed="81"/>
            <rFont val="Tahoma"/>
            <family val="2"/>
          </rPr>
          <t>Hoang Kim Ngan:</t>
        </r>
        <r>
          <rPr>
            <sz val="9"/>
            <color indexed="81"/>
            <rFont val="Tahoma"/>
            <family val="2"/>
          </rPr>
          <t xml:space="preserve">
thiếu, đã bổ sung</t>
        </r>
      </text>
    </comment>
    <comment ref="B49" authorId="0" shapeId="0">
      <text>
        <r>
          <rPr>
            <b/>
            <sz val="9"/>
            <color indexed="81"/>
            <rFont val="Tahoma"/>
            <family val="2"/>
          </rPr>
          <t>Hoang Kim Ngan:</t>
        </r>
        <r>
          <rPr>
            <sz val="9"/>
            <color indexed="81"/>
            <rFont val="Tahoma"/>
            <family val="2"/>
          </rPr>
          <t xml:space="preserve">
thiếu, đã bố sung</t>
        </r>
      </text>
    </comment>
    <comment ref="C49" authorId="0" shapeId="0">
      <text>
        <r>
          <rPr>
            <b/>
            <sz val="9"/>
            <color indexed="81"/>
            <rFont val="Tahoma"/>
            <family val="2"/>
          </rPr>
          <t>Hoang Kim Ngan:</t>
        </r>
        <r>
          <rPr>
            <sz val="9"/>
            <color indexed="81"/>
            <rFont val="Tahoma"/>
            <family val="2"/>
          </rPr>
          <t xml:space="preserve">
thiếu, đã bố sung</t>
        </r>
      </text>
    </comment>
    <comment ref="D49" authorId="0" shapeId="0">
      <text>
        <r>
          <rPr>
            <b/>
            <sz val="9"/>
            <color indexed="81"/>
            <rFont val="Tahoma"/>
            <family val="2"/>
          </rPr>
          <t>Hoang Kim Ngan:</t>
        </r>
        <r>
          <rPr>
            <sz val="9"/>
            <color indexed="81"/>
            <rFont val="Tahoma"/>
            <family val="2"/>
          </rPr>
          <t xml:space="preserve">
thiếu, đã bố sung</t>
        </r>
      </text>
    </comment>
    <comment ref="E49" authorId="0" shapeId="0">
      <text>
        <r>
          <rPr>
            <b/>
            <sz val="9"/>
            <color indexed="81"/>
            <rFont val="Tahoma"/>
            <family val="2"/>
          </rPr>
          <t>Hoang Kim Ngan:</t>
        </r>
        <r>
          <rPr>
            <sz val="9"/>
            <color indexed="81"/>
            <rFont val="Tahoma"/>
            <family val="2"/>
          </rPr>
          <t xml:space="preserve">
thiếu, đã bổ sung</t>
        </r>
      </text>
    </comment>
  </commentList>
</comments>
</file>

<file path=xl/comments12.xml><?xml version="1.0" encoding="utf-8"?>
<comments xmlns="http://schemas.openxmlformats.org/spreadsheetml/2006/main">
  <authors>
    <author>Hoang Kim Ngan</author>
  </authors>
  <commentList>
    <comment ref="D11" authorId="0" shapeId="0">
      <text>
        <r>
          <rPr>
            <b/>
            <sz val="9"/>
            <color indexed="81"/>
            <rFont val="Tahoma"/>
            <family val="2"/>
          </rPr>
          <t>Hoang Kim Ngan:</t>
        </r>
        <r>
          <rPr>
            <sz val="9"/>
            <color indexed="81"/>
            <rFont val="Tahoma"/>
            <family val="2"/>
          </rPr>
          <t xml:space="preserve">
5 TC là sai, đã sửa</t>
        </r>
      </text>
    </comment>
    <comment ref="E30" authorId="0" shapeId="0">
      <text>
        <r>
          <rPr>
            <b/>
            <sz val="9"/>
            <color indexed="81"/>
            <rFont val="Tahoma"/>
            <family val="2"/>
          </rPr>
          <t>Hoang Kim Ngan:</t>
        </r>
        <r>
          <rPr>
            <sz val="9"/>
            <color indexed="81"/>
            <rFont val="Tahoma"/>
            <family val="2"/>
          </rPr>
          <t xml:space="preserve">
đã bổ sung 2 tiết 1 tuần</t>
        </r>
      </text>
    </comment>
    <comment ref="E31" authorId="0" shapeId="0">
      <text>
        <r>
          <rPr>
            <b/>
            <sz val="9"/>
            <color indexed="81"/>
            <rFont val="Tahoma"/>
            <family val="2"/>
          </rPr>
          <t>Hoang Kim Ngan:</t>
        </r>
        <r>
          <rPr>
            <sz val="9"/>
            <color indexed="81"/>
            <rFont val="Tahoma"/>
            <family val="2"/>
          </rPr>
          <t xml:space="preserve">
đã bổ sung 2 tiết 1 tuần</t>
        </r>
      </text>
    </comment>
    <comment ref="E32" authorId="0" shapeId="0">
      <text>
        <r>
          <rPr>
            <b/>
            <sz val="9"/>
            <color indexed="81"/>
            <rFont val="Tahoma"/>
            <family val="2"/>
          </rPr>
          <t>Hoang Kim Ngan:</t>
        </r>
        <r>
          <rPr>
            <sz val="9"/>
            <color indexed="81"/>
            <rFont val="Tahoma"/>
            <family val="2"/>
          </rPr>
          <t xml:space="preserve">
đã bổ sung 2 tiết 1 tuần</t>
        </r>
      </text>
    </comment>
    <comment ref="E33" authorId="0" shapeId="0">
      <text>
        <r>
          <rPr>
            <b/>
            <sz val="9"/>
            <color indexed="81"/>
            <rFont val="Tahoma"/>
            <family val="2"/>
          </rPr>
          <t>Hoang Kim Ngan:</t>
        </r>
        <r>
          <rPr>
            <sz val="9"/>
            <color indexed="81"/>
            <rFont val="Tahoma"/>
            <family val="2"/>
          </rPr>
          <t xml:space="preserve">
đã bổ sung 2 tiết 1 tuần</t>
        </r>
      </text>
    </comment>
  </commentList>
</comments>
</file>

<file path=xl/comments2.xml><?xml version="1.0" encoding="utf-8"?>
<comments xmlns="http://schemas.openxmlformats.org/spreadsheetml/2006/main">
  <authors>
    <author>Hoang Kim Ngan</author>
  </authors>
  <commentList>
    <comment ref="D6" authorId="0" shapeId="0">
      <text>
        <r>
          <rPr>
            <b/>
            <sz val="9"/>
            <color indexed="81"/>
            <rFont val="Tahoma"/>
            <family val="2"/>
          </rPr>
          <t>Hoang Kim Ngan:</t>
        </r>
        <r>
          <rPr>
            <sz val="9"/>
            <color indexed="81"/>
            <rFont val="Tahoma"/>
            <family val="2"/>
          </rPr>
          <t xml:space="preserve">
4 tc sai, đã sửa</t>
        </r>
      </text>
    </comment>
  </commentList>
</comments>
</file>

<file path=xl/comments3.xml><?xml version="1.0" encoding="utf-8"?>
<comments xmlns="http://schemas.openxmlformats.org/spreadsheetml/2006/main">
  <authors>
    <author>Hoang Kim Ngan</author>
  </authors>
  <commentList>
    <comment ref="G11" authorId="0" shapeId="0">
      <text>
        <r>
          <rPr>
            <b/>
            <sz val="9"/>
            <color indexed="81"/>
            <rFont val="Tahoma"/>
            <family val="2"/>
          </rPr>
          <t>Hoang Kim Ngan:</t>
        </r>
        <r>
          <rPr>
            <sz val="9"/>
            <color indexed="81"/>
            <rFont val="Tahoma"/>
            <family val="2"/>
          </rPr>
          <t xml:space="preserve">
thiếu, đã bổ sung</t>
        </r>
      </text>
    </comment>
    <comment ref="B13" authorId="0" shapeId="0">
      <text>
        <r>
          <rPr>
            <b/>
            <sz val="9"/>
            <color indexed="81"/>
            <rFont val="Tahoma"/>
            <family val="2"/>
          </rPr>
          <t>Hoang Kim Ngan:</t>
        </r>
        <r>
          <rPr>
            <sz val="9"/>
            <color indexed="81"/>
            <rFont val="Tahoma"/>
            <family val="2"/>
          </rPr>
          <t xml:space="preserve">
thiếu Tư duy hình ảnh FLF1011 2tc, đã bổ sung
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H37" authorId="0" shapeId="0">
      <text>
        <r>
          <rPr>
            <sz val="11"/>
            <color rgb="FF000000"/>
            <rFont val="Calibri"/>
            <family val="2"/>
          </rPr>
          <t>======
ID#AAAAJOOWuf4
Admin    (2020-03-23 04:51:22)
Chuyển từ ktf 7 sang thay thế KLTN</t>
        </r>
      </text>
    </comment>
    <comment ref="H38" authorId="0" shapeId="0">
      <text>
        <r>
          <rPr>
            <sz val="11"/>
            <color rgb="FF000000"/>
            <rFont val="Calibri"/>
            <family val="2"/>
          </rPr>
          <t>======
ID#AAAAJOOWufk
Admin    (2020-03-23 04:51:22)
Chuyển từ ktf 7 sang thay thế KLTN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H16" authorId="0" shapeId="0">
      <text>
        <r>
          <rPr>
            <sz val="11"/>
            <color rgb="FF000000"/>
            <rFont val="Calibri"/>
            <family val="2"/>
          </rPr>
          <t>======
ID#AAAAJOOWugA
Admin    (2020-03-23 04:51:22)
Bổ sung do thiếu</t>
        </r>
      </text>
    </comment>
    <comment ref="H22" authorId="0" shapeId="0">
      <text>
        <r>
          <rPr>
            <sz val="11"/>
            <color rgb="FF000000"/>
            <rFont val="Calibri"/>
            <family val="2"/>
          </rPr>
          <t>======
ID#AAAAJOOWuf8
Admin    (2020-03-23 04:51:22)
Chuyển từ kỳ 7 sang thay thế KLTN</t>
        </r>
      </text>
    </comment>
    <comment ref="H23" authorId="0" shapeId="0">
      <text>
        <r>
          <rPr>
            <sz val="11"/>
            <color rgb="FF000000"/>
            <rFont val="Calibri"/>
            <family val="2"/>
          </rPr>
          <t>======
ID#AAAAJOOWugE
Admin    (2020-03-23 04:51:22)
Bổ sung để thay thế KLTN</t>
        </r>
      </text>
    </comment>
  </commentList>
</comments>
</file>

<file path=xl/comments6.xml><?xml version="1.0" encoding="utf-8"?>
<comments xmlns="http://schemas.openxmlformats.org/spreadsheetml/2006/main">
  <authors>
    <author>Hoang Kim Ngan</author>
  </authors>
  <commentList>
    <comment ref="B49" authorId="0" shapeId="0">
      <text>
        <r>
          <rPr>
            <b/>
            <sz val="9"/>
            <color indexed="81"/>
            <rFont val="Tahoma"/>
            <family val="2"/>
          </rPr>
          <t>Hoang Kim Ngan:</t>
        </r>
        <r>
          <rPr>
            <sz val="9"/>
            <color indexed="81"/>
            <rFont val="Tahoma"/>
            <family val="2"/>
          </rPr>
          <t xml:space="preserve">
RUS3020 sai, đã sửa
</t>
        </r>
      </text>
    </comment>
    <comment ref="B50" authorId="0" shapeId="0">
      <text>
        <r>
          <rPr>
            <b/>
            <sz val="9"/>
            <color indexed="81"/>
            <rFont val="Tahoma"/>
            <family val="2"/>
          </rPr>
          <t>Hoang Kim Ngan:</t>
        </r>
        <r>
          <rPr>
            <sz val="9"/>
            <color indexed="81"/>
            <rFont val="Tahoma"/>
            <family val="2"/>
          </rPr>
          <t xml:space="preserve">
RUS3021 sai, đã sửa
</t>
        </r>
      </text>
    </comment>
    <comment ref="B51" authorId="0" shapeId="0">
      <text>
        <r>
          <rPr>
            <b/>
            <sz val="9"/>
            <color indexed="81"/>
            <rFont val="Tahoma"/>
            <family val="2"/>
          </rPr>
          <t>Hoang Kim Ngan:</t>
        </r>
        <r>
          <rPr>
            <sz val="9"/>
            <color indexed="81"/>
            <rFont val="Tahoma"/>
            <family val="2"/>
          </rPr>
          <t xml:space="preserve">
RUS3022 sai, đã sửa
</t>
        </r>
      </text>
    </comment>
  </commentList>
</comments>
</file>

<file path=xl/comments7.xml><?xml version="1.0" encoding="utf-8"?>
<comments xmlns="http://schemas.openxmlformats.org/spreadsheetml/2006/main">
  <authors>
    <author>Hoang Kim Ngan</author>
  </authors>
  <commentList>
    <comment ref="E30" authorId="0" shapeId="0">
      <text>
        <r>
          <rPr>
            <b/>
            <sz val="9"/>
            <color indexed="81"/>
            <rFont val="Tahoma"/>
            <family val="2"/>
          </rPr>
          <t>Hoang Kim Ngan:</t>
        </r>
        <r>
          <rPr>
            <sz val="9"/>
            <color indexed="81"/>
            <rFont val="Tahoma"/>
            <family val="2"/>
          </rPr>
          <t xml:space="preserve">
4 SAI, ĐÃ SỬA
</t>
        </r>
      </text>
    </comment>
  </commentList>
</comments>
</file>

<file path=xl/comments8.xml><?xml version="1.0" encoding="utf-8"?>
<comments xmlns="http://schemas.openxmlformats.org/spreadsheetml/2006/main">
  <authors>
    <author>Hoang Kim Ngan</author>
  </authors>
  <commentList>
    <comment ref="B34" authorId="0" shapeId="0">
      <text>
        <r>
          <rPr>
            <b/>
            <sz val="9"/>
            <color indexed="81"/>
            <rFont val="Tahoma"/>
            <family val="2"/>
          </rPr>
          <t>Hoang Kim Ngan:</t>
        </r>
        <r>
          <rPr>
            <sz val="9"/>
            <color indexed="81"/>
            <rFont val="Tahoma"/>
            <family val="2"/>
          </rPr>
          <t xml:space="preserve">
CHI4061*** sai, đã sửa
</t>
        </r>
      </text>
    </comment>
    <comment ref="B36" authorId="0" shapeId="0">
      <text>
        <r>
          <rPr>
            <b/>
            <sz val="9"/>
            <color indexed="81"/>
            <rFont val="Tahoma"/>
            <family val="2"/>
          </rPr>
          <t>Hoang Kim Ngan:</t>
        </r>
        <r>
          <rPr>
            <sz val="9"/>
            <color indexed="81"/>
            <rFont val="Tahoma"/>
            <family val="2"/>
          </rPr>
          <t xml:space="preserve">
CHI4062*** sai, đã sửa
</t>
        </r>
      </text>
    </comment>
    <comment ref="B37" authorId="0" shapeId="0">
      <text>
        <r>
          <rPr>
            <b/>
            <sz val="9"/>
            <color indexed="81"/>
            <rFont val="Tahoma"/>
            <family val="2"/>
          </rPr>
          <t>Hoang Kim Ngan:</t>
        </r>
        <r>
          <rPr>
            <sz val="9"/>
            <color indexed="81"/>
            <rFont val="Tahoma"/>
            <family val="2"/>
          </rPr>
          <t xml:space="preserve">
INE2020*** sai, đã sửa
</t>
        </r>
      </text>
    </comment>
    <comment ref="B38" authorId="0" shapeId="0">
      <text>
        <r>
          <rPr>
            <b/>
            <sz val="9"/>
            <color indexed="81"/>
            <rFont val="Tahoma"/>
            <family val="2"/>
          </rPr>
          <t>Hoang Kim Ngan:</t>
        </r>
        <r>
          <rPr>
            <sz val="9"/>
            <color indexed="81"/>
            <rFont val="Tahoma"/>
            <family val="2"/>
          </rPr>
          <t xml:space="preserve">
CHI4063*** sai, đã sửa
</t>
        </r>
      </text>
    </comment>
  </commentList>
</comments>
</file>

<file path=xl/comments9.xml><?xml version="1.0" encoding="utf-8"?>
<comments xmlns="http://schemas.openxmlformats.org/spreadsheetml/2006/main">
  <authors>
    <author>Hoang Kim Ngan</author>
  </authors>
  <commentList>
    <comment ref="D34" authorId="0" shapeId="0">
      <text>
        <r>
          <rPr>
            <b/>
            <sz val="9"/>
            <color indexed="81"/>
            <rFont val="Tahoma"/>
            <family val="2"/>
          </rPr>
          <t>Hoang Kim Ngan:</t>
        </r>
        <r>
          <rPr>
            <sz val="9"/>
            <color indexed="81"/>
            <rFont val="Tahoma"/>
            <family val="2"/>
          </rPr>
          <t xml:space="preserve">
2 tín sai, đã sửa</t>
        </r>
      </text>
    </comment>
    <comment ref="E34" authorId="0" shapeId="0">
      <text>
        <r>
          <rPr>
            <b/>
            <sz val="9"/>
            <color indexed="81"/>
            <rFont val="Tahoma"/>
            <family val="2"/>
          </rPr>
          <t>Hoang Kim Ngan:</t>
        </r>
        <r>
          <rPr>
            <sz val="9"/>
            <color indexed="81"/>
            <rFont val="Tahoma"/>
            <family val="2"/>
          </rPr>
          <t xml:space="preserve">
2 tín sai, đã sửa</t>
        </r>
      </text>
    </comment>
    <comment ref="B52" authorId="0" shapeId="0">
      <text>
        <r>
          <rPr>
            <b/>
            <sz val="9"/>
            <color indexed="81"/>
            <rFont val="Tahoma"/>
            <family val="2"/>
          </rPr>
          <t>Hoang Kim Ngan: đã đổi mã</t>
        </r>
      </text>
    </comment>
    <comment ref="C52" authorId="0" shapeId="0">
      <text>
        <r>
          <rPr>
            <b/>
            <sz val="9"/>
            <color indexed="81"/>
            <rFont val="Tahoma"/>
            <family val="2"/>
          </rPr>
          <t>Hoang Kim Ngan:</t>
        </r>
        <r>
          <rPr>
            <sz val="9"/>
            <color indexed="81"/>
            <rFont val="Tahoma"/>
            <family val="2"/>
          </rPr>
          <t xml:space="preserve">
đã đổi tên</t>
        </r>
      </text>
    </comment>
    <comment ref="C61" authorId="0" shapeId="0">
      <text>
        <r>
          <rPr>
            <b/>
            <sz val="9"/>
            <color indexed="81"/>
            <rFont val="Tahoma"/>
            <family val="2"/>
          </rPr>
          <t>Hoang Kim Ngan:</t>
        </r>
        <r>
          <rPr>
            <sz val="9"/>
            <color indexed="81"/>
            <rFont val="Tahoma"/>
            <family val="2"/>
          </rPr>
          <t xml:space="preserve">
đã bỏ môn KN ptich va xu li TT</t>
        </r>
      </text>
    </comment>
  </commentList>
</comments>
</file>

<file path=xl/sharedStrings.xml><?xml version="1.0" encoding="utf-8"?>
<sst xmlns="http://schemas.openxmlformats.org/spreadsheetml/2006/main" count="7276" uniqueCount="2145">
  <si>
    <t>ĐẠI HỌC QUỐC GIA HÀ NỘI</t>
  </si>
  <si>
    <t>A.</t>
  </si>
  <si>
    <t>TT</t>
  </si>
  <si>
    <t>Mã HP</t>
  </si>
  <si>
    <t>Tên học phần</t>
  </si>
  <si>
    <t>TRƯỜNG ĐẠI HỌC NGOẠI NGỮ</t>
  </si>
  <si>
    <t>Số TC</t>
  </si>
  <si>
    <t>Số giờ/ tuần</t>
  </si>
  <si>
    <t>Học phần tiên quyết</t>
  </si>
  <si>
    <t>Số lớp HP *Sĩ số</t>
  </si>
  <si>
    <t>Đơn vị giảng dạy</t>
  </si>
  <si>
    <t>TUẦN</t>
  </si>
  <si>
    <t>Mời giảng Trường ĐH KH Xã hội và Nhân văn</t>
  </si>
  <si>
    <t>THÁNG</t>
  </si>
  <si>
    <t>POL1001</t>
  </si>
  <si>
    <t>Tư tưởng Hồ Chí Minh</t>
  </si>
  <si>
    <t>HIS1002</t>
  </si>
  <si>
    <t>Giáo dục an ninh - quốc phòng</t>
  </si>
  <si>
    <t>Học kỳ</t>
  </si>
  <si>
    <t>Đường lối cách mạng của ĐCSVN</t>
  </si>
  <si>
    <t>Khóa</t>
  </si>
  <si>
    <t>Giáo dục thể chất</t>
  </si>
  <si>
    <t>B.</t>
  </si>
  <si>
    <t>CÁC HỌC PHẦN GIẢNG DẠY CHUNG TRONG TRƯỜNG ĐH NGOẠI NGỮ - ĐHQGHN</t>
  </si>
  <si>
    <t>I.</t>
  </si>
  <si>
    <t>QH 2019</t>
  </si>
  <si>
    <t>Tuần 1</t>
  </si>
  <si>
    <t>Ngôn ngữ/ Đơn vị giảng dạy</t>
  </si>
  <si>
    <t>Tuần dự trữ</t>
  </si>
  <si>
    <t>Thi hết HK I</t>
  </si>
  <si>
    <t>Nghỉ Tết Nguyên Đán</t>
  </si>
  <si>
    <t>3, 4</t>
  </si>
  <si>
    <t>QH 2018</t>
  </si>
  <si>
    <t>1*1000</t>
  </si>
  <si>
    <t>QH2019</t>
  </si>
  <si>
    <t>HIS1056</t>
  </si>
  <si>
    <t>5, 6</t>
  </si>
  <si>
    <t>2*90</t>
  </si>
  <si>
    <t>VLF1052</t>
  </si>
  <si>
    <t>Nhập môn Việt ngữ học</t>
  </si>
  <si>
    <t>7, 8</t>
  </si>
  <si>
    <t>MAT1092</t>
  </si>
  <si>
    <t>Toán cao cấp</t>
  </si>
  <si>
    <t>CÁC MỐC THỜI GIAN</t>
  </si>
  <si>
    <t>I. ĐĂNG KÝ LỚP MÔN HỌC</t>
  </si>
  <si>
    <t>PHI1051</t>
  </si>
  <si>
    <t>Logic học đại cương</t>
  </si>
  <si>
    <t>FLF1001</t>
  </si>
  <si>
    <t>Cảm thụ nghệ thuật</t>
  </si>
  <si>
    <t>Mời giảng</t>
  </si>
  <si>
    <t>VLF1053</t>
  </si>
  <si>
    <t xml:space="preserve">Buổi học: </t>
  </si>
  <si>
    <t>SÁNG</t>
  </si>
  <si>
    <t>2*80</t>
  </si>
  <si>
    <t>5*90</t>
  </si>
  <si>
    <t>FLF1004</t>
  </si>
  <si>
    <t>Tâm lý học đại cương</t>
  </si>
  <si>
    <t>Văn hóa các nước ASEAN</t>
  </si>
  <si>
    <t>5*40</t>
  </si>
  <si>
    <t>HIS1053</t>
  </si>
  <si>
    <t>Lịch sử văn minh thế giới</t>
  </si>
  <si>
    <t>PSF3008</t>
  </si>
  <si>
    <t>Giáo dục học</t>
  </si>
  <si>
    <t>CHIỀU</t>
  </si>
  <si>
    <t>2. Đăng ký các lớp môn học HK2</t>
  </si>
  <si>
    <t>II. LỊCH HỌC</t>
  </si>
  <si>
    <t xml:space="preserve">Giờ học </t>
  </si>
  <si>
    <t>Tiết</t>
  </si>
  <si>
    <t>Giờ học</t>
  </si>
  <si>
    <t>PSF3007</t>
  </si>
  <si>
    <t>1--2</t>
  </si>
  <si>
    <t>7.00--8.40</t>
  </si>
  <si>
    <t>ENG3079</t>
  </si>
  <si>
    <t>Quản lý dự án</t>
  </si>
  <si>
    <t>1*90</t>
  </si>
  <si>
    <t>INE1051</t>
  </si>
  <si>
    <t>7--8</t>
  </si>
  <si>
    <t>TOU2001</t>
  </si>
  <si>
    <t>Nhập môn khoa học du lịch</t>
  </si>
  <si>
    <t>13.00--14.40</t>
  </si>
  <si>
    <t>QH.2017 Anh đ/h Quản trị học (143 SV)</t>
  </si>
  <si>
    <t>1*80</t>
  </si>
  <si>
    <t>Nghỉ 5 phút</t>
  </si>
  <si>
    <t>Địa lý đại cương</t>
  </si>
  <si>
    <t>RUS1002</t>
  </si>
  <si>
    <t>Môi trường và phát triển</t>
  </si>
  <si>
    <t>Không tổ chức  mở lớp</t>
  </si>
  <si>
    <t>FLF1003</t>
  </si>
  <si>
    <t>Tư duy phê phán</t>
  </si>
  <si>
    <t>8.45--9.35</t>
  </si>
  <si>
    <t>14.45--15.35</t>
  </si>
  <si>
    <t>FLF1002</t>
  </si>
  <si>
    <t>Nghỉ 15 phút</t>
  </si>
  <si>
    <t>III. LỊCH THI</t>
  </si>
  <si>
    <t>9.50--10.40</t>
  </si>
  <si>
    <t>BSA2006</t>
  </si>
  <si>
    <t>10--11</t>
  </si>
  <si>
    <t>15.50--17.30</t>
  </si>
  <si>
    <t>Quản trị nguồn nhân lực</t>
  </si>
  <si>
    <t>1*40</t>
  </si>
  <si>
    <t>ENG3080</t>
  </si>
  <si>
    <t>Quản trị văn phòng</t>
  </si>
  <si>
    <t>Phương pháp nghiên cứu khoa học</t>
  </si>
  <si>
    <t>FIB2001</t>
  </si>
  <si>
    <t>Kinh tế tiền tệ ngân hàng</t>
  </si>
  <si>
    <t>5--6</t>
  </si>
  <si>
    <t>10.45--12.25</t>
  </si>
  <si>
    <t>INE2020</t>
  </si>
  <si>
    <t>Kinh tế quốc tế</t>
  </si>
  <si>
    <t>1*60</t>
  </si>
  <si>
    <t>BSA2004</t>
  </si>
  <si>
    <t>Nhập môn Quản trị học</t>
  </si>
  <si>
    <t>Các học phần Ngoại ngữ 2</t>
  </si>
  <si>
    <t xml:space="preserve">2. Bảo vệ luận văn và chấm thi tốt nghiệp </t>
  </si>
  <si>
    <t>3. Xét tốt nghiệp</t>
  </si>
  <si>
    <t xml:space="preserve">4. Lễ trao bằng tốt nghiệp </t>
  </si>
  <si>
    <t xml:space="preserve">V. CÁC NGÀY NGHỈ VÀ HOẠT ĐỘNG TẬP THỂ </t>
  </si>
  <si>
    <t>HIỆU TRƯỞNG</t>
  </si>
  <si>
    <t>Nghỉ lễ Quốc Khánh</t>
  </si>
  <si>
    <t>FLF1108</t>
  </si>
  <si>
    <t>FLF1307</t>
  </si>
  <si>
    <t>FLF1308</t>
  </si>
  <si>
    <t>FLF1407</t>
  </si>
  <si>
    <t>FLF1408</t>
  </si>
  <si>
    <t>Ngày hội Sinh viên Sáng tạo - Nghiên cứu - Khởi nghiệp</t>
  </si>
  <si>
    <t>FLF1507</t>
  </si>
  <si>
    <t>FLF1607</t>
  </si>
  <si>
    <t>FLF1608</t>
  </si>
  <si>
    <t>Hoạt động tập thể chào mừng ngày Nhà giáo Việt Nam</t>
  </si>
  <si>
    <t>FLF1708</t>
  </si>
  <si>
    <t>Nghỉ Giỗ tổ Hùng Vương (10/3 Âm lịch)</t>
  </si>
  <si>
    <t>II.</t>
  </si>
  <si>
    <t>Nghỉ Tết Dương lịch</t>
  </si>
  <si>
    <t>Hội thảo Quốc gia thường niên</t>
  </si>
  <si>
    <t>Ngày hội Việc làm</t>
  </si>
  <si>
    <t>Nghỉ ngày Giải Phóng Miền Nam</t>
  </si>
  <si>
    <t>II.1</t>
  </si>
  <si>
    <t>Nghỉ Tết Âm lịch</t>
  </si>
  <si>
    <t>II.2</t>
  </si>
  <si>
    <t>MAT1078</t>
  </si>
  <si>
    <t>Mời giảng</t>
  </si>
  <si>
    <t>MAT1101</t>
  </si>
  <si>
    <t>4*90</t>
  </si>
  <si>
    <t>CHI1001</t>
  </si>
  <si>
    <t>KOR1001</t>
  </si>
  <si>
    <t>ARA1001</t>
  </si>
  <si>
    <t>CHI1002</t>
  </si>
  <si>
    <t>GER1002</t>
  </si>
  <si>
    <t>KOR1002</t>
  </si>
  <si>
    <t>ARA1002</t>
  </si>
  <si>
    <t>PSF3006</t>
  </si>
  <si>
    <t>TOU2003</t>
  </si>
  <si>
    <t>PSF3009</t>
  </si>
  <si>
    <t>Tâm lý học giảng dạy tiếng nước ngoài</t>
  </si>
  <si>
    <t>TOU3013</t>
  </si>
  <si>
    <t>TOU2009</t>
  </si>
  <si>
    <t>TOU2008</t>
  </si>
  <si>
    <t>KT. TRƯỞNG PHÒNG ĐÀO TẠO</t>
  </si>
  <si>
    <t>PHÓ TRƯỞNG PHÒNG</t>
  </si>
  <si>
    <t>Nguyễn Thúy Lan</t>
  </si>
  <si>
    <t>Đỗ Tuấn Minh</t>
  </si>
  <si>
    <t>FLF1508</t>
  </si>
  <si>
    <t>Tư duy phê phán</t>
  </si>
  <si>
    <t>Phương pháp luận nghiên cứu khoa học</t>
  </si>
  <si>
    <t>Văn hóa các nước ASEAN</t>
  </si>
  <si>
    <t>Quản trị kinh doanh lữ hành</t>
  </si>
  <si>
    <t>Quản trị kinh doanh khách sạn</t>
  </si>
  <si>
    <r>
      <t xml:space="preserve">Khóa sinh viên </t>
    </r>
    <r>
      <rPr>
        <sz val="13"/>
        <rFont val="Times New Roman"/>
        <family val="1"/>
      </rPr>
      <t>(đối tượng học chính)</t>
    </r>
  </si>
  <si>
    <t>I</t>
  </si>
  <si>
    <t>II</t>
  </si>
  <si>
    <t>III</t>
  </si>
  <si>
    <t xml:space="preserve">CÁC HỌC PHẦN THUỘC KHỐI KIẾN THỨC CHUNG </t>
  </si>
  <si>
    <t>Các học phần tự chọn khối II</t>
  </si>
  <si>
    <t>Các học phần Khối III</t>
  </si>
  <si>
    <t>Các học phần bắt buộc khối III</t>
  </si>
  <si>
    <t>Các học phần tự chọn khối III</t>
  </si>
  <si>
    <t>Các học phần khối V</t>
  </si>
  <si>
    <t>IV</t>
  </si>
  <si>
    <t>III.1</t>
  </si>
  <si>
    <t>Các học phần bắt buộc khối V</t>
  </si>
  <si>
    <t>III.2</t>
  </si>
  <si>
    <t>Các học phần tự chọn khối V</t>
  </si>
  <si>
    <t>Triết học Mác Lênin</t>
  </si>
  <si>
    <t xml:space="preserve">
Đăng ký các lớp môn học HK I 
</t>
  </si>
  <si>
    <t>FLF1008</t>
  </si>
  <si>
    <t>Kỹ năng học tập thành công bậc đại học</t>
  </si>
  <si>
    <t>FLF1009***</t>
  </si>
  <si>
    <t>I.1</t>
  </si>
  <si>
    <t>Các học phần Khối II</t>
  </si>
  <si>
    <t>Các học phần bắt buộc khối II</t>
  </si>
  <si>
    <t>I.2</t>
  </si>
  <si>
    <t>FLF1007</t>
  </si>
  <si>
    <t>Công nghệ thông tin và truyền thông</t>
  </si>
  <si>
    <t>PHI1006</t>
  </si>
  <si>
    <t>Cảm thụ nghệ thuật (Guitar)</t>
  </si>
  <si>
    <t>Cảm thụ nghệ thuật (Họa)</t>
  </si>
  <si>
    <t>PSF3002</t>
  </si>
  <si>
    <t>1*200</t>
  </si>
  <si>
    <t>4*40</t>
  </si>
  <si>
    <t>Tiếng Anh Bổ trợ 1</t>
  </si>
  <si>
    <t>FLF1307***</t>
  </si>
  <si>
    <t>FLF1807***</t>
  </si>
  <si>
    <t>FLF1507***</t>
  </si>
  <si>
    <t>QH 2020</t>
  </si>
  <si>
    <t xml:space="preserve"> 4/2021</t>
  </si>
  <si>
    <t>Thứ Bảy</t>
  </si>
  <si>
    <t>Kinh tế chính trị Mác Lênin</t>
  </si>
  <si>
    <t>Chủ nghĩa xã hội khoa học</t>
  </si>
  <si>
    <t>KẾ HOẠCH  TỔ CHỨC GIẢNG DẠY CÁC HỌC PHẦN CHUNG NĂM HỌC 2020-2021</t>
  </si>
  <si>
    <t>PHI1002</t>
  </si>
  <si>
    <t>PEC1008</t>
  </si>
  <si>
    <t>FLF1807B</t>
  </si>
  <si>
    <t>FLF2107B</t>
  </si>
  <si>
    <t>Chủ nhật</t>
  </si>
  <si>
    <t>2. Kỳ thi phụ Học kỳ I</t>
  </si>
  <si>
    <t>Thực tập đợt cuối (tuần 5-10)</t>
  </si>
  <si>
    <t>Mời giảng Trường Đại học Kinh tế</t>
  </si>
  <si>
    <t>QH.2018 Anh đ/h Quản trị học (143 SV)</t>
  </si>
  <si>
    <t>QH.2018 Nga, Pháp, Đức đ/h Du lịch (84 SV)</t>
  </si>
  <si>
    <t>Tiếng Anh CS4</t>
  </si>
  <si>
    <t>Tiếng Anh CLC 2</t>
  </si>
  <si>
    <t>Tiếng Anh CLC2</t>
  </si>
  <si>
    <t>Tiếng Anh CLC1</t>
  </si>
  <si>
    <t>Tiếng Anh Tăng cường</t>
  </si>
  <si>
    <t>Tiếng Anh B1-1</t>
  </si>
  <si>
    <t>Tiếng Pháp CS3</t>
  </si>
  <si>
    <t>Tiếng Pháp CS4</t>
  </si>
  <si>
    <t>Tiếng Pháp CLC 2-1</t>
  </si>
  <si>
    <t>Tiếng Pháp B1-1</t>
  </si>
  <si>
    <t>Tiếng Pháp CLC1-1</t>
  </si>
  <si>
    <t>Tiếng Trung CS3</t>
  </si>
  <si>
    <t>Tiếng Trung CS4</t>
  </si>
  <si>
    <t>Tiếng Trung Quốc CLC 2-1</t>
  </si>
  <si>
    <t>Tiếng Trung Quốc CLC1-1</t>
  </si>
  <si>
    <t>Tiếng Trung B1-1</t>
  </si>
  <si>
    <t>Tiếng Đức CS3</t>
  </si>
  <si>
    <t>Tiếng Đức CLC 2 -1</t>
  </si>
  <si>
    <t>Tiếng Đức CLC1-1</t>
  </si>
  <si>
    <t>Tiếng Đức B1-1</t>
  </si>
  <si>
    <t>Tiếng Nhật CS3</t>
  </si>
  <si>
    <t>Tiếng Nhật CS4</t>
  </si>
  <si>
    <t>Tiếng Nhật CLC 2-1</t>
  </si>
  <si>
    <t>Tiếng Nhật CLC1-1</t>
  </si>
  <si>
    <t>Tiếng Nhật B1-1</t>
  </si>
  <si>
    <t>Tiếng Hàn CS3</t>
  </si>
  <si>
    <t>Tiếng Hàn CS4</t>
  </si>
  <si>
    <t>Tiếng Hàn Quốc CLC 2-1</t>
  </si>
  <si>
    <t>Tiếng Hàn CLC 1-1</t>
  </si>
  <si>
    <t>Tiếng Hàn B1 -1</t>
  </si>
  <si>
    <t>Tiếng TBN CLC2-1</t>
  </si>
  <si>
    <t>Tiếng TBNCLC1-1</t>
  </si>
  <si>
    <t>Tiếng TBN B1-1</t>
  </si>
  <si>
    <t>Tiếng Thái CS3</t>
  </si>
  <si>
    <t>Tiếng Thái CS4</t>
  </si>
  <si>
    <t>Tiếng Thái CLC 2-1</t>
  </si>
  <si>
    <t>Tiếng Thái CLC1-1</t>
  </si>
  <si>
    <t>Tiếng Thái B1-1</t>
  </si>
  <si>
    <t>Tiếng Ý  B1-1</t>
  </si>
  <si>
    <t>Tiếng Lào B1-1</t>
  </si>
  <si>
    <t>FLF1108***1</t>
  </si>
  <si>
    <t>FLF1108***2</t>
  </si>
  <si>
    <t>FLF1108***3</t>
  </si>
  <si>
    <t>FLF1108***4</t>
  </si>
  <si>
    <t>FLF1108***5</t>
  </si>
  <si>
    <t>FLF1108***6</t>
  </si>
  <si>
    <t>FLF1111-1</t>
  </si>
  <si>
    <t>FLF1111-2</t>
  </si>
  <si>
    <t>FLF1111-3</t>
  </si>
  <si>
    <t>FLF1111-4</t>
  </si>
  <si>
    <t>FLF1111-5</t>
  </si>
  <si>
    <t>FLF1111-6</t>
  </si>
  <si>
    <t>FLF1107***1</t>
  </si>
  <si>
    <t>FLF1107***2</t>
  </si>
  <si>
    <t>FLF1107***3</t>
  </si>
  <si>
    <t>FLF1107***4</t>
  </si>
  <si>
    <t>FLF1107***5</t>
  </si>
  <si>
    <t>FLF1107***6</t>
  </si>
  <si>
    <t>FLF1107***7</t>
  </si>
  <si>
    <t>FLF1107***8</t>
  </si>
  <si>
    <t>FLF1107***9</t>
  </si>
  <si>
    <t>FLF1107***10</t>
  </si>
  <si>
    <t>FLF1107***11</t>
  </si>
  <si>
    <t>FLF1107***12</t>
  </si>
  <si>
    <t>FLF1107***13</t>
  </si>
  <si>
    <t>FLF1107***14</t>
  </si>
  <si>
    <t>FLF1107***15</t>
  </si>
  <si>
    <t>FLF1107***16</t>
  </si>
  <si>
    <t>FLF1107***17</t>
  </si>
  <si>
    <t>FLF1107B-1</t>
  </si>
  <si>
    <t>FLF1107B-2</t>
  </si>
  <si>
    <t>FLF1107B-3</t>
  </si>
  <si>
    <t>FLF1107B-4</t>
  </si>
  <si>
    <t>FLF1308***</t>
  </si>
  <si>
    <t>FLF1307B</t>
  </si>
  <si>
    <t>FLF1408***1</t>
  </si>
  <si>
    <t>FLF1408***2</t>
  </si>
  <si>
    <t>FLF1408***3</t>
  </si>
  <si>
    <t>FLF1408***4</t>
  </si>
  <si>
    <t>FLF1407***1</t>
  </si>
  <si>
    <t>FLF1407***2</t>
  </si>
  <si>
    <t>FLF1407***3</t>
  </si>
  <si>
    <t>FLF1407B 1</t>
  </si>
  <si>
    <t>FLF1407B 2</t>
  </si>
  <si>
    <t>FLF1508***</t>
  </si>
  <si>
    <t>FLF1507B</t>
  </si>
  <si>
    <t>FLF1608*** 1</t>
  </si>
  <si>
    <t>FLF1608*** 2</t>
  </si>
  <si>
    <t>FLF1607***1</t>
  </si>
  <si>
    <t>FLF1607***2</t>
  </si>
  <si>
    <t>FLF1607B</t>
  </si>
  <si>
    <t xml:space="preserve">FLF1707 </t>
  </si>
  <si>
    <t>FLF1708*** 1</t>
  </si>
  <si>
    <t>FLF1708*** 2</t>
  </si>
  <si>
    <t>FLF1708*** 3</t>
  </si>
  <si>
    <t>FLF1707***1</t>
  </si>
  <si>
    <t>FLF1707B</t>
  </si>
  <si>
    <t>FLF1808***</t>
  </si>
  <si>
    <t xml:space="preserve">FLF1907 </t>
  </si>
  <si>
    <t xml:space="preserve">FLF1908 </t>
  </si>
  <si>
    <t>FLF1908***</t>
  </si>
  <si>
    <t>FLF1907***1</t>
  </si>
  <si>
    <t>FLF1907***2</t>
  </si>
  <si>
    <t>FLF1907B</t>
  </si>
  <si>
    <t>FLF2207B</t>
  </si>
  <si>
    <t>90 giờ</t>
  </si>
  <si>
    <t xml:space="preserve">QH2020.
</t>
  </si>
  <si>
    <t xml:space="preserve">Cơ sở văn hóa Việt Nam
</t>
  </si>
  <si>
    <t>Học bằng tiếng Anh
BM NN&amp;VH các nước ĐNA</t>
  </si>
  <si>
    <t>QH2020</t>
  </si>
  <si>
    <t xml:space="preserve">Tư duy sáng tạo và khởi nghiệp </t>
  </si>
  <si>
    <t>QH2019. CLCTT23 (dành cho sv các lớp CLCTT23) 1147sv</t>
  </si>
  <si>
    <t>8*40</t>
  </si>
  <si>
    <t>FLF1005***</t>
  </si>
  <si>
    <t>Tìm hiểu cộng đồng châu Á</t>
  </si>
  <si>
    <t>QH2019. CLCTT23 (dành cho sv các lớp CLCTT23)</t>
  </si>
  <si>
    <t>FLF1006***</t>
  </si>
  <si>
    <t>Tìm hiểu cộng đồng châu Âu</t>
  </si>
  <si>
    <t>FLF1002**</t>
  </si>
  <si>
    <t>Khoa SPTA xây dựng TKB cho sinh viên</t>
  </si>
  <si>
    <t xml:space="preserve">QH2018 - SV CLC VNU (CLC cũ) khoa SP tiếng Anh (80sv).
</t>
  </si>
  <si>
    <t>10*35</t>
  </si>
  <si>
    <t>QH.2018 ngành Sư phạm (342 SV)</t>
  </si>
  <si>
    <t>RUS1001B</t>
  </si>
  <si>
    <t>Khoa NN&amp;VH Nga xây dựng TKB cho sinh viên</t>
  </si>
  <si>
    <t>Không tổ chức mở lớp</t>
  </si>
  <si>
    <t>QH2018- Khoa Sư phạm tiếng Anh</t>
  </si>
  <si>
    <t>7*35</t>
  </si>
  <si>
    <t>QH2018 - Sinh viên chương trình đào tạo chuẩn và CLCTT23</t>
  </si>
  <si>
    <t>Khoa CNNTA xây dựng TKB cho sinh viên</t>
  </si>
  <si>
    <t>QH2018 - Khoa Sư phạm tiếng Anh</t>
  </si>
  <si>
    <t>Thống kê cho KHXH</t>
  </si>
  <si>
    <t>BSA2002</t>
  </si>
  <si>
    <t>Nhập môn Marketing</t>
  </si>
  <si>
    <t>BSA2001</t>
  </si>
  <si>
    <t>Nguyên lí kế toán</t>
  </si>
  <si>
    <t>INE2003</t>
  </si>
  <si>
    <t>Kinh tế phát triển</t>
  </si>
  <si>
    <t>4</t>
  </si>
  <si>
    <t>CLC VNU QH.Trước2019</t>
  </si>
  <si>
    <t>QH.2019 CLC TT23</t>
  </si>
  <si>
    <t>QH.2020 CLC TT23. Mở sau sát hạch</t>
  </si>
  <si>
    <t>QH.2020 chung</t>
  </si>
  <si>
    <t>QH.2020 Chuẩn. Mở sau sát hạch</t>
  </si>
  <si>
    <t>QH.Trước 2019 Chuẩn</t>
  </si>
  <si>
    <t>QH.2020 Chuẩn</t>
  </si>
  <si>
    <t>QH.2020 CLC TT23</t>
  </si>
  <si>
    <t>ENG2046***</t>
  </si>
  <si>
    <t>Xác suất thống kê</t>
  </si>
  <si>
    <t>JAP1001</t>
  </si>
  <si>
    <t>ENG1002</t>
  </si>
  <si>
    <t>FRE1002</t>
  </si>
  <si>
    <t>JAP1002</t>
  </si>
  <si>
    <t>TOU3017</t>
  </si>
  <si>
    <t>Giao tiếp và lễ tân ngoại giao</t>
  </si>
  <si>
    <t>FRE2001***</t>
  </si>
  <si>
    <t>Địa chính trị</t>
  </si>
  <si>
    <t>GER2001***</t>
  </si>
  <si>
    <t>Thống kê cho khoa học xã hội</t>
  </si>
  <si>
    <t>Kinh tế du lịch</t>
  </si>
  <si>
    <t>Hướng dẫn du lịch</t>
  </si>
  <si>
    <t>Quản trị kinh doanh lữ hành</t>
  </si>
  <si>
    <t>Quản trị kinh doanh khách sạn</t>
  </si>
  <si>
    <t>FLF2222</t>
  </si>
  <si>
    <t>Tiếng Anh Bổ trợ 2</t>
  </si>
  <si>
    <t>3FLF1108***3</t>
  </si>
  <si>
    <t>FLF1108***7</t>
  </si>
  <si>
    <t>FLF1108***8</t>
  </si>
  <si>
    <t>FLF1108***9</t>
  </si>
  <si>
    <t>FLF1108***10</t>
  </si>
  <si>
    <t>FLF1108***11</t>
  </si>
  <si>
    <t>FLF1108***12</t>
  </si>
  <si>
    <t>FLF1108***13</t>
  </si>
  <si>
    <t>FLF1108***14</t>
  </si>
  <si>
    <t>FLF1108***15</t>
  </si>
  <si>
    <t>FLF1108***16</t>
  </si>
  <si>
    <t>FLF1108***17</t>
  </si>
  <si>
    <t>Tiếng Anh B1-2</t>
  </si>
  <si>
    <t>Tiếng Pháp CLC 2-2</t>
  </si>
  <si>
    <t>Tiếng Pháp B1-2</t>
  </si>
  <si>
    <t>Tiếng Pháp CLC1-2</t>
  </si>
  <si>
    <t>Tiếng Trung Quốc CLC 2-2</t>
  </si>
  <si>
    <t>Tiếng Trung Quốc CLC1-2</t>
  </si>
  <si>
    <t>Tiếng Trung B1-2</t>
  </si>
  <si>
    <t>Tiếng Đức CS4</t>
  </si>
  <si>
    <t>Tiếng Đức CLC 2 -2</t>
  </si>
  <si>
    <t>Tiếng Đức CLC1-2</t>
  </si>
  <si>
    <t>Tiếng Đức B1-2</t>
  </si>
  <si>
    <t>Tiếng Nhật CLC 2-2</t>
  </si>
  <si>
    <t>Tiếng Nhật CLC1-2</t>
  </si>
  <si>
    <t>Tiếng Nhật B1-2</t>
  </si>
  <si>
    <t xml:space="preserve">FLF1708 </t>
  </si>
  <si>
    <t>Tiếng Hàn Quốc CLC 2-2</t>
  </si>
  <si>
    <t>Tiếng Hàn CLC 1-2</t>
  </si>
  <si>
    <t>Tiếng Hàn B1 -2</t>
  </si>
  <si>
    <t>Tiếng TBN CLC2-2</t>
  </si>
  <si>
    <t>Tiếng TBNCLC1-2</t>
  </si>
  <si>
    <t>Tiếng TBN B1-2</t>
  </si>
  <si>
    <t>FLF19078</t>
  </si>
  <si>
    <t>Tiếng Thái CLC 2-2</t>
  </si>
  <si>
    <t>Tiếng Thái CLC1-2</t>
  </si>
  <si>
    <t>Tiếng Thái B1-2</t>
  </si>
  <si>
    <t>Tiếng Ý  B1-2</t>
  </si>
  <si>
    <t>Tiếng Lào B1-2</t>
  </si>
  <si>
    <t xml:space="preserve">Tâm lý học </t>
  </si>
  <si>
    <t>QH.2019 chuyên ngành sư phạm 
(203 SV)</t>
  </si>
  <si>
    <t>ENG1001B</t>
  </si>
  <si>
    <t>Các khoa đào tạo xếp TKB cho sinh viên</t>
  </si>
  <si>
    <t>QH.2019 khoa Sư phạm tiếng Anh</t>
  </si>
  <si>
    <t>QH.2019 khoa NN&amp;VH Trung Quốc</t>
  </si>
  <si>
    <t>QH.2019 khoa Nhật Bản</t>
  </si>
  <si>
    <t>QH.2019 khoa NN&amp;VH Hàn Quốc</t>
  </si>
  <si>
    <t>QH.2019 Bộ môn NN&amp;VH Ả Rập</t>
  </si>
  <si>
    <t>QH.2019 khoa NN&amp;VH Đức (CLCTT23) 88sv</t>
  </si>
  <si>
    <t>QH.2019 khoa NN&amp;VH Pháp (CLCTT23) 112sv</t>
  </si>
  <si>
    <t>QH.2019 khoa NN&amp;VH Pháp</t>
  </si>
  <si>
    <t>QH.2019 khoa NN&amp;VH Đức</t>
  </si>
  <si>
    <t xml:space="preserve">QH.2019 Bộ môn NN&amp;VH Ả Rập </t>
  </si>
  <si>
    <t>QH2019. CLCTT23 (dành cho sv các lớp CLCTT23)- 1147sv</t>
  </si>
  <si>
    <t>Quản lý hành chính nhà nước và quản lý giáo dục</t>
  </si>
  <si>
    <t>QH2018 ngành sư phạm (342sv)</t>
  </si>
  <si>
    <t>QH2018 - sv chương trình chuẩn và CLCTT23</t>
  </si>
  <si>
    <t>QH2020 
SV khoa SPTA</t>
  </si>
  <si>
    <t xml:space="preserve">CLCTT23 NN Trung (QH18), Hàn (QH18,19): 376 SV </t>
  </si>
  <si>
    <t xml:space="preserve">CLCTT23 NN Nhật (QH18,19): 307 SV </t>
  </si>
  <si>
    <t>CLCTT23 NN Hàn (QH18,19): 281 SV</t>
  </si>
  <si>
    <t>3*90</t>
  </si>
  <si>
    <t>QH.2020</t>
  </si>
  <si>
    <t>QH2019.các ngành Ngôn ngữ</t>
  </si>
  <si>
    <t xml:space="preserve">QH2019. CLCTT23 </t>
  </si>
  <si>
    <t>Tìm hiểu cộng  đồng châu Âu</t>
  </si>
  <si>
    <t>QH.2017 Định hướng Kinh tế (Trung, Đức, Nhật  (86SV)</t>
  </si>
  <si>
    <t xml:space="preserve">
 5*200</t>
  </si>
  <si>
    <t>12*90</t>
  </si>
  <si>
    <t>QH2020 
SV các khoa khác ngoài SPTA</t>
  </si>
  <si>
    <t>QH2019. CLCTT23</t>
  </si>
  <si>
    <t>QH2018 ngành sư phạm</t>
  </si>
  <si>
    <t>CLC TT23 QH19 NN  Đức (88 sv)</t>
  </si>
  <si>
    <t xml:space="preserve"> CLCTT23 QH19 NN Anh (338 SV)</t>
  </si>
  <si>
    <t>Không bao gồm SV CLC TT23 và QH.2019, QH2020</t>
  </si>
  <si>
    <t xml:space="preserve"> CLCTT23 QH2019 NN Anh </t>
  </si>
  <si>
    <t xml:space="preserve">Kinh tế vi mô-Kinh tế vĩ mô </t>
  </si>
  <si>
    <t>9*40</t>
  </si>
  <si>
    <t>7*45</t>
  </si>
  <si>
    <t>3*95</t>
  </si>
  <si>
    <t>Hà Nội, ngày 20 tháng 05 năm 2020</t>
  </si>
  <si>
    <t>14*50</t>
  </si>
  <si>
    <t xml:space="preserve"> 20*50</t>
  </si>
  <si>
    <t>5*200</t>
  </si>
  <si>
    <t>10*90</t>
  </si>
  <si>
    <t>16*35</t>
  </si>
  <si>
    <r>
      <t xml:space="preserve">Khóa sinh viên </t>
    </r>
    <r>
      <rPr>
        <sz val="13"/>
        <color theme="1"/>
        <rFont val="Times New Roman"/>
        <family val="1"/>
      </rPr>
      <t>(đối tượng học chính)</t>
    </r>
  </si>
  <si>
    <t xml:space="preserve">   </t>
  </si>
  <si>
    <t>Tiếng Việt-Nhóm giảng viên ULIS</t>
  </si>
  <si>
    <t>Tiếng Việt-Bộ môn Tâm lý GD</t>
  </si>
  <si>
    <t>Học bằng tiếng Việt-BM NN&amp;VH các nước ĐNA</t>
  </si>
  <si>
    <t>Tiếng Việt-Bộ môn Ngôn ngữ &amp; VHVN</t>
  </si>
  <si>
    <t>Tiếng Việt-Khoa NN&amp;VH Pháp (Thầy Vân)</t>
  </si>
  <si>
    <t>Tiếng Anh-Khoa Sư phạm tiếng Anh</t>
  </si>
  <si>
    <t>Mời giảng -Trường Đại học Kinh tế</t>
  </si>
  <si>
    <t>Mời giảng-Trường Đại học Kinh tế</t>
  </si>
  <si>
    <t>Học bằng tiếng Việt-Bộ môn Ngôn ngữ &amp; VHVN</t>
  </si>
  <si>
    <t>Học bằng tiếng Việt-Khoa SPTA</t>
  </si>
  <si>
    <t>Học trực tuyến-Học bằng tiếng Việt/Bộ môn Ngôn ngữ &amp; VHVN</t>
  </si>
  <si>
    <t>QH2020
 (Lưu ý: dành cho sinh viên có trình độ tiếng Anh từ B2 trở lên)</t>
  </si>
  <si>
    <r>
      <t>TR</t>
    </r>
    <r>
      <rPr>
        <b/>
        <u/>
        <sz val="13"/>
        <rFont val="Times New Roman"/>
        <family val="1"/>
      </rPr>
      <t>ƯỜNG ĐẠI HỌC NGOẠI N</t>
    </r>
    <r>
      <rPr>
        <b/>
        <sz val="13"/>
        <rFont val="Times New Roman"/>
        <family val="1"/>
      </rPr>
      <t>GỮ</t>
    </r>
  </si>
  <si>
    <t>Tiếng Việt-Bộ môn Tâm lý GD</t>
  </si>
  <si>
    <t>Tiếng Việt-Bộ môn Tâm lý Giáo dục</t>
  </si>
  <si>
    <t>Tiếng Anh-Khoa NN &amp;VH CNNTA</t>
  </si>
  <si>
    <t>Tiếng Nga- Khoa NN&amp;VH Nga</t>
  </si>
  <si>
    <t>Tiếng Nga-Khoa NN&amp;VH Nga</t>
  </si>
  <si>
    <t>Học trực tuyến-Trung tâm CNTT-TT&amp;HL</t>
  </si>
  <si>
    <t>Tiếng Việt-Mời giảng Trường ĐH KH Xã hội và Nhân văn</t>
  </si>
  <si>
    <t>Học bằng tiếng Việt-Khoa Tiếng Anh</t>
  </si>
  <si>
    <t>Học bằng tiếng Việt-Khoa NN &amp; VH CNNTA</t>
  </si>
  <si>
    <t>Học bằng tiếng Anh-Khoa NN &amp; VH CNNTA</t>
  </si>
  <si>
    <t>Mời giảng-Trường ĐH KH Xã hội và Nhân văn</t>
  </si>
  <si>
    <t>Tiếng Pháp- Khoa NN&amp;VH Pháp</t>
  </si>
  <si>
    <t>Tiếng Trung-Khoa NN&amp;VH Trung Quốc</t>
  </si>
  <si>
    <t>Tiếng Đức-Khoa NN&amp;VH Đức</t>
  </si>
  <si>
    <t>Tiếng Nhật-Khoa NN&amp;VH Nhật</t>
  </si>
  <si>
    <t>Tiếng Hàn-Khoa NN&amp;VH Hàn Quốc</t>
  </si>
  <si>
    <t>Tiếng Ả Rập-Khoa NN&amp;VH Ả Rập</t>
  </si>
  <si>
    <t>Học trực tuyến-Học bằng tiếng Việt-Bộ môn Ngôn ngữ &amp; VHVN</t>
  </si>
  <si>
    <t>Học bằng tiếng Anh-BM NN&amp;VH các nước ĐNA</t>
  </si>
  <si>
    <t>Tiếng Việt- Bộ môn Tâm lý Giáo dục</t>
  </si>
  <si>
    <t>Học trực tuyến-Bộ môn Tâm lý GD</t>
  </si>
  <si>
    <t>Tiếng Anh-Khoa NN &amp;VH CNNTA</t>
  </si>
  <si>
    <t>Cơ sở văn hóa Việt Nam</t>
  </si>
  <si>
    <t>Trung tâm Giáo dục Quốc phòng An ninh-ĐHQGHN</t>
  </si>
  <si>
    <t>Trung tâm Giáo dục Thể chất-ĐHQGHN</t>
  </si>
  <si>
    <t>CLCTT23 NNTrung(QH18,19), Nhật (QH18): 277 SV</t>
  </si>
  <si>
    <t xml:space="preserve"> 8/2021</t>
  </si>
  <si>
    <t xml:space="preserve"> KẾ HOẠCH GIẢNG DẠY ĐẠI HỌC CHÍNH QUY NĂM HỌC 2021-2022 </t>
  </si>
  <si>
    <t>QH 2021</t>
  </si>
  <si>
    <t>20.11.2021</t>
  </si>
  <si>
    <t>01.01.2022</t>
  </si>
  <si>
    <t>Thứ Hai</t>
  </si>
  <si>
    <t>11.04.2022</t>
  </si>
  <si>
    <t>24.01-06.02.2022</t>
  </si>
  <si>
    <t xml:space="preserve"> 9/2021</t>
  </si>
  <si>
    <t xml:space="preserve"> 10/2021</t>
  </si>
  <si>
    <t xml:space="preserve"> 11/2021</t>
  </si>
  <si>
    <t xml:space="preserve"> 12/2021</t>
  </si>
  <si>
    <t xml:space="preserve"> 1/2022</t>
  </si>
  <si>
    <t xml:space="preserve"> 2/2022</t>
  </si>
  <si>
    <t xml:space="preserve"> 3/2022</t>
  </si>
  <si>
    <t xml:space="preserve"> 5/2022</t>
  </si>
  <si>
    <t xml:space="preserve"> 6/2022</t>
  </si>
  <si>
    <t xml:space="preserve"> 7/2022</t>
  </si>
  <si>
    <t>Sinh viên QH.2018, QH.2019 &amp; sinh viên các khóa Khoa NN&amp;VH Pháp</t>
  </si>
  <si>
    <t>4. Kỳ thi phụ Học kỳ II năm học 2021-2022</t>
  </si>
  <si>
    <t>1. Thực tập đợt cuối (QH.2018)</t>
  </si>
  <si>
    <t xml:space="preserve">
 Thi hết HK II
</t>
  </si>
  <si>
    <t>Sinh viên QH.2020, QH.2021(trừ Khoa NN&amp;VH Pháp)</t>
  </si>
  <si>
    <t>IV. LỊCH THỰC TẬP VÀ TỐT NGHIỆP QH.2018</t>
  </si>
  <si>
    <t>30.05-12.06.2022</t>
  </si>
  <si>
    <t>NNA CLCTT23</t>
  </si>
  <si>
    <t>II.1 Bắt buộc</t>
  </si>
  <si>
    <t>FLF1010</t>
  </si>
  <si>
    <t>Trí tuệ cảm xúc và giao tiếp xã hội</t>
  </si>
  <si>
    <t>SPTA CLC</t>
  </si>
  <si>
    <t xml:space="preserve">Địa lý đại cương </t>
  </si>
  <si>
    <t>NNhật CLCTT23</t>
  </si>
  <si>
    <t>NNĐ CLCTT23</t>
  </si>
  <si>
    <t>III.1 Bắt buộc</t>
  </si>
  <si>
    <t>FLF1011</t>
  </si>
  <si>
    <t>Tư duy hình ảnh</t>
  </si>
  <si>
    <t>III.2 Tự chọn</t>
  </si>
  <si>
    <t>FLF1014</t>
  </si>
  <si>
    <t>Cổ học tinh hoa</t>
  </si>
  <si>
    <t>Tiếng Việt thực hành</t>
  </si>
  <si>
    <t>FLF1012</t>
  </si>
  <si>
    <t>Thiết kế cuộc đời</t>
  </si>
  <si>
    <t>FLF1013</t>
  </si>
  <si>
    <t>Thư pháp</t>
  </si>
  <si>
    <t>Các học phần khối IV</t>
  </si>
  <si>
    <t>Các học phần tự chọn khối IV</t>
  </si>
  <si>
    <t>ENG3087</t>
  </si>
  <si>
    <t>Giao tiếp liên văn hóa và giải quyết xung đột</t>
  </si>
  <si>
    <t>IV.1.2 Tự chọn</t>
  </si>
  <si>
    <t>ENG3088</t>
  </si>
  <si>
    <t>Kỹ năng thuyết trình</t>
  </si>
  <si>
    <t>ENG3089</t>
  </si>
  <si>
    <t>Tiếng Anh kinh tế và doanh nghiệp</t>
  </si>
  <si>
    <t>ENG2045***</t>
  </si>
  <si>
    <t>Văn hóa và chính trị trong kinh doanh</t>
  </si>
  <si>
    <t>ENG2044***</t>
  </si>
  <si>
    <t>Văn minh phương Tây</t>
  </si>
  <si>
    <t>ENG3091</t>
  </si>
  <si>
    <t>Biên phiên dịch Anh - Việt cơ bản</t>
  </si>
  <si>
    <t>V.1 Bắt buộc</t>
  </si>
  <si>
    <t>Nguyên lý Markerting</t>
  </si>
  <si>
    <t>Nhập môn quản trị học</t>
  </si>
  <si>
    <t>SPTA</t>
  </si>
  <si>
    <t>V.2 Tự chọn</t>
  </si>
  <si>
    <t>ENG3076</t>
  </si>
  <si>
    <t>Tiếng Anh thương mại</t>
  </si>
  <si>
    <t>NNNga - DL</t>
  </si>
  <si>
    <t>ENG3060***</t>
  </si>
  <si>
    <t>Quan hệ con người trong quản lý</t>
  </si>
  <si>
    <t>V.2.2 Bổ trợ</t>
  </si>
  <si>
    <t>ENG3025***</t>
  </si>
  <si>
    <t>Quản trị doanh nghiệp</t>
  </si>
  <si>
    <t>ENG3044***</t>
  </si>
  <si>
    <t>Tiền tệ và ngân hàng</t>
  </si>
  <si>
    <t>ENG3018***</t>
  </si>
  <si>
    <t>Tiếp thị kỹ thuật số</t>
  </si>
  <si>
    <t>ENG3026***</t>
  </si>
  <si>
    <t>Thị trường và định chế tài chính</t>
  </si>
  <si>
    <t>NNA CLCTT23, K4</t>
  </si>
  <si>
    <t>SPTA CLC, K2</t>
  </si>
  <si>
    <t>NNA CLCTT23,SPTA CLC, k5</t>
  </si>
  <si>
    <t>SPTA CLC, K4</t>
  </si>
  <si>
    <t>SPTA CLC, K1</t>
  </si>
  <si>
    <t>NNA CLCTT23, K6</t>
  </si>
  <si>
    <t>NNA CLCTT23, K3</t>
  </si>
  <si>
    <t>NNA CLCTT23,SPTA, k3, SPTA CLC, k3, NNNga - PD, k3, NNNga - DL, k3, NNP CLCTT23, k3, SPTQ, k3, NNTQ CLCTT23, k3, NNĐ CLCTT23, k3, NNhật CLCTT23, k3, SPNB, k3, SPHQ, k3, NNHQ CLCTT23, k3, NNAR, k3</t>
  </si>
  <si>
    <t>SPTA CLC, K3</t>
  </si>
  <si>
    <t>NNA CLCTT23,NNP CLCTT23, k7, NNTQ CLCTT23, k5, NNĐ CLCTT23, k5, NNhật CLCTT23, k5, NNHQ CLCTT23, k3</t>
  </si>
  <si>
    <t>NNA CLCTT23,NNP CLCTT23, k6, NNTQ CLCTT23, k6, NNĐ CLCTT23, k6, NNhật CLCTT23, k6</t>
  </si>
  <si>
    <t>NNA CLCTT23,NNP CLCTT23, k6, NNTQ CLCTT23, k6, NNĐ CLCTT23, k6, NNhật CLCTT23, k6, NNA CLCTT23, k6, NNP CLCTT23,k6, NNTQ CLCTT23, k6, NNĐ CLCTT23, k6, NNhật CLCTT23, k6</t>
  </si>
  <si>
    <t>NNA CLCTT23,NNP CLCTT23, k6, NNĐ CLCTT23, k7</t>
  </si>
  <si>
    <t>NNA CLCTT23,NNP CLCTT23, k6, NNĐ CLCTT23, k6</t>
  </si>
  <si>
    <t>NNhật CLCTT23, K6</t>
  </si>
  <si>
    <t>NNhật CLCTT23,NNTQ CLCTT23, k6</t>
  </si>
  <si>
    <t>NNA CLCTT23, K7</t>
  </si>
  <si>
    <t>NNA CLCTT23,NNĐ CLCTT23, k7</t>
  </si>
  <si>
    <t>NNĐ CLCTT23, K5</t>
  </si>
  <si>
    <t>NNA CLCTT23,NNP CLCTT23, k8, NNĐ CLCTT23, k7</t>
  </si>
  <si>
    <t>NNNga - DL, K6</t>
  </si>
  <si>
    <t>V.2.1.1 Các học phần chuyên sâu</t>
  </si>
  <si>
    <t>NNNga - DL,NNĐ CLCTT23, k7</t>
  </si>
  <si>
    <t>NNA CLCTT23, K5</t>
  </si>
  <si>
    <t>SPTA, K7</t>
  </si>
  <si>
    <t>V.2 Các học phần tự chọn</t>
  </si>
  <si>
    <t>SPTA,SPTQ, k7, SPNB, k5</t>
  </si>
  <si>
    <t>Nghỉ ngày Quốc tế lao động</t>
  </si>
  <si>
    <t>01.05.2022</t>
  </si>
  <si>
    <t>30.04.2022</t>
  </si>
  <si>
    <t>24.04.2022</t>
  </si>
  <si>
    <t>04.-08.7.2022</t>
  </si>
  <si>
    <t>QH2021</t>
  </si>
  <si>
    <t>Đường lối lãnh đạo của ĐCSVN</t>
  </si>
  <si>
    <t>Ghi chú ghi rõ số lớp từng HK</t>
  </si>
  <si>
    <t>QH2020 trừ SP Anh CLC</t>
  </si>
  <si>
    <t>Các CTĐT CLCTT23 trừ NN Đức CLCTT23</t>
  </si>
  <si>
    <t>Học bằng tiếng Việt- Bộ môn Kinh tế</t>
  </si>
  <si>
    <t>NN Đức CLCTT23</t>
  </si>
  <si>
    <t xml:space="preserve">Tiếng Anh - </t>
  </si>
  <si>
    <t>tiếng Việt</t>
  </si>
  <si>
    <t>NNĐ CLCTT23, k7</t>
  </si>
  <si>
    <t>Tiếng Nhật đ/h kinh tế QH18 (27 SV)</t>
  </si>
  <si>
    <t>HỌC KỲ II NĂM HỌC 2020-2021</t>
  </si>
  <si>
    <t>HỌC KỲ I NĂM HỌC 2020-2021</t>
  </si>
  <si>
    <t xml:space="preserve">NNĐ CLCTT23, k4, </t>
  </si>
  <si>
    <t>ENG3090</t>
  </si>
  <si>
    <t>Tiếng Anh phát triển nghề nghiệp</t>
  </si>
  <si>
    <t>Hà Nội, ngày     tháng 04 năm 2021</t>
  </si>
  <si>
    <t>Điều kiện tiên quyết</t>
  </si>
  <si>
    <t>Các CTĐT CLCTT23 Pháp, Trung, Nhật, Hàn</t>
  </si>
  <si>
    <t>KT. HIỆU TRƯỞNG</t>
  </si>
  <si>
    <t>PHÓ HIỆU TRƯỞNG</t>
  </si>
  <si>
    <t>Hà Lê Kim Anh</t>
  </si>
  <si>
    <t>Hà Nội, ngày 15 tháng 04 năm 2021</t>
  </si>
  <si>
    <t>Chủ NhậT</t>
  </si>
  <si>
    <t>18.12.2021</t>
  </si>
  <si>
    <t>01.2022</t>
  </si>
  <si>
    <t>09.2022</t>
  </si>
  <si>
    <t>KẾ HOẠCH  TỔ CHỨC GIẢNG DẠY CÁC HỌC PHẦN CHUNG NĂM HỌC 2021-2022</t>
  </si>
  <si>
    <t>20*90</t>
  </si>
  <si>
    <t>HK1: 02 lớp, HK2: 18 lớp</t>
  </si>
  <si>
    <t>HK1: 18 lớp, HK2: 02 lớp</t>
  </si>
  <si>
    <t>HIS1001</t>
  </si>
  <si>
    <t>Lịch sử Đảng cộng sản Việt Nam</t>
  </si>
  <si>
    <t>18*90</t>
  </si>
  <si>
    <t>HK2: 18 lớp</t>
  </si>
  <si>
    <t>02*90</t>
  </si>
  <si>
    <t>HK1: 02 lớp</t>
  </si>
  <si>
    <t>HỌC KỲ I NĂM HỌC 2021-2022</t>
  </si>
  <si>
    <t>QH2020 các ngành NN &amp; SP</t>
  </si>
  <si>
    <t>QH2020 các ngành NN &amp; SP, QH2021 CLC-TT23</t>
  </si>
  <si>
    <t>2*40</t>
  </si>
  <si>
    <t>QH2020, QH2021 CLC-TT23</t>
  </si>
  <si>
    <t>QH.2019, QH.2020</t>
  </si>
  <si>
    <t>QH.2018 Định hướng Kinh tế (Nhật  27SV)</t>
  </si>
  <si>
    <t>2*100</t>
  </si>
  <si>
    <t>QH.2018,QH2019 Anh đ/h Quản trị học (198 SV)</t>
  </si>
  <si>
    <t>02*80</t>
  </si>
  <si>
    <t>QH.2018,QH2019 Nga, Pháp, Đức đ/h Du lịch (119 SV)</t>
  </si>
  <si>
    <t>01*40</t>
  </si>
  <si>
    <t>QH.2018,QH2019 Nga, Pháp, Đức đ/h Du lịch (119 SV)-</t>
  </si>
  <si>
    <t>2-5</t>
  </si>
  <si>
    <t>Tiếng Anh - KTACLC 2</t>
  </si>
  <si>
    <t>Tiếng Anh - KTA</t>
  </si>
  <si>
    <t>7-10</t>
  </si>
  <si>
    <r>
      <t xml:space="preserve">QH.2021 CLC TT23. </t>
    </r>
    <r>
      <rPr>
        <sz val="8"/>
        <color rgb="FF000000"/>
        <rFont val="Times New Roman"/>
        <family val="1"/>
        <charset val="163"/>
      </rPr>
      <t>Mở sau sát hạch (cho Chuẩn + CLC)</t>
    </r>
  </si>
  <si>
    <r>
      <t xml:space="preserve">QH.2021 CLC TT23. </t>
    </r>
    <r>
      <rPr>
        <sz val="8"/>
        <color rgb="FF000000"/>
        <rFont val="Times New Roman"/>
        <family val="1"/>
        <charset val="163"/>
      </rPr>
      <t>Mở sau sát hạch</t>
    </r>
  </si>
  <si>
    <r>
      <t xml:space="preserve">QH.2021 Chuẩn. </t>
    </r>
    <r>
      <rPr>
        <sz val="8"/>
        <color rgb="FF000000"/>
        <rFont val="Times New Roman"/>
        <family val="1"/>
        <charset val="163"/>
      </rPr>
      <t>Mở sau sát hạch</t>
    </r>
  </si>
  <si>
    <t>FLF1308***3</t>
  </si>
  <si>
    <t>Tiếng Pháp - Khoa NNVH Pháp</t>
  </si>
  <si>
    <t>FLF1308***4</t>
  </si>
  <si>
    <t>FLF1308***5</t>
  </si>
  <si>
    <t>FLF1307***1</t>
  </si>
  <si>
    <t>QH.2021 CLC TT23</t>
  </si>
  <si>
    <t>FLF1307***2</t>
  </si>
  <si>
    <t>FLF1307***3</t>
  </si>
  <si>
    <t>QH.2021 Chuẩn</t>
  </si>
  <si>
    <t>Tiếng Trung Quốc - Khoa NNVH Trung Quốc</t>
  </si>
  <si>
    <t>FLF1407***4</t>
  </si>
  <si>
    <t>Phòng lớn</t>
  </si>
  <si>
    <t>Tiếng Đức - Khoa NNVH Đức</t>
  </si>
  <si>
    <t>Tiếng Nhật - Khoa NNVH NHật</t>
  </si>
  <si>
    <t>QH.2020 CLC TT24</t>
  </si>
  <si>
    <t>FLF1608*** 4</t>
  </si>
  <si>
    <t>5</t>
  </si>
  <si>
    <t>QH.2020 CLC TT25</t>
  </si>
  <si>
    <t>FLF1607***3</t>
  </si>
  <si>
    <t>FLF1607***4</t>
  </si>
  <si>
    <t>FLF1607B 1</t>
  </si>
  <si>
    <t>FLF1607B 2</t>
  </si>
  <si>
    <t>Tiếng Hàn - Khoa NNVH Hàn Quốc</t>
  </si>
  <si>
    <t>FLF1708*** 4</t>
  </si>
  <si>
    <t>FLF1707***2</t>
  </si>
  <si>
    <t>FLF1707***3</t>
  </si>
  <si>
    <t>FLF1707***4</t>
  </si>
  <si>
    <t>FLF1707B 1</t>
  </si>
  <si>
    <t>Tiếng Hàn B1-1</t>
  </si>
  <si>
    <t>FLF1707B 2</t>
  </si>
  <si>
    <t>FLF1807B 1</t>
  </si>
  <si>
    <t xml:space="preserve">Tiếng TBN </t>
  </si>
  <si>
    <t>FLF1807B 2</t>
  </si>
  <si>
    <t>FLF2107B 1</t>
  </si>
  <si>
    <t xml:space="preserve">Tiếng Ý  </t>
  </si>
  <si>
    <t>FLF2107B 2</t>
  </si>
  <si>
    <t>Tiếng Thái - BM Đông Nam Á</t>
  </si>
  <si>
    <t>QH.2010 CLC TT23</t>
  </si>
  <si>
    <t>FLF1907B 1</t>
  </si>
  <si>
    <t>Tiếng Lào - BM Đông Nam Á</t>
  </si>
  <si>
    <t>HỌC KỲ II NĂM HỌC 2021-2022</t>
  </si>
  <si>
    <t>QH.2018,QH2019 Nga, Pháp, Đức đ/h Du lịch (119 SV) NNNga - DL,NNĐ CLCTT23, k7</t>
  </si>
  <si>
    <t>QH.2018,QH2019 Nga, Pháp, Đức đ/h Du lịch (119 SV), NNNga - DL,NNĐ CLCTT23, k7</t>
  </si>
  <si>
    <t>Tiếng Anh CLC1-1</t>
  </si>
  <si>
    <t>QH.2021 CLC TT23.</t>
  </si>
  <si>
    <t>QH.2021 Chuẩn.</t>
  </si>
  <si>
    <t>Tiếng Hàn B1-2</t>
  </si>
  <si>
    <t>04-10/4/2022</t>
  </si>
  <si>
    <t>28*50</t>
  </si>
  <si>
    <t>Học bằng tiếng Việt- Bộ môn Kinh tế - khoa ĐTBDNN</t>
  </si>
  <si>
    <t>2*50
Khoa Đức xây dựng TKB cho sv</t>
  </si>
  <si>
    <t>Tiếng Đức-Khoa NN&amp;VH Đức (Thầy Ân)</t>
  </si>
  <si>
    <t>QH2019 CLCTT23 NN Đức (88sv)</t>
  </si>
  <si>
    <t>Tiếng Việt - BM NN&amp;VHVN</t>
  </si>
  <si>
    <t>Công nghệ thông tin và truyền thông (DS học sẽ chia thành 4 ca)</t>
  </si>
  <si>
    <t>1*800</t>
  </si>
  <si>
    <t>Tư duy hình ảnh (bắt buộc)</t>
  </si>
  <si>
    <t>Khoa SPTA xếp TKB cho sinh viên của khoa SPTA</t>
  </si>
  <si>
    <t>QH2020 ngành sư phạm tiếng Anh CLC</t>
  </si>
  <si>
    <t xml:space="preserve">1*1000 </t>
  </si>
  <si>
    <t>Học bằng tiếng Việt
BM NN&amp;VH Việt Nam</t>
  </si>
  <si>
    <t>6*90</t>
  </si>
  <si>
    <t>Học bằng tiếng Việt-Bộ môn NN &amp; VHVN</t>
  </si>
  <si>
    <t>QH2021 chương trình đào tạo chuẩn: ngành NN Nga, NN Ả Rập, SP tiếng Anh, SP tiếng Trung Quốc, SP tiếng Nhật, SP tiếng Hàn Quốc (350sv)</t>
  </si>
  <si>
    <t>Tư duy phê phán (bắt buộc)</t>
  </si>
  <si>
    <t>Khoa SPTA xây dựng TKB cho sv của khoa</t>
  </si>
  <si>
    <t>Học bằng tiếng Anh -  Khoa SPTA (cô Việt Hương phụ trách)</t>
  </si>
  <si>
    <t>QH2019 CLCTT23 Ngành NN Anh (327sv)</t>
  </si>
  <si>
    <t>10*45</t>
  </si>
  <si>
    <t>Học bằng Anh (có phụ lục tiếng Việt)-Khoa SPTA - Cô Việt Hương phụ trách</t>
  </si>
  <si>
    <t>QH2019 CLCTT23 ngành NN Đức, Trung, Pháp (428sv)</t>
  </si>
  <si>
    <t>6*40</t>
  </si>
  <si>
    <t>QH2019 CLC TT23 ngành NN Trung (228sv)</t>
  </si>
  <si>
    <t xml:space="preserve">Cổ học tinh hoa (học trong 10 tuần) </t>
  </si>
  <si>
    <t>1*30</t>
  </si>
  <si>
    <t>Tiếng Việt - K. Trung (thầy Hậu)</t>
  </si>
  <si>
    <t>QH2020 ngành sư phạm tiếng Anh CLC - tự chọn bắt buộc</t>
  </si>
  <si>
    <t>8*90</t>
  </si>
  <si>
    <t>Không mở lớp học kỳ này</t>
  </si>
  <si>
    <t>Văn hóa các nước ASEAN (học 10 tuần)</t>
  </si>
  <si>
    <t>7*50</t>
  </si>
  <si>
    <t>QH2019 chương trình đào tạo chuẩn ngành NN Pháp, NN Nga, NN Đức, NN Ả Rập và QH2020 SP Hàn</t>
  </si>
  <si>
    <t>Học bằng tiếng Anh - Khoa CNNTA</t>
  </si>
  <si>
    <t xml:space="preserve">QH2019 CLCTT23 ngành NN Pháp, NN Đức </t>
  </si>
  <si>
    <t>10*40</t>
  </si>
  <si>
    <t>QH2019 và QH2020</t>
  </si>
  <si>
    <t>QH2020 CLCTT23</t>
  </si>
  <si>
    <t>2*50</t>
  </si>
  <si>
    <t>QH2020 CLC TT23 NN Hàn</t>
  </si>
  <si>
    <t>1*50</t>
  </si>
  <si>
    <t>Học bằng Anh (có phụ lục tiếng Việt)-Khoa SPTA - Cô Việt Hương đầu mối</t>
  </si>
  <si>
    <t>QH2020 ngành SPTA và SP Hàn quốc</t>
  </si>
  <si>
    <t>QH2020, QH2019 (trừ sv khoa Pháp và khoa Trung. SV 2 khoa này sẽ học bằng tiếng Trung do khoa  tổ chức)</t>
  </si>
  <si>
    <t>Khoa Trung xây dựng TKB cho sinh viên</t>
  </si>
  <si>
    <t>Tiếng Trung- Khoa NN&amp;VH Trung Quốc</t>
  </si>
  <si>
    <t>QH2019 khoa NN&amp;VH Trung Quốc (sv khoa trung  học bằng tiếng Trung theo TKB khoa xếp</t>
  </si>
  <si>
    <t>QH2019 chương trình đào tạo chuẩn ngành NN Anh</t>
  </si>
  <si>
    <t>Giao tiếp liên văn hóa và giải quyết xung đột (lùi 1 tháng so với HK1)</t>
  </si>
  <si>
    <t>Tiếng Anh- Khoa tiếng Anh</t>
  </si>
  <si>
    <t>QH2019 CLCTT23 NN Hàn</t>
  </si>
  <si>
    <t>Kỹ năng thuyết trình (lùi 1 tháng so với HK1)</t>
  </si>
  <si>
    <t>2*25</t>
  </si>
  <si>
    <t>Tiếng Anh kinh tế và doanh nghiệp  (lùi 1 tháng so với HK1)</t>
  </si>
  <si>
    <t>Tiếng Anh phát triển nghề nghiệp  (lùi 1 tháng so với HK1)</t>
  </si>
  <si>
    <t>18*40</t>
  </si>
  <si>
    <t>QH2020 CLC TT23</t>
  </si>
  <si>
    <t>7*40</t>
  </si>
  <si>
    <t>QH2019 ngành sư phạm: Anh, Nhật,Trung, Hàn (244sv)</t>
  </si>
  <si>
    <t xml:space="preserve">Quan hệ con người trong quản lý </t>
  </si>
  <si>
    <t>3*70</t>
  </si>
  <si>
    <t>Tiếng Việt- BM Kinh tế-Khoa ĐTBDNN</t>
  </si>
  <si>
    <t>QH2019 CLCTT23 NN Anh (372sv)</t>
  </si>
  <si>
    <t>QH2019 SP Nhật, SP Hàn, SP Trung, (86sv)</t>
  </si>
  <si>
    <t xml:space="preserve">Kinh tế quốc tế </t>
  </si>
  <si>
    <t>Trí tuệ cảm xúc và giao tiếp xã hội (bắt buộc)</t>
  </si>
  <si>
    <t>QH2020 ngành Sư phạm T. Anh CLC</t>
  </si>
  <si>
    <t>9*50</t>
  </si>
  <si>
    <t>QH2021 CTĐT chuẩn (350sv)</t>
  </si>
  <si>
    <t>2*60</t>
  </si>
  <si>
    <t>Học bằng tiếng Việt-BM Kinh tế khoa ĐTBDNN</t>
  </si>
  <si>
    <t>QH2020 CLCTT23 Đức (107sv)</t>
  </si>
  <si>
    <t>6*80</t>
  </si>
  <si>
    <t>QH2020 CLCTT23 Anh (411sv)</t>
  </si>
  <si>
    <t>Công nghệ thông tin và truyền thông (DSSV sẽ chia làm 4 ca học)</t>
  </si>
  <si>
    <t>1*700</t>
  </si>
  <si>
    <t>Khoa SPTA xây dựng TKB cho sv</t>
  </si>
  <si>
    <t>Học bằng tiếng Anh- Khoa SPTA</t>
  </si>
  <si>
    <t>QH2020 Ngành sư phạm CLC</t>
  </si>
  <si>
    <t>QH2021- Khoa NN&amp;VH Pháp, Trung, Nhật, Hàn , Ả Rập</t>
  </si>
  <si>
    <t>Học bằng tiếng Việt-Học bằng tiếng Việt-Bộ môn Ngôn ngữ &amp; VHVN</t>
  </si>
  <si>
    <t>14*90</t>
  </si>
  <si>
    <t>5*50</t>
  </si>
  <si>
    <t>QH2020 CLCTT23 ngành NN Nhật Bản (186sv)</t>
  </si>
  <si>
    <t>Văn hóa các nước ASEAN (học 10 tuần)</t>
  </si>
  <si>
    <t>3*60</t>
  </si>
  <si>
    <t>Các khóa QH2020,2019, 2018 CTĐT chuẩn và CLC TT23</t>
  </si>
  <si>
    <t>Tìm hiểu cộng đồng châu Âu (học 3 tiết/tuần trong 10 tuần)</t>
  </si>
  <si>
    <t xml:space="preserve">QH2020 CLCTT23 </t>
  </si>
  <si>
    <t>Khoa Pháp xây dựng TKB cho sv</t>
  </si>
  <si>
    <t xml:space="preserve">QH2020 CLCTT23 ngành NN Pháp </t>
  </si>
  <si>
    <t>Tiếng Việt- BM Tâm lý GD</t>
  </si>
  <si>
    <t>QH2020, QH2019 (trừ sv khoa Khoa Pháp, Khoa Trung - sv 2 khoa này sẽ học bằng tiếng của khoa do khoa tổ chức)</t>
  </si>
  <si>
    <t>QH2019 CLCTT23 Pháp, Trung, Đức, Nhật</t>
  </si>
  <si>
    <t>Tiếng Việt- BM Kinh tế - KĐTBDNN</t>
  </si>
  <si>
    <t>QH2019CLCTT23 Anh, Pháp, Đức</t>
  </si>
  <si>
    <t>19*25</t>
  </si>
  <si>
    <t>Tiếng Việt - nhóm GV khoa SPTA</t>
  </si>
  <si>
    <t>QH2019 chương trình đào tạo CLC NN Nhật, NN Trung (425)</t>
  </si>
  <si>
    <t>QH2020 ngành sư phạm (231sv)</t>
  </si>
  <si>
    <t>1*100</t>
  </si>
  <si>
    <t>QH2019 ngành sư phạm (244sv)</t>
  </si>
  <si>
    <t>QH2019 CLCTT23 NN Nhật</t>
  </si>
  <si>
    <t>3*40</t>
  </si>
  <si>
    <t>QH2019 ngành sư phạm</t>
  </si>
  <si>
    <t>Học bằng T. Anh-Khoa CNNTA</t>
  </si>
  <si>
    <t>QH2021 Học Giáo dục thể chất và Giáo dục quốc phòng-An ninh (dự kiến)</t>
  </si>
  <si>
    <t>13.03-28.04.2021</t>
  </si>
  <si>
    <t>7*90</t>
  </si>
  <si>
    <t>QH2018 NN Nhật đ/h kinh tế (27 SV)</t>
  </si>
  <si>
    <t xml:space="preserve">QH2021 </t>
  </si>
  <si>
    <t>Tiếng anh - khoa SPTA (cô Long Biên)</t>
  </si>
  <si>
    <t>Học GDTC và GDQP-AN (dự kiến)</t>
  </si>
  <si>
    <t>NNĐ CLCTT23, K5 (88 SV)</t>
  </si>
  <si>
    <t xml:space="preserve"> CLCTT23 QH2020 NN Anh (454 SV)</t>
  </si>
  <si>
    <t>QH.2021</t>
  </si>
  <si>
    <t>NNA CLCTT23, K6 (338 SV)</t>
  </si>
  <si>
    <t>4*100</t>
  </si>
  <si>
    <t>QH2021 dành cho sinh viên có trình độ tiếng Anh từ B2 trở lên</t>
  </si>
  <si>
    <r>
      <t xml:space="preserve">QH2021 - </t>
    </r>
    <r>
      <rPr>
        <b/>
        <i/>
        <sz val="13"/>
        <rFont val="Times New Roman"/>
        <family val="1"/>
        <charset val="163"/>
      </rPr>
      <t>sinh viên CLC TT23 (1250sv )</t>
    </r>
  </si>
  <si>
    <r>
      <t>QH2021 khoa SPTA,  Khoa NN&amp;VH Nga, Khoa NN&amp;VH Đức</t>
    </r>
    <r>
      <rPr>
        <b/>
        <i/>
        <sz val="13"/>
        <rFont val="Times New Roman"/>
        <family val="1"/>
      </rPr>
      <t xml:space="preserve"> (SV các khoa khác sẽ học ở HK1)</t>
    </r>
  </si>
  <si>
    <r>
      <t xml:space="preserve">QH2019 </t>
    </r>
    <r>
      <rPr>
        <b/>
        <i/>
        <sz val="13"/>
        <rFont val="Times New Roman"/>
        <family val="1"/>
      </rPr>
      <t xml:space="preserve">CLCTT23 Pháp, Nhật, Hàn </t>
    </r>
    <r>
      <rPr>
        <sz val="13"/>
        <rFont val="Times New Roman"/>
        <family val="1"/>
      </rPr>
      <t>(388sv)</t>
    </r>
  </si>
  <si>
    <r>
      <t>QH2021 khoa SPTA,  Khoa NN&amp;VH Nga, Khoa NN&amp;VH Đức</t>
    </r>
    <r>
      <rPr>
        <b/>
        <i/>
        <sz val="13"/>
        <rFont val="Times New Roman"/>
        <family val="1"/>
      </rPr>
      <t xml:space="preserve"> (SV các khoa khác sẽ học ở HK2)</t>
    </r>
  </si>
  <si>
    <r>
      <t>QH2021</t>
    </r>
    <r>
      <rPr>
        <b/>
        <i/>
        <sz val="13"/>
        <rFont val="Times New Roman"/>
        <family val="1"/>
      </rPr>
      <t xml:space="preserve"> (sinh viên có trình độ tiếng Anh từ B2 trở lên) </t>
    </r>
  </si>
  <si>
    <r>
      <t xml:space="preserve">Văn hóa các nước ASEAN </t>
    </r>
    <r>
      <rPr>
        <b/>
        <sz val="13"/>
        <rFont val="Times New Roman"/>
        <family val="1"/>
      </rPr>
      <t>(học 10 tuần)</t>
    </r>
  </si>
  <si>
    <r>
      <t xml:space="preserve">QH2021 - </t>
    </r>
    <r>
      <rPr>
        <b/>
        <i/>
        <sz val="13"/>
        <rFont val="Times New Roman"/>
        <family val="1"/>
      </rPr>
      <t>CLC TT23 (1250sv )</t>
    </r>
  </si>
  <si>
    <r>
      <t xml:space="preserve">QH2019 </t>
    </r>
    <r>
      <rPr>
        <b/>
        <i/>
        <sz val="13"/>
        <rFont val="Times New Roman"/>
        <family val="1"/>
      </rPr>
      <t xml:space="preserve">CLCTT23 Pháp, Trung, Nhật, Hàn </t>
    </r>
    <r>
      <rPr>
        <sz val="13"/>
        <rFont val="Times New Roman"/>
        <family val="1"/>
      </rPr>
      <t>(566 sv)</t>
    </r>
  </si>
  <si>
    <r>
      <t xml:space="preserve">QH2020 - </t>
    </r>
    <r>
      <rPr>
        <b/>
        <i/>
        <sz val="13"/>
        <rFont val="Times New Roman"/>
        <family val="1"/>
      </rPr>
      <t>CLC TT23</t>
    </r>
  </si>
  <si>
    <r>
      <t xml:space="preserve">QH2021 khoa NN&amp;VH Pháp, NN&amp;VH Trung Quốc, NN&amp;VH Nhật Bản, NN&amp;VH Hàn Quốc, NN&amp;VH Ả Rập
</t>
    </r>
    <r>
      <rPr>
        <b/>
        <i/>
        <sz val="13"/>
        <rFont val="Times New Roman"/>
        <family val="1"/>
      </rPr>
      <t>(Sinh viên các khoa khác sẽ học ở học kỳ 2)</t>
    </r>
  </si>
  <si>
    <t>Dự kiến học 13/3-28/4/2022 tại Hòa Lạc</t>
  </si>
  <si>
    <t>IV.1</t>
  </si>
  <si>
    <t>IV.2</t>
  </si>
  <si>
    <t>V</t>
  </si>
  <si>
    <t>Đăng ký lớp học phần HK II</t>
  </si>
  <si>
    <t>Thi hết HK II</t>
  </si>
  <si>
    <t xml:space="preserve">Nhập học và
đăng ký lớp HP HK I 
</t>
  </si>
  <si>
    <t>23.08-05.9.2021</t>
  </si>
  <si>
    <t>02.08-15.08.2021</t>
  </si>
  <si>
    <t>08-21.11.2021</t>
  </si>
  <si>
    <t>06.09-19.12.2021</t>
  </si>
  <si>
    <t>10.01- 26.6.2022</t>
  </si>
  <si>
    <t>27.12.2021-24.04.2022</t>
  </si>
  <si>
    <t>27.12.2021-09.01.2022</t>
  </si>
  <si>
    <t>Thứ Năm,  Sáu</t>
  </si>
  <si>
    <t>02-03.09.2021</t>
  </si>
  <si>
    <t>(TB ngày sau)</t>
  </si>
  <si>
    <t>06 -26.12.2021</t>
  </si>
  <si>
    <t>04-17.07.2022</t>
  </si>
  <si>
    <t xml:space="preserve">    Thi hết Học kỳ I khóa 18, 19, 20</t>
  </si>
  <si>
    <t xml:space="preserve">    Học kỳ II khóa 18,19,20</t>
  </si>
  <si>
    <t xml:space="preserve">    Học kỳ I khóa 18,19,20</t>
  </si>
  <si>
    <t xml:space="preserve">    Đăng ký các lớp môn học HKI khóa 18,19,20</t>
  </si>
  <si>
    <t xml:space="preserve">    Thi hết Học kỳ II khóa 18,19,20</t>
  </si>
  <si>
    <t>02-22.05.2022</t>
  </si>
  <si>
    <t>16.08-28.11.2021</t>
  </si>
  <si>
    <t>07.02-20.03.2022</t>
  </si>
  <si>
    <t>*) Với các ngày nghỉ lễ trùng vào thứ 7 chủ nhật sẽ có thông báo riêng về ngày nghỉ bù.</t>
  </si>
  <si>
    <t>1. Đăng ký các lớp môn học HKI khóa 21</t>
  </si>
  <si>
    <t>1. Học kỳ I khóa 21</t>
  </si>
  <si>
    <t>2. Học kỳ II khóa 21</t>
  </si>
  <si>
    <t>1. Thi hết Học kỳ I khóa 21</t>
  </si>
  <si>
    <t>3. Thi hết Học kỳ II khóa 21</t>
  </si>
  <si>
    <t>Tiếng Việt (SPTA)</t>
  </si>
  <si>
    <t>Tiếng Việt - (SPTA)</t>
  </si>
  <si>
    <t>Không mở lớp</t>
  </si>
  <si>
    <t xml:space="preserve">TRƯỜNG ĐẠI HỌC NGOẠI NGỮ </t>
  </si>
  <si>
    <t>KẾ HOẠCH GIẢNG DẠY NĂM HỌC 2021-2022</t>
  </si>
  <si>
    <t>NGÀNH NGÔN NGỮ ANH-CLC TT23</t>
  </si>
  <si>
    <t>KHÓA</t>
  </si>
  <si>
    <t>SỐ TC</t>
  </si>
  <si>
    <t xml:space="preserve">QH.2021
HỌC KỲ 1 </t>
  </si>
  <si>
    <t>ENG4021*</t>
  </si>
  <si>
    <t>Tiếng Anh 1A</t>
  </si>
  <si>
    <t xml:space="preserve">QH.2021
HỌC KỲ 2 </t>
  </si>
  <si>
    <t>ENG4023*</t>
  </si>
  <si>
    <t>Tiếng Anh 2A</t>
  </si>
  <si>
    <t>ENG4022*</t>
  </si>
  <si>
    <t>Tiếng Anh 1B</t>
  </si>
  <si>
    <t>ENG4024*</t>
  </si>
  <si>
    <t>Tiếng Anh 2B</t>
  </si>
  <si>
    <t>Ngoại ngữ CLC 1</t>
  </si>
  <si>
    <t>Triết học Mác - Lênin</t>
  </si>
  <si>
    <t>Nhập môn Việt ngữ học</t>
  </si>
  <si>
    <t>(SV có thể chọn học tại HKI hoặc HKII)</t>
  </si>
  <si>
    <t>Kỹ năng học tập thành công bậc ĐH</t>
  </si>
  <si>
    <t>Tự chọn khối II</t>
  </si>
  <si>
    <t>Công nghệ thông tin &amp; truyền thông</t>
  </si>
  <si>
    <t>QH.2020
HỌC KỲ 3</t>
  </si>
  <si>
    <t>ENG4025*</t>
  </si>
  <si>
    <t>Tiếng Anh 3A</t>
  </si>
  <si>
    <t>QH.2020
HỌC KỲ 4</t>
  </si>
  <si>
    <t>ENG4028*</t>
  </si>
  <si>
    <t>Tiếng Anh 4A</t>
  </si>
  <si>
    <t>ENG4029*</t>
  </si>
  <si>
    <t>Tiếng Anh 4B</t>
  </si>
  <si>
    <t>ENG4030**</t>
  </si>
  <si>
    <t>Tiếng Anh 4C</t>
  </si>
  <si>
    <t>ENG2047***</t>
  </si>
  <si>
    <t>Nghệ thuật diễn thuyết trước công chúng</t>
  </si>
  <si>
    <t>ENG4026*</t>
  </si>
  <si>
    <t>Tiếng Anh 3B</t>
  </si>
  <si>
    <t>Ngoại ngữ CLC2</t>
  </si>
  <si>
    <t>Ngoại ngữ CLC 2</t>
  </si>
  <si>
    <t>Kinh tế chính trị Mác - Lênin</t>
  </si>
  <si>
    <t>Kinh tế vi mô - kinh tế vĩ mô</t>
  </si>
  <si>
    <t>Tư duy sáng tạo và khởi nghiệp</t>
  </si>
  <si>
    <t>HP tự chọn (khối III.2)</t>
  </si>
  <si>
    <t>HP tự chọn (Khối II)</t>
  </si>
  <si>
    <t>Lịch sử văn minh thế giới</t>
  </si>
  <si>
    <t>HP tự chọn (Khối III.2)</t>
  </si>
  <si>
    <t>Tìm hiểu cộng đồng Châu Âu</t>
  </si>
  <si>
    <t>(Sinh viên có thể tích lũy HP tự chọn thuộc khối III.2 ở HKIII hoặc HKV)</t>
  </si>
  <si>
    <t>Thống kê cho khoa học xã hội</t>
  </si>
  <si>
    <t>QH.2019
HỌC KÌ 5</t>
  </si>
  <si>
    <t>ENG2055</t>
  </si>
  <si>
    <t>Ngôn ngữ học tiếng Anh 1</t>
  </si>
  <si>
    <t>QH.2019
HOC KÌ 6</t>
  </si>
  <si>
    <t>ENG2056</t>
  </si>
  <si>
    <t>Ngôn ngữ học tiếng Anh 2</t>
  </si>
  <si>
    <t>ENG3030</t>
  </si>
  <si>
    <t>Biên dịch</t>
  </si>
  <si>
    <t>ENG3049</t>
  </si>
  <si>
    <t>Lý thuyết dịch</t>
  </si>
  <si>
    <t xml:space="preserve">ENG2054 </t>
  </si>
  <si>
    <t>Giao tiếp liên văn hóa</t>
  </si>
  <si>
    <t>ENG3062</t>
  </si>
  <si>
    <t>Phiên dịch</t>
  </si>
  <si>
    <t>ENG2052</t>
  </si>
  <si>
    <t>Đất nước học Anh - Mỹ</t>
  </si>
  <si>
    <t>Nguyên lý marketing</t>
  </si>
  <si>
    <t>Tự chọn khối V.2.2</t>
  </si>
  <si>
    <t xml:space="preserve"> Lịch sử Đảng Cộng sản Việt Nam </t>
  </si>
  <si>
    <t>Tự chọn khối IV.1.2</t>
  </si>
  <si>
    <t>ENG3074</t>
  </si>
  <si>
    <t>Tiếng Anh toàn cầu</t>
  </si>
  <si>
    <t>ENG3085</t>
  </si>
  <si>
    <t>Toàn cầu hóa</t>
  </si>
  <si>
    <t>ENG3015***</t>
  </si>
  <si>
    <t>Chủ đề quốc tế học</t>
  </si>
  <si>
    <t>ENG3056</t>
  </si>
  <si>
    <t>Ngôn ngữ, văn hóa và xã hội</t>
  </si>
  <si>
    <t>ENG3077***</t>
  </si>
  <si>
    <t>Văn học và giao tiếp</t>
  </si>
  <si>
    <t>ENG2057</t>
  </si>
  <si>
    <t>Ngữ dụng học</t>
  </si>
  <si>
    <t>ENG3057</t>
  </si>
  <si>
    <t>Ngữ nghĩa học</t>
  </si>
  <si>
    <t>KT. TRƯỞNG KHOA</t>
  </si>
  <si>
    <t xml:space="preserve"> HIỆU TRƯỞNG</t>
  </si>
  <si>
    <t>PHÓ TRƯỞNG KHOA</t>
  </si>
  <si>
    <t>Phùng Thị Kim Dung</t>
  </si>
  <si>
    <t>NGÀNH NGÔN NGỮ ANH - CHẤT LƯỢNG CAO</t>
  </si>
  <si>
    <t>QH.2018
HỌC KỲ 7</t>
  </si>
  <si>
    <t>ENG3032**</t>
  </si>
  <si>
    <t>Nghiệp vụ Biên - Phiên dịch</t>
  </si>
  <si>
    <t>QH.2018
HỌC KỲ 8</t>
  </si>
  <si>
    <t>ENG4001*</t>
  </si>
  <si>
    <t xml:space="preserve">Thực tập </t>
  </si>
  <si>
    <t>ENG3081***</t>
  </si>
  <si>
    <t>Dịch hội thảo: Lý thuyết và thực hành</t>
  </si>
  <si>
    <t>ENG4054**</t>
  </si>
  <si>
    <t xml:space="preserve">Khóa luận Tốt nghiệp </t>
  </si>
  <si>
    <t>Môn tự chọn  ( IV.1.2)</t>
  </si>
  <si>
    <t>Ngữ dụng học tiếng Anh</t>
  </si>
  <si>
    <t>Môn tự chọn  (V.2.1)</t>
  </si>
  <si>
    <t>ENG3063*</t>
  </si>
  <si>
    <t>Phiên dịch chuyên ngành</t>
  </si>
  <si>
    <t>ENG3031*</t>
  </si>
  <si>
    <t>Biên dịch chuyên ngành</t>
  </si>
  <si>
    <t>ENG3061*</t>
  </si>
  <si>
    <t xml:space="preserve">Đánh giá chất lượng bản dịch </t>
  </si>
  <si>
    <t>ENG3029</t>
  </si>
  <si>
    <t>Báo chí trực tuyến</t>
  </si>
  <si>
    <t>ENG3055</t>
  </si>
  <si>
    <t>Ngôn ngữ và truyền thông</t>
  </si>
  <si>
    <t>NGÀNH SƯ PHẠM TIẾNG ANH - CHẤT LƯỢNG CAO</t>
  </si>
  <si>
    <t>QH.2021
HỌC KỲ 1</t>
  </si>
  <si>
    <t>QH.2021
HỌC KỲ 2</t>
  </si>
  <si>
    <t>Tư duy hình ảnh FLF1011</t>
  </si>
  <si>
    <t>ENG4005</t>
  </si>
  <si>
    <t>Tiếng Anh trợ giảng</t>
  </si>
  <si>
    <t>Tự chọn khối III.2</t>
  </si>
  <si>
    <t>Tiếng Việt thực hành</t>
  </si>
  <si>
    <t>(Sinh viên có thể tích lũy HP tự chọn thuộc khối III ở HKIII hoặc HKV)</t>
  </si>
  <si>
    <t>ENG3045*</t>
  </si>
  <si>
    <t>Kiểm tra đánh giá ngoại ngữ</t>
  </si>
  <si>
    <t>ENG3082***</t>
  </si>
  <si>
    <t>Thực hành giảng dạy</t>
  </si>
  <si>
    <t>Khóa luận Tốt nghiệp</t>
  </si>
  <si>
    <t>Môn tự chọn ( IV.1.2)</t>
  </si>
  <si>
    <t>Môn tự chọn  (V.2)</t>
  </si>
  <si>
    <t>ENG3078*</t>
  </si>
  <si>
    <t>Xây dựng chương trình và chương trình chi tiết</t>
  </si>
  <si>
    <t>ENG3040</t>
  </si>
  <si>
    <t>Giảng dạy tiếng Anh chuyên ngành</t>
  </si>
  <si>
    <t>ENG3037</t>
  </si>
  <si>
    <t>Công nghệ trong dạy và học ngoại ngữ</t>
  </si>
  <si>
    <t>ENG3036</t>
  </si>
  <si>
    <t>Cơ sở giảng dạy tiếng Anh cho trẻ em</t>
  </si>
  <si>
    <t>ENG3069*</t>
  </si>
  <si>
    <t>Thụ đắc ngôn ngữ</t>
  </si>
  <si>
    <t>ENG3041</t>
  </si>
  <si>
    <t>Giáo dục song ngữ</t>
  </si>
  <si>
    <t>NGÀNH SƯ PHẠM TIẾNG ANH</t>
  </si>
  <si>
    <t>ENG4021</t>
  </si>
  <si>
    <t>ENG4023</t>
  </si>
  <si>
    <t>ENG4022</t>
  </si>
  <si>
    <t>ENG4024</t>
  </si>
  <si>
    <t>Ngoại ngữ B1</t>
  </si>
  <si>
    <t>ENG4025</t>
  </si>
  <si>
    <t>ENG4028</t>
  </si>
  <si>
    <t>ENG4026</t>
  </si>
  <si>
    <t>ENG4029</t>
  </si>
  <si>
    <t>ENG4031</t>
  </si>
  <si>
    <t>Tiếng Anh 3C</t>
  </si>
  <si>
    <t>ENG4032</t>
  </si>
  <si>
    <t>Tiếng Anh 4C (chọn học kỳ 4 hoặc kỳ 6)</t>
  </si>
  <si>
    <t>Tâm lý học</t>
  </si>
  <si>
    <t>(Sinh viên có thể tích lũy HP tự chọn thuộc khối II ở HKIII hoặc HKV)</t>
  </si>
  <si>
    <t>QH.2019
HỌC KỲ 5</t>
  </si>
  <si>
    <t xml:space="preserve">Giáo dục học </t>
  </si>
  <si>
    <t>QH.2019
HỌC KỲ 6</t>
  </si>
  <si>
    <t>Quản lý hành chính nhà nước và quản lý ngành GDĐT</t>
  </si>
  <si>
    <t>ENG3065</t>
  </si>
  <si>
    <t>Phương pháp giảng dạy tiếng Anh</t>
  </si>
  <si>
    <t>ENG3047</t>
  </si>
  <si>
    <t>Lý luận giảng dạy tiếng Anh</t>
  </si>
  <si>
    <t>ENG2054</t>
  </si>
  <si>
    <t xml:space="preserve">Giao tiếp liên văn hóa </t>
  </si>
  <si>
    <t>ENG2053</t>
  </si>
  <si>
    <t>Văn học CNN tiếng Anh</t>
  </si>
  <si>
    <t>Môn tự chọn (Khối III.2)</t>
  </si>
  <si>
    <t xml:space="preserve">Phương pháp luận nghiên cứu khoa học </t>
  </si>
  <si>
    <t>ENG3068</t>
  </si>
  <si>
    <t>Thiết kế giáo án và phát triển tài liệu</t>
  </si>
  <si>
    <t>ENG3050</t>
  </si>
  <si>
    <t>Một số vấn đề về dạy tiếng Anh như một ngôn ngữ quốc tế</t>
  </si>
  <si>
    <t>(Sinh viên có thể tích lũy môn học tự chọn thuộc khối V.2 ở  HK 6 và 7)</t>
  </si>
  <si>
    <t>ENG3045</t>
  </si>
  <si>
    <t>ENG4001</t>
  </si>
  <si>
    <t>Môn tự chọn  ( IV.2.2)</t>
  </si>
  <si>
    <t>ENG4054</t>
  </si>
  <si>
    <t>Khóa luận Tốt nghiệp/Các môn thay thế KLTN</t>
  </si>
  <si>
    <t>Các môn thay thế tốt nghiệp</t>
  </si>
  <si>
    <t>ENG3078</t>
  </si>
  <si>
    <t>ENG2060</t>
  </si>
  <si>
    <t>Phân tích diễn ngôn</t>
  </si>
  <si>
    <t>ENG3069</t>
  </si>
  <si>
    <t>NGÀNH NGÔN NGỮ ANH - ĐỊNH HƯỚNG PHIÊN DỊCH</t>
  </si>
  <si>
    <t>ENG3064</t>
  </si>
  <si>
    <t>Phiên dịch nâng cao</t>
  </si>
  <si>
    <t xml:space="preserve">Biên dịch </t>
  </si>
  <si>
    <t>ENG3006</t>
  </si>
  <si>
    <t>Biên dịch nâng cao</t>
  </si>
  <si>
    <t>Môn tự chọn  (Khối III.2)</t>
  </si>
  <si>
    <t>(Sinh viên có thể tích lũy môn học tự chọn thuộc khối IV.1.2 ở HK6 hoặc /và 7)</t>
  </si>
  <si>
    <t xml:space="preserve"> Lịch sử văn minh thế giới</t>
  </si>
  <si>
    <t>Môn tự chọn (V.2.2)</t>
  </si>
  <si>
    <t>ENG3073</t>
  </si>
  <si>
    <t>Tiếng Anh Tài chính-Ngân hàng</t>
  </si>
  <si>
    <t>(Sinh viên đã tích lũy đủ môn học tự chọn thuộc khối III ở HK3 sẽ không tích lũy ở HK5)</t>
  </si>
  <si>
    <t>ENG3070</t>
  </si>
  <si>
    <t>Tiếng Anh Du lịch</t>
  </si>
  <si>
    <t>ENG3072</t>
  </si>
  <si>
    <t>Tiếng Anh kinh tế</t>
  </si>
  <si>
    <t>ENG2059</t>
  </si>
  <si>
    <t>Ngữ pháp chức năng</t>
  </si>
  <si>
    <t>ENG3071</t>
  </si>
  <si>
    <t>Tiếng Anh giao tiếp trong kinh doanh</t>
  </si>
  <si>
    <t>(Sinh viên có thể tích lũy môn học tự chọn thuộc khối V.2.2 ở HK6 hoặc/và 7)</t>
  </si>
  <si>
    <t>ENG3032</t>
  </si>
  <si>
    <t>Nghiệp vụ Biên-Phiên dịch</t>
  </si>
  <si>
    <t>Các môn học thay thế KLTN</t>
  </si>
  <si>
    <t>ENG3031</t>
  </si>
  <si>
    <t>ENG3063</t>
  </si>
  <si>
    <t>Môn tự chọn  (V.2.2)</t>
  </si>
  <si>
    <t>ENG3061</t>
  </si>
  <si>
    <t>NGÀNH NGÔN NGỮ ANH - ĐỊNH HƯỚNG QUẢN TRỊ HỌC</t>
  </si>
  <si>
    <t>(Sinh viên có thể tích lũy môn học tự chọn thuộc khốI IV.1.2 ở  HK 6 hoặc/và 7)</t>
  </si>
  <si>
    <t>Môn tự chọn  (V.1.2)</t>
  </si>
  <si>
    <t>(Sinh viên có thể tích lũy môn học tự chọn thuộc khối III ở HK3 hoặc 5)</t>
  </si>
  <si>
    <t>ENG3038</t>
  </si>
  <si>
    <t>Công nghệ trong quản lý dự án</t>
  </si>
  <si>
    <t>(Sinh viên có thể tích lũy môn học tự chọn thuộc khối V.1.2 ở HK6 hoặc 7)</t>
  </si>
  <si>
    <t>Khóa luận Tốt nghiệp/ Môn học tương đương</t>
  </si>
  <si>
    <t>Nghiệp vụ biên/phiên dịch</t>
  </si>
  <si>
    <t>ENG3043</t>
  </si>
  <si>
    <t>Kỹ năng biên tập văn bản</t>
  </si>
  <si>
    <t>NGÀNH NGÔN NGỮ ANH - ĐỊNH HƯỚNG QUỐC TẾ HỌC</t>
  </si>
  <si>
    <t>ENG2086</t>
  </si>
  <si>
    <t>Các chủ đề trong đất nước học Mỹ</t>
  </si>
  <si>
    <t>ENG3075</t>
  </si>
  <si>
    <t>Toàn cầu hóa và ảnh hưởng của toàn cầu hóa đến xã hội đương đại</t>
  </si>
  <si>
    <t>ENG3016</t>
  </si>
  <si>
    <t>Chính sách đối ngoại của Mỹ sau thế chiến thứ 2</t>
  </si>
  <si>
    <t>ENG3083</t>
  </si>
  <si>
    <t>Các tổ chức quốc tế</t>
  </si>
  <si>
    <t>Môn tự chọn (V.4.2.2)</t>
  </si>
  <si>
    <t>(Sinh viên đã tích lũy đủ môn học tự chọn thuộc khối (III.2) ở  HK 3 sẽ không tích lũy ở HK 5)</t>
  </si>
  <si>
    <t>ENG3052B</t>
  </si>
  <si>
    <t>Kỹ năng giao tiếp</t>
  </si>
  <si>
    <t>(Sinh viên có thể tích lũy môn học tự chọn thuộc khối V.4.2.2 ở HK 6 hoặc 7)</t>
  </si>
  <si>
    <t>Môn tự chọn (V.4.2.1)</t>
  </si>
  <si>
    <t>ENG3035</t>
  </si>
  <si>
    <t>Công dân văn hóa: Sắc tộc và các cộng đồng hải ngoại</t>
  </si>
  <si>
    <t>ENG2087</t>
  </si>
  <si>
    <t>Các chủ đề trong đất nước học Anh</t>
  </si>
  <si>
    <t>ENG3046</t>
  </si>
  <si>
    <t>Các phương pháp nghiên cứu đất nước học</t>
  </si>
  <si>
    <t>Môn tự chọn  (V.4.2.2)</t>
  </si>
  <si>
    <t>ENG3034B</t>
  </si>
  <si>
    <t>Các chủ đề trong nghiên cứu Đông Nam Á</t>
  </si>
  <si>
    <t>Môn tự chọn ( V.4.2.1)</t>
  </si>
  <si>
    <t>ENG3084</t>
  </si>
  <si>
    <t>Di cư và nhập cư trong thời đại mới</t>
  </si>
  <si>
    <t>(đã kí)</t>
  </si>
  <si>
    <t>Hà Nội, ngày 15 tháng 4 năm 2021</t>
  </si>
  <si>
    <t>TRƯỞNG KHOA</t>
  </si>
  <si>
    <t>Vũ Hải Hà</t>
  </si>
  <si>
    <t>NGÀNH SƯ PHẠM TIẾNG NGA</t>
  </si>
  <si>
    <t>RUS3023B</t>
  </si>
  <si>
    <t>Kiểm tra và đánh giá dạy - học tiếng Nga</t>
  </si>
  <si>
    <t>RUS4001</t>
  </si>
  <si>
    <t>RUS4051</t>
  </si>
  <si>
    <t>Môn thay thế KL Tốt nghiệp</t>
  </si>
  <si>
    <t>RUS3036</t>
  </si>
  <si>
    <t>Tổ chức dạy - học ngoại ngữ</t>
  </si>
  <si>
    <t>RUS3031</t>
  </si>
  <si>
    <t>Tiếng Nga công sở</t>
  </si>
  <si>
    <t>RUS3027B</t>
  </si>
  <si>
    <t>RUS3035</t>
  </si>
  <si>
    <t>Tiếng Nga kinh tế</t>
  </si>
  <si>
    <t>RUS3017</t>
  </si>
  <si>
    <t>RUS3032</t>
  </si>
  <si>
    <t>Tiếng Nga du lịch</t>
  </si>
  <si>
    <t>RUS2045</t>
  </si>
  <si>
    <t>Từ vựng học tiếng Nga</t>
  </si>
  <si>
    <t>RUS2030</t>
  </si>
  <si>
    <t>Phong cách học tiếng Nga</t>
  </si>
  <si>
    <t>RUS2036</t>
  </si>
  <si>
    <t>Những xu hướng mới trong tiếng Nga hiện đại</t>
  </si>
  <si>
    <t>RUS2031</t>
  </si>
  <si>
    <t>Đối chiếu tiếng Nga và tiếng Việt</t>
  </si>
  <si>
    <t>RUS2047</t>
  </si>
  <si>
    <t>Văn học Nga 2</t>
  </si>
  <si>
    <t>Ngô Thị Minh Thu</t>
  </si>
  <si>
    <t>NGÀNH NGÔN NGỮ NGA - ĐỊNH HƯỚNG DU LỊCH</t>
  </si>
  <si>
    <t>RUS4021</t>
  </si>
  <si>
    <t>Tiếng Nga 1A</t>
  </si>
  <si>
    <t>RUS4023</t>
  </si>
  <si>
    <t>Tiếng Nga 2A</t>
  </si>
  <si>
    <t>RUS4022</t>
  </si>
  <si>
    <t>Tiếng Nga 1B</t>
  </si>
  <si>
    <t>RUS4024</t>
  </si>
  <si>
    <t>Tiếng Nga 2B</t>
  </si>
  <si>
    <t>HIS 1056</t>
  </si>
  <si>
    <r>
      <t xml:space="preserve">Cơ sở văn hóa Việt Nam 
</t>
    </r>
    <r>
      <rPr>
        <i/>
        <sz val="14"/>
        <rFont val="Times New Roman"/>
        <family val="1"/>
      </rPr>
      <t>(SV có thể chọn học tại HKI hoặc HKII)</t>
    </r>
  </si>
  <si>
    <t>Kỹ năng học tập thành công bậc Đại học</t>
  </si>
  <si>
    <t xml:space="preserve">Công nghệ thông tin &amp; truyền thông </t>
  </si>
  <si>
    <t>RUS4025</t>
  </si>
  <si>
    <t>Tiếng Nga 3A</t>
  </si>
  <si>
    <t>RUS4028</t>
  </si>
  <si>
    <t>Tiếng Nga 4A</t>
  </si>
  <si>
    <t>RUS4026</t>
  </si>
  <si>
    <t>Tiếng Nga 3B</t>
  </si>
  <si>
    <t>RUS4029</t>
  </si>
  <si>
    <t>Tiếng Nga 4B</t>
  </si>
  <si>
    <t>RUS4031</t>
  </si>
  <si>
    <t>Tiếng Nga 3C</t>
  </si>
  <si>
    <t>RUS4032</t>
  </si>
  <si>
    <t>Tiếng Nga 4C</t>
  </si>
  <si>
    <t>Sinh viên có thể tích lũy môn Tiếng Nga 4C ở HK này hoặc các HK sau</t>
  </si>
  <si>
    <t>(Sinh viên có thể tích lũy học phần tự chọn thuộc khối III.2 ở HKIII hoặc/và HKV)</t>
  </si>
  <si>
    <t>Nhập môn khoa học du lịch</t>
  </si>
  <si>
    <t>RUS3030</t>
  </si>
  <si>
    <t>RUS2033</t>
  </si>
  <si>
    <t>Ngôn ngữ học tiếng Nga 1</t>
  </si>
  <si>
    <t>RUS2032</t>
  </si>
  <si>
    <t>RUS2003</t>
  </si>
  <si>
    <t>Đất nước học Nga</t>
  </si>
  <si>
    <t>RUS2034</t>
  </si>
  <si>
    <t>Ngôn ngữ học tiếng Nga 2</t>
  </si>
  <si>
    <t>Lịch sử Đảng Cộng sản Việt Nam</t>
  </si>
  <si>
    <t>Kinh tế du lịch</t>
  </si>
  <si>
    <t>RUS2046</t>
  </si>
  <si>
    <t>Văn học Nga 1</t>
  </si>
  <si>
    <t>RUS2035</t>
  </si>
  <si>
    <t>Ngữ dụng học tiếng Nga</t>
  </si>
  <si>
    <t>(Sinh viên có thể tích lũy học phần tự chọn thuộc khối IV.1.2 ở HKVI hoặc/và HKVII)</t>
  </si>
  <si>
    <t>Môn tự chọn (V.2.2.1)</t>
  </si>
  <si>
    <t>(Sinh viên đã tích lũy đủ học phần tự chọn thuộc khối III.2 ở HKIII 
sẽ không tích lũy ở HKV)</t>
  </si>
  <si>
    <t>Môn tự chọn (Khối II)</t>
  </si>
  <si>
    <t>Hướng dẫn du lịch</t>
  </si>
  <si>
    <t>(Sinh viên có thể tích lũy học phần tự chọn thuộc khối V.2.2.1 ở HKVI hoặc/và HKVII)</t>
  </si>
  <si>
    <t>(Sinh viên đã tích lũy đủ học phần tự chọn thuộc khối II ở HKIV
sẽ không tích lũy ở HKV)</t>
  </si>
  <si>
    <t>RUS3038</t>
  </si>
  <si>
    <t>Khóa luận Tốt nghiệp hoặc học 2 HP tự chọn trong số khối IV,V</t>
  </si>
  <si>
    <t>RUS3033</t>
  </si>
  <si>
    <t>Tiếng Nga du lịch nâng cao</t>
  </si>
  <si>
    <t>Các học phần thay thế thi tốt nghiệp</t>
  </si>
  <si>
    <t>RUS3019</t>
  </si>
  <si>
    <t>Địa lý văn hóa du lịch</t>
  </si>
  <si>
    <t>(Sinh viên đã tích lũy đủ học phần tự chọn thuộc khối V.2.2.1 ở HKVI
sẽ không tích lũy ở HKVII)</t>
  </si>
  <si>
    <t>Môn tự chọn (V.2.2.2)</t>
  </si>
  <si>
    <t>RUS3028</t>
  </si>
  <si>
    <t>RUS3018</t>
  </si>
  <si>
    <t>(Sinh viên đã tích lũy đủ học phần tự chọn thuộc khối IV.1.2 ở HKVI
sẽ không tích lũy ở HKVII)</t>
  </si>
  <si>
    <t>NGÀNH NGÔN NGỮ NGA - ĐỊNH HƯỚNG PHIÊN DỊCH</t>
  </si>
  <si>
    <t>Sinh viên có thể tích lũy môn Tiếng Nga 4C ở HK này 
hoặc các HK sau</t>
  </si>
  <si>
    <t>(Sinh viên có thể tích lũy học phần tự chọn thuộc khối III.2 ở HKIII hoặc HKV)</t>
  </si>
  <si>
    <t>RUS3034</t>
  </si>
  <si>
    <t>RUS3040</t>
  </si>
  <si>
    <t>Kỹ năng nghiệp vụ biên phiên dịch</t>
  </si>
  <si>
    <t>Môn tự chọn bổ trợ (V.1.2.2)</t>
  </si>
  <si>
    <t>(Sinh viên đã tích lũy đủ học phần tự chọn thuộc khối III.2 ở HKIII 
sẽ không tích lũy ở HKIV, HKV)</t>
  </si>
  <si>
    <t>Môn tự chọn  (Khối II)</t>
  </si>
  <si>
    <t>Môn tự chọn (IV.1.2)</t>
  </si>
  <si>
    <t>Môn tự chọn (V.1.2.1)</t>
  </si>
  <si>
    <t>RUS3037</t>
  </si>
  <si>
    <t>Dịch văn bản chuyên ngành</t>
  </si>
  <si>
    <t>RUS3039</t>
  </si>
  <si>
    <t>Dịch chuyên ngành 1</t>
  </si>
  <si>
    <t>RUS3042</t>
  </si>
  <si>
    <t>Dịch chuyên ngành 2</t>
  </si>
  <si>
    <t>RUS3041</t>
  </si>
  <si>
    <t>Phân tích đánh giá bản dịch</t>
  </si>
  <si>
    <t>NGÀNH NGÔN NGỮ PHÁP - CHẤT LƯỢNG CAO TT23</t>
  </si>
  <si>
    <t>FRE4021*</t>
  </si>
  <si>
    <t>Tiếng Pháp 1A</t>
  </si>
  <si>
    <t>FRE4023*</t>
  </si>
  <si>
    <t>Tiếng Pháp 2A</t>
  </si>
  <si>
    <t>FRE4022*</t>
  </si>
  <si>
    <t>Tiếng Pháp 1B</t>
  </si>
  <si>
    <t>FRE4024*</t>
  </si>
  <si>
    <t>Tiếng Pháp 2B</t>
  </si>
  <si>
    <t>FLF1107***</t>
  </si>
  <si>
    <t>Tiếng Anh Chất lượng cao 1</t>
  </si>
  <si>
    <r>
      <t xml:space="preserve">Cơ sở văn hóa Việt Nam 
</t>
    </r>
    <r>
      <rPr>
        <i/>
        <sz val="16"/>
        <rFont val="Times New Roman"/>
        <family val="1"/>
      </rPr>
      <t>(SV có thể chọn học tại HKI hoặc HKII)</t>
    </r>
  </si>
  <si>
    <t>FLF1108***</t>
  </si>
  <si>
    <t>Tiếng Anh Chất lượng cao 2</t>
  </si>
  <si>
    <t xml:space="preserve"> </t>
  </si>
  <si>
    <t>FRE4025*</t>
  </si>
  <si>
    <t>Tiếng Pháp 3A</t>
  </si>
  <si>
    <t>FRE4028*</t>
  </si>
  <si>
    <t>Tiếng Pháp 4A</t>
  </si>
  <si>
    <t>FRE4026*</t>
  </si>
  <si>
    <t>Tiếng Pháp 3B</t>
  </si>
  <si>
    <t>FRE4029*</t>
  </si>
  <si>
    <t>Tiếng Pháp 4B</t>
  </si>
  <si>
    <t>FRE4027**</t>
  </si>
  <si>
    <t>Tiếng Pháp 3C</t>
  </si>
  <si>
    <t>FRE4030**</t>
  </si>
  <si>
    <t>Tiếng Pháp 4C</t>
  </si>
  <si>
    <t>FRE2052***</t>
  </si>
  <si>
    <t>Phương pháp luận nghiên cứu khoa học (tiếng Pháp)</t>
  </si>
  <si>
    <t>Môn tự chọn (Khối II.2)</t>
  </si>
  <si>
    <t xml:space="preserve">Địa chính trị </t>
  </si>
  <si>
    <t>Tìm hiểu cộng đồng Châu Á</t>
  </si>
  <si>
    <t>(SV có thể tích  lũy HP tự chọn thuộc khối III ở HK III hoặc HK V)</t>
  </si>
  <si>
    <t>FRE2053</t>
  </si>
  <si>
    <t>Đọc hiểu nâng cao chuyên đề ngôn ngữ văn hóa và xã hội cộng đồng Pháp ngữ</t>
  </si>
  <si>
    <t>FRE2038</t>
  </si>
  <si>
    <t>Ngôn ngữ học tiếng Pháp 1</t>
  </si>
  <si>
    <t>FRE2039</t>
  </si>
  <si>
    <t>Ngôn ngữ học tiếng Pháp 2</t>
  </si>
  <si>
    <t>FRE2047</t>
  </si>
  <si>
    <t>Pháp ngữ học</t>
  </si>
  <si>
    <t>FRE2040</t>
  </si>
  <si>
    <t>FRE3017</t>
  </si>
  <si>
    <t>FRE3034</t>
  </si>
  <si>
    <t>FRE3038</t>
  </si>
  <si>
    <t>Phương pháp tư liệu chuyên đề</t>
  </si>
  <si>
    <t>FRE3059</t>
  </si>
  <si>
    <t>Kinh tế cộng đồng Pháp ngữ</t>
  </si>
  <si>
    <t>FRE3053</t>
  </si>
  <si>
    <t>Nhập môn Khoa học du lịch</t>
  </si>
  <si>
    <t>FRE2043</t>
  </si>
  <si>
    <t>Ngữ dụng học tiếng Pháp</t>
  </si>
  <si>
    <t>FRE2045</t>
  </si>
  <si>
    <t>FRE2044</t>
  </si>
  <si>
    <t>FRE2035***</t>
  </si>
  <si>
    <t>Văn học Pháp ngữ</t>
  </si>
  <si>
    <t>FRE2046</t>
  </si>
  <si>
    <t>Phân tích văn bản văn học</t>
  </si>
  <si>
    <t>Văn hóa và Chính trị trong kinh doanh</t>
  </si>
  <si>
    <t>Đinh Hồng Vân</t>
  </si>
  <si>
    <t>NGÀNH NGÔN NGỮ PHÁP - ĐỊNH HƯỚNG PHIÊN DỊCH</t>
  </si>
  <si>
    <t>FRE2056</t>
  </si>
  <si>
    <t>Đất nước học Pháp</t>
  </si>
  <si>
    <t>FRE3032</t>
  </si>
  <si>
    <t>FRE3036</t>
  </si>
  <si>
    <t>FRE4032</t>
  </si>
  <si>
    <t>Tiếng Pháp 4C (học 3 tuần cuối của HK1)</t>
  </si>
  <si>
    <t>FRE3019</t>
  </si>
  <si>
    <t xml:space="preserve">Môn tự chọn ( IV.1.2) </t>
  </si>
  <si>
    <r>
      <rPr>
        <b/>
        <i/>
        <sz val="14"/>
        <rFont val="Times New Roman"/>
        <family val="1"/>
      </rPr>
      <t>Ngữ dụng học tiếng Pháp</t>
    </r>
    <r>
      <rPr>
        <i/>
        <sz val="14"/>
        <rFont val="Times New Roman"/>
        <family val="1"/>
      </rPr>
      <t xml:space="preserve"> </t>
    </r>
  </si>
  <si>
    <t>Môn tự chọn ( V.1.2.2)</t>
  </si>
  <si>
    <t>FRE3043</t>
  </si>
  <si>
    <t>Tiếng Pháp giao tiếp trong kinh doanh</t>
  </si>
  <si>
    <t>FRE3044</t>
  </si>
  <si>
    <t>Tiếng Pháp hành chính văn phòng</t>
  </si>
  <si>
    <t>FRE3047</t>
  </si>
  <si>
    <t>Tiếng Pháp luật</t>
  </si>
  <si>
    <t>FRE4001</t>
  </si>
  <si>
    <t>Môn tự chọn (Khối IV.1.2)</t>
  </si>
  <si>
    <t>FRE4051</t>
  </si>
  <si>
    <t>FRE2037</t>
  </si>
  <si>
    <t>Ngôn ngữ học đối chiếu</t>
  </si>
  <si>
    <t>FRE2042</t>
  </si>
  <si>
    <t>Ngôn ngữ học xã hội</t>
  </si>
  <si>
    <t>FRE3033</t>
  </si>
  <si>
    <t>FRE2041</t>
  </si>
  <si>
    <t>Lịch sử văn học Pháp</t>
  </si>
  <si>
    <t>FRE3025</t>
  </si>
  <si>
    <t>Môn tự chọn (Khối V.1.2.1)</t>
  </si>
  <si>
    <t>FRE3035</t>
  </si>
  <si>
    <t>FRE3018</t>
  </si>
  <si>
    <t>Môn tự chọn  (khối V.1.2.2)</t>
  </si>
  <si>
    <t>FRE3051</t>
  </si>
  <si>
    <t>Giao tiếp lễ tân ngoại giao</t>
  </si>
  <si>
    <t>FRE3040</t>
  </si>
  <si>
    <t>Thuật ngữ học</t>
  </si>
  <si>
    <t>FRE3045</t>
  </si>
  <si>
    <t>Tiếng Pháp kinh tế</t>
  </si>
  <si>
    <t>FRE3048</t>
  </si>
  <si>
    <t>Tiếng Pháp tài chính ngân hàng</t>
  </si>
  <si>
    <t>FRE3041</t>
  </si>
  <si>
    <t>Tiếng Pháp du lịch khách sạn</t>
  </si>
  <si>
    <t>FRE3027</t>
  </si>
  <si>
    <t>*Môn học tự chọn in ngiêng, chữ đậm là những môn học tự chọn trong Khối sẽ được tổ chức giảng dạy.</t>
  </si>
  <si>
    <t>KẾ HOẠCH GIẢNG DẠY NĂM HỌC 2020-2021</t>
  </si>
  <si>
    <t>NGÀNH NGÔN NGỮ PHÁP - ĐỊNH HƯỚNG DU LỊCH</t>
  </si>
  <si>
    <t xml:space="preserve">Phiên dịch </t>
  </si>
  <si>
    <t xml:space="preserve">Môn tự chọn ( V.2.2.1) </t>
  </si>
  <si>
    <t>kiểm tra lại thời gian??</t>
  </si>
  <si>
    <t>FRE3058</t>
  </si>
  <si>
    <t>FRE3042</t>
  </si>
  <si>
    <t>Tiếng Pháp du lịch khách sạn nâng cao</t>
  </si>
  <si>
    <t>FRE3022</t>
  </si>
  <si>
    <t>Địa lý văn hóa du lịch tiếng Pháp</t>
  </si>
  <si>
    <t>Môn tự chọn  (khối IV.1.2)</t>
  </si>
  <si>
    <t xml:space="preserve">Phân tích diễn ngôn </t>
  </si>
  <si>
    <t>Môn tự chọn  ( V.2.2.1)</t>
  </si>
  <si>
    <t xml:space="preserve">Kinh tế du lịch </t>
  </si>
  <si>
    <t>FRE3029</t>
  </si>
  <si>
    <t>Môn tự chọn  (V.2.2.2)</t>
  </si>
  <si>
    <t>FRE3049</t>
  </si>
  <si>
    <t>Văn hóa dân gian Pháp</t>
  </si>
  <si>
    <t>FRE3030</t>
  </si>
  <si>
    <t>Lịch sử Pháp</t>
  </si>
  <si>
    <t>TOU3001</t>
  </si>
  <si>
    <t>Nghiệp vụ khách sạn cơ bản</t>
  </si>
  <si>
    <t>TOU3014</t>
  </si>
  <si>
    <t>Nghiệp vụ lữ hành</t>
  </si>
  <si>
    <t>TOU3004</t>
  </si>
  <si>
    <t>Nghiệp vụ giao tiếp lễ tân</t>
  </si>
  <si>
    <t xml:space="preserve"> TRƯỞNG KHOA</t>
  </si>
  <si>
    <t>KẾ HOẠCH GIẢNG DẠY NĂM HỌC 2021-2021</t>
  </si>
  <si>
    <t xml:space="preserve">NGÀNH SƯ PHẠM TIẾNG PHÁP </t>
  </si>
  <si>
    <t>FRE3026</t>
  </si>
  <si>
    <t>QH.2017
HỌC KỲ 8</t>
  </si>
  <si>
    <t>Khóa luận Tốt nghiệp/Môn học tương đương</t>
  </si>
  <si>
    <t>FRE3023</t>
  </si>
  <si>
    <t>Giảng dạy tiếng Pháp chuyên ngành</t>
  </si>
  <si>
    <t>FRE3024</t>
  </si>
  <si>
    <t>Giảng dạy tiếng Pháp như một ngoại ngữ 2</t>
  </si>
  <si>
    <t>FRE3021</t>
  </si>
  <si>
    <t>Giảng dạy tiếng Pháp như 1 ngoại ngữ 2</t>
  </si>
  <si>
    <t>FRE3039</t>
  </si>
  <si>
    <t>FRE3050</t>
  </si>
  <si>
    <t>Xây dựng chương trình giảng dạy</t>
  </si>
  <si>
    <t>KẾ HOẠCH GIẢNG DẠY NĂM HỌC 2021-2022</t>
    <phoneticPr fontId="21" type="noConversion"/>
  </si>
  <si>
    <t>NGÀNH SƯ PHẠM TIẾNG TRUNG QUỐC</t>
  </si>
  <si>
    <t>QH.2021
HỌC KỲ 1</t>
    <phoneticPr fontId="21" type="noConversion"/>
  </si>
  <si>
    <t>QH.2021
HỌC KỲ 2</t>
    <phoneticPr fontId="21" type="noConversion"/>
  </si>
  <si>
    <t>CHI4023</t>
  </si>
  <si>
    <t>Tiếng Trung Quốc 2A</t>
  </si>
  <si>
    <t>CHI4024</t>
  </si>
  <si>
    <t>Tiếng Trung Quốc 2B</t>
  </si>
  <si>
    <t>CHI4021</t>
  </si>
  <si>
    <t>Tiếng Trung Quốc 1A</t>
  </si>
  <si>
    <t>CHI4022</t>
  </si>
  <si>
    <t>Tiếng Trung Quốc 1B</t>
  </si>
  <si>
    <t>QH.2020
HỌC KỲ 3</t>
    <phoneticPr fontId="21" type="noConversion"/>
  </si>
  <si>
    <t>CHI4025</t>
  </si>
  <si>
    <t>Tiếng Trung Quốc 3A</t>
  </si>
  <si>
    <t>QH.2020
HỌC KỲ 4</t>
    <phoneticPr fontId="21" type="noConversion"/>
  </si>
  <si>
    <t>CHI4028</t>
  </si>
  <si>
    <t>Tiếng Trung Quốc 4A</t>
  </si>
  <si>
    <t>CHI4026</t>
  </si>
  <si>
    <t>Tiếng Trung Quốc 3B</t>
  </si>
  <si>
    <t>CHI4029</t>
  </si>
  <si>
    <t>Tiếng Trung Quốc 4B</t>
  </si>
  <si>
    <t>CHI4031</t>
  </si>
  <si>
    <t>Tiếng Trung Quốc 3C</t>
  </si>
  <si>
    <t>CHI4032</t>
  </si>
  <si>
    <t>Tiếng Trung Quốc 4C</t>
  </si>
  <si>
    <t>CHI1001B</t>
  </si>
  <si>
    <t>Thống kê cho KH XH</t>
  </si>
  <si>
    <t>QH.2019
HỌC KỲ 5</t>
    <phoneticPr fontId="21" type="noConversion"/>
  </si>
  <si>
    <t>CHI2049</t>
  </si>
  <si>
    <t>Ngôn ngữ học tiếng Trung 1</t>
  </si>
  <si>
    <t>QH.2019
HỌC KỲ 6</t>
    <phoneticPr fontId="21" type="noConversion"/>
  </si>
  <si>
    <t>Quản lý hành chính nhà nước và quản lý ngành GD và ĐT</t>
  </si>
  <si>
    <t>CHI2045</t>
  </si>
  <si>
    <t>Đất nước học Trung Quốc 1</t>
  </si>
  <si>
    <t>CHI2050</t>
  </si>
  <si>
    <t>Ngôn ngữ học tiếng Trung 2</t>
  </si>
  <si>
    <t>CHI3038</t>
  </si>
  <si>
    <t>Lý luận giảng dạy tiếng Trung Quốc</t>
  </si>
  <si>
    <t>CHI3049</t>
  </si>
  <si>
    <t>Phương pháp giảng dạy tiếng Trung Quốc</t>
  </si>
  <si>
    <t>Giáo dục học</t>
  </si>
  <si>
    <t>Môn tự chọn  (Khối IV.1.2)</t>
  </si>
  <si>
    <t>CHI2053</t>
  </si>
  <si>
    <t>Tiếng Hán cổ đại</t>
  </si>
  <si>
    <t>CHI2046</t>
  </si>
  <si>
    <t>Đất nước học Trung Quốc 2</t>
  </si>
  <si>
    <t>CHI2007</t>
  </si>
  <si>
    <t>Văn học Trung Quốc 1</t>
  </si>
  <si>
    <t>CHI2063</t>
  </si>
  <si>
    <t>Văn học Trung Quốc 2</t>
  </si>
  <si>
    <t>CHI3046</t>
  </si>
  <si>
    <t>CHI3019</t>
  </si>
  <si>
    <t>QH.2018
HỌC KỲ 7</t>
    <phoneticPr fontId="21" type="noConversion"/>
  </si>
  <si>
    <t>CHI3031</t>
  </si>
  <si>
    <t>QH.2018
HỌC KỲ 8</t>
    <phoneticPr fontId="21" type="noConversion"/>
  </si>
  <si>
    <t>CHI4001</t>
  </si>
  <si>
    <t>CHI2047</t>
  </si>
  <si>
    <t>CHI4051</t>
  </si>
  <si>
    <t>Khóa luận Tốt nghiệp/ Môn học tương đương (SV chọn học 2 môn thay thế học tại kì 7)</t>
    <phoneticPr fontId="21" type="noConversion"/>
  </si>
  <si>
    <t>CHI2051</t>
  </si>
  <si>
    <t>Ngữ dụng học tiếng Trung Quốc</t>
  </si>
  <si>
    <t>CHI2048</t>
  </si>
  <si>
    <t>CHI2052</t>
  </si>
  <si>
    <t>CHI2044</t>
  </si>
  <si>
    <t>Các chuyên  đề về ngôn ngữ văn hóa Trung Quốc</t>
  </si>
  <si>
    <t>CHI3025</t>
  </si>
  <si>
    <t xml:space="preserve">Công nghệ trong dạy và học ngoại ngữ </t>
  </si>
  <si>
    <t>CHI3041</t>
  </si>
  <si>
    <t>Một số chuyên đề về giảng dạy tiếng Trung Quốc tại Việt Nam và Thế giới</t>
  </si>
  <si>
    <t>CHI3039</t>
  </si>
  <si>
    <t>Lý luận về học ngôn ngữ và thực hành khám phá</t>
  </si>
  <si>
    <t>CHI3050</t>
  </si>
  <si>
    <t>CHI3065</t>
  </si>
  <si>
    <t>CHI3029</t>
  </si>
  <si>
    <t>Giảng dạy tiếng Trung Quốc chuyên ngành</t>
  </si>
  <si>
    <t>Hà Nội, ngày  15 tháng 4 năm 2021</t>
  </si>
  <si>
    <t>KT. TRƯỞNG KHOA</t>
    <phoneticPr fontId="21" type="noConversion"/>
  </si>
  <si>
    <t>PHÓ TRƯỞNG KHOA</t>
    <phoneticPr fontId="21" type="noConversion"/>
  </si>
  <si>
    <t>Nguyễn Đình Hiền</t>
    <phoneticPr fontId="21" type="noConversion"/>
  </si>
  <si>
    <t>NGÀNH NGÔN NGỮ TRUNG QUỐC - ĐỊNH HƯỚNG PHIÊN DỊCH</t>
  </si>
  <si>
    <t>Các chuyên đề về ngôn ngữ văn hóa Trung Quốc</t>
  </si>
  <si>
    <t>Môn tự chọn  (V.1.2.1)</t>
  </si>
  <si>
    <t>CHI3047</t>
  </si>
  <si>
    <t>CHI3020</t>
  </si>
  <si>
    <t>CHI3026</t>
  </si>
  <si>
    <t>Công nghệ trong dịch thuật</t>
  </si>
  <si>
    <t>CHI3028</t>
  </si>
  <si>
    <t>Dịch văn học</t>
  </si>
  <si>
    <t>CHI3044</t>
  </si>
  <si>
    <t>Môn tự chọn  (V.1.2.2)</t>
  </si>
  <si>
    <t>CHI3056</t>
  </si>
  <si>
    <t xml:space="preserve">Tiếng Trung Quốc Kinh tế </t>
  </si>
  <si>
    <t>CHI3059</t>
  </si>
  <si>
    <t>Tiếng Trung Quốc Tài chính - Ngân hàng</t>
  </si>
  <si>
    <t>CHI3052</t>
  </si>
  <si>
    <t>Tiếng Trung Quốc Du lịch - Khách sạn</t>
  </si>
  <si>
    <t>CHI3058</t>
  </si>
  <si>
    <t>Tiếng Trung Quốc luật</t>
  </si>
  <si>
    <t>NGÀNH NGÔN NGỮ TRUNG QUỐC - CHẤT LƯỢNG CAO THÔNG TƯ 23</t>
  </si>
  <si>
    <t>CHI4021*</t>
  </si>
  <si>
    <t>CHI4023*</t>
  </si>
  <si>
    <t>CHI4022*</t>
  </si>
  <si>
    <t>CHI4024*</t>
  </si>
  <si>
    <t>CHI4025*</t>
  </si>
  <si>
    <t>CHI4028*</t>
  </si>
  <si>
    <t>CHI4026*</t>
  </si>
  <si>
    <t>CHI4029*</t>
  </si>
  <si>
    <t>CHI2038***</t>
  </si>
  <si>
    <t>Tiếng Trung Quốc giao tiếp đa phương tiện</t>
  </si>
  <si>
    <t>CHI4030**</t>
  </si>
  <si>
    <t>CHI2049*</t>
  </si>
  <si>
    <t>CHI3035***</t>
  </si>
  <si>
    <t>Lí thuyết và nghiệp vụ biên - phiên dịch</t>
  </si>
  <si>
    <t>CHI2036***</t>
  </si>
  <si>
    <t>Đất nước học Trung Quốc</t>
  </si>
  <si>
    <t>CHI2050*</t>
  </si>
  <si>
    <t>CHI3068***</t>
  </si>
  <si>
    <t>Phiên dịch Việt - Trung</t>
  </si>
  <si>
    <t>CHI3054</t>
  </si>
  <si>
    <t>Giao tiếp trong kinh doanh (tiếng TQ)</t>
  </si>
  <si>
    <t>CHI3070***</t>
  </si>
  <si>
    <t>Biên dịch Việt - Trung</t>
  </si>
  <si>
    <t>CHI3007</t>
  </si>
  <si>
    <t>Biên phiên dịch nâng cao Trung Việt</t>
  </si>
  <si>
    <t>Biên phiên dịch Anh Việt cơ bản</t>
  </si>
  <si>
    <t>CHI2039***</t>
  </si>
  <si>
    <t>Kĩ năng sử dụng tiếng Trung Quốc nâng cao</t>
  </si>
  <si>
    <t>CHI2047*</t>
  </si>
  <si>
    <t>CHI2044</t>
    <phoneticPr fontId="22" type="noConversion"/>
  </si>
  <si>
    <t>Các chuyên đề về ngôn ngữ văn hóa TQ</t>
  </si>
  <si>
    <t>CHI2037***</t>
  </si>
  <si>
    <t>Văn học Trung Quốc</t>
    <phoneticPr fontId="22" type="noConversion"/>
  </si>
  <si>
    <t>CHI3032***</t>
  </si>
  <si>
    <t>Quản trị Doanh nghiệp</t>
    <phoneticPr fontId="21" type="noConversion"/>
  </si>
  <si>
    <t>CHI3033</t>
  </si>
  <si>
    <t>Kinh tế Trung Quốc đương đại</t>
    <phoneticPr fontId="21" type="noConversion"/>
  </si>
  <si>
    <t>CHI4051**</t>
  </si>
  <si>
    <t>Khóa luận Tốt nghiệp**</t>
  </si>
  <si>
    <t>Kinh tế quốc tế</t>
    <phoneticPr fontId="21" type="noConversion"/>
  </si>
  <si>
    <t>CHI4050***</t>
  </si>
  <si>
    <t>Kiến tập</t>
    <phoneticPr fontId="21" type="noConversion"/>
  </si>
  <si>
    <t>Phiên dịch chuyên ngành (kinh tế, giáo dục, du lịch)</t>
    <phoneticPr fontId="21" type="noConversion"/>
  </si>
  <si>
    <t>Biên dịch chuyên ngành (kinh tế, giáo dục, du lịch)</t>
    <phoneticPr fontId="21" type="noConversion"/>
  </si>
  <si>
    <t>Ứng dụng công nghệ thông tin và truyền thông trong dịch thuật</t>
    <phoneticPr fontId="21" type="noConversion"/>
  </si>
  <si>
    <t>Tiếng Trung Quốc du lịch - Khách sạn</t>
  </si>
  <si>
    <t>CHI3055</t>
  </si>
  <si>
    <t>Tiếng Trung Quốc hành chính - Văn phòng</t>
  </si>
  <si>
    <t xml:space="preserve">NGÀNH SƯ PHẠM TIẾNG ĐỨC </t>
  </si>
  <si>
    <t>GER4025</t>
  </si>
  <si>
    <t>Tiếng Đức 3A</t>
  </si>
  <si>
    <t>QH.2020 
HỌC KỲ 4</t>
  </si>
  <si>
    <t>GER4028</t>
  </si>
  <si>
    <t>Tiếng Đức 4A</t>
  </si>
  <si>
    <t>GER4026</t>
  </si>
  <si>
    <t>Tiếng Đức 3B</t>
  </si>
  <si>
    <t>GER4029</t>
  </si>
  <si>
    <t>Tiếng Đức 4B</t>
  </si>
  <si>
    <t>GER4031</t>
  </si>
  <si>
    <t>Tiếng Đức 3C</t>
  </si>
  <si>
    <t>GER4032</t>
  </si>
  <si>
    <t>Tiếng Đức 4C</t>
  </si>
  <si>
    <t>(SV có thể chọn học tại HK 4 hoặc HK 6)</t>
  </si>
  <si>
    <t>GER1001</t>
  </si>
  <si>
    <t>(Sinh viên có thể tích lũy các môn tự chọn ở HK 3 hoặc HK 4)</t>
  </si>
  <si>
    <t>GER3023</t>
  </si>
  <si>
    <t>GER4001</t>
  </si>
  <si>
    <t>Học phần tự chọn  ( IV.1.2)</t>
  </si>
  <si>
    <t>GER4051</t>
  </si>
  <si>
    <t>Khóa luận Tốt nghiệp hoặc học 2 môn tự chọn trong số khối IV, V</t>
  </si>
  <si>
    <t>GER2054</t>
  </si>
  <si>
    <t>Từ vựng học tiếng Đức</t>
  </si>
  <si>
    <t>BA MÔN NÀY TRIỂN KHAI GIẢNG DẠY TẠI KỲ NÀO? 7 HAY 8?</t>
  </si>
  <si>
    <t>GER2045</t>
  </si>
  <si>
    <t>Ngữ nghĩa học tiếng Đức</t>
  </si>
  <si>
    <t>GER3033</t>
  </si>
  <si>
    <t>Phương pháp giảng dạy ngữ âm</t>
  </si>
  <si>
    <t>GER2043</t>
  </si>
  <si>
    <t>Ngữ dụng học tiếng Đức</t>
  </si>
  <si>
    <t>GER3019</t>
  </si>
  <si>
    <t xml:space="preserve">Công nghệ trong dạy học và học ngoại ngữ </t>
  </si>
  <si>
    <t>GER2038</t>
  </si>
  <si>
    <t>GER2056</t>
  </si>
  <si>
    <t>Văn học Đức 2</t>
  </si>
  <si>
    <t>(Sinh viên đã tích lũy đủ học phần tự chọn thuộc khối (IV.1.2) ở HK6 sẽ không tích lũy ở HK7)</t>
  </si>
  <si>
    <t>Học phần tự chọn  (V.2.1)</t>
  </si>
  <si>
    <t>GER3034</t>
  </si>
  <si>
    <t>Phương pháp giảng dạy ngữ pháp và từ vựng</t>
  </si>
  <si>
    <t>(Sinh viên đã tích lũy học phần tự chọn thuộc khối (IV.1.2 và V.3.2.1) ở HK6 sẽ không tích lũy ở HK7)</t>
  </si>
  <si>
    <t>Học phần tự chọn  (V.2.2)</t>
  </si>
  <si>
    <t>GER3037</t>
  </si>
  <si>
    <t>Thiết kế giáo án và biên soạn học liệu</t>
  </si>
  <si>
    <t>GER3004</t>
  </si>
  <si>
    <t>Phân tích giáo trình</t>
  </si>
  <si>
    <t>PHỤ TRÁCH PHÒNG ĐÀO TẠO</t>
  </si>
  <si>
    <t>Lê Thị Bích Thủy</t>
  </si>
  <si>
    <t>NGÀNH NGÔN NGỮ ĐỨC - ĐỊNH HƯỚNG PHIÊN DỊCH</t>
  </si>
  <si>
    <t>GER2041</t>
  </si>
  <si>
    <t>Ngôn ngữ học tiếng Đức 1</t>
  </si>
  <si>
    <t>GER2042</t>
  </si>
  <si>
    <t>Ngôn ngữ học tiếng Đức 2</t>
  </si>
  <si>
    <t>GER3036</t>
  </si>
  <si>
    <t>Kỹ năng nghiệp vụ Biên - Phiên dịch</t>
  </si>
  <si>
    <t>GER2040</t>
  </si>
  <si>
    <t>GER2039</t>
  </si>
  <si>
    <t>Đất nước học Đức</t>
  </si>
  <si>
    <t>GER3016</t>
  </si>
  <si>
    <t>GER3027</t>
  </si>
  <si>
    <t xml:space="preserve">Lý Thuyết dịch </t>
  </si>
  <si>
    <t>GER3029</t>
  </si>
  <si>
    <t>Học phần tự chọn  (Khối III.2)</t>
  </si>
  <si>
    <t xml:space="preserve">Học phần tự chọn ( IV.1.2) </t>
  </si>
  <si>
    <t>GER2055</t>
  </si>
  <si>
    <t>Văn học Đức 1</t>
  </si>
  <si>
    <t>GER2015</t>
  </si>
  <si>
    <t>Đất nước học Áo- Thụy Sĩ</t>
  </si>
  <si>
    <t>GER3031</t>
  </si>
  <si>
    <t>GER3018</t>
  </si>
  <si>
    <t>Khóa luận Tốt nghiệp/ Học phần tương đương</t>
  </si>
  <si>
    <t>Từ vựng học Tiếng Đức</t>
  </si>
  <si>
    <t>GER3030</t>
  </si>
  <si>
    <t>GER3017</t>
  </si>
  <si>
    <t>GER3039</t>
  </si>
  <si>
    <t>Tiếng Đức Tài chính- Ngân hàng</t>
  </si>
  <si>
    <t>Học phần tự chọn  (V.1.2.1)</t>
  </si>
  <si>
    <t>GER3020</t>
  </si>
  <si>
    <t>GER3021</t>
  </si>
  <si>
    <t xml:space="preserve">Dịch văn học </t>
  </si>
  <si>
    <t>GER3028</t>
  </si>
  <si>
    <t>Học phần tự chọn  (V.1.2.2)</t>
  </si>
  <si>
    <t>GER3025</t>
  </si>
  <si>
    <t>Kinh tế Đức</t>
  </si>
  <si>
    <t>GER3024</t>
  </si>
  <si>
    <t>Kinh tế du lịch Đức</t>
  </si>
  <si>
    <t>GER3042</t>
  </si>
  <si>
    <t>Tiếng Đức Kinh tế</t>
  </si>
  <si>
    <t>GER3038</t>
  </si>
  <si>
    <t>Tiếng Đức du lịch</t>
  </si>
  <si>
    <t>NGÀNH NGÔN NGỮ ĐỨC - ĐỊNH HƯỚNG DU LỊCH</t>
  </si>
  <si>
    <t>GER3045</t>
  </si>
  <si>
    <t>Khóa luận Tốt nghiệp / Học phần tương đương</t>
  </si>
  <si>
    <t>Tiếng Đức kinh tế</t>
  </si>
  <si>
    <t>Học phần tự chọn  (V.3.2.1)</t>
  </si>
  <si>
    <t>GER3041</t>
  </si>
  <si>
    <t>Tiếng Đức du lịch nâng cao</t>
  </si>
  <si>
    <t>Học phần tự chọn (V.3.2.2)</t>
  </si>
  <si>
    <t>NGÀNH NGÔN NGỮ ĐỨC - CHƯƠNG TRÌNH ĐÀO TẠO CHẤT LƯỢNG CAO THEO TT23</t>
  </si>
  <si>
    <t>GER4021*</t>
  </si>
  <si>
    <t>Tiếng Đức 1A</t>
  </si>
  <si>
    <t>GER4023*</t>
  </si>
  <si>
    <t>Tiếng Đức 2A</t>
  </si>
  <si>
    <t>GER4022*</t>
  </si>
  <si>
    <t>Tiếng Đức 1B</t>
  </si>
  <si>
    <t>GER4024*</t>
  </si>
  <si>
    <t>Tiếng Đức 2B</t>
  </si>
  <si>
    <r>
      <t xml:space="preserve">Cơ sở văn hóa Việt Nam 
</t>
    </r>
    <r>
      <rPr>
        <i/>
        <sz val="14"/>
        <rFont val="Times New Roman"/>
        <family val="1"/>
      </rPr>
      <t>(SV có thể chọn học tại HK1 hoặc HK2)</t>
    </r>
  </si>
  <si>
    <t>GER4025*</t>
  </si>
  <si>
    <t>GER4028*</t>
  </si>
  <si>
    <t>GER4026*</t>
  </si>
  <si>
    <t>GER4029*</t>
  </si>
  <si>
    <t>GER4027**</t>
  </si>
  <si>
    <t>GER4030**</t>
  </si>
  <si>
    <t>Môi trường và Phát triển</t>
  </si>
  <si>
    <t>Tìm hiểu Cộng đồng Châu Á</t>
  </si>
  <si>
    <t>SV có thể tích lũy HP khối III.2 ở HK3 hoặc HK5</t>
  </si>
  <si>
    <t>GER3001***</t>
  </si>
  <si>
    <t>Lý thuyết và nghiệp vụ biên - phiên dịch</t>
  </si>
  <si>
    <t>Đất nước học Áo – Thụy Sĩ</t>
  </si>
  <si>
    <t>Văn minh Phương Tây</t>
  </si>
  <si>
    <t>GER2055*</t>
  </si>
  <si>
    <t>(Sinh viên đã tích lũy đủ HP tự chọn thuộc khối III.2 ở HK3 sẽ không tích lũy ở HK5)</t>
  </si>
  <si>
    <t>Tiếng Anh kinh tế và nghề nghiệp</t>
  </si>
  <si>
    <t>(Sinh viên có thể tích lũy học phần tự chọn thuộc khối IV.1.2 ở  HK6 hoặc/và HK7)</t>
  </si>
  <si>
    <t>Tiếng Đức tài chính - ngân hàng</t>
  </si>
  <si>
    <t>Tự chọn khối V.2.1</t>
  </si>
  <si>
    <t>GER3040***</t>
  </si>
  <si>
    <t>Tiếng Đức thương mại</t>
  </si>
  <si>
    <t>GER3046***</t>
  </si>
  <si>
    <t>Tiếng Đức luật pháp</t>
  </si>
  <si>
    <t>ENG3085***</t>
  </si>
  <si>
    <t>Biên dịch Anh-Việt</t>
  </si>
  <si>
    <t>ENG3086***</t>
  </si>
  <si>
    <t>Phiên dịch Anh-Việt</t>
  </si>
  <si>
    <t>GER3003***</t>
  </si>
  <si>
    <t>Giao tiếp trong kinh doanh</t>
  </si>
  <si>
    <t>(SV đã tích lũy học phần tự chọn thuộc khối V.2.1 ở HK6 thì không tích lũy ở HK7)</t>
  </si>
  <si>
    <t>KẾ HOẠCH GIẢNG DẠY NĂM HỌC 2021 - 2022</t>
  </si>
  <si>
    <t>Khoa NN và VH Nhật Bản</t>
  </si>
  <si>
    <t>NGÀNH NGÔN NGỮ NHẬT - CHẤT LƯỢNG CAO THÔNG TƯ 23</t>
  </si>
  <si>
    <t>JAP4021*</t>
  </si>
  <si>
    <t>Tiếng  Nhật 1A</t>
  </si>
  <si>
    <t>JAP4023*</t>
  </si>
  <si>
    <t>Tiếng Nhật 2A</t>
  </si>
  <si>
    <t>JAP4022*</t>
  </si>
  <si>
    <t>Tiếng Nhật 1B</t>
  </si>
  <si>
    <t>JAP4024*</t>
  </si>
  <si>
    <t>Tiếng Nhật 2B</t>
  </si>
  <si>
    <t>JAP4025*</t>
  </si>
  <si>
    <t>Tiếng Nhật 3A</t>
  </si>
  <si>
    <t>JAP4028*</t>
  </si>
  <si>
    <t>Tiếng Nhật 4A</t>
  </si>
  <si>
    <t>JAP4026*</t>
  </si>
  <si>
    <t>Tiếng Nhật 3B</t>
  </si>
  <si>
    <t>JAP4029*</t>
  </si>
  <si>
    <t>Tiếng Nhật 4B</t>
  </si>
  <si>
    <t>JAP4027**</t>
  </si>
  <si>
    <t>Tiếng Nhật 3C</t>
  </si>
  <si>
    <t>JAP4030**</t>
  </si>
  <si>
    <t>Tiếng Nhật 4C</t>
  </si>
  <si>
    <t>JAP2013***</t>
  </si>
  <si>
    <t>Kĩ năng sử dụng tiếng Nhật nâng cao</t>
  </si>
  <si>
    <t>(SV có thể tích lũy HP Tiếng Nhật 4C tại HK IV hoặc HK V)</t>
  </si>
  <si>
    <t xml:space="preserve">Tư duy phê phán </t>
  </si>
  <si>
    <t xml:space="preserve"> Sinh viên có thể tích lũy HP tự chọn thuộc khối III.2 ở HK3 hoặc HK5;                      
Tiếng Anh cơ sở 3 được bố trí giảng dạy trong học kì hè sau HK2</t>
  </si>
  <si>
    <t>JAP2001*</t>
  </si>
  <si>
    <t>Ngôn ngữ học tiếng Nhật 1</t>
  </si>
  <si>
    <t>JAP3058***</t>
  </si>
  <si>
    <t>JAP2004*</t>
  </si>
  <si>
    <t>JAP3013</t>
  </si>
  <si>
    <t>Kỹ năng phân tích và xử lí thông tin</t>
  </si>
  <si>
    <t>JAP3059***</t>
  </si>
  <si>
    <t>Phiên dịch Nhật - Việt</t>
  </si>
  <si>
    <t>Biên phiên dịch Anh-Việt cơ bản</t>
  </si>
  <si>
    <t>JAP4060***</t>
  </si>
  <si>
    <t>Biên dịch Nhật - Việt</t>
  </si>
  <si>
    <t>JAP2002*</t>
  </si>
  <si>
    <t>Ngôn ngữ học tiếng Nhật 2</t>
  </si>
  <si>
    <t>JAP2003*</t>
  </si>
  <si>
    <t>Đất nước học Nhật Bản 1</t>
  </si>
  <si>
    <t>JAP4050***</t>
  </si>
  <si>
    <t>Kiến tập</t>
  </si>
  <si>
    <t>Văn hoá các nước ASEAN</t>
  </si>
  <si>
    <t>JAP3027</t>
  </si>
  <si>
    <t>Nhập môn tiếng Nhật chuyên ngành</t>
  </si>
  <si>
    <t>HP tự chọn  (Khối III.2)</t>
  </si>
  <si>
    <t>JAP3035</t>
  </si>
  <si>
    <t>Tiếng Nhật tài chính - ngân hàng</t>
  </si>
  <si>
    <t>JAP3043</t>
  </si>
  <si>
    <t>Tiếng Nhật quản trị - kinh doanh</t>
  </si>
  <si>
    <t>JAP3045</t>
  </si>
  <si>
    <t>Tiếng Nhật y học</t>
  </si>
  <si>
    <t>JAP3034</t>
  </si>
  <si>
    <t>Tiếng Nhật luật pháp</t>
  </si>
  <si>
    <t>(Sinh viên đã tích lũy đủ HP tự chọn thuộc khối (III.2) ở HK3 sẽ không tích lũy ở HK5)</t>
  </si>
  <si>
    <t>JAP3039</t>
  </si>
  <si>
    <t>Tiếng Nhật hành chính - văn phòng</t>
  </si>
  <si>
    <t>JAP3053***</t>
  </si>
  <si>
    <t>Tiếng Nhật văn hóa - du lịch</t>
  </si>
  <si>
    <t>JAP3036</t>
  </si>
  <si>
    <t>Tiếng Nhật công nghệ thông tin</t>
  </si>
  <si>
    <t>JAP2005</t>
  </si>
  <si>
    <t>Hán tự học tiếng Nhật</t>
  </si>
  <si>
    <t>JAP2010</t>
  </si>
  <si>
    <t>Văn học Nhật Bản 1</t>
  </si>
  <si>
    <t>JAP2011</t>
  </si>
  <si>
    <t>Đất nước học Nhật Bản 2</t>
  </si>
  <si>
    <t>JAP4055***</t>
  </si>
  <si>
    <t xml:space="preserve">Văn hoá doanh nghiệp Nhật Bản </t>
  </si>
  <si>
    <t>JAP4001*</t>
  </si>
  <si>
    <t>JAP4056***</t>
  </si>
  <si>
    <t xml:space="preserve">Kinh tế Nhật Bản </t>
  </si>
  <si>
    <t>JAP4070***</t>
  </si>
  <si>
    <t>JAP4054***</t>
  </si>
  <si>
    <t xml:space="preserve">Kĩ năng sử dụng tiếng Nhật nâng cao </t>
  </si>
  <si>
    <t>HP tự chọn (IV.1.2)</t>
  </si>
  <si>
    <t>3</t>
  </si>
  <si>
    <t>JAP2006</t>
  </si>
  <si>
    <t>Ngữ dụng học tiếng Nhật</t>
  </si>
  <si>
    <t>JAP2007</t>
  </si>
  <si>
    <t>JAP2008</t>
  </si>
  <si>
    <t>JAP2009</t>
  </si>
  <si>
    <t>JAP2012</t>
  </si>
  <si>
    <t>Văn học Nhật Bản 2</t>
  </si>
  <si>
    <t>(Sinh viên đã tích lũy đủ HP tự chọn thuộc khối (V.1.2.1) ở HK 6 sẽ không tích lũy ở HK7)</t>
  </si>
  <si>
    <t>HP tự chọn ( V.2.1)</t>
  </si>
  <si>
    <t>JAP4058***</t>
  </si>
  <si>
    <t xml:space="preserve">Quản trị doanh nghiệp </t>
  </si>
  <si>
    <t>JAP3030</t>
  </si>
  <si>
    <t>JAP3002</t>
  </si>
  <si>
    <t>JAP4065***</t>
  </si>
  <si>
    <t xml:space="preserve">Ứng dụng công nghệ thông tin và truyền thông </t>
  </si>
  <si>
    <t>JAP3028</t>
  </si>
  <si>
    <t>JAP4066***</t>
  </si>
  <si>
    <t>Kỹ năng viết văn bản tiếng Nhật và tiếng Anh</t>
  </si>
  <si>
    <t>JAP4067***</t>
  </si>
  <si>
    <t>Kỹ năng thuyết trình tiếng Nhật và tiếng Anh</t>
  </si>
  <si>
    <t>JAP3012</t>
  </si>
  <si>
    <t>Trần Kiều Huế</t>
  </si>
  <si>
    <t>NGÀNH NGÔN NGỮ NHẬT - ĐỊNH HƯỚNG KINH TẾ</t>
  </si>
  <si>
    <t>JAP4001</t>
  </si>
  <si>
    <t>Học phần tự chọn ( IV.1.2)</t>
  </si>
  <si>
    <t>JAP4051</t>
  </si>
  <si>
    <t>Khóa luận Tốt nghiệp (hoặc đã tích luỹ đủ 02 HP ở HK7 trong số khối (IV, V))</t>
  </si>
  <si>
    <t>(Sinh viên đã tích lũy đủ HP tự chọn thuộc khối (IV.1.2) ở HK6 sẽ không tích lũy ở HK7)</t>
  </si>
  <si>
    <t>Học phần tự chọn (V.3.2.1)</t>
  </si>
  <si>
    <t>JAP3042</t>
  </si>
  <si>
    <t>Tiếng Nhật kinh tế nâng cao</t>
  </si>
  <si>
    <t>JAP3006</t>
  </si>
  <si>
    <t>Dẫn luận kinh tế Nhật Bản</t>
  </si>
  <si>
    <t>JAP3004</t>
  </si>
  <si>
    <t>Dẫn luận kinh tế Châu Á</t>
  </si>
  <si>
    <t>JAP3005</t>
  </si>
  <si>
    <t>Dẫn luận kinh tế Đông Nam Á</t>
  </si>
  <si>
    <t>BLS2050</t>
  </si>
  <si>
    <t>Luật kinh tế quốc tế</t>
  </si>
  <si>
    <t>(Sinh viên đã tích lũy đủ HP tự chọn thuộc khối (V.3.2.1) ở HK6 không tích lũy ở HK7. Hoặc có thể tích luỹ thêm làm HP thay thế khoá luận tốt nghiệp)</t>
  </si>
  <si>
    <t>Học phần tự chọn  (V.3.2.2)</t>
  </si>
  <si>
    <t>Nguyên lý kế toán</t>
  </si>
  <si>
    <t>Học phần thay thế khoá luận tốt nghiệp</t>
  </si>
  <si>
    <t>6</t>
  </si>
  <si>
    <t>02 HP trong số các HP khối (IV, V)</t>
  </si>
  <si>
    <t>(Sinh viên có thế tích luỹ HP thuộc khối IV, V làm HP thay thế khoá luận tốt nghiệp)</t>
  </si>
  <si>
    <t>NGÀNH NGÔN NGỮ NHẬT - ĐỊNH HƯỚNG PHIÊN DỊCH</t>
  </si>
  <si>
    <t>JAP3056</t>
  </si>
  <si>
    <t>HP tự chọn  ( IV.1.2)</t>
  </si>
  <si>
    <t>Khóa luận Tốt nghiệp (hoặc đã tích luỹ đủ 2 HP ở HK7 trong số khối (IV, V))</t>
  </si>
  <si>
    <t>(Sinh viên đã tích lũy đủ HP tự chọn thuộc khối (IV.1.2) ở HK6 sẽ không tích lũy ở HK7. Hoặc có thể tích luỹ thêm làm HP thay thế khoá luận tốt nghiệp)</t>
  </si>
  <si>
    <t>HP tự chọn  (V.1.2.1)</t>
  </si>
  <si>
    <t>JAP3003</t>
  </si>
  <si>
    <t>JAP3015</t>
  </si>
  <si>
    <t>Kỹ năng viết văn bản</t>
  </si>
  <si>
    <t>JAP3014</t>
  </si>
  <si>
    <t>Kỹ năng phân tích và xử lý thông tin</t>
  </si>
  <si>
    <t>(Sinh viên có thể tích luỹ  thêm HP thuộc khối (V.1.2.1) ngoại trừ 6 TC trên làm học phần thay thế khoá luận tốt nghiệp)</t>
  </si>
  <si>
    <t>Học phần thay thế Khoá luận tốt nghiệp</t>
  </si>
  <si>
    <t xml:space="preserve">NGÀNH SƯ PHẠM TIẾNG NHẬT </t>
  </si>
  <si>
    <t>JAP4021</t>
  </si>
  <si>
    <t>Tiếng Nhật 1A</t>
  </si>
  <si>
    <t>JAP4023</t>
  </si>
  <si>
    <t>JAP4022</t>
  </si>
  <si>
    <t>JAP4024</t>
  </si>
  <si>
    <t>JAP4025</t>
  </si>
  <si>
    <t>JAP4028</t>
  </si>
  <si>
    <t>JAP4026</t>
  </si>
  <si>
    <t>JAP4029</t>
  </si>
  <si>
    <t>JAP4031</t>
  </si>
  <si>
    <t>JAP4032</t>
  </si>
  <si>
    <t>(SV có thể tích lũy HP Tiếng Nhật 4C tại HK4 hoặc HK5)</t>
  </si>
  <si>
    <t>(Sinh viên có thể tích lũy HP tự chọn thuộc khối III.2 ở HKIII hoặc HKV)</t>
  </si>
  <si>
    <t>JAP3019</t>
  </si>
  <si>
    <t xml:space="preserve">Lý luận giảng dạy tiếng Nhật </t>
  </si>
  <si>
    <t>JAP2001</t>
  </si>
  <si>
    <t>Quản lý hành chính nhà nước &amp; QLGD</t>
  </si>
  <si>
    <t>JAP2003</t>
  </si>
  <si>
    <t>JAP3031</t>
  </si>
  <si>
    <t>Phương pháp giảng dạy tiếng Nhật 1</t>
  </si>
  <si>
    <t>JAP2004</t>
  </si>
  <si>
    <t>JAP2002</t>
  </si>
  <si>
    <t>2</t>
  </si>
  <si>
    <t>HP tự chọn ( IV.1.2)</t>
  </si>
  <si>
    <t>(Sinh viên đã tích lũy đủ HP tự chọn thuộc khối III.2 ở  HK3 sẽ không tích lũy ở HK5)</t>
  </si>
  <si>
    <t>HP tự chọn (V.2.2)</t>
  </si>
  <si>
    <t>JAP3001</t>
  </si>
  <si>
    <t>JAP2015</t>
  </si>
  <si>
    <t>Nhập môn văn hóa các nước Châu Á</t>
  </si>
  <si>
    <t>JAP3029</t>
  </si>
  <si>
    <t>(Sinh viên có thể tích lũy HP tự chọn thuộc khối IV.1.2 ở HK6 hoặc/và  HK7)</t>
  </si>
  <si>
    <t>(Sinh viên có thể tích lũy HP tự chọn thuộc khối V.2.2 ở HK5 hoặc/và HK7)</t>
  </si>
  <si>
    <t>JAP3032</t>
  </si>
  <si>
    <t>Phương pháp giảng dạy tiếng Nhật 2</t>
  </si>
  <si>
    <t>Học phần tự chọn  (IV.1.2)</t>
  </si>
  <si>
    <t>Khóa luận Tốt nghiệp/02 HP tương đương</t>
  </si>
  <si>
    <t>(Sinh viên đã tích lũy đủ HỌC PHẦN tự chọn thuộc khối (IV.1.2) ở HK 6 sẽ không tích lũy ở HK7).</t>
  </si>
  <si>
    <t>JAP3010</t>
  </si>
  <si>
    <t>JAP3033</t>
  </si>
  <si>
    <t>JAP3051</t>
  </si>
  <si>
    <t>Xây dựng chương trình và nội dung đào tạo</t>
  </si>
  <si>
    <t>JAP3046</t>
  </si>
  <si>
    <t>Ứng dụng công nghệ trong giảng dạy ngoại ngữ</t>
  </si>
  <si>
    <t>(Sinh viên đã tích lũy đủ môn học tự chọn thuộc khối (V.2.2 ) ở HK5 sẽ không tích lũy ở HK7. Hoặc có thể tích luỹ 2 HP thay thế khoá luận tốt nghiệp)</t>
  </si>
  <si>
    <t>HP thay thế Khoá luận tốt nghiệp</t>
  </si>
  <si>
    <t>02 HP trong số các HP khối IV, V</t>
  </si>
  <si>
    <t xml:space="preserve">**** Ghi chú: </t>
  </si>
  <si>
    <t xml:space="preserve"> các HP bôi đậm: các HP sẽ tổ chức dạy và lên TKB</t>
  </si>
  <si>
    <t>NGÀNH NGÔN NGỮ HÀN QUỐC - CHẤT LƯỢNG CAO</t>
  </si>
  <si>
    <t>KOR4021*</t>
  </si>
  <si>
    <t>Tiếng Hàn Quốc 1A</t>
  </si>
  <si>
    <t>KOR4022*</t>
  </si>
  <si>
    <t>Tiếng Hàn Quốc 1B</t>
  </si>
  <si>
    <t>KOR4023*</t>
  </si>
  <si>
    <t>Tiếng Hàn Quốc 2A</t>
  </si>
  <si>
    <t>Tiếng Anh CLC 1</t>
  </si>
  <si>
    <t>KOR4024*</t>
  </si>
  <si>
    <t>Tiếng Hàn Quốc 2B</t>
  </si>
  <si>
    <t>(SV có thể chọn học tại HKI 
hoặc HKII)</t>
  </si>
  <si>
    <t>Kỹ năng học tập thành
 công bậc ĐH</t>
  </si>
  <si>
    <t>Văn hóa các nước Asean</t>
  </si>
  <si>
    <t>KOR4025*</t>
  </si>
  <si>
    <t>Tiếng Hàn Quốc 3A</t>
  </si>
  <si>
    <t>KOR4028*</t>
  </si>
  <si>
    <t>Tiếng Hàn Quốc 4A</t>
  </si>
  <si>
    <t>KOR4026*</t>
  </si>
  <si>
    <t>Tiếng Hàn Quốc 3B</t>
  </si>
  <si>
    <t>KOR4029*</t>
  </si>
  <si>
    <t>Tiếng Hàn Quốc 4B</t>
  </si>
  <si>
    <t>KOR4027**</t>
  </si>
  <si>
    <t>Tiếng Hàn Quốc 3C</t>
  </si>
  <si>
    <t>KOR4030**</t>
  </si>
  <si>
    <t>Tiếng Hàn Quốc 4C</t>
  </si>
  <si>
    <t>Tự chọn khối II.2</t>
  </si>
  <si>
    <t>(Sinh viên có thể tích lũy môn học tự chọn thuộc khối III ở HKIII hoặc HKV)</t>
  </si>
  <si>
    <t>KOR2013***</t>
  </si>
  <si>
    <t>Tiếng Hàn nâng cao</t>
  </si>
  <si>
    <t>KOR3004*</t>
  </si>
  <si>
    <t xml:space="preserve">Phiên dịch chuyên ngành </t>
  </si>
  <si>
    <t>KOR3005*</t>
  </si>
  <si>
    <t>KOR3008***</t>
  </si>
  <si>
    <t>Lý thuyết và nghiệp vụ biên PD</t>
  </si>
  <si>
    <t>KOR2001*</t>
  </si>
  <si>
    <t>Ngôn ngữ học tiếng Hàn 1</t>
  </si>
  <si>
    <t>KOR3002</t>
  </si>
  <si>
    <t>KOR3033***</t>
  </si>
  <si>
    <t>Văn hoá doanh nghiệp Hàn Quốc</t>
  </si>
  <si>
    <t>KOR3003</t>
  </si>
  <si>
    <t>Môn tự chọn  (Khối V.2.1)</t>
  </si>
  <si>
    <t>KOR2003</t>
  </si>
  <si>
    <t>Đất nước học Hàn Quốc 1</t>
  </si>
  <si>
    <t>KOR3037***</t>
  </si>
  <si>
    <t>Quản trị kinh doanh</t>
  </si>
  <si>
    <t>KOR3047***</t>
  </si>
  <si>
    <t>KOR2008</t>
  </si>
  <si>
    <t>Hán tự tiếng Hàn</t>
  </si>
  <si>
    <t>KOR3048***</t>
  </si>
  <si>
    <t>KOR2024</t>
  </si>
  <si>
    <t>Ngữ dụng học tiếng Hàn</t>
  </si>
  <si>
    <t>KOR3006</t>
  </si>
  <si>
    <t>KOR2006</t>
  </si>
  <si>
    <t>KOR3055***</t>
  </si>
  <si>
    <t>Kĩ năng viết VB tiếng Hàn và tiếng Anh</t>
  </si>
  <si>
    <t>KOR2009</t>
  </si>
  <si>
    <t>KOR3056***</t>
  </si>
  <si>
    <t>Kĩ năng th.trình tiếng Hàn và tiếng Anh</t>
  </si>
  <si>
    <t>KOR2005***</t>
  </si>
  <si>
    <t>Ngôn ngữ và văn hoá Hàn Quốc</t>
  </si>
  <si>
    <t>KOR3057***</t>
  </si>
  <si>
    <t>Dịch cabin</t>
  </si>
  <si>
    <t>KOR2010</t>
  </si>
  <si>
    <t>Văn học Hàn Quốc 1</t>
  </si>
  <si>
    <t>KOR3058***</t>
  </si>
  <si>
    <t>Kĩ năng giao tiếp</t>
  </si>
  <si>
    <t>KOR2011</t>
  </si>
  <si>
    <t>Đất nước học Hàn Quốc 2</t>
  </si>
  <si>
    <t>KOR3038***</t>
  </si>
  <si>
    <t>Tin học văn phòng Hàn Quốc</t>
  </si>
  <si>
    <t>KOR2012</t>
  </si>
  <si>
    <t>Văn học Hàn Quốc 2</t>
  </si>
  <si>
    <t>KOR2015</t>
  </si>
  <si>
    <t>Văn hoá các nước châu Á</t>
  </si>
  <si>
    <t>KOR3035</t>
  </si>
  <si>
    <t>Nhập môn tiếng Hàn chuyên ngành</t>
  </si>
  <si>
    <t>KOR3012</t>
  </si>
  <si>
    <t>Tiếng Hàn tài chính - ngân hàng</t>
  </si>
  <si>
    <t>KOR3013</t>
  </si>
  <si>
    <t>Tiếng Hàn quản trị - kinh doanh</t>
  </si>
  <si>
    <t>KOR3014</t>
  </si>
  <si>
    <t>Tiếng Hàn du lịch khách sạn</t>
  </si>
  <si>
    <t>KOR3015</t>
  </si>
  <si>
    <t>Tiếng Hàn y học</t>
  </si>
  <si>
    <t>KOR3016</t>
  </si>
  <si>
    <t>Tiếng Hàn luật pháp</t>
  </si>
  <si>
    <t>KOR3017</t>
  </si>
  <si>
    <t>Tiếng Hàn hành chính văn phòng</t>
  </si>
  <si>
    <t>KOR3019</t>
  </si>
  <si>
    <t>Tiếng Hàn kiến trúc xây dựng</t>
  </si>
  <si>
    <t>KOR3020</t>
  </si>
  <si>
    <t>Tiếng Hàn công nghệ thông tin</t>
  </si>
  <si>
    <t> KOR3028</t>
  </si>
  <si>
    <t>Kinh tế - Chính trị Hàn Quốc</t>
  </si>
  <si>
    <t>KOR4001*</t>
  </si>
  <si>
    <t> KOR3021</t>
  </si>
  <si>
    <t xml:space="preserve">Dịch văn bản tin tức báo chí </t>
  </si>
  <si>
    <t>KOR4051**</t>
  </si>
  <si>
    <t> KOR4050***</t>
  </si>
  <si>
    <t>KOR2002*</t>
  </si>
  <si>
    <t>Ngôn ngữ học tiếng Hàn 2</t>
  </si>
  <si>
    <t>KOR2004</t>
  </si>
  <si>
    <t>Giao tiếp liên văn hoá</t>
  </si>
  <si>
    <t>Hà Nội, ngày  15 tháng 04 năm 2021</t>
  </si>
  <si>
    <t>Trần Thị Hường</t>
  </si>
  <si>
    <t>NGÀNH NGÔN NGỮ HÀN QUỐC - ĐỊNH HƯỚNG PHIÊN DỊCH</t>
  </si>
  <si>
    <t>KOR4001</t>
  </si>
  <si>
    <t>KOR3049</t>
  </si>
  <si>
    <t>KOR4051</t>
  </si>
  <si>
    <t xml:space="preserve">Khóa luận Tốt nghiệp/ Môn học tương đương </t>
  </si>
  <si>
    <t>Các học phần thay thế KLTN</t>
  </si>
  <si>
    <t>KOR3007</t>
  </si>
  <si>
    <t>Dịch nâng cao</t>
  </si>
  <si>
    <t>KOR3021</t>
  </si>
  <si>
    <t>Dịch văn bản tin tức báo chí</t>
  </si>
  <si>
    <t>KOR3009</t>
  </si>
  <si>
    <t>KOR3010</t>
  </si>
  <si>
    <t>Dịch phim Hàn Quốc</t>
  </si>
  <si>
    <t>Môn tự chọn  (Khối V.1.2.2)</t>
  </si>
  <si>
    <t>KOR3011</t>
  </si>
  <si>
    <t>Tiếng Hàn kinh tế thương mại</t>
  </si>
  <si>
    <t>Tiếng Hàn tài chính ngân hàng</t>
  </si>
  <si>
    <t>Tiếng Hàn quản trị kinh doanh</t>
  </si>
  <si>
    <t>KOR3018</t>
  </si>
  <si>
    <t>Tiếng Hàn văn hóa nghệ thuật</t>
  </si>
  <si>
    <t>(Các học phần tự chọn in nghiêng, bôi đậm là các học phần Khoa tổ chức giảng dạy)</t>
  </si>
  <si>
    <t>KT HIỆU TRƯỞNG</t>
  </si>
  <si>
    <t>NGÀNH NGÔN NGỮ HÀN QUỐC - ĐỊNH HƯỚNG HÀN QUỐC HỌC</t>
  </si>
  <si>
    <t>KOR3028</t>
  </si>
  <si>
    <t>Khóa luận Tốt nghiệp/ Môn học thay thế KLTN:</t>
  </si>
  <si>
    <t>Môn tự chọn  (Khối V.2.1.1)</t>
  </si>
  <si>
    <t>Các học phần thay thế KLTN:</t>
  </si>
  <si>
    <t>KOR3041</t>
  </si>
  <si>
    <t>Tìm hiểu văn hóa truyền thống Hàn Quốc</t>
  </si>
  <si>
    <t>KOR3043</t>
  </si>
  <si>
    <t>Văn hóa Hàn Quốc và Hanlyu (Làn sóng Hàn Quốc)</t>
  </si>
  <si>
    <t>KOR3042</t>
  </si>
  <si>
    <t>Văn hóa giao tiếp Hàn - Việt</t>
  </si>
  <si>
    <t>KOR3044</t>
  </si>
  <si>
    <t>Văn hóa kinh doanh Hàn Quốc</t>
  </si>
  <si>
    <t>KOR3045</t>
  </si>
  <si>
    <t>Văn học Hàn Quốc</t>
  </si>
  <si>
    <t>Môn tự chọn (V.2.1.2)</t>
  </si>
  <si>
    <t>KOR3025</t>
  </si>
  <si>
    <t>Hàn Quốc học 2</t>
  </si>
  <si>
    <t>KOR3034</t>
  </si>
  <si>
    <t>Nhập môn Luật Hàn Quốc</t>
  </si>
  <si>
    <t>KOR3027</t>
  </si>
  <si>
    <t>KOR3026</t>
  </si>
  <si>
    <t>Hàn Quốc và Bắc Triều Tiên</t>
  </si>
  <si>
    <t>NGÀNH SƯ PHẠM TIẾNG HÀN</t>
  </si>
  <si>
    <t>KOR4021</t>
  </si>
  <si>
    <t>KOR4023</t>
  </si>
  <si>
    <t>KOR4022</t>
  </si>
  <si>
    <t>KOR4024</t>
  </si>
  <si>
    <t>KOR4025</t>
  </si>
  <si>
    <t>KOR4028</t>
  </si>
  <si>
    <t>KOR4026</t>
  </si>
  <si>
    <t>KOR4029</t>
  </si>
  <si>
    <t>KOR4031</t>
  </si>
  <si>
    <t>KOR4032</t>
  </si>
  <si>
    <t>(Sinh viên có thể tích lũy môn học tự chọn thuộc khối (III.2) ở HK3 hoặc 5)</t>
  </si>
  <si>
    <t>Quản lý hành chính nhà nước &amp; quản lí ngành GD ĐT</t>
  </si>
  <si>
    <t>KOR3050</t>
  </si>
  <si>
    <t>Lý luận giảng dạy tiếng Hàn Quốc</t>
  </si>
  <si>
    <t>KOR3051</t>
  </si>
  <si>
    <t>Phương pháp giảng dạy tiếng Hàn Quốc</t>
  </si>
  <si>
    <t>KOR2001</t>
  </si>
  <si>
    <t>Môn tự chọn  (Khối V.2)</t>
  </si>
  <si>
    <t>KOR3053</t>
  </si>
  <si>
    <t>KOR3054</t>
  </si>
  <si>
    <r>
      <t>Thực hành giảng dạy tiếng Hàn Quốc</t>
    </r>
    <r>
      <rPr>
        <i/>
        <sz val="16"/>
        <color indexed="8"/>
        <rFont val="Times New Roman"/>
        <family val="1"/>
      </rPr>
      <t xml:space="preserve"> </t>
    </r>
  </si>
  <si>
    <t>KOR3055</t>
  </si>
  <si>
    <t>KOR3056</t>
  </si>
  <si>
    <t>Kỹ năng giao tiếp và ứng xử sư phạm</t>
  </si>
  <si>
    <t>KOR3057</t>
  </si>
  <si>
    <t>Ứng dụng công nghệ trong giảng dạy
 ngoại ngữ</t>
  </si>
  <si>
    <t>KOR3058</t>
  </si>
  <si>
    <t>Xây dựng chương trình và nội dung
 giảng dạy</t>
  </si>
  <si>
    <t>KOR2007</t>
  </si>
  <si>
    <t>Hình thái học tiếng Hàn</t>
  </si>
  <si>
    <t>QH.2018 HỌC KỲ 7</t>
  </si>
  <si>
    <t>QH.2018 HỌC KỲ 8</t>
  </si>
  <si>
    <t>KOR3052</t>
  </si>
  <si>
    <t>Kiểm tra đánh giá tiếng Hàn Quốc</t>
  </si>
  <si>
    <t>Khóa luận Tốt nghiệp/Môn học thay thế KLTN</t>
  </si>
  <si>
    <t>Ngôn ngữ đối chiếu</t>
  </si>
  <si>
    <t>Ứng dụng công nghệ trong giảng dạy 
ngoại ngữ</t>
  </si>
  <si>
    <t>Xây dựng chương trình và nội dung
giảng dạy</t>
  </si>
  <si>
    <t>NGÀNH NGÔN NGỮ Ả RẬP</t>
  </si>
  <si>
    <t>ARA4023</t>
  </si>
  <si>
    <t>Tiếng Ả Rập 2A</t>
  </si>
  <si>
    <t>(SV có thể chọn học tại HKI hoặc HK II)</t>
  </si>
  <si>
    <t>ARA4024</t>
  </si>
  <si>
    <t>Tiếng Ả Rập 2B</t>
  </si>
  <si>
    <t>ARA4021</t>
  </si>
  <si>
    <t>Tiếng Ả Rập 1A</t>
  </si>
  <si>
    <t>ARA4022</t>
  </si>
  <si>
    <t>Tiếng Ả Rập 1B</t>
  </si>
  <si>
    <t>ARA4025</t>
  </si>
  <si>
    <t>Tiếng Ả Rập 3A</t>
  </si>
  <si>
    <t>ARA4028</t>
  </si>
  <si>
    <t>Tiếng Ả Rập 4A</t>
  </si>
  <si>
    <t>ARA4026</t>
  </si>
  <si>
    <t>Tiếng Ả Rập 3B</t>
  </si>
  <si>
    <t>ARA4029</t>
  </si>
  <si>
    <t>Tiếng Ả Rập 4B</t>
  </si>
  <si>
    <t>ARA4031</t>
  </si>
  <si>
    <t>Tiếng Ả Rập 3C</t>
  </si>
  <si>
    <t>ARA4032</t>
  </si>
  <si>
    <t>Tiếng Ả Rập 4C</t>
  </si>
  <si>
    <t>QH.2019 HỌC KỲ 5</t>
  </si>
  <si>
    <t>ARA2001</t>
  </si>
  <si>
    <t>Ngôn ngữ học tiếng Ả Rập 1</t>
  </si>
  <si>
    <t>QH.2019 HỌC KỲ 6</t>
  </si>
  <si>
    <t>ARA3004</t>
  </si>
  <si>
    <t>ARA3002</t>
  </si>
  <si>
    <t>ARA3005</t>
  </si>
  <si>
    <t>ARA3003</t>
  </si>
  <si>
    <t>ARA2004</t>
  </si>
  <si>
    <t>ARA2003</t>
  </si>
  <si>
    <t>Đất nước học Ả Rập 1</t>
  </si>
  <si>
    <t>ARA2002</t>
  </si>
  <si>
    <t>Ngôn ngữ học tiếng Ả Rập 2</t>
  </si>
  <si>
    <t>ARA3001</t>
  </si>
  <si>
    <t>ARA2008</t>
  </si>
  <si>
    <t>Ngôn ngữ Xã hội học</t>
  </si>
  <si>
    <t>ARA2009</t>
  </si>
  <si>
    <t>Văn học Ả Rập 1</t>
  </si>
  <si>
    <t>ARA2010</t>
  </si>
  <si>
    <t>Đất nước học Ả Rập 2</t>
  </si>
  <si>
    <t>ARA2014</t>
  </si>
  <si>
    <t>Văn hóa các nước Châu Á</t>
  </si>
  <si>
    <t>ARA3023</t>
  </si>
  <si>
    <t>Kỹ năng nghiệp vụ biên - phiên dịch</t>
  </si>
  <si>
    <t>ARA4001</t>
  </si>
  <si>
    <t>ARA4051</t>
  </si>
  <si>
    <t>Khóa luận Tốt nghiệp hoặc học 2 môn tự chọn</t>
  </si>
  <si>
    <t>ARA2005</t>
  </si>
  <si>
    <t>Ngữ dụng học tiếng Ả Rập</t>
  </si>
  <si>
    <t>ARA2006</t>
  </si>
  <si>
    <t>ARA2007</t>
  </si>
  <si>
    <t>ARA2011</t>
  </si>
  <si>
    <t>Văn học Ả Rập 2</t>
  </si>
  <si>
    <t>ARA3007</t>
  </si>
  <si>
    <t>ARA3008</t>
  </si>
  <si>
    <t>Dịch chuyên đề</t>
  </si>
  <si>
    <t>ARA3018</t>
  </si>
  <si>
    <t>Tiếng Ả Rập công nghệ thông tin</t>
  </si>
  <si>
    <t>ARA3019</t>
  </si>
  <si>
    <t>ARA3020</t>
  </si>
  <si>
    <t>ARA3006</t>
  </si>
  <si>
    <t>Phân tích đánh giá văn bản dịch</t>
  </si>
  <si>
    <t>ARA3009</t>
  </si>
  <si>
    <t>Tiếng Ả Rập Kinh tế thương mại</t>
  </si>
  <si>
    <t>ARA3010</t>
  </si>
  <si>
    <t>Tiếng Ả Rập Tài chính - Ngân hàng</t>
  </si>
  <si>
    <t>ARA3011</t>
  </si>
  <si>
    <t>Tiếng Ả Rập Quản trị - Kinh doanh</t>
  </si>
  <si>
    <t>ARA3012</t>
  </si>
  <si>
    <t>Tiếng Ả Rập Du lịch - Khách sạn</t>
  </si>
  <si>
    <t>ARA3013</t>
  </si>
  <si>
    <t>Thổ ngữ Ai Cập</t>
  </si>
  <si>
    <t>ARA3014</t>
  </si>
  <si>
    <t>Tiếng Ả Rập luật pháp</t>
  </si>
  <si>
    <t>ARA3015</t>
  </si>
  <si>
    <t>Tiếng Ả Rập Hành chính - Văn phòng</t>
  </si>
  <si>
    <t>ARA3016</t>
  </si>
  <si>
    <t>Tiếng Ả Rập Văn hóa Nghệ thuật</t>
  </si>
  <si>
    <t>ARA3017</t>
  </si>
  <si>
    <t>Tiếng Ả Rập kiến trúc Xây dựng</t>
  </si>
  <si>
    <t>TRƯỞNG BỘ MÔN</t>
  </si>
  <si>
    <t>Lê Thị Khuyên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</si>
</sst>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&quot;₫&quot;* #,##0_);_(&quot;₫&quot;* \(#,##0\);_(&quot;₫&quot;* &quot;-&quot;_);_(@_)"/>
  </numFmts>
  <fonts count="177" x14ac:knownFonts="1">
    <font>
      <sz val="11"/>
      <color rgb="FF000000"/>
      <name val="Calibri"/>
    </font>
    <font>
      <sz val="11"/>
      <color rgb="FF000000"/>
      <name val="Tahoma"/>
      <family val="2"/>
    </font>
    <font>
      <sz val="14"/>
      <color rgb="FF000000"/>
      <name val="Tahoma"/>
      <family val="2"/>
    </font>
    <font>
      <b/>
      <sz val="11"/>
      <color rgb="FF000000"/>
      <name val="Tahoma"/>
      <family val="2"/>
    </font>
    <font>
      <sz val="11"/>
      <name val="Calibri"/>
      <family val="2"/>
    </font>
    <font>
      <b/>
      <sz val="14"/>
      <color rgb="FF000000"/>
      <name val="Tahoma"/>
      <family val="2"/>
    </font>
    <font>
      <b/>
      <sz val="18"/>
      <color rgb="FF000000"/>
      <name val="Tahoma"/>
      <family val="2"/>
    </font>
    <font>
      <b/>
      <sz val="18"/>
      <color rgb="FFC00000"/>
      <name val="Tahoma"/>
      <family val="2"/>
    </font>
    <font>
      <b/>
      <sz val="12"/>
      <color rgb="FF000000"/>
      <name val="Tahoma"/>
      <family val="2"/>
    </font>
    <font>
      <b/>
      <i/>
      <sz val="12"/>
      <color rgb="FF000000"/>
      <name val="Tahoma"/>
      <family val="2"/>
    </font>
    <font>
      <b/>
      <sz val="14"/>
      <color rgb="FF008080"/>
      <name val="Tahoma"/>
      <family val="2"/>
    </font>
    <font>
      <b/>
      <sz val="14"/>
      <name val="Tahoma"/>
      <family val="2"/>
    </font>
    <font>
      <b/>
      <sz val="12"/>
      <color rgb="FFC0C0C0"/>
      <name val="Tahoma"/>
      <family val="2"/>
    </font>
    <font>
      <sz val="11"/>
      <color rgb="FF00CCFF"/>
      <name val="Calibri"/>
      <family val="2"/>
    </font>
    <font>
      <b/>
      <u/>
      <sz val="14"/>
      <color rgb="FF000000"/>
      <name val="Tahoma"/>
      <family val="2"/>
    </font>
    <font>
      <u/>
      <sz val="11"/>
      <color rgb="FF000000"/>
      <name val="Tahoma"/>
      <family val="2"/>
    </font>
    <font>
      <b/>
      <i/>
      <sz val="14"/>
      <color rgb="FF000000"/>
      <name val="Tahoma"/>
      <family val="2"/>
    </font>
    <font>
      <sz val="18"/>
      <color rgb="FF000000"/>
      <name val="Tahoma"/>
      <family val="2"/>
    </font>
    <font>
      <sz val="12"/>
      <color rgb="FF000000"/>
      <name val="Tahoma"/>
      <family val="2"/>
    </font>
    <font>
      <sz val="16"/>
      <color rgb="FF000000"/>
      <name val="Tahoma"/>
      <family val="2"/>
    </font>
    <font>
      <sz val="20"/>
      <color rgb="FF000000"/>
      <name val="Calibri"/>
      <family val="2"/>
    </font>
    <font>
      <i/>
      <sz val="9"/>
      <color rgb="FF000000"/>
      <name val="Tahoma"/>
      <family val="2"/>
    </font>
    <font>
      <sz val="14"/>
      <color rgb="FFFF0000"/>
      <name val="Tahoma"/>
      <family val="2"/>
    </font>
    <font>
      <sz val="14"/>
      <name val="Tahoma"/>
      <family val="2"/>
    </font>
    <font>
      <sz val="11"/>
      <name val="Tahoma"/>
      <family val="2"/>
    </font>
    <font>
      <sz val="12"/>
      <name val="Tahoma"/>
      <family val="2"/>
    </font>
    <font>
      <b/>
      <sz val="13"/>
      <name val="Times New Roman"/>
      <family val="1"/>
    </font>
    <font>
      <sz val="13"/>
      <name val="Times New Roman"/>
      <family val="1"/>
    </font>
    <font>
      <sz val="13"/>
      <color rgb="FF000000"/>
      <name val="Calibri"/>
      <family val="2"/>
    </font>
    <font>
      <i/>
      <sz val="13"/>
      <name val="Times New Roman"/>
      <family val="1"/>
    </font>
    <font>
      <i/>
      <sz val="13"/>
      <color rgb="FF000000"/>
      <name val="Times New Roman"/>
      <family val="1"/>
    </font>
    <font>
      <sz val="13"/>
      <color rgb="FF000000"/>
      <name val="Times New Roman"/>
      <family val="1"/>
    </font>
    <font>
      <sz val="13"/>
      <color rgb="FFFF0000"/>
      <name val="Times New Roman"/>
      <family val="1"/>
    </font>
    <font>
      <sz val="13"/>
      <color rgb="FF00B0F0"/>
      <name val="Times New Roman"/>
      <family val="1"/>
    </font>
    <font>
      <b/>
      <sz val="14"/>
      <color rgb="FF000000"/>
      <name val="Tahoma"/>
      <family val="2"/>
    </font>
    <font>
      <b/>
      <sz val="14"/>
      <name val="Tahoma"/>
      <family val="2"/>
    </font>
    <font>
      <sz val="11"/>
      <name val="Calibri"/>
      <family val="2"/>
    </font>
    <font>
      <sz val="14"/>
      <name val="Tahoma"/>
      <family val="2"/>
    </font>
    <font>
      <i/>
      <sz val="14"/>
      <color rgb="FF000000"/>
      <name val="Tahoma"/>
      <family val="2"/>
    </font>
    <font>
      <sz val="26"/>
      <color rgb="FF000000"/>
      <name val="Calibri"/>
      <family val="2"/>
    </font>
    <font>
      <sz val="14"/>
      <color rgb="FF000000"/>
      <name val="Tahoma"/>
      <family val="2"/>
    </font>
    <font>
      <sz val="11"/>
      <color rgb="FF000000"/>
      <name val="Calibri"/>
      <family val="2"/>
    </font>
    <font>
      <b/>
      <sz val="13"/>
      <color rgb="FFFF0000"/>
      <name val="Times New Roman"/>
      <family val="1"/>
    </font>
    <font>
      <sz val="13"/>
      <color theme="1"/>
      <name val="Times New Roman"/>
      <family val="1"/>
    </font>
    <font>
      <sz val="13"/>
      <color indexed="8"/>
      <name val="Times New Roman"/>
      <family val="1"/>
    </font>
    <font>
      <sz val="11"/>
      <color theme="1"/>
      <name val="Calibri"/>
      <family val="2"/>
    </font>
    <font>
      <sz val="11"/>
      <color theme="1"/>
      <name val="Tahoma"/>
      <family val="2"/>
    </font>
    <font>
      <sz val="14"/>
      <color theme="1"/>
      <name val="Tahoma"/>
      <family val="2"/>
    </font>
    <font>
      <b/>
      <sz val="13"/>
      <color theme="4" tint="-0.249977111117893"/>
      <name val="Times New Roman"/>
      <family val="1"/>
    </font>
    <font>
      <sz val="13"/>
      <color theme="4" tint="-0.249977111117893"/>
      <name val="Times New Roman"/>
      <family val="1"/>
    </font>
    <font>
      <b/>
      <sz val="13"/>
      <color theme="1"/>
      <name val="Times New Roman"/>
      <family val="1"/>
    </font>
    <font>
      <b/>
      <u/>
      <sz val="13"/>
      <name val="Times New Roman"/>
      <family val="1"/>
    </font>
    <font>
      <sz val="14"/>
      <name val="Times New Roman"/>
      <family val="1"/>
    </font>
    <font>
      <sz val="14"/>
      <color rgb="FF000000"/>
      <name val="Calibri"/>
      <family val="2"/>
    </font>
    <font>
      <i/>
      <sz val="14"/>
      <color rgb="FF000000"/>
      <name val="Times New Roman"/>
      <family val="1"/>
    </font>
    <font>
      <b/>
      <sz val="14"/>
      <color rgb="FF000000"/>
      <name val="Times New Roman"/>
      <family val="1"/>
    </font>
    <font>
      <sz val="14"/>
      <color rgb="FF000000"/>
      <name val="Times New Roman"/>
      <family val="1"/>
    </font>
    <font>
      <b/>
      <sz val="12"/>
      <color theme="1"/>
      <name val="Tahoma"/>
      <family val="2"/>
    </font>
    <font>
      <b/>
      <sz val="12"/>
      <color theme="8" tint="-0.249977111117893"/>
      <name val="Tahoma"/>
      <family val="2"/>
    </font>
    <font>
      <b/>
      <sz val="14"/>
      <color theme="8" tint="-0.249977111117893"/>
      <name val="Tahoma"/>
      <family val="2"/>
    </font>
    <font>
      <b/>
      <sz val="12"/>
      <color rgb="FF000000"/>
      <name val="Tahoma"/>
      <family val="2"/>
    </font>
    <font>
      <b/>
      <sz val="12"/>
      <color rgb="FFFF0000"/>
      <name val="Arial"/>
      <family val="2"/>
    </font>
    <font>
      <sz val="14"/>
      <name val="Times New Roman"/>
      <family val="1"/>
      <charset val="163"/>
    </font>
    <font>
      <i/>
      <sz val="13"/>
      <color rgb="FFFF0000"/>
      <name val="Times New Roman"/>
      <family val="1"/>
    </font>
    <font>
      <sz val="11"/>
      <color rgb="FF000000"/>
      <name val="Calibri"/>
      <family val="2"/>
    </font>
    <font>
      <sz val="8"/>
      <color rgb="FF000000"/>
      <name val="Times New Roman"/>
      <family val="1"/>
      <charset val="163"/>
    </font>
    <font>
      <i/>
      <sz val="13"/>
      <name val="Times New Roman"/>
      <family val="1"/>
      <charset val="163"/>
    </font>
    <font>
      <sz val="13"/>
      <name val="Times New Roman"/>
      <family val="1"/>
      <charset val="163"/>
    </font>
    <font>
      <i/>
      <sz val="13"/>
      <color rgb="FF000000"/>
      <name val="Times New Roman"/>
      <family val="1"/>
      <charset val="163"/>
    </font>
    <font>
      <i/>
      <sz val="13"/>
      <color theme="1"/>
      <name val="Times New Roman"/>
      <family val="1"/>
      <charset val="163"/>
    </font>
    <font>
      <sz val="11"/>
      <color rgb="FF000000"/>
      <name val="Calibri"/>
      <family val="2"/>
      <charset val="163"/>
    </font>
    <font>
      <sz val="11"/>
      <name val="Calibri"/>
      <family val="2"/>
      <charset val="163"/>
    </font>
    <font>
      <b/>
      <sz val="13"/>
      <color rgb="FFFF0000"/>
      <name val="Times New Roman"/>
      <family val="1"/>
      <charset val="163"/>
    </font>
    <font>
      <b/>
      <sz val="14"/>
      <name val="Times New Roman"/>
      <family val="1"/>
    </font>
    <font>
      <sz val="11"/>
      <name val="Times New Roman"/>
      <family val="1"/>
    </font>
    <font>
      <b/>
      <sz val="11"/>
      <color rgb="FF000000"/>
      <name val="Tahoma"/>
      <family val="2"/>
    </font>
    <font>
      <b/>
      <i/>
      <sz val="13"/>
      <name val="Times New Roman"/>
      <family val="1"/>
      <charset val="163"/>
    </font>
    <font>
      <b/>
      <i/>
      <sz val="13"/>
      <name val="Times New Roman"/>
      <family val="1"/>
    </font>
    <font>
      <sz val="10"/>
      <name val="Arial"/>
      <family val="2"/>
      <charset val="163"/>
    </font>
    <font>
      <b/>
      <i/>
      <sz val="11"/>
      <color rgb="FF000000"/>
      <name val="Tahoma"/>
      <family val="2"/>
    </font>
    <font>
      <sz val="11"/>
      <name val="Tahoma"/>
      <family val="2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b/>
      <sz val="20"/>
      <color theme="1"/>
      <name val="Times New Roman"/>
      <family val="1"/>
      <charset val="163"/>
    </font>
    <font>
      <b/>
      <sz val="20"/>
      <color theme="1"/>
      <name val="Times New Roman"/>
      <family val="1"/>
    </font>
    <font>
      <b/>
      <sz val="16"/>
      <color theme="1"/>
      <name val="Times New Roman"/>
      <family val="1"/>
    </font>
    <font>
      <b/>
      <sz val="12"/>
      <color rgb="FF000000"/>
      <name val="Times New Roman"/>
      <family val="1"/>
    </font>
    <font>
      <i/>
      <sz val="14"/>
      <name val="Times New Roman"/>
      <family val="1"/>
    </font>
    <font>
      <b/>
      <i/>
      <sz val="14"/>
      <name val="Times New Roman"/>
      <family val="1"/>
    </font>
    <font>
      <b/>
      <sz val="11"/>
      <name val="Times New Roman"/>
      <family val="1"/>
    </font>
    <font>
      <sz val="14"/>
      <color theme="1"/>
      <name val="Times New Roman"/>
      <family val="1"/>
      <charset val="163"/>
    </font>
    <font>
      <sz val="14"/>
      <color rgb="FFFF0000"/>
      <name val="Times New Roman"/>
      <family val="1"/>
      <charset val="163"/>
    </font>
    <font>
      <b/>
      <sz val="14"/>
      <color theme="1"/>
      <name val="Times New Roman"/>
      <family val="1"/>
      <charset val="163"/>
    </font>
    <font>
      <i/>
      <sz val="14"/>
      <color theme="1"/>
      <name val="Times New Roman"/>
      <family val="1"/>
    </font>
    <font>
      <b/>
      <sz val="14"/>
      <color rgb="FF000000"/>
      <name val="Times New Roman"/>
      <family val="1"/>
      <charset val="163"/>
    </font>
    <font>
      <i/>
      <sz val="14"/>
      <color theme="1"/>
      <name val="Times New Roman"/>
      <family val="1"/>
      <charset val="163"/>
    </font>
    <font>
      <b/>
      <i/>
      <sz val="14"/>
      <color theme="1"/>
      <name val="Times New Roman"/>
      <family val="1"/>
    </font>
    <font>
      <i/>
      <sz val="14"/>
      <color rgb="FF333399"/>
      <name val="Times New Roman"/>
      <family val="1"/>
    </font>
    <font>
      <i/>
      <sz val="14"/>
      <color rgb="FF000000"/>
      <name val="Times New Roman"/>
      <family val="1"/>
      <charset val="163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rgb="FF000000"/>
      <name val="Calibri"/>
      <family val="2"/>
    </font>
    <font>
      <sz val="11"/>
      <color rgb="FF000000"/>
      <name val="Arial"/>
      <family val="2"/>
    </font>
    <font>
      <b/>
      <sz val="14"/>
      <color theme="1"/>
      <name val="Tahoma"/>
      <family val="2"/>
    </font>
    <font>
      <b/>
      <sz val="11"/>
      <color rgb="FF00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i/>
      <sz val="11"/>
      <color theme="1"/>
      <name val="Times New Roman"/>
      <family val="1"/>
    </font>
    <font>
      <b/>
      <i/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i/>
      <sz val="14"/>
      <color rgb="FF000000"/>
      <name val="Times New Roman"/>
      <family val="1"/>
    </font>
    <font>
      <i/>
      <sz val="14"/>
      <color rgb="FFFF0000"/>
      <name val="Times New Roman"/>
      <family val="1"/>
      <charset val="163"/>
    </font>
    <font>
      <sz val="11"/>
      <color rgb="FFFF0000"/>
      <name val="Arial"/>
      <family val="2"/>
      <charset val="163"/>
    </font>
    <font>
      <i/>
      <sz val="13"/>
      <color theme="1"/>
      <name val="Times New Roman"/>
      <family val="1"/>
    </font>
    <font>
      <sz val="14"/>
      <color rgb="FFFF0000"/>
      <name val="Times New Roman"/>
      <family val="1"/>
    </font>
    <font>
      <b/>
      <sz val="14"/>
      <name val="Times New Roman"/>
      <family val="1"/>
      <charset val="163"/>
    </font>
    <font>
      <i/>
      <sz val="14"/>
      <color rgb="FFFF0000"/>
      <name val="Times New Roman"/>
      <family val="1"/>
    </font>
    <font>
      <i/>
      <sz val="14"/>
      <name val="Times New Roman"/>
      <family val="1"/>
      <charset val="163"/>
    </font>
    <font>
      <sz val="11"/>
      <color rgb="FF000000"/>
      <name val="Calibri"/>
    </font>
    <font>
      <sz val="12"/>
      <name val="Times New Roman"/>
      <family val="1"/>
    </font>
    <font>
      <b/>
      <sz val="12"/>
      <name val="Times New Roman"/>
      <family val="1"/>
    </font>
    <font>
      <b/>
      <sz val="20"/>
      <color rgb="FF993300"/>
      <name val="Times New Roman"/>
      <family val="1"/>
    </font>
    <font>
      <b/>
      <sz val="20"/>
      <name val="Times New Roman"/>
      <family val="1"/>
    </font>
    <font>
      <b/>
      <sz val="16"/>
      <name val="Times New Roman"/>
      <family val="1"/>
    </font>
    <font>
      <i/>
      <sz val="14"/>
      <color rgb="FF000000"/>
      <name val="Calibri"/>
      <family val="2"/>
    </font>
    <font>
      <b/>
      <sz val="13"/>
      <color rgb="FF000000"/>
      <name val="Times New Roman"/>
      <family val="1"/>
    </font>
    <font>
      <sz val="16"/>
      <color rgb="FF000000"/>
      <name val="Calibri"/>
      <family val="2"/>
    </font>
    <font>
      <sz val="16"/>
      <name val="Times New Roman"/>
      <family val="1"/>
    </font>
    <font>
      <b/>
      <sz val="15"/>
      <color rgb="FF000000"/>
      <name val="Times New Roman"/>
      <family val="1"/>
    </font>
    <font>
      <b/>
      <sz val="15"/>
      <name val="Times New Roman"/>
      <family val="1"/>
    </font>
    <font>
      <i/>
      <sz val="16"/>
      <name val="Times New Roman"/>
      <family val="1"/>
    </font>
    <font>
      <b/>
      <i/>
      <sz val="16"/>
      <name val="Times New Roman"/>
      <family val="1"/>
    </font>
    <font>
      <i/>
      <sz val="16"/>
      <color theme="1"/>
      <name val="Times New Roman"/>
      <family val="1"/>
    </font>
    <font>
      <i/>
      <sz val="16"/>
      <color rgb="FF000000"/>
      <name val="Times New Roman"/>
      <family val="1"/>
    </font>
    <font>
      <sz val="16"/>
      <color theme="1"/>
      <name val="Times New Roman"/>
      <family val="1"/>
    </font>
    <font>
      <b/>
      <i/>
      <sz val="16"/>
      <color theme="1"/>
      <name val="Times New Roman"/>
      <family val="1"/>
    </font>
    <font>
      <sz val="14"/>
      <name val="Calibri"/>
      <family val="2"/>
    </font>
    <font>
      <sz val="14"/>
      <color rgb="FFFF0000"/>
      <name val="Calibri"/>
      <family val="2"/>
    </font>
    <font>
      <b/>
      <sz val="18"/>
      <name val="Times New Roman"/>
      <family val="1"/>
    </font>
    <font>
      <sz val="11"/>
      <color rgb="FF000000"/>
      <name val="SimSun"/>
    </font>
    <font>
      <sz val="11"/>
      <name val="SimSun"/>
    </font>
    <font>
      <sz val="11"/>
      <color theme="1"/>
      <name val="Calibri"/>
      <family val="2"/>
      <scheme val="minor"/>
    </font>
    <font>
      <sz val="14"/>
      <color indexed="8"/>
      <name val="Times New Roman"/>
      <family val="1"/>
    </font>
    <font>
      <b/>
      <i/>
      <sz val="14"/>
      <color rgb="FFFF0000"/>
      <name val="Times New Roman"/>
      <family val="1"/>
    </font>
    <font>
      <b/>
      <sz val="14"/>
      <color rgb="FFC00000"/>
      <name val="Times New Roman"/>
      <family val="1"/>
    </font>
    <font>
      <sz val="16"/>
      <color indexed="8"/>
      <name val="Tahoma"/>
      <family val="2"/>
    </font>
    <font>
      <sz val="16"/>
      <color theme="1"/>
      <name val="Tahoma"/>
      <family val="2"/>
    </font>
    <font>
      <i/>
      <sz val="16"/>
      <name val="Tahoma"/>
      <family val="2"/>
    </font>
    <font>
      <b/>
      <sz val="20"/>
      <color rgb="FFC00000"/>
      <name val="Times New Roman"/>
      <family val="1"/>
    </font>
    <font>
      <sz val="14"/>
      <color rgb="FF000000"/>
      <name val="Calibri"/>
      <family val="2"/>
      <charset val="163"/>
    </font>
    <font>
      <sz val="16"/>
      <name val="Tahoma"/>
      <family val="2"/>
    </font>
    <font>
      <i/>
      <sz val="11"/>
      <name val="Times New Roman"/>
      <family val="1"/>
    </font>
    <font>
      <b/>
      <sz val="16"/>
      <name val="Tahoma"/>
      <family val="2"/>
    </font>
    <font>
      <b/>
      <sz val="18"/>
      <color theme="1"/>
      <name val="Times New Roman"/>
      <family val="1"/>
    </font>
    <font>
      <sz val="14"/>
      <color theme="1"/>
      <name val="Calibri"/>
      <family val="2"/>
    </font>
    <font>
      <i/>
      <sz val="14"/>
      <color indexed="8"/>
      <name val="Times New Roman"/>
      <family val="1"/>
    </font>
    <font>
      <b/>
      <u/>
      <sz val="14"/>
      <color rgb="FFFF0000"/>
      <name val="Calibri"/>
      <family val="2"/>
    </font>
    <font>
      <b/>
      <sz val="14"/>
      <color rgb="FF000000"/>
      <name val="Calibri"/>
      <family val="2"/>
    </font>
    <font>
      <b/>
      <i/>
      <sz val="14"/>
      <color rgb="FF7030A0"/>
      <name val="Times New Roman"/>
      <family val="1"/>
    </font>
    <font>
      <i/>
      <sz val="14"/>
      <name val="Tahoma"/>
      <family val="2"/>
    </font>
    <font>
      <i/>
      <sz val="12"/>
      <color theme="1"/>
      <name val="Times New Roman"/>
      <family val="1"/>
    </font>
    <font>
      <b/>
      <i/>
      <sz val="14"/>
      <name val="Tahoma"/>
      <family val="2"/>
    </font>
    <font>
      <b/>
      <i/>
      <sz val="16"/>
      <name val="Tahoma"/>
      <family val="2"/>
    </font>
    <font>
      <i/>
      <sz val="12"/>
      <name val="Times New Roman"/>
      <family val="1"/>
    </font>
    <font>
      <i/>
      <sz val="16"/>
      <color indexed="8"/>
      <name val="Times New Roman"/>
      <family val="1"/>
    </font>
    <font>
      <sz val="14"/>
      <color indexed="8"/>
      <name val="Calibri"/>
      <family val="2"/>
    </font>
    <font>
      <b/>
      <sz val="14"/>
      <color indexed="8"/>
      <name val="Times New Roman"/>
      <family val="1"/>
    </font>
    <font>
      <b/>
      <sz val="14"/>
      <color indexed="8"/>
      <name val="Times New Roman"/>
      <family val="1"/>
      <charset val="163"/>
    </font>
    <font>
      <b/>
      <i/>
      <sz val="14"/>
      <name val="Times New Roman"/>
      <family val="1"/>
      <charset val="163"/>
    </font>
    <font>
      <i/>
      <sz val="14"/>
      <color indexed="8"/>
      <name val="Times New Roman"/>
      <family val="1"/>
      <charset val="163"/>
    </font>
    <font>
      <sz val="14"/>
      <name val="Calibri Light"/>
      <family val="1"/>
      <charset val="163"/>
      <scheme val="major"/>
    </font>
    <font>
      <b/>
      <sz val="14"/>
      <name val="Calibri Light"/>
      <family val="1"/>
      <charset val="163"/>
      <scheme val="major"/>
    </font>
    <font>
      <sz val="14"/>
      <color indexed="8"/>
      <name val="Calibri Light"/>
      <family val="1"/>
      <charset val="163"/>
      <scheme val="major"/>
    </font>
    <font>
      <sz val="14"/>
      <color theme="1"/>
      <name val="Calibri Light"/>
      <family val="1"/>
      <charset val="163"/>
      <scheme val="major"/>
    </font>
    <font>
      <i/>
      <sz val="14"/>
      <name val="Calibri Light"/>
      <family val="1"/>
      <charset val="163"/>
      <scheme val="major"/>
    </font>
  </fonts>
  <fills count="1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rgb="FFCCFFFF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</fills>
  <borders count="36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3366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rgb="FF000000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/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 style="thin">
        <color indexed="64"/>
      </left>
      <right/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medium">
        <color rgb="FF000000"/>
      </left>
      <right/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/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/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/>
      <right style="thin">
        <color rgb="FF000000"/>
      </right>
      <top style="medium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medium">
        <color rgb="FF000000"/>
      </right>
      <top style="thin">
        <color indexed="64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indexed="64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thick">
        <color rgb="FF000000"/>
      </bottom>
      <diagonal/>
    </border>
    <border>
      <left style="medium">
        <color indexed="64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indexed="64"/>
      </right>
      <top style="thin">
        <color indexed="64"/>
      </top>
      <bottom/>
      <diagonal/>
    </border>
    <border>
      <left style="medium">
        <color rgb="FF000000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thin">
        <color indexed="64"/>
      </top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thin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41" fillId="0" borderId="19"/>
    <xf numFmtId="0" fontId="64" fillId="0" borderId="19"/>
    <xf numFmtId="0" fontId="70" fillId="0" borderId="19"/>
    <xf numFmtId="0" fontId="120" fillId="0" borderId="19"/>
    <xf numFmtId="164" fontId="41" fillId="0" borderId="19" applyFont="0" applyFill="0" applyBorder="0" applyAlignment="0" applyProtection="0"/>
    <xf numFmtId="0" fontId="141" fillId="0" borderId="19"/>
    <xf numFmtId="0" fontId="143" fillId="0" borderId="19"/>
    <xf numFmtId="0" fontId="120" fillId="0" borderId="19"/>
    <xf numFmtId="0" fontId="143" fillId="0" borderId="19"/>
    <xf numFmtId="0" fontId="143" fillId="0" borderId="19"/>
    <xf numFmtId="0" fontId="45" fillId="0" borderId="19"/>
  </cellStyleXfs>
  <cellXfs count="3947">
    <xf numFmtId="0" fontId="0" fillId="0" borderId="0" xfId="0" applyFont="1" applyAlignment="1"/>
    <xf numFmtId="0" fontId="1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3" fillId="0" borderId="1" xfId="0" applyFont="1" applyBorder="1"/>
    <xf numFmtId="0" fontId="3" fillId="0" borderId="14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5" fillId="2" borderId="15" xfId="0" applyFont="1" applyFill="1" applyBorder="1" applyAlignment="1">
      <alignment vertical="center"/>
    </xf>
    <xf numFmtId="0" fontId="2" fillId="2" borderId="15" xfId="0" applyFont="1" applyFill="1" applyBorder="1" applyAlignment="1">
      <alignment vertical="center"/>
    </xf>
    <xf numFmtId="0" fontId="1" fillId="2" borderId="15" xfId="0" applyFont="1" applyFill="1" applyBorder="1" applyAlignment="1">
      <alignment vertical="center"/>
    </xf>
    <xf numFmtId="0" fontId="3" fillId="2" borderId="15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textRotation="90"/>
    </xf>
    <xf numFmtId="0" fontId="5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vertical="center" textRotation="90"/>
    </xf>
    <xf numFmtId="0" fontId="1" fillId="0" borderId="0" xfId="0" applyFont="1" applyAlignment="1">
      <alignment horizontal="center" vertical="center" textRotation="90"/>
    </xf>
    <xf numFmtId="0" fontId="16" fillId="0" borderId="0" xfId="0" applyFont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17" fillId="0" borderId="0" xfId="0" applyFont="1" applyAlignment="1">
      <alignment horizontal="center" vertical="center"/>
    </xf>
    <xf numFmtId="16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18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2" fillId="0" borderId="2" xfId="0" applyFont="1" applyBorder="1" applyAlignment="1">
      <alignment horizontal="left" vertical="center"/>
    </xf>
    <xf numFmtId="0" fontId="19" fillId="2" borderId="15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left" vertical="center"/>
    </xf>
    <xf numFmtId="0" fontId="2" fillId="2" borderId="15" xfId="0" applyFont="1" applyFill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2" fillId="0" borderId="3" xfId="0" applyFont="1" applyBorder="1" applyAlignment="1">
      <alignment horizontal="left" vertical="center"/>
    </xf>
    <xf numFmtId="0" fontId="1" fillId="2" borderId="15" xfId="0" applyFont="1" applyFill="1" applyBorder="1" applyAlignment="1">
      <alignment horizontal="center" vertical="center"/>
    </xf>
    <xf numFmtId="0" fontId="20" fillId="2" borderId="15" xfId="0" applyFont="1" applyFill="1" applyBorder="1" applyAlignment="1">
      <alignment horizontal="center" vertical="center"/>
    </xf>
    <xf numFmtId="2" fontId="2" fillId="0" borderId="2" xfId="0" applyNumberFormat="1" applyFont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18" fillId="0" borderId="0" xfId="0" applyFont="1" applyAlignment="1">
      <alignment vertical="center"/>
    </xf>
    <xf numFmtId="1" fontId="2" fillId="0" borderId="0" xfId="0" applyNumberFormat="1" applyFont="1" applyAlignment="1">
      <alignment horizontal="center" vertical="center"/>
    </xf>
    <xf numFmtId="0" fontId="18" fillId="2" borderId="15" xfId="0" applyFont="1" applyFill="1" applyBorder="1" applyAlignment="1">
      <alignment vertical="center"/>
    </xf>
    <xf numFmtId="0" fontId="21" fillId="2" borderId="15" xfId="0" applyFont="1" applyFill="1" applyBorder="1" applyAlignment="1">
      <alignment horizontal="left" vertical="center"/>
    </xf>
    <xf numFmtId="1" fontId="21" fillId="2" borderId="15" xfId="0" applyNumberFormat="1" applyFont="1" applyFill="1" applyBorder="1" applyAlignment="1">
      <alignment horizontal="left" vertical="center"/>
    </xf>
    <xf numFmtId="0" fontId="23" fillId="2" borderId="15" xfId="0" applyFont="1" applyFill="1" applyBorder="1" applyAlignment="1">
      <alignment vertical="center"/>
    </xf>
    <xf numFmtId="0" fontId="23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1" fontId="23" fillId="0" borderId="0" xfId="0" applyNumberFormat="1" applyFont="1" applyAlignment="1">
      <alignment horizontal="left" vertical="center"/>
    </xf>
    <xf numFmtId="0" fontId="11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0" fontId="22" fillId="2" borderId="15" xfId="0" applyFont="1" applyFill="1" applyBorder="1" applyAlignment="1">
      <alignment vertical="center"/>
    </xf>
    <xf numFmtId="0" fontId="26" fillId="0" borderId="1" xfId="0" applyFont="1" applyFill="1" applyBorder="1" applyAlignment="1">
      <alignment horizontal="center" vertical="center" wrapText="1"/>
    </xf>
    <xf numFmtId="0" fontId="28" fillId="0" borderId="0" xfId="0" applyFont="1" applyFill="1" applyAlignment="1">
      <alignment vertical="center" wrapText="1"/>
    </xf>
    <xf numFmtId="0" fontId="12" fillId="0" borderId="10" xfId="0" applyFont="1" applyBorder="1" applyAlignment="1">
      <alignment horizontal="center" vertical="center" wrapText="1"/>
    </xf>
    <xf numFmtId="0" fontId="1" fillId="0" borderId="0" xfId="0" applyFont="1" applyFill="1" applyAlignment="1">
      <alignment vertical="center"/>
    </xf>
    <xf numFmtId="0" fontId="2" fillId="0" borderId="15" xfId="0" applyFont="1" applyFill="1" applyBorder="1" applyAlignment="1">
      <alignment vertical="center"/>
    </xf>
    <xf numFmtId="0" fontId="1" fillId="0" borderId="15" xfId="0" applyFont="1" applyFill="1" applyBorder="1" applyAlignment="1">
      <alignment vertical="center"/>
    </xf>
    <xf numFmtId="0" fontId="2" fillId="0" borderId="15" xfId="0" applyFont="1" applyFill="1" applyBorder="1" applyAlignment="1">
      <alignment horizontal="center" vertical="center"/>
    </xf>
    <xf numFmtId="0" fontId="0" fillId="0" borderId="0" xfId="0" applyFont="1" applyFill="1" applyAlignment="1"/>
    <xf numFmtId="0" fontId="24" fillId="0" borderId="0" xfId="0" applyFont="1" applyFill="1" applyAlignment="1">
      <alignment vertical="center"/>
    </xf>
    <xf numFmtId="0" fontId="23" fillId="0" borderId="0" xfId="0" applyFont="1" applyFill="1" applyAlignment="1">
      <alignment vertical="center"/>
    </xf>
    <xf numFmtId="1" fontId="23" fillId="0" borderId="0" xfId="0" applyNumberFormat="1" applyFont="1" applyFill="1" applyAlignment="1">
      <alignment horizontal="left" vertical="center"/>
    </xf>
    <xf numFmtId="0" fontId="23" fillId="0" borderId="15" xfId="0" applyFont="1" applyFill="1" applyBorder="1" applyAlignment="1">
      <alignment vertical="center"/>
    </xf>
    <xf numFmtId="0" fontId="23" fillId="0" borderId="15" xfId="0" applyFont="1" applyFill="1" applyBorder="1" applyAlignment="1">
      <alignment horizontal="left" vertical="center"/>
    </xf>
    <xf numFmtId="0" fontId="25" fillId="0" borderId="0" xfId="0" applyFont="1" applyFill="1" applyAlignment="1">
      <alignment vertical="center"/>
    </xf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0" fontId="4" fillId="0" borderId="17" xfId="0" applyFont="1" applyFill="1" applyBorder="1"/>
    <xf numFmtId="0" fontId="2" fillId="0" borderId="0" xfId="0" applyFont="1" applyAlignment="1">
      <alignment horizontal="center" vertical="center"/>
    </xf>
    <xf numFmtId="0" fontId="39" fillId="0" borderId="0" xfId="0" applyFont="1" applyAlignment="1"/>
    <xf numFmtId="0" fontId="34" fillId="2" borderId="15" xfId="0" applyFont="1" applyFill="1" applyBorder="1" applyAlignment="1">
      <alignment vertical="center"/>
    </xf>
    <xf numFmtId="0" fontId="3" fillId="0" borderId="5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 textRotation="255"/>
    </xf>
    <xf numFmtId="0" fontId="12" fillId="0" borderId="22" xfId="0" applyFont="1" applyBorder="1" applyAlignment="1">
      <alignment horizontal="center" vertical="center" wrapText="1"/>
    </xf>
    <xf numFmtId="0" fontId="13" fillId="0" borderId="22" xfId="0" applyFont="1" applyBorder="1"/>
    <xf numFmtId="0" fontId="3" fillId="0" borderId="11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4" fontId="2" fillId="0" borderId="15" xfId="0" applyNumberFormat="1" applyFont="1" applyFill="1" applyBorder="1" applyAlignment="1">
      <alignment horizontal="left" vertical="center"/>
    </xf>
    <xf numFmtId="0" fontId="5" fillId="0" borderId="19" xfId="0" applyFont="1" applyFill="1" applyBorder="1" applyAlignment="1">
      <alignment vertical="center" wrapText="1"/>
    </xf>
    <xf numFmtId="0" fontId="4" fillId="0" borderId="19" xfId="0" applyFont="1" applyFill="1" applyBorder="1" applyAlignment="1"/>
    <xf numFmtId="0" fontId="26" fillId="3" borderId="1" xfId="1" applyFont="1" applyFill="1" applyBorder="1" applyAlignment="1">
      <alignment horizontal="center" vertical="center"/>
    </xf>
    <xf numFmtId="0" fontId="26" fillId="3" borderId="1" xfId="1" applyFont="1" applyFill="1" applyBorder="1" applyAlignment="1">
      <alignment horizontal="center" vertical="center" wrapText="1"/>
    </xf>
    <xf numFmtId="0" fontId="27" fillId="0" borderId="19" xfId="1" applyFont="1" applyAlignment="1">
      <alignment vertical="center"/>
    </xf>
    <xf numFmtId="0" fontId="28" fillId="0" borderId="19" xfId="1" applyFont="1" applyAlignment="1">
      <alignment vertical="center"/>
    </xf>
    <xf numFmtId="0" fontId="27" fillId="0" borderId="1" xfId="1" applyFont="1" applyFill="1" applyBorder="1" applyAlignment="1">
      <alignment horizontal="center" vertical="center" wrapText="1"/>
    </xf>
    <xf numFmtId="0" fontId="27" fillId="0" borderId="1" xfId="1" applyFont="1" applyFill="1" applyBorder="1" applyAlignment="1">
      <alignment horizontal="left" vertical="center" wrapText="1"/>
    </xf>
    <xf numFmtId="0" fontId="27" fillId="0" borderId="1" xfId="1" applyFont="1" applyFill="1" applyBorder="1" applyAlignment="1">
      <alignment vertical="center" wrapText="1"/>
    </xf>
    <xf numFmtId="0" fontId="28" fillId="0" borderId="19" xfId="1" applyFont="1" applyFill="1" applyAlignment="1">
      <alignment vertical="center" wrapText="1"/>
    </xf>
    <xf numFmtId="0" fontId="27" fillId="0" borderId="19" xfId="1" applyFont="1" applyFill="1" applyAlignment="1">
      <alignment vertical="center" wrapText="1"/>
    </xf>
    <xf numFmtId="0" fontId="26" fillId="0" borderId="19" xfId="1" applyFont="1" applyAlignment="1">
      <alignment horizontal="left" vertical="center" wrapText="1"/>
    </xf>
    <xf numFmtId="0" fontId="42" fillId="0" borderId="19" xfId="1" applyFont="1" applyAlignment="1">
      <alignment horizontal="center" vertical="center"/>
    </xf>
    <xf numFmtId="0" fontId="42" fillId="0" borderId="19" xfId="1" applyFont="1" applyAlignment="1">
      <alignment horizontal="left" vertical="center"/>
    </xf>
    <xf numFmtId="0" fontId="33" fillId="0" borderId="19" xfId="1" applyFont="1" applyFill="1" applyAlignment="1">
      <alignment vertical="center"/>
    </xf>
    <xf numFmtId="0" fontId="27" fillId="0" borderId="1" xfId="1" applyFont="1" applyFill="1" applyBorder="1" applyAlignment="1">
      <alignment horizontal="center" vertical="center"/>
    </xf>
    <xf numFmtId="0" fontId="27" fillId="0" borderId="19" xfId="1" applyFont="1" applyFill="1" applyAlignment="1">
      <alignment vertical="center"/>
    </xf>
    <xf numFmtId="0" fontId="31" fillId="0" borderId="19" xfId="1" applyFont="1" applyFill="1" applyAlignment="1">
      <alignment vertical="center"/>
    </xf>
    <xf numFmtId="1" fontId="37" fillId="0" borderId="0" xfId="0" applyNumberFormat="1" applyFont="1" applyFill="1" applyAlignment="1">
      <alignment horizontal="left" vertical="center"/>
    </xf>
    <xf numFmtId="0" fontId="27" fillId="0" borderId="19" xfId="1" applyFont="1" applyAlignment="1">
      <alignment horizontal="center" vertical="center"/>
    </xf>
    <xf numFmtId="0" fontId="31" fillId="0" borderId="19" xfId="1" applyFont="1" applyAlignment="1">
      <alignment vertical="center"/>
    </xf>
    <xf numFmtId="0" fontId="40" fillId="0" borderId="0" xfId="0" applyFont="1" applyFill="1" applyAlignment="1">
      <alignment vertical="center"/>
    </xf>
    <xf numFmtId="0" fontId="43" fillId="0" borderId="1" xfId="1" applyFont="1" applyFill="1" applyBorder="1" applyAlignment="1">
      <alignment horizontal="center" vertical="center" wrapText="1"/>
    </xf>
    <xf numFmtId="0" fontId="43" fillId="4" borderId="1" xfId="1" applyFont="1" applyFill="1" applyBorder="1" applyAlignment="1">
      <alignment horizontal="left" vertical="center" wrapText="1"/>
    </xf>
    <xf numFmtId="0" fontId="31" fillId="4" borderId="1" xfId="1" applyFont="1" applyFill="1" applyBorder="1" applyAlignment="1">
      <alignment vertical="center" wrapText="1"/>
    </xf>
    <xf numFmtId="0" fontId="48" fillId="0" borderId="19" xfId="1" applyFont="1" applyAlignment="1">
      <alignment horizontal="center" vertical="center"/>
    </xf>
    <xf numFmtId="0" fontId="48" fillId="0" borderId="19" xfId="1" applyFont="1" applyAlignment="1">
      <alignment horizontal="left" vertical="center" wrapText="1"/>
    </xf>
    <xf numFmtId="0" fontId="48" fillId="0" borderId="19" xfId="1" applyFont="1" applyAlignment="1">
      <alignment vertical="center" wrapText="1"/>
    </xf>
    <xf numFmtId="0" fontId="48" fillId="0" borderId="1" xfId="1" applyFont="1" applyFill="1" applyBorder="1" applyAlignment="1">
      <alignment horizontal="center" vertical="center"/>
    </xf>
    <xf numFmtId="0" fontId="49" fillId="0" borderId="1" xfId="1" applyFont="1" applyFill="1" applyBorder="1" applyAlignment="1">
      <alignment horizontal="center" vertical="center"/>
    </xf>
    <xf numFmtId="0" fontId="48" fillId="0" borderId="1" xfId="1" applyFont="1" applyFill="1" applyBorder="1" applyAlignment="1">
      <alignment horizontal="left" vertical="center"/>
    </xf>
    <xf numFmtId="0" fontId="49" fillId="0" borderId="1" xfId="1" applyFont="1" applyFill="1" applyBorder="1" applyAlignment="1">
      <alignment vertical="center" wrapText="1"/>
    </xf>
    <xf numFmtId="0" fontId="49" fillId="0" borderId="1" xfId="1" applyFont="1" applyFill="1" applyBorder="1" applyAlignment="1">
      <alignment horizontal="left" vertical="center" wrapText="1"/>
    </xf>
    <xf numFmtId="0" fontId="42" fillId="0" borderId="19" xfId="1" applyFont="1" applyAlignment="1">
      <alignment horizontal="left" vertical="center" wrapText="1"/>
    </xf>
    <xf numFmtId="0" fontId="42" fillId="0" borderId="19" xfId="1" applyFont="1" applyAlignment="1">
      <alignment vertical="center" wrapText="1"/>
    </xf>
    <xf numFmtId="0" fontId="50" fillId="3" borderId="1" xfId="1" applyFont="1" applyFill="1" applyBorder="1" applyAlignment="1">
      <alignment horizontal="center" vertical="center"/>
    </xf>
    <xf numFmtId="0" fontId="50" fillId="3" borderId="1" xfId="1" applyFont="1" applyFill="1" applyBorder="1" applyAlignment="1">
      <alignment horizontal="center" vertical="center" wrapText="1"/>
    </xf>
    <xf numFmtId="0" fontId="26" fillId="0" borderId="19" xfId="1" applyFont="1" applyAlignment="1">
      <alignment vertical="center"/>
    </xf>
    <xf numFmtId="0" fontId="28" fillId="0" borderId="19" xfId="1" applyFont="1" applyAlignment="1">
      <alignment horizontal="center" vertical="center"/>
    </xf>
    <xf numFmtId="0" fontId="27" fillId="0" borderId="19" xfId="1" applyFont="1" applyAlignment="1">
      <alignment horizontal="left" vertical="center"/>
    </xf>
    <xf numFmtId="0" fontId="28" fillId="0" borderId="19" xfId="1" applyFont="1" applyAlignment="1">
      <alignment vertical="center" wrapText="1"/>
    </xf>
    <xf numFmtId="0" fontId="48" fillId="0" borderId="1" xfId="1" applyFont="1" applyFill="1" applyBorder="1" applyAlignment="1">
      <alignment vertical="center" wrapText="1"/>
    </xf>
    <xf numFmtId="0" fontId="49" fillId="0" borderId="1" xfId="1" applyFont="1" applyFill="1" applyBorder="1" applyAlignment="1">
      <alignment horizontal="center" vertical="center" wrapText="1"/>
    </xf>
    <xf numFmtId="0" fontId="48" fillId="0" borderId="1" xfId="1" applyFont="1" applyFill="1" applyBorder="1" applyAlignment="1">
      <alignment vertical="center"/>
    </xf>
    <xf numFmtId="0" fontId="31" fillId="4" borderId="1" xfId="1" applyFont="1" applyFill="1" applyBorder="1" applyAlignment="1">
      <alignment vertical="center"/>
    </xf>
    <xf numFmtId="0" fontId="31" fillId="4" borderId="1" xfId="1" applyFont="1" applyFill="1" applyBorder="1" applyAlignment="1">
      <alignment horizontal="center" vertical="center"/>
    </xf>
    <xf numFmtId="49" fontId="31" fillId="4" borderId="1" xfId="1" applyNumberFormat="1" applyFont="1" applyFill="1" applyBorder="1" applyAlignment="1">
      <alignment horizontal="center" vertical="center"/>
    </xf>
    <xf numFmtId="0" fontId="31" fillId="4" borderId="1" xfId="1" applyFont="1" applyFill="1" applyBorder="1" applyAlignment="1">
      <alignment horizontal="left" vertical="center"/>
    </xf>
    <xf numFmtId="0" fontId="43" fillId="4" borderId="1" xfId="1" applyFont="1" applyFill="1" applyBorder="1" applyAlignment="1">
      <alignment vertical="center" wrapText="1"/>
    </xf>
    <xf numFmtId="0" fontId="42" fillId="0" borderId="1" xfId="1" applyFont="1" applyBorder="1" applyAlignment="1">
      <alignment horizontal="center" vertical="center"/>
    </xf>
    <xf numFmtId="0" fontId="42" fillId="0" borderId="1" xfId="1" applyFont="1" applyBorder="1" applyAlignment="1">
      <alignment horizontal="left" vertical="center"/>
    </xf>
    <xf numFmtId="0" fontId="42" fillId="0" borderId="1" xfId="1" applyFont="1" applyBorder="1" applyAlignment="1">
      <alignment horizontal="left" vertical="center" wrapText="1"/>
    </xf>
    <xf numFmtId="0" fontId="32" fillId="0" borderId="1" xfId="1" applyFont="1" applyBorder="1" applyAlignment="1">
      <alignment horizontal="center" vertical="center"/>
    </xf>
    <xf numFmtId="0" fontId="42" fillId="0" borderId="1" xfId="1" applyFont="1" applyBorder="1" applyAlignment="1">
      <alignment vertical="center" wrapText="1"/>
    </xf>
    <xf numFmtId="0" fontId="52" fillId="0" borderId="19" xfId="1" applyFont="1" applyAlignment="1">
      <alignment horizontal="center" vertical="center"/>
    </xf>
    <xf numFmtId="0" fontId="52" fillId="0" borderId="19" xfId="1" applyFont="1" applyAlignment="1">
      <alignment vertical="center"/>
    </xf>
    <xf numFmtId="0" fontId="53" fillId="0" borderId="19" xfId="1" applyFont="1" applyAlignment="1">
      <alignment vertical="center"/>
    </xf>
    <xf numFmtId="0" fontId="54" fillId="0" borderId="19" xfId="1" applyFont="1" applyAlignment="1">
      <alignment horizontal="center" vertical="center"/>
    </xf>
    <xf numFmtId="0" fontId="53" fillId="0" borderId="19" xfId="1" applyFont="1" applyAlignment="1">
      <alignment vertical="center" wrapText="1"/>
    </xf>
    <xf numFmtId="0" fontId="55" fillId="0" borderId="19" xfId="1" applyFont="1" applyAlignment="1">
      <alignment horizontal="center" vertical="center"/>
    </xf>
    <xf numFmtId="0" fontId="55" fillId="2" borderId="19" xfId="1" applyFont="1" applyFill="1" applyBorder="1" applyAlignment="1">
      <alignment horizontal="center" vertical="center"/>
    </xf>
    <xf numFmtId="0" fontId="56" fillId="0" borderId="19" xfId="1" applyFont="1" applyAlignment="1">
      <alignment horizontal="center" vertical="center"/>
    </xf>
    <xf numFmtId="0" fontId="2" fillId="4" borderId="0" xfId="0" applyFont="1" applyFill="1" applyAlignment="1">
      <alignment vertical="center"/>
    </xf>
    <xf numFmtId="0" fontId="1" fillId="4" borderId="0" xfId="0" applyFont="1" applyFill="1" applyAlignment="1">
      <alignment vertical="center"/>
    </xf>
    <xf numFmtId="0" fontId="24" fillId="4" borderId="0" xfId="0" applyFont="1" applyFill="1" applyAlignment="1">
      <alignment vertical="center"/>
    </xf>
    <xf numFmtId="0" fontId="46" fillId="4" borderId="0" xfId="0" applyFont="1" applyFill="1" applyAlignment="1">
      <alignment vertical="center"/>
    </xf>
    <xf numFmtId="0" fontId="45" fillId="4" borderId="0" xfId="0" applyFont="1" applyFill="1" applyAlignment="1"/>
    <xf numFmtId="0" fontId="47" fillId="4" borderId="16" xfId="0" quotePrefix="1" applyFont="1" applyFill="1" applyBorder="1" applyAlignment="1">
      <alignment horizontal="left" vertical="center"/>
    </xf>
    <xf numFmtId="0" fontId="45" fillId="4" borderId="17" xfId="0" applyFont="1" applyFill="1" applyBorder="1" applyAlignment="1">
      <alignment horizontal="left"/>
    </xf>
    <xf numFmtId="0" fontId="0" fillId="4" borderId="0" xfId="0" applyFont="1" applyFill="1" applyAlignment="1"/>
    <xf numFmtId="0" fontId="23" fillId="4" borderId="0" xfId="0" applyFont="1" applyFill="1" applyAlignment="1">
      <alignment vertical="center"/>
    </xf>
    <xf numFmtId="0" fontId="47" fillId="4" borderId="0" xfId="0" applyFont="1" applyFill="1" applyAlignment="1">
      <alignment vertical="center"/>
    </xf>
    <xf numFmtId="0" fontId="47" fillId="4" borderId="0" xfId="0" quotePrefix="1" applyFont="1" applyFill="1" applyAlignment="1">
      <alignment horizontal="left" vertical="center"/>
    </xf>
    <xf numFmtId="0" fontId="45" fillId="4" borderId="0" xfId="0" applyFont="1" applyFill="1" applyAlignment="1">
      <alignment horizontal="left"/>
    </xf>
    <xf numFmtId="0" fontId="37" fillId="4" borderId="0" xfId="0" applyFont="1" applyFill="1" applyAlignment="1">
      <alignment vertical="center"/>
    </xf>
    <xf numFmtId="0" fontId="23" fillId="4" borderId="0" xfId="0" quotePrefix="1" applyFont="1" applyFill="1" applyAlignment="1">
      <alignment horizontal="left" vertical="center"/>
    </xf>
    <xf numFmtId="0" fontId="0" fillId="4" borderId="0" xfId="0" applyFont="1" applyFill="1" applyAlignment="1">
      <alignment horizontal="left"/>
    </xf>
    <xf numFmtId="0" fontId="47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46" fillId="0" borderId="0" xfId="0" applyFont="1" applyFill="1" applyAlignment="1">
      <alignment vertical="center"/>
    </xf>
    <xf numFmtId="0" fontId="47" fillId="0" borderId="0" xfId="0" applyFont="1" applyFill="1" applyAlignment="1">
      <alignment vertical="center"/>
    </xf>
    <xf numFmtId="0" fontId="3" fillId="0" borderId="22" xfId="0" applyFont="1" applyBorder="1" applyAlignment="1">
      <alignment horizontal="center" vertical="center"/>
    </xf>
    <xf numFmtId="0" fontId="0" fillId="0" borderId="0" xfId="0" applyFont="1" applyAlignment="1"/>
    <xf numFmtId="0" fontId="23" fillId="0" borderId="16" xfId="0" quotePrefix="1" applyFont="1" applyFill="1" applyBorder="1" applyAlignment="1">
      <alignment horizontal="left" vertical="center"/>
    </xf>
    <xf numFmtId="0" fontId="43" fillId="0" borderId="1" xfId="1" applyFont="1" applyFill="1" applyBorder="1" applyAlignment="1">
      <alignment horizontal="left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vertical="center" wrapText="1"/>
    </xf>
    <xf numFmtId="0" fontId="27" fillId="0" borderId="1" xfId="0" applyFont="1" applyFill="1" applyBorder="1" applyAlignment="1">
      <alignment horizontal="left" vertical="center" wrapText="1"/>
    </xf>
    <xf numFmtId="0" fontId="48" fillId="0" borderId="19" xfId="1" applyFont="1" applyAlignment="1">
      <alignment horizontal="left" vertical="center"/>
    </xf>
    <xf numFmtId="0" fontId="43" fillId="0" borderId="1" xfId="1" applyFont="1" applyFill="1" applyBorder="1" applyAlignment="1">
      <alignment vertical="center" wrapText="1"/>
    </xf>
    <xf numFmtId="0" fontId="27" fillId="0" borderId="19" xfId="1" applyFont="1" applyAlignment="1">
      <alignment horizontal="center" vertical="center"/>
    </xf>
    <xf numFmtId="0" fontId="26" fillId="0" borderId="19" xfId="1" applyFont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27" fillId="5" borderId="1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left" vertical="center" wrapText="1"/>
    </xf>
    <xf numFmtId="0" fontId="27" fillId="5" borderId="1" xfId="0" applyFont="1" applyFill="1" applyBorder="1" applyAlignment="1">
      <alignment vertical="center" wrapText="1"/>
    </xf>
    <xf numFmtId="0" fontId="27" fillId="5" borderId="1" xfId="1" applyFont="1" applyFill="1" applyBorder="1" applyAlignment="1">
      <alignment horizontal="center" vertical="center" wrapText="1"/>
    </xf>
    <xf numFmtId="0" fontId="27" fillId="5" borderId="1" xfId="1" applyFont="1" applyFill="1" applyBorder="1" applyAlignment="1">
      <alignment vertical="center" wrapText="1"/>
    </xf>
    <xf numFmtId="0" fontId="27" fillId="5" borderId="1" xfId="1" applyFont="1" applyFill="1" applyBorder="1" applyAlignment="1">
      <alignment horizontal="left" vertical="center" wrapText="1"/>
    </xf>
    <xf numFmtId="0" fontId="43" fillId="5" borderId="1" xfId="1" applyFont="1" applyFill="1" applyBorder="1" applyAlignment="1">
      <alignment horizontal="left" vertical="center" wrapText="1"/>
    </xf>
    <xf numFmtId="0" fontId="43" fillId="5" borderId="1" xfId="1" applyFont="1" applyFill="1" applyBorder="1" applyAlignment="1">
      <alignment vertical="center" wrapText="1"/>
    </xf>
    <xf numFmtId="0" fontId="27" fillId="5" borderId="1" xfId="0" applyFont="1" applyFill="1" applyBorder="1" applyAlignment="1">
      <alignment horizontal="center" vertical="center"/>
    </xf>
    <xf numFmtId="0" fontId="27" fillId="5" borderId="1" xfId="0" applyFont="1" applyFill="1" applyBorder="1" applyAlignment="1">
      <alignment horizontal="left" vertical="center"/>
    </xf>
    <xf numFmtId="0" fontId="44" fillId="5" borderId="1" xfId="0" applyFont="1" applyFill="1" applyBorder="1" applyAlignment="1">
      <alignment horizontal="center" vertical="center"/>
    </xf>
    <xf numFmtId="0" fontId="27" fillId="5" borderId="0" xfId="0" applyFont="1" applyFill="1" applyAlignment="1">
      <alignment vertical="center"/>
    </xf>
    <xf numFmtId="0" fontId="31" fillId="5" borderId="1" xfId="0" applyFont="1" applyFill="1" applyBorder="1" applyAlignment="1">
      <alignment horizontal="center" vertical="center"/>
    </xf>
    <xf numFmtId="0" fontId="30" fillId="5" borderId="0" xfId="0" applyFont="1" applyFill="1" applyAlignment="1">
      <alignment vertical="center"/>
    </xf>
    <xf numFmtId="0" fontId="27" fillId="5" borderId="1" xfId="0" applyFont="1" applyFill="1" applyBorder="1" applyAlignment="1">
      <alignment horizontal="center" vertical="center" wrapText="1"/>
    </xf>
    <xf numFmtId="0" fontId="43" fillId="5" borderId="1" xfId="0" applyFont="1" applyFill="1" applyBorder="1" applyAlignment="1">
      <alignment horizontal="left" vertical="center" wrapText="1"/>
    </xf>
    <xf numFmtId="0" fontId="43" fillId="5" borderId="1" xfId="0" applyFont="1" applyFill="1" applyBorder="1" applyAlignment="1">
      <alignment horizontal="center" vertical="center"/>
    </xf>
    <xf numFmtId="0" fontId="43" fillId="5" borderId="1" xfId="0" applyFont="1" applyFill="1" applyBorder="1" applyAlignment="1">
      <alignment horizontal="center" vertical="center" wrapText="1"/>
    </xf>
    <xf numFmtId="0" fontId="43" fillId="5" borderId="1" xfId="0" applyFont="1" applyFill="1" applyBorder="1" applyAlignment="1">
      <alignment vertical="center" wrapText="1"/>
    </xf>
    <xf numFmtId="0" fontId="43" fillId="5" borderId="1" xfId="0" applyFont="1" applyFill="1" applyBorder="1" applyAlignment="1">
      <alignment horizontal="left" vertical="center"/>
    </xf>
    <xf numFmtId="0" fontId="43" fillId="5" borderId="1" xfId="1" applyFont="1" applyFill="1" applyBorder="1" applyAlignment="1">
      <alignment horizontal="left" vertical="center"/>
    </xf>
    <xf numFmtId="0" fontId="43" fillId="5" borderId="1" xfId="1" applyFont="1" applyFill="1" applyBorder="1" applyAlignment="1">
      <alignment horizontal="center" vertical="center"/>
    </xf>
    <xf numFmtId="0" fontId="32" fillId="5" borderId="19" xfId="1" applyFont="1" applyFill="1" applyAlignment="1">
      <alignment vertical="center"/>
    </xf>
    <xf numFmtId="0" fontId="27" fillId="5" borderId="1" xfId="0" applyFont="1" applyFill="1" applyBorder="1" applyAlignment="1">
      <alignment horizontal="left" vertical="top" wrapText="1"/>
    </xf>
    <xf numFmtId="0" fontId="27" fillId="5" borderId="1" xfId="1" applyFont="1" applyFill="1" applyBorder="1" applyAlignment="1">
      <alignment horizontal="center" vertical="center"/>
    </xf>
    <xf numFmtId="0" fontId="27" fillId="5" borderId="1" xfId="1" applyFont="1" applyFill="1" applyBorder="1" applyAlignment="1">
      <alignment horizontal="left" vertical="center"/>
    </xf>
    <xf numFmtId="0" fontId="31" fillId="5" borderId="1" xfId="1" applyFont="1" applyFill="1" applyBorder="1" applyAlignment="1">
      <alignment horizontal="center" vertical="center"/>
    </xf>
    <xf numFmtId="0" fontId="29" fillId="5" borderId="19" xfId="1" applyFont="1" applyFill="1" applyAlignment="1">
      <alignment vertical="center"/>
    </xf>
    <xf numFmtId="0" fontId="30" fillId="5" borderId="19" xfId="1" applyFont="1" applyFill="1" applyAlignment="1">
      <alignment vertical="center"/>
    </xf>
    <xf numFmtId="0" fontId="29" fillId="5" borderId="0" xfId="0" applyFont="1" applyFill="1" applyAlignment="1">
      <alignment vertical="center"/>
    </xf>
    <xf numFmtId="0" fontId="29" fillId="5" borderId="0" xfId="0" applyFont="1" applyFill="1" applyAlignment="1">
      <alignment horizontal="left" vertical="center"/>
    </xf>
    <xf numFmtId="0" fontId="31" fillId="5" borderId="0" xfId="0" applyFont="1" applyFill="1" applyAlignment="1">
      <alignment vertical="center"/>
    </xf>
    <xf numFmtId="0" fontId="27" fillId="5" borderId="19" xfId="1" applyFont="1" applyFill="1" applyAlignment="1">
      <alignment vertical="center"/>
    </xf>
    <xf numFmtId="0" fontId="31" fillId="5" borderId="19" xfId="1" applyFont="1" applyFill="1" applyAlignment="1">
      <alignment vertical="center"/>
    </xf>
    <xf numFmtId="0" fontId="33" fillId="5" borderId="0" xfId="0" applyFont="1" applyFill="1" applyAlignment="1">
      <alignment vertical="center"/>
    </xf>
    <xf numFmtId="0" fontId="31" fillId="5" borderId="1" xfId="0" applyFont="1" applyFill="1" applyBorder="1" applyAlignment="1">
      <alignment horizontal="left" vertical="center"/>
    </xf>
    <xf numFmtId="0" fontId="31" fillId="5" borderId="1" xfId="0" applyFont="1" applyFill="1" applyBorder="1" applyAlignment="1">
      <alignment vertical="center" wrapText="1"/>
    </xf>
    <xf numFmtId="0" fontId="27" fillId="5" borderId="1" xfId="0" applyFont="1" applyFill="1" applyBorder="1" applyAlignment="1">
      <alignment vertical="center" wrapText="1"/>
    </xf>
    <xf numFmtId="0" fontId="27" fillId="5" borderId="1" xfId="0" applyFont="1" applyFill="1" applyBorder="1" applyAlignment="1">
      <alignment horizontal="left" vertical="center" wrapText="1"/>
    </xf>
    <xf numFmtId="0" fontId="27" fillId="5" borderId="1" xfId="0" applyFont="1" applyFill="1" applyBorder="1" applyAlignment="1">
      <alignment vertical="center"/>
    </xf>
    <xf numFmtId="0" fontId="27" fillId="5" borderId="9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left" vertical="center"/>
    </xf>
    <xf numFmtId="0" fontId="27" fillId="5" borderId="8" xfId="0" applyFont="1" applyFill="1" applyBorder="1" applyAlignment="1">
      <alignment horizontal="left" vertical="center" wrapText="1"/>
    </xf>
    <xf numFmtId="0" fontId="44" fillId="5" borderId="8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vertical="center" wrapText="1"/>
    </xf>
    <xf numFmtId="0" fontId="27" fillId="5" borderId="8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left" vertical="center"/>
    </xf>
    <xf numFmtId="0" fontId="27" fillId="5" borderId="6" xfId="0" applyFont="1" applyFill="1" applyBorder="1" applyAlignment="1">
      <alignment horizontal="left" vertical="center" wrapText="1"/>
    </xf>
    <xf numFmtId="0" fontId="44" fillId="5" borderId="6" xfId="0" applyFont="1" applyFill="1" applyBorder="1" applyAlignment="1">
      <alignment horizontal="center" vertical="center"/>
    </xf>
    <xf numFmtId="0" fontId="27" fillId="5" borderId="6" xfId="0" applyFont="1" applyFill="1" applyBorder="1" applyAlignment="1">
      <alignment horizontal="center" vertical="center"/>
    </xf>
    <xf numFmtId="0" fontId="27" fillId="5" borderId="6" xfId="0" applyFont="1" applyFill="1" applyBorder="1" applyAlignment="1">
      <alignment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32" fillId="5" borderId="1" xfId="0" applyFont="1" applyFill="1" applyBorder="1" applyAlignment="1">
      <alignment horizontal="center" vertical="center"/>
    </xf>
    <xf numFmtId="0" fontId="0" fillId="5" borderId="23" xfId="0" applyFill="1" applyBorder="1"/>
    <xf numFmtId="0" fontId="0" fillId="6" borderId="23" xfId="0" applyFill="1" applyBorder="1"/>
    <xf numFmtId="0" fontId="0" fillId="6" borderId="23" xfId="0" applyFill="1" applyBorder="1" applyAlignment="1">
      <alignment horizontal="center"/>
    </xf>
    <xf numFmtId="0" fontId="0" fillId="6" borderId="0" xfId="0" applyFill="1"/>
    <xf numFmtId="0" fontId="0" fillId="6" borderId="26" xfId="0" applyFill="1" applyBorder="1"/>
    <xf numFmtId="0" fontId="41" fillId="6" borderId="23" xfId="0" applyFont="1" applyFill="1" applyBorder="1"/>
    <xf numFmtId="0" fontId="37" fillId="0" borderId="15" xfId="0" applyFont="1" applyFill="1" applyBorder="1" applyAlignment="1">
      <alignment horizontal="left" vertical="center"/>
    </xf>
    <xf numFmtId="0" fontId="8" fillId="0" borderId="20" xfId="0" applyFont="1" applyBorder="1" applyAlignment="1">
      <alignment horizontal="center" vertical="center" textRotation="255"/>
    </xf>
    <xf numFmtId="0" fontId="52" fillId="0" borderId="23" xfId="0" applyFont="1" applyFill="1" applyBorder="1" applyAlignment="1">
      <alignment horizontal="center" vertical="center"/>
    </xf>
    <xf numFmtId="0" fontId="52" fillId="0" borderId="23" xfId="0" applyFont="1" applyFill="1" applyBorder="1" applyAlignment="1">
      <alignment horizontal="left" vertical="center"/>
    </xf>
    <xf numFmtId="0" fontId="52" fillId="0" borderId="23" xfId="0" applyFont="1" applyFill="1" applyBorder="1" applyAlignment="1">
      <alignment vertical="center" wrapText="1"/>
    </xf>
    <xf numFmtId="0" fontId="52" fillId="0" borderId="24" xfId="0" applyFont="1" applyFill="1" applyBorder="1" applyAlignment="1">
      <alignment horizontal="center" vertical="center" wrapText="1"/>
    </xf>
    <xf numFmtId="0" fontId="62" fillId="0" borderId="0" xfId="0" applyFont="1" applyFill="1"/>
    <xf numFmtId="0" fontId="0" fillId="5" borderId="23" xfId="0" applyFill="1" applyBorder="1" applyAlignment="1">
      <alignment horizontal="center"/>
    </xf>
    <xf numFmtId="0" fontId="41" fillId="5" borderId="23" xfId="0" applyFont="1" applyFill="1" applyBorder="1"/>
    <xf numFmtId="0" fontId="0" fillId="5" borderId="0" xfId="0" applyFill="1"/>
    <xf numFmtId="0" fontId="27" fillId="5" borderId="22" xfId="0" applyFont="1" applyFill="1" applyBorder="1" applyAlignment="1">
      <alignment horizontal="left" vertical="center" wrapText="1"/>
    </xf>
    <xf numFmtId="0" fontId="0" fillId="0" borderId="23" xfId="0" applyFill="1" applyBorder="1" applyAlignment="1">
      <alignment horizontal="left"/>
    </xf>
    <xf numFmtId="0" fontId="32" fillId="5" borderId="1" xfId="0" applyFont="1" applyFill="1" applyBorder="1" applyAlignment="1">
      <alignment horizontal="left" vertical="center"/>
    </xf>
    <xf numFmtId="0" fontId="32" fillId="5" borderId="1" xfId="0" applyFont="1" applyFill="1" applyBorder="1" applyAlignment="1">
      <alignment vertical="center" wrapText="1"/>
    </xf>
    <xf numFmtId="0" fontId="63" fillId="5" borderId="0" xfId="0" applyFont="1" applyFill="1" applyAlignment="1">
      <alignment vertical="center"/>
    </xf>
    <xf numFmtId="0" fontId="63" fillId="5" borderId="19" xfId="1" applyFont="1" applyFill="1" applyAlignment="1">
      <alignment vertical="center"/>
    </xf>
    <xf numFmtId="0" fontId="27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left" vertical="center"/>
    </xf>
    <xf numFmtId="0" fontId="27" fillId="0" borderId="0" xfId="0" applyFont="1" applyFill="1" applyAlignment="1">
      <alignment vertical="center"/>
    </xf>
    <xf numFmtId="0" fontId="43" fillId="0" borderId="1" xfId="1" applyFont="1" applyFill="1" applyBorder="1" applyAlignment="1">
      <alignment horizontal="left" vertical="center"/>
    </xf>
    <xf numFmtId="0" fontId="43" fillId="0" borderId="1" xfId="1" applyFont="1" applyFill="1" applyBorder="1" applyAlignment="1">
      <alignment horizontal="center" vertical="center"/>
    </xf>
    <xf numFmtId="0" fontId="32" fillId="0" borderId="19" xfId="1" applyFont="1" applyFill="1" applyAlignment="1">
      <alignment vertical="center"/>
    </xf>
    <xf numFmtId="0" fontId="31" fillId="0" borderId="19" xfId="1" applyFont="1" applyAlignment="1">
      <alignment vertical="center" wrapText="1"/>
    </xf>
    <xf numFmtId="0" fontId="47" fillId="0" borderId="16" xfId="0" quotePrefix="1" applyFont="1" applyFill="1" applyBorder="1" applyAlignment="1">
      <alignment horizontal="left" vertical="center"/>
    </xf>
    <xf numFmtId="0" fontId="45" fillId="0" borderId="17" xfId="0" applyFont="1" applyFill="1" applyBorder="1" applyAlignment="1">
      <alignment horizontal="left"/>
    </xf>
    <xf numFmtId="0" fontId="27" fillId="0" borderId="19" xfId="1" applyFont="1" applyAlignment="1">
      <alignment horizontal="center" vertical="center"/>
    </xf>
    <xf numFmtId="0" fontId="31" fillId="0" borderId="19" xfId="1" applyFont="1" applyAlignment="1">
      <alignment vertical="center"/>
    </xf>
    <xf numFmtId="0" fontId="26" fillId="0" borderId="19" xfId="1" applyFont="1" applyAlignment="1">
      <alignment horizontal="center" vertical="center"/>
    </xf>
    <xf numFmtId="0" fontId="37" fillId="0" borderId="16" xfId="0" quotePrefix="1" applyFont="1" applyFill="1" applyBorder="1" applyAlignment="1">
      <alignment horizontal="left" vertical="center"/>
    </xf>
    <xf numFmtId="0" fontId="36" fillId="0" borderId="17" xfId="0" applyFont="1" applyFill="1" applyBorder="1"/>
    <xf numFmtId="14" fontId="2" fillId="0" borderId="0" xfId="0" applyNumberFormat="1" applyFont="1" applyFill="1" applyAlignment="1">
      <alignment horizontal="left" vertical="center"/>
    </xf>
    <xf numFmtId="0" fontId="27" fillId="0" borderId="1" xfId="2" applyFont="1" applyFill="1" applyBorder="1" applyAlignment="1">
      <alignment horizontal="center" vertical="center" wrapText="1"/>
    </xf>
    <xf numFmtId="0" fontId="27" fillId="0" borderId="1" xfId="2" applyFont="1" applyFill="1" applyBorder="1" applyAlignment="1">
      <alignment horizontal="left" vertical="center"/>
    </xf>
    <xf numFmtId="0" fontId="27" fillId="0" borderId="22" xfId="1" applyFont="1" applyFill="1" applyBorder="1" applyAlignment="1">
      <alignment horizontal="center" vertical="center" wrapText="1"/>
    </xf>
    <xf numFmtId="49" fontId="27" fillId="0" borderId="23" xfId="1" applyNumberFormat="1" applyFont="1" applyFill="1" applyBorder="1" applyAlignment="1">
      <alignment horizontal="center" vertical="center" wrapText="1"/>
    </xf>
    <xf numFmtId="0" fontId="27" fillId="0" borderId="23" xfId="1" applyFont="1" applyFill="1" applyBorder="1" applyAlignment="1">
      <alignment vertical="center"/>
    </xf>
    <xf numFmtId="0" fontId="29" fillId="0" borderId="23" xfId="1" applyFont="1" applyFill="1" applyBorder="1" applyAlignment="1">
      <alignment vertical="center"/>
    </xf>
    <xf numFmtId="0" fontId="27" fillId="0" borderId="5" xfId="1" applyFont="1" applyFill="1" applyBorder="1" applyAlignment="1">
      <alignment horizontal="center" vertical="center" wrapText="1"/>
    </xf>
    <xf numFmtId="49" fontId="27" fillId="0" borderId="25" xfId="1" applyNumberFormat="1" applyFont="1" applyFill="1" applyBorder="1" applyAlignment="1">
      <alignment horizontal="center" vertical="center" wrapText="1"/>
    </xf>
    <xf numFmtId="0" fontId="27" fillId="0" borderId="25" xfId="1" applyFont="1" applyFill="1" applyBorder="1" applyAlignment="1">
      <alignment vertical="center"/>
    </xf>
    <xf numFmtId="0" fontId="29" fillId="0" borderId="25" xfId="1" applyFont="1" applyFill="1" applyBorder="1" applyAlignment="1">
      <alignment vertical="center"/>
    </xf>
    <xf numFmtId="49" fontId="27" fillId="0" borderId="24" xfId="1" applyNumberFormat="1" applyFont="1" applyFill="1" applyBorder="1" applyAlignment="1">
      <alignment horizontal="center" vertical="center" wrapText="1"/>
    </xf>
    <xf numFmtId="0" fontId="27" fillId="0" borderId="24" xfId="1" applyFont="1" applyFill="1" applyBorder="1" applyAlignment="1">
      <alignment vertical="center"/>
    </xf>
    <xf numFmtId="0" fontId="29" fillId="0" borderId="24" xfId="1" applyFont="1" applyFill="1" applyBorder="1" applyAlignment="1">
      <alignment vertical="center"/>
    </xf>
    <xf numFmtId="0" fontId="43" fillId="0" borderId="1" xfId="1" applyFont="1" applyFill="1" applyBorder="1" applyAlignment="1">
      <alignment horizontal="left" wrapText="1"/>
    </xf>
    <xf numFmtId="0" fontId="27" fillId="0" borderId="19" xfId="1" applyFont="1" applyFill="1" applyBorder="1" applyAlignment="1">
      <alignment horizontal="center" vertical="center" wrapText="1"/>
    </xf>
    <xf numFmtId="0" fontId="49" fillId="0" borderId="11" xfId="1" applyFont="1" applyFill="1" applyBorder="1" applyAlignment="1">
      <alignment vertical="center" wrapText="1"/>
    </xf>
    <xf numFmtId="0" fontId="27" fillId="0" borderId="23" xfId="1" applyFont="1" applyFill="1" applyBorder="1" applyAlignment="1">
      <alignment horizontal="center" vertical="center"/>
    </xf>
    <xf numFmtId="0" fontId="27" fillId="0" borderId="23" xfId="1" applyFont="1" applyFill="1" applyBorder="1" applyAlignment="1">
      <alignment horizontal="center" vertical="center" wrapText="1"/>
    </xf>
    <xf numFmtId="0" fontId="45" fillId="0" borderId="0" xfId="0" applyFont="1" applyFill="1" applyAlignment="1"/>
    <xf numFmtId="0" fontId="0" fillId="0" borderId="0" xfId="0" applyFont="1" applyFill="1" applyAlignment="1"/>
    <xf numFmtId="0" fontId="29" fillId="0" borderId="19" xfId="1" applyFont="1" applyFill="1" applyAlignment="1">
      <alignment vertical="center"/>
    </xf>
    <xf numFmtId="0" fontId="31" fillId="0" borderId="19" xfId="1" applyFont="1" applyFill="1"/>
    <xf numFmtId="0" fontId="30" fillId="0" borderId="19" xfId="1" applyFont="1" applyFill="1" applyAlignment="1">
      <alignment vertical="center"/>
    </xf>
    <xf numFmtId="0" fontId="66" fillId="0" borderId="19" xfId="1" applyFont="1" applyFill="1" applyAlignment="1">
      <alignment vertical="center"/>
    </xf>
    <xf numFmtId="0" fontId="68" fillId="0" borderId="19" xfId="1" applyFont="1" applyFill="1"/>
    <xf numFmtId="0" fontId="3" fillId="0" borderId="24" xfId="0" applyFont="1" applyBorder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27" fillId="0" borderId="1" xfId="2" applyFont="1" applyFill="1" applyBorder="1" applyAlignment="1">
      <alignment horizontal="left" vertical="center" wrapText="1"/>
    </xf>
    <xf numFmtId="0" fontId="26" fillId="0" borderId="1" xfId="2" applyFont="1" applyFill="1" applyBorder="1" applyAlignment="1">
      <alignment horizontal="center" vertical="center" wrapText="1"/>
    </xf>
    <xf numFmtId="0" fontId="27" fillId="0" borderId="1" xfId="2" applyFont="1" applyFill="1" applyBorder="1" applyAlignment="1">
      <alignment vertical="center" wrapText="1"/>
    </xf>
    <xf numFmtId="0" fontId="28" fillId="0" borderId="19" xfId="2" applyFont="1" applyFill="1" applyAlignment="1">
      <alignment vertical="center" wrapText="1"/>
    </xf>
    <xf numFmtId="0" fontId="52" fillId="0" borderId="23" xfId="2" applyFont="1" applyFill="1" applyBorder="1" applyAlignment="1">
      <alignment horizontal="left" vertical="center"/>
    </xf>
    <xf numFmtId="0" fontId="48" fillId="0" borderId="19" xfId="1" applyFont="1" applyFill="1" applyAlignment="1">
      <alignment horizontal="center" vertical="center"/>
    </xf>
    <xf numFmtId="0" fontId="48" fillId="0" borderId="19" xfId="1" applyFont="1" applyFill="1" applyAlignment="1">
      <alignment horizontal="left" vertical="center"/>
    </xf>
    <xf numFmtId="0" fontId="48" fillId="0" borderId="19" xfId="1" applyFont="1" applyFill="1" applyAlignment="1">
      <alignment horizontal="left" vertical="center" wrapText="1"/>
    </xf>
    <xf numFmtId="0" fontId="48" fillId="0" borderId="19" xfId="1" applyFont="1" applyFill="1" applyAlignment="1">
      <alignment vertical="center" wrapText="1"/>
    </xf>
    <xf numFmtId="0" fontId="28" fillId="0" borderId="19" xfId="1" applyFont="1" applyFill="1" applyAlignment="1">
      <alignment vertical="center"/>
    </xf>
    <xf numFmtId="0" fontId="42" fillId="0" borderId="19" xfId="1" applyFont="1" applyFill="1" applyAlignment="1">
      <alignment horizontal="center" vertical="center"/>
    </xf>
    <xf numFmtId="0" fontId="42" fillId="0" borderId="19" xfId="1" applyFont="1" applyFill="1" applyAlignment="1">
      <alignment horizontal="left" vertical="center"/>
    </xf>
    <xf numFmtId="0" fontId="42" fillId="0" borderId="19" xfId="1" applyFont="1" applyFill="1" applyAlignment="1">
      <alignment horizontal="left" vertical="center" wrapText="1"/>
    </xf>
    <xf numFmtId="0" fontId="42" fillId="0" borderId="19" xfId="1" applyFont="1" applyFill="1" applyAlignment="1">
      <alignment vertical="center" wrapText="1"/>
    </xf>
    <xf numFmtId="0" fontId="27" fillId="0" borderId="1" xfId="1" applyFont="1" applyFill="1" applyBorder="1" applyAlignment="1">
      <alignment horizontal="left" vertical="center"/>
    </xf>
    <xf numFmtId="0" fontId="44" fillId="0" borderId="1" xfId="1" applyFont="1" applyFill="1" applyBorder="1" applyAlignment="1">
      <alignment horizontal="center" vertical="center"/>
    </xf>
    <xf numFmtId="0" fontId="31" fillId="0" borderId="23" xfId="1" applyFont="1" applyFill="1" applyBorder="1"/>
    <xf numFmtId="0" fontId="31" fillId="0" borderId="23" xfId="1" applyFont="1" applyFill="1" applyBorder="1" applyAlignment="1">
      <alignment wrapText="1"/>
    </xf>
    <xf numFmtId="0" fontId="31" fillId="0" borderId="23" xfId="1" applyFont="1" applyFill="1" applyBorder="1" applyAlignment="1">
      <alignment horizontal="center"/>
    </xf>
    <xf numFmtId="0" fontId="31" fillId="0" borderId="23" xfId="1" applyFont="1" applyFill="1" applyBorder="1" applyAlignment="1">
      <alignment horizontal="center" wrapText="1"/>
    </xf>
    <xf numFmtId="0" fontId="31" fillId="0" borderId="23" xfId="1" applyFont="1" applyFill="1" applyBorder="1" applyAlignment="1">
      <alignment horizontal="left" wrapText="1"/>
    </xf>
    <xf numFmtId="0" fontId="42" fillId="0" borderId="1" xfId="1" applyFont="1" applyFill="1" applyBorder="1" applyAlignment="1">
      <alignment horizontal="left" vertical="center"/>
    </xf>
    <xf numFmtId="0" fontId="42" fillId="0" borderId="1" xfId="1" applyFont="1" applyFill="1" applyBorder="1" applyAlignment="1">
      <alignment horizontal="left" vertical="center" wrapText="1"/>
    </xf>
    <xf numFmtId="0" fontId="42" fillId="0" borderId="1" xfId="1" applyFont="1" applyFill="1" applyBorder="1" applyAlignment="1">
      <alignment horizontal="center" vertical="center"/>
    </xf>
    <xf numFmtId="0" fontId="42" fillId="0" borderId="1" xfId="1" applyFont="1" applyFill="1" applyBorder="1" applyAlignment="1">
      <alignment vertical="center" wrapText="1"/>
    </xf>
    <xf numFmtId="0" fontId="32" fillId="0" borderId="1" xfId="1" applyFont="1" applyFill="1" applyBorder="1" applyAlignment="1">
      <alignment horizontal="center" vertical="center"/>
    </xf>
    <xf numFmtId="0" fontId="32" fillId="0" borderId="23" xfId="1" applyFont="1" applyFill="1" applyBorder="1" applyAlignment="1">
      <alignment wrapText="1"/>
    </xf>
    <xf numFmtId="0" fontId="32" fillId="0" borderId="23" xfId="1" applyFont="1" applyFill="1" applyBorder="1"/>
    <xf numFmtId="0" fontId="32" fillId="0" borderId="23" xfId="1" applyFont="1" applyFill="1" applyBorder="1" applyAlignment="1">
      <alignment horizontal="left"/>
    </xf>
    <xf numFmtId="0" fontId="32" fillId="0" borderId="23" xfId="1" applyFont="1" applyFill="1" applyBorder="1" applyAlignment="1">
      <alignment horizontal="center" wrapText="1"/>
    </xf>
    <xf numFmtId="0" fontId="32" fillId="0" borderId="23" xfId="1" applyFont="1" applyFill="1" applyBorder="1" applyAlignment="1">
      <alignment horizontal="left" wrapText="1"/>
    </xf>
    <xf numFmtId="0" fontId="32" fillId="0" borderId="19" xfId="1" applyFont="1" applyFill="1"/>
    <xf numFmtId="0" fontId="31" fillId="0" borderId="1" xfId="1" applyFont="1" applyFill="1" applyBorder="1" applyAlignment="1">
      <alignment horizontal="center" vertical="center"/>
    </xf>
    <xf numFmtId="0" fontId="66" fillId="0" borderId="1" xfId="1" applyFont="1" applyFill="1" applyBorder="1" applyAlignment="1">
      <alignment horizontal="center" vertical="center"/>
    </xf>
    <xf numFmtId="0" fontId="66" fillId="0" borderId="1" xfId="1" applyFont="1" applyFill="1" applyBorder="1" applyAlignment="1">
      <alignment horizontal="left" vertical="center"/>
    </xf>
    <xf numFmtId="0" fontId="66" fillId="0" borderId="1" xfId="1" applyFont="1" applyFill="1" applyBorder="1" applyAlignment="1">
      <alignment horizontal="left" vertical="center" wrapText="1"/>
    </xf>
    <xf numFmtId="0" fontId="66" fillId="0" borderId="1" xfId="1" applyFont="1" applyFill="1" applyBorder="1" applyAlignment="1">
      <alignment horizontal="center" vertical="center" wrapText="1"/>
    </xf>
    <xf numFmtId="0" fontId="66" fillId="0" borderId="1" xfId="1" applyFont="1" applyFill="1" applyBorder="1" applyAlignment="1">
      <alignment vertical="center" wrapText="1"/>
    </xf>
    <xf numFmtId="0" fontId="67" fillId="0" borderId="1" xfId="1" applyFont="1" applyFill="1" applyBorder="1" applyAlignment="1">
      <alignment horizontal="left" vertical="center" wrapText="1"/>
    </xf>
    <xf numFmtId="0" fontId="27" fillId="0" borderId="1" xfId="2" applyFont="1" applyFill="1" applyBorder="1" applyAlignment="1">
      <alignment horizontal="center" vertical="center"/>
    </xf>
    <xf numFmtId="0" fontId="31" fillId="0" borderId="1" xfId="2" applyFont="1" applyFill="1" applyBorder="1" applyAlignment="1">
      <alignment horizontal="center" vertical="center"/>
    </xf>
    <xf numFmtId="0" fontId="30" fillId="0" borderId="19" xfId="2" applyFont="1" applyFill="1" applyAlignment="1">
      <alignment vertical="center"/>
    </xf>
    <xf numFmtId="0" fontId="68" fillId="0" borderId="23" xfId="1" applyFont="1" applyFill="1" applyBorder="1"/>
    <xf numFmtId="0" fontId="68" fillId="0" borderId="23" xfId="1" applyFont="1" applyFill="1" applyBorder="1" applyAlignment="1">
      <alignment wrapText="1"/>
    </xf>
    <xf numFmtId="0" fontId="69" fillId="0" borderId="1" xfId="1" applyFont="1" applyFill="1" applyBorder="1" applyAlignment="1">
      <alignment horizontal="center" vertical="center"/>
    </xf>
    <xf numFmtId="0" fontId="68" fillId="0" borderId="23" xfId="1" applyFont="1" applyFill="1" applyBorder="1" applyAlignment="1">
      <alignment horizontal="center"/>
    </xf>
    <xf numFmtId="0" fontId="68" fillId="0" borderId="23" xfId="1" applyFont="1" applyFill="1" applyBorder="1" applyAlignment="1">
      <alignment horizontal="center" wrapText="1"/>
    </xf>
    <xf numFmtId="0" fontId="68" fillId="0" borderId="23" xfId="1" applyFont="1" applyFill="1" applyBorder="1" applyAlignment="1">
      <alignment horizontal="left" wrapText="1"/>
    </xf>
    <xf numFmtId="0" fontId="43" fillId="0" borderId="1" xfId="2" applyFont="1" applyFill="1" applyBorder="1" applyAlignment="1">
      <alignment horizontal="center" vertical="center"/>
    </xf>
    <xf numFmtId="0" fontId="43" fillId="0" borderId="1" xfId="2" applyFont="1" applyFill="1" applyBorder="1" applyAlignment="1">
      <alignment horizontal="left" vertical="center"/>
    </xf>
    <xf numFmtId="0" fontId="43" fillId="0" borderId="1" xfId="2" applyFont="1" applyFill="1" applyBorder="1" applyAlignment="1">
      <alignment vertical="center" wrapText="1"/>
    </xf>
    <xf numFmtId="0" fontId="43" fillId="0" borderId="1" xfId="2" applyFont="1" applyFill="1" applyBorder="1" applyAlignment="1">
      <alignment horizontal="left" vertical="center" wrapText="1"/>
    </xf>
    <xf numFmtId="0" fontId="31" fillId="0" borderId="19" xfId="2" applyFont="1" applyFill="1" applyAlignment="1">
      <alignment vertical="center"/>
    </xf>
    <xf numFmtId="0" fontId="31" fillId="0" borderId="23" xfId="2" applyFont="1" applyFill="1" applyBorder="1" applyAlignment="1">
      <alignment horizontal="center" vertical="center" wrapText="1"/>
    </xf>
    <xf numFmtId="0" fontId="27" fillId="0" borderId="22" xfId="1" applyFont="1" applyFill="1" applyBorder="1" applyAlignment="1">
      <alignment horizontal="left" vertical="center" wrapText="1"/>
    </xf>
    <xf numFmtId="0" fontId="43" fillId="0" borderId="9" xfId="1" applyFont="1" applyFill="1" applyBorder="1" applyAlignment="1">
      <alignment wrapText="1"/>
    </xf>
    <xf numFmtId="49" fontId="31" fillId="0" borderId="23" xfId="1" applyNumberFormat="1" applyFont="1" applyFill="1" applyBorder="1" applyAlignment="1">
      <alignment horizontal="center"/>
    </xf>
    <xf numFmtId="0" fontId="31" fillId="0" borderId="30" xfId="1" applyFont="1" applyFill="1" applyBorder="1"/>
    <xf numFmtId="0" fontId="31" fillId="0" borderId="30" xfId="1" applyFont="1" applyFill="1" applyBorder="1" applyAlignment="1">
      <alignment horizontal="center" vertical="center"/>
    </xf>
    <xf numFmtId="0" fontId="43" fillId="0" borderId="11" xfId="1" applyFont="1" applyFill="1" applyBorder="1" applyAlignment="1">
      <alignment horizontal="left" wrapText="1"/>
    </xf>
    <xf numFmtId="0" fontId="43" fillId="0" borderId="18" xfId="1" applyFont="1" applyFill="1" applyBorder="1" applyAlignment="1">
      <alignment wrapText="1"/>
    </xf>
    <xf numFmtId="0" fontId="31" fillId="0" borderId="25" xfId="1" applyFont="1" applyFill="1" applyBorder="1" applyAlignment="1">
      <alignment horizontal="center"/>
    </xf>
    <xf numFmtId="49" fontId="31" fillId="0" borderId="25" xfId="1" applyNumberFormat="1" applyFont="1" applyFill="1" applyBorder="1" applyAlignment="1">
      <alignment horizontal="center"/>
    </xf>
    <xf numFmtId="0" fontId="31" fillId="0" borderId="31" xfId="1" applyFont="1" applyFill="1" applyBorder="1"/>
    <xf numFmtId="0" fontId="31" fillId="0" borderId="31" xfId="1" applyFont="1" applyFill="1" applyBorder="1" applyAlignment="1">
      <alignment horizontal="center" vertical="center"/>
    </xf>
    <xf numFmtId="0" fontId="43" fillId="0" borderId="22" xfId="1" applyFont="1" applyFill="1" applyBorder="1" applyAlignment="1">
      <alignment horizontal="left" wrapText="1"/>
    </xf>
    <xf numFmtId="0" fontId="31" fillId="0" borderId="24" xfId="1" applyFont="1" applyFill="1" applyBorder="1"/>
    <xf numFmtId="0" fontId="31" fillId="0" borderId="24" xfId="1" applyFont="1" applyFill="1" applyBorder="1" applyAlignment="1">
      <alignment horizontal="center"/>
    </xf>
    <xf numFmtId="49" fontId="31" fillId="0" borderId="24" xfId="1" applyNumberFormat="1" applyFont="1" applyFill="1" applyBorder="1" applyAlignment="1">
      <alignment horizontal="center"/>
    </xf>
    <xf numFmtId="0" fontId="31" fillId="0" borderId="32" xfId="1" applyFont="1" applyFill="1" applyBorder="1"/>
    <xf numFmtId="0" fontId="31" fillId="0" borderId="32" xfId="1" applyFont="1" applyFill="1" applyBorder="1" applyAlignment="1">
      <alignment horizontal="center" vertical="center"/>
    </xf>
    <xf numFmtId="0" fontId="31" fillId="0" borderId="25" xfId="1" applyFont="1" applyFill="1" applyBorder="1"/>
    <xf numFmtId="0" fontId="31" fillId="0" borderId="29" xfId="1" applyFont="1" applyFill="1" applyBorder="1"/>
    <xf numFmtId="0" fontId="31" fillId="0" borderId="29" xfId="1" applyFont="1" applyFill="1" applyBorder="1" applyAlignment="1">
      <alignment horizontal="center" vertical="center"/>
    </xf>
    <xf numFmtId="16" fontId="31" fillId="0" borderId="30" xfId="1" applyNumberFormat="1" applyFont="1" applyFill="1" applyBorder="1" applyAlignment="1">
      <alignment horizontal="center" vertical="center"/>
    </xf>
    <xf numFmtId="0" fontId="31" fillId="0" borderId="1" xfId="1" applyFont="1" applyFill="1" applyBorder="1" applyAlignment="1">
      <alignment wrapText="1"/>
    </xf>
    <xf numFmtId="0" fontId="27" fillId="0" borderId="19" xfId="2" applyFont="1" applyFill="1" applyAlignment="1">
      <alignment vertical="center"/>
    </xf>
    <xf numFmtId="0" fontId="29" fillId="0" borderId="19" xfId="2" applyFont="1" applyFill="1" applyAlignment="1">
      <alignment vertical="center"/>
    </xf>
    <xf numFmtId="0" fontId="31" fillId="0" borderId="1" xfId="2" applyFont="1" applyFill="1" applyBorder="1" applyAlignment="1">
      <alignment horizontal="left" vertical="center"/>
    </xf>
    <xf numFmtId="0" fontId="31" fillId="0" borderId="1" xfId="2" applyFont="1" applyFill="1" applyBorder="1" applyAlignment="1">
      <alignment vertical="center" wrapText="1"/>
    </xf>
    <xf numFmtId="0" fontId="72" fillId="0" borderId="23" xfId="1" applyFont="1" applyFill="1" applyBorder="1" applyAlignment="1">
      <alignment horizontal="center" wrapText="1"/>
    </xf>
    <xf numFmtId="0" fontId="32" fillId="0" borderId="23" xfId="1" applyFont="1" applyFill="1" applyBorder="1" applyAlignment="1">
      <alignment horizontal="center"/>
    </xf>
    <xf numFmtId="0" fontId="52" fillId="0" borderId="19" xfId="1" applyFont="1" applyFill="1" applyAlignment="1">
      <alignment horizontal="center" vertical="center"/>
    </xf>
    <xf numFmtId="0" fontId="52" fillId="0" borderId="19" xfId="1" applyFont="1" applyFill="1" applyAlignment="1">
      <alignment vertical="center"/>
    </xf>
    <xf numFmtId="0" fontId="53" fillId="0" borderId="19" xfId="1" applyFont="1" applyFill="1" applyAlignment="1">
      <alignment vertical="center"/>
    </xf>
    <xf numFmtId="0" fontId="54" fillId="0" borderId="19" xfId="1" applyFont="1" applyFill="1" applyAlignment="1">
      <alignment horizontal="center" vertical="center"/>
    </xf>
    <xf numFmtId="0" fontId="31" fillId="0" borderId="19" xfId="1" applyFont="1" applyFill="1" applyAlignment="1">
      <alignment vertical="center" wrapText="1"/>
    </xf>
    <xf numFmtId="0" fontId="55" fillId="0" borderId="0" xfId="0" applyFont="1" applyFill="1" applyAlignment="1">
      <alignment horizontal="center" vertical="center"/>
    </xf>
    <xf numFmtId="0" fontId="73" fillId="0" borderId="0" xfId="0" applyFont="1" applyFill="1" applyAlignment="1">
      <alignment horizontal="center" vertical="center"/>
    </xf>
    <xf numFmtId="0" fontId="56" fillId="0" borderId="19" xfId="1" applyFont="1" applyFill="1" applyAlignment="1">
      <alignment horizontal="center" vertical="center"/>
    </xf>
    <xf numFmtId="0" fontId="74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vertical="center"/>
    </xf>
    <xf numFmtId="0" fontId="55" fillId="0" borderId="19" xfId="1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35" fillId="0" borderId="19" xfId="0" applyFont="1" applyFill="1" applyBorder="1" applyAlignment="1">
      <alignment vertical="center"/>
    </xf>
    <xf numFmtId="0" fontId="73" fillId="0" borderId="19" xfId="0" applyFont="1" applyFill="1" applyBorder="1" applyAlignment="1">
      <alignment horizontal="center" vertical="center"/>
    </xf>
    <xf numFmtId="0" fontId="27" fillId="0" borderId="19" xfId="1" applyFont="1" applyFill="1" applyAlignment="1">
      <alignment horizontal="center" vertical="center"/>
    </xf>
    <xf numFmtId="0" fontId="27" fillId="0" borderId="19" xfId="1" applyFont="1" applyFill="1" applyAlignment="1">
      <alignment horizontal="left" vertical="center"/>
    </xf>
    <xf numFmtId="0" fontId="28" fillId="0" borderId="19" xfId="1" applyFont="1" applyFill="1" applyAlignment="1">
      <alignment horizontal="center" vertical="center"/>
    </xf>
    <xf numFmtId="0" fontId="26" fillId="0" borderId="1" xfId="1" applyFont="1" applyFill="1" applyBorder="1" applyAlignment="1">
      <alignment horizontal="center" vertical="center" wrapText="1"/>
    </xf>
    <xf numFmtId="0" fontId="27" fillId="0" borderId="23" xfId="2" applyFont="1" applyFill="1" applyBorder="1" applyAlignment="1">
      <alignment vertical="center" wrapText="1"/>
    </xf>
    <xf numFmtId="0" fontId="27" fillId="0" borderId="23" xfId="2" applyFont="1" applyFill="1" applyBorder="1" applyAlignment="1">
      <alignment vertical="center"/>
    </xf>
    <xf numFmtId="0" fontId="27" fillId="0" borderId="23" xfId="2" applyFont="1" applyFill="1" applyBorder="1" applyAlignment="1">
      <alignment horizontal="center" vertical="center"/>
    </xf>
    <xf numFmtId="0" fontId="76" fillId="0" borderId="23" xfId="1" applyFont="1" applyFill="1" applyBorder="1"/>
    <xf numFmtId="0" fontId="76" fillId="0" borderId="1" xfId="1" applyFont="1" applyFill="1" applyBorder="1" applyAlignment="1">
      <alignment horizontal="center" vertical="center"/>
    </xf>
    <xf numFmtId="0" fontId="76" fillId="0" borderId="1" xfId="1" applyFont="1" applyFill="1" applyBorder="1" applyAlignment="1">
      <alignment horizontal="center" vertical="center" wrapText="1"/>
    </xf>
    <xf numFmtId="0" fontId="76" fillId="0" borderId="23" xfId="1" applyFont="1" applyFill="1" applyBorder="1" applyAlignment="1">
      <alignment horizontal="center"/>
    </xf>
    <xf numFmtId="0" fontId="76" fillId="0" borderId="23" xfId="1" applyFont="1" applyFill="1" applyBorder="1" applyAlignment="1">
      <alignment horizontal="center" wrapText="1"/>
    </xf>
    <xf numFmtId="0" fontId="76" fillId="0" borderId="23" xfId="1" applyFont="1" applyFill="1" applyBorder="1" applyAlignment="1">
      <alignment wrapText="1"/>
    </xf>
    <xf numFmtId="0" fontId="76" fillId="0" borderId="23" xfId="1" applyFont="1" applyFill="1" applyBorder="1" applyAlignment="1">
      <alignment horizontal="left" wrapText="1"/>
    </xf>
    <xf numFmtId="0" fontId="76" fillId="0" borderId="19" xfId="1" applyFont="1" applyFill="1"/>
    <xf numFmtId="0" fontId="67" fillId="0" borderId="1" xfId="1" applyFont="1" applyFill="1" applyBorder="1" applyAlignment="1">
      <alignment horizontal="center" vertical="center"/>
    </xf>
    <xf numFmtId="0" fontId="67" fillId="0" borderId="1" xfId="1" applyFont="1" applyFill="1" applyBorder="1" applyAlignment="1">
      <alignment horizontal="center" vertical="center" wrapText="1"/>
    </xf>
    <xf numFmtId="0" fontId="67" fillId="0" borderId="1" xfId="1" applyFont="1" applyFill="1" applyBorder="1" applyAlignment="1">
      <alignment vertical="center" wrapText="1"/>
    </xf>
    <xf numFmtId="0" fontId="67" fillId="0" borderId="19" xfId="1" applyFont="1" applyFill="1" applyAlignment="1">
      <alignment vertical="center"/>
    </xf>
    <xf numFmtId="0" fontId="67" fillId="0" borderId="1" xfId="1" applyFont="1" applyFill="1" applyBorder="1" applyAlignment="1">
      <alignment horizontal="left" vertical="center"/>
    </xf>
    <xf numFmtId="0" fontId="27" fillId="0" borderId="23" xfId="2" applyFont="1" applyFill="1" applyBorder="1" applyAlignment="1">
      <alignment horizontal="center" vertical="center" wrapText="1"/>
    </xf>
    <xf numFmtId="0" fontId="27" fillId="0" borderId="23" xfId="0" applyFont="1" applyFill="1" applyBorder="1" applyAlignment="1">
      <alignment horizontal="center"/>
    </xf>
    <xf numFmtId="0" fontId="29" fillId="0" borderId="19" xfId="1" applyFont="1" applyFill="1" applyAlignment="1">
      <alignment horizontal="left" vertical="center"/>
    </xf>
    <xf numFmtId="0" fontId="26" fillId="0" borderId="23" xfId="1" applyFont="1" applyFill="1" applyBorder="1" applyAlignment="1"/>
    <xf numFmtId="0" fontId="26" fillId="0" borderId="23" xfId="1" applyFont="1" applyFill="1" applyBorder="1" applyAlignment="1">
      <alignment wrapText="1"/>
    </xf>
    <xf numFmtId="0" fontId="26" fillId="0" borderId="1" xfId="1" applyFont="1" applyFill="1" applyBorder="1" applyAlignment="1">
      <alignment horizontal="center"/>
    </xf>
    <xf numFmtId="0" fontId="26" fillId="0" borderId="23" xfId="1" applyFont="1" applyFill="1" applyBorder="1" applyAlignment="1">
      <alignment horizontal="left" wrapText="1"/>
    </xf>
    <xf numFmtId="0" fontId="26" fillId="0" borderId="19" xfId="1" applyFont="1" applyFill="1" applyAlignment="1"/>
    <xf numFmtId="0" fontId="26" fillId="0" borderId="1" xfId="1" applyFont="1" applyFill="1" applyBorder="1" applyAlignment="1">
      <alignment horizontal="left" vertical="center"/>
    </xf>
    <xf numFmtId="0" fontId="26" fillId="0" borderId="1" xfId="1" applyFont="1" applyFill="1" applyBorder="1" applyAlignment="1">
      <alignment horizontal="left" vertical="center" wrapText="1"/>
    </xf>
    <xf numFmtId="0" fontId="26" fillId="0" borderId="1" xfId="1" applyFont="1" applyFill="1" applyBorder="1" applyAlignment="1">
      <alignment horizontal="center" vertical="center"/>
    </xf>
    <xf numFmtId="0" fontId="26" fillId="0" borderId="1" xfId="1" applyFont="1" applyFill="1" applyBorder="1" applyAlignment="1">
      <alignment vertical="center" wrapText="1"/>
    </xf>
    <xf numFmtId="0" fontId="26" fillId="0" borderId="19" xfId="1" applyFont="1" applyFill="1" applyAlignment="1">
      <alignment vertical="center"/>
    </xf>
    <xf numFmtId="0" fontId="27" fillId="0" borderId="23" xfId="1" applyFont="1" applyFill="1" applyBorder="1"/>
    <xf numFmtId="0" fontId="27" fillId="0" borderId="23" xfId="1" applyFont="1" applyFill="1" applyBorder="1" applyAlignment="1">
      <alignment wrapText="1"/>
    </xf>
    <xf numFmtId="0" fontId="27" fillId="0" borderId="23" xfId="1" applyFont="1" applyFill="1" applyBorder="1" applyAlignment="1">
      <alignment horizontal="center"/>
    </xf>
    <xf numFmtId="0" fontId="27" fillId="0" borderId="23" xfId="1" applyFont="1" applyFill="1" applyBorder="1" applyAlignment="1">
      <alignment horizontal="center" wrapText="1"/>
    </xf>
    <xf numFmtId="0" fontId="27" fillId="0" borderId="23" xfId="1" applyFont="1" applyFill="1" applyBorder="1" applyAlignment="1">
      <alignment horizontal="left" wrapText="1"/>
    </xf>
    <xf numFmtId="0" fontId="27" fillId="0" borderId="19" xfId="1" applyFont="1" applyFill="1"/>
    <xf numFmtId="0" fontId="27" fillId="0" borderId="10" xfId="1" applyFont="1" applyFill="1" applyBorder="1" applyAlignment="1">
      <alignment horizontal="left" vertical="center"/>
    </xf>
    <xf numFmtId="0" fontId="43" fillId="0" borderId="1" xfId="1" applyFont="1" applyFill="1" applyBorder="1" applyAlignment="1">
      <alignment horizontal="center" vertical="center"/>
    </xf>
    <xf numFmtId="0" fontId="27" fillId="0" borderId="1" xfId="1" applyFont="1" applyFill="1" applyBorder="1" applyAlignment="1">
      <alignment horizontal="center" vertical="center" wrapText="1"/>
    </xf>
    <xf numFmtId="0" fontId="27" fillId="0" borderId="22" xfId="1" applyFont="1" applyFill="1" applyBorder="1" applyAlignment="1">
      <alignment horizontal="center" vertical="center"/>
    </xf>
    <xf numFmtId="0" fontId="67" fillId="0" borderId="1" xfId="1" applyFont="1" applyFill="1" applyBorder="1" applyAlignment="1">
      <alignment horizontal="center" vertical="center"/>
    </xf>
    <xf numFmtId="0" fontId="0" fillId="0" borderId="0" xfId="0" applyFont="1" applyAlignment="1"/>
    <xf numFmtId="0" fontId="3" fillId="0" borderId="23" xfId="0" applyFont="1" applyBorder="1" applyAlignment="1">
      <alignment horizontal="center" vertical="center"/>
    </xf>
    <xf numFmtId="0" fontId="4" fillId="0" borderId="3" xfId="0" applyFont="1" applyBorder="1"/>
    <xf numFmtId="0" fontId="2" fillId="0" borderId="2" xfId="0" applyFont="1" applyBorder="1" applyAlignment="1">
      <alignment horizontal="center" vertical="center"/>
    </xf>
    <xf numFmtId="0" fontId="0" fillId="0" borderId="0" xfId="0" applyFont="1" applyFill="1" applyAlignment="1"/>
    <xf numFmtId="0" fontId="2" fillId="0" borderId="0" xfId="0" applyFont="1" applyAlignment="1">
      <alignment horizontal="center" vertical="center"/>
    </xf>
    <xf numFmtId="0" fontId="26" fillId="0" borderId="23" xfId="1" applyFont="1" applyFill="1" applyBorder="1" applyAlignment="1">
      <alignment horizontal="center"/>
    </xf>
    <xf numFmtId="0" fontId="9" fillId="0" borderId="11" xfId="0" applyFont="1" applyBorder="1" applyAlignment="1">
      <alignment vertical="center" textRotation="90"/>
    </xf>
    <xf numFmtId="0" fontId="34" fillId="0" borderId="9" xfId="0" applyFont="1" applyBorder="1" applyAlignment="1">
      <alignment horizontal="center" vertical="center" wrapText="1"/>
    </xf>
    <xf numFmtId="0" fontId="9" fillId="0" borderId="21" xfId="0" applyFont="1" applyBorder="1" applyAlignment="1">
      <alignment vertical="center" textRotation="90"/>
    </xf>
    <xf numFmtId="0" fontId="9" fillId="0" borderId="3" xfId="0" applyFont="1" applyBorder="1" applyAlignment="1">
      <alignment horizontal="center" vertical="center"/>
    </xf>
    <xf numFmtId="0" fontId="10" fillId="0" borderId="11" xfId="0" applyFont="1" applyBorder="1" applyAlignment="1">
      <alignment vertical="center" textRotation="90" wrapText="1"/>
    </xf>
    <xf numFmtId="0" fontId="34" fillId="0" borderId="23" xfId="0" applyFont="1" applyBorder="1" applyAlignment="1">
      <alignment vertical="center" textRotation="90" wrapText="1"/>
    </xf>
    <xf numFmtId="0" fontId="9" fillId="0" borderId="9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58" fillId="0" borderId="7" xfId="0" applyFont="1" applyBorder="1" applyAlignment="1">
      <alignment vertical="center" textRotation="90" wrapText="1"/>
    </xf>
    <xf numFmtId="0" fontId="57" fillId="0" borderId="24" xfId="0" applyFont="1" applyBorder="1" applyAlignment="1">
      <alignment vertical="center" wrapText="1"/>
    </xf>
    <xf numFmtId="0" fontId="10" fillId="0" borderId="23" xfId="0" applyFont="1" applyBorder="1" applyAlignment="1">
      <alignment vertical="center" textRotation="90" wrapText="1"/>
    </xf>
    <xf numFmtId="0" fontId="11" fillId="0" borderId="23" xfId="0" applyFont="1" applyBorder="1" applyAlignment="1">
      <alignment vertical="center" textRotation="90" wrapText="1"/>
    </xf>
    <xf numFmtId="0" fontId="40" fillId="0" borderId="0" xfId="0" applyFont="1" applyAlignment="1">
      <alignment horizontal="left" vertical="center"/>
    </xf>
    <xf numFmtId="0" fontId="40" fillId="0" borderId="0" xfId="0" applyFont="1" applyFill="1" applyAlignment="1">
      <alignment horizontal="left" vertical="center"/>
    </xf>
    <xf numFmtId="0" fontId="40" fillId="0" borderId="0" xfId="0" applyFont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0" borderId="19" xfId="0" applyFont="1" applyFill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/>
    </xf>
    <xf numFmtId="0" fontId="1" fillId="2" borderId="19" xfId="0" applyFont="1" applyFill="1" applyBorder="1" applyAlignment="1">
      <alignment vertical="center"/>
    </xf>
    <xf numFmtId="0" fontId="40" fillId="2" borderId="15" xfId="0" applyFont="1" applyFill="1" applyBorder="1" applyAlignment="1">
      <alignment horizontal="left" vertical="center"/>
    </xf>
    <xf numFmtId="0" fontId="37" fillId="2" borderId="15" xfId="0" applyFont="1" applyFill="1" applyBorder="1" applyAlignment="1">
      <alignment vertical="center"/>
    </xf>
    <xf numFmtId="0" fontId="80" fillId="0" borderId="0" xfId="0" applyFont="1" applyAlignment="1">
      <alignment vertical="center"/>
    </xf>
    <xf numFmtId="0" fontId="2" fillId="2" borderId="19" xfId="0" applyFont="1" applyFill="1" applyBorder="1" applyAlignment="1">
      <alignment vertical="center"/>
    </xf>
    <xf numFmtId="0" fontId="2" fillId="0" borderId="19" xfId="0" applyFont="1" applyFill="1" applyBorder="1" applyAlignment="1">
      <alignment vertical="center"/>
    </xf>
    <xf numFmtId="0" fontId="20" fillId="2" borderId="19" xfId="0" applyFont="1" applyFill="1" applyBorder="1" applyAlignment="1">
      <alignment horizontal="center" vertical="center"/>
    </xf>
    <xf numFmtId="0" fontId="40" fillId="0" borderId="15" xfId="0" applyFont="1" applyFill="1" applyBorder="1" applyAlignment="1">
      <alignment vertical="center"/>
    </xf>
    <xf numFmtId="0" fontId="37" fillId="2" borderId="19" xfId="0" applyFont="1" applyFill="1" applyBorder="1" applyAlignment="1">
      <alignment vertical="center"/>
    </xf>
    <xf numFmtId="0" fontId="40" fillId="2" borderId="15" xfId="0" applyFont="1" applyFill="1" applyBorder="1" applyAlignment="1">
      <alignment vertical="center"/>
    </xf>
    <xf numFmtId="0" fontId="42" fillId="0" borderId="23" xfId="1" applyFont="1" applyFill="1" applyBorder="1" applyAlignment="1">
      <alignment horizontal="center" wrapText="1"/>
    </xf>
    <xf numFmtId="0" fontId="55" fillId="0" borderId="19" xfId="1" applyFont="1" applyFill="1" applyAlignment="1">
      <alignment horizontal="center" vertical="center"/>
    </xf>
    <xf numFmtId="0" fontId="56" fillId="0" borderId="19" xfId="1" applyFont="1"/>
    <xf numFmtId="0" fontId="82" fillId="0" borderId="19" xfId="1" applyFont="1" applyAlignment="1">
      <alignment horizontal="right"/>
    </xf>
    <xf numFmtId="0" fontId="84" fillId="0" borderId="19" xfId="1" applyFont="1"/>
    <xf numFmtId="0" fontId="55" fillId="0" borderId="41" xfId="1" applyFont="1" applyBorder="1" applyAlignment="1">
      <alignment horizontal="center" vertical="center"/>
    </xf>
    <xf numFmtId="0" fontId="82" fillId="0" borderId="41" xfId="1" applyFont="1" applyBorder="1" applyAlignment="1">
      <alignment horizontal="center" vertical="center" shrinkToFit="1"/>
    </xf>
    <xf numFmtId="0" fontId="55" fillId="0" borderId="41" xfId="1" applyFont="1" applyBorder="1" applyAlignment="1">
      <alignment horizontal="center" vertical="center" wrapText="1"/>
    </xf>
    <xf numFmtId="0" fontId="53" fillId="0" borderId="19" xfId="1" applyFont="1"/>
    <xf numFmtId="0" fontId="81" fillId="0" borderId="43" xfId="1" applyFont="1" applyBorder="1" applyAlignment="1">
      <alignment horizontal="center" vertical="center" shrinkToFit="1"/>
    </xf>
    <xf numFmtId="0" fontId="56" fillId="0" borderId="44" xfId="1" applyFont="1" applyBorder="1" applyAlignment="1">
      <alignment horizontal="left" vertical="center"/>
    </xf>
    <xf numFmtId="0" fontId="56" fillId="0" borderId="45" xfId="1" applyFont="1" applyBorder="1" applyAlignment="1">
      <alignment horizontal="center" vertical="center"/>
    </xf>
    <xf numFmtId="0" fontId="56" fillId="0" borderId="46" xfId="1" applyFont="1" applyBorder="1" applyAlignment="1">
      <alignment horizontal="center" vertical="center" wrapText="1"/>
    </xf>
    <xf numFmtId="0" fontId="53" fillId="0" borderId="19" xfId="1" applyFont="1" applyFill="1"/>
    <xf numFmtId="0" fontId="81" fillId="0" borderId="48" xfId="1" applyFont="1" applyBorder="1" applyAlignment="1">
      <alignment horizontal="center" vertical="center" shrinkToFit="1"/>
    </xf>
    <xf numFmtId="0" fontId="56" fillId="0" borderId="49" xfId="1" applyFont="1" applyBorder="1" applyAlignment="1">
      <alignment horizontal="left" vertical="center"/>
    </xf>
    <xf numFmtId="0" fontId="56" fillId="0" borderId="25" xfId="1" applyFont="1" applyBorder="1" applyAlignment="1">
      <alignment horizontal="center" vertical="center"/>
    </xf>
    <xf numFmtId="0" fontId="56" fillId="0" borderId="50" xfId="1" applyFont="1" applyBorder="1" applyAlignment="1">
      <alignment horizontal="center" vertical="center" wrapText="1"/>
    </xf>
    <xf numFmtId="0" fontId="52" fillId="0" borderId="1" xfId="1" applyFont="1" applyBorder="1" applyAlignment="1">
      <alignment horizontal="center" vertical="center"/>
    </xf>
    <xf numFmtId="0" fontId="52" fillId="0" borderId="9" xfId="1" applyFont="1" applyBorder="1" applyAlignment="1">
      <alignment horizontal="center" vertical="center"/>
    </xf>
    <xf numFmtId="0" fontId="52" fillId="0" borderId="10" xfId="1" applyFont="1" applyBorder="1" applyAlignment="1">
      <alignment horizontal="left" vertical="center"/>
    </xf>
    <xf numFmtId="0" fontId="52" fillId="0" borderId="52" xfId="1" applyFont="1" applyBorder="1" applyAlignment="1">
      <alignment horizontal="center" vertical="center"/>
    </xf>
    <xf numFmtId="0" fontId="81" fillId="4" borderId="43" xfId="1" applyFont="1" applyFill="1" applyBorder="1" applyAlignment="1">
      <alignment horizontal="center" vertical="center"/>
    </xf>
    <xf numFmtId="0" fontId="90" fillId="4" borderId="44" xfId="1" applyFont="1" applyFill="1" applyBorder="1" applyAlignment="1">
      <alignment horizontal="left" vertical="center" wrapText="1"/>
    </xf>
    <xf numFmtId="0" fontId="81" fillId="4" borderId="45" xfId="1" applyFont="1" applyFill="1" applyBorder="1" applyAlignment="1">
      <alignment horizontal="center" vertical="center" wrapText="1"/>
    </xf>
    <xf numFmtId="0" fontId="81" fillId="4" borderId="46" xfId="1" applyFont="1" applyFill="1" applyBorder="1" applyAlignment="1">
      <alignment horizontal="center" vertical="center" wrapText="1"/>
    </xf>
    <xf numFmtId="0" fontId="81" fillId="4" borderId="43" xfId="1" applyFont="1" applyFill="1" applyBorder="1" applyAlignment="1">
      <alignment horizontal="center" vertical="center" wrapText="1"/>
    </xf>
    <xf numFmtId="0" fontId="81" fillId="4" borderId="44" xfId="1" applyFont="1" applyFill="1" applyBorder="1" applyAlignment="1">
      <alignment horizontal="left" vertical="center" wrapText="1"/>
    </xf>
    <xf numFmtId="0" fontId="81" fillId="4" borderId="45" xfId="1" applyFont="1" applyFill="1" applyBorder="1" applyAlignment="1">
      <alignment horizontal="center" vertical="center"/>
    </xf>
    <xf numFmtId="0" fontId="81" fillId="4" borderId="46" xfId="1" applyFont="1" applyFill="1" applyBorder="1" applyAlignment="1">
      <alignment horizontal="center" vertical="center"/>
    </xf>
    <xf numFmtId="0" fontId="56" fillId="4" borderId="19" xfId="1" applyFont="1" applyFill="1" applyAlignment="1">
      <alignment vertical="center"/>
    </xf>
    <xf numFmtId="0" fontId="0" fillId="4" borderId="19" xfId="1" applyFont="1" applyFill="1"/>
    <xf numFmtId="0" fontId="90" fillId="4" borderId="63" xfId="1" applyFont="1" applyFill="1" applyBorder="1" applyAlignment="1">
      <alignment horizontal="center" vertical="center"/>
    </xf>
    <xf numFmtId="0" fontId="81" fillId="4" borderId="34" xfId="1" applyFont="1" applyFill="1" applyBorder="1" applyAlignment="1">
      <alignment horizontal="left" vertical="center" wrapText="1"/>
    </xf>
    <xf numFmtId="0" fontId="81" fillId="4" borderId="23" xfId="1" applyFont="1" applyFill="1" applyBorder="1" applyAlignment="1">
      <alignment horizontal="center" vertical="center" wrapText="1"/>
    </xf>
    <xf numFmtId="0" fontId="81" fillId="4" borderId="64" xfId="1" applyFont="1" applyFill="1" applyBorder="1" applyAlignment="1">
      <alignment horizontal="center" vertical="center" wrapText="1"/>
    </xf>
    <xf numFmtId="0" fontId="90" fillId="4" borderId="63" xfId="1" applyFont="1" applyFill="1" applyBorder="1" applyAlignment="1">
      <alignment horizontal="center" vertical="center" wrapText="1"/>
    </xf>
    <xf numFmtId="0" fontId="90" fillId="4" borderId="34" xfId="1" applyFont="1" applyFill="1" applyBorder="1" applyAlignment="1">
      <alignment horizontal="left" vertical="center" wrapText="1"/>
    </xf>
    <xf numFmtId="0" fontId="56" fillId="4" borderId="23" xfId="1" applyFont="1" applyFill="1" applyBorder="1" applyAlignment="1">
      <alignment horizontal="center" vertical="center"/>
    </xf>
    <xf numFmtId="0" fontId="56" fillId="4" borderId="64" xfId="1" applyFont="1" applyFill="1" applyBorder="1" applyAlignment="1">
      <alignment horizontal="center" vertical="center"/>
    </xf>
    <xf numFmtId="0" fontId="81" fillId="4" borderId="23" xfId="1" applyFont="1" applyFill="1" applyBorder="1" applyAlignment="1">
      <alignment horizontal="center" vertical="center"/>
    </xf>
    <xf numFmtId="0" fontId="81" fillId="4" borderId="64" xfId="1" applyFont="1" applyFill="1" applyBorder="1" applyAlignment="1">
      <alignment horizontal="center" vertical="center"/>
    </xf>
    <xf numFmtId="0" fontId="90" fillId="4" borderId="63" xfId="1" applyFont="1" applyFill="1" applyBorder="1" applyAlignment="1">
      <alignment horizontal="center" vertical="center" shrinkToFit="1"/>
    </xf>
    <xf numFmtId="0" fontId="90" fillId="4" borderId="23" xfId="1" applyFont="1" applyFill="1" applyBorder="1" applyAlignment="1">
      <alignment horizontal="center" vertical="center"/>
    </xf>
    <xf numFmtId="0" fontId="90" fillId="4" borderId="64" xfId="1" applyFont="1" applyFill="1" applyBorder="1" applyAlignment="1">
      <alignment horizontal="center" vertical="center"/>
    </xf>
    <xf numFmtId="0" fontId="90" fillId="4" borderId="23" xfId="1" applyFont="1" applyFill="1" applyBorder="1" applyAlignment="1">
      <alignment horizontal="center" vertical="center" wrapText="1"/>
    </xf>
    <xf numFmtId="0" fontId="90" fillId="4" borderId="64" xfId="1" applyFont="1" applyFill="1" applyBorder="1" applyAlignment="1">
      <alignment horizontal="center" vertical="center" wrapText="1"/>
    </xf>
    <xf numFmtId="0" fontId="91" fillId="4" borderId="63" xfId="1" applyFont="1" applyFill="1" applyBorder="1" applyAlignment="1">
      <alignment horizontal="center" vertical="center" wrapText="1"/>
    </xf>
    <xf numFmtId="0" fontId="91" fillId="4" borderId="19" xfId="1" applyFont="1" applyFill="1" applyAlignment="1">
      <alignment vertical="center"/>
    </xf>
    <xf numFmtId="0" fontId="90" fillId="0" borderId="63" xfId="1" applyFont="1" applyBorder="1" applyAlignment="1">
      <alignment horizontal="center" vertical="center"/>
    </xf>
    <xf numFmtId="0" fontId="90" fillId="0" borderId="34" xfId="1" applyFont="1" applyBorder="1" applyAlignment="1">
      <alignment horizontal="left" vertical="center" wrapText="1"/>
    </xf>
    <xf numFmtId="0" fontId="90" fillId="0" borderId="23" xfId="1" applyFont="1" applyBorder="1" applyAlignment="1">
      <alignment horizontal="center" vertical="center" wrapText="1"/>
    </xf>
    <xf numFmtId="0" fontId="90" fillId="0" borderId="64" xfId="1" applyFont="1" applyBorder="1" applyAlignment="1">
      <alignment horizontal="center" vertical="center" wrapText="1"/>
    </xf>
    <xf numFmtId="0" fontId="90" fillId="0" borderId="63" xfId="1" applyFont="1" applyBorder="1" applyAlignment="1">
      <alignment horizontal="center" vertical="center" shrinkToFit="1"/>
    </xf>
    <xf numFmtId="0" fontId="90" fillId="0" borderId="23" xfId="1" applyFont="1" applyBorder="1" applyAlignment="1">
      <alignment horizontal="center" vertical="center"/>
    </xf>
    <xf numFmtId="0" fontId="90" fillId="0" borderId="64" xfId="1" applyFont="1" applyBorder="1" applyAlignment="1">
      <alignment horizontal="center" vertical="center"/>
    </xf>
    <xf numFmtId="0" fontId="56" fillId="0" borderId="19" xfId="1" applyFont="1" applyFill="1" applyAlignment="1">
      <alignment vertical="center"/>
    </xf>
    <xf numFmtId="0" fontId="56" fillId="0" borderId="19" xfId="1" applyFont="1" applyAlignment="1">
      <alignment vertical="center"/>
    </xf>
    <xf numFmtId="0" fontId="81" fillId="0" borderId="63" xfId="1" applyFont="1" applyBorder="1" applyAlignment="1">
      <alignment horizontal="center" vertical="center"/>
    </xf>
    <xf numFmtId="0" fontId="92" fillId="0" borderId="34" xfId="1" applyFont="1" applyBorder="1" applyAlignment="1">
      <alignment horizontal="left" vertical="center" wrapText="1"/>
    </xf>
    <xf numFmtId="0" fontId="92" fillId="0" borderId="23" xfId="1" applyFont="1" applyBorder="1" applyAlignment="1">
      <alignment horizontal="center" vertical="center" wrapText="1"/>
    </xf>
    <xf numFmtId="0" fontId="92" fillId="0" borderId="64" xfId="1" applyFont="1" applyBorder="1" applyAlignment="1">
      <alignment horizontal="center" vertical="center" wrapText="1"/>
    </xf>
    <xf numFmtId="0" fontId="93" fillId="0" borderId="63" xfId="1" applyFont="1" applyBorder="1" applyAlignment="1">
      <alignment horizontal="center" vertical="center" wrapText="1"/>
    </xf>
    <xf numFmtId="0" fontId="92" fillId="0" borderId="34" xfId="1" applyFont="1" applyBorder="1" applyAlignment="1">
      <alignment vertical="center" wrapText="1"/>
    </xf>
    <xf numFmtId="0" fontId="94" fillId="0" borderId="64" xfId="1" applyFont="1" applyBorder="1" applyAlignment="1">
      <alignment horizontal="center" vertical="center"/>
    </xf>
    <xf numFmtId="0" fontId="95" fillId="0" borderId="63" xfId="1" applyFont="1" applyBorder="1" applyAlignment="1">
      <alignment horizontal="center" vertical="center"/>
    </xf>
    <xf numFmtId="0" fontId="95" fillId="0" borderId="34" xfId="1" applyFont="1" applyBorder="1" applyAlignment="1">
      <alignment horizontal="left" vertical="center" wrapText="1"/>
    </xf>
    <xf numFmtId="0" fontId="95" fillId="0" borderId="23" xfId="1" applyFont="1" applyBorder="1" applyAlignment="1">
      <alignment horizontal="center" vertical="center" wrapText="1"/>
    </xf>
    <xf numFmtId="0" fontId="95" fillId="0" borderId="64" xfId="1" applyFont="1" applyBorder="1" applyAlignment="1">
      <alignment horizontal="center" vertical="center" wrapText="1"/>
    </xf>
    <xf numFmtId="0" fontId="95" fillId="0" borderId="63" xfId="1" applyFont="1" applyBorder="1" applyAlignment="1">
      <alignment horizontal="center" vertical="center" wrapText="1"/>
    </xf>
    <xf numFmtId="0" fontId="95" fillId="0" borderId="34" xfId="1" applyFont="1" applyBorder="1" applyAlignment="1">
      <alignment vertical="center" wrapText="1"/>
    </xf>
    <xf numFmtId="0" fontId="93" fillId="0" borderId="23" xfId="1" applyFont="1" applyBorder="1" applyAlignment="1">
      <alignment horizontal="center" vertical="center" wrapText="1"/>
    </xf>
    <xf numFmtId="0" fontId="54" fillId="0" borderId="64" xfId="1" applyFont="1" applyBorder="1" applyAlignment="1">
      <alignment horizontal="center" vertical="center"/>
    </xf>
    <xf numFmtId="0" fontId="95" fillId="2" borderId="63" xfId="1" applyFont="1" applyFill="1" applyBorder="1" applyAlignment="1">
      <alignment horizontal="center" vertical="center" wrapText="1"/>
    </xf>
    <xf numFmtId="0" fontId="95" fillId="2" borderId="34" xfId="1" applyFont="1" applyFill="1" applyBorder="1" applyAlignment="1">
      <alignment vertical="center" wrapText="1"/>
    </xf>
    <xf numFmtId="0" fontId="93" fillId="2" borderId="23" xfId="1" applyFont="1" applyFill="1" applyBorder="1" applyAlignment="1">
      <alignment horizontal="center" vertical="center" wrapText="1"/>
    </xf>
    <xf numFmtId="0" fontId="93" fillId="2" borderId="64" xfId="1" applyFont="1" applyFill="1" applyBorder="1" applyAlignment="1">
      <alignment horizontal="center" vertical="center" wrapText="1"/>
    </xf>
    <xf numFmtId="0" fontId="45" fillId="0" borderId="23" xfId="1" applyFont="1" applyBorder="1"/>
    <xf numFmtId="0" fontId="45" fillId="0" borderId="64" xfId="1" applyFont="1" applyBorder="1"/>
    <xf numFmtId="0" fontId="82" fillId="0" borderId="23" xfId="1" applyFont="1" applyBorder="1" applyAlignment="1">
      <alignment horizontal="center" vertical="center" wrapText="1"/>
    </xf>
    <xf numFmtId="0" fontId="82" fillId="0" borderId="64" xfId="1" applyFont="1" applyBorder="1" applyAlignment="1">
      <alignment horizontal="center" vertical="center"/>
    </xf>
    <xf numFmtId="0" fontId="95" fillId="2" borderId="48" xfId="1" applyFont="1" applyFill="1" applyBorder="1" applyAlignment="1">
      <alignment horizontal="center" vertical="center" wrapText="1"/>
    </xf>
    <xf numFmtId="0" fontId="95" fillId="2" borderId="49" xfId="1" applyFont="1" applyFill="1" applyBorder="1" applyAlignment="1">
      <alignment vertical="center" wrapText="1"/>
    </xf>
    <xf numFmtId="0" fontId="93" fillId="2" borderId="25" xfId="1" applyFont="1" applyFill="1" applyBorder="1" applyAlignment="1">
      <alignment horizontal="center" vertical="center" wrapText="1"/>
    </xf>
    <xf numFmtId="0" fontId="93" fillId="2" borderId="50" xfId="1" applyFont="1" applyFill="1" applyBorder="1" applyAlignment="1">
      <alignment horizontal="center" vertical="center" wrapText="1"/>
    </xf>
    <xf numFmtId="0" fontId="81" fillId="0" borderId="23" xfId="1" applyFont="1" applyBorder="1" applyAlignment="1">
      <alignment horizontal="center" vertical="center" wrapText="1"/>
    </xf>
    <xf numFmtId="0" fontId="81" fillId="0" borderId="23" xfId="1" applyFont="1" applyBorder="1" applyAlignment="1">
      <alignment horizontal="left" vertical="center" wrapText="1"/>
    </xf>
    <xf numFmtId="0" fontId="81" fillId="0" borderId="23" xfId="1" applyFont="1" applyFill="1" applyBorder="1" applyAlignment="1">
      <alignment horizontal="center" vertical="center" wrapText="1"/>
    </xf>
    <xf numFmtId="0" fontId="81" fillId="0" borderId="23" xfId="1" applyFont="1" applyFill="1" applyBorder="1" applyAlignment="1">
      <alignment vertical="center" wrapText="1"/>
    </xf>
    <xf numFmtId="0" fontId="90" fillId="0" borderId="19" xfId="1" applyFont="1" applyFill="1" applyAlignment="1">
      <alignment vertical="center"/>
    </xf>
    <xf numFmtId="0" fontId="96" fillId="0" borderId="23" xfId="1" applyFont="1" applyBorder="1" applyAlignment="1">
      <alignment horizontal="left" vertical="center" wrapText="1"/>
    </xf>
    <xf numFmtId="0" fontId="96" fillId="0" borderId="23" xfId="1" applyFont="1" applyBorder="1" applyAlignment="1">
      <alignment horizontal="center" vertical="center" wrapText="1"/>
    </xf>
    <xf numFmtId="0" fontId="69" fillId="0" borderId="23" xfId="1" applyFont="1" applyBorder="1" applyAlignment="1">
      <alignment horizontal="center" vertical="center" wrapText="1"/>
    </xf>
    <xf numFmtId="0" fontId="95" fillId="0" borderId="23" xfId="1" applyFont="1" applyBorder="1" applyAlignment="1">
      <alignment horizontal="left" vertical="center" wrapText="1"/>
    </xf>
    <xf numFmtId="0" fontId="95" fillId="0" borderId="23" xfId="1" applyFont="1" applyFill="1" applyBorder="1" applyAlignment="1">
      <alignment horizontal="center" vertical="center" wrapText="1"/>
    </xf>
    <xf numFmtId="0" fontId="96" fillId="0" borderId="23" xfId="1" applyFont="1" applyFill="1" applyBorder="1" applyAlignment="1">
      <alignment vertical="center" wrapText="1"/>
    </xf>
    <xf numFmtId="0" fontId="96" fillId="0" borderId="23" xfId="1" applyFont="1" applyFill="1" applyBorder="1" applyAlignment="1">
      <alignment horizontal="center" vertical="center" wrapText="1"/>
    </xf>
    <xf numFmtId="0" fontId="95" fillId="0" borderId="23" xfId="1" applyFont="1" applyFill="1" applyBorder="1" applyAlignment="1">
      <alignment vertical="center" wrapText="1"/>
    </xf>
    <xf numFmtId="0" fontId="95" fillId="2" borderId="23" xfId="1" applyFont="1" applyFill="1" applyBorder="1" applyAlignment="1">
      <alignment horizontal="center" vertical="center" wrapText="1"/>
    </xf>
    <xf numFmtId="0" fontId="95" fillId="2" borderId="23" xfId="1" applyFont="1" applyFill="1" applyBorder="1" applyAlignment="1">
      <alignment vertical="center" wrapText="1"/>
    </xf>
    <xf numFmtId="0" fontId="95" fillId="0" borderId="19" xfId="1" applyFont="1" applyBorder="1" applyAlignment="1">
      <alignment horizontal="center" vertical="center" wrapText="1"/>
    </xf>
    <xf numFmtId="0" fontId="95" fillId="2" borderId="19" xfId="1" applyFont="1" applyFill="1" applyBorder="1" applyAlignment="1">
      <alignment horizontal="center" vertical="center" wrapText="1"/>
    </xf>
    <xf numFmtId="0" fontId="95" fillId="2" borderId="19" xfId="1" applyFont="1" applyFill="1" applyBorder="1" applyAlignment="1">
      <alignment vertical="center" wrapText="1"/>
    </xf>
    <xf numFmtId="0" fontId="93" fillId="2" borderId="19" xfId="1" applyFont="1" applyFill="1" applyBorder="1" applyAlignment="1">
      <alignment horizontal="center" vertical="center" wrapText="1"/>
    </xf>
    <xf numFmtId="0" fontId="54" fillId="0" borderId="19" xfId="1" applyFont="1" applyAlignment="1">
      <alignment horizontal="center"/>
    </xf>
    <xf numFmtId="0" fontId="56" fillId="0" borderId="19" xfId="1" applyFont="1" applyAlignment="1">
      <alignment horizontal="center"/>
    </xf>
    <xf numFmtId="0" fontId="54" fillId="0" borderId="19" xfId="1" applyFont="1"/>
    <xf numFmtId="0" fontId="81" fillId="0" borderId="19" xfId="1" applyFont="1" applyAlignment="1">
      <alignment horizontal="left"/>
    </xf>
    <xf numFmtId="0" fontId="97" fillId="0" borderId="19" xfId="1" applyFont="1" applyAlignment="1">
      <alignment wrapText="1"/>
    </xf>
    <xf numFmtId="0" fontId="98" fillId="0" borderId="19" xfId="1" applyFont="1" applyAlignment="1">
      <alignment horizontal="center"/>
    </xf>
    <xf numFmtId="0" fontId="55" fillId="0" borderId="19" xfId="1" applyFont="1" applyAlignment="1">
      <alignment horizontal="center"/>
    </xf>
    <xf numFmtId="0" fontId="103" fillId="0" borderId="19" xfId="1" applyFont="1"/>
    <xf numFmtId="0" fontId="53" fillId="0" borderId="80" xfId="1" applyFont="1" applyBorder="1" applyAlignment="1">
      <alignment vertical="center"/>
    </xf>
    <xf numFmtId="0" fontId="53" fillId="0" borderId="52" xfId="1" applyFont="1" applyBorder="1" applyAlignment="1">
      <alignment vertical="center"/>
    </xf>
    <xf numFmtId="0" fontId="53" fillId="0" borderId="84" xfId="1" applyFont="1" applyBorder="1" applyAlignment="1">
      <alignment vertical="center"/>
    </xf>
    <xf numFmtId="0" fontId="53" fillId="0" borderId="58" xfId="1" applyFont="1" applyBorder="1" applyAlignment="1">
      <alignment vertical="center"/>
    </xf>
    <xf numFmtId="0" fontId="53" fillId="0" borderId="89" xfId="1" applyFont="1" applyBorder="1" applyAlignment="1">
      <alignment vertical="center"/>
    </xf>
    <xf numFmtId="0" fontId="53" fillId="0" borderId="92" xfId="1" applyFont="1" applyBorder="1" applyAlignment="1">
      <alignment vertical="center"/>
    </xf>
    <xf numFmtId="0" fontId="53" fillId="0" borderId="19" xfId="1" applyFont="1" applyAlignment="1">
      <alignment horizontal="center"/>
    </xf>
    <xf numFmtId="0" fontId="52" fillId="0" borderId="109" xfId="1" applyFont="1" applyFill="1" applyBorder="1" applyAlignment="1">
      <alignment horizontal="left" vertical="center"/>
    </xf>
    <xf numFmtId="0" fontId="52" fillId="0" borderId="10" xfId="1" applyFont="1" applyFill="1" applyBorder="1" applyAlignment="1">
      <alignment vertical="center"/>
    </xf>
    <xf numFmtId="0" fontId="73" fillId="0" borderId="10" xfId="1" applyFont="1" applyFill="1" applyBorder="1" applyAlignment="1">
      <alignment horizontal="left" vertical="center"/>
    </xf>
    <xf numFmtId="0" fontId="87" fillId="0" borderId="10" xfId="1" applyFont="1" applyFill="1" applyBorder="1" applyAlignment="1">
      <alignment horizontal="center" vertical="center" wrapText="1"/>
    </xf>
    <xf numFmtId="0" fontId="41" fillId="0" borderId="19" xfId="1"/>
    <xf numFmtId="0" fontId="52" fillId="0" borderId="53" xfId="1" applyFont="1" applyBorder="1" applyAlignment="1">
      <alignment horizontal="center" vertical="center"/>
    </xf>
    <xf numFmtId="0" fontId="52" fillId="0" borderId="80" xfId="1" applyFont="1" applyBorder="1" applyAlignment="1">
      <alignment horizontal="left" vertical="center"/>
    </xf>
    <xf numFmtId="0" fontId="52" fillId="0" borderId="51" xfId="1" applyFont="1" applyBorder="1" applyAlignment="1">
      <alignment horizontal="center" vertical="center"/>
    </xf>
    <xf numFmtId="0" fontId="73" fillId="0" borderId="1" xfId="1" applyFont="1" applyBorder="1" applyAlignment="1">
      <alignment horizontal="center" vertical="center"/>
    </xf>
    <xf numFmtId="0" fontId="73" fillId="0" borderId="52" xfId="1" applyFont="1" applyBorder="1" applyAlignment="1">
      <alignment horizontal="center" vertical="center"/>
    </xf>
    <xf numFmtId="0" fontId="87" fillId="0" borderId="60" xfId="1" applyFont="1" applyBorder="1" applyAlignment="1">
      <alignment horizontal="center" vertical="center"/>
    </xf>
    <xf numFmtId="0" fontId="81" fillId="4" borderId="63" xfId="1" applyFont="1" applyFill="1" applyBorder="1" applyAlignment="1">
      <alignment horizontal="center" vertical="center" wrapText="1"/>
    </xf>
    <xf numFmtId="0" fontId="81" fillId="4" borderId="34" xfId="1" applyFont="1" applyFill="1" applyBorder="1" applyAlignment="1">
      <alignment vertical="center" wrapText="1"/>
    </xf>
    <xf numFmtId="0" fontId="95" fillId="4" borderId="63" xfId="1" applyFont="1" applyFill="1" applyBorder="1" applyAlignment="1">
      <alignment horizontal="center" vertical="center"/>
    </xf>
    <xf numFmtId="0" fontId="95" fillId="4" borderId="34" xfId="1" applyFont="1" applyFill="1" applyBorder="1" applyAlignment="1">
      <alignment horizontal="left" vertical="center" wrapText="1"/>
    </xf>
    <xf numFmtId="0" fontId="95" fillId="4" borderId="23" xfId="1" applyFont="1" applyFill="1" applyBorder="1" applyAlignment="1">
      <alignment horizontal="center" vertical="center" wrapText="1"/>
    </xf>
    <xf numFmtId="0" fontId="95" fillId="4" borderId="64" xfId="1" applyFont="1" applyFill="1" applyBorder="1" applyAlignment="1">
      <alignment horizontal="center" vertical="center" wrapText="1"/>
    </xf>
    <xf numFmtId="0" fontId="93" fillId="4" borderId="63" xfId="1" applyFont="1" applyFill="1" applyBorder="1" applyAlignment="1">
      <alignment horizontal="center" vertical="center" wrapText="1"/>
    </xf>
    <xf numFmtId="0" fontId="92" fillId="4" borderId="34" xfId="1" applyFont="1" applyFill="1" applyBorder="1" applyAlignment="1">
      <alignment vertical="center" wrapText="1"/>
    </xf>
    <xf numFmtId="0" fontId="92" fillId="4" borderId="23" xfId="1" applyFont="1" applyFill="1" applyBorder="1" applyAlignment="1">
      <alignment horizontal="center" vertical="center" wrapText="1"/>
    </xf>
    <xf numFmtId="0" fontId="94" fillId="4" borderId="64" xfId="1" applyFont="1" applyFill="1" applyBorder="1" applyAlignment="1">
      <alignment horizontal="center" vertical="center"/>
    </xf>
    <xf numFmtId="0" fontId="95" fillId="4" borderId="63" xfId="1" applyFont="1" applyFill="1" applyBorder="1" applyAlignment="1">
      <alignment horizontal="center" vertical="center" wrapText="1"/>
    </xf>
    <xf numFmtId="0" fontId="95" fillId="4" borderId="34" xfId="1" applyFont="1" applyFill="1" applyBorder="1" applyAlignment="1">
      <alignment vertical="center" wrapText="1"/>
    </xf>
    <xf numFmtId="0" fontId="93" fillId="4" borderId="23" xfId="1" applyFont="1" applyFill="1" applyBorder="1" applyAlignment="1">
      <alignment horizontal="center" vertical="center" wrapText="1"/>
    </xf>
    <xf numFmtId="0" fontId="54" fillId="4" borderId="64" xfId="1" applyFont="1" applyFill="1" applyBorder="1" applyAlignment="1">
      <alignment horizontal="center" vertical="center"/>
    </xf>
    <xf numFmtId="0" fontId="93" fillId="7" borderId="63" xfId="1" applyFont="1" applyFill="1" applyBorder="1" applyAlignment="1">
      <alignment horizontal="center" vertical="center" wrapText="1"/>
    </xf>
    <xf numFmtId="0" fontId="93" fillId="7" borderId="34" xfId="1" applyFont="1" applyFill="1" applyBorder="1" applyAlignment="1">
      <alignment vertical="center" wrapText="1"/>
    </xf>
    <xf numFmtId="0" fontId="93" fillId="7" borderId="23" xfId="1" applyFont="1" applyFill="1" applyBorder="1" applyAlignment="1">
      <alignment horizontal="center" vertical="center" wrapText="1"/>
    </xf>
    <xf numFmtId="0" fontId="93" fillId="7" borderId="64" xfId="1" applyFont="1" applyFill="1" applyBorder="1" applyAlignment="1">
      <alignment horizontal="center" vertical="center" wrapText="1"/>
    </xf>
    <xf numFmtId="0" fontId="95" fillId="4" borderId="144" xfId="1" applyFont="1" applyFill="1" applyBorder="1" applyAlignment="1">
      <alignment horizontal="center" vertical="center"/>
    </xf>
    <xf numFmtId="0" fontId="95" fillId="4" borderId="145" xfId="1" applyFont="1" applyFill="1" applyBorder="1" applyAlignment="1">
      <alignment horizontal="center" vertical="center" wrapText="1"/>
    </xf>
    <xf numFmtId="0" fontId="81" fillId="0" borderId="63" xfId="1" applyFont="1" applyBorder="1" applyAlignment="1">
      <alignment horizontal="center" vertical="center" wrapText="1"/>
    </xf>
    <xf numFmtId="0" fontId="81" fillId="0" borderId="34" xfId="1" applyFont="1" applyBorder="1" applyAlignment="1">
      <alignment vertical="center" wrapText="1"/>
    </xf>
    <xf numFmtId="0" fontId="56" fillId="0" borderId="64" xfId="1" applyFont="1" applyBorder="1" applyAlignment="1">
      <alignment horizontal="center" vertical="center"/>
    </xf>
    <xf numFmtId="0" fontId="93" fillId="2" borderId="63" xfId="1" applyFont="1" applyFill="1" applyBorder="1" applyAlignment="1">
      <alignment horizontal="center" vertical="center" wrapText="1"/>
    </xf>
    <xf numFmtId="0" fontId="93" fillId="2" borderId="34" xfId="1" applyFont="1" applyFill="1" applyBorder="1" applyAlignment="1">
      <alignment vertical="center" wrapText="1"/>
    </xf>
    <xf numFmtId="0" fontId="95" fillId="0" borderId="159" xfId="1" applyFont="1" applyBorder="1" applyAlignment="1">
      <alignment horizontal="center" vertical="center"/>
    </xf>
    <xf numFmtId="0" fontId="95" fillId="0" borderId="145" xfId="1" applyFont="1" applyBorder="1" applyAlignment="1">
      <alignment horizontal="center" vertical="center" wrapText="1"/>
    </xf>
    <xf numFmtId="0" fontId="95" fillId="0" borderId="59" xfId="1" applyFont="1" applyBorder="1" applyAlignment="1">
      <alignment horizontal="center" vertical="center"/>
    </xf>
    <xf numFmtId="0" fontId="95" fillId="0" borderId="161" xfId="1" applyFont="1" applyBorder="1" applyAlignment="1">
      <alignment horizontal="left" vertical="center" wrapText="1"/>
    </xf>
    <xf numFmtId="0" fontId="95" fillId="0" borderId="162" xfId="1" applyFont="1" applyBorder="1" applyAlignment="1">
      <alignment horizontal="center" vertical="center" wrapText="1"/>
    </xf>
    <xf numFmtId="0" fontId="95" fillId="0" borderId="163" xfId="1" applyFont="1" applyBorder="1" applyAlignment="1">
      <alignment horizontal="center" vertical="center" wrapText="1"/>
    </xf>
    <xf numFmtId="0" fontId="87" fillId="0" borderId="80" xfId="1" applyFont="1" applyBorder="1" applyAlignment="1">
      <alignment vertical="center" wrapText="1"/>
    </xf>
    <xf numFmtId="0" fontId="87" fillId="0" borderId="10" xfId="1" applyFont="1" applyBorder="1" applyAlignment="1">
      <alignment vertical="center" wrapText="1"/>
    </xf>
    <xf numFmtId="0" fontId="87" fillId="0" borderId="10" xfId="1" applyFont="1" applyBorder="1" applyAlignment="1">
      <alignment horizontal="center" vertical="center" wrapText="1"/>
    </xf>
    <xf numFmtId="0" fontId="87" fillId="0" borderId="83" xfId="1" applyFont="1" applyBorder="1" applyAlignment="1">
      <alignment horizontal="center" vertical="center" wrapText="1"/>
    </xf>
    <xf numFmtId="0" fontId="73" fillId="0" borderId="19" xfId="1" applyFont="1" applyBorder="1" applyAlignment="1">
      <alignment horizontal="center" vertical="center" wrapText="1"/>
    </xf>
    <xf numFmtId="0" fontId="81" fillId="0" borderId="19" xfId="1" applyFont="1" applyAlignment="1">
      <alignment horizontal="center"/>
    </xf>
    <xf numFmtId="0" fontId="82" fillId="0" borderId="19" xfId="1" applyFont="1" applyAlignment="1">
      <alignment horizontal="center"/>
    </xf>
    <xf numFmtId="0" fontId="0" fillId="0" borderId="19" xfId="1" applyFont="1"/>
    <xf numFmtId="0" fontId="82" fillId="0" borderId="19" xfId="1" applyFont="1" applyAlignment="1">
      <alignment horizontal="center" vertical="center"/>
    </xf>
    <xf numFmtId="0" fontId="55" fillId="0" borderId="19" xfId="1" applyFont="1" applyAlignment="1">
      <alignment horizontal="center" vertical="center"/>
    </xf>
    <xf numFmtId="0" fontId="53" fillId="0" borderId="19" xfId="1" applyFont="1" applyFill="1" applyAlignment="1">
      <alignment horizontal="center" vertical="center" wrapText="1"/>
    </xf>
    <xf numFmtId="0" fontId="52" fillId="0" borderId="51" xfId="4" applyFont="1" applyBorder="1" applyAlignment="1">
      <alignment horizontal="left" vertical="center"/>
    </xf>
    <xf numFmtId="0" fontId="52" fillId="0" borderId="21" xfId="4" applyFont="1" applyBorder="1" applyAlignment="1">
      <alignment horizontal="left" vertical="center"/>
    </xf>
    <xf numFmtId="0" fontId="52" fillId="0" borderId="1" xfId="4" applyFont="1" applyBorder="1" applyAlignment="1">
      <alignment horizontal="center" vertical="center"/>
    </xf>
    <xf numFmtId="0" fontId="52" fillId="0" borderId="9" xfId="4" applyFont="1" applyBorder="1" applyAlignment="1">
      <alignment horizontal="center" vertical="center"/>
    </xf>
    <xf numFmtId="0" fontId="52" fillId="0" borderId="10" xfId="4" applyFont="1" applyBorder="1" applyAlignment="1">
      <alignment horizontal="left" vertical="center"/>
    </xf>
    <xf numFmtId="0" fontId="52" fillId="0" borderId="52" xfId="4" applyFont="1" applyBorder="1" applyAlignment="1">
      <alignment horizontal="center" vertical="center"/>
    </xf>
    <xf numFmtId="0" fontId="52" fillId="0" borderId="49" xfId="4" applyFont="1" applyBorder="1" applyAlignment="1">
      <alignment horizontal="left" vertical="center"/>
    </xf>
    <xf numFmtId="0" fontId="87" fillId="0" borderId="56" xfId="4" applyFont="1" applyBorder="1" applyAlignment="1">
      <alignment horizontal="left" vertical="center"/>
    </xf>
    <xf numFmtId="0" fontId="52" fillId="0" borderId="53" xfId="4" applyFont="1" applyBorder="1" applyAlignment="1">
      <alignment horizontal="left" vertical="center"/>
    </xf>
    <xf numFmtId="0" fontId="52" fillId="0" borderId="11" xfId="4" applyFont="1" applyBorder="1" applyAlignment="1">
      <alignment horizontal="center" vertical="center"/>
    </xf>
    <xf numFmtId="0" fontId="52" fillId="0" borderId="58" xfId="4" applyFont="1" applyBorder="1" applyAlignment="1">
      <alignment horizontal="center" vertical="center"/>
    </xf>
    <xf numFmtId="0" fontId="52" fillId="0" borderId="13" xfId="4" applyFont="1" applyBorder="1" applyAlignment="1">
      <alignment horizontal="left" vertical="center"/>
    </xf>
    <xf numFmtId="0" fontId="52" fillId="0" borderId="18" xfId="4" applyFont="1" applyBorder="1" applyAlignment="1">
      <alignment horizontal="center" vertical="center"/>
    </xf>
    <xf numFmtId="0" fontId="88" fillId="0" borderId="21" xfId="4" applyFont="1" applyBorder="1" applyAlignment="1">
      <alignment horizontal="left" vertical="center"/>
    </xf>
    <xf numFmtId="0" fontId="73" fillId="0" borderId="11" xfId="4" applyFont="1" applyBorder="1" applyAlignment="1">
      <alignment horizontal="center" vertical="center"/>
    </xf>
    <xf numFmtId="0" fontId="73" fillId="0" borderId="58" xfId="4" applyFont="1" applyBorder="1" applyAlignment="1">
      <alignment horizontal="center" vertical="center"/>
    </xf>
    <xf numFmtId="0" fontId="52" fillId="0" borderId="60" xfId="4" applyFont="1" applyBorder="1" applyAlignment="1">
      <alignment horizontal="left" vertical="center"/>
    </xf>
    <xf numFmtId="0" fontId="87" fillId="0" borderId="60" xfId="4" applyFont="1" applyBorder="1" applyAlignment="1">
      <alignment horizontal="left" vertical="center"/>
    </xf>
    <xf numFmtId="0" fontId="87" fillId="0" borderId="21" xfId="4" applyFont="1" applyBorder="1" applyAlignment="1">
      <alignment horizontal="left" vertical="center"/>
    </xf>
    <xf numFmtId="0" fontId="87" fillId="0" borderId="11" xfId="4" applyFont="1" applyBorder="1" applyAlignment="1">
      <alignment horizontal="center" vertical="center"/>
    </xf>
    <xf numFmtId="0" fontId="87" fillId="0" borderId="58" xfId="4" applyFont="1" applyBorder="1" applyAlignment="1">
      <alignment horizontal="center" vertical="center"/>
    </xf>
    <xf numFmtId="0" fontId="54" fillId="0" borderId="19" xfId="4" applyFont="1"/>
    <xf numFmtId="0" fontId="81" fillId="0" borderId="19" xfId="4" applyFont="1" applyAlignment="1">
      <alignment horizontal="left"/>
    </xf>
    <xf numFmtId="0" fontId="97" fillId="0" borderId="19" xfId="4" applyFont="1" applyAlignment="1">
      <alignment wrapText="1"/>
    </xf>
    <xf numFmtId="0" fontId="56" fillId="0" borderId="19" xfId="4" applyFont="1" applyAlignment="1">
      <alignment horizontal="center" vertical="center"/>
    </xf>
    <xf numFmtId="0" fontId="53" fillId="0" borderId="19" xfId="4" applyFont="1"/>
    <xf numFmtId="0" fontId="54" fillId="0" borderId="19" xfId="4" applyFont="1" applyAlignment="1">
      <alignment horizontal="center"/>
    </xf>
    <xf numFmtId="0" fontId="56" fillId="0" borderId="19" xfId="4" applyFont="1" applyAlignment="1">
      <alignment horizontal="center"/>
    </xf>
    <xf numFmtId="0" fontId="104" fillId="0" borderId="19" xfId="4" applyFont="1"/>
    <xf numFmtId="0" fontId="0" fillId="0" borderId="19" xfId="4" applyFont="1" applyAlignment="1"/>
    <xf numFmtId="0" fontId="55" fillId="0" borderId="19" xfId="4" applyFont="1" applyAlignment="1">
      <alignment horizontal="center"/>
    </xf>
    <xf numFmtId="0" fontId="94" fillId="0" borderId="19" xfId="4" applyFont="1" applyAlignment="1">
      <alignment horizontal="center"/>
    </xf>
    <xf numFmtId="0" fontId="55" fillId="2" borderId="19" xfId="4" applyFont="1" applyFill="1" applyBorder="1" applyAlignment="1">
      <alignment horizontal="center"/>
    </xf>
    <xf numFmtId="0" fontId="53" fillId="0" borderId="19" xfId="4" applyFont="1" applyAlignment="1">
      <alignment horizontal="center"/>
    </xf>
    <xf numFmtId="0" fontId="101" fillId="0" borderId="19" xfId="4" applyFont="1" applyAlignment="1"/>
    <xf numFmtId="0" fontId="101" fillId="0" borderId="19" xfId="4" applyFont="1" applyAlignment="1">
      <alignment horizontal="center"/>
    </xf>
    <xf numFmtId="0" fontId="103" fillId="0" borderId="19" xfId="4" applyFont="1"/>
    <xf numFmtId="0" fontId="102" fillId="0" borderId="19" xfId="4" applyFont="1" applyAlignment="1"/>
    <xf numFmtId="0" fontId="102" fillId="0" borderId="19" xfId="4" applyFont="1" applyAlignment="1">
      <alignment horizontal="right"/>
    </xf>
    <xf numFmtId="0" fontId="102" fillId="0" borderId="19" xfId="4" applyFont="1" applyAlignment="1">
      <alignment horizontal="center" vertical="center"/>
    </xf>
    <xf numFmtId="0" fontId="82" fillId="0" borderId="19" xfId="4" applyFont="1" applyAlignment="1">
      <alignment horizontal="center"/>
    </xf>
    <xf numFmtId="0" fontId="55" fillId="0" borderId="41" xfId="4" applyFont="1" applyBorder="1" applyAlignment="1">
      <alignment horizontal="center" vertical="center"/>
    </xf>
    <xf numFmtId="0" fontId="82" fillId="0" borderId="67" xfId="4" applyFont="1" applyBorder="1" applyAlignment="1">
      <alignment horizontal="center" vertical="center" shrinkToFit="1"/>
    </xf>
    <xf numFmtId="0" fontId="55" fillId="0" borderId="68" xfId="4" applyFont="1" applyBorder="1" applyAlignment="1">
      <alignment horizontal="center" vertical="center"/>
    </xf>
    <xf numFmtId="0" fontId="55" fillId="0" borderId="69" xfId="4" applyFont="1" applyBorder="1" applyAlignment="1">
      <alignment horizontal="center" vertical="center"/>
    </xf>
    <xf numFmtId="0" fontId="55" fillId="0" borderId="70" xfId="4" applyFont="1" applyBorder="1" applyAlignment="1">
      <alignment horizontal="center" vertical="center" wrapText="1"/>
    </xf>
    <xf numFmtId="0" fontId="81" fillId="0" borderId="42" xfId="4" applyFont="1" applyBorder="1" applyAlignment="1">
      <alignment horizontal="left" vertical="center"/>
    </xf>
    <xf numFmtId="0" fontId="81" fillId="0" borderId="68" xfId="4" applyFont="1" applyBorder="1" applyAlignment="1">
      <alignment horizontal="left" vertical="center"/>
    </xf>
    <xf numFmtId="0" fontId="81" fillId="0" borderId="72" xfId="4" applyFont="1" applyBorder="1" applyAlignment="1">
      <alignment horizontal="center" vertical="center"/>
    </xf>
    <xf numFmtId="0" fontId="81" fillId="0" borderId="73" xfId="4" applyFont="1" applyBorder="1" applyAlignment="1">
      <alignment horizontal="center" vertical="center"/>
    </xf>
    <xf numFmtId="0" fontId="56" fillId="0" borderId="75" xfId="4" applyFont="1" applyBorder="1" applyAlignment="1">
      <alignment vertical="center"/>
    </xf>
    <xf numFmtId="0" fontId="56" fillId="0" borderId="76" xfId="4" applyFont="1" applyBorder="1" applyAlignment="1">
      <alignment vertical="center"/>
    </xf>
    <xf numFmtId="0" fontId="56" fillId="0" borderId="77" xfId="4" applyFont="1" applyBorder="1" applyAlignment="1">
      <alignment horizontal="center" vertical="center"/>
    </xf>
    <xf numFmtId="0" fontId="56" fillId="0" borderId="78" xfId="4" applyFont="1" applyBorder="1" applyAlignment="1">
      <alignment horizontal="center" vertical="center"/>
    </xf>
    <xf numFmtId="0" fontId="104" fillId="0" borderId="19" xfId="4" applyFont="1" applyAlignment="1">
      <alignment vertical="center"/>
    </xf>
    <xf numFmtId="0" fontId="81" fillId="0" borderId="63" xfId="4" applyFont="1" applyBorder="1" applyAlignment="1">
      <alignment horizontal="left" vertical="center"/>
    </xf>
    <xf numFmtId="0" fontId="81" fillId="0" borderId="34" xfId="4" applyFont="1" applyBorder="1" applyAlignment="1">
      <alignment horizontal="left" vertical="center"/>
    </xf>
    <xf numFmtId="0" fontId="81" fillId="0" borderId="10" xfId="4" applyFont="1" applyBorder="1" applyAlignment="1">
      <alignment horizontal="center" vertical="center"/>
    </xf>
    <xf numFmtId="0" fontId="81" fillId="0" borderId="52" xfId="4" applyFont="1" applyBorder="1" applyAlignment="1">
      <alignment horizontal="center" vertical="center"/>
    </xf>
    <xf numFmtId="0" fontId="81" fillId="0" borderId="80" xfId="4" applyFont="1" applyBorder="1" applyAlignment="1">
      <alignment horizontal="left" vertical="center"/>
    </xf>
    <xf numFmtId="0" fontId="81" fillId="0" borderId="81" xfId="4" applyFont="1" applyBorder="1" applyAlignment="1">
      <alignment horizontal="left" vertical="center"/>
    </xf>
    <xf numFmtId="0" fontId="81" fillId="0" borderId="82" xfId="4" applyFont="1" applyBorder="1" applyAlignment="1">
      <alignment horizontal="center" vertical="center"/>
    </xf>
    <xf numFmtId="0" fontId="81" fillId="0" borderId="83" xfId="4" applyFont="1" applyBorder="1" applyAlignment="1">
      <alignment horizontal="center" vertical="center"/>
    </xf>
    <xf numFmtId="0" fontId="47" fillId="0" borderId="55" xfId="4" applyFont="1" applyBorder="1" applyAlignment="1">
      <alignment horizontal="left" vertical="center" wrapText="1"/>
    </xf>
    <xf numFmtId="0" fontId="82" fillId="0" borderId="20" xfId="4" applyFont="1" applyBorder="1" applyAlignment="1">
      <alignment horizontal="left" vertical="center"/>
    </xf>
    <xf numFmtId="0" fontId="82" fillId="0" borderId="1" xfId="4" applyFont="1" applyBorder="1" applyAlignment="1">
      <alignment horizontal="center" vertical="center"/>
    </xf>
    <xf numFmtId="0" fontId="82" fillId="0" borderId="52" xfId="4" applyFont="1" applyBorder="1" applyAlignment="1">
      <alignment horizontal="center" vertical="center"/>
    </xf>
    <xf numFmtId="0" fontId="81" fillId="0" borderId="3" xfId="4" applyFont="1" applyBorder="1" applyAlignment="1">
      <alignment horizontal="left" vertical="center"/>
    </xf>
    <xf numFmtId="0" fontId="93" fillId="0" borderId="51" xfId="4" applyFont="1" applyBorder="1" applyAlignment="1">
      <alignment vertical="center" wrapText="1"/>
    </xf>
    <xf numFmtId="0" fontId="93" fillId="0" borderId="10" xfId="4" applyFont="1" applyBorder="1" applyAlignment="1">
      <alignment vertical="center" wrapText="1"/>
    </xf>
    <xf numFmtId="0" fontId="93" fillId="0" borderId="1" xfId="4" applyFont="1" applyBorder="1" applyAlignment="1">
      <alignment horizontal="center" vertical="center" wrapText="1"/>
    </xf>
    <xf numFmtId="0" fontId="56" fillId="0" borderId="80" xfId="4" applyFont="1" applyBorder="1" applyAlignment="1">
      <alignment vertical="center"/>
    </xf>
    <xf numFmtId="0" fontId="56" fillId="0" borderId="81" xfId="4" applyFont="1" applyBorder="1" applyAlignment="1">
      <alignment vertical="center"/>
    </xf>
    <xf numFmtId="0" fontId="56" fillId="0" borderId="82" xfId="4" applyFont="1" applyBorder="1" applyAlignment="1">
      <alignment horizontal="center" vertical="center"/>
    </xf>
    <xf numFmtId="0" fontId="56" fillId="0" borderId="52" xfId="4" applyFont="1" applyBorder="1" applyAlignment="1">
      <alignment horizontal="center" vertical="center"/>
    </xf>
    <xf numFmtId="0" fontId="105" fillId="0" borderId="51" xfId="4" applyFont="1" applyBorder="1" applyAlignment="1">
      <alignment horizontal="left" vertical="center"/>
    </xf>
    <xf numFmtId="0" fontId="82" fillId="0" borderId="10" xfId="4" applyFont="1" applyBorder="1" applyAlignment="1">
      <alignment horizontal="left" vertical="center"/>
    </xf>
    <xf numFmtId="0" fontId="53" fillId="0" borderId="80" xfId="4" applyFont="1" applyBorder="1" applyAlignment="1">
      <alignment vertical="center"/>
    </xf>
    <xf numFmtId="0" fontId="53" fillId="0" borderId="8" xfId="4" applyFont="1" applyBorder="1" applyAlignment="1">
      <alignment vertical="center"/>
    </xf>
    <xf numFmtId="0" fontId="53" fillId="0" borderId="82" xfId="4" applyFont="1" applyBorder="1" applyAlignment="1">
      <alignment vertical="center"/>
    </xf>
    <xf numFmtId="0" fontId="53" fillId="0" borderId="52" xfId="4" applyFont="1" applyBorder="1" applyAlignment="1">
      <alignment vertical="center"/>
    </xf>
    <xf numFmtId="0" fontId="53" fillId="0" borderId="81" xfId="4" applyFont="1" applyBorder="1" applyAlignment="1">
      <alignment vertical="center"/>
    </xf>
    <xf numFmtId="0" fontId="93" fillId="0" borderId="53" xfId="4" applyFont="1" applyBorder="1" applyAlignment="1">
      <alignment vertical="center" wrapText="1"/>
    </xf>
    <xf numFmtId="0" fontId="93" fillId="0" borderId="21" xfId="4" applyFont="1" applyBorder="1" applyAlignment="1">
      <alignment vertical="center" wrapText="1"/>
    </xf>
    <xf numFmtId="0" fontId="93" fillId="0" borderId="11" xfId="4" applyFont="1" applyBorder="1" applyAlignment="1">
      <alignment horizontal="center" vertical="center" wrapText="1"/>
    </xf>
    <xf numFmtId="0" fontId="53" fillId="0" borderId="84" xfId="4" applyFont="1" applyBorder="1" applyAlignment="1">
      <alignment vertical="center"/>
    </xf>
    <xf numFmtId="0" fontId="53" fillId="0" borderId="54" xfId="4" applyFont="1" applyBorder="1" applyAlignment="1">
      <alignment vertical="center"/>
    </xf>
    <xf numFmtId="0" fontId="53" fillId="0" borderId="58" xfId="4" applyFont="1" applyBorder="1" applyAlignment="1">
      <alignment vertical="center"/>
    </xf>
    <xf numFmtId="0" fontId="93" fillId="0" borderId="60" xfId="4" applyFont="1" applyBorder="1" applyAlignment="1">
      <alignment vertical="center" wrapText="1"/>
    </xf>
    <xf numFmtId="0" fontId="93" fillId="0" borderId="86" xfId="4" applyFont="1" applyBorder="1" applyAlignment="1">
      <alignment vertical="center" wrapText="1"/>
    </xf>
    <xf numFmtId="0" fontId="93" fillId="0" borderId="87" xfId="4" applyFont="1" applyBorder="1" applyAlignment="1">
      <alignment horizontal="center" vertical="center" wrapText="1"/>
    </xf>
    <xf numFmtId="0" fontId="53" fillId="0" borderId="89" xfId="4" applyFont="1" applyBorder="1" applyAlignment="1">
      <alignment vertical="center"/>
    </xf>
    <xf numFmtId="0" fontId="53" fillId="0" borderId="90" xfId="4" applyFont="1" applyBorder="1" applyAlignment="1">
      <alignment vertical="center"/>
    </xf>
    <xf numFmtId="0" fontId="53" fillId="0" borderId="91" xfId="4" applyFont="1" applyBorder="1" applyAlignment="1">
      <alignment vertical="center"/>
    </xf>
    <xf numFmtId="0" fontId="53" fillId="0" borderId="92" xfId="4" applyFont="1" applyBorder="1" applyAlignment="1">
      <alignment vertical="center"/>
    </xf>
    <xf numFmtId="0" fontId="81" fillId="0" borderId="19" xfId="4" applyFont="1" applyAlignment="1">
      <alignment horizontal="center"/>
    </xf>
    <xf numFmtId="0" fontId="56" fillId="0" borderId="19" xfId="4" applyFont="1"/>
    <xf numFmtId="0" fontId="82" fillId="0" borderId="19" xfId="4" applyFont="1" applyAlignment="1">
      <alignment horizontal="right"/>
    </xf>
    <xf numFmtId="0" fontId="82" fillId="0" borderId="19" xfId="4" applyFont="1" applyAlignment="1">
      <alignment horizontal="center" vertical="center"/>
    </xf>
    <xf numFmtId="0" fontId="85" fillId="0" borderId="19" xfId="4" applyFont="1" applyAlignment="1">
      <alignment vertical="top"/>
    </xf>
    <xf numFmtId="0" fontId="82" fillId="0" borderId="19" xfId="4" applyFont="1"/>
    <xf numFmtId="0" fontId="85" fillId="0" borderId="19" xfId="4" applyFont="1"/>
    <xf numFmtId="0" fontId="82" fillId="0" borderId="41" xfId="4" applyFont="1" applyBorder="1" applyAlignment="1">
      <alignment horizontal="center" vertical="center" shrinkToFit="1"/>
    </xf>
    <xf numFmtId="0" fontId="55" fillId="0" borderId="93" xfId="4" applyFont="1" applyBorder="1" applyAlignment="1">
      <alignment horizontal="center" vertical="center"/>
    </xf>
    <xf numFmtId="0" fontId="55" fillId="0" borderId="67" xfId="4" applyFont="1" applyBorder="1" applyAlignment="1">
      <alignment horizontal="center" vertical="center" wrapText="1"/>
    </xf>
    <xf numFmtId="0" fontId="82" fillId="0" borderId="71" xfId="4" applyFont="1" applyBorder="1" applyAlignment="1">
      <alignment horizontal="center" vertical="center" shrinkToFit="1"/>
    </xf>
    <xf numFmtId="0" fontId="55" fillId="0" borderId="94" xfId="4" applyFont="1" applyBorder="1" applyAlignment="1">
      <alignment horizontal="center" vertical="center"/>
    </xf>
    <xf numFmtId="0" fontId="107" fillId="0" borderId="96" xfId="4" applyFont="1" applyBorder="1" applyAlignment="1">
      <alignment horizontal="left" vertical="center"/>
    </xf>
    <xf numFmtId="0" fontId="107" fillId="0" borderId="96" xfId="4" applyFont="1" applyBorder="1" applyAlignment="1">
      <alignment horizontal="center" vertical="center"/>
    </xf>
    <xf numFmtId="0" fontId="107" fillId="0" borderId="97" xfId="4" applyFont="1" applyBorder="1" applyAlignment="1">
      <alignment horizontal="center" vertical="center"/>
    </xf>
    <xf numFmtId="0" fontId="107" fillId="0" borderId="99" xfId="4" applyFont="1" applyBorder="1" applyAlignment="1">
      <alignment horizontal="left" vertical="center"/>
    </xf>
    <xf numFmtId="0" fontId="107" fillId="0" borderId="72" xfId="4" applyFont="1" applyBorder="1" applyAlignment="1">
      <alignment horizontal="left" vertical="center"/>
    </xf>
    <xf numFmtId="0" fontId="107" fillId="0" borderId="72" xfId="4" applyFont="1" applyBorder="1" applyAlignment="1">
      <alignment horizontal="center" vertical="center"/>
    </xf>
    <xf numFmtId="0" fontId="107" fillId="0" borderId="73" xfId="4" applyFont="1" applyBorder="1" applyAlignment="1">
      <alignment horizontal="center" vertical="center"/>
    </xf>
    <xf numFmtId="0" fontId="108" fillId="0" borderId="35" xfId="4" applyFont="1" applyBorder="1"/>
    <xf numFmtId="0" fontId="41" fillId="0" borderId="35" xfId="4" applyFont="1" applyBorder="1" applyAlignment="1"/>
    <xf numFmtId="0" fontId="107" fillId="0" borderId="1" xfId="4" applyFont="1" applyBorder="1" applyAlignment="1">
      <alignment horizontal="left" vertical="center"/>
    </xf>
    <xf numFmtId="0" fontId="107" fillId="0" borderId="1" xfId="4" applyFont="1" applyBorder="1" applyAlignment="1">
      <alignment horizontal="center" vertical="center"/>
    </xf>
    <xf numFmtId="0" fontId="107" fillId="0" borderId="52" xfId="4" applyFont="1" applyBorder="1" applyAlignment="1">
      <alignment horizontal="center" vertical="center"/>
    </xf>
    <xf numFmtId="0" fontId="107" fillId="0" borderId="10" xfId="4" applyFont="1" applyBorder="1" applyAlignment="1">
      <alignment horizontal="left" vertical="center"/>
    </xf>
    <xf numFmtId="0" fontId="108" fillId="0" borderId="19" xfId="4" applyFont="1"/>
    <xf numFmtId="0" fontId="41" fillId="0" borderId="19" xfId="4" applyFont="1" applyAlignment="1"/>
    <xf numFmtId="0" fontId="107" fillId="0" borderId="11" xfId="4" applyFont="1" applyBorder="1" applyAlignment="1">
      <alignment horizontal="left" vertical="center"/>
    </xf>
    <xf numFmtId="0" fontId="107" fillId="0" borderId="5" xfId="4" applyFont="1" applyBorder="1" applyAlignment="1">
      <alignment horizontal="left" vertical="center"/>
    </xf>
    <xf numFmtId="0" fontId="107" fillId="0" borderId="21" xfId="4" applyFont="1" applyBorder="1" applyAlignment="1">
      <alignment horizontal="left" vertical="center"/>
    </xf>
    <xf numFmtId="0" fontId="107" fillId="0" borderId="11" xfId="4" applyFont="1" applyBorder="1" applyAlignment="1">
      <alignment horizontal="center" vertical="center"/>
    </xf>
    <xf numFmtId="0" fontId="107" fillId="0" borderId="58" xfId="4" applyFont="1" applyBorder="1" applyAlignment="1">
      <alignment horizontal="center" vertical="center"/>
    </xf>
    <xf numFmtId="0" fontId="109" fillId="0" borderId="22" xfId="4" applyFont="1" applyBorder="1" applyAlignment="1">
      <alignment horizontal="left" vertical="center" wrapText="1"/>
    </xf>
    <xf numFmtId="0" fontId="107" fillId="0" borderId="5" xfId="4" applyFont="1" applyBorder="1" applyAlignment="1">
      <alignment horizontal="left" vertical="center" wrapText="1"/>
    </xf>
    <xf numFmtId="0" fontId="110" fillId="0" borderId="11" xfId="4" applyFont="1" applyBorder="1" applyAlignment="1">
      <alignment horizontal="left" vertical="center"/>
    </xf>
    <xf numFmtId="0" fontId="111" fillId="0" borderId="11" xfId="4" applyFont="1" applyBorder="1" applyAlignment="1">
      <alignment horizontal="center" vertical="center"/>
    </xf>
    <xf numFmtId="0" fontId="111" fillId="0" borderId="58" xfId="4" applyFont="1" applyBorder="1" applyAlignment="1">
      <alignment horizontal="center" vertical="center"/>
    </xf>
    <xf numFmtId="0" fontId="107" fillId="0" borderId="104" xfId="4" applyFont="1" applyBorder="1" applyAlignment="1">
      <alignment horizontal="left" vertical="center"/>
    </xf>
    <xf numFmtId="0" fontId="107" fillId="0" borderId="104" xfId="4" applyFont="1" applyBorder="1" applyAlignment="1">
      <alignment horizontal="center" vertical="center"/>
    </xf>
    <xf numFmtId="0" fontId="107" fillId="0" borderId="105" xfId="4" applyFont="1" applyBorder="1" applyAlignment="1">
      <alignment horizontal="center" vertical="center"/>
    </xf>
    <xf numFmtId="0" fontId="109" fillId="0" borderId="21" xfId="4" applyFont="1" applyBorder="1" applyAlignment="1">
      <alignment horizontal="left" vertical="center"/>
    </xf>
    <xf numFmtId="0" fontId="109" fillId="0" borderId="11" xfId="4" applyFont="1" applyBorder="1" applyAlignment="1">
      <alignment horizontal="left" vertical="center" wrapText="1"/>
    </xf>
    <xf numFmtId="0" fontId="109" fillId="0" borderId="11" xfId="4" applyFont="1" applyBorder="1" applyAlignment="1">
      <alignment horizontal="center" vertical="center"/>
    </xf>
    <xf numFmtId="0" fontId="109" fillId="0" borderId="58" xfId="4" applyFont="1" applyBorder="1" applyAlignment="1">
      <alignment horizontal="center" vertical="center"/>
    </xf>
    <xf numFmtId="0" fontId="52" fillId="0" borderId="20" xfId="4" applyFont="1" applyFill="1" applyBorder="1" applyAlignment="1">
      <alignment horizontal="left" vertical="center"/>
    </xf>
    <xf numFmtId="0" fontId="52" fillId="0" borderId="22" xfId="4" applyFont="1" applyFill="1" applyBorder="1" applyAlignment="1">
      <alignment horizontal="left" vertical="center"/>
    </xf>
    <xf numFmtId="0" fontId="52" fillId="0" borderId="22" xfId="4" applyFont="1" applyFill="1" applyBorder="1" applyAlignment="1">
      <alignment horizontal="center" vertical="center"/>
    </xf>
    <xf numFmtId="0" fontId="52" fillId="0" borderId="7" xfId="4" applyFont="1" applyFill="1" applyBorder="1" applyAlignment="1">
      <alignment horizontal="center" vertical="center"/>
    </xf>
    <xf numFmtId="0" fontId="52" fillId="0" borderId="107" xfId="4" applyFont="1" applyFill="1" applyBorder="1" applyAlignment="1">
      <alignment horizontal="left" vertical="center"/>
    </xf>
    <xf numFmtId="0" fontId="52" fillId="0" borderId="72" xfId="4" applyFont="1" applyFill="1" applyBorder="1" applyAlignment="1">
      <alignment horizontal="left" vertical="center"/>
    </xf>
    <xf numFmtId="0" fontId="52" fillId="0" borderId="72" xfId="4" applyFont="1" applyFill="1" applyBorder="1" applyAlignment="1">
      <alignment horizontal="center" vertical="center"/>
    </xf>
    <xf numFmtId="0" fontId="52" fillId="0" borderId="108" xfId="4" applyFont="1" applyFill="1" applyBorder="1" applyAlignment="1">
      <alignment horizontal="center" vertical="center"/>
    </xf>
    <xf numFmtId="0" fontId="56" fillId="0" borderId="19" xfId="4" applyFont="1" applyAlignment="1"/>
    <xf numFmtId="0" fontId="52" fillId="0" borderId="10" xfId="4" applyFont="1" applyFill="1" applyBorder="1" applyAlignment="1">
      <alignment horizontal="left" vertical="center"/>
    </xf>
    <xf numFmtId="0" fontId="52" fillId="0" borderId="1" xfId="4" applyFont="1" applyFill="1" applyBorder="1" applyAlignment="1">
      <alignment horizontal="left" vertical="center"/>
    </xf>
    <xf numFmtId="0" fontId="52" fillId="0" borderId="1" xfId="4" applyFont="1" applyFill="1" applyBorder="1" applyAlignment="1">
      <alignment horizontal="center" vertical="center"/>
    </xf>
    <xf numFmtId="0" fontId="52" fillId="0" borderId="9" xfId="4" applyFont="1" applyFill="1" applyBorder="1" applyAlignment="1">
      <alignment horizontal="center" vertical="center"/>
    </xf>
    <xf numFmtId="0" fontId="52" fillId="0" borderId="109" xfId="4" applyFont="1" applyFill="1" applyBorder="1" applyAlignment="1">
      <alignment horizontal="left" vertical="center"/>
    </xf>
    <xf numFmtId="0" fontId="52" fillId="0" borderId="110" xfId="4" applyFont="1" applyFill="1" applyBorder="1" applyAlignment="1">
      <alignment horizontal="center" vertical="center"/>
    </xf>
    <xf numFmtId="0" fontId="52" fillId="0" borderId="109" xfId="4" applyFont="1" applyFill="1" applyBorder="1" applyAlignment="1">
      <alignment vertical="center"/>
    </xf>
    <xf numFmtId="0" fontId="52" fillId="0" borderId="1" xfId="4" applyFont="1" applyFill="1" applyBorder="1" applyAlignment="1">
      <alignment vertical="center"/>
    </xf>
    <xf numFmtId="0" fontId="52" fillId="0" borderId="10" xfId="4" applyFont="1" applyFill="1" applyBorder="1" applyAlignment="1">
      <alignment vertical="center"/>
    </xf>
    <xf numFmtId="0" fontId="52" fillId="0" borderId="109" xfId="4" applyFont="1" applyFill="1" applyBorder="1" applyAlignment="1">
      <alignment horizontal="left" vertical="center" wrapText="1"/>
    </xf>
    <xf numFmtId="0" fontId="52" fillId="0" borderId="1" xfId="4" applyFont="1" applyFill="1" applyBorder="1" applyAlignment="1">
      <alignment horizontal="left" vertical="center" wrapText="1"/>
    </xf>
    <xf numFmtId="0" fontId="52" fillId="0" borderId="1" xfId="4" applyFont="1" applyFill="1" applyBorder="1" applyAlignment="1">
      <alignment horizontal="center" vertical="center" wrapText="1"/>
    </xf>
    <xf numFmtId="0" fontId="52" fillId="0" borderId="110" xfId="4" applyFont="1" applyFill="1" applyBorder="1" applyAlignment="1">
      <alignment horizontal="center" vertical="center" wrapText="1"/>
    </xf>
    <xf numFmtId="0" fontId="73" fillId="0" borderId="10" xfId="4" applyFont="1" applyFill="1" applyBorder="1" applyAlignment="1">
      <alignment horizontal="left" vertical="center"/>
    </xf>
    <xf numFmtId="0" fontId="88" fillId="0" borderId="1" xfId="4" applyFont="1" applyFill="1" applyBorder="1" applyAlignment="1">
      <alignment horizontal="left" vertical="center"/>
    </xf>
    <xf numFmtId="0" fontId="88" fillId="0" borderId="1" xfId="4" applyFont="1" applyFill="1" applyBorder="1" applyAlignment="1">
      <alignment horizontal="center" vertical="center"/>
    </xf>
    <xf numFmtId="0" fontId="88" fillId="0" borderId="9" xfId="4" applyFont="1" applyFill="1" applyBorder="1" applyAlignment="1">
      <alignment horizontal="center" vertical="center"/>
    </xf>
    <xf numFmtId="0" fontId="73" fillId="0" borderId="109" xfId="4" applyFont="1" applyFill="1" applyBorder="1" applyAlignment="1">
      <alignment horizontal="left" vertical="center"/>
    </xf>
    <xf numFmtId="0" fontId="88" fillId="0" borderId="110" xfId="4" applyFont="1" applyFill="1" applyBorder="1" applyAlignment="1">
      <alignment horizontal="center" vertical="center"/>
    </xf>
    <xf numFmtId="0" fontId="87" fillId="0" borderId="10" xfId="4" applyFont="1" applyFill="1" applyBorder="1" applyAlignment="1">
      <alignment horizontal="left" vertical="center" wrapText="1"/>
    </xf>
    <xf numFmtId="0" fontId="87" fillId="0" borderId="1" xfId="4" applyFont="1" applyFill="1" applyBorder="1" applyAlignment="1">
      <alignment vertical="center" wrapText="1"/>
    </xf>
    <xf numFmtId="0" fontId="87" fillId="0" borderId="1" xfId="4" applyFont="1" applyFill="1" applyBorder="1" applyAlignment="1">
      <alignment horizontal="center" vertical="center" wrapText="1"/>
    </xf>
    <xf numFmtId="0" fontId="87" fillId="0" borderId="9" xfId="4" applyFont="1" applyFill="1" applyBorder="1" applyAlignment="1">
      <alignment horizontal="center" vertical="center" wrapText="1"/>
    </xf>
    <xf numFmtId="0" fontId="87" fillId="0" borderId="109" xfId="4" applyFont="1" applyFill="1" applyBorder="1" applyAlignment="1">
      <alignment horizontal="left" vertical="center" wrapText="1"/>
    </xf>
    <xf numFmtId="0" fontId="87" fillId="0" borderId="110" xfId="4" applyFont="1" applyFill="1" applyBorder="1" applyAlignment="1">
      <alignment horizontal="center" vertical="center" wrapText="1"/>
    </xf>
    <xf numFmtId="0" fontId="87" fillId="0" borderId="111" xfId="4" applyFont="1" applyFill="1" applyBorder="1" applyAlignment="1">
      <alignment horizontal="left" vertical="center" wrapText="1"/>
    </xf>
    <xf numFmtId="0" fontId="87" fillId="0" borderId="11" xfId="4" applyFont="1" applyFill="1" applyBorder="1" applyAlignment="1">
      <alignment horizontal="left" vertical="center" wrapText="1"/>
    </xf>
    <xf numFmtId="0" fontId="87" fillId="0" borderId="11" xfId="4" applyFont="1" applyFill="1" applyBorder="1" applyAlignment="1">
      <alignment horizontal="center" vertical="center" wrapText="1"/>
    </xf>
    <xf numFmtId="0" fontId="87" fillId="0" borderId="112" xfId="4" applyFont="1" applyFill="1" applyBorder="1" applyAlignment="1">
      <alignment horizontal="center" vertical="center" wrapText="1"/>
    </xf>
    <xf numFmtId="0" fontId="56" fillId="0" borderId="113" xfId="4" applyFont="1" applyFill="1" applyBorder="1" applyAlignment="1"/>
    <xf numFmtId="0" fontId="56" fillId="0" borderId="23" xfId="4" applyFont="1" applyFill="1" applyBorder="1" applyAlignment="1"/>
    <xf numFmtId="0" fontId="56" fillId="0" borderId="64" xfId="4" applyFont="1" applyFill="1" applyBorder="1" applyAlignment="1"/>
    <xf numFmtId="0" fontId="93" fillId="0" borderId="10" xfId="4" applyFont="1" applyFill="1" applyBorder="1" applyAlignment="1">
      <alignment horizontal="left" vertical="center" wrapText="1"/>
    </xf>
    <xf numFmtId="0" fontId="93" fillId="0" borderId="1" xfId="4" applyFont="1" applyFill="1" applyBorder="1" applyAlignment="1">
      <alignment vertical="center" wrapText="1"/>
    </xf>
    <xf numFmtId="0" fontId="93" fillId="0" borderId="1" xfId="4" applyFont="1" applyFill="1" applyBorder="1" applyAlignment="1">
      <alignment horizontal="center" vertical="center" wrapText="1"/>
    </xf>
    <xf numFmtId="0" fontId="93" fillId="0" borderId="9" xfId="4" applyFont="1" applyFill="1" applyBorder="1" applyAlignment="1">
      <alignment horizontal="center" vertical="center" wrapText="1"/>
    </xf>
    <xf numFmtId="0" fontId="87" fillId="0" borderId="76" xfId="4" applyFont="1" applyFill="1" applyBorder="1" applyAlignment="1">
      <alignment horizontal="left" vertical="center" wrapText="1"/>
    </xf>
    <xf numFmtId="0" fontId="56" fillId="0" borderId="24" xfId="4" applyFont="1" applyFill="1" applyBorder="1" applyAlignment="1"/>
    <xf numFmtId="0" fontId="87" fillId="0" borderId="20" xfId="4" applyFont="1" applyFill="1" applyBorder="1" applyAlignment="1">
      <alignment horizontal="center" vertical="center" wrapText="1"/>
    </xf>
    <xf numFmtId="0" fontId="87" fillId="0" borderId="114" xfId="4" applyFont="1" applyFill="1" applyBorder="1" applyAlignment="1">
      <alignment horizontal="center" vertical="center" wrapText="1"/>
    </xf>
    <xf numFmtId="0" fontId="87" fillId="0" borderId="81" xfId="4" applyFont="1" applyFill="1" applyBorder="1" applyAlignment="1">
      <alignment horizontal="left" vertical="center" wrapText="1"/>
    </xf>
    <xf numFmtId="0" fontId="87" fillId="0" borderId="10" xfId="4" applyFont="1" applyFill="1" applyBorder="1" applyAlignment="1">
      <alignment horizontal="center" vertical="center" wrapText="1"/>
    </xf>
    <xf numFmtId="0" fontId="87" fillId="0" borderId="109" xfId="4" applyFont="1" applyFill="1" applyBorder="1" applyAlignment="1">
      <alignment horizontal="left" wrapText="1"/>
    </xf>
    <xf numFmtId="0" fontId="87" fillId="0" borderId="22" xfId="4" applyFont="1" applyFill="1" applyBorder="1" applyAlignment="1">
      <alignment horizontal="left" vertical="center" wrapText="1"/>
    </xf>
    <xf numFmtId="0" fontId="87" fillId="0" borderId="1" xfId="4" applyFont="1" applyFill="1" applyBorder="1" applyAlignment="1">
      <alignment horizontal="center" wrapText="1"/>
    </xf>
    <xf numFmtId="0" fontId="87" fillId="0" borderId="110" xfId="4" applyFont="1" applyFill="1" applyBorder="1" applyAlignment="1">
      <alignment horizontal="center" wrapText="1"/>
    </xf>
    <xf numFmtId="0" fontId="81" fillId="0" borderId="116" xfId="4" applyFont="1" applyBorder="1" applyAlignment="1">
      <alignment horizontal="left" vertical="center"/>
    </xf>
    <xf numFmtId="0" fontId="56" fillId="0" borderId="99" xfId="4" applyFont="1" applyBorder="1" applyAlignment="1">
      <alignment vertical="center"/>
    </xf>
    <xf numFmtId="0" fontId="56" fillId="0" borderId="117" xfId="4" applyFont="1" applyBorder="1" applyAlignment="1">
      <alignment vertical="center"/>
    </xf>
    <xf numFmtId="0" fontId="56" fillId="0" borderId="22" xfId="4" applyFont="1" applyBorder="1" applyAlignment="1">
      <alignment horizontal="center" vertical="center"/>
    </xf>
    <xf numFmtId="0" fontId="81" fillId="0" borderId="119" xfId="4" applyFont="1" applyBorder="1" applyAlignment="1">
      <alignment horizontal="left" vertical="center"/>
    </xf>
    <xf numFmtId="0" fontId="56" fillId="0" borderId="20" xfId="4" applyFont="1" applyBorder="1" applyAlignment="1">
      <alignment vertical="center"/>
    </xf>
    <xf numFmtId="0" fontId="81" fillId="0" borderId="22" xfId="4" applyFont="1" applyBorder="1" applyAlignment="1">
      <alignment horizontal="center" vertical="center"/>
    </xf>
    <xf numFmtId="0" fontId="81" fillId="0" borderId="7" xfId="4" applyFont="1" applyBorder="1" applyAlignment="1">
      <alignment horizontal="center" vertical="center"/>
    </xf>
    <xf numFmtId="0" fontId="81" fillId="0" borderId="109" xfId="4" applyFont="1" applyBorder="1" applyAlignment="1">
      <alignment vertical="center" wrapText="1"/>
    </xf>
    <xf numFmtId="0" fontId="56" fillId="0" borderId="1" xfId="4" applyFont="1" applyBorder="1" applyAlignment="1">
      <alignment horizontal="center" vertical="center"/>
    </xf>
    <xf numFmtId="0" fontId="82" fillId="0" borderId="120" xfId="4" applyFont="1" applyBorder="1" applyAlignment="1">
      <alignment horizontal="center" vertical="center" shrinkToFit="1"/>
    </xf>
    <xf numFmtId="0" fontId="93" fillId="0" borderId="120" xfId="4" applyFont="1" applyBorder="1" applyAlignment="1">
      <alignment horizontal="left" vertical="center" wrapText="1"/>
    </xf>
    <xf numFmtId="0" fontId="93" fillId="0" borderId="10" xfId="4" applyFont="1" applyBorder="1" applyAlignment="1">
      <alignment horizontal="left" vertical="center" wrapText="1"/>
    </xf>
    <xf numFmtId="0" fontId="93" fillId="0" borderId="52" xfId="4" applyFont="1" applyBorder="1" applyAlignment="1">
      <alignment horizontal="center" vertical="center"/>
    </xf>
    <xf numFmtId="0" fontId="56" fillId="0" borderId="80" xfId="4" applyFont="1" applyBorder="1"/>
    <xf numFmtId="0" fontId="82" fillId="0" borderId="21" xfId="4" applyFont="1" applyBorder="1" applyAlignment="1">
      <alignment horizontal="left" vertical="center"/>
    </xf>
    <xf numFmtId="0" fontId="56" fillId="0" borderId="52" xfId="4" applyFont="1" applyBorder="1" applyAlignment="1">
      <alignment horizontal="center"/>
    </xf>
    <xf numFmtId="0" fontId="93" fillId="0" borderId="80" xfId="4" applyFont="1" applyBorder="1" applyAlignment="1">
      <alignment horizontal="left" vertical="center"/>
    </xf>
    <xf numFmtId="0" fontId="93" fillId="0" borderId="109" xfId="4" applyFont="1" applyBorder="1" applyAlignment="1">
      <alignment vertical="center" wrapText="1"/>
    </xf>
    <xf numFmtId="0" fontId="93" fillId="0" borderId="10" xfId="4" applyFont="1" applyBorder="1" applyAlignment="1">
      <alignment horizontal="center" vertical="center" wrapText="1"/>
    </xf>
    <xf numFmtId="0" fontId="54" fillId="0" borderId="52" xfId="4" applyFont="1" applyBorder="1" applyAlignment="1">
      <alignment horizontal="center" vertical="center"/>
    </xf>
    <xf numFmtId="0" fontId="56" fillId="0" borderId="101" xfId="4" applyFont="1" applyBorder="1"/>
    <xf numFmtId="0" fontId="56" fillId="0" borderId="10" xfId="4" applyFont="1" applyBorder="1"/>
    <xf numFmtId="0" fontId="56" fillId="0" borderId="1" xfId="4" applyFont="1" applyBorder="1" applyAlignment="1">
      <alignment horizontal="center"/>
    </xf>
    <xf numFmtId="0" fontId="54" fillId="0" borderId="80" xfId="4" applyFont="1" applyBorder="1"/>
    <xf numFmtId="0" fontId="54" fillId="0" borderId="1" xfId="4" applyFont="1" applyBorder="1" applyAlignment="1">
      <alignment horizontal="center"/>
    </xf>
    <xf numFmtId="0" fontId="54" fillId="0" borderId="52" xfId="4" applyFont="1" applyBorder="1" applyAlignment="1">
      <alignment horizontal="center"/>
    </xf>
    <xf numFmtId="0" fontId="56" fillId="0" borderId="10" xfId="4" applyFont="1" applyBorder="1" applyAlignment="1">
      <alignment horizontal="center"/>
    </xf>
    <xf numFmtId="0" fontId="93" fillId="0" borderId="121" xfId="4" applyFont="1" applyBorder="1" applyAlignment="1">
      <alignment horizontal="left" vertical="center" wrapText="1"/>
    </xf>
    <xf numFmtId="0" fontId="93" fillId="0" borderId="21" xfId="4" applyFont="1" applyBorder="1" applyAlignment="1">
      <alignment horizontal="left" vertical="center" wrapText="1"/>
    </xf>
    <xf numFmtId="0" fontId="56" fillId="0" borderId="122" xfId="4" applyFont="1" applyBorder="1"/>
    <xf numFmtId="0" fontId="93" fillId="0" borderId="123" xfId="4" applyFont="1" applyBorder="1" applyAlignment="1">
      <alignment horizontal="left" vertical="center" wrapText="1"/>
    </xf>
    <xf numFmtId="0" fontId="56" fillId="0" borderId="124" xfId="4" applyFont="1" applyBorder="1" applyAlignment="1">
      <alignment horizontal="center"/>
    </xf>
    <xf numFmtId="0" fontId="56" fillId="0" borderId="125" xfId="4" applyFont="1" applyBorder="1" applyAlignment="1">
      <alignment horizontal="center"/>
    </xf>
    <xf numFmtId="0" fontId="56" fillId="0" borderId="84" xfId="4" applyFont="1" applyBorder="1"/>
    <xf numFmtId="0" fontId="56" fillId="0" borderId="21" xfId="4" applyFont="1" applyBorder="1" applyAlignment="1">
      <alignment horizontal="center"/>
    </xf>
    <xf numFmtId="0" fontId="56" fillId="0" borderId="11" xfId="4" applyFont="1" applyBorder="1" applyAlignment="1">
      <alignment horizontal="center"/>
    </xf>
    <xf numFmtId="0" fontId="56" fillId="0" borderId="58" xfId="4" applyFont="1" applyBorder="1" applyAlignment="1">
      <alignment horizontal="center"/>
    </xf>
    <xf numFmtId="0" fontId="93" fillId="0" borderId="127" xfId="4" applyFont="1" applyBorder="1" applyAlignment="1">
      <alignment horizontal="left" vertical="center" wrapText="1"/>
    </xf>
    <xf numFmtId="0" fontId="95" fillId="4" borderId="128" xfId="4" applyFont="1" applyFill="1" applyBorder="1" applyAlignment="1">
      <alignment horizontal="left" vertical="center" wrapText="1"/>
    </xf>
    <xf numFmtId="0" fontId="56" fillId="0" borderId="129" xfId="4" applyFont="1" applyBorder="1" applyAlignment="1">
      <alignment horizontal="center"/>
    </xf>
    <xf numFmtId="0" fontId="56" fillId="0" borderId="130" xfId="4" applyFont="1" applyBorder="1" applyAlignment="1">
      <alignment horizontal="center"/>
    </xf>
    <xf numFmtId="0" fontId="56" fillId="0" borderId="89" xfId="4" applyFont="1" applyBorder="1"/>
    <xf numFmtId="0" fontId="56" fillId="0" borderId="131" xfId="4" applyFont="1" applyBorder="1" applyAlignment="1">
      <alignment horizontal="center"/>
    </xf>
    <xf numFmtId="0" fontId="56" fillId="0" borderId="87" xfId="4" applyFont="1" applyBorder="1" applyAlignment="1">
      <alignment horizontal="center"/>
    </xf>
    <xf numFmtId="0" fontId="56" fillId="0" borderId="92" xfId="4" applyFont="1" applyBorder="1" applyAlignment="1">
      <alignment horizontal="center"/>
    </xf>
    <xf numFmtId="0" fontId="84" fillId="0" borderId="19" xfId="4" applyFont="1"/>
    <xf numFmtId="0" fontId="55" fillId="0" borderId="132" xfId="4" applyFont="1" applyBorder="1" applyAlignment="1">
      <alignment horizontal="center" vertical="center"/>
    </xf>
    <xf numFmtId="0" fontId="82" fillId="0" borderId="132" xfId="4" applyFont="1" applyBorder="1" applyAlignment="1">
      <alignment horizontal="center" vertical="center" shrinkToFit="1"/>
    </xf>
    <xf numFmtId="0" fontId="55" fillId="0" borderId="133" xfId="4" applyFont="1" applyBorder="1" applyAlignment="1">
      <alignment horizontal="center" vertical="center"/>
    </xf>
    <xf numFmtId="0" fontId="55" fillId="0" borderId="134" xfId="4" applyFont="1" applyBorder="1" applyAlignment="1">
      <alignment horizontal="center" vertical="center"/>
    </xf>
    <xf numFmtId="0" fontId="55" fillId="0" borderId="135" xfId="4" applyFont="1" applyBorder="1" applyAlignment="1">
      <alignment horizontal="center" vertical="center" wrapText="1"/>
    </xf>
    <xf numFmtId="0" fontId="81" fillId="0" borderId="137" xfId="4" applyFont="1" applyBorder="1" applyAlignment="1">
      <alignment horizontal="center" vertical="center" shrinkToFit="1"/>
    </xf>
    <xf numFmtId="0" fontId="56" fillId="0" borderId="138" xfId="4" applyFont="1" applyBorder="1" applyAlignment="1">
      <alignment horizontal="left" vertical="center"/>
    </xf>
    <xf numFmtId="0" fontId="56" fillId="0" borderId="139" xfId="4" applyFont="1" applyBorder="1" applyAlignment="1">
      <alignment horizontal="center" vertical="center"/>
    </xf>
    <xf numFmtId="0" fontId="56" fillId="0" borderId="140" xfId="4" applyFont="1" applyBorder="1" applyAlignment="1">
      <alignment horizontal="center" vertical="center" wrapText="1"/>
    </xf>
    <xf numFmtId="0" fontId="81" fillId="0" borderId="43" xfId="4" applyFont="1" applyBorder="1" applyAlignment="1">
      <alignment horizontal="center" vertical="center" shrinkToFit="1"/>
    </xf>
    <xf numFmtId="0" fontId="56" fillId="0" borderId="141" xfId="4" applyFont="1" applyBorder="1" applyAlignment="1">
      <alignment horizontal="center" vertical="center" wrapText="1"/>
    </xf>
    <xf numFmtId="0" fontId="120" fillId="0" borderId="19" xfId="4"/>
    <xf numFmtId="0" fontId="81" fillId="0" borderId="84" xfId="4" applyFont="1" applyBorder="1" applyAlignment="1">
      <alignment horizontal="center" vertical="center" shrinkToFit="1"/>
    </xf>
    <xf numFmtId="0" fontId="56" fillId="0" borderId="49" xfId="4" applyFont="1" applyBorder="1" applyAlignment="1">
      <alignment horizontal="left" vertical="center"/>
    </xf>
    <xf numFmtId="0" fontId="56" fillId="0" borderId="25" xfId="4" applyFont="1" applyBorder="1" applyAlignment="1">
      <alignment horizontal="center" vertical="center"/>
    </xf>
    <xf numFmtId="0" fontId="56" fillId="0" borderId="31" xfId="4" applyFont="1" applyBorder="1" applyAlignment="1">
      <alignment horizontal="center" vertical="center" wrapText="1"/>
    </xf>
    <xf numFmtId="0" fontId="81" fillId="0" borderId="48" xfId="4" applyFont="1" applyBorder="1" applyAlignment="1">
      <alignment horizontal="center" vertical="center" shrinkToFit="1"/>
    </xf>
    <xf numFmtId="0" fontId="56" fillId="0" borderId="142" xfId="4" applyFont="1" applyBorder="1" applyAlignment="1">
      <alignment horizontal="left" vertical="center"/>
    </xf>
    <xf numFmtId="0" fontId="56" fillId="0" borderId="50" xfId="4" applyFont="1" applyBorder="1" applyAlignment="1">
      <alignment horizontal="center" vertical="center" wrapText="1"/>
    </xf>
    <xf numFmtId="0" fontId="52" fillId="0" borderId="80" xfId="4" applyFont="1" applyBorder="1" applyAlignment="1">
      <alignment horizontal="center" vertical="center"/>
    </xf>
    <xf numFmtId="0" fontId="52" fillId="0" borderId="53" xfId="4" applyFont="1" applyBorder="1" applyAlignment="1">
      <alignment horizontal="center" vertical="center"/>
    </xf>
    <xf numFmtId="0" fontId="52" fillId="0" borderId="80" xfId="4" applyFont="1" applyBorder="1" applyAlignment="1">
      <alignment horizontal="left" vertical="center"/>
    </xf>
    <xf numFmtId="0" fontId="52" fillId="0" borderId="51" xfId="4" applyFont="1" applyBorder="1" applyAlignment="1">
      <alignment horizontal="center" vertical="center"/>
    </xf>
    <xf numFmtId="0" fontId="56" fillId="0" borderId="47" xfId="4" applyFont="1" applyBorder="1"/>
    <xf numFmtId="0" fontId="88" fillId="0" borderId="10" xfId="4" applyFont="1" applyBorder="1" applyAlignment="1">
      <alignment horizontal="left" vertical="center"/>
    </xf>
    <xf numFmtId="0" fontId="73" fillId="0" borderId="1" xfId="4" applyFont="1" applyBorder="1" applyAlignment="1">
      <alignment horizontal="center" vertical="center"/>
    </xf>
    <xf numFmtId="0" fontId="73" fillId="0" borderId="52" xfId="4" applyFont="1" applyBorder="1" applyAlignment="1">
      <alignment horizontal="center" vertical="center"/>
    </xf>
    <xf numFmtId="0" fontId="52" fillId="0" borderId="143" xfId="4" applyFont="1" applyBorder="1" applyAlignment="1">
      <alignment horizontal="left" vertical="center"/>
    </xf>
    <xf numFmtId="0" fontId="87" fillId="0" borderId="60" xfId="4" applyFont="1" applyBorder="1" applyAlignment="1">
      <alignment horizontal="center" vertical="center"/>
    </xf>
    <xf numFmtId="0" fontId="56" fillId="0" borderId="44" xfId="4" applyFont="1" applyBorder="1" applyAlignment="1">
      <alignment horizontal="left" vertical="center"/>
    </xf>
    <xf numFmtId="0" fontId="56" fillId="0" borderId="45" xfId="4" applyFont="1" applyBorder="1" applyAlignment="1">
      <alignment horizontal="center" vertical="center"/>
    </xf>
    <xf numFmtId="0" fontId="56" fillId="0" borderId="46" xfId="4" applyFont="1" applyBorder="1" applyAlignment="1">
      <alignment horizontal="center" vertical="center" wrapText="1"/>
    </xf>
    <xf numFmtId="0" fontId="81" fillId="4" borderId="63" xfId="4" applyFont="1" applyFill="1" applyBorder="1" applyAlignment="1">
      <alignment horizontal="center" vertical="center" shrinkToFit="1"/>
    </xf>
    <xf numFmtId="0" fontId="56" fillId="4" borderId="34" xfId="4" applyFont="1" applyFill="1" applyBorder="1" applyAlignment="1">
      <alignment horizontal="left" vertical="center"/>
    </xf>
    <xf numFmtId="0" fontId="56" fillId="4" borderId="23" xfId="4" applyFont="1" applyFill="1" applyBorder="1" applyAlignment="1">
      <alignment horizontal="center" vertical="center"/>
    </xf>
    <xf numFmtId="0" fontId="56" fillId="4" borderId="64" xfId="4" applyFont="1" applyFill="1" applyBorder="1" applyAlignment="1">
      <alignment horizontal="center" vertical="center" wrapText="1"/>
    </xf>
    <xf numFmtId="0" fontId="53" fillId="4" borderId="19" xfId="4" applyFont="1" applyFill="1"/>
    <xf numFmtId="0" fontId="120" fillId="4" borderId="19" xfId="4" applyFill="1"/>
    <xf numFmtId="0" fontId="81" fillId="4" borderId="34" xfId="4" applyFont="1" applyFill="1" applyBorder="1" applyAlignment="1">
      <alignment horizontal="left" vertical="center"/>
    </xf>
    <xf numFmtId="0" fontId="81" fillId="4" borderId="23" xfId="4" applyFont="1" applyFill="1" applyBorder="1" applyAlignment="1">
      <alignment horizontal="center" vertical="center"/>
    </xf>
    <xf numFmtId="0" fontId="81" fillId="4" borderId="64" xfId="4" applyFont="1" applyFill="1" applyBorder="1" applyAlignment="1">
      <alignment horizontal="center" vertical="center" wrapText="1"/>
    </xf>
    <xf numFmtId="0" fontId="112" fillId="4" borderId="34" xfId="4" applyFont="1" applyFill="1" applyBorder="1" applyAlignment="1">
      <alignment horizontal="left" vertical="center"/>
    </xf>
    <xf numFmtId="0" fontId="82" fillId="4" borderId="23" xfId="4" applyFont="1" applyFill="1" applyBorder="1" applyAlignment="1">
      <alignment horizontal="center" vertical="center"/>
    </xf>
    <xf numFmtId="0" fontId="82" fillId="4" borderId="64" xfId="4" applyFont="1" applyFill="1" applyBorder="1" applyAlignment="1">
      <alignment horizontal="center" vertical="center" wrapText="1"/>
    </xf>
    <xf numFmtId="0" fontId="81" fillId="4" borderId="59" xfId="4" applyFont="1" applyFill="1" applyBorder="1" applyAlignment="1">
      <alignment horizontal="left" vertical="center" wrapText="1"/>
    </xf>
    <xf numFmtId="0" fontId="81" fillId="4" borderId="149" xfId="4" applyFont="1" applyFill="1" applyBorder="1" applyAlignment="1">
      <alignment horizontal="left" vertical="center" wrapText="1"/>
    </xf>
    <xf numFmtId="0" fontId="81" fillId="4" borderId="150" xfId="4" applyFont="1" applyFill="1" applyBorder="1" applyAlignment="1">
      <alignment horizontal="center" vertical="center"/>
    </xf>
    <xf numFmtId="0" fontId="81" fillId="4" borderId="151" xfId="4" applyFont="1" applyFill="1" applyBorder="1" applyAlignment="1">
      <alignment horizontal="center" vertical="center"/>
    </xf>
    <xf numFmtId="0" fontId="81" fillId="4" borderId="76" xfId="4" applyFont="1" applyFill="1" applyBorder="1" applyAlignment="1">
      <alignment horizontal="left" vertical="center"/>
    </xf>
    <xf numFmtId="0" fontId="81" fillId="4" borderId="117" xfId="4" applyFont="1" applyFill="1" applyBorder="1" applyAlignment="1">
      <alignment horizontal="left" vertical="center" wrapText="1"/>
    </xf>
    <xf numFmtId="0" fontId="81" fillId="4" borderId="7" xfId="4" applyFont="1" applyFill="1" applyBorder="1" applyAlignment="1">
      <alignment horizontal="center" vertical="center" wrapText="1"/>
    </xf>
    <xf numFmtId="0" fontId="81" fillId="4" borderId="55" xfId="4" applyFont="1" applyFill="1" applyBorder="1" applyAlignment="1">
      <alignment horizontal="left" vertical="center" wrapText="1"/>
    </xf>
    <xf numFmtId="0" fontId="81" fillId="4" borderId="20" xfId="4" applyFont="1" applyFill="1" applyBorder="1" applyAlignment="1">
      <alignment horizontal="left" vertical="center" wrapText="1"/>
    </xf>
    <xf numFmtId="0" fontId="81" fillId="4" borderId="22" xfId="4" applyFont="1" applyFill="1" applyBorder="1" applyAlignment="1">
      <alignment horizontal="center" vertical="center"/>
    </xf>
    <xf numFmtId="0" fontId="81" fillId="4" borderId="114" xfId="4" applyFont="1" applyFill="1" applyBorder="1" applyAlignment="1">
      <alignment horizontal="center" vertical="center"/>
    </xf>
    <xf numFmtId="0" fontId="56" fillId="4" borderId="19" xfId="4" applyFont="1" applyFill="1" applyAlignment="1">
      <alignment vertical="center"/>
    </xf>
    <xf numFmtId="0" fontId="0" fillId="4" borderId="19" xfId="4" applyFont="1" applyFill="1" applyAlignment="1"/>
    <xf numFmtId="0" fontId="81" fillId="4" borderId="81" xfId="4" applyFont="1" applyFill="1" applyBorder="1" applyAlignment="1">
      <alignment horizontal="left" vertical="center"/>
    </xf>
    <xf numFmtId="0" fontId="81" fillId="4" borderId="109" xfId="4" applyFont="1" applyFill="1" applyBorder="1" applyAlignment="1">
      <alignment horizontal="left" vertical="center" wrapText="1"/>
    </xf>
    <xf numFmtId="0" fontId="81" fillId="4" borderId="9" xfId="4" applyFont="1" applyFill="1" applyBorder="1" applyAlignment="1">
      <alignment horizontal="center" vertical="center" wrapText="1"/>
    </xf>
    <xf numFmtId="0" fontId="81" fillId="4" borderId="51" xfId="4" applyFont="1" applyFill="1" applyBorder="1" applyAlignment="1">
      <alignment horizontal="left" vertical="center" wrapText="1"/>
    </xf>
    <xf numFmtId="0" fontId="81" fillId="4" borderId="10" xfId="4" applyFont="1" applyFill="1" applyBorder="1" applyAlignment="1">
      <alignment horizontal="left" vertical="center" wrapText="1"/>
    </xf>
    <xf numFmtId="0" fontId="56" fillId="4" borderId="1" xfId="4" applyFont="1" applyFill="1" applyBorder="1" applyAlignment="1">
      <alignment horizontal="center" vertical="center"/>
    </xf>
    <xf numFmtId="0" fontId="56" fillId="4" borderId="110" xfId="4" applyFont="1" applyFill="1" applyBorder="1" applyAlignment="1">
      <alignment horizontal="center" vertical="center"/>
    </xf>
    <xf numFmtId="0" fontId="81" fillId="0" borderId="79" xfId="4" applyFont="1" applyBorder="1" applyAlignment="1">
      <alignment horizontal="left" vertical="center" wrapText="1"/>
    </xf>
    <xf numFmtId="0" fontId="81" fillId="0" borderId="1" xfId="4" applyFont="1" applyBorder="1" applyAlignment="1">
      <alignment horizontal="center" vertical="center" wrapText="1"/>
    </xf>
    <xf numFmtId="0" fontId="81" fillId="0" borderId="7" xfId="4" applyFont="1" applyBorder="1" applyAlignment="1">
      <alignment horizontal="center" vertical="center" wrapText="1"/>
    </xf>
    <xf numFmtId="0" fontId="81" fillId="0" borderId="152" xfId="4" applyFont="1" applyBorder="1" applyAlignment="1">
      <alignment horizontal="left" vertical="center" wrapText="1"/>
    </xf>
    <xf numFmtId="0" fontId="81" fillId="0" borderId="123" xfId="4" applyFont="1" applyBorder="1" applyAlignment="1">
      <alignment horizontal="left" vertical="center" wrapText="1"/>
    </xf>
    <xf numFmtId="0" fontId="81" fillId="0" borderId="124" xfId="4" applyFont="1" applyBorder="1" applyAlignment="1">
      <alignment horizontal="center" vertical="center"/>
    </xf>
    <xf numFmtId="0" fontId="81" fillId="0" borderId="153" xfId="4" applyFont="1" applyBorder="1" applyAlignment="1">
      <alignment horizontal="center" vertical="center"/>
    </xf>
    <xf numFmtId="0" fontId="56" fillId="0" borderId="19" xfId="4" applyFont="1" applyAlignment="1">
      <alignment vertical="center"/>
    </xf>
    <xf numFmtId="0" fontId="81" fillId="0" borderId="109" xfId="4" applyFont="1" applyBorder="1" applyAlignment="1">
      <alignment horizontal="left" vertical="center" wrapText="1"/>
    </xf>
    <xf numFmtId="0" fontId="81" fillId="0" borderId="9" xfId="4" applyFont="1" applyBorder="1" applyAlignment="1">
      <alignment horizontal="center" vertical="center" wrapText="1"/>
    </xf>
    <xf numFmtId="0" fontId="113" fillId="0" borderId="55" xfId="4" applyFont="1" applyBorder="1" applyAlignment="1">
      <alignment vertical="center" wrapText="1"/>
    </xf>
    <xf numFmtId="0" fontId="82" fillId="0" borderId="20" xfId="4" applyFont="1" applyBorder="1" applyAlignment="1">
      <alignment horizontal="left" vertical="center" wrapText="1"/>
    </xf>
    <xf numFmtId="0" fontId="82" fillId="0" borderId="22" xfId="4" applyFont="1" applyBorder="1" applyAlignment="1">
      <alignment horizontal="center" vertical="center"/>
    </xf>
    <xf numFmtId="0" fontId="82" fillId="0" borderId="114" xfId="4" applyFont="1" applyBorder="1" applyAlignment="1">
      <alignment horizontal="center" vertical="center"/>
    </xf>
    <xf numFmtId="0" fontId="54" fillId="0" borderId="110" xfId="4" applyFont="1" applyBorder="1" applyAlignment="1">
      <alignment horizontal="center" vertical="center"/>
    </xf>
    <xf numFmtId="0" fontId="56" fillId="0" borderId="51" xfId="4" applyFont="1" applyBorder="1" applyAlignment="1">
      <alignment vertical="center" wrapText="1"/>
    </xf>
    <xf numFmtId="0" fontId="82" fillId="0" borderId="10" xfId="4" applyFont="1" applyBorder="1" applyAlignment="1">
      <alignment horizontal="left" vertical="center" wrapText="1"/>
    </xf>
    <xf numFmtId="0" fontId="82" fillId="0" borderId="110" xfId="4" applyFont="1" applyBorder="1" applyAlignment="1">
      <alignment horizontal="center" vertical="center"/>
    </xf>
    <xf numFmtId="0" fontId="114" fillId="0" borderId="19" xfId="4" applyFont="1"/>
    <xf numFmtId="0" fontId="82" fillId="0" borderId="109" xfId="4" applyFont="1" applyBorder="1" applyAlignment="1">
      <alignment horizontal="left" vertical="center" wrapText="1"/>
    </xf>
    <xf numFmtId="0" fontId="82" fillId="0" borderId="1" xfId="4" applyFont="1" applyBorder="1" applyAlignment="1">
      <alignment horizontal="center" vertical="center" wrapText="1"/>
    </xf>
    <xf numFmtId="0" fontId="82" fillId="0" borderId="9" xfId="4" applyFont="1" applyBorder="1" applyAlignment="1">
      <alignment horizontal="center" vertical="center" wrapText="1"/>
    </xf>
    <xf numFmtId="0" fontId="54" fillId="0" borderId="81" xfId="4" applyFont="1" applyBorder="1" applyAlignment="1">
      <alignment horizontal="left" vertical="center" wrapText="1"/>
    </xf>
    <xf numFmtId="0" fontId="54" fillId="0" borderId="117" xfId="4" applyFont="1" applyBorder="1" applyAlignment="1">
      <alignment horizontal="left" vertical="center" wrapText="1"/>
    </xf>
    <xf numFmtId="0" fontId="54" fillId="0" borderId="1" xfId="4" applyFont="1" applyBorder="1" applyAlignment="1">
      <alignment horizontal="center" vertical="center" wrapText="1"/>
    </xf>
    <xf numFmtId="0" fontId="54" fillId="0" borderId="9" xfId="4" applyFont="1" applyBorder="1" applyAlignment="1">
      <alignment horizontal="center" vertical="center" wrapText="1"/>
    </xf>
    <xf numFmtId="0" fontId="93" fillId="0" borderId="3" xfId="4" applyFont="1" applyBorder="1" applyAlignment="1">
      <alignment horizontal="left" vertical="center" wrapText="1"/>
    </xf>
    <xf numFmtId="0" fontId="93" fillId="0" borderId="9" xfId="4" applyFont="1" applyBorder="1" applyAlignment="1">
      <alignment horizontal="center" vertical="center" wrapText="1"/>
    </xf>
    <xf numFmtId="0" fontId="93" fillId="0" borderId="51" xfId="4" applyFont="1" applyBorder="1" applyAlignment="1">
      <alignment horizontal="left" vertical="center" wrapText="1"/>
    </xf>
    <xf numFmtId="0" fontId="93" fillId="0" borderId="110" xfId="4" applyFont="1" applyBorder="1" applyAlignment="1">
      <alignment horizontal="center" vertical="center" wrapText="1"/>
    </xf>
    <xf numFmtId="0" fontId="93" fillId="2" borderId="60" xfId="4" applyFont="1" applyFill="1" applyBorder="1" applyAlignment="1">
      <alignment vertical="center"/>
    </xf>
    <xf numFmtId="0" fontId="93" fillId="2" borderId="154" xfId="4" applyFont="1" applyFill="1" applyBorder="1" applyAlignment="1">
      <alignment vertical="center"/>
    </xf>
    <xf numFmtId="0" fontId="93" fillId="2" borderId="155" xfId="4" applyFont="1" applyFill="1" applyBorder="1" applyAlignment="1">
      <alignment vertical="center"/>
    </xf>
    <xf numFmtId="0" fontId="81" fillId="0" borderId="156" xfId="4" applyFont="1" applyBorder="1" applyAlignment="1">
      <alignment horizontal="left" vertical="center"/>
    </xf>
    <xf numFmtId="0" fontId="81" fillId="0" borderId="107" xfId="4" applyFont="1" applyBorder="1" applyAlignment="1">
      <alignment horizontal="left" vertical="center" wrapText="1"/>
    </xf>
    <xf numFmtId="0" fontId="81" fillId="0" borderId="72" xfId="4" applyFont="1" applyBorder="1" applyAlignment="1">
      <alignment horizontal="center" vertical="center" wrapText="1"/>
    </xf>
    <xf numFmtId="0" fontId="81" fillId="0" borderId="73" xfId="4" applyFont="1" applyBorder="1" applyAlignment="1">
      <alignment horizontal="center" vertical="center" wrapText="1"/>
    </xf>
    <xf numFmtId="0" fontId="81" fillId="0" borderId="75" xfId="4" applyFont="1" applyBorder="1" applyAlignment="1">
      <alignment horizontal="left" vertical="center" wrapText="1"/>
    </xf>
    <xf numFmtId="0" fontId="81" fillId="0" borderId="13" xfId="4" applyFont="1" applyBorder="1" applyAlignment="1">
      <alignment horizontal="left" vertical="center" wrapText="1"/>
    </xf>
    <xf numFmtId="0" fontId="81" fillId="0" borderId="20" xfId="4" applyFont="1" applyBorder="1" applyAlignment="1">
      <alignment horizontal="center" vertical="center"/>
    </xf>
    <xf numFmtId="0" fontId="81" fillId="0" borderId="157" xfId="4" applyFont="1" applyBorder="1" applyAlignment="1">
      <alignment horizontal="center" vertical="center"/>
    </xf>
    <xf numFmtId="0" fontId="82" fillId="0" borderId="52" xfId="4" applyFont="1" applyBorder="1" applyAlignment="1">
      <alignment horizontal="center" vertical="center" wrapText="1"/>
    </xf>
    <xf numFmtId="0" fontId="81" fillId="0" borderId="80" xfId="4" applyFont="1" applyBorder="1" applyAlignment="1">
      <alignment horizontal="left" vertical="center" wrapText="1"/>
    </xf>
    <xf numFmtId="0" fontId="81" fillId="0" borderId="158" xfId="4" applyFont="1" applyBorder="1" applyAlignment="1">
      <alignment horizontal="left" vertical="center" wrapText="1"/>
    </xf>
    <xf numFmtId="0" fontId="81" fillId="0" borderId="1" xfId="4" applyFont="1" applyBorder="1" applyAlignment="1">
      <alignment horizontal="center" vertical="center"/>
    </xf>
    <xf numFmtId="0" fontId="93" fillId="0" borderId="80" xfId="4" applyFont="1" applyBorder="1" applyAlignment="1">
      <alignment vertical="center" wrapText="1"/>
    </xf>
    <xf numFmtId="0" fontId="93" fillId="0" borderId="52" xfId="4" applyFont="1" applyBorder="1" applyAlignment="1">
      <alignment horizontal="center" vertical="center" wrapText="1"/>
    </xf>
    <xf numFmtId="0" fontId="56" fillId="0" borderId="80" xfId="4" applyFont="1" applyBorder="1" applyAlignment="1">
      <alignment vertical="center" wrapText="1"/>
    </xf>
    <xf numFmtId="0" fontId="96" fillId="0" borderId="1" xfId="4" applyFont="1" applyBorder="1" applyAlignment="1">
      <alignment horizontal="center" vertical="center"/>
    </xf>
    <xf numFmtId="0" fontId="96" fillId="0" borderId="52" xfId="4" applyFont="1" applyBorder="1" applyAlignment="1">
      <alignment horizontal="center" vertical="center"/>
    </xf>
    <xf numFmtId="0" fontId="82" fillId="0" borderId="10" xfId="4" applyFont="1" applyBorder="1" applyAlignment="1">
      <alignment vertical="center" wrapText="1"/>
    </xf>
    <xf numFmtId="0" fontId="82" fillId="0" borderId="10" xfId="4" applyFont="1" applyBorder="1" applyAlignment="1">
      <alignment horizontal="center" vertical="center" wrapText="1"/>
    </xf>
    <xf numFmtId="0" fontId="54" fillId="0" borderId="80" xfId="4" applyFont="1" applyBorder="1" applyAlignment="1">
      <alignment vertical="center" wrapText="1"/>
    </xf>
    <xf numFmtId="0" fontId="56" fillId="0" borderId="10" xfId="4" applyFont="1" applyBorder="1" applyAlignment="1">
      <alignment vertical="center" wrapText="1"/>
    </xf>
    <xf numFmtId="0" fontId="54" fillId="0" borderId="1" xfId="4" applyFont="1" applyBorder="1" applyAlignment="1">
      <alignment horizontal="center" vertical="center"/>
    </xf>
    <xf numFmtId="0" fontId="56" fillId="0" borderId="52" xfId="4" applyFont="1" applyBorder="1" applyAlignment="1">
      <alignment vertical="center"/>
    </xf>
    <xf numFmtId="0" fontId="56" fillId="0" borderId="10" xfId="4" applyFont="1" applyBorder="1" applyAlignment="1">
      <alignment horizontal="center" vertical="center" wrapText="1"/>
    </xf>
    <xf numFmtId="0" fontId="93" fillId="0" borderId="88" xfId="4" applyFont="1" applyBorder="1" applyAlignment="1">
      <alignment vertical="center" wrapText="1"/>
    </xf>
    <xf numFmtId="0" fontId="93" fillId="0" borderId="128" xfId="4" applyFont="1" applyBorder="1" applyAlignment="1">
      <alignment vertical="center" wrapText="1"/>
    </xf>
    <xf numFmtId="0" fontId="93" fillId="0" borderId="86" xfId="4" applyFont="1" applyBorder="1" applyAlignment="1">
      <alignment horizontal="center" vertical="center" wrapText="1"/>
    </xf>
    <xf numFmtId="0" fontId="54" fillId="0" borderId="92" xfId="4" applyFont="1" applyBorder="1" applyAlignment="1">
      <alignment horizontal="center" vertical="center" wrapText="1"/>
    </xf>
    <xf numFmtId="0" fontId="56" fillId="0" borderId="89" xfId="4" applyFont="1" applyBorder="1" applyAlignment="1">
      <alignment vertical="center" wrapText="1"/>
    </xf>
    <xf numFmtId="0" fontId="56" fillId="0" borderId="86" xfId="4" applyFont="1" applyBorder="1" applyAlignment="1">
      <alignment horizontal="center" vertical="center" wrapText="1"/>
    </xf>
    <xf numFmtId="0" fontId="56" fillId="0" borderId="87" xfId="4" applyFont="1" applyBorder="1" applyAlignment="1">
      <alignment horizontal="center" vertical="center"/>
    </xf>
    <xf numFmtId="0" fontId="56" fillId="0" borderId="92" xfId="4" applyFont="1" applyBorder="1" applyAlignment="1">
      <alignment vertical="center"/>
    </xf>
    <xf numFmtId="0" fontId="92" fillId="0" borderId="19" xfId="4" applyFont="1" applyFill="1" applyAlignment="1">
      <alignment horizontal="center" vertical="top"/>
    </xf>
    <xf numFmtId="0" fontId="81" fillId="0" borderId="63" xfId="4" applyFont="1" applyBorder="1" applyAlignment="1">
      <alignment horizontal="center" vertical="center" shrinkToFit="1"/>
    </xf>
    <xf numFmtId="0" fontId="56" fillId="0" borderId="34" xfId="4" applyFont="1" applyBorder="1" applyAlignment="1">
      <alignment horizontal="left" vertical="center"/>
    </xf>
    <xf numFmtId="0" fontId="56" fillId="0" borderId="23" xfId="4" applyFont="1" applyBorder="1" applyAlignment="1">
      <alignment horizontal="center" vertical="center"/>
    </xf>
    <xf numFmtId="0" fontId="56" fillId="0" borderId="64" xfId="4" applyFont="1" applyBorder="1" applyAlignment="1">
      <alignment horizontal="center" vertical="center" wrapText="1"/>
    </xf>
    <xf numFmtId="0" fontId="81" fillId="0" borderId="23" xfId="4" applyFont="1" applyBorder="1" applyAlignment="1">
      <alignment horizontal="center" vertical="center"/>
    </xf>
    <xf numFmtId="0" fontId="81" fillId="0" borderId="64" xfId="4" applyFont="1" applyBorder="1" applyAlignment="1">
      <alignment horizontal="center" vertical="center" wrapText="1"/>
    </xf>
    <xf numFmtId="0" fontId="96" fillId="0" borderId="34" xfId="4" applyFont="1" applyBorder="1" applyAlignment="1">
      <alignment horizontal="left" vertical="center"/>
    </xf>
    <xf numFmtId="0" fontId="96" fillId="0" borderId="23" xfId="4" applyFont="1" applyBorder="1" applyAlignment="1">
      <alignment horizontal="center" vertical="center"/>
    </xf>
    <xf numFmtId="0" fontId="96" fillId="0" borderId="64" xfId="4" applyFont="1" applyBorder="1" applyAlignment="1">
      <alignment horizontal="center" vertical="center" wrapText="1"/>
    </xf>
    <xf numFmtId="0" fontId="81" fillId="0" borderId="164" xfId="4" applyFont="1" applyBorder="1" applyAlignment="1">
      <alignment horizontal="left" vertical="center"/>
    </xf>
    <xf numFmtId="0" fontId="81" fillId="0" borderId="165" xfId="4" applyFont="1" applyBorder="1" applyAlignment="1">
      <alignment horizontal="left" vertical="center"/>
    </xf>
    <xf numFmtId="0" fontId="81" fillId="0" borderId="96" xfId="4" applyFont="1" applyBorder="1" applyAlignment="1">
      <alignment horizontal="center" vertical="center"/>
    </xf>
    <xf numFmtId="0" fontId="81" fillId="0" borderId="97" xfId="4" applyFont="1" applyBorder="1" applyAlignment="1">
      <alignment horizontal="center" vertical="center"/>
    </xf>
    <xf numFmtId="0" fontId="81" fillId="0" borderId="167" xfId="4" applyFont="1" applyBorder="1" applyAlignment="1">
      <alignment horizontal="left" vertical="center"/>
    </xf>
    <xf numFmtId="0" fontId="81" fillId="0" borderId="168" xfId="4" applyFont="1" applyBorder="1" applyAlignment="1">
      <alignment horizontal="center" vertical="center"/>
    </xf>
    <xf numFmtId="0" fontId="81" fillId="0" borderId="83" xfId="4" applyFont="1" applyBorder="1" applyAlignment="1">
      <alignment horizontal="left" vertical="center"/>
    </xf>
    <xf numFmtId="0" fontId="81" fillId="0" borderId="10" xfId="4" applyFont="1" applyBorder="1" applyAlignment="1">
      <alignment horizontal="left" vertical="center"/>
    </xf>
    <xf numFmtId="0" fontId="81" fillId="0" borderId="51" xfId="4" applyFont="1" applyBorder="1" applyAlignment="1">
      <alignment horizontal="left" vertical="center"/>
    </xf>
    <xf numFmtId="0" fontId="81" fillId="0" borderId="110" xfId="4" applyFont="1" applyBorder="1" applyAlignment="1">
      <alignment horizontal="center" vertical="center"/>
    </xf>
    <xf numFmtId="0" fontId="56" fillId="0" borderId="51" xfId="4" applyFont="1" applyBorder="1"/>
    <xf numFmtId="0" fontId="81" fillId="0" borderId="10" xfId="4" applyFont="1" applyBorder="1" applyAlignment="1">
      <alignment wrapText="1"/>
    </xf>
    <xf numFmtId="0" fontId="56" fillId="0" borderId="110" xfId="4" applyFont="1" applyBorder="1" applyAlignment="1">
      <alignment horizontal="center"/>
    </xf>
    <xf numFmtId="0" fontId="93" fillId="0" borderId="83" xfId="4" applyFont="1" applyBorder="1" applyAlignment="1">
      <alignment horizontal="left" vertical="center" wrapText="1"/>
    </xf>
    <xf numFmtId="0" fontId="93" fillId="2" borderId="83" xfId="4" applyFont="1" applyFill="1" applyBorder="1" applyAlignment="1">
      <alignment horizontal="center" vertical="center" wrapText="1"/>
    </xf>
    <xf numFmtId="0" fontId="93" fillId="2" borderId="10" xfId="4" applyFont="1" applyFill="1" applyBorder="1" applyAlignment="1">
      <alignment horizontal="center" vertical="center" wrapText="1"/>
    </xf>
    <xf numFmtId="0" fontId="93" fillId="2" borderId="1" xfId="4" applyFont="1" applyFill="1" applyBorder="1" applyAlignment="1">
      <alignment horizontal="center" vertical="center" wrapText="1"/>
    </xf>
    <xf numFmtId="0" fontId="93" fillId="2" borderId="52" xfId="4" applyFont="1" applyFill="1" applyBorder="1" applyAlignment="1">
      <alignment horizontal="center" vertical="center" wrapText="1"/>
    </xf>
    <xf numFmtId="0" fontId="93" fillId="0" borderId="83" xfId="4" applyFont="1" applyBorder="1" applyAlignment="1">
      <alignment vertical="center" wrapText="1"/>
    </xf>
    <xf numFmtId="0" fontId="93" fillId="0" borderId="171" xfId="4" applyFont="1" applyBorder="1" applyAlignment="1">
      <alignment vertical="center" wrapText="1"/>
    </xf>
    <xf numFmtId="0" fontId="93" fillId="0" borderId="172" xfId="4" applyFont="1" applyBorder="1" applyAlignment="1">
      <alignment vertical="center" wrapText="1"/>
    </xf>
    <xf numFmtId="0" fontId="93" fillId="0" borderId="104" xfId="4" applyFont="1" applyBorder="1" applyAlignment="1">
      <alignment horizontal="center" vertical="center" wrapText="1"/>
    </xf>
    <xf numFmtId="0" fontId="93" fillId="0" borderId="105" xfId="4" applyFont="1" applyBorder="1" applyAlignment="1">
      <alignment horizontal="center" vertical="center" wrapText="1"/>
    </xf>
    <xf numFmtId="0" fontId="81" fillId="0" borderId="157" xfId="4" applyFont="1" applyBorder="1" applyAlignment="1">
      <alignment horizontal="left" vertical="center"/>
    </xf>
    <xf numFmtId="0" fontId="81" fillId="0" borderId="117" xfId="4" applyFont="1" applyBorder="1" applyAlignment="1">
      <alignment horizontal="left" vertical="center"/>
    </xf>
    <xf numFmtId="0" fontId="81" fillId="0" borderId="6" xfId="4" applyFont="1" applyBorder="1" applyAlignment="1">
      <alignment horizontal="center" vertical="center"/>
    </xf>
    <xf numFmtId="0" fontId="56" fillId="0" borderId="75" xfId="4" applyFont="1" applyBorder="1"/>
    <xf numFmtId="0" fontId="56" fillId="0" borderId="19" xfId="4" applyFont="1" applyBorder="1"/>
    <xf numFmtId="0" fontId="56" fillId="0" borderId="22" xfId="4" applyFont="1" applyBorder="1" applyAlignment="1">
      <alignment horizontal="center"/>
    </xf>
    <xf numFmtId="0" fontId="56" fillId="0" borderId="78" xfId="4" applyFont="1" applyBorder="1" applyAlignment="1">
      <alignment horizontal="center"/>
    </xf>
    <xf numFmtId="0" fontId="116" fillId="0" borderId="83" xfId="4" applyFont="1" applyBorder="1" applyAlignment="1">
      <alignment horizontal="left" vertical="center"/>
    </xf>
    <xf numFmtId="0" fontId="82" fillId="0" borderId="109" xfId="4" applyFont="1" applyBorder="1" applyAlignment="1">
      <alignment horizontal="left" vertical="center"/>
    </xf>
    <xf numFmtId="0" fontId="82" fillId="0" borderId="10" xfId="4" applyFont="1" applyBorder="1" applyAlignment="1">
      <alignment horizontal="center" vertical="center"/>
    </xf>
    <xf numFmtId="0" fontId="82" fillId="0" borderId="3" xfId="4" applyFont="1" applyBorder="1" applyAlignment="1">
      <alignment horizontal="center" vertical="center"/>
    </xf>
    <xf numFmtId="0" fontId="56" fillId="0" borderId="10" xfId="4" applyFont="1" applyBorder="1" applyAlignment="1">
      <alignment wrapText="1"/>
    </xf>
    <xf numFmtId="0" fontId="113" fillId="0" borderId="175" xfId="4" applyFont="1" applyBorder="1" applyAlignment="1">
      <alignment vertical="center" wrapText="1"/>
    </xf>
    <xf numFmtId="0" fontId="113" fillId="0" borderId="109" xfId="4" applyFont="1" applyBorder="1" applyAlignment="1">
      <alignment vertical="center" wrapText="1"/>
    </xf>
    <xf numFmtId="0" fontId="82" fillId="0" borderId="10" xfId="4" applyFont="1" applyBorder="1"/>
    <xf numFmtId="0" fontId="93" fillId="0" borderId="8" xfId="4" applyFont="1" applyBorder="1" applyAlignment="1">
      <alignment vertical="center" wrapText="1"/>
    </xf>
    <xf numFmtId="0" fontId="93" fillId="0" borderId="176" xfId="4" applyFont="1" applyBorder="1" applyAlignment="1">
      <alignment vertical="center" wrapText="1"/>
    </xf>
    <xf numFmtId="0" fontId="93" fillId="0" borderId="111" xfId="4" applyFont="1" applyBorder="1" applyAlignment="1">
      <alignment vertical="center" wrapText="1"/>
    </xf>
    <xf numFmtId="0" fontId="93" fillId="0" borderId="21" xfId="4" applyFont="1" applyBorder="1" applyAlignment="1">
      <alignment horizontal="center" vertical="center" wrapText="1"/>
    </xf>
    <xf numFmtId="0" fontId="87" fillId="0" borderId="80" xfId="4" applyFont="1" applyBorder="1" applyAlignment="1">
      <alignment vertical="center" wrapText="1"/>
    </xf>
    <xf numFmtId="0" fontId="87" fillId="0" borderId="10" xfId="4" applyFont="1" applyBorder="1" applyAlignment="1">
      <alignment vertical="center" wrapText="1"/>
    </xf>
    <xf numFmtId="0" fontId="87" fillId="0" borderId="10" xfId="4" applyFont="1" applyBorder="1" applyAlignment="1">
      <alignment horizontal="center" vertical="center" wrapText="1"/>
    </xf>
    <xf numFmtId="0" fontId="87" fillId="0" borderId="83" xfId="4" applyFont="1" applyBorder="1" applyAlignment="1">
      <alignment horizontal="center" vertical="center" wrapText="1"/>
    </xf>
    <xf numFmtId="0" fontId="82" fillId="0" borderId="83" xfId="4" applyFont="1" applyBorder="1" applyAlignment="1">
      <alignment horizontal="left" vertical="center"/>
    </xf>
    <xf numFmtId="0" fontId="93" fillId="0" borderId="9" xfId="4" applyFont="1" applyBorder="1" applyAlignment="1">
      <alignment horizontal="center" vertical="center"/>
    </xf>
    <xf numFmtId="0" fontId="56" fillId="0" borderId="1" xfId="4" applyFont="1" applyBorder="1"/>
    <xf numFmtId="0" fontId="56" fillId="0" borderId="83" xfId="4" applyFont="1" applyBorder="1"/>
    <xf numFmtId="0" fontId="56" fillId="0" borderId="21" xfId="4" applyFont="1" applyBorder="1"/>
    <xf numFmtId="0" fontId="56" fillId="0" borderId="11" xfId="4" applyFont="1" applyBorder="1"/>
    <xf numFmtId="0" fontId="56" fillId="0" borderId="176" xfId="4" applyFont="1" applyBorder="1"/>
    <xf numFmtId="0" fontId="93" fillId="0" borderId="177" xfId="4" applyFont="1" applyBorder="1" applyAlignment="1">
      <alignment vertical="center" wrapText="1"/>
    </xf>
    <xf numFmtId="0" fontId="93" fillId="0" borderId="131" xfId="4" applyFont="1" applyBorder="1" applyAlignment="1">
      <alignment vertical="center" wrapText="1"/>
    </xf>
    <xf numFmtId="0" fontId="56" fillId="0" borderId="86" xfId="4" applyFont="1" applyBorder="1"/>
    <xf numFmtId="0" fontId="56" fillId="0" borderId="87" xfId="4" applyFont="1" applyBorder="1"/>
    <xf numFmtId="0" fontId="56" fillId="0" borderId="177" xfId="4" applyFont="1" applyBorder="1"/>
    <xf numFmtId="0" fontId="56" fillId="2" borderId="19" xfId="4" applyFont="1" applyFill="1" applyBorder="1"/>
    <xf numFmtId="0" fontId="82" fillId="0" borderId="19" xfId="4" applyFont="1" applyAlignment="1">
      <alignment horizontal="center" vertical="top"/>
    </xf>
    <xf numFmtId="0" fontId="82" fillId="0" borderId="178" xfId="4" applyFont="1" applyBorder="1" applyAlignment="1">
      <alignment horizontal="center" vertical="center" shrinkToFit="1"/>
    </xf>
    <xf numFmtId="0" fontId="82" fillId="0" borderId="93" xfId="4" applyFont="1" applyBorder="1" applyAlignment="1">
      <alignment horizontal="center" vertical="center" shrinkToFit="1"/>
    </xf>
    <xf numFmtId="0" fontId="55" fillId="0" borderId="95" xfId="4" applyFont="1" applyBorder="1" applyAlignment="1">
      <alignment horizontal="center" vertical="center"/>
    </xf>
    <xf numFmtId="0" fontId="55" fillId="0" borderId="179" xfId="4" applyFont="1" applyBorder="1" applyAlignment="1">
      <alignment horizontal="center" vertical="center"/>
    </xf>
    <xf numFmtId="0" fontId="55" fillId="0" borderId="180" xfId="4" applyFont="1" applyBorder="1" applyAlignment="1">
      <alignment horizontal="center" vertical="center" wrapText="1"/>
    </xf>
    <xf numFmtId="0" fontId="81" fillId="0" borderId="109" xfId="4" applyFont="1" applyBorder="1" applyAlignment="1">
      <alignment horizontal="left" vertical="center"/>
    </xf>
    <xf numFmtId="0" fontId="81" fillId="0" borderId="9" xfId="4" applyFont="1" applyBorder="1" applyAlignment="1">
      <alignment horizontal="center" vertical="center"/>
    </xf>
    <xf numFmtId="0" fontId="81" fillId="0" borderId="181" xfId="4" applyFont="1" applyBorder="1" applyAlignment="1">
      <alignment horizontal="left"/>
    </xf>
    <xf numFmtId="0" fontId="81" fillId="0" borderId="75" xfId="4" applyFont="1" applyBorder="1" applyAlignment="1">
      <alignment horizontal="left" vertical="center"/>
    </xf>
    <xf numFmtId="0" fontId="81" fillId="0" borderId="170" xfId="4" applyFont="1" applyBorder="1" applyAlignment="1">
      <alignment horizontal="left" vertical="center"/>
    </xf>
    <xf numFmtId="0" fontId="81" fillId="0" borderId="20" xfId="4" applyFont="1" applyBorder="1" applyAlignment="1">
      <alignment horizontal="left" vertical="center"/>
    </xf>
    <xf numFmtId="0" fontId="81" fillId="0" borderId="1" xfId="4" applyFont="1" applyBorder="1" applyAlignment="1">
      <alignment horizontal="center"/>
    </xf>
    <xf numFmtId="0" fontId="81" fillId="0" borderId="9" xfId="4" applyFont="1" applyBorder="1" applyAlignment="1">
      <alignment horizontal="center"/>
    </xf>
    <xf numFmtId="0" fontId="93" fillId="0" borderId="170" xfId="4" applyFont="1" applyBorder="1" applyAlignment="1">
      <alignment horizontal="left" vertical="center" wrapText="1"/>
    </xf>
    <xf numFmtId="0" fontId="53" fillId="0" borderId="80" xfId="4" applyFont="1" applyBorder="1"/>
    <xf numFmtId="0" fontId="117" fillId="0" borderId="1" xfId="4" applyFont="1" applyBorder="1" applyAlignment="1">
      <alignment horizontal="center" vertical="center"/>
    </xf>
    <xf numFmtId="0" fontId="117" fillId="0" borderId="9" xfId="4" applyFont="1" applyBorder="1" applyAlignment="1">
      <alignment horizontal="center" vertical="center"/>
    </xf>
    <xf numFmtId="0" fontId="93" fillId="0" borderId="80" xfId="4" applyFont="1" applyBorder="1" applyAlignment="1">
      <alignment horizontal="left" vertical="center" wrapText="1"/>
    </xf>
    <xf numFmtId="0" fontId="2" fillId="0" borderId="170" xfId="4" applyFont="1" applyBorder="1"/>
    <xf numFmtId="0" fontId="93" fillId="0" borderId="170" xfId="4" applyFont="1" applyBorder="1" applyAlignment="1">
      <alignment vertical="center" wrapText="1"/>
    </xf>
    <xf numFmtId="0" fontId="93" fillId="0" borderId="84" xfId="4" applyFont="1" applyBorder="1" applyAlignment="1">
      <alignment horizontal="left" vertical="center" wrapText="1"/>
    </xf>
    <xf numFmtId="0" fontId="93" fillId="0" borderId="182" xfId="4" applyFont="1" applyBorder="1" applyAlignment="1">
      <alignment vertical="center" wrapText="1"/>
    </xf>
    <xf numFmtId="0" fontId="93" fillId="0" borderId="112" xfId="4" applyFont="1" applyBorder="1" applyAlignment="1">
      <alignment horizontal="center" vertical="center" wrapText="1"/>
    </xf>
    <xf numFmtId="0" fontId="93" fillId="0" borderId="84" xfId="4" applyFont="1" applyBorder="1" applyAlignment="1">
      <alignment vertical="center" wrapText="1"/>
    </xf>
    <xf numFmtId="0" fontId="53" fillId="0" borderId="8" xfId="4" applyFont="1" applyBorder="1"/>
    <xf numFmtId="0" fontId="53" fillId="0" borderId="11" xfId="4" applyFont="1" applyBorder="1"/>
    <xf numFmtId="0" fontId="53" fillId="0" borderId="18" xfId="4" applyFont="1" applyBorder="1"/>
    <xf numFmtId="0" fontId="56" fillId="0" borderId="41" xfId="4" applyFont="1" applyBorder="1" applyAlignment="1">
      <alignment horizontal="left" vertical="center"/>
    </xf>
    <xf numFmtId="0" fontId="56" fillId="0" borderId="68" xfId="4" applyFont="1" applyBorder="1" applyAlignment="1">
      <alignment horizontal="left" vertical="center"/>
    </xf>
    <xf numFmtId="0" fontId="56" fillId="0" borderId="69" xfId="4" applyFont="1" applyBorder="1" applyAlignment="1">
      <alignment horizontal="center" vertical="center"/>
    </xf>
    <xf numFmtId="0" fontId="56" fillId="0" borderId="186" xfId="4" applyFont="1" applyBorder="1" applyAlignment="1">
      <alignment horizontal="center" vertical="center"/>
    </xf>
    <xf numFmtId="0" fontId="56" fillId="0" borderId="84" xfId="4" applyFont="1" applyBorder="1" applyAlignment="1">
      <alignment horizontal="left" vertical="center"/>
    </xf>
    <xf numFmtId="0" fontId="56" fillId="0" borderId="21" xfId="4" applyFont="1" applyBorder="1" applyAlignment="1">
      <alignment horizontal="left" vertical="center"/>
    </xf>
    <xf numFmtId="0" fontId="56" fillId="0" borderId="11" xfId="4" applyFont="1" applyBorder="1" applyAlignment="1">
      <alignment horizontal="center" vertical="center"/>
    </xf>
    <xf numFmtId="0" fontId="56" fillId="0" borderId="18" xfId="4" applyFont="1" applyBorder="1" applyAlignment="1">
      <alignment horizontal="center" vertical="center"/>
    </xf>
    <xf numFmtId="0" fontId="81" fillId="0" borderId="10" xfId="4" applyFont="1" applyBorder="1" applyAlignment="1">
      <alignment horizontal="left" vertical="center" wrapText="1"/>
    </xf>
    <xf numFmtId="0" fontId="93" fillId="0" borderId="10" xfId="4" applyFont="1" applyBorder="1" applyAlignment="1">
      <alignment horizontal="left" vertical="center"/>
    </xf>
    <xf numFmtId="0" fontId="93" fillId="0" borderId="10" xfId="4" applyFont="1" applyBorder="1" applyAlignment="1">
      <alignment horizontal="center" vertical="center"/>
    </xf>
    <xf numFmtId="0" fontId="93" fillId="0" borderId="83" xfId="4" applyFont="1" applyBorder="1" applyAlignment="1">
      <alignment horizontal="center" vertical="center"/>
    </xf>
    <xf numFmtId="0" fontId="87" fillId="0" borderId="80" xfId="4" applyFont="1" applyBorder="1" applyAlignment="1">
      <alignment horizontal="left" vertical="center"/>
    </xf>
    <xf numFmtId="0" fontId="118" fillId="0" borderId="10" xfId="4" applyFont="1" applyBorder="1" applyAlignment="1">
      <alignment horizontal="left" vertical="center"/>
    </xf>
    <xf numFmtId="0" fontId="93" fillId="0" borderId="81" xfId="4" applyFont="1" applyBorder="1" applyAlignment="1">
      <alignment horizontal="left" vertical="center"/>
    </xf>
    <xf numFmtId="0" fontId="93" fillId="0" borderId="89" xfId="4" applyFont="1" applyBorder="1" applyAlignment="1">
      <alignment horizontal="left" vertical="center"/>
    </xf>
    <xf numFmtId="0" fontId="93" fillId="0" borderId="86" xfId="4" applyFont="1" applyBorder="1" applyAlignment="1">
      <alignment horizontal="left" vertical="center"/>
    </xf>
    <xf numFmtId="0" fontId="93" fillId="0" borderId="86" xfId="4" applyFont="1" applyBorder="1" applyAlignment="1">
      <alignment horizontal="center" vertical="center"/>
    </xf>
    <xf numFmtId="0" fontId="93" fillId="0" borderId="177" xfId="4" applyFont="1" applyBorder="1" applyAlignment="1">
      <alignment horizontal="center" vertical="center"/>
    </xf>
    <xf numFmtId="0" fontId="93" fillId="0" borderId="89" xfId="4" applyFont="1" applyBorder="1" applyAlignment="1">
      <alignment horizontal="left" vertical="center" wrapText="1"/>
    </xf>
    <xf numFmtId="0" fontId="93" fillId="0" borderId="92" xfId="4" applyFont="1" applyBorder="1" applyAlignment="1">
      <alignment horizontal="center" vertical="center" wrapText="1"/>
    </xf>
    <xf numFmtId="0" fontId="55" fillId="0" borderId="132" xfId="4" applyFont="1" applyBorder="1" applyAlignment="1">
      <alignment horizontal="center" vertical="center" wrapText="1"/>
    </xf>
    <xf numFmtId="0" fontId="81" fillId="0" borderId="187" xfId="4" applyFont="1" applyBorder="1" applyAlignment="1">
      <alignment horizontal="left" vertical="center"/>
    </xf>
    <xf numFmtId="0" fontId="81" fillId="0" borderId="179" xfId="4" applyFont="1" applyBorder="1" applyAlignment="1">
      <alignment horizontal="center" vertical="center"/>
    </xf>
    <xf numFmtId="0" fontId="81" fillId="0" borderId="167" xfId="4" applyFont="1" applyBorder="1" applyAlignment="1">
      <alignment horizontal="left" vertical="center" wrapText="1"/>
    </xf>
    <xf numFmtId="0" fontId="81" fillId="0" borderId="20" xfId="4" applyFont="1" applyBorder="1" applyAlignment="1">
      <alignment vertical="center" wrapText="1"/>
    </xf>
    <xf numFmtId="0" fontId="81" fillId="0" borderId="22" xfId="4" applyFont="1" applyBorder="1" applyAlignment="1">
      <alignment horizontal="center" vertical="center" wrapText="1"/>
    </xf>
    <xf numFmtId="0" fontId="81" fillId="0" borderId="78" xfId="4" applyFont="1" applyBorder="1" applyAlignment="1">
      <alignment horizontal="center" vertical="center"/>
    </xf>
    <xf numFmtId="0" fontId="81" fillId="0" borderId="10" xfId="4" applyFont="1" applyBorder="1" applyAlignment="1">
      <alignment vertical="center" wrapText="1"/>
    </xf>
    <xf numFmtId="0" fontId="90" fillId="0" borderId="10" xfId="4" applyFont="1" applyBorder="1" applyAlignment="1">
      <alignment horizontal="left" vertical="center"/>
    </xf>
    <xf numFmtId="0" fontId="82" fillId="0" borderId="51" xfId="4" applyFont="1" applyBorder="1" applyAlignment="1">
      <alignment horizontal="left" vertical="center" shrinkToFit="1"/>
    </xf>
    <xf numFmtId="0" fontId="81" fillId="0" borderId="51" xfId="4" applyFont="1" applyBorder="1"/>
    <xf numFmtId="0" fontId="117" fillId="0" borderId="110" xfId="4" applyFont="1" applyBorder="1" applyAlignment="1">
      <alignment horizontal="center" vertical="center"/>
    </xf>
    <xf numFmtId="0" fontId="107" fillId="0" borderId="51" xfId="4" applyFont="1" applyBorder="1"/>
    <xf numFmtId="0" fontId="119" fillId="0" borderId="51" xfId="4" applyFont="1" applyBorder="1" applyAlignment="1">
      <alignment horizontal="left" vertical="center" wrapText="1"/>
    </xf>
    <xf numFmtId="0" fontId="116" fillId="0" borderId="51" xfId="4" applyFont="1" applyBorder="1" applyAlignment="1">
      <alignment horizontal="left" vertical="center"/>
    </xf>
    <xf numFmtId="0" fontId="93" fillId="0" borderId="51" xfId="4" applyFont="1" applyBorder="1" applyAlignment="1">
      <alignment horizontal="left" vertical="center"/>
    </xf>
    <xf numFmtId="0" fontId="93" fillId="0" borderId="1" xfId="4" applyFont="1" applyBorder="1" applyAlignment="1">
      <alignment horizontal="center" vertical="center"/>
    </xf>
    <xf numFmtId="0" fontId="93" fillId="0" borderId="110" xfId="4" applyFont="1" applyBorder="1" applyAlignment="1">
      <alignment horizontal="center" vertical="center"/>
    </xf>
    <xf numFmtId="0" fontId="118" fillId="0" borderId="60" xfId="4" applyFont="1" applyBorder="1" applyAlignment="1">
      <alignment horizontal="left" vertical="center"/>
    </xf>
    <xf numFmtId="0" fontId="82" fillId="0" borderId="172" xfId="4" applyFont="1" applyBorder="1" applyAlignment="1">
      <alignment horizontal="left" vertical="center"/>
    </xf>
    <xf numFmtId="0" fontId="82" fillId="0" borderId="104" xfId="4" applyFont="1" applyBorder="1" applyAlignment="1">
      <alignment horizontal="center" vertical="center"/>
    </xf>
    <xf numFmtId="0" fontId="82" fillId="0" borderId="193" xfId="4" applyFont="1" applyBorder="1" applyAlignment="1">
      <alignment horizontal="center" vertical="center"/>
    </xf>
    <xf numFmtId="0" fontId="93" fillId="0" borderId="53" xfId="4" applyFont="1" applyBorder="1" applyAlignment="1">
      <alignment horizontal="left" vertical="center" wrapText="1"/>
    </xf>
    <xf numFmtId="0" fontId="93" fillId="0" borderId="58" xfId="4" applyFont="1" applyBorder="1" applyAlignment="1">
      <alignment horizontal="center" vertical="center"/>
    </xf>
    <xf numFmtId="0" fontId="81" fillId="0" borderId="55" xfId="4" applyFont="1" applyBorder="1" applyAlignment="1">
      <alignment horizontal="left" vertical="center"/>
    </xf>
    <xf numFmtId="0" fontId="82" fillId="0" borderId="9" xfId="4" applyFont="1" applyBorder="1" applyAlignment="1">
      <alignment horizontal="center" vertical="center"/>
    </xf>
    <xf numFmtId="0" fontId="113" fillId="0" borderId="1" xfId="4" applyFont="1" applyBorder="1" applyAlignment="1">
      <alignment horizontal="center" vertical="center"/>
    </xf>
    <xf numFmtId="0" fontId="113" fillId="0" borderId="110" xfId="4" applyFont="1" applyBorder="1" applyAlignment="1">
      <alignment horizontal="center" vertical="center"/>
    </xf>
    <xf numFmtId="0" fontId="118" fillId="0" borderId="51" xfId="4" applyFont="1" applyBorder="1" applyAlignment="1">
      <alignment horizontal="left" vertical="center"/>
    </xf>
    <xf numFmtId="0" fontId="93" fillId="0" borderId="152" xfId="4" applyFont="1" applyBorder="1" applyAlignment="1">
      <alignment horizontal="left" vertical="center"/>
    </xf>
    <xf numFmtId="0" fontId="93" fillId="0" borderId="123" xfId="4" applyFont="1" applyBorder="1" applyAlignment="1">
      <alignment horizontal="left" vertical="center"/>
    </xf>
    <xf numFmtId="0" fontId="113" fillId="0" borderId="124" xfId="4" applyFont="1" applyBorder="1" applyAlignment="1">
      <alignment horizontal="center" vertical="center"/>
    </xf>
    <xf numFmtId="0" fontId="113" fillId="0" borderId="153" xfId="4" applyFont="1" applyBorder="1" applyAlignment="1">
      <alignment horizontal="center" vertical="center" wrapText="1"/>
    </xf>
    <xf numFmtId="0" fontId="81" fillId="0" borderId="114" xfId="4" applyFont="1" applyBorder="1" applyAlignment="1">
      <alignment horizontal="center" vertical="center"/>
    </xf>
    <xf numFmtId="0" fontId="93" fillId="0" borderId="60" xfId="4" applyFont="1" applyBorder="1" applyAlignment="1">
      <alignment horizontal="left" vertical="center"/>
    </xf>
    <xf numFmtId="0" fontId="93" fillId="0" borderId="87" xfId="4" applyFont="1" applyBorder="1" applyAlignment="1">
      <alignment horizontal="center" vertical="center"/>
    </xf>
    <xf numFmtId="0" fontId="93" fillId="0" borderId="194" xfId="4" applyFont="1" applyBorder="1" applyAlignment="1">
      <alignment horizontal="center" vertical="center"/>
    </xf>
    <xf numFmtId="0" fontId="82" fillId="0" borderId="172" xfId="4" applyFont="1" applyBorder="1" applyAlignment="1">
      <alignment vertical="center" wrapText="1"/>
    </xf>
    <xf numFmtId="0" fontId="113" fillId="0" borderId="104" xfId="4" applyFont="1" applyBorder="1" applyAlignment="1">
      <alignment horizontal="center" vertical="center"/>
    </xf>
    <xf numFmtId="0" fontId="113" fillId="0" borderId="193" xfId="4" applyFont="1" applyBorder="1" applyAlignment="1">
      <alignment horizontal="center" vertical="center"/>
    </xf>
    <xf numFmtId="0" fontId="121" fillId="0" borderId="19" xfId="4" applyFont="1" applyAlignment="1">
      <alignment horizontal="center"/>
    </xf>
    <xf numFmtId="0" fontId="27" fillId="0" borderId="19" xfId="4" applyFont="1" applyAlignment="1">
      <alignment horizontal="center"/>
    </xf>
    <xf numFmtId="0" fontId="122" fillId="0" borderId="19" xfId="4" applyFont="1" applyAlignment="1">
      <alignment horizontal="center"/>
    </xf>
    <xf numFmtId="0" fontId="103" fillId="0" borderId="19" xfId="4" applyFont="1" applyAlignment="1"/>
    <xf numFmtId="0" fontId="26" fillId="0" borderId="19" xfId="4" applyFont="1" applyAlignment="1">
      <alignment horizontal="right"/>
    </xf>
    <xf numFmtId="0" fontId="122" fillId="0" borderId="19" xfId="4" applyFont="1" applyAlignment="1">
      <alignment horizontal="center" vertical="center"/>
    </xf>
    <xf numFmtId="0" fontId="124" fillId="0" borderId="19" xfId="4" applyFont="1" applyAlignment="1">
      <alignment vertical="top"/>
    </xf>
    <xf numFmtId="0" fontId="26" fillId="0" borderId="19" xfId="4" applyFont="1" applyAlignment="1">
      <alignment horizontal="center" vertical="top"/>
    </xf>
    <xf numFmtId="0" fontId="73" fillId="0" borderId="19" xfId="4" applyFont="1" applyAlignment="1">
      <alignment horizontal="center" vertical="top"/>
    </xf>
    <xf numFmtId="0" fontId="55" fillId="3" borderId="137" xfId="4" applyFont="1" applyFill="1" applyBorder="1" applyAlignment="1">
      <alignment horizontal="center" vertical="center"/>
    </xf>
    <xf numFmtId="0" fontId="73" fillId="3" borderId="195" xfId="4" applyFont="1" applyFill="1" applyBorder="1" applyAlignment="1">
      <alignment horizontal="center" vertical="center" shrinkToFit="1"/>
    </xf>
    <xf numFmtId="0" fontId="55" fillId="3" borderId="99" xfId="4" applyFont="1" applyFill="1" applyBorder="1" applyAlignment="1">
      <alignment horizontal="center" vertical="center"/>
    </xf>
    <xf numFmtId="0" fontId="55" fillId="3" borderId="72" xfId="4" applyFont="1" applyFill="1" applyBorder="1" applyAlignment="1">
      <alignment horizontal="center" vertical="center"/>
    </xf>
    <xf numFmtId="0" fontId="55" fillId="3" borderId="73" xfId="4" applyFont="1" applyFill="1" applyBorder="1" applyAlignment="1">
      <alignment horizontal="center" vertical="center" wrapText="1"/>
    </xf>
    <xf numFmtId="0" fontId="55" fillId="3" borderId="69" xfId="4" applyFont="1" applyFill="1" applyBorder="1" applyAlignment="1">
      <alignment horizontal="center" vertical="center"/>
    </xf>
    <xf numFmtId="0" fontId="55" fillId="3" borderId="70" xfId="4" applyFont="1" applyFill="1" applyBorder="1" applyAlignment="1">
      <alignment horizontal="center" vertical="center" wrapText="1"/>
    </xf>
    <xf numFmtId="0" fontId="53" fillId="0" borderId="19" xfId="4" applyFont="1" applyAlignment="1"/>
    <xf numFmtId="0" fontId="52" fillId="0" borderId="137" xfId="4" applyFont="1" applyBorder="1" applyAlignment="1">
      <alignment vertical="center"/>
    </xf>
    <xf numFmtId="0" fontId="56" fillId="0" borderId="99" xfId="4" applyFont="1" applyBorder="1" applyAlignment="1">
      <alignment vertical="center" wrapText="1"/>
    </xf>
    <xf numFmtId="0" fontId="56" fillId="0" borderId="72" xfId="4" applyFont="1" applyBorder="1" applyAlignment="1">
      <alignment horizontal="center" vertical="center"/>
    </xf>
    <xf numFmtId="0" fontId="56" fillId="0" borderId="196" xfId="4" applyFont="1" applyBorder="1" applyAlignment="1">
      <alignment horizontal="center" vertical="center"/>
    </xf>
    <xf numFmtId="0" fontId="52" fillId="2" borderId="137" xfId="4" applyFont="1" applyFill="1" applyBorder="1" applyAlignment="1">
      <alignment horizontal="left"/>
    </xf>
    <xf numFmtId="0" fontId="52" fillId="2" borderId="99" xfId="4" applyFont="1" applyFill="1" applyBorder="1" applyAlignment="1">
      <alignment horizontal="left"/>
    </xf>
    <xf numFmtId="0" fontId="52" fillId="2" borderId="72" xfId="4" applyFont="1" applyFill="1" applyBorder="1" applyAlignment="1">
      <alignment horizontal="center"/>
    </xf>
    <xf numFmtId="0" fontId="52" fillId="2" borderId="73" xfId="4" applyFont="1" applyFill="1" applyBorder="1" applyAlignment="1">
      <alignment horizontal="center"/>
    </xf>
    <xf numFmtId="0" fontId="87" fillId="2" borderId="80" xfId="4" applyFont="1" applyFill="1" applyBorder="1" applyAlignment="1">
      <alignment horizontal="left" vertical="center"/>
    </xf>
    <xf numFmtId="0" fontId="73" fillId="2" borderId="21" xfId="4" applyFont="1" applyFill="1" applyBorder="1" applyAlignment="1">
      <alignment horizontal="left" vertical="center"/>
    </xf>
    <xf numFmtId="0" fontId="73" fillId="2" borderId="1" xfId="4" applyFont="1" applyFill="1" applyBorder="1" applyAlignment="1">
      <alignment horizontal="center" vertical="center"/>
    </xf>
    <xf numFmtId="0" fontId="73" fillId="2" borderId="9" xfId="4" applyFont="1" applyFill="1" applyBorder="1" applyAlignment="1">
      <alignment horizontal="center" vertical="center"/>
    </xf>
    <xf numFmtId="0" fontId="52" fillId="2" borderId="80" xfId="4" applyFont="1" applyFill="1" applyBorder="1" applyAlignment="1">
      <alignment horizontal="left" vertical="center"/>
    </xf>
    <xf numFmtId="0" fontId="52" fillId="2" borderId="10" xfId="4" applyFont="1" applyFill="1" applyBorder="1" applyAlignment="1">
      <alignment horizontal="left" vertical="center" wrapText="1"/>
    </xf>
    <xf numFmtId="0" fontId="52" fillId="2" borderId="1" xfId="4" applyFont="1" applyFill="1" applyBorder="1" applyAlignment="1">
      <alignment horizontal="center" vertical="center"/>
    </xf>
    <xf numFmtId="0" fontId="52" fillId="2" borderId="52" xfId="4" applyFont="1" applyFill="1" applyBorder="1" applyAlignment="1">
      <alignment horizontal="center" vertical="center"/>
    </xf>
    <xf numFmtId="0" fontId="87" fillId="0" borderId="81" xfId="4" applyFont="1" applyBorder="1" applyAlignment="1">
      <alignment vertical="center" wrapText="1"/>
    </xf>
    <xf numFmtId="0" fontId="87" fillId="0" borderId="109" xfId="4" applyFont="1" applyBorder="1" applyAlignment="1">
      <alignment vertical="center" wrapText="1"/>
    </xf>
    <xf numFmtId="0" fontId="87" fillId="0" borderId="1" xfId="4" applyFont="1" applyBorder="1" applyAlignment="1">
      <alignment horizontal="center" vertical="center" wrapText="1"/>
    </xf>
    <xf numFmtId="0" fontId="56" fillId="0" borderId="80" xfId="4" applyFont="1" applyBorder="1" applyAlignment="1"/>
    <xf numFmtId="0" fontId="56" fillId="0" borderId="10" xfId="4" applyFont="1" applyBorder="1" applyAlignment="1">
      <alignment vertical="center"/>
    </xf>
    <xf numFmtId="0" fontId="87" fillId="0" borderId="80" xfId="4" applyFont="1" applyBorder="1" applyAlignment="1">
      <alignment horizontal="left" vertical="center" wrapText="1"/>
    </xf>
    <xf numFmtId="0" fontId="87" fillId="0" borderId="13" xfId="4" applyFont="1" applyBorder="1" applyAlignment="1">
      <alignment horizontal="left" vertical="center" wrapText="1"/>
    </xf>
    <xf numFmtId="0" fontId="87" fillId="0" borderId="10" xfId="4" applyFont="1" applyBorder="1" applyAlignment="1">
      <alignment horizontal="left" vertical="center" wrapText="1"/>
    </xf>
    <xf numFmtId="0" fontId="87" fillId="0" borderId="52" xfId="4" applyFont="1" applyBorder="1" applyAlignment="1">
      <alignment horizontal="center" vertical="center" wrapText="1"/>
    </xf>
    <xf numFmtId="0" fontId="87" fillId="0" borderId="109" xfId="4" applyFont="1" applyBorder="1" applyAlignment="1">
      <alignment horizontal="left" vertical="center" wrapText="1"/>
    </xf>
    <xf numFmtId="0" fontId="87" fillId="2" borderId="197" xfId="4" applyFont="1" applyFill="1" applyBorder="1" applyAlignment="1">
      <alignment horizontal="left" vertical="center" wrapText="1"/>
    </xf>
    <xf numFmtId="0" fontId="87" fillId="2" borderId="198" xfId="4" applyFont="1" applyFill="1" applyBorder="1" applyAlignment="1">
      <alignment horizontal="left" vertical="center" wrapText="1"/>
    </xf>
    <xf numFmtId="0" fontId="87" fillId="2" borderId="199" xfId="4" applyFont="1" applyFill="1" applyBorder="1" applyAlignment="1">
      <alignment horizontal="center" vertical="center" wrapText="1"/>
    </xf>
    <xf numFmtId="0" fontId="87" fillId="2" borderId="200" xfId="4" applyFont="1" applyFill="1" applyBorder="1" applyAlignment="1">
      <alignment horizontal="center" vertical="center" wrapText="1"/>
    </xf>
    <xf numFmtId="0" fontId="87" fillId="0" borderId="20" xfId="4" applyFont="1" applyBorder="1" applyAlignment="1">
      <alignment horizontal="left" vertical="center" wrapText="1"/>
    </xf>
    <xf numFmtId="0" fontId="87" fillId="0" borderId="5" xfId="4" applyFont="1" applyBorder="1" applyAlignment="1">
      <alignment horizontal="center" vertical="center" wrapText="1"/>
    </xf>
    <xf numFmtId="0" fontId="56" fillId="0" borderId="75" xfId="4" applyFont="1" applyBorder="1" applyAlignment="1"/>
    <xf numFmtId="0" fontId="56" fillId="0" borderId="20" xfId="4" applyFont="1" applyBorder="1" applyAlignment="1"/>
    <xf numFmtId="0" fontId="126" fillId="0" borderId="80" xfId="4" applyFont="1" applyBorder="1" applyAlignment="1"/>
    <xf numFmtId="0" fontId="53" fillId="0" borderId="10" xfId="4" applyFont="1" applyBorder="1" applyAlignment="1"/>
    <xf numFmtId="0" fontId="53" fillId="0" borderId="52" xfId="4" applyFont="1" applyBorder="1" applyAlignment="1"/>
    <xf numFmtId="0" fontId="73" fillId="2" borderId="10" xfId="4" applyFont="1" applyFill="1" applyBorder="1" applyAlignment="1">
      <alignment horizontal="left" vertical="center"/>
    </xf>
    <xf numFmtId="0" fontId="55" fillId="0" borderId="1" xfId="4" applyFont="1" applyBorder="1" applyAlignment="1">
      <alignment horizontal="center" vertical="center"/>
    </xf>
    <xf numFmtId="0" fontId="73" fillId="2" borderId="18" xfId="4" applyFont="1" applyFill="1" applyBorder="1" applyAlignment="1">
      <alignment horizontal="center" vertical="center"/>
    </xf>
    <xf numFmtId="0" fontId="53" fillId="2" borderId="80" xfId="4" applyFont="1" applyFill="1" applyBorder="1" applyAlignment="1"/>
    <xf numFmtId="0" fontId="53" fillId="2" borderId="10" xfId="4" applyFont="1" applyFill="1" applyBorder="1" applyAlignment="1"/>
    <xf numFmtId="0" fontId="56" fillId="2" borderId="1" xfId="4" applyFont="1" applyFill="1" applyBorder="1" applyAlignment="1">
      <alignment horizontal="center"/>
    </xf>
    <xf numFmtId="0" fontId="53" fillId="2" borderId="52" xfId="4" applyFont="1" applyFill="1" applyBorder="1" applyAlignment="1"/>
    <xf numFmtId="0" fontId="0" fillId="2" borderId="19" xfId="4" applyFont="1" applyFill="1" applyBorder="1" applyAlignment="1"/>
    <xf numFmtId="0" fontId="87" fillId="2" borderId="80" xfId="4" applyFont="1" applyFill="1" applyBorder="1" applyAlignment="1">
      <alignment vertical="center" wrapText="1"/>
    </xf>
    <xf numFmtId="0" fontId="87" fillId="2" borderId="10" xfId="4" applyFont="1" applyFill="1" applyBorder="1" applyAlignment="1">
      <alignment vertical="center" wrapText="1"/>
    </xf>
    <xf numFmtId="0" fontId="87" fillId="2" borderId="1" xfId="4" applyFont="1" applyFill="1" applyBorder="1" applyAlignment="1">
      <alignment horizontal="center" vertical="center" wrapText="1"/>
    </xf>
    <xf numFmtId="0" fontId="54" fillId="2" borderId="19" xfId="4" applyFont="1" applyFill="1" applyBorder="1" applyAlignment="1">
      <alignment vertical="center"/>
    </xf>
    <xf numFmtId="0" fontId="87" fillId="0" borderId="109" xfId="4" applyFont="1" applyBorder="1" applyAlignment="1">
      <alignment wrapText="1"/>
    </xf>
    <xf numFmtId="0" fontId="54" fillId="2" borderId="89" xfId="4" applyFont="1" applyFill="1" applyBorder="1" applyAlignment="1">
      <alignment vertical="center"/>
    </xf>
    <xf numFmtId="0" fontId="87" fillId="2" borderId="86" xfId="4" applyFont="1" applyFill="1" applyBorder="1" applyAlignment="1">
      <alignment vertical="center" wrapText="1"/>
    </xf>
    <xf numFmtId="0" fontId="54" fillId="2" borderId="87" xfId="4" applyFont="1" applyFill="1" applyBorder="1" applyAlignment="1">
      <alignment horizontal="center" vertical="center"/>
    </xf>
    <xf numFmtId="0" fontId="53" fillId="2" borderId="89" xfId="4" applyFont="1" applyFill="1" applyBorder="1" applyAlignment="1"/>
    <xf numFmtId="0" fontId="53" fillId="2" borderId="86" xfId="4" applyFont="1" applyFill="1" applyBorder="1" applyAlignment="1"/>
    <xf numFmtId="0" fontId="56" fillId="2" borderId="87" xfId="4" applyFont="1" applyFill="1" applyBorder="1" applyAlignment="1">
      <alignment horizontal="center"/>
    </xf>
    <xf numFmtId="0" fontId="53" fillId="2" borderId="92" xfId="4" applyFont="1" applyFill="1" applyBorder="1" applyAlignment="1"/>
    <xf numFmtId="0" fontId="28" fillId="2" borderId="19" xfId="4" applyFont="1" applyFill="1" applyBorder="1" applyAlignment="1"/>
    <xf numFmtId="0" fontId="28" fillId="2" borderId="93" xfId="4" applyFont="1" applyFill="1" applyBorder="1" applyAlignment="1"/>
    <xf numFmtId="0" fontId="0" fillId="2" borderId="93" xfId="4" applyFont="1" applyFill="1" applyBorder="1" applyAlignment="1"/>
    <xf numFmtId="0" fontId="54" fillId="0" borderId="19" xfId="4" applyFont="1" applyAlignment="1"/>
    <xf numFmtId="0" fontId="28" fillId="0" borderId="19" xfId="4" applyFont="1" applyAlignment="1"/>
    <xf numFmtId="0" fontId="26" fillId="0" borderId="19" xfId="4" applyFont="1" applyAlignment="1">
      <alignment horizontal="left"/>
    </xf>
    <xf numFmtId="0" fontId="26" fillId="0" borderId="19" xfId="4" applyFont="1" applyAlignment="1">
      <alignment horizontal="center" vertical="center"/>
    </xf>
    <xf numFmtId="0" fontId="26" fillId="0" borderId="19" xfId="4" applyFont="1" applyAlignment="1">
      <alignment horizontal="center"/>
    </xf>
    <xf numFmtId="0" fontId="55" fillId="3" borderId="41" xfId="4" applyFont="1" applyFill="1" applyBorder="1" applyAlignment="1">
      <alignment horizontal="center" vertical="center"/>
    </xf>
    <xf numFmtId="0" fontId="73" fillId="3" borderId="67" xfId="4" applyFont="1" applyFill="1" applyBorder="1" applyAlignment="1">
      <alignment horizontal="center" vertical="center" shrinkToFit="1"/>
    </xf>
    <xf numFmtId="0" fontId="55" fillId="3" borderId="68" xfId="4" applyFont="1" applyFill="1" applyBorder="1" applyAlignment="1">
      <alignment horizontal="center" vertical="center"/>
    </xf>
    <xf numFmtId="0" fontId="52" fillId="2" borderId="167" xfId="4" applyFont="1" applyFill="1" applyBorder="1" applyAlignment="1">
      <alignment vertical="center"/>
    </xf>
    <xf numFmtId="0" fontId="52" fillId="2" borderId="201" xfId="4" applyFont="1" applyFill="1" applyBorder="1" applyAlignment="1">
      <alignment horizontal="left" vertical="center"/>
    </xf>
    <xf numFmtId="0" fontId="52" fillId="2" borderId="202" xfId="4" applyFont="1" applyFill="1" applyBorder="1" applyAlignment="1">
      <alignment horizontal="center" vertical="center"/>
    </xf>
    <xf numFmtId="0" fontId="52" fillId="2" borderId="203" xfId="4" applyFont="1" applyFill="1" applyBorder="1" applyAlignment="1">
      <alignment horizontal="center" vertical="center"/>
    </xf>
    <xf numFmtId="0" fontId="52" fillId="2" borderId="167" xfId="4" applyFont="1" applyFill="1" applyBorder="1" applyAlignment="1">
      <alignment horizontal="left" vertical="center"/>
    </xf>
    <xf numFmtId="0" fontId="52" fillId="2" borderId="55" xfId="4" applyFont="1" applyFill="1" applyBorder="1" applyAlignment="1">
      <alignment vertical="center"/>
    </xf>
    <xf numFmtId="0" fontId="52" fillId="2" borderId="192" xfId="4" applyFont="1" applyFill="1" applyBorder="1" applyAlignment="1">
      <alignment horizontal="left" vertical="center"/>
    </xf>
    <xf numFmtId="0" fontId="52" fillId="2" borderId="204" xfId="4" applyFont="1" applyFill="1" applyBorder="1" applyAlignment="1">
      <alignment horizontal="center" vertical="center"/>
    </xf>
    <xf numFmtId="0" fontId="52" fillId="2" borderId="205" xfId="4" applyFont="1" applyFill="1" applyBorder="1" applyAlignment="1">
      <alignment horizontal="center" vertical="center"/>
    </xf>
    <xf numFmtId="0" fontId="52" fillId="2" borderId="51" xfId="4" applyFont="1" applyFill="1" applyBorder="1" applyAlignment="1">
      <alignment horizontal="left" vertical="center"/>
    </xf>
    <xf numFmtId="0" fontId="52" fillId="2" borderId="169" xfId="4" applyFont="1" applyFill="1" applyBorder="1" applyAlignment="1">
      <alignment horizontal="left" vertical="center"/>
    </xf>
    <xf numFmtId="0" fontId="52" fillId="2" borderId="37" xfId="4" applyFont="1" applyFill="1" applyBorder="1" applyAlignment="1">
      <alignment horizontal="center" vertical="center"/>
    </xf>
    <xf numFmtId="0" fontId="52" fillId="2" borderId="206" xfId="4" applyFont="1" applyFill="1" applyBorder="1" applyAlignment="1">
      <alignment horizontal="center" vertical="center"/>
    </xf>
    <xf numFmtId="0" fontId="52" fillId="2" borderId="144" xfId="4" applyFont="1" applyFill="1" applyBorder="1" applyAlignment="1">
      <alignment vertical="center" wrapText="1"/>
    </xf>
    <xf numFmtId="0" fontId="52" fillId="0" borderId="207" xfId="4" applyFont="1" applyBorder="1" applyAlignment="1">
      <alignment vertical="center" wrapText="1"/>
    </xf>
    <xf numFmtId="0" fontId="56" fillId="2" borderId="32" xfId="4" applyFont="1" applyFill="1" applyBorder="1" applyAlignment="1">
      <alignment horizontal="center" vertical="center" wrapText="1"/>
    </xf>
    <xf numFmtId="0" fontId="56" fillId="2" borderId="208" xfId="4" applyFont="1" applyFill="1" applyBorder="1" applyAlignment="1">
      <alignment horizontal="center" vertical="center" wrapText="1"/>
    </xf>
    <xf numFmtId="0" fontId="52" fillId="2" borderId="145" xfId="4" applyFont="1" applyFill="1" applyBorder="1" applyAlignment="1">
      <alignment horizontal="left" vertical="center" wrapText="1"/>
    </xf>
    <xf numFmtId="0" fontId="52" fillId="2" borderId="159" xfId="4" applyFont="1" applyFill="1" applyBorder="1" applyAlignment="1">
      <alignment horizontal="left" vertical="center" wrapText="1"/>
    </xf>
    <xf numFmtId="0" fontId="52" fillId="2" borderId="30" xfId="4" applyFont="1" applyFill="1" applyBorder="1" applyAlignment="1">
      <alignment horizontal="center" vertical="center" wrapText="1"/>
    </xf>
    <xf numFmtId="0" fontId="52" fillId="2" borderId="64" xfId="4" applyFont="1" applyFill="1" applyBorder="1" applyAlignment="1">
      <alignment horizontal="center" vertical="center" wrapText="1"/>
    </xf>
    <xf numFmtId="0" fontId="52" fillId="0" borderId="55" xfId="4" applyFont="1" applyBorder="1" applyAlignment="1">
      <alignment vertical="center"/>
    </xf>
    <xf numFmtId="0" fontId="52" fillId="0" borderId="6" xfId="4" applyFont="1" applyBorder="1" applyAlignment="1">
      <alignment horizontal="left" vertical="center"/>
    </xf>
    <xf numFmtId="0" fontId="52" fillId="0" borderId="204" xfId="4" applyFont="1" applyBorder="1" applyAlignment="1">
      <alignment horizontal="center" vertical="center"/>
    </xf>
    <xf numFmtId="0" fontId="52" fillId="0" borderId="205" xfId="4" applyFont="1" applyBorder="1" applyAlignment="1">
      <alignment horizontal="center" vertical="center"/>
    </xf>
    <xf numFmtId="0" fontId="52" fillId="0" borderId="170" xfId="4" applyFont="1" applyBorder="1" applyAlignment="1">
      <alignment horizontal="left" vertical="center"/>
    </xf>
    <xf numFmtId="0" fontId="52" fillId="0" borderId="169" xfId="4" applyFont="1" applyBorder="1" applyAlignment="1">
      <alignment horizontal="left" vertical="center"/>
    </xf>
    <xf numFmtId="0" fontId="52" fillId="0" borderId="37" xfId="4" applyFont="1" applyBorder="1" applyAlignment="1">
      <alignment horizontal="center" vertical="center"/>
    </xf>
    <xf numFmtId="0" fontId="52" fillId="0" borderId="206" xfId="4" applyFont="1" applyBorder="1" applyAlignment="1">
      <alignment horizontal="center" vertical="center"/>
    </xf>
    <xf numFmtId="0" fontId="52" fillId="0" borderId="53" xfId="4" applyFont="1" applyBorder="1" applyAlignment="1">
      <alignment vertical="center"/>
    </xf>
    <xf numFmtId="0" fontId="52" fillId="0" borderId="159" xfId="4" applyFont="1" applyBorder="1" applyAlignment="1">
      <alignment horizontal="left" vertical="center"/>
    </xf>
    <xf numFmtId="0" fontId="52" fillId="0" borderId="209" xfId="4" applyFont="1" applyBorder="1" applyAlignment="1">
      <alignment horizontal="center" vertical="center"/>
    </xf>
    <xf numFmtId="0" fontId="52" fillId="0" borderId="210" xfId="4" applyFont="1" applyBorder="1" applyAlignment="1">
      <alignment horizontal="center" vertical="center"/>
    </xf>
    <xf numFmtId="0" fontId="52" fillId="0" borderId="63" xfId="4" applyFont="1" applyBorder="1" applyAlignment="1">
      <alignment horizontal="left" vertical="center"/>
    </xf>
    <xf numFmtId="0" fontId="52" fillId="0" borderId="211" xfId="4" applyFont="1" applyBorder="1" applyAlignment="1">
      <alignment horizontal="left" vertical="center"/>
    </xf>
    <xf numFmtId="0" fontId="52" fillId="2" borderId="152" xfId="4" applyFont="1" applyFill="1" applyBorder="1" applyAlignment="1">
      <alignment vertical="center"/>
    </xf>
    <xf numFmtId="0" fontId="52" fillId="2" borderId="212" xfId="4" applyFont="1" applyFill="1" applyBorder="1" applyAlignment="1">
      <alignment horizontal="left" vertical="center"/>
    </xf>
    <xf numFmtId="0" fontId="52" fillId="2" borderId="209" xfId="4" applyFont="1" applyFill="1" applyBorder="1" applyAlignment="1">
      <alignment horizontal="center" vertical="center"/>
    </xf>
    <xf numFmtId="0" fontId="52" fillId="2" borderId="210" xfId="4" applyFont="1" applyFill="1" applyBorder="1" applyAlignment="1">
      <alignment horizontal="center" vertical="center"/>
    </xf>
    <xf numFmtId="0" fontId="52" fillId="0" borderId="55" xfId="4" applyFont="1" applyBorder="1" applyAlignment="1">
      <alignment horizontal="left" vertical="center"/>
    </xf>
    <xf numFmtId="0" fontId="88" fillId="0" borderId="6" xfId="4" applyFont="1" applyBorder="1" applyAlignment="1">
      <alignment vertical="center"/>
    </xf>
    <xf numFmtId="0" fontId="52" fillId="0" borderId="27" xfId="4" applyFont="1" applyBorder="1" applyAlignment="1">
      <alignment horizontal="center" vertical="center"/>
    </xf>
    <xf numFmtId="0" fontId="52" fillId="0" borderId="213" xfId="4" applyFont="1" applyBorder="1" applyAlignment="1">
      <alignment horizontal="center" vertical="center"/>
    </xf>
    <xf numFmtId="0" fontId="52" fillId="2" borderId="59" xfId="4" applyFont="1" applyFill="1" applyBorder="1" applyAlignment="1">
      <alignment vertical="center"/>
    </xf>
    <xf numFmtId="0" fontId="52" fillId="2" borderId="146" xfId="4" applyFont="1" applyFill="1" applyBorder="1" applyAlignment="1">
      <alignment horizontal="left" vertical="center"/>
    </xf>
    <xf numFmtId="0" fontId="52" fillId="2" borderId="29" xfId="4" applyFont="1" applyFill="1" applyBorder="1" applyAlignment="1">
      <alignment horizontal="center" vertical="center"/>
    </xf>
    <xf numFmtId="0" fontId="52" fillId="2" borderId="214" xfId="4" applyFont="1" applyFill="1" applyBorder="1" applyAlignment="1">
      <alignment horizontal="center" vertical="center"/>
    </xf>
    <xf numFmtId="0" fontId="87" fillId="0" borderId="154" xfId="4" applyFont="1" applyBorder="1" applyAlignment="1">
      <alignment horizontal="left" vertical="center"/>
    </xf>
    <xf numFmtId="0" fontId="87" fillId="0" borderId="27" xfId="4" applyFont="1" applyBorder="1" applyAlignment="1">
      <alignment horizontal="center" vertical="center"/>
    </xf>
    <xf numFmtId="0" fontId="87" fillId="0" borderId="213" xfId="4" applyFont="1" applyBorder="1" applyAlignment="1">
      <alignment horizontal="center" vertical="center"/>
    </xf>
    <xf numFmtId="0" fontId="52" fillId="0" borderId="167" xfId="4" applyFont="1" applyFill="1" applyBorder="1" applyAlignment="1">
      <alignment vertical="center"/>
    </xf>
    <xf numFmtId="0" fontId="52" fillId="0" borderId="215" xfId="4" applyFont="1" applyFill="1" applyBorder="1" applyAlignment="1">
      <alignment horizontal="left" vertical="center"/>
    </xf>
    <xf numFmtId="0" fontId="52" fillId="0" borderId="202" xfId="4" applyFont="1" applyFill="1" applyBorder="1" applyAlignment="1">
      <alignment horizontal="center" vertical="center"/>
    </xf>
    <xf numFmtId="0" fontId="52" fillId="0" borderId="203" xfId="4" applyFont="1" applyFill="1" applyBorder="1" applyAlignment="1">
      <alignment horizontal="center" vertical="center"/>
    </xf>
    <xf numFmtId="0" fontId="52" fillId="2" borderId="216" xfId="4" applyFont="1" applyFill="1" applyBorder="1" applyAlignment="1">
      <alignment horizontal="left" vertical="center"/>
    </xf>
    <xf numFmtId="0" fontId="52" fillId="2" borderId="217" xfId="4" applyFont="1" applyFill="1" applyBorder="1" applyAlignment="1">
      <alignment horizontal="left" vertical="center"/>
    </xf>
    <xf numFmtId="0" fontId="52" fillId="2" borderId="218" xfId="4" applyFont="1" applyFill="1" applyBorder="1" applyAlignment="1">
      <alignment horizontal="center" vertical="center"/>
    </xf>
    <xf numFmtId="0" fontId="52" fillId="2" borderId="219" xfId="4" applyFont="1" applyFill="1" applyBorder="1" applyAlignment="1">
      <alignment horizontal="center" vertical="center"/>
    </xf>
    <xf numFmtId="0" fontId="52" fillId="0" borderId="51" xfId="4" applyFont="1" applyFill="1" applyBorder="1" applyAlignment="1">
      <alignment vertical="center"/>
    </xf>
    <xf numFmtId="0" fontId="52" fillId="0" borderId="3" xfId="4" applyFont="1" applyFill="1" applyBorder="1" applyAlignment="1">
      <alignment horizontal="left" vertical="center"/>
    </xf>
    <xf numFmtId="0" fontId="52" fillId="0" borderId="37" xfId="4" applyFont="1" applyFill="1" applyBorder="1" applyAlignment="1">
      <alignment horizontal="center" vertical="center"/>
    </xf>
    <xf numFmtId="0" fontId="52" fillId="0" borderId="206" xfId="4" applyFont="1" applyFill="1" applyBorder="1" applyAlignment="1">
      <alignment horizontal="center" vertical="center"/>
    </xf>
    <xf numFmtId="0" fontId="52" fillId="2" borderId="63" xfId="4" applyFont="1" applyFill="1" applyBorder="1" applyAlignment="1">
      <alignment horizontal="left" vertical="center"/>
    </xf>
    <xf numFmtId="0" fontId="52" fillId="2" borderId="159" xfId="4" applyFont="1" applyFill="1" applyBorder="1" applyAlignment="1">
      <alignment horizontal="left" vertical="center"/>
    </xf>
    <xf numFmtId="0" fontId="52" fillId="2" borderId="30" xfId="4" applyFont="1" applyFill="1" applyBorder="1" applyAlignment="1">
      <alignment horizontal="center" vertical="center"/>
    </xf>
    <xf numFmtId="0" fontId="52" fillId="2" borderId="64" xfId="4" applyFont="1" applyFill="1" applyBorder="1" applyAlignment="1">
      <alignment horizontal="center" vertical="center"/>
    </xf>
    <xf numFmtId="0" fontId="56" fillId="0" borderId="51" xfId="4" applyFont="1" applyFill="1" applyBorder="1" applyAlignment="1">
      <alignment vertical="center"/>
    </xf>
    <xf numFmtId="0" fontId="87" fillId="0" borderId="159" xfId="4" applyFont="1" applyBorder="1" applyAlignment="1">
      <alignment horizontal="center" vertical="center" wrapText="1"/>
    </xf>
    <xf numFmtId="0" fontId="73" fillId="0" borderId="51" xfId="4" applyFont="1" applyFill="1" applyBorder="1" applyAlignment="1">
      <alignment vertical="center"/>
    </xf>
    <xf numFmtId="0" fontId="73" fillId="0" borderId="3" xfId="4" applyFont="1" applyFill="1" applyBorder="1" applyAlignment="1">
      <alignment horizontal="left" vertical="center"/>
    </xf>
    <xf numFmtId="0" fontId="73" fillId="0" borderId="37" xfId="4" applyFont="1" applyFill="1" applyBorder="1" applyAlignment="1">
      <alignment horizontal="center" vertical="center"/>
    </xf>
    <xf numFmtId="0" fontId="73" fillId="0" borderId="206" xfId="4" applyFont="1" applyFill="1" applyBorder="1" applyAlignment="1">
      <alignment horizontal="center" vertical="center"/>
    </xf>
    <xf numFmtId="0" fontId="87" fillId="0" borderId="51" xfId="4" applyFont="1" applyFill="1" applyBorder="1" applyAlignment="1">
      <alignment vertical="center" wrapText="1"/>
    </xf>
    <xf numFmtId="0" fontId="87" fillId="0" borderId="3" xfId="4" applyFont="1" applyFill="1" applyBorder="1" applyAlignment="1">
      <alignment vertical="center" wrapText="1"/>
    </xf>
    <xf numFmtId="0" fontId="87" fillId="0" borderId="37" xfId="4" applyFont="1" applyFill="1" applyBorder="1" applyAlignment="1">
      <alignment horizontal="center" vertical="center" wrapText="1"/>
    </xf>
    <xf numFmtId="0" fontId="87" fillId="0" borderId="206" xfId="4" applyFont="1" applyFill="1" applyBorder="1" applyAlignment="1">
      <alignment horizontal="center" vertical="center" wrapText="1"/>
    </xf>
    <xf numFmtId="0" fontId="87" fillId="2" borderId="63" xfId="4" applyFont="1" applyFill="1" applyBorder="1" applyAlignment="1">
      <alignment horizontal="left" vertical="center" wrapText="1"/>
    </xf>
    <xf numFmtId="0" fontId="87" fillId="2" borderId="159" xfId="4" applyFont="1" applyFill="1" applyBorder="1" applyAlignment="1">
      <alignment vertical="center" wrapText="1"/>
    </xf>
    <xf numFmtId="0" fontId="87" fillId="2" borderId="30" xfId="4" applyFont="1" applyFill="1" applyBorder="1" applyAlignment="1">
      <alignment horizontal="center" vertical="center" wrapText="1"/>
    </xf>
    <xf numFmtId="0" fontId="87" fillId="2" borderId="64" xfId="4" applyFont="1" applyFill="1" applyBorder="1" applyAlignment="1">
      <alignment horizontal="center" vertical="center" wrapText="1"/>
    </xf>
    <xf numFmtId="0" fontId="87" fillId="0" borderId="53" xfId="4" applyFont="1" applyFill="1" applyBorder="1" applyAlignment="1">
      <alignment vertical="center" wrapText="1"/>
    </xf>
    <xf numFmtId="0" fontId="87" fillId="0" borderId="8" xfId="4" applyFont="1" applyFill="1" applyBorder="1" applyAlignment="1">
      <alignment vertical="center" wrapText="1"/>
    </xf>
    <xf numFmtId="0" fontId="87" fillId="0" borderId="27" xfId="4" applyFont="1" applyFill="1" applyBorder="1" applyAlignment="1">
      <alignment horizontal="center" vertical="center" wrapText="1"/>
    </xf>
    <xf numFmtId="0" fontId="87" fillId="0" borderId="213" xfId="4" applyFont="1" applyFill="1" applyBorder="1" applyAlignment="1">
      <alignment horizontal="center" vertical="center" wrapText="1"/>
    </xf>
    <xf numFmtId="0" fontId="87" fillId="2" borderId="159" xfId="4" applyFont="1" applyFill="1" applyBorder="1" applyAlignment="1">
      <alignment horizontal="left" vertical="center" wrapText="1"/>
    </xf>
    <xf numFmtId="0" fontId="87" fillId="0" borderId="63" xfId="4" applyFont="1" applyFill="1" applyBorder="1" applyAlignment="1">
      <alignment vertical="center" wrapText="1"/>
    </xf>
    <xf numFmtId="0" fontId="87" fillId="0" borderId="39" xfId="4" applyFont="1" applyFill="1" applyBorder="1" applyAlignment="1">
      <alignment vertical="center" wrapText="1"/>
    </xf>
    <xf numFmtId="0" fontId="87" fillId="0" borderId="30" xfId="4" applyFont="1" applyFill="1" applyBorder="1" applyAlignment="1">
      <alignment horizontal="center" vertical="center" wrapText="1"/>
    </xf>
    <xf numFmtId="0" fontId="87" fillId="0" borderId="64" xfId="4" applyFont="1" applyFill="1" applyBorder="1" applyAlignment="1">
      <alignment horizontal="center" vertical="center" wrapText="1"/>
    </xf>
    <xf numFmtId="0" fontId="87" fillId="2" borderId="222" xfId="4" applyFont="1" applyFill="1" applyBorder="1" applyAlignment="1">
      <alignment horizontal="left" vertical="center" wrapText="1"/>
    </xf>
    <xf numFmtId="0" fontId="87" fillId="2" borderId="160" xfId="4" applyFont="1" applyFill="1" applyBorder="1" applyAlignment="1">
      <alignment horizontal="left" vertical="center" wrapText="1"/>
    </xf>
    <xf numFmtId="0" fontId="87" fillId="2" borderId="223" xfId="4" applyFont="1" applyFill="1" applyBorder="1" applyAlignment="1">
      <alignment horizontal="center" vertical="center" wrapText="1"/>
    </xf>
    <xf numFmtId="0" fontId="87" fillId="2" borderId="224" xfId="4" applyFont="1" applyFill="1" applyBorder="1" applyAlignment="1">
      <alignment horizontal="center" vertical="center" wrapText="1"/>
    </xf>
    <xf numFmtId="0" fontId="52" fillId="0" borderId="156" xfId="4" applyFont="1" applyBorder="1" applyAlignment="1"/>
    <xf numFmtId="0" fontId="52" fillId="0" borderId="107" xfId="4" applyFont="1" applyBorder="1" applyAlignment="1">
      <alignment horizontal="left"/>
    </xf>
    <xf numFmtId="0" fontId="52" fillId="0" borderId="99" xfId="4" applyFont="1" applyBorder="1" applyAlignment="1">
      <alignment horizontal="center"/>
    </xf>
    <xf numFmtId="0" fontId="52" fillId="0" borderId="215" xfId="4" applyFont="1" applyBorder="1" applyAlignment="1">
      <alignment horizontal="center"/>
    </xf>
    <xf numFmtId="0" fontId="52" fillId="0" borderId="137" xfId="4" applyFont="1" applyBorder="1" applyAlignment="1">
      <alignment horizontal="left"/>
    </xf>
    <xf numFmtId="0" fontId="52" fillId="0" borderId="99" xfId="4" applyFont="1" applyBorder="1" applyAlignment="1">
      <alignment horizontal="left"/>
    </xf>
    <xf numFmtId="0" fontId="52" fillId="0" borderId="22" xfId="4" applyFont="1" applyBorder="1" applyAlignment="1">
      <alignment horizontal="center"/>
    </xf>
    <xf numFmtId="0" fontId="52" fillId="0" borderId="78" xfId="4" applyFont="1" applyBorder="1" applyAlignment="1">
      <alignment horizontal="center"/>
    </xf>
    <xf numFmtId="0" fontId="52" fillId="0" borderId="81" xfId="4" applyFont="1" applyBorder="1" applyAlignment="1"/>
    <xf numFmtId="0" fontId="52" fillId="0" borderId="109" xfId="4" applyFont="1" applyBorder="1" applyAlignment="1">
      <alignment horizontal="left"/>
    </xf>
    <xf numFmtId="0" fontId="52" fillId="0" borderId="10" xfId="4" applyFont="1" applyBorder="1" applyAlignment="1">
      <alignment horizontal="center"/>
    </xf>
    <xf numFmtId="0" fontId="52" fillId="0" borderId="3" xfId="4" applyFont="1" applyBorder="1" applyAlignment="1">
      <alignment horizontal="center"/>
    </xf>
    <xf numFmtId="0" fontId="52" fillId="0" borderId="80" xfId="4" applyFont="1" applyBorder="1" applyAlignment="1">
      <alignment horizontal="left"/>
    </xf>
    <xf numFmtId="0" fontId="52" fillId="0" borderId="10" xfId="4" applyFont="1" applyBorder="1" applyAlignment="1">
      <alignment horizontal="left"/>
    </xf>
    <xf numFmtId="0" fontId="52" fillId="0" borderId="1" xfId="4" applyFont="1" applyBorder="1" applyAlignment="1">
      <alignment horizontal="center"/>
    </xf>
    <xf numFmtId="0" fontId="52" fillId="0" borderId="52" xfId="4" applyFont="1" applyBorder="1" applyAlignment="1">
      <alignment horizontal="center"/>
    </xf>
    <xf numFmtId="0" fontId="1" fillId="0" borderId="81" xfId="4" applyFont="1" applyBorder="1" applyAlignment="1"/>
    <xf numFmtId="0" fontId="73" fillId="2" borderId="109" xfId="4" applyFont="1" applyFill="1" applyBorder="1" applyAlignment="1">
      <alignment horizontal="left" vertical="center"/>
    </xf>
    <xf numFmtId="0" fontId="73" fillId="2" borderId="3" xfId="4" applyFont="1" applyFill="1" applyBorder="1" applyAlignment="1">
      <alignment horizontal="center" vertical="center"/>
    </xf>
    <xf numFmtId="0" fontId="87" fillId="0" borderId="81" xfId="4" applyFont="1" applyBorder="1" applyAlignment="1">
      <alignment wrapText="1"/>
    </xf>
    <xf numFmtId="0" fontId="87" fillId="0" borderId="10" xfId="4" applyFont="1" applyBorder="1" applyAlignment="1">
      <alignment horizontal="center" wrapText="1"/>
    </xf>
    <xf numFmtId="0" fontId="54" fillId="0" borderId="9" xfId="4" applyFont="1" applyBorder="1" applyAlignment="1">
      <alignment horizontal="center" vertical="center"/>
    </xf>
    <xf numFmtId="0" fontId="73" fillId="2" borderId="52" xfId="4" applyFont="1" applyFill="1" applyBorder="1" applyAlignment="1">
      <alignment horizontal="center" vertical="center"/>
    </xf>
    <xf numFmtId="0" fontId="87" fillId="0" borderId="80" xfId="4" applyFont="1" applyBorder="1" applyAlignment="1">
      <alignment horizontal="left" wrapText="1"/>
    </xf>
    <xf numFmtId="0" fontId="87" fillId="0" borderId="10" xfId="4" applyFont="1" applyBorder="1" applyAlignment="1">
      <alignment horizontal="left" wrapText="1"/>
    </xf>
    <xf numFmtId="0" fontId="87" fillId="0" borderId="9" xfId="4" applyFont="1" applyBorder="1" applyAlignment="1">
      <alignment horizontal="center" wrapText="1"/>
    </xf>
    <xf numFmtId="0" fontId="87" fillId="0" borderId="52" xfId="4" applyFont="1" applyBorder="1" applyAlignment="1">
      <alignment horizontal="center" wrapText="1"/>
    </xf>
    <xf numFmtId="0" fontId="11" fillId="2" borderId="75" xfId="4" applyFont="1" applyFill="1" applyBorder="1" applyAlignment="1">
      <alignment horizontal="left" vertical="center"/>
    </xf>
    <xf numFmtId="0" fontId="73" fillId="2" borderId="20" xfId="4" applyFont="1" applyFill="1" applyBorder="1" applyAlignment="1">
      <alignment horizontal="left" vertical="center"/>
    </xf>
    <xf numFmtId="0" fontId="73" fillId="2" borderId="22" xfId="4" applyFont="1" applyFill="1" applyBorder="1" applyAlignment="1">
      <alignment horizontal="center" vertical="center"/>
    </xf>
    <xf numFmtId="0" fontId="73" fillId="2" borderId="78" xfId="4" applyFont="1" applyFill="1" applyBorder="1" applyAlignment="1">
      <alignment horizontal="center" vertical="center"/>
    </xf>
    <xf numFmtId="0" fontId="87" fillId="0" borderId="9" xfId="4" applyFont="1" applyBorder="1" applyAlignment="1">
      <alignment horizontal="center" vertical="center" wrapText="1"/>
    </xf>
    <xf numFmtId="0" fontId="11" fillId="2" borderId="81" xfId="4" applyFont="1" applyFill="1" applyBorder="1" applyAlignment="1">
      <alignment vertical="center"/>
    </xf>
    <xf numFmtId="0" fontId="29" fillId="0" borderId="81" xfId="4" applyFont="1" applyBorder="1" applyAlignment="1">
      <alignment wrapText="1"/>
    </xf>
    <xf numFmtId="0" fontId="87" fillId="0" borderId="1" xfId="4" applyFont="1" applyBorder="1" applyAlignment="1">
      <alignment horizontal="center" wrapText="1"/>
    </xf>
    <xf numFmtId="0" fontId="56" fillId="2" borderId="226" xfId="4" applyFont="1" applyFill="1" applyBorder="1" applyAlignment="1">
      <alignment vertical="center"/>
    </xf>
    <xf numFmtId="0" fontId="56" fillId="2" borderId="165" xfId="4" applyFont="1" applyFill="1" applyBorder="1" applyAlignment="1">
      <alignment vertical="center" wrapText="1"/>
    </xf>
    <xf numFmtId="0" fontId="56" fillId="2" borderId="96" xfId="4" applyFont="1" applyFill="1" applyBorder="1" applyAlignment="1">
      <alignment horizontal="center" vertical="center"/>
    </xf>
    <xf numFmtId="0" fontId="56" fillId="2" borderId="97" xfId="4" applyFont="1" applyFill="1" applyBorder="1" applyAlignment="1">
      <alignment horizontal="center" vertical="center"/>
    </xf>
    <xf numFmtId="0" fontId="52" fillId="2" borderId="226" xfId="4" applyFont="1" applyFill="1" applyBorder="1" applyAlignment="1">
      <alignment horizontal="left" vertical="center"/>
    </xf>
    <xf numFmtId="0" fontId="52" fillId="2" borderId="165" xfId="4" applyFont="1" applyFill="1" applyBorder="1" applyAlignment="1">
      <alignment horizontal="left" vertical="center"/>
    </xf>
    <xf numFmtId="0" fontId="52" fillId="2" borderId="96" xfId="4" applyFont="1" applyFill="1" applyBorder="1" applyAlignment="1">
      <alignment horizontal="center" vertical="center"/>
    </xf>
    <xf numFmtId="0" fontId="52" fillId="2" borderId="168" xfId="4" applyFont="1" applyFill="1" applyBorder="1" applyAlignment="1">
      <alignment horizontal="center" vertical="center"/>
    </xf>
    <xf numFmtId="0" fontId="73" fillId="2" borderId="80" xfId="4" applyFont="1" applyFill="1" applyBorder="1" applyAlignment="1">
      <alignment vertical="center"/>
    </xf>
    <xf numFmtId="0" fontId="52" fillId="2" borderId="110" xfId="4" applyFont="1" applyFill="1" applyBorder="1" applyAlignment="1">
      <alignment horizontal="center" vertical="center"/>
    </xf>
    <xf numFmtId="0" fontId="56" fillId="0" borderId="76" xfId="4" applyFont="1" applyBorder="1" applyAlignment="1">
      <alignment horizontal="left"/>
    </xf>
    <xf numFmtId="0" fontId="55" fillId="0" borderId="117" xfId="4" applyFont="1" applyBorder="1" applyAlignment="1">
      <alignment vertical="center"/>
    </xf>
    <xf numFmtId="0" fontId="56" fillId="0" borderId="114" xfId="4" applyFont="1" applyBorder="1" applyAlignment="1">
      <alignment horizontal="center"/>
    </xf>
    <xf numFmtId="0" fontId="87" fillId="2" borderId="10" xfId="4" applyFont="1" applyFill="1" applyBorder="1" applyAlignment="1">
      <alignment horizontal="left" vertical="center" wrapText="1"/>
    </xf>
    <xf numFmtId="0" fontId="87" fillId="0" borderId="110" xfId="4" applyFont="1" applyBorder="1" applyAlignment="1">
      <alignment horizontal="center" vertical="center" wrapText="1"/>
    </xf>
    <xf numFmtId="0" fontId="87" fillId="2" borderId="227" xfId="4" applyFont="1" applyFill="1" applyBorder="1" applyAlignment="1">
      <alignment horizontal="center" vertical="center" wrapText="1"/>
    </xf>
    <xf numFmtId="0" fontId="73" fillId="2" borderId="1" xfId="4" applyFont="1" applyFill="1" applyBorder="1" applyAlignment="1">
      <alignment horizontal="center" vertical="center" wrapText="1"/>
    </xf>
    <xf numFmtId="0" fontId="73" fillId="2" borderId="52" xfId="4" applyFont="1" applyFill="1" applyBorder="1" applyAlignment="1">
      <alignment horizontal="center" vertical="center" wrapText="1"/>
    </xf>
    <xf numFmtId="0" fontId="87" fillId="0" borderId="74" xfId="4" applyFont="1" applyBorder="1" applyAlignment="1">
      <alignment horizontal="left" vertical="center" wrapText="1"/>
    </xf>
    <xf numFmtId="0" fontId="87" fillId="0" borderId="228" xfId="4" applyFont="1" applyBorder="1" applyAlignment="1">
      <alignment horizontal="center" vertical="center" wrapText="1"/>
    </xf>
    <xf numFmtId="0" fontId="1" fillId="2" borderId="110" xfId="4" applyFont="1" applyFill="1" applyBorder="1" applyAlignment="1">
      <alignment horizontal="center"/>
    </xf>
    <xf numFmtId="0" fontId="87" fillId="2" borderId="5" xfId="4" applyFont="1" applyFill="1" applyBorder="1" applyAlignment="1">
      <alignment horizontal="center" vertical="center" wrapText="1"/>
    </xf>
    <xf numFmtId="0" fontId="87" fillId="0" borderId="10" xfId="4" applyFont="1" applyBorder="1" applyAlignment="1">
      <alignment wrapText="1"/>
    </xf>
    <xf numFmtId="0" fontId="23" fillId="2" borderId="110" xfId="4" applyFont="1" applyFill="1" applyBorder="1" applyAlignment="1">
      <alignment horizontal="center" vertical="center" shrinkToFit="1"/>
    </xf>
    <xf numFmtId="0" fontId="56" fillId="2" borderId="80" xfId="4" applyFont="1" applyFill="1" applyBorder="1" applyAlignment="1">
      <alignment vertical="center"/>
    </xf>
    <xf numFmtId="0" fontId="11" fillId="2" borderId="80" xfId="4" applyFont="1" applyFill="1" applyBorder="1" applyAlignment="1">
      <alignment horizontal="left" vertical="center"/>
    </xf>
    <xf numFmtId="0" fontId="73" fillId="2" borderId="110" xfId="4" applyFont="1" applyFill="1" applyBorder="1" applyAlignment="1">
      <alignment horizontal="center" vertical="center"/>
    </xf>
    <xf numFmtId="0" fontId="87" fillId="0" borderId="110" xfId="4" applyFont="1" applyBorder="1" applyAlignment="1">
      <alignment horizontal="center" wrapText="1"/>
    </xf>
    <xf numFmtId="0" fontId="54" fillId="2" borderId="80" xfId="4" applyFont="1" applyFill="1" applyBorder="1" applyAlignment="1">
      <alignment vertical="center"/>
    </xf>
    <xf numFmtId="0" fontId="56" fillId="2" borderId="1" xfId="4" applyFont="1" applyFill="1" applyBorder="1" applyAlignment="1">
      <alignment horizontal="center" vertical="center"/>
    </xf>
    <xf numFmtId="0" fontId="87" fillId="0" borderId="84" xfId="4" applyFont="1" applyBorder="1" applyAlignment="1">
      <alignment horizontal="left" wrapText="1"/>
    </xf>
    <xf numFmtId="0" fontId="87" fillId="0" borderId="21" xfId="4" applyFont="1" applyBorder="1" applyAlignment="1">
      <alignment horizontal="left" wrapText="1"/>
    </xf>
    <xf numFmtId="0" fontId="87" fillId="0" borderId="11" xfId="4" applyFont="1" applyBorder="1" applyAlignment="1">
      <alignment horizontal="center" wrapText="1"/>
    </xf>
    <xf numFmtId="0" fontId="87" fillId="0" borderId="112" xfId="4" applyFont="1" applyBorder="1" applyAlignment="1">
      <alignment horizontal="center" wrapText="1"/>
    </xf>
    <xf numFmtId="0" fontId="53" fillId="0" borderId="143" xfId="4" applyFont="1" applyBorder="1" applyAlignment="1">
      <alignment horizontal="left"/>
    </xf>
    <xf numFmtId="0" fontId="53" fillId="0" borderId="172" xfId="4" applyFont="1" applyBorder="1" applyAlignment="1"/>
    <xf numFmtId="0" fontId="53" fillId="0" borderId="104" xfId="4" applyFont="1" applyBorder="1" applyAlignment="1"/>
    <xf numFmtId="0" fontId="53" fillId="0" borderId="193" xfId="4" applyFont="1" applyBorder="1" applyAlignment="1"/>
    <xf numFmtId="0" fontId="28" fillId="2" borderId="19" xfId="4" applyFont="1" applyFill="1" applyBorder="1" applyAlignment="1">
      <alignment horizontal="left"/>
    </xf>
    <xf numFmtId="0" fontId="54" fillId="2" borderId="19" xfId="4" applyFont="1" applyFill="1" applyBorder="1" applyAlignment="1">
      <alignment horizontal="center"/>
    </xf>
    <xf numFmtId="0" fontId="31" fillId="2" borderId="19" xfId="4" applyFont="1" applyFill="1" applyBorder="1" applyAlignment="1">
      <alignment horizontal="center"/>
    </xf>
    <xf numFmtId="0" fontId="53" fillId="0" borderId="19" xfId="4" applyFont="1" applyAlignment="1">
      <alignment horizontal="left"/>
    </xf>
    <xf numFmtId="0" fontId="55" fillId="0" borderId="19" xfId="4" applyFont="1" applyAlignment="1"/>
    <xf numFmtId="0" fontId="28" fillId="0" borderId="19" xfId="4" applyFont="1" applyAlignment="1">
      <alignment horizontal="left"/>
    </xf>
    <xf numFmtId="0" fontId="0" fillId="0" borderId="19" xfId="4" applyFont="1" applyAlignment="1">
      <alignment horizontal="left"/>
    </xf>
    <xf numFmtId="0" fontId="55" fillId="3" borderId="132" xfId="4" applyFont="1" applyFill="1" applyBorder="1" applyAlignment="1">
      <alignment horizontal="center" vertical="center"/>
    </xf>
    <xf numFmtId="0" fontId="52" fillId="2" borderId="167" xfId="4" applyFont="1" applyFill="1" applyBorder="1" applyAlignment="1">
      <alignment horizontal="center" vertical="center"/>
    </xf>
    <xf numFmtId="0" fontId="52" fillId="2" borderId="167" xfId="4" applyFont="1" applyFill="1" applyBorder="1" applyAlignment="1">
      <alignment horizontal="center"/>
    </xf>
    <xf numFmtId="0" fontId="52" fillId="2" borderId="55" xfId="4" applyFont="1" applyFill="1" applyBorder="1" applyAlignment="1">
      <alignment horizontal="center" vertical="center"/>
    </xf>
    <xf numFmtId="0" fontId="52" fillId="2" borderId="55" xfId="4" applyFont="1" applyFill="1" applyBorder="1" applyAlignment="1">
      <alignment horizontal="left" vertical="center"/>
    </xf>
    <xf numFmtId="0" fontId="52" fillId="2" borderId="51" xfId="4" applyFont="1" applyFill="1" applyBorder="1" applyAlignment="1">
      <alignment horizontal="center" vertical="center"/>
    </xf>
    <xf numFmtId="0" fontId="52" fillId="2" borderId="51" xfId="4" applyFont="1" applyFill="1" applyBorder="1" applyAlignment="1">
      <alignment horizontal="center"/>
    </xf>
    <xf numFmtId="0" fontId="52" fillId="2" borderId="144" xfId="4" applyFont="1" applyFill="1" applyBorder="1" applyAlignment="1">
      <alignment horizontal="center" vertical="center" wrapText="1"/>
    </xf>
    <xf numFmtId="0" fontId="52" fillId="0" borderId="144" xfId="4" applyFont="1" applyBorder="1" applyAlignment="1">
      <alignment vertical="center" wrapText="1"/>
    </xf>
    <xf numFmtId="0" fontId="56" fillId="2" borderId="144" xfId="4" applyFont="1" applyFill="1" applyBorder="1" applyAlignment="1">
      <alignment horizontal="center" vertical="center" wrapText="1"/>
    </xf>
    <xf numFmtId="0" fontId="52" fillId="2" borderId="145" xfId="4" applyFont="1" applyFill="1" applyBorder="1" applyAlignment="1">
      <alignment horizontal="center" vertical="center" wrapText="1"/>
    </xf>
    <xf numFmtId="0" fontId="52" fillId="2" borderId="63" xfId="4" applyFont="1" applyFill="1" applyBorder="1" applyAlignment="1">
      <alignment horizontal="center" vertical="center" wrapText="1"/>
    </xf>
    <xf numFmtId="0" fontId="52" fillId="0" borderId="55" xfId="4" applyFont="1" applyBorder="1" applyAlignment="1">
      <alignment horizontal="center" vertical="center"/>
    </xf>
    <xf numFmtId="0" fontId="52" fillId="0" borderId="170" xfId="4" applyFont="1" applyBorder="1" applyAlignment="1">
      <alignment horizontal="center" vertical="center"/>
    </xf>
    <xf numFmtId="0" fontId="52" fillId="0" borderId="152" xfId="4" applyFont="1" applyBorder="1" applyAlignment="1">
      <alignment horizontal="center" vertical="center"/>
    </xf>
    <xf numFmtId="0" fontId="52" fillId="0" borderId="63" xfId="4" applyFont="1" applyBorder="1" applyAlignment="1">
      <alignment horizontal="center" vertical="center"/>
    </xf>
    <xf numFmtId="0" fontId="52" fillId="2" borderId="53" xfId="4" applyFont="1" applyFill="1" applyBorder="1" applyAlignment="1">
      <alignment horizontal="left" vertical="center"/>
    </xf>
    <xf numFmtId="0" fontId="52" fillId="2" borderId="8" xfId="4" applyFont="1" applyFill="1" applyBorder="1" applyAlignment="1">
      <alignment horizontal="left" vertical="center"/>
    </xf>
    <xf numFmtId="0" fontId="52" fillId="2" borderId="53" xfId="4" applyFont="1" applyFill="1" applyBorder="1" applyAlignment="1">
      <alignment horizontal="center" vertical="center"/>
    </xf>
    <xf numFmtId="0" fontId="52" fillId="2" borderId="222" xfId="4" applyFont="1" applyFill="1" applyBorder="1" applyAlignment="1">
      <alignment horizontal="left" vertical="center"/>
    </xf>
    <xf numFmtId="0" fontId="52" fillId="2" borderId="147" xfId="4" applyFont="1" applyFill="1" applyBorder="1" applyAlignment="1">
      <alignment horizontal="left" vertical="center"/>
    </xf>
    <xf numFmtId="0" fontId="52" fillId="2" borderId="222" xfId="4" applyFont="1" applyFill="1" applyBorder="1" applyAlignment="1">
      <alignment horizontal="center" vertical="center"/>
    </xf>
    <xf numFmtId="0" fontId="52" fillId="2" borderId="215" xfId="4" applyFont="1" applyFill="1" applyBorder="1" applyAlignment="1">
      <alignment horizontal="left" vertical="center"/>
    </xf>
    <xf numFmtId="0" fontId="52" fillId="2" borderId="231" xfId="4" applyFont="1" applyFill="1" applyBorder="1" applyAlignment="1">
      <alignment horizontal="center" vertical="center"/>
    </xf>
    <xf numFmtId="0" fontId="52" fillId="2" borderId="216" xfId="4" applyFont="1" applyFill="1" applyBorder="1" applyAlignment="1">
      <alignment horizontal="center" vertical="center"/>
    </xf>
    <xf numFmtId="0" fontId="52" fillId="2" borderId="3" xfId="4" applyFont="1" applyFill="1" applyBorder="1" applyAlignment="1">
      <alignment horizontal="left" vertical="center"/>
    </xf>
    <xf numFmtId="0" fontId="52" fillId="2" borderId="63" xfId="4" applyFont="1" applyFill="1" applyBorder="1" applyAlignment="1">
      <alignment horizontal="center" vertical="center"/>
    </xf>
    <xf numFmtId="0" fontId="56" fillId="2" borderId="51" xfId="4" applyFont="1" applyFill="1" applyBorder="1" applyAlignment="1">
      <alignment vertical="center"/>
    </xf>
    <xf numFmtId="0" fontId="87" fillId="0" borderId="63" xfId="4" applyFont="1" applyBorder="1" applyAlignment="1">
      <alignment horizontal="center" wrapText="1"/>
    </xf>
    <xf numFmtId="0" fontId="73" fillId="2" borderId="51" xfId="4" applyFont="1" applyFill="1" applyBorder="1" applyAlignment="1">
      <alignment horizontal="left" vertical="center"/>
    </xf>
    <xf numFmtId="0" fontId="73" fillId="2" borderId="3" xfId="4" applyFont="1" applyFill="1" applyBorder="1" applyAlignment="1">
      <alignment horizontal="left" vertical="center"/>
    </xf>
    <xf numFmtId="0" fontId="73" fillId="2" borderId="51" xfId="4" applyFont="1" applyFill="1" applyBorder="1" applyAlignment="1">
      <alignment horizontal="center" vertical="center"/>
    </xf>
    <xf numFmtId="0" fontId="87" fillId="2" borderId="51" xfId="4" applyFont="1" applyFill="1" applyBorder="1" applyAlignment="1">
      <alignment horizontal="left" vertical="center" wrapText="1"/>
    </xf>
    <xf numFmtId="0" fontId="87" fillId="2" borderId="3" xfId="4" applyFont="1" applyFill="1" applyBorder="1" applyAlignment="1">
      <alignment vertical="center" wrapText="1"/>
    </xf>
    <xf numFmtId="0" fontId="87" fillId="2" borderId="51" xfId="4" applyFont="1" applyFill="1" applyBorder="1" applyAlignment="1">
      <alignment horizontal="center" vertical="center" wrapText="1"/>
    </xf>
    <xf numFmtId="0" fontId="87" fillId="2" borderId="63" xfId="4" applyFont="1" applyFill="1" applyBorder="1" applyAlignment="1">
      <alignment vertical="center" wrapText="1"/>
    </xf>
    <xf numFmtId="0" fontId="87" fillId="2" borderId="63" xfId="4" applyFont="1" applyFill="1" applyBorder="1" applyAlignment="1">
      <alignment horizontal="center" vertical="center" wrapText="1"/>
    </xf>
    <xf numFmtId="0" fontId="87" fillId="2" borderId="53" xfId="4" applyFont="1" applyFill="1" applyBorder="1" applyAlignment="1">
      <alignment horizontal="left" vertical="center" wrapText="1"/>
    </xf>
    <xf numFmtId="0" fontId="87" fillId="2" borderId="8" xfId="4" applyFont="1" applyFill="1" applyBorder="1" applyAlignment="1">
      <alignment vertical="center" wrapText="1"/>
    </xf>
    <xf numFmtId="0" fontId="87" fillId="2" borderId="53" xfId="4" applyFont="1" applyFill="1" applyBorder="1" applyAlignment="1">
      <alignment horizontal="center" vertical="center" wrapText="1"/>
    </xf>
    <xf numFmtId="0" fontId="87" fillId="2" borderId="39" xfId="4" applyFont="1" applyFill="1" applyBorder="1" applyAlignment="1">
      <alignment vertical="center" wrapText="1"/>
    </xf>
    <xf numFmtId="0" fontId="74" fillId="0" borderId="63" xfId="4" applyFont="1" applyFill="1" applyBorder="1"/>
    <xf numFmtId="0" fontId="87" fillId="0" borderId="222" xfId="4" applyFont="1" applyFill="1" applyBorder="1" applyAlignment="1"/>
    <xf numFmtId="0" fontId="87" fillId="2" borderId="222" xfId="4" applyFont="1" applyFill="1" applyBorder="1" applyAlignment="1">
      <alignment horizontal="center" vertical="center" wrapText="1"/>
    </xf>
    <xf numFmtId="0" fontId="52" fillId="0" borderId="3" xfId="4" applyFont="1" applyBorder="1" applyAlignment="1">
      <alignment horizontal="left"/>
    </xf>
    <xf numFmtId="0" fontId="52" fillId="0" borderId="117" xfId="4" applyFont="1" applyBorder="1" applyAlignment="1">
      <alignment horizontal="left"/>
    </xf>
    <xf numFmtId="0" fontId="52" fillId="0" borderId="7" xfId="4" applyFont="1" applyBorder="1" applyAlignment="1">
      <alignment horizontal="center"/>
    </xf>
    <xf numFmtId="0" fontId="52" fillId="0" borderId="75" xfId="4" applyFont="1" applyBorder="1" applyAlignment="1">
      <alignment horizontal="left" vertical="center"/>
    </xf>
    <xf numFmtId="0" fontId="52" fillId="0" borderId="117" xfId="4" applyFont="1" applyBorder="1" applyAlignment="1">
      <alignment horizontal="left" vertical="center"/>
    </xf>
    <xf numFmtId="0" fontId="52" fillId="0" borderId="22" xfId="4" applyFont="1" applyBorder="1" applyAlignment="1">
      <alignment horizontal="center" vertical="center"/>
    </xf>
    <xf numFmtId="0" fontId="52" fillId="0" borderId="78" xfId="4" applyFont="1" applyBorder="1" applyAlignment="1">
      <alignment horizontal="center" vertical="center"/>
    </xf>
    <xf numFmtId="0" fontId="52" fillId="0" borderId="19" xfId="4" applyFont="1" applyBorder="1" applyAlignment="1">
      <alignment horizontal="left"/>
    </xf>
    <xf numFmtId="0" fontId="52" fillId="0" borderId="84" xfId="4" applyFont="1" applyBorder="1" applyAlignment="1">
      <alignment vertical="center"/>
    </xf>
    <xf numFmtId="0" fontId="52" fillId="0" borderId="79" xfId="4" applyFont="1" applyBorder="1" applyAlignment="1">
      <alignment vertical="center"/>
    </xf>
    <xf numFmtId="0" fontId="52" fillId="0" borderId="80" xfId="4" applyFont="1" applyBorder="1" applyAlignment="1">
      <alignment vertical="center"/>
    </xf>
    <xf numFmtId="0" fontId="52" fillId="0" borderId="109" xfId="4" applyFont="1" applyBorder="1" applyAlignment="1">
      <alignment vertical="center" wrapText="1"/>
    </xf>
    <xf numFmtId="0" fontId="52" fillId="0" borderId="9" xfId="4" applyFont="1" applyBorder="1" applyAlignment="1">
      <alignment horizontal="center"/>
    </xf>
    <xf numFmtId="0" fontId="53" fillId="0" borderId="3" xfId="4" applyFont="1" applyBorder="1" applyAlignment="1"/>
    <xf numFmtId="0" fontId="73" fillId="2" borderId="109" xfId="4" applyFont="1" applyFill="1" applyBorder="1" applyAlignment="1">
      <alignment horizontal="left"/>
    </xf>
    <xf numFmtId="0" fontId="73" fillId="2" borderId="1" xfId="4" applyFont="1" applyFill="1" applyBorder="1" applyAlignment="1">
      <alignment horizontal="center"/>
    </xf>
    <xf numFmtId="0" fontId="73" fillId="2" borderId="9" xfId="4" applyFont="1" applyFill="1" applyBorder="1" applyAlignment="1">
      <alignment horizontal="center"/>
    </xf>
    <xf numFmtId="0" fontId="73" fillId="2" borderId="80" xfId="4" applyFont="1" applyFill="1" applyBorder="1" applyAlignment="1">
      <alignment horizontal="center" vertical="center" shrinkToFit="1"/>
    </xf>
    <xf numFmtId="0" fontId="55" fillId="2" borderId="52" xfId="4" applyFont="1" applyFill="1" applyBorder="1" applyAlignment="1">
      <alignment horizontal="center" vertical="center"/>
    </xf>
    <xf numFmtId="0" fontId="54" fillId="0" borderId="80" xfId="4" applyFont="1" applyBorder="1" applyAlignment="1">
      <alignment vertical="center"/>
    </xf>
    <xf numFmtId="0" fontId="87" fillId="2" borderId="109" xfId="4" applyFont="1" applyFill="1" applyBorder="1" applyAlignment="1">
      <alignment vertical="center" wrapText="1"/>
    </xf>
    <xf numFmtId="0" fontId="87" fillId="2" borderId="52" xfId="4" applyFont="1" applyFill="1" applyBorder="1" applyAlignment="1">
      <alignment horizontal="center" vertical="center" wrapText="1"/>
    </xf>
    <xf numFmtId="0" fontId="87" fillId="0" borderId="3" xfId="4" applyFont="1" applyBorder="1" applyAlignment="1">
      <alignment horizontal="left" wrapText="1"/>
    </xf>
    <xf numFmtId="0" fontId="73" fillId="2" borderId="80" xfId="4" applyFont="1" applyFill="1" applyBorder="1" applyAlignment="1">
      <alignment horizontal="left" vertical="center"/>
    </xf>
    <xf numFmtId="0" fontId="87" fillId="0" borderId="8" xfId="4" applyFont="1" applyBorder="1" applyAlignment="1">
      <alignment horizontal="left" wrapText="1"/>
    </xf>
    <xf numFmtId="0" fontId="87" fillId="0" borderId="111" xfId="4" applyFont="1" applyBorder="1" applyAlignment="1">
      <alignment wrapText="1"/>
    </xf>
    <xf numFmtId="0" fontId="87" fillId="0" borderId="18" xfId="4" applyFont="1" applyBorder="1" applyAlignment="1">
      <alignment horizontal="center" wrapText="1"/>
    </xf>
    <xf numFmtId="0" fontId="87" fillId="2" borderId="80" xfId="4" applyFont="1" applyFill="1" applyBorder="1" applyAlignment="1">
      <alignment horizontal="left" vertical="center" wrapText="1"/>
    </xf>
    <xf numFmtId="0" fontId="87" fillId="2" borderId="109" xfId="4" applyFont="1" applyFill="1" applyBorder="1" applyAlignment="1">
      <alignment horizontal="left" vertical="center" wrapText="1"/>
    </xf>
    <xf numFmtId="0" fontId="54" fillId="0" borderId="80" xfId="4" applyFont="1" applyBorder="1" applyAlignment="1"/>
    <xf numFmtId="0" fontId="87" fillId="0" borderId="1" xfId="4" applyFont="1" applyBorder="1" applyAlignment="1">
      <alignment wrapText="1"/>
    </xf>
    <xf numFmtId="0" fontId="87" fillId="2" borderId="75" xfId="4" applyFont="1" applyFill="1" applyBorder="1" applyAlignment="1">
      <alignment horizontal="left" vertical="center" wrapText="1"/>
    </xf>
    <xf numFmtId="0" fontId="87" fillId="2" borderId="117" xfId="4" applyFont="1" applyFill="1" applyBorder="1" applyAlignment="1">
      <alignment horizontal="left" vertical="center" wrapText="1"/>
    </xf>
    <xf numFmtId="0" fontId="87" fillId="2" borderId="22" xfId="4" applyFont="1" applyFill="1" applyBorder="1" applyAlignment="1">
      <alignment horizontal="center" vertical="center" wrapText="1"/>
    </xf>
    <xf numFmtId="0" fontId="87" fillId="2" borderId="78" xfId="4" applyFont="1" applyFill="1" applyBorder="1" applyAlignment="1">
      <alignment horizontal="center" vertical="center" wrapText="1"/>
    </xf>
    <xf numFmtId="0" fontId="54" fillId="0" borderId="89" xfId="4" applyFont="1" applyBorder="1" applyAlignment="1"/>
    <xf numFmtId="0" fontId="87" fillId="0" borderId="131" xfId="4" applyFont="1" applyBorder="1" applyAlignment="1">
      <alignment wrapText="1"/>
    </xf>
    <xf numFmtId="0" fontId="87" fillId="0" borderId="87" xfId="4" applyFont="1" applyBorder="1" applyAlignment="1">
      <alignment horizontal="center" wrapText="1"/>
    </xf>
    <xf numFmtId="0" fontId="54" fillId="0" borderId="92" xfId="4" applyFont="1" applyBorder="1" applyAlignment="1">
      <alignment horizontal="center"/>
    </xf>
    <xf numFmtId="0" fontId="52" fillId="0" borderId="72" xfId="4" applyFont="1" applyBorder="1" applyAlignment="1">
      <alignment horizontal="center"/>
    </xf>
    <xf numFmtId="0" fontId="52" fillId="0" borderId="73" xfId="4" applyFont="1" applyBorder="1" applyAlignment="1">
      <alignment horizontal="center"/>
    </xf>
    <xf numFmtId="0" fontId="52" fillId="0" borderId="137" xfId="4" applyFont="1" applyBorder="1" applyAlignment="1">
      <alignment horizontal="left" vertical="center"/>
    </xf>
    <xf numFmtId="0" fontId="52" fillId="0" borderId="99" xfId="4" applyFont="1" applyBorder="1" applyAlignment="1">
      <alignment horizontal="left" vertical="center"/>
    </xf>
    <xf numFmtId="0" fontId="52" fillId="0" borderId="72" xfId="4" applyFont="1" applyBorder="1" applyAlignment="1">
      <alignment horizontal="center" vertical="center"/>
    </xf>
    <xf numFmtId="0" fontId="52" fillId="0" borderId="73" xfId="4" applyFont="1" applyBorder="1" applyAlignment="1">
      <alignment horizontal="center" vertical="center"/>
    </xf>
    <xf numFmtId="0" fontId="2" fillId="0" borderId="80" xfId="4" applyFont="1" applyBorder="1" applyAlignment="1"/>
    <xf numFmtId="0" fontId="73" fillId="2" borderId="52" xfId="4" applyFont="1" applyFill="1" applyBorder="1" applyAlignment="1">
      <alignment horizontal="center"/>
    </xf>
    <xf numFmtId="0" fontId="56" fillId="0" borderId="76" xfId="4" applyFont="1" applyBorder="1" applyAlignment="1"/>
    <xf numFmtId="0" fontId="87" fillId="0" borderId="80" xfId="4" applyFont="1" applyBorder="1" applyAlignment="1">
      <alignment wrapText="1"/>
    </xf>
    <xf numFmtId="0" fontId="87" fillId="2" borderId="233" xfId="4" applyFont="1" applyFill="1" applyBorder="1" applyAlignment="1">
      <alignment horizontal="left" vertical="center" wrapText="1"/>
    </xf>
    <xf numFmtId="0" fontId="87" fillId="2" borderId="234" xfId="4" applyFont="1" applyFill="1" applyBorder="1" applyAlignment="1">
      <alignment horizontal="left" vertical="center" wrapText="1"/>
    </xf>
    <xf numFmtId="0" fontId="87" fillId="2" borderId="124" xfId="4" applyFont="1" applyFill="1" applyBorder="1" applyAlignment="1">
      <alignment horizontal="center" vertical="center" wrapText="1"/>
    </xf>
    <xf numFmtId="0" fontId="87" fillId="2" borderId="125" xfId="4" applyFont="1" applyFill="1" applyBorder="1" applyAlignment="1">
      <alignment horizontal="center" vertical="center" wrapText="1"/>
    </xf>
    <xf numFmtId="0" fontId="56" fillId="0" borderId="84" xfId="4" applyFont="1" applyBorder="1" applyAlignment="1"/>
    <xf numFmtId="0" fontId="56" fillId="0" borderId="10" xfId="4" applyFont="1" applyBorder="1" applyAlignment="1"/>
    <xf numFmtId="0" fontId="126" fillId="2" borderId="84" xfId="4" applyFont="1" applyFill="1" applyBorder="1" applyAlignment="1"/>
    <xf numFmtId="0" fontId="54" fillId="2" borderId="1" xfId="4" applyFont="1" applyFill="1" applyBorder="1" applyAlignment="1">
      <alignment horizontal="center"/>
    </xf>
    <xf numFmtId="0" fontId="11" fillId="2" borderId="80" xfId="4" applyFont="1" applyFill="1" applyBorder="1" applyAlignment="1">
      <alignment horizontal="left"/>
    </xf>
    <xf numFmtId="0" fontId="87" fillId="0" borderId="89" xfId="4" applyFont="1" applyBorder="1" applyAlignment="1">
      <alignment wrapText="1"/>
    </xf>
    <xf numFmtId="0" fontId="87" fillId="0" borderId="92" xfId="4" applyFont="1" applyBorder="1" applyAlignment="1">
      <alignment horizontal="center" wrapText="1"/>
    </xf>
    <xf numFmtId="0" fontId="53" fillId="2" borderId="19" xfId="4" applyFont="1" applyFill="1" applyBorder="1" applyAlignment="1"/>
    <xf numFmtId="0" fontId="56" fillId="2" borderId="19" xfId="4" applyFont="1" applyFill="1" applyBorder="1" applyAlignment="1">
      <alignment horizontal="center"/>
    </xf>
    <xf numFmtId="0" fontId="52" fillId="0" borderId="19" xfId="1" applyFont="1" applyAlignment="1">
      <alignment horizontal="center"/>
    </xf>
    <xf numFmtId="0" fontId="125" fillId="0" borderId="19" xfId="1" applyFont="1" applyAlignment="1">
      <alignment horizontal="center"/>
    </xf>
    <xf numFmtId="0" fontId="128" fillId="0" borderId="19" xfId="1" applyFont="1"/>
    <xf numFmtId="0" fontId="73" fillId="0" borderId="19" xfId="1" applyFont="1" applyAlignment="1">
      <alignment horizontal="right"/>
    </xf>
    <xf numFmtId="0" fontId="73" fillId="0" borderId="19" xfId="1" applyFont="1" applyAlignment="1">
      <alignment horizontal="center" vertical="center"/>
    </xf>
    <xf numFmtId="0" fontId="129" fillId="0" borderId="19" xfId="1" applyFont="1" applyAlignment="1">
      <alignment horizontal="center"/>
    </xf>
    <xf numFmtId="0" fontId="125" fillId="0" borderId="19" xfId="1" applyFont="1"/>
    <xf numFmtId="0" fontId="73" fillId="0" borderId="19" xfId="1" applyFont="1" applyAlignment="1">
      <alignment horizontal="center" vertical="top"/>
    </xf>
    <xf numFmtId="0" fontId="130" fillId="3" borderId="61" xfId="1" applyFont="1" applyFill="1" applyBorder="1" applyAlignment="1">
      <alignment horizontal="center" vertical="center"/>
    </xf>
    <xf numFmtId="0" fontId="131" fillId="3" borderId="236" xfId="1" applyFont="1" applyFill="1" applyBorder="1" applyAlignment="1">
      <alignment horizontal="center" vertical="center" shrinkToFit="1"/>
    </xf>
    <xf numFmtId="0" fontId="130" fillId="3" borderId="236" xfId="1" applyFont="1" applyFill="1" applyBorder="1" applyAlignment="1">
      <alignment horizontal="center" vertical="center"/>
    </xf>
    <xf numFmtId="0" fontId="130" fillId="3" borderId="236" xfId="1" applyFont="1" applyFill="1" applyBorder="1" applyAlignment="1">
      <alignment horizontal="center" vertical="center" wrapText="1"/>
    </xf>
    <xf numFmtId="0" fontId="130" fillId="3" borderId="237" xfId="1" applyFont="1" applyFill="1" applyBorder="1" applyAlignment="1">
      <alignment horizontal="center" vertical="center"/>
    </xf>
    <xf numFmtId="0" fontId="131" fillId="3" borderId="238" xfId="1" applyFont="1" applyFill="1" applyBorder="1" applyAlignment="1">
      <alignment horizontal="center" vertical="center" shrinkToFit="1"/>
    </xf>
    <xf numFmtId="0" fontId="52" fillId="0" borderId="190" xfId="1" applyFont="1" applyBorder="1" applyAlignment="1">
      <alignment horizontal="center" vertical="center"/>
    </xf>
    <xf numFmtId="0" fontId="129" fillId="2" borderId="55" xfId="1" applyFont="1" applyFill="1" applyBorder="1" applyAlignment="1">
      <alignment horizontal="left" vertical="center"/>
    </xf>
    <xf numFmtId="0" fontId="52" fillId="2" borderId="55" xfId="1" applyFont="1" applyFill="1" applyBorder="1" applyAlignment="1">
      <alignment horizontal="center" vertical="center"/>
    </xf>
    <xf numFmtId="0" fontId="52" fillId="2" borderId="6" xfId="1" applyFont="1" applyFill="1" applyBorder="1" applyAlignment="1">
      <alignment horizontal="center" vertical="center"/>
    </xf>
    <xf numFmtId="0" fontId="52" fillId="0" borderId="55" xfId="1" applyFont="1" applyBorder="1" applyAlignment="1">
      <alignment horizontal="center" vertical="center"/>
    </xf>
    <xf numFmtId="0" fontId="128" fillId="0" borderId="19" xfId="1" applyFont="1" applyAlignment="1">
      <alignment vertical="center"/>
    </xf>
    <xf numFmtId="0" fontId="41" fillId="0" borderId="19" xfId="1" applyAlignment="1">
      <alignment vertical="center"/>
    </xf>
    <xf numFmtId="0" fontId="52" fillId="0" borderId="170" xfId="1" applyFont="1" applyBorder="1" applyAlignment="1">
      <alignment horizontal="center" vertical="center"/>
    </xf>
    <xf numFmtId="0" fontId="129" fillId="2" borderId="51" xfId="1" applyFont="1" applyFill="1" applyBorder="1" applyAlignment="1">
      <alignment horizontal="left" vertical="center"/>
    </xf>
    <xf numFmtId="0" fontId="52" fillId="2" borderId="51" xfId="1" applyFont="1" applyFill="1" applyBorder="1" applyAlignment="1">
      <alignment horizontal="center" vertical="center"/>
    </xf>
    <xf numFmtId="0" fontId="52" fillId="2" borderId="8" xfId="1" applyFont="1" applyFill="1" applyBorder="1" applyAlignment="1">
      <alignment horizontal="center" vertical="center"/>
    </xf>
    <xf numFmtId="0" fontId="56" fillId="0" borderId="145" xfId="1" applyFont="1" applyBorder="1" applyAlignment="1">
      <alignment horizontal="center"/>
    </xf>
    <xf numFmtId="0" fontId="129" fillId="0" borderId="63" xfId="1" applyFont="1" applyBorder="1" applyAlignment="1">
      <alignment horizontal="left" vertical="center"/>
    </xf>
    <xf numFmtId="0" fontId="52" fillId="0" borderId="3" xfId="1" applyFont="1" applyBorder="1" applyAlignment="1">
      <alignment horizontal="center" vertical="center"/>
    </xf>
    <xf numFmtId="0" fontId="129" fillId="0" borderId="192" xfId="1" applyFont="1" applyBorder="1" applyAlignment="1">
      <alignment horizontal="left" vertical="center"/>
    </xf>
    <xf numFmtId="0" fontId="52" fillId="0" borderId="152" xfId="1" applyFont="1" applyBorder="1" applyAlignment="1">
      <alignment horizontal="center" vertical="center"/>
    </xf>
    <xf numFmtId="0" fontId="129" fillId="0" borderId="212" xfId="1" applyFont="1" applyBorder="1" applyAlignment="1">
      <alignment horizontal="left" vertical="center"/>
    </xf>
    <xf numFmtId="0" fontId="52" fillId="0" borderId="239" xfId="1" applyFont="1" applyBorder="1" applyAlignment="1">
      <alignment horizontal="center" vertical="center"/>
    </xf>
    <xf numFmtId="0" fontId="56" fillId="0" borderId="63" xfId="1" applyFont="1" applyBorder="1" applyAlignment="1">
      <alignment horizontal="center"/>
    </xf>
    <xf numFmtId="0" fontId="52" fillId="2" borderId="39" xfId="1" applyFont="1" applyFill="1" applyBorder="1" applyAlignment="1">
      <alignment horizontal="center" vertical="center" wrapText="1"/>
    </xf>
    <xf numFmtId="0" fontId="129" fillId="2" borderId="159" xfId="1" applyFont="1" applyFill="1" applyBorder="1" applyAlignment="1">
      <alignment horizontal="left" vertical="center" wrapText="1"/>
    </xf>
    <xf numFmtId="0" fontId="52" fillId="2" borderId="63" xfId="1" applyFont="1" applyFill="1" applyBorder="1" applyAlignment="1">
      <alignment horizontal="center" vertical="center" wrapText="1"/>
    </xf>
    <xf numFmtId="0" fontId="133" fillId="0" borderId="6" xfId="1" applyFont="1" applyBorder="1" applyAlignment="1">
      <alignment vertical="center"/>
    </xf>
    <xf numFmtId="0" fontId="52" fillId="0" borderId="155" xfId="1" applyFont="1" applyBorder="1" applyAlignment="1">
      <alignment horizontal="left" vertical="center"/>
    </xf>
    <xf numFmtId="0" fontId="129" fillId="2" borderId="60" xfId="1" applyFont="1" applyFill="1" applyBorder="1" applyAlignment="1">
      <alignment horizontal="left" vertical="center"/>
    </xf>
    <xf numFmtId="0" fontId="52" fillId="2" borderId="60" xfId="1" applyFont="1" applyFill="1" applyBorder="1" applyAlignment="1">
      <alignment horizontal="center" vertical="center"/>
    </xf>
    <xf numFmtId="0" fontId="132" fillId="0" borderId="154" xfId="1" applyFont="1" applyBorder="1" applyAlignment="1">
      <alignment horizontal="left" vertical="center"/>
    </xf>
    <xf numFmtId="0" fontId="52" fillId="0" borderId="181" xfId="1" applyFont="1" applyBorder="1" applyAlignment="1">
      <alignment horizontal="center" vertical="center"/>
    </xf>
    <xf numFmtId="0" fontId="129" fillId="2" borderId="167" xfId="1" applyFont="1" applyFill="1" applyBorder="1" applyAlignment="1">
      <alignment horizontal="left" vertical="center"/>
    </xf>
    <xf numFmtId="0" fontId="52" fillId="2" borderId="167" xfId="1" applyFont="1" applyFill="1" applyBorder="1" applyAlignment="1">
      <alignment horizontal="center" vertical="center"/>
    </xf>
    <xf numFmtId="0" fontId="52" fillId="2" borderId="240" xfId="1" applyFont="1" applyFill="1" applyBorder="1" applyAlignment="1">
      <alignment horizontal="center" vertical="center"/>
    </xf>
    <xf numFmtId="0" fontId="52" fillId="0" borderId="167" xfId="1" applyFont="1" applyBorder="1" applyAlignment="1">
      <alignment horizontal="center" vertical="center"/>
    </xf>
    <xf numFmtId="0" fontId="129" fillId="2" borderId="169" xfId="1" applyFont="1" applyFill="1" applyBorder="1" applyAlignment="1">
      <alignment horizontal="left" vertical="center"/>
    </xf>
    <xf numFmtId="0" fontId="52" fillId="2" borderId="80" xfId="1" applyFont="1" applyFill="1" applyBorder="1" applyAlignment="1">
      <alignment horizontal="center" vertical="center"/>
    </xf>
    <xf numFmtId="0" fontId="52" fillId="2" borderId="53" xfId="1" applyFont="1" applyFill="1" applyBorder="1" applyAlignment="1">
      <alignment horizontal="center" vertical="center"/>
    </xf>
    <xf numFmtId="0" fontId="129" fillId="2" borderId="212" xfId="1" applyFont="1" applyFill="1" applyBorder="1" applyAlignment="1">
      <alignment horizontal="left" vertical="center"/>
    </xf>
    <xf numFmtId="0" fontId="129" fillId="2" borderId="6" xfId="1" applyFont="1" applyFill="1" applyBorder="1" applyAlignment="1">
      <alignment horizontal="left" vertical="center"/>
    </xf>
    <xf numFmtId="0" fontId="119" fillId="2" borderId="53" xfId="1" applyFont="1" applyFill="1" applyBorder="1" applyAlignment="1">
      <alignment horizontal="center" vertical="center"/>
    </xf>
    <xf numFmtId="0" fontId="132" fillId="0" borderId="159" xfId="1" applyFont="1" applyBorder="1" applyAlignment="1">
      <alignment horizontal="left" vertical="center"/>
    </xf>
    <xf numFmtId="0" fontId="119" fillId="0" borderId="170" xfId="1" applyFont="1" applyBorder="1" applyAlignment="1">
      <alignment horizontal="center" vertical="center"/>
    </xf>
    <xf numFmtId="0" fontId="132" fillId="2" borderId="51" xfId="1" applyFont="1" applyFill="1" applyBorder="1" applyAlignment="1">
      <alignment horizontal="left" vertical="center"/>
    </xf>
    <xf numFmtId="0" fontId="119" fillId="2" borderId="51" xfId="1" applyFont="1" applyFill="1" applyBorder="1" applyAlignment="1">
      <alignment horizontal="center" vertical="center"/>
    </xf>
    <xf numFmtId="0" fontId="134" fillId="0" borderId="159" xfId="1" applyFont="1" applyBorder="1" applyAlignment="1">
      <alignment horizontal="left" vertical="center"/>
    </xf>
    <xf numFmtId="0" fontId="119" fillId="2" borderId="80" xfId="1" applyFont="1" applyFill="1" applyBorder="1" applyAlignment="1">
      <alignment horizontal="center" vertical="center"/>
    </xf>
    <xf numFmtId="0" fontId="132" fillId="2" borderId="159" xfId="1" applyFont="1" applyFill="1" applyBorder="1" applyAlignment="1">
      <alignment horizontal="left" vertical="center"/>
    </xf>
    <xf numFmtId="0" fontId="119" fillId="2" borderId="152" xfId="1" applyFont="1" applyFill="1" applyBorder="1" applyAlignment="1">
      <alignment horizontal="center" vertical="center"/>
    </xf>
    <xf numFmtId="0" fontId="119" fillId="0" borderId="212" xfId="1" applyFont="1" applyBorder="1" applyAlignment="1">
      <alignment horizontal="center" vertical="center" wrapText="1"/>
    </xf>
    <xf numFmtId="0" fontId="135" fillId="0" borderId="241" xfId="1" applyFont="1" applyBorder="1" applyAlignment="1">
      <alignment vertical="center"/>
    </xf>
    <xf numFmtId="0" fontId="98" fillId="0" borderId="144" xfId="1" applyFont="1" applyBorder="1" applyAlignment="1">
      <alignment horizontal="center" vertical="center"/>
    </xf>
    <xf numFmtId="0" fontId="98" fillId="0" borderId="239" xfId="1" applyFont="1" applyBorder="1" applyAlignment="1">
      <alignment horizontal="center" vertical="center"/>
    </xf>
    <xf numFmtId="0" fontId="52" fillId="2" borderId="152" xfId="1" applyFont="1" applyFill="1" applyBorder="1" applyAlignment="1">
      <alignment horizontal="center" vertical="center"/>
    </xf>
    <xf numFmtId="164" fontId="134" fillId="0" borderId="159" xfId="5" applyFont="1" applyBorder="1" applyAlignment="1">
      <alignment horizontal="left" vertical="center" wrapText="1"/>
    </xf>
    <xf numFmtId="0" fontId="52" fillId="2" borderId="233" xfId="1" applyFont="1" applyFill="1" applyBorder="1" applyAlignment="1">
      <alignment horizontal="center" vertical="center"/>
    </xf>
    <xf numFmtId="0" fontId="52" fillId="0" borderId="190" xfId="1" applyFont="1" applyFill="1" applyBorder="1" applyAlignment="1">
      <alignment horizontal="center" vertical="center"/>
    </xf>
    <xf numFmtId="0" fontId="129" fillId="0" borderId="55" xfId="1" applyFont="1" applyFill="1" applyBorder="1" applyAlignment="1">
      <alignment horizontal="left" vertical="center"/>
    </xf>
    <xf numFmtId="0" fontId="52" fillId="0" borderId="144" xfId="1" applyFont="1" applyFill="1" applyBorder="1" applyAlignment="1">
      <alignment horizontal="center" vertical="center"/>
    </xf>
    <xf numFmtId="0" fontId="52" fillId="0" borderId="55" xfId="1" applyFont="1" applyFill="1" applyBorder="1" applyAlignment="1">
      <alignment horizontal="center" vertical="center"/>
    </xf>
    <xf numFmtId="0" fontId="52" fillId="0" borderId="242" xfId="1" applyFont="1" applyFill="1" applyBorder="1" applyAlignment="1">
      <alignment horizontal="center" vertical="center"/>
    </xf>
    <xf numFmtId="0" fontId="136" fillId="0" borderId="207" xfId="1" applyFont="1" applyFill="1" applyBorder="1" applyAlignment="1">
      <alignment horizontal="left" vertical="center"/>
    </xf>
    <xf numFmtId="0" fontId="52" fillId="0" borderId="75" xfId="1" applyFont="1" applyFill="1" applyBorder="1" applyAlignment="1">
      <alignment horizontal="center" vertical="center"/>
    </xf>
    <xf numFmtId="0" fontId="52" fillId="0" borderId="182" xfId="1" applyFont="1" applyFill="1" applyBorder="1" applyAlignment="1">
      <alignment horizontal="center" vertical="center"/>
    </xf>
    <xf numFmtId="0" fontId="129" fillId="0" borderId="159" xfId="1" applyFont="1" applyFill="1" applyBorder="1" applyAlignment="1">
      <alignment horizontal="left" vertical="center"/>
    </xf>
    <xf numFmtId="0" fontId="52" fillId="0" borderId="80" xfId="1" applyFont="1" applyFill="1" applyBorder="1" applyAlignment="1">
      <alignment horizontal="center" vertical="center"/>
    </xf>
    <xf numFmtId="0" fontId="52" fillId="0" borderId="170" xfId="1" applyFont="1" applyFill="1" applyBorder="1" applyAlignment="1">
      <alignment horizontal="center" vertical="center"/>
    </xf>
    <xf numFmtId="0" fontId="129" fillId="0" borderId="51" xfId="1" applyFont="1" applyFill="1" applyBorder="1" applyAlignment="1">
      <alignment horizontal="left" vertical="center"/>
    </xf>
    <xf numFmtId="0" fontId="52" fillId="0" borderId="152" xfId="1" applyFont="1" applyFill="1" applyBorder="1" applyAlignment="1">
      <alignment horizontal="center" vertical="center"/>
    </xf>
    <xf numFmtId="0" fontId="52" fillId="0" borderId="51" xfId="1" applyFont="1" applyFill="1" applyBorder="1" applyAlignment="1">
      <alignment horizontal="center" vertical="center"/>
    </xf>
    <xf numFmtId="0" fontId="136" fillId="0" borderId="159" xfId="1" applyFont="1" applyFill="1" applyBorder="1" applyAlignment="1">
      <alignment horizontal="left" vertical="center"/>
    </xf>
    <xf numFmtId="0" fontId="119" fillId="0" borderId="182" xfId="1" applyFont="1" applyFill="1" applyBorder="1" applyAlignment="1">
      <alignment horizontal="center" vertical="center"/>
    </xf>
    <xf numFmtId="0" fontId="133" fillId="0" borderId="6" xfId="1" applyFont="1" applyFill="1" applyBorder="1" applyAlignment="1">
      <alignment vertical="center"/>
    </xf>
    <xf numFmtId="0" fontId="119" fillId="0" borderId="80" xfId="1" applyFont="1" applyFill="1" applyBorder="1" applyAlignment="1">
      <alignment horizontal="center" vertical="center"/>
    </xf>
    <xf numFmtId="0" fontId="119" fillId="0" borderId="170" xfId="1" applyFont="1" applyFill="1" applyBorder="1" applyAlignment="1">
      <alignment horizontal="center" vertical="center"/>
    </xf>
    <xf numFmtId="0" fontId="119" fillId="0" borderId="152" xfId="1" applyFont="1" applyFill="1" applyBorder="1" applyAlignment="1">
      <alignment horizontal="center" vertical="center"/>
    </xf>
    <xf numFmtId="0" fontId="119" fillId="0" borderId="51" xfId="1" applyFont="1" applyFill="1" applyBorder="1" applyAlignment="1">
      <alignment horizontal="center" vertical="center"/>
    </xf>
    <xf numFmtId="0" fontId="137" fillId="0" borderId="159" xfId="1" applyFont="1" applyFill="1" applyBorder="1" applyAlignment="1">
      <alignment horizontal="left" vertical="center"/>
    </xf>
    <xf numFmtId="0" fontId="132" fillId="0" borderId="51" xfId="1" applyFont="1" applyFill="1" applyBorder="1" applyAlignment="1">
      <alignment horizontal="left" vertical="center"/>
    </xf>
    <xf numFmtId="0" fontId="134" fillId="0" borderId="159" xfId="1" applyFont="1" applyFill="1" applyBorder="1" applyAlignment="1">
      <alignment horizontal="left" vertical="center"/>
    </xf>
    <xf numFmtId="0" fontId="119" fillId="0" borderId="155" xfId="1" applyFont="1" applyFill="1" applyBorder="1" applyAlignment="1">
      <alignment horizontal="center" vertical="center"/>
    </xf>
    <xf numFmtId="0" fontId="132" fillId="0" borderId="60" xfId="1" applyFont="1" applyFill="1" applyBorder="1" applyAlignment="1">
      <alignment horizontal="left" vertical="center"/>
    </xf>
    <xf numFmtId="0" fontId="119" fillId="0" borderId="60" xfId="1" applyFont="1" applyFill="1" applyBorder="1" applyAlignment="1">
      <alignment horizontal="center" vertical="center"/>
    </xf>
    <xf numFmtId="0" fontId="134" fillId="0" borderId="160" xfId="1" applyFont="1" applyFill="1" applyBorder="1" applyAlignment="1">
      <alignment horizontal="left" vertical="center"/>
    </xf>
    <xf numFmtId="0" fontId="119" fillId="0" borderId="143" xfId="1" applyFont="1" applyFill="1" applyBorder="1" applyAlignment="1">
      <alignment horizontal="center" vertical="center"/>
    </xf>
    <xf numFmtId="0" fontId="55" fillId="2" borderId="19" xfId="1" applyFont="1" applyFill="1" applyAlignment="1">
      <alignment horizontal="center" vertical="center" wrapText="1"/>
    </xf>
    <xf numFmtId="0" fontId="52" fillId="0" borderId="19" xfId="1" applyFont="1" applyAlignment="1">
      <alignment horizontal="left" vertical="center"/>
    </xf>
    <xf numFmtId="0" fontId="52" fillId="2" borderId="19" xfId="1" applyFont="1" applyFill="1" applyAlignment="1">
      <alignment horizontal="left" vertical="center"/>
    </xf>
    <xf numFmtId="0" fontId="52" fillId="2" borderId="19" xfId="1" applyFont="1" applyFill="1" applyAlignment="1">
      <alignment horizontal="center" vertical="center"/>
    </xf>
    <xf numFmtId="0" fontId="28" fillId="0" borderId="19" xfId="1" applyFont="1"/>
    <xf numFmtId="0" fontId="73" fillId="0" borderId="19" xfId="1" applyFont="1" applyAlignment="1">
      <alignment horizontal="center"/>
    </xf>
    <xf numFmtId="0" fontId="124" fillId="0" borderId="19" xfId="1" applyFont="1" applyAlignment="1">
      <alignment vertical="top"/>
    </xf>
    <xf numFmtId="0" fontId="55" fillId="3" borderId="42" xfId="1" applyFont="1" applyFill="1" applyBorder="1" applyAlignment="1">
      <alignment horizontal="center" vertical="center"/>
    </xf>
    <xf numFmtId="0" fontId="73" fillId="3" borderId="236" xfId="1" applyFont="1" applyFill="1" applyBorder="1" applyAlignment="1">
      <alignment horizontal="center" vertical="center" shrinkToFit="1"/>
    </xf>
    <xf numFmtId="0" fontId="55" fillId="3" borderId="236" xfId="1" applyFont="1" applyFill="1" applyBorder="1" applyAlignment="1">
      <alignment horizontal="center" vertical="center"/>
    </xf>
    <xf numFmtId="0" fontId="55" fillId="3" borderId="243" xfId="1" applyFont="1" applyFill="1" applyBorder="1" applyAlignment="1">
      <alignment horizontal="center" vertical="center" wrapText="1"/>
    </xf>
    <xf numFmtId="0" fontId="55" fillId="3" borderId="244" xfId="1" applyFont="1" applyFill="1" applyBorder="1" applyAlignment="1">
      <alignment horizontal="center" vertical="center"/>
    </xf>
    <xf numFmtId="0" fontId="73" fillId="3" borderId="243" xfId="1" applyFont="1" applyFill="1" applyBorder="1" applyAlignment="1">
      <alignment horizontal="center" vertical="center" shrinkToFit="1"/>
    </xf>
    <xf numFmtId="0" fontId="55" fillId="3" borderId="236" xfId="1" applyFont="1" applyFill="1" applyBorder="1" applyAlignment="1">
      <alignment horizontal="center" vertical="center" wrapText="1"/>
    </xf>
    <xf numFmtId="0" fontId="52" fillId="0" borderId="137" xfId="1" applyFont="1" applyBorder="1" applyAlignment="1">
      <alignment horizontal="left" vertical="center"/>
    </xf>
    <xf numFmtId="0" fontId="52" fillId="0" borderId="99" xfId="1" applyFont="1" applyBorder="1" applyAlignment="1">
      <alignment horizontal="left" vertical="center"/>
    </xf>
    <xf numFmtId="0" fontId="52" fillId="0" borderId="99" xfId="1" applyFont="1" applyBorder="1" applyAlignment="1">
      <alignment horizontal="center" vertical="center"/>
    </xf>
    <xf numFmtId="0" fontId="52" fillId="0" borderId="73" xfId="1" applyFont="1" applyBorder="1" applyAlignment="1">
      <alignment horizontal="center" vertical="center"/>
    </xf>
    <xf numFmtId="0" fontId="52" fillId="0" borderId="72" xfId="1" applyFont="1" applyBorder="1" applyAlignment="1">
      <alignment horizontal="center" vertical="center"/>
    </xf>
    <xf numFmtId="0" fontId="52" fillId="0" borderId="10" xfId="1" applyFont="1" applyBorder="1" applyAlignment="1">
      <alignment horizontal="center" vertical="center"/>
    </xf>
    <xf numFmtId="0" fontId="52" fillId="0" borderId="80" xfId="1" applyFont="1" applyBorder="1" applyAlignment="1">
      <alignment vertical="center"/>
    </xf>
    <xf numFmtId="0" fontId="52" fillId="0" borderId="10" xfId="1" applyFont="1" applyBorder="1" applyAlignment="1">
      <alignment vertical="center"/>
    </xf>
    <xf numFmtId="0" fontId="52" fillId="0" borderId="21" xfId="1" applyFont="1" applyBorder="1" applyAlignment="1">
      <alignment horizontal="center" vertical="center"/>
    </xf>
    <xf numFmtId="0" fontId="52" fillId="2" borderId="52" xfId="1" applyFont="1" applyFill="1" applyBorder="1" applyAlignment="1">
      <alignment horizontal="left" vertical="center"/>
    </xf>
    <xf numFmtId="0" fontId="52" fillId="2" borderId="1" xfId="1" applyFont="1" applyFill="1" applyBorder="1" applyAlignment="1">
      <alignment horizontal="center" vertical="center"/>
    </xf>
    <xf numFmtId="0" fontId="52" fillId="2" borderId="52" xfId="1" applyFont="1" applyFill="1" applyBorder="1" applyAlignment="1">
      <alignment horizontal="center" vertical="center"/>
    </xf>
    <xf numFmtId="0" fontId="52" fillId="0" borderId="10" xfId="1" applyFont="1" applyBorder="1" applyAlignment="1">
      <alignment vertical="center" wrapText="1"/>
    </xf>
    <xf numFmtId="0" fontId="73" fillId="0" borderId="3" xfId="1" applyFont="1" applyBorder="1" applyAlignment="1">
      <alignment horizontal="left" vertical="center"/>
    </xf>
    <xf numFmtId="0" fontId="73" fillId="0" borderId="83" xfId="1" applyFont="1" applyBorder="1" applyAlignment="1">
      <alignment horizontal="center" vertical="center"/>
    </xf>
    <xf numFmtId="0" fontId="73" fillId="0" borderId="80" xfId="1" applyFont="1" applyBorder="1" applyAlignment="1">
      <alignment horizontal="center" vertical="center" shrinkToFit="1"/>
    </xf>
    <xf numFmtId="0" fontId="73" fillId="0" borderId="10" xfId="1" applyFont="1" applyBorder="1" applyAlignment="1">
      <alignment horizontal="left" vertical="center"/>
    </xf>
    <xf numFmtId="0" fontId="87" fillId="0" borderId="80" xfId="1" applyFont="1" applyBorder="1" applyAlignment="1">
      <alignment horizontal="left" vertical="center" wrapText="1"/>
    </xf>
    <xf numFmtId="0" fontId="87" fillId="0" borderId="20" xfId="1" applyFont="1" applyBorder="1" applyAlignment="1">
      <alignment horizontal="center" vertical="center" wrapText="1"/>
    </xf>
    <xf numFmtId="0" fontId="87" fillId="0" borderId="52" xfId="1" applyFont="1" applyBorder="1" applyAlignment="1">
      <alignment horizontal="center" vertical="center" wrapText="1"/>
    </xf>
    <xf numFmtId="0" fontId="87" fillId="0" borderId="10" xfId="1" applyFont="1" applyBorder="1" applyAlignment="1">
      <alignment horizontal="left" vertical="center" wrapText="1"/>
    </xf>
    <xf numFmtId="0" fontId="87" fillId="0" borderId="1" xfId="1" applyFont="1" applyBorder="1" applyAlignment="1">
      <alignment horizontal="center" vertical="center" wrapText="1"/>
    </xf>
    <xf numFmtId="0" fontId="88" fillId="0" borderId="10" xfId="1" applyFont="1" applyBorder="1" applyAlignment="1">
      <alignment horizontal="left" vertical="center" wrapText="1"/>
    </xf>
    <xf numFmtId="0" fontId="87" fillId="2" borderId="80" xfId="1" applyFont="1" applyFill="1" applyBorder="1" applyAlignment="1">
      <alignment vertical="center" wrapText="1"/>
    </xf>
    <xf numFmtId="0" fontId="87" fillId="0" borderId="80" xfId="1" applyFont="1" applyFill="1" applyBorder="1" applyAlignment="1">
      <alignment horizontal="left" vertical="center" wrapText="1"/>
    </xf>
    <xf numFmtId="0" fontId="87" fillId="0" borderId="20" xfId="1" applyFont="1" applyFill="1" applyBorder="1" applyAlignment="1">
      <alignment vertical="center" wrapText="1"/>
    </xf>
    <xf numFmtId="0" fontId="87" fillId="0" borderId="52" xfId="1" applyFont="1" applyFill="1" applyBorder="1" applyAlignment="1">
      <alignment horizontal="center" vertical="center" wrapText="1"/>
    </xf>
    <xf numFmtId="0" fontId="53" fillId="0" borderId="80" xfId="1" applyFont="1" applyFill="1" applyBorder="1" applyAlignment="1">
      <alignment vertical="center"/>
    </xf>
    <xf numFmtId="0" fontId="53" fillId="0" borderId="10" xfId="1" applyFont="1" applyFill="1" applyBorder="1" applyAlignment="1">
      <alignment vertical="center"/>
    </xf>
    <xf numFmtId="0" fontId="53" fillId="0" borderId="1" xfId="1" applyFont="1" applyFill="1" applyBorder="1" applyAlignment="1">
      <alignment vertical="center"/>
    </xf>
    <xf numFmtId="0" fontId="53" fillId="0" borderId="52" xfId="1" applyFont="1" applyFill="1" applyBorder="1" applyAlignment="1">
      <alignment vertical="center"/>
    </xf>
    <xf numFmtId="0" fontId="88" fillId="0" borderId="1" xfId="1" applyFont="1" applyBorder="1" applyAlignment="1">
      <alignment horizontal="center" vertical="center" wrapText="1"/>
    </xf>
    <xf numFmtId="0" fontId="88" fillId="0" borderId="52" xfId="1" applyFont="1" applyBorder="1" applyAlignment="1">
      <alignment horizontal="center" vertical="center" wrapText="1"/>
    </xf>
    <xf numFmtId="0" fontId="53" fillId="0" borderId="233" xfId="1" applyFont="1" applyFill="1" applyBorder="1" applyAlignment="1">
      <alignment vertical="center"/>
    </xf>
    <xf numFmtId="0" fontId="53" fillId="0" borderId="123" xfId="1" applyFont="1" applyFill="1" applyBorder="1" applyAlignment="1">
      <alignment vertical="center"/>
    </xf>
    <xf numFmtId="0" fontId="53" fillId="0" borderId="124" xfId="1" applyFont="1" applyFill="1" applyBorder="1" applyAlignment="1">
      <alignment vertical="center"/>
    </xf>
    <xf numFmtId="0" fontId="53" fillId="0" borderId="125" xfId="1" applyFont="1" applyFill="1" applyBorder="1" applyAlignment="1">
      <alignment vertical="center"/>
    </xf>
    <xf numFmtId="0" fontId="87" fillId="0" borderId="233" xfId="1" applyFont="1" applyBorder="1" applyAlignment="1">
      <alignment horizontal="left" vertical="center" wrapText="1"/>
    </xf>
    <xf numFmtId="0" fontId="87" fillId="0" borderId="123" xfId="1" applyFont="1" applyBorder="1" applyAlignment="1">
      <alignment horizontal="left" vertical="center" wrapText="1"/>
    </xf>
    <xf numFmtId="0" fontId="87" fillId="0" borderId="124" xfId="1" applyFont="1" applyBorder="1" applyAlignment="1">
      <alignment horizontal="center" vertical="center" wrapText="1"/>
    </xf>
    <xf numFmtId="0" fontId="87" fillId="0" borderId="125" xfId="1" applyFont="1" applyBorder="1" applyAlignment="1">
      <alignment horizontal="center" vertical="center" wrapText="1"/>
    </xf>
    <xf numFmtId="0" fontId="52" fillId="2" borderId="157" xfId="1" applyFont="1" applyFill="1" applyBorder="1" applyAlignment="1">
      <alignment horizontal="left" vertical="center"/>
    </xf>
    <xf numFmtId="0" fontId="52" fillId="2" borderId="20" xfId="1" applyFont="1" applyFill="1" applyBorder="1" applyAlignment="1">
      <alignment horizontal="left" vertical="center"/>
    </xf>
    <xf numFmtId="0" fontId="52" fillId="0" borderId="20" xfId="1" applyFont="1" applyBorder="1" applyAlignment="1">
      <alignment horizontal="center" vertical="center"/>
    </xf>
    <xf numFmtId="0" fontId="52" fillId="0" borderId="157" xfId="1" applyFont="1" applyBorder="1" applyAlignment="1">
      <alignment horizontal="center" vertical="center"/>
    </xf>
    <xf numFmtId="0" fontId="52" fillId="0" borderId="246" xfId="1" applyFont="1" applyBorder="1" applyAlignment="1">
      <alignment horizontal="left" vertical="center"/>
    </xf>
    <xf numFmtId="0" fontId="52" fillId="0" borderId="20" xfId="1" applyFont="1" applyBorder="1" applyAlignment="1">
      <alignment horizontal="left" vertical="center"/>
    </xf>
    <xf numFmtId="0" fontId="52" fillId="0" borderId="22" xfId="1" applyFont="1" applyBorder="1" applyAlignment="1">
      <alignment horizontal="center" vertical="center"/>
    </xf>
    <xf numFmtId="0" fontId="52" fillId="0" borderId="114" xfId="1" applyFont="1" applyBorder="1" applyAlignment="1">
      <alignment horizontal="center" vertical="center"/>
    </xf>
    <xf numFmtId="0" fontId="23" fillId="2" borderId="83" xfId="1" applyFont="1" applyFill="1" applyBorder="1" applyAlignment="1">
      <alignment vertical="center"/>
    </xf>
    <xf numFmtId="0" fontId="73" fillId="2" borderId="10" xfId="1" applyFont="1" applyFill="1" applyBorder="1" applyAlignment="1">
      <alignment horizontal="left" vertical="center"/>
    </xf>
    <xf numFmtId="0" fontId="52" fillId="0" borderId="247" xfId="1" applyFont="1" applyBorder="1" applyAlignment="1">
      <alignment horizontal="left" vertical="center"/>
    </xf>
    <xf numFmtId="0" fontId="52" fillId="0" borderId="10" xfId="1" applyFont="1" applyBorder="1" applyAlignment="1">
      <alignment horizontal="left" vertical="center" wrapText="1"/>
    </xf>
    <xf numFmtId="0" fontId="52" fillId="0" borderId="110" xfId="1" applyFont="1" applyBorder="1" applyAlignment="1">
      <alignment horizontal="center" vertical="center"/>
    </xf>
    <xf numFmtId="0" fontId="87" fillId="2" borderId="83" xfId="1" applyFont="1" applyFill="1" applyBorder="1" applyAlignment="1">
      <alignment vertical="center" wrapText="1"/>
    </xf>
    <xf numFmtId="0" fontId="87" fillId="2" borderId="10" xfId="1" applyFont="1" applyFill="1" applyBorder="1" applyAlignment="1">
      <alignment vertical="center" wrapText="1"/>
    </xf>
    <xf numFmtId="0" fontId="52" fillId="0" borderId="247" xfId="1" applyFont="1" applyBorder="1" applyAlignment="1">
      <alignment vertical="center"/>
    </xf>
    <xf numFmtId="0" fontId="52" fillId="0" borderId="109" xfId="1" applyFont="1" applyBorder="1" applyAlignment="1">
      <alignment vertical="center"/>
    </xf>
    <xf numFmtId="0" fontId="73" fillId="0" borderId="109" xfId="1" applyFont="1" applyBorder="1" applyAlignment="1">
      <alignment vertical="center"/>
    </xf>
    <xf numFmtId="0" fontId="88" fillId="2" borderId="247" xfId="1" applyFont="1" applyFill="1" applyBorder="1" applyAlignment="1">
      <alignment vertical="center" wrapText="1"/>
    </xf>
    <xf numFmtId="0" fontId="88" fillId="2" borderId="10" xfId="1" applyFont="1" applyFill="1" applyBorder="1" applyAlignment="1">
      <alignment vertical="center" wrapText="1"/>
    </xf>
    <xf numFmtId="0" fontId="87" fillId="0" borderId="170" xfId="1" applyFont="1" applyBorder="1" applyAlignment="1">
      <alignment horizontal="center" vertical="center" wrapText="1"/>
    </xf>
    <xf numFmtId="0" fontId="73" fillId="2" borderId="10" xfId="1" applyFont="1" applyFill="1" applyBorder="1" applyAlignment="1">
      <alignment vertical="center" wrapText="1"/>
    </xf>
    <xf numFmtId="0" fontId="73" fillId="0" borderId="10" xfId="1" applyFont="1" applyBorder="1" applyAlignment="1">
      <alignment horizontal="center" vertical="center" wrapText="1"/>
    </xf>
    <xf numFmtId="0" fontId="138" fillId="0" borderId="110" xfId="1" applyFont="1" applyBorder="1" applyAlignment="1">
      <alignment vertical="center"/>
    </xf>
    <xf numFmtId="0" fontId="88" fillId="0" borderId="10" xfId="1" applyFont="1" applyBorder="1" applyAlignment="1">
      <alignment horizontal="center" vertical="center" wrapText="1"/>
    </xf>
    <xf numFmtId="0" fontId="88" fillId="0" borderId="170" xfId="1" applyFont="1" applyBorder="1" applyAlignment="1">
      <alignment horizontal="center" vertical="center" wrapText="1"/>
    </xf>
    <xf numFmtId="0" fontId="138" fillId="0" borderId="109" xfId="1" applyFont="1" applyBorder="1" applyAlignment="1">
      <alignment vertical="center"/>
    </xf>
    <xf numFmtId="0" fontId="138" fillId="0" borderId="247" xfId="1" applyFont="1" applyBorder="1" applyAlignment="1">
      <alignment vertical="center"/>
    </xf>
    <xf numFmtId="0" fontId="138" fillId="0" borderId="10" xfId="1" applyFont="1" applyBorder="1" applyAlignment="1">
      <alignment vertical="center"/>
    </xf>
    <xf numFmtId="0" fontId="52" fillId="2" borderId="10" xfId="1" applyFont="1" applyFill="1" applyBorder="1" applyAlignment="1">
      <alignment vertical="center" wrapText="1"/>
    </xf>
    <xf numFmtId="0" fontId="138" fillId="0" borderId="1" xfId="1" applyFont="1" applyBorder="1" applyAlignment="1">
      <alignment vertical="center"/>
    </xf>
    <xf numFmtId="0" fontId="87" fillId="0" borderId="80" xfId="1" applyFont="1" applyFill="1" applyBorder="1" applyAlignment="1">
      <alignment vertical="center" wrapText="1"/>
    </xf>
    <xf numFmtId="0" fontId="87" fillId="2" borderId="21" xfId="1" applyFont="1" applyFill="1" applyBorder="1" applyAlignment="1">
      <alignment vertical="center" wrapText="1"/>
    </xf>
    <xf numFmtId="0" fontId="87" fillId="0" borderId="87" xfId="1" applyFont="1" applyBorder="1" applyAlignment="1">
      <alignment horizontal="center" vertical="center" wrapText="1"/>
    </xf>
    <xf numFmtId="0" fontId="87" fillId="0" borderId="92" xfId="1" applyFont="1" applyBorder="1" applyAlignment="1">
      <alignment horizontal="center" vertical="center" wrapText="1"/>
    </xf>
    <xf numFmtId="0" fontId="138" fillId="0" borderId="248" xfId="1" applyFont="1" applyBorder="1" applyAlignment="1">
      <alignment vertical="center"/>
    </xf>
    <xf numFmtId="0" fontId="138" fillId="0" borderId="172" xfId="1" applyFont="1" applyBorder="1" applyAlignment="1">
      <alignment vertical="center"/>
    </xf>
    <xf numFmtId="0" fontId="138" fillId="0" borderId="104" xfId="1" applyFont="1" applyBorder="1" applyAlignment="1">
      <alignment vertical="center"/>
    </xf>
    <xf numFmtId="0" fontId="138" fillId="0" borderId="193" xfId="1" applyFont="1" applyBorder="1" applyAlignment="1">
      <alignment vertical="center"/>
    </xf>
    <xf numFmtId="0" fontId="54" fillId="0" borderId="93" xfId="1" applyFont="1" applyBorder="1"/>
    <xf numFmtId="0" fontId="53" fillId="0" borderId="93" xfId="1" applyFont="1" applyBorder="1"/>
    <xf numFmtId="0" fontId="53" fillId="0" borderId="93" xfId="1" applyFont="1" applyBorder="1" applyAlignment="1">
      <alignment horizontal="center" vertical="center" wrapText="1"/>
    </xf>
    <xf numFmtId="0" fontId="53" fillId="0" borderId="19" xfId="1" applyFont="1" applyAlignment="1">
      <alignment horizontal="center" vertical="center" wrapText="1"/>
    </xf>
    <xf numFmtId="0" fontId="41" fillId="0" borderId="19" xfId="1" applyAlignment="1">
      <alignment horizontal="center"/>
    </xf>
    <xf numFmtId="0" fontId="103" fillId="0" borderId="19" xfId="1" applyFont="1" applyAlignment="1">
      <alignment vertical="center"/>
    </xf>
    <xf numFmtId="0" fontId="73" fillId="0" borderId="19" xfId="1" applyFont="1" applyAlignment="1">
      <alignment horizontal="right" vertical="center"/>
    </xf>
    <xf numFmtId="0" fontId="124" fillId="0" borderId="19" xfId="1" applyFont="1" applyAlignment="1">
      <alignment vertical="center"/>
    </xf>
    <xf numFmtId="0" fontId="73" fillId="3" borderId="93" xfId="1" applyFont="1" applyFill="1" applyBorder="1" applyAlignment="1">
      <alignment horizontal="center" vertical="center" shrinkToFit="1"/>
    </xf>
    <xf numFmtId="0" fontId="55" fillId="3" borderId="42" xfId="1" applyFont="1" applyFill="1" applyBorder="1" applyAlignment="1">
      <alignment horizontal="center" vertical="center" wrapText="1"/>
    </xf>
    <xf numFmtId="0" fontId="52" fillId="0" borderId="107" xfId="1" applyFont="1" applyBorder="1" applyAlignment="1">
      <alignment horizontal="left" vertical="center"/>
    </xf>
    <xf numFmtId="0" fontId="62" fillId="0" borderId="10" xfId="1" applyFont="1" applyBorder="1" applyAlignment="1">
      <alignment horizontal="left" vertical="center"/>
    </xf>
    <xf numFmtId="0" fontId="52" fillId="0" borderId="10" xfId="1" applyFont="1" applyFill="1" applyBorder="1" applyAlignment="1">
      <alignment vertical="center" wrapText="1"/>
    </xf>
    <xf numFmtId="0" fontId="73" fillId="0" borderId="9" xfId="1" applyFont="1" applyBorder="1" applyAlignment="1">
      <alignment horizontal="center" vertical="center"/>
    </xf>
    <xf numFmtId="0" fontId="138" fillId="0" borderId="80" xfId="1" applyFont="1" applyBorder="1" applyAlignment="1">
      <alignment vertical="center"/>
    </xf>
    <xf numFmtId="0" fontId="53" fillId="0" borderId="1" xfId="1" applyFont="1" applyBorder="1" applyAlignment="1">
      <alignment vertical="center"/>
    </xf>
    <xf numFmtId="0" fontId="53" fillId="0" borderId="9" xfId="1" applyFont="1" applyBorder="1" applyAlignment="1">
      <alignment vertical="center"/>
    </xf>
    <xf numFmtId="0" fontId="53" fillId="0" borderId="233" xfId="1" applyFont="1" applyBorder="1" applyAlignment="1">
      <alignment vertical="center"/>
    </xf>
    <xf numFmtId="0" fontId="53" fillId="0" borderId="241" xfId="1" applyFont="1" applyBorder="1" applyAlignment="1">
      <alignment vertical="center"/>
    </xf>
    <xf numFmtId="0" fontId="53" fillId="0" borderId="124" xfId="1" applyFont="1" applyBorder="1" applyAlignment="1">
      <alignment vertical="center"/>
    </xf>
    <xf numFmtId="0" fontId="53" fillId="0" borderId="249" xfId="1" applyFont="1" applyBorder="1" applyAlignment="1">
      <alignment vertical="center"/>
    </xf>
    <xf numFmtId="0" fontId="88" fillId="0" borderId="123" xfId="1" applyFont="1" applyBorder="1" applyAlignment="1">
      <alignment horizontal="left" vertical="center" wrapText="1"/>
    </xf>
    <xf numFmtId="0" fontId="52" fillId="2" borderId="74" xfId="1" applyFont="1" applyFill="1" applyBorder="1" applyAlignment="1">
      <alignment horizontal="left" vertical="center"/>
    </xf>
    <xf numFmtId="0" fontId="52" fillId="2" borderId="13" xfId="1" applyFont="1" applyFill="1" applyBorder="1" applyAlignment="1">
      <alignment horizontal="left" vertical="center"/>
    </xf>
    <xf numFmtId="0" fontId="52" fillId="0" borderId="13" xfId="1" applyFont="1" applyBorder="1" applyAlignment="1">
      <alignment horizontal="center" vertical="center"/>
    </xf>
    <xf numFmtId="0" fontId="52" fillId="0" borderId="102" xfId="1" applyFont="1" applyBorder="1" applyAlignment="1">
      <alignment horizontal="center" vertical="center"/>
    </xf>
    <xf numFmtId="0" fontId="52" fillId="0" borderId="75" xfId="1" applyFont="1" applyBorder="1" applyAlignment="1">
      <alignment horizontal="left" vertical="center"/>
    </xf>
    <xf numFmtId="0" fontId="52" fillId="2" borderId="80" xfId="1" applyFont="1" applyFill="1" applyBorder="1" applyAlignment="1">
      <alignment horizontal="left" vertical="center"/>
    </xf>
    <xf numFmtId="0" fontId="52" fillId="2" borderId="10" xfId="1" applyFont="1" applyFill="1" applyBorder="1" applyAlignment="1">
      <alignment horizontal="left" vertical="center"/>
    </xf>
    <xf numFmtId="0" fontId="52" fillId="0" borderId="83" xfId="1" applyFont="1" applyBorder="1" applyAlignment="1">
      <alignment horizontal="center" vertical="center"/>
    </xf>
    <xf numFmtId="0" fontId="11" fillId="2" borderId="80" xfId="1" applyFont="1" applyFill="1" applyBorder="1" applyAlignment="1">
      <alignment horizontal="left" vertical="center"/>
    </xf>
    <xf numFmtId="0" fontId="73" fillId="0" borderId="83" xfId="1" applyFont="1" applyBorder="1" applyAlignment="1">
      <alignment horizontal="center" vertical="center" wrapText="1"/>
    </xf>
    <xf numFmtId="0" fontId="88" fillId="0" borderId="10" xfId="1" applyFont="1" applyBorder="1" applyAlignment="1">
      <alignment vertical="center" wrapText="1"/>
    </xf>
    <xf numFmtId="0" fontId="138" fillId="0" borderId="52" xfId="1" applyFont="1" applyBorder="1" applyAlignment="1">
      <alignment vertical="center"/>
    </xf>
    <xf numFmtId="0" fontId="138" fillId="0" borderId="117" xfId="1" applyFont="1" applyBorder="1" applyAlignment="1">
      <alignment vertical="center"/>
    </xf>
    <xf numFmtId="0" fontId="53" fillId="0" borderId="109" xfId="1" applyFont="1" applyBorder="1" applyAlignment="1">
      <alignment vertical="center"/>
    </xf>
    <xf numFmtId="0" fontId="139" fillId="0" borderId="109" xfId="1" applyFont="1" applyBorder="1" applyAlignment="1">
      <alignment vertical="center"/>
    </xf>
    <xf numFmtId="0" fontId="88" fillId="0" borderId="83" xfId="1" applyFont="1" applyBorder="1" applyAlignment="1">
      <alignment horizontal="center" vertical="center" wrapText="1"/>
    </xf>
    <xf numFmtId="0" fontId="87" fillId="2" borderId="84" xfId="1" applyFont="1" applyFill="1" applyBorder="1" applyAlignment="1">
      <alignment vertical="center" wrapText="1"/>
    </xf>
    <xf numFmtId="0" fontId="88" fillId="2" borderId="21" xfId="1" applyFont="1" applyFill="1" applyBorder="1" applyAlignment="1">
      <alignment vertical="center" wrapText="1"/>
    </xf>
    <xf numFmtId="0" fontId="87" fillId="0" borderId="11" xfId="1" applyFont="1" applyBorder="1" applyAlignment="1">
      <alignment horizontal="center" vertical="center" wrapText="1"/>
    </xf>
    <xf numFmtId="0" fontId="87" fillId="0" borderId="21" xfId="1" applyFont="1" applyBorder="1" applyAlignment="1">
      <alignment horizontal="center" vertical="center" wrapText="1"/>
    </xf>
    <xf numFmtId="0" fontId="53" fillId="0" borderId="111" xfId="1" applyFont="1" applyBorder="1" applyAlignment="1">
      <alignment vertical="center"/>
    </xf>
    <xf numFmtId="0" fontId="53" fillId="0" borderId="11" xfId="1" applyFont="1" applyBorder="1" applyAlignment="1">
      <alignment vertical="center"/>
    </xf>
    <xf numFmtId="0" fontId="87" fillId="2" borderId="89" xfId="1" applyFont="1" applyFill="1" applyBorder="1" applyAlignment="1">
      <alignment vertical="center" wrapText="1"/>
    </xf>
    <xf numFmtId="0" fontId="87" fillId="2" borderId="86" xfId="1" applyFont="1" applyFill="1" applyBorder="1" applyAlignment="1">
      <alignment vertical="center" wrapText="1"/>
    </xf>
    <xf numFmtId="0" fontId="87" fillId="0" borderId="86" xfId="1" applyFont="1" applyBorder="1" applyAlignment="1">
      <alignment horizontal="center" vertical="center" wrapText="1"/>
    </xf>
    <xf numFmtId="0" fontId="53" fillId="0" borderId="131" xfId="1" applyFont="1" applyBorder="1" applyAlignment="1">
      <alignment vertical="center"/>
    </xf>
    <xf numFmtId="0" fontId="53" fillId="0" borderId="87" xfId="1" applyFont="1" applyBorder="1" applyAlignment="1">
      <alignment vertical="center"/>
    </xf>
    <xf numFmtId="0" fontId="54" fillId="0" borderId="93" xfId="1" applyFont="1" applyBorder="1" applyAlignment="1">
      <alignment vertical="center"/>
    </xf>
    <xf numFmtId="0" fontId="53" fillId="0" borderId="93" xfId="1" applyFont="1" applyBorder="1" applyAlignment="1">
      <alignment vertical="center"/>
    </xf>
    <xf numFmtId="0" fontId="54" fillId="0" borderId="19" xfId="1" applyFont="1" applyAlignment="1">
      <alignment vertical="center"/>
    </xf>
    <xf numFmtId="0" fontId="52" fillId="0" borderId="19" xfId="4" applyFont="1" applyAlignment="1">
      <alignment horizontal="center"/>
    </xf>
    <xf numFmtId="0" fontId="73" fillId="0" borderId="19" xfId="4" applyFont="1" applyAlignment="1">
      <alignment horizontal="center"/>
    </xf>
    <xf numFmtId="0" fontId="73" fillId="0" borderId="19" xfId="4" applyFont="1" applyAlignment="1">
      <alignment horizontal="right"/>
    </xf>
    <xf numFmtId="0" fontId="73" fillId="0" borderId="19" xfId="4" applyFont="1" applyAlignment="1">
      <alignment horizontal="center" vertical="center"/>
    </xf>
    <xf numFmtId="0" fontId="140" fillId="0" borderId="19" xfId="4" applyFont="1" applyAlignment="1"/>
    <xf numFmtId="0" fontId="56" fillId="0" borderId="137" xfId="4" applyFont="1" applyBorder="1" applyAlignment="1">
      <alignment vertical="center"/>
    </xf>
    <xf numFmtId="0" fontId="52" fillId="0" borderId="107" xfId="4" applyFont="1" applyBorder="1" applyAlignment="1">
      <alignment vertical="center"/>
    </xf>
    <xf numFmtId="0" fontId="52" fillId="0" borderId="195" xfId="4" applyFont="1" applyBorder="1" applyAlignment="1">
      <alignment vertical="center"/>
    </xf>
    <xf numFmtId="0" fontId="56" fillId="0" borderId="73" xfId="4" applyFont="1" applyBorder="1" applyAlignment="1">
      <alignment horizontal="center" vertical="center"/>
    </xf>
    <xf numFmtId="0" fontId="73" fillId="0" borderId="10" xfId="4" applyFont="1" applyBorder="1" applyAlignment="1">
      <alignment vertical="center" wrapText="1"/>
    </xf>
    <xf numFmtId="0" fontId="73" fillId="0" borderId="1" xfId="4" applyFont="1" applyBorder="1" applyAlignment="1">
      <alignment horizontal="center" vertical="center" wrapText="1"/>
    </xf>
    <xf numFmtId="0" fontId="73" fillId="0" borderId="9" xfId="4" applyFont="1" applyBorder="1" applyAlignment="1">
      <alignment horizontal="center" vertical="center"/>
    </xf>
    <xf numFmtId="0" fontId="52" fillId="0" borderId="83" xfId="4" applyFont="1" applyBorder="1" applyAlignment="1">
      <alignment vertical="center"/>
    </xf>
    <xf numFmtId="0" fontId="52" fillId="0" borderId="109" xfId="4" applyFont="1" applyBorder="1" applyAlignment="1">
      <alignment vertical="center"/>
    </xf>
    <xf numFmtId="0" fontId="88" fillId="0" borderId="109" xfId="4" applyFont="1" applyBorder="1" applyAlignment="1">
      <alignment vertical="center" wrapText="1"/>
    </xf>
    <xf numFmtId="0" fontId="88" fillId="0" borderId="1" xfId="4" applyFont="1" applyBorder="1" applyAlignment="1">
      <alignment horizontal="center" vertical="center" wrapText="1"/>
    </xf>
    <xf numFmtId="0" fontId="88" fillId="0" borderId="52" xfId="4" applyFont="1" applyBorder="1" applyAlignment="1">
      <alignment horizontal="center" vertical="center" wrapText="1"/>
    </xf>
    <xf numFmtId="0" fontId="88" fillId="0" borderId="9" xfId="4" applyFont="1" applyBorder="1" applyAlignment="1">
      <alignment horizontal="center" vertical="center" wrapText="1"/>
    </xf>
    <xf numFmtId="0" fontId="87" fillId="0" borderId="84" xfId="4" applyFont="1" applyBorder="1" applyAlignment="1">
      <alignment vertical="center" wrapText="1"/>
    </xf>
    <xf numFmtId="0" fontId="88" fillId="0" borderId="111" xfId="4" applyFont="1" applyBorder="1" applyAlignment="1">
      <alignment vertical="center" wrapText="1"/>
    </xf>
    <xf numFmtId="0" fontId="88" fillId="0" borderId="11" xfId="4" applyFont="1" applyBorder="1" applyAlignment="1">
      <alignment horizontal="center" vertical="center" wrapText="1"/>
    </xf>
    <xf numFmtId="0" fontId="73" fillId="0" borderId="10" xfId="4" applyFont="1" applyBorder="1" applyAlignment="1">
      <alignment horizontal="left" vertical="center"/>
    </xf>
    <xf numFmtId="0" fontId="4" fillId="0" borderId="83" xfId="4" applyFont="1" applyBorder="1" applyAlignment="1">
      <alignment vertical="center"/>
    </xf>
    <xf numFmtId="0" fontId="4" fillId="0" borderId="109" xfId="4" applyFont="1" applyBorder="1" applyAlignment="1">
      <alignment vertical="center"/>
    </xf>
    <xf numFmtId="0" fontId="0" fillId="0" borderId="1" xfId="4" applyFont="1" applyBorder="1" applyAlignment="1">
      <alignment vertical="center"/>
    </xf>
    <xf numFmtId="0" fontId="0" fillId="0" borderId="52" xfId="4" applyFont="1" applyBorder="1" applyAlignment="1">
      <alignment vertical="center"/>
    </xf>
    <xf numFmtId="0" fontId="87" fillId="0" borderId="11" xfId="4" applyFont="1" applyBorder="1" applyAlignment="1">
      <alignment horizontal="center" vertical="center" wrapText="1"/>
    </xf>
    <xf numFmtId="0" fontId="88" fillId="0" borderId="81" xfId="4" applyFont="1" applyBorder="1" applyAlignment="1">
      <alignment vertical="center" wrapText="1"/>
    </xf>
    <xf numFmtId="0" fontId="87" fillId="0" borderId="21" xfId="4" applyFont="1" applyBorder="1" applyAlignment="1">
      <alignment vertical="center" wrapText="1"/>
    </xf>
    <xf numFmtId="0" fontId="54" fillId="0" borderId="83" xfId="4" applyFont="1" applyBorder="1" applyAlignment="1">
      <alignment vertical="center"/>
    </xf>
    <xf numFmtId="0" fontId="88" fillId="0" borderId="10" xfId="4" applyFont="1" applyBorder="1" applyAlignment="1">
      <alignment vertical="center"/>
    </xf>
    <xf numFmtId="0" fontId="87" fillId="0" borderId="194" xfId="4" applyFont="1" applyBorder="1" applyAlignment="1">
      <alignment horizontal="center" vertical="center" wrapText="1"/>
    </xf>
    <xf numFmtId="0" fontId="138" fillId="0" borderId="177" xfId="4" applyFont="1" applyBorder="1" applyAlignment="1">
      <alignment vertical="center"/>
    </xf>
    <xf numFmtId="0" fontId="138" fillId="0" borderId="131" xfId="4" applyFont="1" applyBorder="1" applyAlignment="1">
      <alignment vertical="center"/>
    </xf>
    <xf numFmtId="0" fontId="54" fillId="0" borderId="93" xfId="4" applyFont="1" applyBorder="1" applyAlignment="1"/>
    <xf numFmtId="0" fontId="53" fillId="0" borderId="93" xfId="4" applyFont="1" applyBorder="1" applyAlignment="1"/>
    <xf numFmtId="0" fontId="52" fillId="0" borderId="19" xfId="6" applyFont="1" applyAlignment="1">
      <alignment horizontal="center"/>
    </xf>
    <xf numFmtId="0" fontId="73" fillId="0" borderId="19" xfId="6" applyFont="1" applyAlignment="1">
      <alignment horizontal="center"/>
    </xf>
    <xf numFmtId="0" fontId="103" fillId="0" borderId="19" xfId="6" applyFont="1" applyAlignment="1"/>
    <xf numFmtId="0" fontId="141" fillId="0" borderId="19" xfId="6" applyFont="1" applyAlignment="1"/>
    <xf numFmtId="0" fontId="73" fillId="0" borderId="19" xfId="6" applyFont="1" applyAlignment="1">
      <alignment horizontal="right"/>
    </xf>
    <xf numFmtId="0" fontId="73" fillId="0" borderId="19" xfId="6" applyFont="1" applyAlignment="1">
      <alignment horizontal="center" vertical="center"/>
    </xf>
    <xf numFmtId="0" fontId="124" fillId="0" borderId="19" xfId="6" applyFont="1" applyAlignment="1">
      <alignment vertical="top"/>
    </xf>
    <xf numFmtId="0" fontId="73" fillId="0" borderId="19" xfId="6" applyFont="1" applyAlignment="1">
      <alignment horizontal="center" vertical="top"/>
    </xf>
    <xf numFmtId="0" fontId="55" fillId="3" borderId="41" xfId="6" applyFont="1" applyFill="1" applyBorder="1" applyAlignment="1">
      <alignment horizontal="center" vertical="center"/>
    </xf>
    <xf numFmtId="0" fontId="73" fillId="3" borderId="67" xfId="6" applyFont="1" applyFill="1" applyBorder="1" applyAlignment="1">
      <alignment horizontal="center" vertical="center" shrinkToFit="1"/>
    </xf>
    <xf numFmtId="0" fontId="55" fillId="3" borderId="68" xfId="6" applyFont="1" applyFill="1" applyBorder="1" applyAlignment="1">
      <alignment horizontal="center" vertical="center"/>
    </xf>
    <xf numFmtId="0" fontId="55" fillId="3" borderId="69" xfId="6" applyFont="1" applyFill="1" applyBorder="1" applyAlignment="1">
      <alignment horizontal="center" vertical="center"/>
    </xf>
    <xf numFmtId="0" fontId="55" fillId="3" borderId="70" xfId="6" applyFont="1" applyFill="1" applyBorder="1" applyAlignment="1">
      <alignment horizontal="center" vertical="center" wrapText="1"/>
    </xf>
    <xf numFmtId="0" fontId="53" fillId="0" borderId="19" xfId="6" applyFont="1" applyAlignment="1"/>
    <xf numFmtId="0" fontId="52" fillId="2" borderId="43" xfId="6" applyFont="1" applyFill="1" applyBorder="1" applyAlignment="1">
      <alignment horizontal="center" vertical="center" wrapText="1"/>
    </xf>
    <xf numFmtId="0" fontId="52" fillId="0" borderId="43" xfId="6" applyFont="1" applyBorder="1" applyAlignment="1">
      <alignment vertical="center" wrapText="1"/>
    </xf>
    <xf numFmtId="0" fontId="56" fillId="2" borderId="43" xfId="6" applyFont="1" applyFill="1" applyBorder="1" applyAlignment="1">
      <alignment horizontal="center" vertical="center" wrapText="1"/>
    </xf>
    <xf numFmtId="0" fontId="52" fillId="0" borderId="164" xfId="6" applyFont="1" applyBorder="1" applyAlignment="1">
      <alignment horizontal="center" vertical="center"/>
    </xf>
    <xf numFmtId="0" fontId="52" fillId="0" borderId="240" xfId="6" applyFont="1" applyBorder="1" applyAlignment="1">
      <alignment horizontal="left" vertical="center"/>
    </xf>
    <xf numFmtId="0" fontId="52" fillId="0" borderId="167" xfId="6" applyFont="1" applyBorder="1" applyAlignment="1">
      <alignment horizontal="center" vertical="center"/>
    </xf>
    <xf numFmtId="0" fontId="52" fillId="0" borderId="181" xfId="6" applyFont="1" applyBorder="1" applyAlignment="1">
      <alignment horizontal="center" vertical="center"/>
    </xf>
    <xf numFmtId="0" fontId="56" fillId="0" borderId="19" xfId="6" applyFont="1" applyBorder="1" applyAlignment="1">
      <alignment vertical="center"/>
    </xf>
    <xf numFmtId="0" fontId="141" fillId="0" borderId="19" xfId="6" applyFont="1" applyBorder="1" applyAlignment="1">
      <alignment vertical="center"/>
    </xf>
    <xf numFmtId="0" fontId="141" fillId="0" borderId="19" xfId="6" applyFont="1" applyBorder="1" applyAlignment="1"/>
    <xf numFmtId="0" fontId="52" fillId="0" borderId="55" xfId="6" applyFont="1" applyBorder="1" applyAlignment="1">
      <alignment horizontal="center" vertical="center"/>
    </xf>
    <xf numFmtId="0" fontId="52" fillId="0" borderId="6" xfId="6" applyFont="1" applyBorder="1" applyAlignment="1">
      <alignment horizontal="left" vertical="center"/>
    </xf>
    <xf numFmtId="0" fontId="52" fillId="0" borderId="83" xfId="6" applyFont="1" applyBorder="1" applyAlignment="1">
      <alignment horizontal="center" vertical="center"/>
    </xf>
    <xf numFmtId="0" fontId="52" fillId="0" borderId="3" xfId="6" applyFont="1" applyBorder="1" applyAlignment="1">
      <alignment horizontal="left" vertical="center"/>
    </xf>
    <xf numFmtId="0" fontId="52" fillId="0" borderId="51" xfId="6" applyFont="1" applyBorder="1" applyAlignment="1">
      <alignment horizontal="center" vertical="center"/>
    </xf>
    <xf numFmtId="0" fontId="52" fillId="0" borderId="170" xfId="6" applyFont="1" applyBorder="1" applyAlignment="1">
      <alignment horizontal="center" vertical="center"/>
    </xf>
    <xf numFmtId="0" fontId="52" fillId="2" borderId="51" xfId="6" applyFont="1" applyFill="1" applyBorder="1" applyAlignment="1">
      <alignment horizontal="center" vertical="center"/>
    </xf>
    <xf numFmtId="0" fontId="52" fillId="2" borderId="145" xfId="6" applyFont="1" applyFill="1" applyBorder="1" applyAlignment="1">
      <alignment horizontal="center" vertical="center" wrapText="1"/>
    </xf>
    <xf numFmtId="0" fontId="52" fillId="2" borderId="159" xfId="6" applyFont="1" applyFill="1" applyBorder="1" applyAlignment="1">
      <alignment horizontal="left" vertical="center" wrapText="1"/>
    </xf>
    <xf numFmtId="0" fontId="52" fillId="2" borderId="63" xfId="6" applyFont="1" applyFill="1" applyBorder="1" applyAlignment="1">
      <alignment horizontal="center" vertical="center" wrapText="1"/>
    </xf>
    <xf numFmtId="0" fontId="52" fillId="0" borderId="169" xfId="6" applyFont="1" applyBorder="1" applyAlignment="1">
      <alignment horizontal="left" vertical="center"/>
    </xf>
    <xf numFmtId="0" fontId="52" fillId="0" borderId="53" xfId="6" applyFont="1" applyBorder="1" applyAlignment="1">
      <alignment horizontal="left" vertical="center"/>
    </xf>
    <xf numFmtId="0" fontId="52" fillId="0" borderId="63" xfId="6" applyFont="1" applyBorder="1" applyAlignment="1">
      <alignment horizontal="left" vertical="center"/>
    </xf>
    <xf numFmtId="0" fontId="52" fillId="0" borderId="152" xfId="6" applyFont="1" applyBorder="1" applyAlignment="1">
      <alignment horizontal="center" vertical="center"/>
    </xf>
    <xf numFmtId="0" fontId="52" fillId="0" borderId="239" xfId="6" applyFont="1" applyBorder="1" applyAlignment="1">
      <alignment horizontal="center" vertical="center"/>
    </xf>
    <xf numFmtId="0" fontId="52" fillId="0" borderId="63" xfId="6" applyFont="1" applyBorder="1" applyAlignment="1">
      <alignment horizontal="center" vertical="center"/>
    </xf>
    <xf numFmtId="0" fontId="52" fillId="0" borderId="211" xfId="6" applyFont="1" applyBorder="1" applyAlignment="1">
      <alignment horizontal="left" vertical="center"/>
    </xf>
    <xf numFmtId="0" fontId="56" fillId="2" borderId="19" xfId="6" applyFont="1" applyFill="1" applyBorder="1" applyAlignment="1"/>
    <xf numFmtId="0" fontId="141" fillId="2" borderId="19" xfId="6" applyFont="1" applyFill="1" applyBorder="1" applyAlignment="1"/>
    <xf numFmtId="0" fontId="52" fillId="0" borderId="152" xfId="6" applyFont="1" applyBorder="1" applyAlignment="1">
      <alignment horizontal="left" vertical="center"/>
    </xf>
    <xf numFmtId="0" fontId="88" fillId="0" borderId="6" xfId="6" applyFont="1" applyBorder="1" applyAlignment="1">
      <alignment vertical="center"/>
    </xf>
    <xf numFmtId="0" fontId="52" fillId="0" borderId="53" xfId="6" applyFont="1" applyBorder="1" applyAlignment="1">
      <alignment horizontal="center" vertical="center"/>
    </xf>
    <xf numFmtId="0" fontId="52" fillId="0" borderId="59" xfId="6" applyFont="1" applyBorder="1" applyAlignment="1">
      <alignment horizontal="left" vertical="center"/>
    </xf>
    <xf numFmtId="0" fontId="52" fillId="0" borderId="250" xfId="6" applyFont="1" applyBorder="1" applyAlignment="1">
      <alignment horizontal="left" vertical="center"/>
    </xf>
    <xf numFmtId="0" fontId="52" fillId="0" borderId="48" xfId="6" applyFont="1" applyBorder="1" applyAlignment="1">
      <alignment horizontal="center" vertical="center"/>
    </xf>
    <xf numFmtId="0" fontId="52" fillId="0" borderId="148" xfId="6" applyFont="1" applyBorder="1" applyAlignment="1">
      <alignment horizontal="center" vertical="center"/>
    </xf>
    <xf numFmtId="0" fontId="87" fillId="0" borderId="53" xfId="6" applyFont="1" applyBorder="1" applyAlignment="1">
      <alignment horizontal="center" vertical="center"/>
    </xf>
    <xf numFmtId="0" fontId="87" fillId="0" borderId="154" xfId="6" applyFont="1" applyBorder="1" applyAlignment="1">
      <alignment horizontal="left" vertical="center"/>
    </xf>
    <xf numFmtId="0" fontId="52" fillId="0" borderId="156" xfId="6" applyFont="1" applyBorder="1" applyAlignment="1">
      <alignment horizontal="left" vertical="center"/>
    </xf>
    <xf numFmtId="0" fontId="52" fillId="0" borderId="195" xfId="6" applyFont="1" applyBorder="1" applyAlignment="1">
      <alignment horizontal="center" vertical="center"/>
    </xf>
    <xf numFmtId="0" fontId="52" fillId="0" borderId="167" xfId="6" applyFont="1" applyBorder="1" applyAlignment="1">
      <alignment horizontal="left" vertical="center"/>
    </xf>
    <xf numFmtId="0" fontId="52" fillId="0" borderId="215" xfId="6" applyFont="1" applyBorder="1" applyAlignment="1">
      <alignment horizontal="left" vertical="center"/>
    </xf>
    <xf numFmtId="0" fontId="56" fillId="0" borderId="19" xfId="6" applyFont="1" applyAlignment="1">
      <alignment vertical="center"/>
    </xf>
    <xf numFmtId="0" fontId="141" fillId="0" borderId="19" xfId="6" applyFont="1" applyAlignment="1">
      <alignment vertical="center"/>
    </xf>
    <xf numFmtId="0" fontId="52" fillId="0" borderId="81" xfId="6" applyFont="1" applyBorder="1" applyAlignment="1">
      <alignment horizontal="left" vertical="center"/>
    </xf>
    <xf numFmtId="0" fontId="52" fillId="0" borderId="51" xfId="6" applyFont="1" applyBorder="1" applyAlignment="1">
      <alignment horizontal="left" vertical="center"/>
    </xf>
    <xf numFmtId="0" fontId="52" fillId="0" borderId="109" xfId="6" applyFont="1" applyBorder="1" applyAlignment="1">
      <alignment horizontal="left" vertical="center"/>
    </xf>
    <xf numFmtId="0" fontId="52" fillId="0" borderId="10" xfId="6" applyFont="1" applyBorder="1" applyAlignment="1">
      <alignment horizontal="center" vertical="center"/>
    </xf>
    <xf numFmtId="0" fontId="52" fillId="2" borderId="51" xfId="6" applyFont="1" applyFill="1" applyBorder="1" applyAlignment="1">
      <alignment vertical="center"/>
    </xf>
    <xf numFmtId="0" fontId="52" fillId="2" borderId="3" xfId="6" applyFont="1" applyFill="1" applyBorder="1" applyAlignment="1">
      <alignment horizontal="left" vertical="center"/>
    </xf>
    <xf numFmtId="0" fontId="52" fillId="2" borderId="81" xfId="6" applyFont="1" applyFill="1" applyBorder="1" applyAlignment="1">
      <alignment horizontal="left" vertical="center"/>
    </xf>
    <xf numFmtId="0" fontId="73" fillId="2" borderId="81" xfId="6" applyFont="1" applyFill="1" applyBorder="1" applyAlignment="1">
      <alignment horizontal="left" vertical="center"/>
    </xf>
    <xf numFmtId="0" fontId="73" fillId="2" borderId="51" xfId="6" applyFont="1" applyFill="1" applyBorder="1" applyAlignment="1">
      <alignment horizontal="center" vertical="center"/>
    </xf>
    <xf numFmtId="0" fontId="73" fillId="2" borderId="83" xfId="6" applyFont="1" applyFill="1" applyBorder="1" applyAlignment="1">
      <alignment horizontal="center" vertical="center"/>
    </xf>
    <xf numFmtId="0" fontId="52" fillId="2" borderId="51" xfId="6" applyFont="1" applyFill="1" applyBorder="1" applyAlignment="1">
      <alignment horizontal="left" vertical="center"/>
    </xf>
    <xf numFmtId="0" fontId="87" fillId="2" borderId="81" xfId="6" applyFont="1" applyFill="1" applyBorder="1" applyAlignment="1">
      <alignment horizontal="left" vertical="center" wrapText="1"/>
    </xf>
    <xf numFmtId="0" fontId="87" fillId="2" borderId="81" xfId="6" applyFont="1" applyFill="1" applyBorder="1" applyAlignment="1">
      <alignment vertical="center" wrapText="1"/>
    </xf>
    <xf numFmtId="0" fontId="87" fillId="2" borderId="51" xfId="6" applyFont="1" applyFill="1" applyBorder="1" applyAlignment="1">
      <alignment horizontal="center" vertical="center" wrapText="1"/>
    </xf>
    <xf numFmtId="0" fontId="87" fillId="2" borderId="10" xfId="6" applyFont="1" applyFill="1" applyBorder="1" applyAlignment="1">
      <alignment horizontal="center" vertical="center" wrapText="1"/>
    </xf>
    <xf numFmtId="0" fontId="73" fillId="2" borderId="3" xfId="6" applyFont="1" applyFill="1" applyBorder="1" applyAlignment="1">
      <alignment horizontal="left" vertical="center"/>
    </xf>
    <xf numFmtId="0" fontId="87" fillId="2" borderId="51" xfId="6" applyFont="1" applyFill="1" applyBorder="1" applyAlignment="1">
      <alignment horizontal="left" vertical="center" wrapText="1"/>
    </xf>
    <xf numFmtId="0" fontId="87" fillId="2" borderId="3" xfId="6" applyFont="1" applyFill="1" applyBorder="1" applyAlignment="1">
      <alignment vertical="center" wrapText="1"/>
    </xf>
    <xf numFmtId="0" fontId="87" fillId="0" borderId="51" xfId="6" applyFont="1" applyBorder="1" applyAlignment="1">
      <alignment horizontal="center" vertical="center" wrapText="1"/>
    </xf>
    <xf numFmtId="0" fontId="87" fillId="2" borderId="3" xfId="6" applyFont="1" applyFill="1" applyBorder="1" applyAlignment="1">
      <alignment horizontal="left" vertical="center" wrapText="1"/>
    </xf>
    <xf numFmtId="0" fontId="87" fillId="2" borderId="109" xfId="6" applyFont="1" applyFill="1" applyBorder="1" applyAlignment="1">
      <alignment vertical="center" wrapText="1"/>
    </xf>
    <xf numFmtId="0" fontId="87" fillId="2" borderId="60" xfId="6" applyFont="1" applyFill="1" applyBorder="1" applyAlignment="1">
      <alignment horizontal="left" vertical="center" wrapText="1"/>
    </xf>
    <xf numFmtId="0" fontId="87" fillId="0" borderId="60" xfId="6" applyFont="1" applyBorder="1" applyAlignment="1">
      <alignment horizontal="center" vertical="center" wrapText="1"/>
    </xf>
    <xf numFmtId="0" fontId="52" fillId="0" borderId="137" xfId="6" applyFont="1" applyBorder="1" applyAlignment="1">
      <alignment vertical="center"/>
    </xf>
    <xf numFmtId="0" fontId="52" fillId="0" borderId="231" xfId="6" applyFont="1" applyBorder="1" applyAlignment="1">
      <alignment horizontal="center" vertical="center"/>
    </xf>
    <xf numFmtId="0" fontId="52" fillId="2" borderId="75" xfId="6" applyFont="1" applyFill="1" applyBorder="1" applyAlignment="1">
      <alignment horizontal="left" vertical="center"/>
    </xf>
    <xf numFmtId="0" fontId="52" fillId="2" borderId="215" xfId="6" applyFont="1" applyFill="1" applyBorder="1" applyAlignment="1">
      <alignment horizontal="left" vertical="center" wrapText="1"/>
    </xf>
    <xf numFmtId="0" fontId="52" fillId="2" borderId="42" xfId="6" applyFont="1" applyFill="1" applyBorder="1" applyAlignment="1">
      <alignment horizontal="center" vertical="center"/>
    </xf>
    <xf numFmtId="0" fontId="52" fillId="2" borderId="175" xfId="6" applyFont="1" applyFill="1" applyBorder="1" applyAlignment="1">
      <alignment horizontal="center" vertical="center"/>
    </xf>
    <xf numFmtId="0" fontId="56" fillId="0" borderId="19" xfId="6" applyFont="1" applyAlignment="1"/>
    <xf numFmtId="0" fontId="52" fillId="0" borderId="80" xfId="6" applyFont="1" applyBorder="1" applyAlignment="1">
      <alignment vertical="center"/>
    </xf>
    <xf numFmtId="0" fontId="52" fillId="0" borderId="75" xfId="6" applyFont="1" applyBorder="1" applyAlignment="1">
      <alignment vertical="center"/>
    </xf>
    <xf numFmtId="0" fontId="56" fillId="0" borderId="80" xfId="6" applyFont="1" applyBorder="1" applyAlignment="1">
      <alignment vertical="center"/>
    </xf>
    <xf numFmtId="0" fontId="56" fillId="0" borderId="3" xfId="6" applyFont="1" applyBorder="1" applyAlignment="1">
      <alignment vertical="center"/>
    </xf>
    <xf numFmtId="0" fontId="52" fillId="2" borderId="80" xfId="6" applyFont="1" applyFill="1" applyBorder="1" applyAlignment="1">
      <alignment horizontal="left" vertical="center"/>
    </xf>
    <xf numFmtId="0" fontId="52" fillId="2" borderId="3" xfId="6" applyFont="1" applyFill="1" applyBorder="1" applyAlignment="1">
      <alignment horizontal="left" vertical="center" wrapText="1"/>
    </xf>
    <xf numFmtId="0" fontId="52" fillId="0" borderId="51" xfId="6" applyFont="1" applyBorder="1" applyAlignment="1">
      <alignment horizontal="center" vertical="center" shrinkToFit="1"/>
    </xf>
    <xf numFmtId="0" fontId="56" fillId="0" borderId="83" xfId="6" applyFont="1" applyBorder="1" applyAlignment="1">
      <alignment horizontal="center" vertical="center"/>
    </xf>
    <xf numFmtId="0" fontId="52" fillId="0" borderId="80" xfId="6" applyFont="1" applyBorder="1" applyAlignment="1">
      <alignment horizontal="left" vertical="center" wrapText="1"/>
    </xf>
    <xf numFmtId="0" fontId="52" fillId="0" borderId="3" xfId="6" applyFont="1" applyBorder="1" applyAlignment="1">
      <alignment vertical="center" wrapText="1"/>
    </xf>
    <xf numFmtId="0" fontId="52" fillId="0" borderId="80" xfId="6" applyFont="1" applyBorder="1" applyAlignment="1">
      <alignment horizontal="left" vertical="center"/>
    </xf>
    <xf numFmtId="0" fontId="73" fillId="0" borderId="3" xfId="6" applyFont="1" applyBorder="1" applyAlignment="1">
      <alignment horizontal="left" vertical="center"/>
    </xf>
    <xf numFmtId="0" fontId="73" fillId="0" borderId="51" xfId="6" applyFont="1" applyBorder="1" applyAlignment="1">
      <alignment horizontal="center" vertical="center"/>
    </xf>
    <xf numFmtId="0" fontId="55" fillId="0" borderId="83" xfId="6" applyFont="1" applyBorder="1" applyAlignment="1">
      <alignment horizontal="center" vertical="center"/>
    </xf>
    <xf numFmtId="0" fontId="73" fillId="0" borderId="83" xfId="6" applyFont="1" applyBorder="1" applyAlignment="1">
      <alignment horizontal="center" vertical="center"/>
    </xf>
    <xf numFmtId="0" fontId="87" fillId="2" borderId="80" xfId="6" applyFont="1" applyFill="1" applyBorder="1" applyAlignment="1">
      <alignment horizontal="left" vertical="center" wrapText="1"/>
    </xf>
    <xf numFmtId="0" fontId="87" fillId="2" borderId="83" xfId="6" applyFont="1" applyFill="1" applyBorder="1" applyAlignment="1">
      <alignment horizontal="center" vertical="center" wrapText="1"/>
    </xf>
    <xf numFmtId="0" fontId="87" fillId="0" borderId="80" xfId="6" applyFont="1" applyBorder="1" applyAlignment="1">
      <alignment horizontal="left" vertical="center" wrapText="1"/>
    </xf>
    <xf numFmtId="0" fontId="87" fillId="0" borderId="3" xfId="6" applyFont="1" applyBorder="1" applyAlignment="1">
      <alignment vertical="center" wrapText="1"/>
    </xf>
    <xf numFmtId="0" fontId="87" fillId="0" borderId="83" xfId="6" applyFont="1" applyBorder="1" applyAlignment="1">
      <alignment horizontal="center" vertical="center" wrapText="1"/>
    </xf>
    <xf numFmtId="0" fontId="87" fillId="2" borderId="80" xfId="6" applyFont="1" applyFill="1" applyBorder="1" applyAlignment="1">
      <alignment vertical="center" wrapText="1"/>
    </xf>
    <xf numFmtId="0" fontId="88" fillId="0" borderId="51" xfId="6" applyFont="1" applyBorder="1" applyAlignment="1">
      <alignment horizontal="center" vertical="center" wrapText="1"/>
    </xf>
    <xf numFmtId="0" fontId="88" fillId="0" borderId="83" xfId="6" applyFont="1" applyBorder="1" applyAlignment="1">
      <alignment horizontal="center" vertical="center" wrapText="1"/>
    </xf>
    <xf numFmtId="0" fontId="87" fillId="0" borderId="80" xfId="6" applyFont="1" applyBorder="1" applyAlignment="1">
      <alignment vertical="center"/>
    </xf>
    <xf numFmtId="0" fontId="87" fillId="0" borderId="3" xfId="6" applyFont="1" applyBorder="1" applyAlignment="1">
      <alignment vertical="center"/>
    </xf>
    <xf numFmtId="0" fontId="87" fillId="0" borderId="51" xfId="6" applyFont="1" applyBorder="1" applyAlignment="1">
      <alignment horizontal="center" vertical="center"/>
    </xf>
    <xf numFmtId="0" fontId="87" fillId="0" borderId="83" xfId="6" applyFont="1" applyBorder="1" applyAlignment="1">
      <alignment horizontal="center" vertical="center"/>
    </xf>
    <xf numFmtId="0" fontId="87" fillId="0" borderId="89" xfId="6" applyFont="1" applyBorder="1" applyAlignment="1">
      <alignment vertical="center" wrapText="1"/>
    </xf>
    <xf numFmtId="0" fontId="56" fillId="0" borderId="90" xfId="6" applyFont="1" applyBorder="1" applyAlignment="1">
      <alignment vertical="center"/>
    </xf>
    <xf numFmtId="0" fontId="56" fillId="0" borderId="251" xfId="6" applyFont="1" applyBorder="1" applyAlignment="1">
      <alignment vertical="center"/>
    </xf>
    <xf numFmtId="0" fontId="56" fillId="0" borderId="177" xfId="6" applyFont="1" applyBorder="1" applyAlignment="1">
      <alignment vertical="center"/>
    </xf>
    <xf numFmtId="0" fontId="87" fillId="0" borderId="232" xfId="6" applyFont="1" applyBorder="1" applyAlignment="1">
      <alignment vertical="center" wrapText="1"/>
    </xf>
    <xf numFmtId="0" fontId="87" fillId="0" borderId="251" xfId="6" applyFont="1" applyBorder="1" applyAlignment="1">
      <alignment horizontal="center" vertical="center" wrapText="1"/>
    </xf>
    <xf numFmtId="0" fontId="87" fillId="0" borderId="177" xfId="6" applyFont="1" applyBorder="1" applyAlignment="1">
      <alignment horizontal="center" vertical="center"/>
    </xf>
    <xf numFmtId="0" fontId="52" fillId="2" borderId="195" xfId="6" applyFont="1" applyFill="1" applyBorder="1" applyAlignment="1">
      <alignment vertical="center" wrapText="1"/>
    </xf>
    <xf numFmtId="0" fontId="52" fillId="2" borderId="6" xfId="6" applyFont="1" applyFill="1" applyBorder="1" applyAlignment="1">
      <alignment vertical="center" wrapText="1"/>
    </xf>
    <xf numFmtId="0" fontId="52" fillId="0" borderId="55" xfId="6" applyFont="1" applyBorder="1" applyAlignment="1">
      <alignment horizontal="center" vertical="center" wrapText="1"/>
    </xf>
    <xf numFmtId="0" fontId="52" fillId="0" borderId="195" xfId="6" applyFont="1" applyBorder="1" applyAlignment="1">
      <alignment horizontal="center" vertical="center" wrapText="1"/>
    </xf>
    <xf numFmtId="0" fontId="52" fillId="0" borderId="75" xfId="6" applyFont="1" applyBorder="1" applyAlignment="1">
      <alignment horizontal="left" vertical="center"/>
    </xf>
    <xf numFmtId="0" fontId="52" fillId="0" borderId="83" xfId="6" applyFont="1" applyBorder="1" applyAlignment="1">
      <alignment horizontal="left" vertical="center"/>
    </xf>
    <xf numFmtId="0" fontId="52" fillId="0" borderId="3" xfId="6" applyFont="1" applyBorder="1" applyAlignment="1">
      <alignment horizontal="left" vertical="center" wrapText="1"/>
    </xf>
    <xf numFmtId="0" fontId="73" fillId="2" borderId="83" xfId="6" applyFont="1" applyFill="1" applyBorder="1" applyAlignment="1">
      <alignment horizontal="center" vertical="center" shrinkToFit="1"/>
    </xf>
    <xf numFmtId="0" fontId="87" fillId="2" borderId="83" xfId="6" applyFont="1" applyFill="1" applyBorder="1" applyAlignment="1">
      <alignment vertical="center" wrapText="1"/>
    </xf>
    <xf numFmtId="0" fontId="87" fillId="0" borderId="10" xfId="6" applyFont="1" applyBorder="1" applyAlignment="1">
      <alignment horizontal="center" vertical="center" wrapText="1"/>
    </xf>
    <xf numFmtId="0" fontId="56" fillId="0" borderId="51" xfId="6" applyFont="1" applyBorder="1" applyAlignment="1">
      <alignment horizontal="center" vertical="center"/>
    </xf>
    <xf numFmtId="0" fontId="52" fillId="2" borderId="83" xfId="6" applyFont="1" applyFill="1" applyBorder="1" applyAlignment="1">
      <alignment horizontal="left" vertical="center"/>
    </xf>
    <xf numFmtId="0" fontId="54" fillId="0" borderId="80" xfId="6" applyFont="1" applyBorder="1" applyAlignment="1">
      <alignment vertical="center"/>
    </xf>
    <xf numFmtId="0" fontId="56" fillId="0" borderId="51" xfId="6" applyFont="1" applyBorder="1" applyAlignment="1">
      <alignment vertical="center"/>
    </xf>
    <xf numFmtId="0" fontId="56" fillId="0" borderId="83" xfId="6" applyFont="1" applyBorder="1" applyAlignment="1">
      <alignment vertical="center"/>
    </xf>
    <xf numFmtId="0" fontId="56" fillId="2" borderId="80" xfId="6" applyFont="1" applyFill="1" applyBorder="1" applyAlignment="1">
      <alignment vertical="center"/>
    </xf>
    <xf numFmtId="0" fontId="56" fillId="2" borderId="3" xfId="6" applyFont="1" applyFill="1" applyBorder="1" applyAlignment="1">
      <alignment vertical="center"/>
    </xf>
    <xf numFmtId="0" fontId="56" fillId="2" borderId="51" xfId="6" applyFont="1" applyFill="1" applyBorder="1" applyAlignment="1">
      <alignment vertical="center"/>
    </xf>
    <xf numFmtId="0" fontId="56" fillId="2" borderId="83" xfId="6" applyFont="1" applyFill="1" applyBorder="1" applyAlignment="1">
      <alignment vertical="center"/>
    </xf>
    <xf numFmtId="0" fontId="56" fillId="2" borderId="84" xfId="6" applyFont="1" applyFill="1" applyBorder="1" applyAlignment="1">
      <alignment vertical="center"/>
    </xf>
    <xf numFmtId="0" fontId="56" fillId="2" borderId="8" xfId="6" applyFont="1" applyFill="1" applyBorder="1" applyAlignment="1">
      <alignment vertical="center"/>
    </xf>
    <xf numFmtId="0" fontId="56" fillId="2" borderId="53" xfId="6" applyFont="1" applyFill="1" applyBorder="1" applyAlignment="1">
      <alignment vertical="center"/>
    </xf>
    <xf numFmtId="0" fontId="56" fillId="2" borderId="176" xfId="6" applyFont="1" applyFill="1" applyBorder="1" applyAlignment="1">
      <alignment vertical="center"/>
    </xf>
    <xf numFmtId="0" fontId="87" fillId="2" borderId="176" xfId="6" applyFont="1" applyFill="1" applyBorder="1" applyAlignment="1">
      <alignment vertical="center" wrapText="1"/>
    </xf>
    <xf numFmtId="0" fontId="87" fillId="2" borderId="232" xfId="6" applyFont="1" applyFill="1" applyBorder="1" applyAlignment="1">
      <alignment vertical="center" wrapText="1"/>
    </xf>
    <xf numFmtId="0" fontId="87" fillId="0" borderId="21" xfId="6" applyFont="1" applyBorder="1" applyAlignment="1">
      <alignment horizontal="center" vertical="center" wrapText="1"/>
    </xf>
    <xf numFmtId="0" fontId="56" fillId="2" borderId="60" xfId="6" applyFont="1" applyFill="1" applyBorder="1" applyAlignment="1">
      <alignment vertical="center"/>
    </xf>
    <xf numFmtId="0" fontId="56" fillId="2" borderId="93" xfId="6" applyFont="1" applyFill="1" applyBorder="1" applyAlignment="1"/>
    <xf numFmtId="0" fontId="54" fillId="0" borderId="93" xfId="6" applyFont="1" applyBorder="1" applyAlignment="1">
      <alignment horizontal="center"/>
    </xf>
    <xf numFmtId="0" fontId="54" fillId="0" borderId="19" xfId="6" applyFont="1" applyBorder="1" applyAlignment="1">
      <alignment horizontal="center"/>
    </xf>
    <xf numFmtId="0" fontId="54" fillId="0" borderId="19" xfId="6" applyFont="1" applyAlignment="1">
      <alignment horizontal="center"/>
    </xf>
    <xf numFmtId="0" fontId="55" fillId="0" borderId="19" xfId="6" applyFont="1" applyAlignment="1">
      <alignment horizontal="center"/>
    </xf>
    <xf numFmtId="0" fontId="55" fillId="2" borderId="19" xfId="6" applyFont="1" applyFill="1" applyBorder="1" applyAlignment="1">
      <alignment horizontal="center"/>
    </xf>
    <xf numFmtId="0" fontId="56" fillId="0" borderId="19" xfId="6" applyFont="1" applyAlignment="1">
      <alignment horizontal="center"/>
    </xf>
    <xf numFmtId="0" fontId="108" fillId="2" borderId="19" xfId="6" applyFont="1" applyFill="1" applyBorder="1" applyAlignment="1"/>
    <xf numFmtId="0" fontId="28" fillId="0" borderId="19" xfId="6" applyFont="1" applyAlignment="1"/>
    <xf numFmtId="0" fontId="140" fillId="0" borderId="19" xfId="6" applyFont="1" applyAlignment="1">
      <alignment vertical="top"/>
    </xf>
    <xf numFmtId="0" fontId="55" fillId="3" borderId="252" xfId="6" applyFont="1" applyFill="1" applyBorder="1" applyAlignment="1">
      <alignment horizontal="center" vertical="center"/>
    </xf>
    <xf numFmtId="0" fontId="73" fillId="3" borderId="253" xfId="6" applyFont="1" applyFill="1" applyBorder="1" applyAlignment="1">
      <alignment horizontal="center" vertical="center" shrinkToFit="1"/>
    </xf>
    <xf numFmtId="0" fontId="55" fillId="3" borderId="254" xfId="6" applyFont="1" applyFill="1" applyBorder="1" applyAlignment="1">
      <alignment horizontal="center" vertical="center"/>
    </xf>
    <xf numFmtId="0" fontId="55" fillId="3" borderId="255" xfId="6" applyFont="1" applyFill="1" applyBorder="1" applyAlignment="1">
      <alignment horizontal="center" vertical="center" wrapText="1"/>
    </xf>
    <xf numFmtId="0" fontId="52" fillId="2" borderId="226" xfId="6" applyFont="1" applyFill="1" applyBorder="1" applyAlignment="1">
      <alignment horizontal="left" vertical="center"/>
    </xf>
    <xf numFmtId="0" fontId="52" fillId="2" borderId="256" xfId="6" applyFont="1" applyFill="1" applyBorder="1" applyAlignment="1">
      <alignment horizontal="left" vertical="center"/>
    </xf>
    <xf numFmtId="0" fontId="52" fillId="0" borderId="226" xfId="6" applyFont="1" applyBorder="1" applyAlignment="1">
      <alignment horizontal="left" vertical="center"/>
    </xf>
    <xf numFmtId="0" fontId="53" fillId="0" borderId="19" xfId="6" applyFont="1" applyAlignment="1">
      <alignment vertical="center"/>
    </xf>
    <xf numFmtId="0" fontId="2" fillId="2" borderId="81" xfId="6" applyFont="1" applyFill="1" applyBorder="1" applyAlignment="1">
      <alignment vertical="center"/>
    </xf>
    <xf numFmtId="0" fontId="73" fillId="0" borderId="51" xfId="6" applyFont="1" applyBorder="1" applyAlignment="1">
      <alignment horizontal="center" vertical="center" wrapText="1"/>
    </xf>
    <xf numFmtId="0" fontId="73" fillId="0" borderId="10" xfId="6" applyFont="1" applyBorder="1" applyAlignment="1">
      <alignment horizontal="center" vertical="center" wrapText="1"/>
    </xf>
    <xf numFmtId="0" fontId="56" fillId="0" borderId="170" xfId="6" applyFont="1" applyBorder="1" applyAlignment="1">
      <alignment horizontal="center" vertical="center"/>
    </xf>
    <xf numFmtId="0" fontId="73" fillId="2" borderId="81" xfId="6" applyFont="1" applyFill="1" applyBorder="1" applyAlignment="1">
      <alignment vertical="center" wrapText="1"/>
    </xf>
    <xf numFmtId="0" fontId="53" fillId="0" borderId="80" xfId="6" applyFont="1" applyBorder="1" applyAlignment="1">
      <alignment vertical="center"/>
    </xf>
    <xf numFmtId="0" fontId="53" fillId="0" borderId="3" xfId="6" applyFont="1" applyBorder="1" applyAlignment="1">
      <alignment vertical="center"/>
    </xf>
    <xf numFmtId="0" fontId="53" fillId="0" borderId="170" xfId="6" applyFont="1" applyBorder="1" applyAlignment="1">
      <alignment vertical="center"/>
    </xf>
    <xf numFmtId="0" fontId="53" fillId="0" borderId="51" xfId="6" applyFont="1" applyBorder="1" applyAlignment="1">
      <alignment vertical="center"/>
    </xf>
    <xf numFmtId="0" fontId="87" fillId="2" borderId="229" xfId="6" applyFont="1" applyFill="1" applyBorder="1" applyAlignment="1">
      <alignment vertical="center" wrapText="1"/>
    </xf>
    <xf numFmtId="0" fontId="87" fillId="0" borderId="172" xfId="6" applyFont="1" applyBorder="1" applyAlignment="1">
      <alignment horizontal="center" vertical="center" wrapText="1"/>
    </xf>
    <xf numFmtId="0" fontId="53" fillId="0" borderId="143" xfId="6" applyFont="1" applyBorder="1" applyAlignment="1">
      <alignment vertical="center"/>
    </xf>
    <xf numFmtId="0" fontId="53" fillId="0" borderId="154" xfId="6" applyFont="1" applyBorder="1" applyAlignment="1">
      <alignment vertical="center"/>
    </xf>
    <xf numFmtId="0" fontId="53" fillId="0" borderId="60" xfId="6" applyFont="1" applyBorder="1" applyAlignment="1">
      <alignment vertical="center"/>
    </xf>
    <xf numFmtId="0" fontId="53" fillId="0" borderId="155" xfId="6" applyFont="1" applyBorder="1" applyAlignment="1">
      <alignment vertical="center"/>
    </xf>
    <xf numFmtId="0" fontId="27" fillId="0" borderId="19" xfId="6" applyFont="1" applyAlignment="1">
      <alignment horizontal="center"/>
    </xf>
    <xf numFmtId="0" fontId="26" fillId="0" borderId="19" xfId="6" applyFont="1" applyAlignment="1">
      <alignment horizontal="right"/>
    </xf>
    <xf numFmtId="0" fontId="26" fillId="0" borderId="19" xfId="6" applyFont="1" applyAlignment="1">
      <alignment horizontal="center" vertical="center"/>
    </xf>
    <xf numFmtId="0" fontId="125" fillId="0" borderId="19" xfId="6" applyFont="1" applyAlignment="1">
      <alignment vertical="top"/>
    </xf>
    <xf numFmtId="0" fontId="26" fillId="0" borderId="19" xfId="6" applyFont="1" applyAlignment="1">
      <alignment horizontal="center" vertical="top"/>
    </xf>
    <xf numFmtId="0" fontId="52" fillId="2" borderId="167" xfId="6" applyFont="1" applyFill="1" applyBorder="1" applyAlignment="1">
      <alignment horizontal="center" vertical="center"/>
    </xf>
    <xf numFmtId="0" fontId="56" fillId="0" borderId="19" xfId="6" applyFont="1" applyBorder="1" applyAlignment="1"/>
    <xf numFmtId="0" fontId="52" fillId="0" borderId="51" xfId="6" applyFont="1" applyBorder="1" applyAlignment="1">
      <alignment horizontal="center"/>
    </xf>
    <xf numFmtId="0" fontId="52" fillId="0" borderId="192" xfId="6" applyFont="1" applyBorder="1" applyAlignment="1">
      <alignment horizontal="left" vertical="center"/>
    </xf>
    <xf numFmtId="0" fontId="52" fillId="0" borderId="212" xfId="6" applyFont="1" applyBorder="1" applyAlignment="1">
      <alignment horizontal="left" vertical="center"/>
    </xf>
    <xf numFmtId="0" fontId="52" fillId="2" borderId="63" xfId="6" applyFont="1" applyFill="1" applyBorder="1" applyAlignment="1">
      <alignment horizontal="left" vertical="center" wrapText="1"/>
    </xf>
    <xf numFmtId="0" fontId="56" fillId="0" borderId="63" xfId="6" applyFont="1" applyBorder="1" applyAlignment="1">
      <alignment horizontal="center"/>
    </xf>
    <xf numFmtId="0" fontId="52" fillId="0" borderId="3" xfId="6" applyFont="1" applyBorder="1" applyAlignment="1">
      <alignment horizontal="center" vertical="center"/>
    </xf>
    <xf numFmtId="0" fontId="56" fillId="0" borderId="222" xfId="6" applyFont="1" applyBorder="1"/>
    <xf numFmtId="0" fontId="52" fillId="0" borderId="222" xfId="6" applyFont="1" applyBorder="1" applyAlignment="1">
      <alignment horizontal="left" vertical="center"/>
    </xf>
    <xf numFmtId="0" fontId="52" fillId="0" borderId="60" xfId="6" applyFont="1" applyBorder="1" applyAlignment="1">
      <alignment horizontal="center" vertical="center"/>
    </xf>
    <xf numFmtId="0" fontId="52" fillId="0" borderId="154" xfId="6" applyFont="1" applyBorder="1" applyAlignment="1">
      <alignment horizontal="center" vertical="center"/>
    </xf>
    <xf numFmtId="0" fontId="87" fillId="0" borderId="60" xfId="6" applyFont="1" applyBorder="1" applyAlignment="1">
      <alignment horizontal="center" vertical="center"/>
    </xf>
    <xf numFmtId="0" fontId="52" fillId="0" borderId="201" xfId="6" applyFont="1" applyBorder="1" applyAlignment="1">
      <alignment horizontal="center" vertical="center"/>
    </xf>
    <xf numFmtId="0" fontId="52" fillId="0" borderId="170" xfId="6" applyFont="1" applyBorder="1" applyAlignment="1">
      <alignment horizontal="center"/>
    </xf>
    <xf numFmtId="0" fontId="52" fillId="0" borderId="169" xfId="6" applyFont="1" applyBorder="1" applyAlignment="1">
      <alignment horizontal="center" vertical="center"/>
    </xf>
    <xf numFmtId="0" fontId="52" fillId="0" borderId="51" xfId="6" applyFont="1" applyFill="1" applyBorder="1" applyAlignment="1">
      <alignment horizontal="center" vertical="center"/>
    </xf>
    <xf numFmtId="0" fontId="52" fillId="0" borderId="8" xfId="6" applyFont="1" applyBorder="1" applyAlignment="1">
      <alignment horizontal="left" vertical="center"/>
    </xf>
    <xf numFmtId="0" fontId="73" fillId="0" borderId="51" xfId="6" applyFont="1" applyBorder="1" applyAlignment="1">
      <alignment horizontal="left" vertical="center"/>
    </xf>
    <xf numFmtId="0" fontId="73" fillId="2" borderId="169" xfId="6" applyFont="1" applyFill="1" applyBorder="1" applyAlignment="1">
      <alignment horizontal="center" vertical="center"/>
    </xf>
    <xf numFmtId="0" fontId="87" fillId="0" borderId="63" xfId="7" applyFont="1" applyFill="1" applyBorder="1" applyAlignment="1">
      <alignment horizontal="left" wrapText="1"/>
    </xf>
    <xf numFmtId="0" fontId="73" fillId="0" borderId="170" xfId="6" applyFont="1" applyBorder="1" applyAlignment="1">
      <alignment horizontal="center" vertical="center"/>
    </xf>
    <xf numFmtId="0" fontId="87" fillId="0" borderId="3" xfId="6" applyFont="1" applyBorder="1" applyAlignment="1">
      <alignment wrapText="1"/>
    </xf>
    <xf numFmtId="0" fontId="87" fillId="0" borderId="169" xfId="6" applyFont="1" applyBorder="1" applyAlignment="1">
      <alignment horizontal="center" wrapText="1"/>
    </xf>
    <xf numFmtId="0" fontId="87" fillId="0" borderId="51" xfId="6" applyFont="1" applyBorder="1" applyAlignment="1">
      <alignment horizontal="center" wrapText="1"/>
    </xf>
    <xf numFmtId="0" fontId="87" fillId="0" borderId="51" xfId="6" applyFont="1" applyBorder="1" applyAlignment="1">
      <alignment wrapText="1"/>
    </xf>
    <xf numFmtId="0" fontId="87" fillId="0" borderId="170" xfId="6" applyFont="1" applyBorder="1" applyAlignment="1">
      <alignment horizontal="center" wrapText="1"/>
    </xf>
    <xf numFmtId="0" fontId="87" fillId="0" borderId="53" xfId="6" applyFont="1" applyBorder="1" applyAlignment="1">
      <alignment wrapText="1"/>
    </xf>
    <xf numFmtId="0" fontId="87" fillId="0" borderId="8" xfId="6" applyFont="1" applyBorder="1" applyAlignment="1">
      <alignment wrapText="1"/>
    </xf>
    <xf numFmtId="0" fontId="87" fillId="0" borderId="53" xfId="6" applyFont="1" applyBorder="1" applyAlignment="1">
      <alignment horizontal="center" wrapText="1"/>
    </xf>
    <xf numFmtId="0" fontId="87" fillId="0" borderId="182" xfId="6" applyFont="1" applyBorder="1" applyAlignment="1">
      <alignment horizontal="center" wrapText="1"/>
    </xf>
    <xf numFmtId="0" fontId="87" fillId="2" borderId="53" xfId="6" applyFont="1" applyFill="1" applyBorder="1" applyAlignment="1">
      <alignment horizontal="left" vertical="center" wrapText="1"/>
    </xf>
    <xf numFmtId="0" fontId="87" fillId="0" borderId="191" xfId="6" applyFont="1" applyBorder="1" applyAlignment="1">
      <alignment horizontal="center" wrapText="1"/>
    </xf>
    <xf numFmtId="0" fontId="52" fillId="0" borderId="42" xfId="6" applyFont="1" applyBorder="1" applyAlignment="1">
      <alignment horizontal="left" vertical="center"/>
    </xf>
    <xf numFmtId="0" fontId="52" fillId="0" borderId="257" xfId="6" applyFont="1" applyBorder="1" applyAlignment="1">
      <alignment horizontal="left" vertical="center"/>
    </xf>
    <xf numFmtId="0" fontId="52" fillId="0" borderId="19" xfId="7" applyFont="1" applyFill="1" applyBorder="1" applyAlignment="1">
      <alignment horizontal="center" vertical="center"/>
    </xf>
    <xf numFmtId="0" fontId="116" fillId="0" borderId="19" xfId="6" applyFont="1" applyBorder="1" applyAlignment="1"/>
    <xf numFmtId="0" fontId="73" fillId="0" borderId="63" xfId="7" applyFont="1" applyFill="1" applyBorder="1" applyAlignment="1">
      <alignment horizontal="center" vertical="center" wrapText="1" shrinkToFit="1"/>
    </xf>
    <xf numFmtId="0" fontId="88" fillId="0" borderId="63" xfId="7" applyFont="1" applyFill="1" applyBorder="1" applyAlignment="1">
      <alignment horizontal="center" vertical="center"/>
    </xf>
    <xf numFmtId="0" fontId="116" fillId="0" borderId="19" xfId="6" applyFont="1" applyAlignment="1"/>
    <xf numFmtId="0" fontId="87" fillId="0" borderId="48" xfId="7" applyFont="1" applyFill="1" applyBorder="1" applyAlignment="1">
      <alignment horizontal="left" vertical="center" wrapText="1"/>
    </xf>
    <xf numFmtId="0" fontId="87" fillId="0" borderId="60" xfId="6" applyFont="1" applyBorder="1" applyAlignment="1">
      <alignment wrapText="1"/>
    </xf>
    <xf numFmtId="0" fontId="87" fillId="0" borderId="154" xfId="6" applyFont="1" applyBorder="1" applyAlignment="1">
      <alignment wrapText="1"/>
    </xf>
    <xf numFmtId="0" fontId="87" fillId="0" borderId="60" xfId="6" applyFont="1" applyBorder="1" applyAlignment="1">
      <alignment horizontal="center" wrapText="1"/>
    </xf>
    <xf numFmtId="0" fontId="144" fillId="0" borderId="43" xfId="6" applyFont="1" applyFill="1" applyBorder="1" applyAlignment="1">
      <alignment vertical="center"/>
    </xf>
    <xf numFmtId="0" fontId="52" fillId="0" borderId="259" xfId="6" applyFont="1" applyFill="1" applyBorder="1" applyAlignment="1">
      <alignment vertical="center" wrapText="1"/>
    </xf>
    <xf numFmtId="0" fontId="52" fillId="0" borderId="43" xfId="6" applyFont="1" applyFill="1" applyBorder="1" applyAlignment="1">
      <alignment horizontal="center" vertical="center" wrapText="1"/>
    </xf>
    <xf numFmtId="0" fontId="144" fillId="0" borderId="43" xfId="6" applyFont="1" applyFill="1" applyBorder="1" applyAlignment="1">
      <alignment horizontal="center" vertical="center"/>
    </xf>
    <xf numFmtId="0" fontId="52" fillId="0" borderId="43" xfId="6" applyFont="1" applyFill="1" applyBorder="1" applyAlignment="1">
      <alignment horizontal="left"/>
    </xf>
    <xf numFmtId="0" fontId="52" fillId="0" borderId="34" xfId="6" applyFont="1" applyFill="1" applyBorder="1" applyAlignment="1">
      <alignment horizontal="left"/>
    </xf>
    <xf numFmtId="0" fontId="52" fillId="0" borderId="43" xfId="6" applyFont="1" applyFill="1" applyBorder="1" applyAlignment="1">
      <alignment horizontal="center"/>
    </xf>
    <xf numFmtId="0" fontId="144" fillId="0" borderId="63" xfId="6" applyFont="1" applyFill="1" applyBorder="1" applyAlignment="1">
      <alignment vertical="center"/>
    </xf>
    <xf numFmtId="0" fontId="52" fillId="0" borderId="39" xfId="6" applyFont="1" applyFill="1" applyBorder="1" applyAlignment="1">
      <alignment vertical="center" wrapText="1"/>
    </xf>
    <xf numFmtId="0" fontId="52" fillId="0" borderId="63" xfId="6" applyFont="1" applyFill="1" applyBorder="1" applyAlignment="1">
      <alignment horizontal="center" vertical="center" wrapText="1"/>
    </xf>
    <xf numFmtId="0" fontId="144" fillId="0" borderId="63" xfId="6" applyFont="1" applyFill="1" applyBorder="1" applyAlignment="1">
      <alignment horizontal="center" vertical="center"/>
    </xf>
    <xf numFmtId="0" fontId="52" fillId="0" borderId="48" xfId="6" applyFont="1" applyFill="1" applyBorder="1" applyAlignment="1">
      <alignment horizontal="left" vertical="center"/>
    </xf>
    <xf numFmtId="0" fontId="52" fillId="0" borderId="49" xfId="6" applyFont="1" applyFill="1" applyBorder="1" applyAlignment="1">
      <alignment horizontal="left" vertical="center" wrapText="1"/>
    </xf>
    <xf numFmtId="0" fontId="52" fillId="0" borderId="48" xfId="6" applyFont="1" applyFill="1" applyBorder="1" applyAlignment="1">
      <alignment horizontal="center" vertical="center"/>
    </xf>
    <xf numFmtId="0" fontId="52" fillId="0" borderId="63" xfId="6" applyFont="1" applyFill="1" applyBorder="1" applyAlignment="1">
      <alignment horizontal="left" vertical="center"/>
    </xf>
    <xf numFmtId="0" fontId="73" fillId="0" borderId="34" xfId="6" applyFont="1" applyFill="1" applyBorder="1" applyAlignment="1">
      <alignment horizontal="left" vertical="center"/>
    </xf>
    <xf numFmtId="0" fontId="73" fillId="0" borderId="63" xfId="6" applyFont="1" applyFill="1" applyBorder="1" applyAlignment="1">
      <alignment horizontal="center" vertical="center"/>
    </xf>
    <xf numFmtId="0" fontId="87" fillId="0" borderId="63" xfId="6" applyFont="1" applyFill="1" applyBorder="1" applyAlignment="1">
      <alignment horizontal="left" vertical="center"/>
    </xf>
    <xf numFmtId="0" fontId="87" fillId="0" borderId="34" xfId="6" applyFont="1" applyFill="1" applyBorder="1" applyAlignment="1">
      <alignment horizontal="left" vertical="center" wrapText="1"/>
    </xf>
    <xf numFmtId="0" fontId="87" fillId="0" borderId="63" xfId="6" applyFont="1" applyFill="1" applyBorder="1" applyAlignment="1">
      <alignment horizontal="center" vertical="center"/>
    </xf>
    <xf numFmtId="0" fontId="73" fillId="0" borderId="48" xfId="7" applyFont="1" applyFill="1" applyBorder="1" applyAlignment="1">
      <alignment horizontal="center" vertical="center" wrapText="1" shrinkToFit="1"/>
    </xf>
    <xf numFmtId="0" fontId="73" fillId="0" borderId="8" xfId="6" applyFont="1" applyBorder="1" applyAlignment="1">
      <alignment horizontal="left" vertical="center"/>
    </xf>
    <xf numFmtId="0" fontId="145" fillId="0" borderId="48" xfId="7" applyFont="1" applyFill="1" applyBorder="1" applyAlignment="1">
      <alignment horizontal="center" vertical="center"/>
    </xf>
    <xf numFmtId="0" fontId="73" fillId="0" borderId="39" xfId="6" applyFont="1" applyBorder="1" applyAlignment="1">
      <alignment horizontal="left" vertical="center"/>
    </xf>
    <xf numFmtId="0" fontId="145" fillId="0" borderId="63" xfId="7" applyFont="1" applyFill="1" applyBorder="1" applyAlignment="1">
      <alignment horizontal="center" vertical="center"/>
    </xf>
    <xf numFmtId="0" fontId="87" fillId="0" borderId="34" xfId="6" applyFont="1" applyFill="1" applyBorder="1" applyAlignment="1">
      <alignment horizontal="left" vertical="center"/>
    </xf>
    <xf numFmtId="0" fontId="87" fillId="0" borderId="63" xfId="6" applyFont="1" applyFill="1" applyBorder="1" applyAlignment="1">
      <alignment vertical="center" wrapText="1"/>
    </xf>
    <xf numFmtId="0" fontId="87" fillId="0" borderId="34" xfId="6" applyFont="1" applyFill="1" applyBorder="1" applyAlignment="1">
      <alignment vertical="center" wrapText="1"/>
    </xf>
    <xf numFmtId="0" fontId="73" fillId="0" borderId="63" xfId="6" applyFont="1" applyFill="1" applyBorder="1" applyAlignment="1">
      <alignment horizontal="center" vertical="center" wrapText="1"/>
    </xf>
    <xf numFmtId="0" fontId="87" fillId="0" borderId="63" xfId="6" applyFont="1" applyFill="1" applyBorder="1" applyAlignment="1">
      <alignment horizontal="left" vertical="center" wrapText="1"/>
    </xf>
    <xf numFmtId="0" fontId="87" fillId="0" borderId="63" xfId="6" applyFont="1" applyFill="1" applyBorder="1" applyAlignment="1">
      <alignment horizontal="center" vertical="center" wrapText="1"/>
    </xf>
    <xf numFmtId="0" fontId="87" fillId="0" borderId="55" xfId="6" applyFont="1" applyBorder="1" applyAlignment="1">
      <alignment wrapText="1"/>
    </xf>
    <xf numFmtId="0" fontId="87" fillId="0" borderId="6" xfId="6" applyFont="1" applyBorder="1" applyAlignment="1">
      <alignment wrapText="1"/>
    </xf>
    <xf numFmtId="0" fontId="87" fillId="0" borderId="55" xfId="6" applyFont="1" applyBorder="1" applyAlignment="1">
      <alignment horizontal="center" wrapText="1"/>
    </xf>
    <xf numFmtId="0" fontId="87" fillId="0" borderId="222" xfId="6" applyFont="1" applyFill="1" applyBorder="1" applyAlignment="1">
      <alignment horizontal="left" vertical="center" wrapText="1"/>
    </xf>
    <xf numFmtId="0" fontId="87" fillId="0" borderId="183" xfId="6" applyFont="1" applyFill="1" applyBorder="1" applyAlignment="1">
      <alignment vertical="center" wrapText="1"/>
    </xf>
    <xf numFmtId="0" fontId="52" fillId="0" borderId="222" xfId="6" applyFont="1" applyFill="1" applyBorder="1" applyAlignment="1">
      <alignment horizontal="center" vertical="center" wrapText="1"/>
    </xf>
    <xf numFmtId="0" fontId="55" fillId="2" borderId="19" xfId="6" applyFont="1" applyFill="1" applyBorder="1" applyAlignment="1">
      <alignment horizontal="center" vertical="center" wrapText="1"/>
    </xf>
    <xf numFmtId="0" fontId="87" fillId="0" borderId="19" xfId="6" applyFont="1" applyAlignment="1">
      <alignment horizontal="left" vertical="center" wrapText="1"/>
    </xf>
    <xf numFmtId="0" fontId="87" fillId="0" borderId="19" xfId="6" applyFont="1" applyAlignment="1">
      <alignment horizontal="center" vertical="center" wrapText="1"/>
    </xf>
    <xf numFmtId="0" fontId="56" fillId="0" borderId="19" xfId="6" applyFont="1" applyAlignment="1">
      <alignment horizontal="center" vertical="center"/>
    </xf>
    <xf numFmtId="0" fontId="52" fillId="0" borderId="19" xfId="8" applyFont="1" applyAlignment="1">
      <alignment horizontal="center"/>
    </xf>
    <xf numFmtId="0" fontId="73" fillId="0" borderId="19" xfId="8" applyFont="1" applyAlignment="1">
      <alignment horizontal="center"/>
    </xf>
    <xf numFmtId="0" fontId="56" fillId="0" borderId="19" xfId="8" applyFont="1"/>
    <xf numFmtId="0" fontId="103" fillId="0" borderId="19" xfId="8" applyFont="1"/>
    <xf numFmtId="0" fontId="0" fillId="0" borderId="19" xfId="8" applyFont="1" applyAlignment="1"/>
    <xf numFmtId="0" fontId="73" fillId="0" borderId="19" xfId="8" applyFont="1" applyAlignment="1">
      <alignment horizontal="right"/>
    </xf>
    <xf numFmtId="0" fontId="73" fillId="0" borderId="19" xfId="8" applyFont="1" applyAlignment="1">
      <alignment horizontal="center" vertical="center"/>
    </xf>
    <xf numFmtId="0" fontId="73" fillId="0" borderId="19" xfId="8" applyFont="1"/>
    <xf numFmtId="0" fontId="56" fillId="0" borderId="19" xfId="8" applyFont="1" applyAlignment="1"/>
    <xf numFmtId="0" fontId="73" fillId="0" borderId="19" xfId="8" applyFont="1" applyAlignment="1">
      <alignment horizontal="center" vertical="top"/>
    </xf>
    <xf numFmtId="0" fontId="55" fillId="3" borderId="132" xfId="8" applyFont="1" applyFill="1" applyBorder="1" applyAlignment="1">
      <alignment horizontal="center" vertical="center"/>
    </xf>
    <xf numFmtId="0" fontId="73" fillId="3" borderId="261" xfId="8" applyFont="1" applyFill="1" applyBorder="1" applyAlignment="1">
      <alignment horizontal="center" vertical="center" shrinkToFit="1"/>
    </xf>
    <xf numFmtId="0" fontId="55" fillId="3" borderId="262" xfId="8" applyFont="1" applyFill="1" applyBorder="1" applyAlignment="1">
      <alignment horizontal="center" vertical="center"/>
    </xf>
    <xf numFmtId="0" fontId="55" fillId="3" borderId="134" xfId="8" applyFont="1" applyFill="1" applyBorder="1" applyAlignment="1">
      <alignment horizontal="center" vertical="center"/>
    </xf>
    <xf numFmtId="0" fontId="55" fillId="3" borderId="135" xfId="8" applyFont="1" applyFill="1" applyBorder="1" applyAlignment="1">
      <alignment horizontal="center" vertical="center" wrapText="1"/>
    </xf>
    <xf numFmtId="0" fontId="53" fillId="0" borderId="19" xfId="8" applyFont="1"/>
    <xf numFmtId="0" fontId="52" fillId="0" borderId="263" xfId="8" applyFont="1" applyFill="1" applyBorder="1" applyAlignment="1">
      <alignment horizontal="left" vertical="center"/>
    </xf>
    <xf numFmtId="0" fontId="52" fillId="0" borderId="264" xfId="8" applyFont="1" applyFill="1" applyBorder="1" applyAlignment="1">
      <alignment horizontal="left" vertical="center"/>
    </xf>
    <xf numFmtId="0" fontId="52" fillId="0" borderId="264" xfId="8" applyFont="1" applyFill="1" applyBorder="1" applyAlignment="1">
      <alignment horizontal="center" vertical="center"/>
    </xf>
    <xf numFmtId="0" fontId="147" fillId="0" borderId="19" xfId="9" applyFont="1" applyFill="1"/>
    <xf numFmtId="0" fontId="52" fillId="0" borderId="265" xfId="8" applyFont="1" applyFill="1" applyBorder="1" applyAlignment="1">
      <alignment horizontal="left" vertical="center"/>
    </xf>
    <xf numFmtId="0" fontId="73" fillId="0" borderId="264" xfId="8" applyFont="1" applyFill="1" applyBorder="1" applyAlignment="1">
      <alignment horizontal="left" vertical="center"/>
    </xf>
    <xf numFmtId="0" fontId="73" fillId="0" borderId="264" xfId="8" applyFont="1" applyFill="1" applyBorder="1" applyAlignment="1">
      <alignment horizontal="center" vertical="center"/>
    </xf>
    <xf numFmtId="0" fontId="87" fillId="0" borderId="265" xfId="8" applyFont="1" applyFill="1" applyBorder="1" applyAlignment="1">
      <alignment horizontal="left" vertical="center"/>
    </xf>
    <xf numFmtId="0" fontId="87" fillId="0" borderId="264" xfId="8" applyFont="1" applyFill="1" applyBorder="1" applyAlignment="1">
      <alignment horizontal="left" vertical="center"/>
    </xf>
    <xf numFmtId="0" fontId="87" fillId="0" borderId="264" xfId="8" applyFont="1" applyFill="1" applyBorder="1" applyAlignment="1">
      <alignment horizontal="center" vertical="center"/>
    </xf>
    <xf numFmtId="0" fontId="52" fillId="0" borderId="266" xfId="8" applyFont="1" applyFill="1" applyBorder="1" applyAlignment="1">
      <alignment horizontal="left" vertical="center"/>
    </xf>
    <xf numFmtId="0" fontId="52" fillId="0" borderId="267" xfId="8" applyFont="1" applyFill="1" applyBorder="1" applyAlignment="1">
      <alignment horizontal="left" vertical="center"/>
    </xf>
    <xf numFmtId="0" fontId="52" fillId="0" borderId="267" xfId="8" applyFont="1" applyFill="1" applyBorder="1" applyAlignment="1">
      <alignment horizontal="center" vertical="center"/>
    </xf>
    <xf numFmtId="0" fontId="52" fillId="0" borderId="254" xfId="8" applyFont="1" applyFill="1" applyBorder="1" applyAlignment="1">
      <alignment horizontal="left" vertical="center"/>
    </xf>
    <xf numFmtId="0" fontId="52" fillId="0" borderId="254" xfId="8" applyFont="1" applyFill="1" applyBorder="1" applyAlignment="1">
      <alignment horizontal="center" vertical="center"/>
    </xf>
    <xf numFmtId="0" fontId="52" fillId="0" borderId="255" xfId="8" applyFont="1" applyFill="1" applyBorder="1" applyAlignment="1">
      <alignment horizontal="center" vertical="center"/>
    </xf>
    <xf numFmtId="0" fontId="56" fillId="0" borderId="19" xfId="8" applyFont="1" applyAlignment="1">
      <alignment vertical="center"/>
    </xf>
    <xf numFmtId="0" fontId="53" fillId="0" borderId="19" xfId="8" applyFont="1" applyAlignment="1">
      <alignment vertical="center"/>
    </xf>
    <xf numFmtId="0" fontId="148" fillId="0" borderId="23" xfId="10" applyFont="1" applyFill="1" applyBorder="1"/>
    <xf numFmtId="0" fontId="52" fillId="0" borderId="264" xfId="8" applyFont="1" applyFill="1" applyBorder="1" applyAlignment="1">
      <alignment horizontal="left" vertical="center" wrapText="1"/>
    </xf>
    <xf numFmtId="0" fontId="52" fillId="0" borderId="268" xfId="8" applyFont="1" applyFill="1" applyBorder="1" applyAlignment="1">
      <alignment horizontal="center" vertical="center"/>
    </xf>
    <xf numFmtId="0" fontId="56" fillId="0" borderId="19" xfId="8" applyFont="1" applyFill="1" applyAlignment="1">
      <alignment vertical="center"/>
    </xf>
    <xf numFmtId="0" fontId="53" fillId="0" borderId="19" xfId="8" applyFont="1" applyFill="1" applyAlignment="1">
      <alignment vertical="center"/>
    </xf>
    <xf numFmtId="0" fontId="0" fillId="0" borderId="19" xfId="8" applyFont="1" applyFill="1" applyAlignment="1"/>
    <xf numFmtId="0" fontId="119" fillId="0" borderId="109" xfId="8" applyFont="1" applyFill="1" applyBorder="1" applyAlignment="1">
      <alignment horizontal="left" vertical="center"/>
    </xf>
    <xf numFmtId="0" fontId="119" fillId="0" borderId="1" xfId="8" applyFont="1" applyFill="1" applyBorder="1" applyAlignment="1">
      <alignment horizontal="left" vertical="center"/>
    </xf>
    <xf numFmtId="0" fontId="119" fillId="0" borderId="1" xfId="8" applyFont="1" applyFill="1" applyBorder="1" applyAlignment="1">
      <alignment horizontal="center" vertical="center"/>
    </xf>
    <xf numFmtId="0" fontId="119" fillId="0" borderId="52" xfId="8" applyFont="1" applyFill="1" applyBorder="1" applyAlignment="1">
      <alignment horizontal="center" vertical="center"/>
    </xf>
    <xf numFmtId="0" fontId="87" fillId="0" borderId="109" xfId="8" applyFont="1" applyFill="1" applyBorder="1" applyAlignment="1">
      <alignment horizontal="center" vertical="center"/>
    </xf>
    <xf numFmtId="0" fontId="87" fillId="0" borderId="1" xfId="8" applyFont="1" applyFill="1" applyBorder="1" applyAlignment="1">
      <alignment horizontal="center" vertical="center"/>
    </xf>
    <xf numFmtId="0" fontId="87" fillId="0" borderId="52" xfId="8" applyFont="1" applyFill="1" applyBorder="1" applyAlignment="1">
      <alignment horizontal="center" vertical="center"/>
    </xf>
    <xf numFmtId="0" fontId="149" fillId="0" borderId="23" xfId="10" applyFont="1" applyFill="1" applyBorder="1" applyAlignment="1">
      <alignment horizontal="center" wrapText="1"/>
    </xf>
    <xf numFmtId="0" fontId="87" fillId="0" borderId="109" xfId="8" applyFont="1" applyFill="1" applyBorder="1" applyAlignment="1">
      <alignment vertical="center" wrapText="1"/>
    </xf>
    <xf numFmtId="0" fontId="73" fillId="0" borderId="1" xfId="8" applyFont="1" applyFill="1" applyBorder="1" applyAlignment="1">
      <alignment horizontal="left" vertical="center"/>
    </xf>
    <xf numFmtId="0" fontId="73" fillId="0" borderId="1" xfId="8" applyFont="1" applyFill="1" applyBorder="1" applyAlignment="1">
      <alignment horizontal="center" vertical="center"/>
    </xf>
    <xf numFmtId="0" fontId="73" fillId="0" borderId="52" xfId="8" applyFont="1" applyFill="1" applyBorder="1" applyAlignment="1">
      <alignment horizontal="center" vertical="center"/>
    </xf>
    <xf numFmtId="0" fontId="149" fillId="0" borderId="23" xfId="10" applyFont="1" applyFill="1" applyBorder="1" applyAlignment="1">
      <alignment horizontal="left" vertical="center" wrapText="1"/>
    </xf>
    <xf numFmtId="0" fontId="87" fillId="0" borderId="1" xfId="8" applyFont="1" applyFill="1" applyBorder="1" applyAlignment="1">
      <alignment vertical="center" wrapText="1"/>
    </xf>
    <xf numFmtId="0" fontId="87" fillId="0" borderId="1" xfId="8" applyFont="1" applyFill="1" applyBorder="1" applyAlignment="1">
      <alignment horizontal="center" vertical="center" wrapText="1"/>
    </xf>
    <xf numFmtId="0" fontId="87" fillId="0" borderId="52" xfId="8" applyFont="1" applyFill="1" applyBorder="1" applyAlignment="1">
      <alignment horizontal="center" vertical="center" wrapText="1"/>
    </xf>
    <xf numFmtId="0" fontId="148" fillId="0" borderId="184" xfId="10" applyFont="1" applyFill="1" applyBorder="1"/>
    <xf numFmtId="0" fontId="87" fillId="0" borderId="109" xfId="8" applyFont="1" applyBorder="1" applyAlignment="1">
      <alignment vertical="center" wrapText="1"/>
    </xf>
    <xf numFmtId="0" fontId="87" fillId="0" borderId="1" xfId="8" applyFont="1" applyBorder="1" applyAlignment="1">
      <alignment vertical="center" wrapText="1"/>
    </xf>
    <xf numFmtId="0" fontId="87" fillId="0" borderId="1" xfId="8" applyFont="1" applyBorder="1" applyAlignment="1">
      <alignment horizontal="center" vertical="center" wrapText="1"/>
    </xf>
    <xf numFmtId="0" fontId="87" fillId="0" borderId="52" xfId="8" applyFont="1" applyBorder="1" applyAlignment="1">
      <alignment horizontal="center" vertical="center" wrapText="1"/>
    </xf>
    <xf numFmtId="0" fontId="53" fillId="0" borderId="19" xfId="8" applyFont="1" applyAlignment="1">
      <alignment horizontal="center"/>
    </xf>
    <xf numFmtId="0" fontId="55" fillId="0" borderId="19" xfId="8" applyFont="1" applyAlignment="1">
      <alignment horizontal="center"/>
    </xf>
    <xf numFmtId="0" fontId="56" fillId="0" borderId="19" xfId="8" applyFont="1" applyAlignment="1">
      <alignment horizontal="center"/>
    </xf>
    <xf numFmtId="0" fontId="54" fillId="0" borderId="19" xfId="8" applyFont="1" applyFill="1" applyBorder="1" applyAlignment="1">
      <alignment horizontal="center"/>
    </xf>
    <xf numFmtId="0" fontId="55" fillId="0" borderId="19" xfId="8" applyFont="1" applyAlignment="1"/>
    <xf numFmtId="0" fontId="73" fillId="0" borderId="19" xfId="8" applyFont="1" applyAlignment="1">
      <alignment wrapText="1"/>
    </xf>
    <xf numFmtId="0" fontId="108" fillId="0" borderId="19" xfId="8" applyFont="1" applyAlignment="1"/>
    <xf numFmtId="0" fontId="55" fillId="2" borderId="19" xfId="8" applyFont="1" applyFill="1" applyBorder="1" applyAlignment="1">
      <alignment horizontal="center"/>
    </xf>
    <xf numFmtId="0" fontId="55" fillId="0" borderId="19" xfId="8" applyFont="1"/>
    <xf numFmtId="0" fontId="28" fillId="2" borderId="19" xfId="8" applyFont="1" applyFill="1" applyBorder="1"/>
    <xf numFmtId="0" fontId="28" fillId="2" borderId="19" xfId="8" applyFont="1" applyFill="1" applyBorder="1" applyAlignment="1">
      <alignment horizontal="center"/>
    </xf>
    <xf numFmtId="0" fontId="0" fillId="2" borderId="19" xfId="8" applyFont="1" applyFill="1" applyBorder="1"/>
    <xf numFmtId="0" fontId="28" fillId="0" borderId="19" xfId="8" applyFont="1"/>
    <xf numFmtId="0" fontId="28" fillId="0" borderId="19" xfId="8" applyFont="1" applyAlignment="1">
      <alignment horizontal="center"/>
    </xf>
    <xf numFmtId="0" fontId="0" fillId="0" borderId="19" xfId="8" applyFont="1" applyAlignment="1">
      <alignment horizontal="center"/>
    </xf>
    <xf numFmtId="0" fontId="140" fillId="0" borderId="19" xfId="4" applyFont="1"/>
    <xf numFmtId="0" fontId="55" fillId="3" borderId="93" xfId="4" applyFont="1" applyFill="1" applyBorder="1" applyAlignment="1">
      <alignment horizontal="center" vertical="center"/>
    </xf>
    <xf numFmtId="0" fontId="55" fillId="3" borderId="42" xfId="4" applyFont="1" applyFill="1" applyBorder="1" applyAlignment="1">
      <alignment horizontal="center" vertical="center"/>
    </xf>
    <xf numFmtId="0" fontId="55" fillId="3" borderId="67" xfId="4" applyFont="1" applyFill="1" applyBorder="1" applyAlignment="1">
      <alignment horizontal="center" vertical="center" wrapText="1"/>
    </xf>
    <xf numFmtId="0" fontId="55" fillId="3" borderId="42" xfId="4" applyFont="1" applyFill="1" applyBorder="1" applyAlignment="1">
      <alignment horizontal="center" vertical="center" wrapText="1"/>
    </xf>
    <xf numFmtId="0" fontId="52" fillId="0" borderId="196" xfId="4" applyFont="1" applyBorder="1" applyAlignment="1">
      <alignment horizontal="center" vertical="center"/>
    </xf>
    <xf numFmtId="0" fontId="52" fillId="0" borderId="108" xfId="4" applyFont="1" applyBorder="1" applyAlignment="1">
      <alignment horizontal="center" vertical="center"/>
    </xf>
    <xf numFmtId="0" fontId="53" fillId="0" borderId="19" xfId="4" applyFont="1" applyAlignment="1">
      <alignment vertical="center"/>
    </xf>
    <xf numFmtId="0" fontId="52" fillId="0" borderId="20" xfId="4" applyFont="1" applyBorder="1" applyAlignment="1">
      <alignment horizontal="left" vertical="center"/>
    </xf>
    <xf numFmtId="0" fontId="52" fillId="0" borderId="7" xfId="4" applyFont="1" applyBorder="1" applyAlignment="1">
      <alignment horizontal="center" vertical="center"/>
    </xf>
    <xf numFmtId="0" fontId="56" fillId="0" borderId="110" xfId="4" applyFont="1" applyBorder="1" applyAlignment="1">
      <alignment horizontal="center" vertical="center"/>
    </xf>
    <xf numFmtId="0" fontId="52" fillId="0" borderId="10" xfId="4" applyFont="1" applyBorder="1" applyAlignment="1">
      <alignment horizontal="left" vertical="center" wrapText="1"/>
    </xf>
    <xf numFmtId="0" fontId="52" fillId="0" borderId="110" xfId="4" applyFont="1" applyBorder="1" applyAlignment="1">
      <alignment horizontal="center" vertical="center"/>
    </xf>
    <xf numFmtId="0" fontId="52" fillId="0" borderId="80" xfId="4" applyFont="1" applyBorder="1" applyAlignment="1">
      <alignment horizontal="left" vertical="center" wrapText="1"/>
    </xf>
    <xf numFmtId="0" fontId="52" fillId="0" borderId="1" xfId="4" applyFont="1" applyBorder="1" applyAlignment="1">
      <alignment horizontal="center" vertical="center" wrapText="1"/>
    </xf>
    <xf numFmtId="0" fontId="52" fillId="0" borderId="9" xfId="4" applyFont="1" applyBorder="1" applyAlignment="1">
      <alignment horizontal="center" vertical="center" wrapText="1"/>
    </xf>
    <xf numFmtId="0" fontId="73" fillId="0" borderId="80" xfId="4" applyFont="1" applyBorder="1" applyAlignment="1">
      <alignment horizontal="center" vertical="center" shrinkToFit="1"/>
    </xf>
    <xf numFmtId="0" fontId="73" fillId="0" borderId="110" xfId="4" applyFont="1" applyBorder="1" applyAlignment="1">
      <alignment horizontal="center" vertical="center"/>
    </xf>
    <xf numFmtId="0" fontId="53" fillId="0" borderId="109" xfId="4" applyFont="1" applyBorder="1" applyAlignment="1">
      <alignment vertical="center"/>
    </xf>
    <xf numFmtId="0" fontId="53" fillId="0" borderId="3" xfId="4" applyFont="1" applyBorder="1" applyAlignment="1">
      <alignment vertical="center"/>
    </xf>
    <xf numFmtId="0" fontId="53" fillId="0" borderId="110" xfId="4" applyFont="1" applyBorder="1" applyAlignment="1">
      <alignment vertical="center"/>
    </xf>
    <xf numFmtId="0" fontId="53" fillId="0" borderId="143" xfId="4" applyFont="1" applyBorder="1" applyAlignment="1">
      <alignment vertical="center"/>
    </xf>
    <xf numFmtId="0" fontId="56" fillId="0" borderId="172" xfId="4" applyFont="1" applyBorder="1" applyAlignment="1">
      <alignment vertical="center"/>
    </xf>
    <xf numFmtId="0" fontId="56" fillId="0" borderId="104" xfId="4" applyFont="1" applyBorder="1" applyAlignment="1">
      <alignment vertical="center"/>
    </xf>
    <xf numFmtId="0" fontId="56" fillId="0" borderId="193" xfId="4" applyFont="1" applyBorder="1" applyAlignment="1">
      <alignment vertical="center"/>
    </xf>
    <xf numFmtId="0" fontId="52" fillId="2" borderId="137" xfId="4" applyFont="1" applyFill="1" applyBorder="1" applyAlignment="1">
      <alignment horizontal="left" vertical="center" wrapText="1"/>
    </xf>
    <xf numFmtId="0" fontId="52" fillId="2" borderId="99" xfId="4" applyFont="1" applyFill="1" applyBorder="1" applyAlignment="1">
      <alignment horizontal="left" vertical="center" wrapText="1"/>
    </xf>
    <xf numFmtId="0" fontId="52" fillId="2" borderId="72" xfId="4" applyFont="1" applyFill="1" applyBorder="1" applyAlignment="1">
      <alignment horizontal="center" vertical="center" wrapText="1"/>
    </xf>
    <xf numFmtId="0" fontId="52" fillId="0" borderId="196" xfId="4" applyFont="1" applyBorder="1" applyAlignment="1">
      <alignment horizontal="center" vertical="center" wrapText="1"/>
    </xf>
    <xf numFmtId="0" fontId="52" fillId="0" borderId="226" xfId="4" applyFont="1" applyBorder="1" applyAlignment="1">
      <alignment horizontal="left" vertical="center" wrapText="1"/>
    </xf>
    <xf numFmtId="0" fontId="52" fillId="0" borderId="271" xfId="4" applyFont="1" applyBorder="1" applyAlignment="1">
      <alignment horizontal="left" vertical="center" wrapText="1"/>
    </xf>
    <xf numFmtId="0" fontId="52" fillId="0" borderId="96" xfId="4" applyFont="1" applyBorder="1" applyAlignment="1">
      <alignment horizontal="center" vertical="center" wrapText="1"/>
    </xf>
    <xf numFmtId="0" fontId="52" fillId="0" borderId="168" xfId="4" applyFont="1" applyBorder="1" applyAlignment="1">
      <alignment horizontal="center" vertical="center" wrapText="1"/>
    </xf>
    <xf numFmtId="0" fontId="52" fillId="2" borderId="80" xfId="4" applyFont="1" applyFill="1" applyBorder="1" applyAlignment="1">
      <alignment horizontal="left" vertical="center" wrapText="1"/>
    </xf>
    <xf numFmtId="0" fontId="52" fillId="2" borderId="1" xfId="4" applyFont="1" applyFill="1" applyBorder="1" applyAlignment="1">
      <alignment horizontal="center" vertical="center" wrapText="1"/>
    </xf>
    <xf numFmtId="0" fontId="52" fillId="0" borderId="109" xfId="4" applyFont="1" applyBorder="1" applyAlignment="1">
      <alignment horizontal="left" vertical="center"/>
    </xf>
    <xf numFmtId="0" fontId="52" fillId="0" borderId="110" xfId="4" applyFont="1" applyBorder="1" applyAlignment="1">
      <alignment horizontal="center" vertical="center" wrapText="1"/>
    </xf>
    <xf numFmtId="0" fontId="11" fillId="2" borderId="80" xfId="4" applyFont="1" applyFill="1" applyBorder="1" applyAlignment="1">
      <alignment horizontal="center" vertical="center" shrinkToFit="1"/>
    </xf>
    <xf numFmtId="0" fontId="54" fillId="0" borderId="109" xfId="4" applyFont="1" applyBorder="1" applyAlignment="1">
      <alignment vertical="center"/>
    </xf>
    <xf numFmtId="0" fontId="54" fillId="0" borderId="84" xfId="4" applyFont="1" applyBorder="1" applyAlignment="1">
      <alignment vertical="center"/>
    </xf>
    <xf numFmtId="0" fontId="54" fillId="0" borderId="111" xfId="4" applyFont="1" applyBorder="1" applyAlignment="1">
      <alignment vertical="center"/>
    </xf>
    <xf numFmtId="0" fontId="87" fillId="2" borderId="11" xfId="4" applyFont="1" applyFill="1" applyBorder="1" applyAlignment="1">
      <alignment horizontal="center" vertical="center" wrapText="1"/>
    </xf>
    <xf numFmtId="0" fontId="54" fillId="0" borderId="18" xfId="4" applyFont="1" applyBorder="1" applyAlignment="1">
      <alignment horizontal="center" vertical="center"/>
    </xf>
    <xf numFmtId="0" fontId="87" fillId="0" borderId="84" xfId="4" applyFont="1" applyBorder="1" applyAlignment="1">
      <alignment horizontal="left" vertical="center"/>
    </xf>
    <xf numFmtId="0" fontId="87" fillId="0" borderId="111" xfId="4" applyFont="1" applyBorder="1" applyAlignment="1">
      <alignment horizontal="left" vertical="center"/>
    </xf>
    <xf numFmtId="0" fontId="87" fillId="0" borderId="112" xfId="4" applyFont="1" applyBorder="1" applyAlignment="1">
      <alignment horizontal="center" vertical="center"/>
    </xf>
    <xf numFmtId="0" fontId="87" fillId="2" borderId="21" xfId="4" applyFont="1" applyFill="1" applyBorder="1" applyAlignment="1">
      <alignment vertical="center" wrapText="1"/>
    </xf>
    <xf numFmtId="0" fontId="53" fillId="0" borderId="1" xfId="4" applyFont="1" applyBorder="1" applyAlignment="1">
      <alignment vertical="center"/>
    </xf>
    <xf numFmtId="0" fontId="87" fillId="2" borderId="10" xfId="4" applyFont="1" applyFill="1" applyBorder="1" applyAlignment="1">
      <alignment horizontal="center" vertical="center" wrapText="1"/>
    </xf>
    <xf numFmtId="0" fontId="87" fillId="0" borderId="3" xfId="4" applyFont="1" applyBorder="1" applyAlignment="1">
      <alignment horizontal="center" vertical="center" wrapText="1"/>
    </xf>
    <xf numFmtId="0" fontId="151" fillId="4" borderId="109" xfId="4" applyFont="1" applyFill="1" applyBorder="1" applyAlignment="1">
      <alignment vertical="center"/>
    </xf>
    <xf numFmtId="0" fontId="53" fillId="4" borderId="1" xfId="4" applyFont="1" applyFill="1" applyBorder="1" applyAlignment="1">
      <alignment vertical="center"/>
    </xf>
    <xf numFmtId="0" fontId="53" fillId="4" borderId="110" xfId="4" applyFont="1" applyFill="1" applyBorder="1" applyAlignment="1">
      <alignment vertical="center"/>
    </xf>
    <xf numFmtId="0" fontId="53" fillId="4" borderId="19" xfId="4" applyFont="1" applyFill="1" applyAlignment="1">
      <alignment vertical="center"/>
    </xf>
    <xf numFmtId="0" fontId="87" fillId="2" borderId="75" xfId="4" applyFont="1" applyFill="1" applyBorder="1" applyAlignment="1">
      <alignment vertical="center" wrapText="1"/>
    </xf>
    <xf numFmtId="0" fontId="88" fillId="2" borderId="22" xfId="4" applyFont="1" applyFill="1" applyBorder="1" applyAlignment="1">
      <alignment horizontal="center" vertical="center" wrapText="1"/>
    </xf>
    <xf numFmtId="0" fontId="73" fillId="0" borderId="7" xfId="4" applyFont="1" applyBorder="1" applyAlignment="1">
      <alignment horizontal="center" vertical="center"/>
    </xf>
    <xf numFmtId="0" fontId="53" fillId="0" borderId="75" xfId="4" applyFont="1" applyBorder="1" applyAlignment="1">
      <alignment vertical="center"/>
    </xf>
    <xf numFmtId="0" fontId="53" fillId="0" borderId="117" xfId="4" applyFont="1" applyBorder="1" applyAlignment="1">
      <alignment vertical="center"/>
    </xf>
    <xf numFmtId="0" fontId="53" fillId="0" borderId="22" xfId="4" applyFont="1" applyBorder="1" applyAlignment="1">
      <alignment vertical="center"/>
    </xf>
    <xf numFmtId="0" fontId="53" fillId="0" borderId="114" xfId="4" applyFont="1" applyBorder="1" applyAlignment="1">
      <alignment vertical="center"/>
    </xf>
    <xf numFmtId="0" fontId="87" fillId="0" borderId="109" xfId="4" applyFont="1" applyBorder="1" applyAlignment="1">
      <alignment horizontal="left" vertical="center"/>
    </xf>
    <xf numFmtId="0" fontId="87" fillId="0" borderId="9" xfId="4" applyFont="1" applyBorder="1" applyAlignment="1">
      <alignment horizontal="center" vertical="center"/>
    </xf>
    <xf numFmtId="0" fontId="87" fillId="2" borderId="84" xfId="4" applyFont="1" applyFill="1" applyBorder="1" applyAlignment="1">
      <alignment vertical="center" wrapText="1"/>
    </xf>
    <xf numFmtId="0" fontId="87" fillId="0" borderId="18" xfId="4" applyFont="1" applyBorder="1" applyAlignment="1">
      <alignment horizontal="center" vertical="center" wrapText="1"/>
    </xf>
    <xf numFmtId="0" fontId="53" fillId="0" borderId="111" xfId="4" applyFont="1" applyBorder="1" applyAlignment="1">
      <alignment vertical="center"/>
    </xf>
    <xf numFmtId="0" fontId="53" fillId="0" borderId="11" xfId="4" applyFont="1" applyBorder="1" applyAlignment="1">
      <alignment vertical="center"/>
    </xf>
    <xf numFmtId="0" fontId="53" fillId="0" borderId="112" xfId="4" applyFont="1" applyBorder="1" applyAlignment="1">
      <alignment vertical="center"/>
    </xf>
    <xf numFmtId="0" fontId="87" fillId="2" borderId="137" xfId="4" applyFont="1" applyFill="1" applyBorder="1" applyAlignment="1">
      <alignment vertical="center" wrapText="1"/>
    </xf>
    <xf numFmtId="0" fontId="73" fillId="2" borderId="99" xfId="4" applyFont="1" applyFill="1" applyBorder="1" applyAlignment="1">
      <alignment horizontal="left" vertical="center"/>
    </xf>
    <xf numFmtId="0" fontId="73" fillId="2" borderId="72" xfId="4" applyFont="1" applyFill="1" applyBorder="1" applyAlignment="1">
      <alignment horizontal="center" vertical="center" wrapText="1"/>
    </xf>
    <xf numFmtId="0" fontId="73" fillId="0" borderId="196" xfId="4" applyFont="1" applyBorder="1" applyAlignment="1">
      <alignment horizontal="center" vertical="center" wrapText="1"/>
    </xf>
    <xf numFmtId="0" fontId="55" fillId="2" borderId="136" xfId="4" applyFont="1" applyFill="1" applyBorder="1" applyAlignment="1">
      <alignment vertical="center" wrapText="1"/>
    </xf>
    <xf numFmtId="0" fontId="53" fillId="0" borderId="137" xfId="4" applyFont="1" applyBorder="1" applyAlignment="1">
      <alignment vertical="center"/>
    </xf>
    <xf numFmtId="0" fontId="53" fillId="0" borderId="107" xfId="4" applyFont="1" applyBorder="1" applyAlignment="1">
      <alignment vertical="center"/>
    </xf>
    <xf numFmtId="0" fontId="53" fillId="0" borderId="72" xfId="4" applyFont="1" applyBorder="1" applyAlignment="1">
      <alignment vertical="center"/>
    </xf>
    <xf numFmtId="0" fontId="53" fillId="0" borderId="108" xfId="4" applyFont="1" applyBorder="1" applyAlignment="1">
      <alignment vertical="center"/>
    </xf>
    <xf numFmtId="0" fontId="55" fillId="2" borderId="118" xfId="4" applyFont="1" applyFill="1" applyBorder="1" applyAlignment="1">
      <alignment vertical="center" wrapText="1"/>
    </xf>
    <xf numFmtId="0" fontId="53" fillId="0" borderId="158" xfId="4" applyFont="1" applyBorder="1" applyAlignment="1">
      <alignment vertical="center"/>
    </xf>
    <xf numFmtId="0" fontId="87" fillId="2" borderId="87" xfId="4" applyFont="1" applyFill="1" applyBorder="1" applyAlignment="1">
      <alignment horizontal="center" vertical="center" wrapText="1"/>
    </xf>
    <xf numFmtId="0" fontId="55" fillId="2" borderId="126" xfId="4" applyFont="1" applyFill="1" applyBorder="1" applyAlignment="1">
      <alignment vertical="center" wrapText="1"/>
    </xf>
    <xf numFmtId="0" fontId="53" fillId="0" borderId="143" xfId="4" applyFont="1" applyBorder="1"/>
    <xf numFmtId="0" fontId="53" fillId="0" borderId="229" xfId="4" applyFont="1" applyBorder="1"/>
    <xf numFmtId="0" fontId="53" fillId="0" borderId="104" xfId="4" applyFont="1" applyBorder="1"/>
    <xf numFmtId="0" fontId="53" fillId="0" borderId="193" xfId="4" applyFont="1" applyBorder="1"/>
    <xf numFmtId="0" fontId="53" fillId="0" borderId="93" xfId="4" applyFont="1" applyBorder="1"/>
    <xf numFmtId="0" fontId="53" fillId="0" borderId="19" xfId="4" applyFont="1" applyBorder="1"/>
    <xf numFmtId="0" fontId="54" fillId="0" borderId="19" xfId="4" applyFont="1" applyBorder="1" applyAlignment="1">
      <alignment horizontal="center"/>
    </xf>
    <xf numFmtId="0" fontId="54" fillId="0" borderId="19" xfId="4" applyFont="1" applyFill="1" applyBorder="1" applyAlignment="1">
      <alignment horizontal="center"/>
    </xf>
    <xf numFmtId="0" fontId="55" fillId="0" borderId="19" xfId="4" applyFont="1"/>
    <xf numFmtId="0" fontId="0" fillId="0" borderId="19" xfId="4" applyFont="1" applyAlignment="1">
      <alignment vertical="top"/>
    </xf>
    <xf numFmtId="0" fontId="52" fillId="0" borderId="231" xfId="4" applyFont="1" applyBorder="1" applyAlignment="1">
      <alignment horizontal="left"/>
    </xf>
    <xf numFmtId="0" fontId="52" fillId="0" borderId="272" xfId="4" applyFont="1" applyBorder="1" applyAlignment="1">
      <alignment horizontal="center"/>
    </xf>
    <xf numFmtId="0" fontId="0" fillId="0" borderId="19" xfId="4" applyFont="1"/>
    <xf numFmtId="0" fontId="52" fillId="0" borderId="51" xfId="4" applyFont="1" applyBorder="1" applyAlignment="1">
      <alignment horizontal="left"/>
    </xf>
    <xf numFmtId="0" fontId="52" fillId="0" borderId="10" xfId="4" applyFont="1" applyBorder="1" applyAlignment="1">
      <alignment horizontal="left" wrapText="1"/>
    </xf>
    <xf numFmtId="0" fontId="52" fillId="0" borderId="170" xfId="4" applyFont="1" applyBorder="1" applyAlignment="1">
      <alignment horizontal="center"/>
    </xf>
    <xf numFmtId="0" fontId="87" fillId="2" borderId="51" xfId="4" applyFont="1" applyFill="1" applyBorder="1" applyAlignment="1">
      <alignment vertical="center" wrapText="1"/>
    </xf>
    <xf numFmtId="0" fontId="54" fillId="0" borderId="10" xfId="4" applyFont="1" applyBorder="1"/>
    <xf numFmtId="0" fontId="0" fillId="0" borderId="51" xfId="4" applyFont="1" applyBorder="1" applyAlignment="1"/>
    <xf numFmtId="0" fontId="0" fillId="0" borderId="10" xfId="4" applyFont="1" applyBorder="1" applyAlignment="1"/>
    <xf numFmtId="0" fontId="0" fillId="0" borderId="1" xfId="4" applyFont="1" applyBorder="1" applyAlignment="1"/>
    <xf numFmtId="0" fontId="56" fillId="0" borderId="53" xfId="4" applyFont="1" applyBorder="1"/>
    <xf numFmtId="0" fontId="56" fillId="0" borderId="112" xfId="4" applyFont="1" applyBorder="1" applyAlignment="1">
      <alignment horizontal="center"/>
    </xf>
    <xf numFmtId="0" fontId="53" fillId="0" borderId="51" xfId="4" applyFont="1" applyBorder="1"/>
    <xf numFmtId="0" fontId="53" fillId="0" borderId="10" xfId="4" applyFont="1" applyBorder="1"/>
    <xf numFmtId="0" fontId="53" fillId="0" borderId="1" xfId="4" applyFont="1" applyBorder="1"/>
    <xf numFmtId="0" fontId="53" fillId="0" borderId="110" xfId="4" applyFont="1" applyBorder="1"/>
    <xf numFmtId="0" fontId="73" fillId="0" borderId="109" xfId="4" applyFont="1" applyBorder="1" applyAlignment="1">
      <alignment horizontal="left" vertical="center"/>
    </xf>
    <xf numFmtId="0" fontId="87" fillId="0" borderId="81" xfId="4" applyFont="1" applyBorder="1" applyAlignment="1">
      <alignment horizontal="left" vertical="center"/>
    </xf>
    <xf numFmtId="0" fontId="87" fillId="0" borderId="1" xfId="4" applyFont="1" applyBorder="1" applyAlignment="1">
      <alignment horizontal="center" vertical="center"/>
    </xf>
    <xf numFmtId="0" fontId="73" fillId="0" borderId="10" xfId="4" applyFont="1" applyBorder="1" applyAlignment="1">
      <alignment horizontal="center" vertical="center" wrapText="1"/>
    </xf>
    <xf numFmtId="0" fontId="87" fillId="0" borderId="104" xfId="4" applyFont="1" applyBorder="1" applyAlignment="1">
      <alignment horizontal="center" vertical="center" wrapText="1"/>
    </xf>
    <xf numFmtId="0" fontId="87" fillId="0" borderId="154" xfId="4" applyFont="1" applyBorder="1" applyAlignment="1">
      <alignment horizontal="center" vertical="center" wrapText="1"/>
    </xf>
    <xf numFmtId="0" fontId="53" fillId="0" borderId="60" xfId="4" applyFont="1" applyBorder="1"/>
    <xf numFmtId="0" fontId="53" fillId="0" borderId="172" xfId="4" applyFont="1" applyBorder="1"/>
    <xf numFmtId="0" fontId="56" fillId="0" borderId="104" xfId="4" applyFont="1" applyBorder="1" applyAlignment="1">
      <alignment horizontal="center"/>
    </xf>
    <xf numFmtId="0" fontId="56" fillId="0" borderId="193" xfId="4" applyFont="1" applyBorder="1" applyAlignment="1">
      <alignment horizontal="center"/>
    </xf>
    <xf numFmtId="0" fontId="53" fillId="4" borderId="93" xfId="4" applyFont="1" applyFill="1" applyBorder="1"/>
    <xf numFmtId="0" fontId="53" fillId="4" borderId="19" xfId="4" applyFont="1" applyFill="1" applyBorder="1"/>
    <xf numFmtId="0" fontId="28" fillId="0" borderId="19" xfId="4" applyFont="1"/>
    <xf numFmtId="0" fontId="125" fillId="0" borderId="19" xfId="4" applyFont="1" applyBorder="1" applyAlignment="1">
      <alignment vertical="top"/>
    </xf>
    <xf numFmtId="0" fontId="125" fillId="0" borderId="19" xfId="4" applyFont="1" applyBorder="1" applyAlignment="1">
      <alignment horizontal="center" vertical="top"/>
    </xf>
    <xf numFmtId="0" fontId="52" fillId="0" borderId="240" xfId="4" applyFont="1" applyBorder="1" applyAlignment="1">
      <alignment horizontal="left" vertical="center"/>
    </xf>
    <xf numFmtId="0" fontId="52" fillId="0" borderId="201" xfId="4" applyFont="1" applyBorder="1" applyAlignment="1">
      <alignment horizontal="left" vertical="center"/>
    </xf>
    <xf numFmtId="0" fontId="52" fillId="0" borderId="167" xfId="4" applyFont="1" applyBorder="1" applyAlignment="1">
      <alignment horizontal="center" vertical="center"/>
    </xf>
    <xf numFmtId="0" fontId="52" fillId="0" borderId="240" xfId="4" applyFont="1" applyBorder="1" applyAlignment="1">
      <alignment horizontal="center" vertical="center"/>
    </xf>
    <xf numFmtId="0" fontId="52" fillId="0" borderId="167" xfId="4" applyFont="1" applyBorder="1" applyAlignment="1">
      <alignment horizontal="left" vertical="center"/>
    </xf>
    <xf numFmtId="0" fontId="52" fillId="0" borderId="181" xfId="4" applyFont="1" applyBorder="1" applyAlignment="1">
      <alignment horizontal="center" vertical="center"/>
    </xf>
    <xf numFmtId="0" fontId="52" fillId="0" borderId="3" xfId="4" applyFont="1" applyBorder="1" applyAlignment="1">
      <alignment horizontal="left" vertical="center"/>
    </xf>
    <xf numFmtId="0" fontId="52" fillId="0" borderId="3" xfId="4" applyFont="1" applyBorder="1" applyAlignment="1">
      <alignment horizontal="center" vertical="center"/>
    </xf>
    <xf numFmtId="0" fontId="56" fillId="0" borderId="63" xfId="4" applyFont="1" applyBorder="1"/>
    <xf numFmtId="0" fontId="52" fillId="0" borderId="192" xfId="4" applyFont="1" applyBorder="1" applyAlignment="1">
      <alignment horizontal="left" vertical="center"/>
    </xf>
    <xf numFmtId="0" fontId="52" fillId="0" borderId="152" xfId="4" applyFont="1" applyBorder="1" applyAlignment="1">
      <alignment horizontal="left" vertical="center"/>
    </xf>
    <xf numFmtId="0" fontId="52" fillId="0" borderId="212" xfId="4" applyFont="1" applyBorder="1" applyAlignment="1">
      <alignment horizontal="left" vertical="center"/>
    </xf>
    <xf numFmtId="0" fontId="52" fillId="0" borderId="239" xfId="4" applyFont="1" applyBorder="1" applyAlignment="1">
      <alignment horizontal="center" vertical="center"/>
    </xf>
    <xf numFmtId="0" fontId="52" fillId="2" borderId="39" xfId="4" applyFont="1" applyFill="1" applyBorder="1" applyAlignment="1">
      <alignment horizontal="left" vertical="center" wrapText="1"/>
    </xf>
    <xf numFmtId="0" fontId="52" fillId="2" borderId="39" xfId="4" applyFont="1" applyFill="1" applyBorder="1" applyAlignment="1">
      <alignment horizontal="center" vertical="center" wrapText="1"/>
    </xf>
    <xf numFmtId="0" fontId="52" fillId="2" borderId="147" xfId="4" applyFont="1" applyFill="1" applyBorder="1" applyAlignment="1">
      <alignment horizontal="left" vertical="center" wrapText="1"/>
    </xf>
    <xf numFmtId="0" fontId="52" fillId="2" borderId="160" xfId="4" applyFont="1" applyFill="1" applyBorder="1" applyAlignment="1">
      <alignment horizontal="left" vertical="center" wrapText="1"/>
    </xf>
    <xf numFmtId="0" fontId="52" fillId="2" borderId="222" xfId="4" applyFont="1" applyFill="1" applyBorder="1" applyAlignment="1">
      <alignment horizontal="center" vertical="center" wrapText="1"/>
    </xf>
    <xf numFmtId="0" fontId="52" fillId="2" borderId="147" xfId="4" applyFont="1" applyFill="1" applyBorder="1" applyAlignment="1">
      <alignment horizontal="center" vertical="center" wrapText="1"/>
    </xf>
    <xf numFmtId="0" fontId="52" fillId="0" borderId="273" xfId="4" applyFont="1" applyBorder="1" applyAlignment="1">
      <alignment vertical="center" wrapText="1"/>
    </xf>
    <xf numFmtId="0" fontId="52" fillId="0" borderId="259" xfId="4" applyFont="1" applyBorder="1" applyAlignment="1">
      <alignment vertical="center" wrapText="1"/>
    </xf>
    <xf numFmtId="0" fontId="52" fillId="0" borderId="43" xfId="4" applyFont="1" applyBorder="1" applyAlignment="1">
      <alignment horizontal="center" vertical="center" wrapText="1"/>
    </xf>
    <xf numFmtId="0" fontId="52" fillId="0" borderId="137" xfId="4" applyFont="1" applyBorder="1" applyAlignment="1">
      <alignment horizontal="center" vertical="center"/>
    </xf>
    <xf numFmtId="0" fontId="52" fillId="0" borderId="145" xfId="4" applyFont="1" applyBorder="1" applyAlignment="1">
      <alignment vertical="center" wrapText="1"/>
    </xf>
    <xf numFmtId="0" fontId="52" fillId="0" borderId="39" xfId="4" applyFont="1" applyBorder="1" applyAlignment="1">
      <alignment vertical="center" wrapText="1"/>
    </xf>
    <xf numFmtId="0" fontId="52" fillId="0" borderId="63" xfId="4" applyFont="1" applyBorder="1" applyAlignment="1">
      <alignment horizontal="center" vertical="center" wrapText="1"/>
    </xf>
    <xf numFmtId="0" fontId="27" fillId="0" borderId="145" xfId="4" applyFont="1" applyBorder="1" applyAlignment="1">
      <alignment vertical="center" wrapText="1"/>
    </xf>
    <xf numFmtId="0" fontId="88" fillId="0" borderId="39" xfId="4" applyFont="1" applyBorder="1" applyAlignment="1">
      <alignment vertical="center" wrapText="1"/>
    </xf>
    <xf numFmtId="0" fontId="88" fillId="0" borderId="63" xfId="4" applyFont="1" applyBorder="1" applyAlignment="1">
      <alignment horizontal="center" vertical="center" wrapText="1"/>
    </xf>
    <xf numFmtId="0" fontId="88" fillId="0" borderId="80" xfId="4" applyFont="1" applyBorder="1" applyAlignment="1">
      <alignment horizontal="left" vertical="center"/>
    </xf>
    <xf numFmtId="0" fontId="88" fillId="0" borderId="80" xfId="4" applyFont="1" applyBorder="1" applyAlignment="1">
      <alignment horizontal="center" vertical="center"/>
    </xf>
    <xf numFmtId="0" fontId="87" fillId="0" borderId="145" xfId="4" applyFont="1" applyBorder="1" applyAlignment="1">
      <alignment vertical="center" wrapText="1"/>
    </xf>
    <xf numFmtId="0" fontId="87" fillId="0" borderId="39" xfId="4" applyFont="1" applyBorder="1" applyAlignment="1">
      <alignment vertical="center" wrapText="1"/>
    </xf>
    <xf numFmtId="0" fontId="87" fillId="0" borderId="63" xfId="4" applyFont="1" applyBorder="1" applyAlignment="1">
      <alignment horizontal="center" vertical="center" wrapText="1"/>
    </xf>
    <xf numFmtId="0" fontId="87" fillId="0" borderId="80" xfId="4" applyFont="1" applyBorder="1" applyAlignment="1">
      <alignment horizontal="center" vertical="center"/>
    </xf>
    <xf numFmtId="0" fontId="87" fillId="0" borderId="35" xfId="4" applyFont="1" applyBorder="1" applyAlignment="1">
      <alignment vertical="center" wrapText="1"/>
    </xf>
    <xf numFmtId="0" fontId="87" fillId="0" borderId="274" xfId="4" applyFont="1" applyBorder="1" applyAlignment="1">
      <alignment horizontal="center" vertical="center" wrapText="1"/>
    </xf>
    <xf numFmtId="0" fontId="52" fillId="0" borderId="157" xfId="4" applyFont="1" applyBorder="1" applyAlignment="1">
      <alignment horizontal="center" vertical="center"/>
    </xf>
    <xf numFmtId="0" fontId="52" fillId="0" borderId="89" xfId="4" applyFont="1" applyBorder="1" applyAlignment="1">
      <alignment horizontal="left" vertical="center"/>
    </xf>
    <xf numFmtId="0" fontId="52" fillId="0" borderId="90" xfId="4" applyFont="1" applyBorder="1" applyAlignment="1">
      <alignment horizontal="left" vertical="center"/>
    </xf>
    <xf numFmtId="0" fontId="52" fillId="0" borderId="89" xfId="4" applyFont="1" applyBorder="1" applyAlignment="1">
      <alignment horizontal="center" vertical="center"/>
    </xf>
    <xf numFmtId="0" fontId="52" fillId="0" borderId="177" xfId="4" applyFont="1" applyBorder="1" applyAlignment="1">
      <alignment horizontal="center" vertical="center"/>
    </xf>
    <xf numFmtId="0" fontId="52" fillId="0" borderId="275" xfId="4" applyFont="1" applyBorder="1" applyAlignment="1">
      <alignment vertical="center" wrapText="1"/>
    </xf>
    <xf numFmtId="0" fontId="52" fillId="0" borderId="275" xfId="4" applyFont="1" applyBorder="1" applyAlignment="1">
      <alignment horizontal="center" vertical="center" wrapText="1"/>
    </xf>
    <xf numFmtId="0" fontId="52" fillId="0" borderId="231" xfId="4" applyFont="1" applyBorder="1" applyAlignment="1">
      <alignment vertical="center" wrapText="1"/>
    </xf>
    <xf numFmtId="0" fontId="52" fillId="0" borderId="231" xfId="4" applyFont="1" applyBorder="1" applyAlignment="1">
      <alignment horizontal="center" vertical="center" wrapText="1"/>
    </xf>
    <xf numFmtId="0" fontId="74" fillId="0" borderId="63" xfId="4" applyFont="1" applyBorder="1" applyAlignment="1">
      <alignment vertical="center" wrapText="1"/>
    </xf>
    <xf numFmtId="0" fontId="52" fillId="0" borderId="63" xfId="4" applyFont="1" applyBorder="1" applyAlignment="1">
      <alignment vertical="center" wrapText="1"/>
    </xf>
    <xf numFmtId="0" fontId="52" fillId="0" borderId="51" xfId="4" applyFont="1" applyBorder="1" applyAlignment="1">
      <alignment vertical="center" wrapText="1"/>
    </xf>
    <xf numFmtId="0" fontId="52" fillId="0" borderId="51" xfId="4" applyFont="1" applyBorder="1" applyAlignment="1">
      <alignment horizontal="center" vertical="center" wrapText="1"/>
    </xf>
    <xf numFmtId="0" fontId="152" fillId="0" borderId="276" xfId="9" applyFont="1" applyFill="1" applyBorder="1" applyAlignment="1">
      <alignment horizontal="left" vertical="center"/>
    </xf>
    <xf numFmtId="0" fontId="88" fillId="0" borderId="51" xfId="4" applyFont="1" applyBorder="1" applyAlignment="1">
      <alignment vertical="center" wrapText="1"/>
    </xf>
    <xf numFmtId="0" fontId="88" fillId="0" borderId="51" xfId="4" applyFont="1" applyBorder="1" applyAlignment="1">
      <alignment horizontal="center" vertical="center" wrapText="1"/>
    </xf>
    <xf numFmtId="0" fontId="152" fillId="0" borderId="63" xfId="9" applyFont="1" applyFill="1" applyBorder="1" applyAlignment="1">
      <alignment horizontal="left" vertical="center"/>
    </xf>
    <xf numFmtId="0" fontId="88" fillId="0" borderId="63" xfId="4" applyFont="1" applyBorder="1" applyAlignment="1">
      <alignment vertical="center" wrapText="1"/>
    </xf>
    <xf numFmtId="0" fontId="87" fillId="0" borderId="51" xfId="4" applyFont="1" applyBorder="1" applyAlignment="1">
      <alignment vertical="center" wrapText="1"/>
    </xf>
    <xf numFmtId="0" fontId="87" fillId="0" borderId="51" xfId="4" applyFont="1" applyBorder="1" applyAlignment="1">
      <alignment horizontal="center" vertical="center" wrapText="1"/>
    </xf>
    <xf numFmtId="0" fontId="87" fillId="0" borderId="48" xfId="4" applyFont="1" applyBorder="1" applyAlignment="1">
      <alignment vertical="center" wrapText="1"/>
    </xf>
    <xf numFmtId="0" fontId="87" fillId="0" borderId="48" xfId="4" applyFont="1" applyBorder="1" applyAlignment="1">
      <alignment horizontal="center" vertical="center" wrapText="1"/>
    </xf>
    <xf numFmtId="0" fontId="153" fillId="0" borderId="51" xfId="4" applyFont="1" applyBorder="1" applyAlignment="1">
      <alignment vertical="center" wrapText="1"/>
    </xf>
    <xf numFmtId="0" fontId="154" fillId="0" borderId="63" xfId="9" applyFont="1" applyFill="1" applyBorder="1" applyAlignment="1">
      <alignment horizontal="left"/>
    </xf>
    <xf numFmtId="0" fontId="154" fillId="0" borderId="24" xfId="9" applyFont="1" applyFill="1" applyBorder="1" applyAlignment="1">
      <alignment horizontal="center" vertical="center"/>
    </xf>
    <xf numFmtId="0" fontId="88" fillId="0" borderId="144" xfId="4" applyFont="1" applyBorder="1" applyAlignment="1">
      <alignment vertical="center" wrapText="1"/>
    </xf>
    <xf numFmtId="0" fontId="88" fillId="0" borderId="144" xfId="4" applyFont="1" applyBorder="1" applyAlignment="1">
      <alignment horizontal="center" vertical="center" wrapText="1"/>
    </xf>
    <xf numFmtId="0" fontId="153" fillId="0" borderId="48" xfId="4" applyFont="1" applyBorder="1" applyAlignment="1">
      <alignment vertical="center" wrapText="1"/>
    </xf>
    <xf numFmtId="0" fontId="153" fillId="0" borderId="63" xfId="4" applyFont="1" applyBorder="1" applyAlignment="1">
      <alignment vertical="center" wrapText="1"/>
    </xf>
    <xf numFmtId="0" fontId="87" fillId="0" borderId="63" xfId="4" applyFont="1" applyBorder="1" applyAlignment="1">
      <alignment vertical="center" wrapText="1"/>
    </xf>
    <xf numFmtId="0" fontId="0" fillId="0" borderId="19" xfId="4" applyFont="1" applyAlignment="1">
      <alignment horizontal="center"/>
    </xf>
    <xf numFmtId="0" fontId="155" fillId="0" borderId="19" xfId="4" applyFont="1"/>
    <xf numFmtId="0" fontId="156" fillId="0" borderId="19" xfId="4" applyFont="1"/>
    <xf numFmtId="0" fontId="45" fillId="0" borderId="19" xfId="4" applyFont="1" applyAlignment="1"/>
    <xf numFmtId="0" fontId="150" fillId="0" borderId="19" xfId="4" applyFont="1" applyAlignment="1">
      <alignment horizontal="center" vertical="center"/>
    </xf>
    <xf numFmtId="0" fontId="55" fillId="0" borderId="41" xfId="4" applyFont="1" applyFill="1" applyBorder="1" applyAlignment="1">
      <alignment horizontal="center" vertical="center"/>
    </xf>
    <xf numFmtId="0" fontId="73" fillId="0" borderId="41" xfId="4" applyFont="1" applyFill="1" applyBorder="1" applyAlignment="1">
      <alignment horizontal="center" vertical="center" shrinkToFit="1"/>
    </xf>
    <xf numFmtId="0" fontId="55" fillId="0" borderId="262" xfId="4" applyFont="1" applyFill="1" applyBorder="1" applyAlignment="1">
      <alignment horizontal="center" vertical="center"/>
    </xf>
    <xf numFmtId="0" fontId="55" fillId="0" borderId="134" xfId="4" applyFont="1" applyFill="1" applyBorder="1" applyAlignment="1">
      <alignment horizontal="center" vertical="center"/>
    </xf>
    <xf numFmtId="0" fontId="55" fillId="0" borderId="135" xfId="4" applyFont="1" applyFill="1" applyBorder="1" applyAlignment="1">
      <alignment horizontal="center" vertical="center" wrapText="1"/>
    </xf>
    <xf numFmtId="0" fontId="55" fillId="0" borderId="280" xfId="4" applyFont="1" applyFill="1" applyBorder="1" applyAlignment="1">
      <alignment horizontal="center" vertical="center"/>
    </xf>
    <xf numFmtId="0" fontId="55" fillId="0" borderId="281" xfId="4" applyFont="1" applyFill="1" applyBorder="1" applyAlignment="1">
      <alignment horizontal="center" vertical="center"/>
    </xf>
    <xf numFmtId="0" fontId="55" fillId="0" borderId="282" xfId="4" applyFont="1" applyFill="1" applyBorder="1" applyAlignment="1">
      <alignment horizontal="center" vertical="center" wrapText="1"/>
    </xf>
    <xf numFmtId="0" fontId="53" fillId="0" borderId="19" xfId="4" applyFont="1" applyFill="1"/>
    <xf numFmtId="0" fontId="0" fillId="0" borderId="19" xfId="4" applyFont="1" applyFill="1" applyAlignment="1"/>
    <xf numFmtId="0" fontId="52" fillId="0" borderId="156" xfId="4" applyFont="1" applyBorder="1" applyAlignment="1">
      <alignment horizontal="left"/>
    </xf>
    <xf numFmtId="0" fontId="52" fillId="0" borderId="283" xfId="4" applyFont="1" applyBorder="1" applyAlignment="1">
      <alignment horizontal="left"/>
    </xf>
    <xf numFmtId="0" fontId="52" fillId="0" borderId="284" xfId="4" applyFont="1" applyBorder="1" applyAlignment="1">
      <alignment horizontal="center"/>
    </xf>
    <xf numFmtId="0" fontId="52" fillId="0" borderId="285" xfId="4" applyFont="1" applyBorder="1" applyAlignment="1">
      <alignment horizontal="center"/>
    </xf>
    <xf numFmtId="0" fontId="52" fillId="0" borderId="167" xfId="4" applyFont="1" applyBorder="1" applyAlignment="1">
      <alignment horizontal="left"/>
    </xf>
    <xf numFmtId="0" fontId="52" fillId="0" borderId="201" xfId="4" applyFont="1" applyBorder="1" applyAlignment="1">
      <alignment horizontal="left"/>
    </xf>
    <xf numFmtId="0" fontId="52" fillId="0" borderId="286" xfId="4" applyFont="1" applyBorder="1" applyAlignment="1">
      <alignment horizontal="center"/>
    </xf>
    <xf numFmtId="0" fontId="52" fillId="0" borderId="181" xfId="4" applyFont="1" applyBorder="1" applyAlignment="1">
      <alignment horizontal="center"/>
    </xf>
    <xf numFmtId="0" fontId="52" fillId="0" borderId="169" xfId="4" applyFont="1" applyBorder="1" applyAlignment="1">
      <alignment horizontal="left"/>
    </xf>
    <xf numFmtId="0" fontId="52" fillId="0" borderId="276" xfId="4" applyFont="1" applyBorder="1" applyAlignment="1">
      <alignment horizontal="center"/>
    </xf>
    <xf numFmtId="0" fontId="52" fillId="0" borderId="206" xfId="4" applyFont="1" applyBorder="1" applyAlignment="1">
      <alignment horizontal="center"/>
    </xf>
    <xf numFmtId="0" fontId="52" fillId="0" borderId="53" xfId="4" applyFont="1" applyBorder="1" applyAlignment="1">
      <alignment horizontal="left"/>
    </xf>
    <xf numFmtId="0" fontId="56" fillId="0" borderId="145" xfId="4" applyFont="1" applyBorder="1" applyAlignment="1">
      <alignment horizontal="left"/>
    </xf>
    <xf numFmtId="0" fontId="52" fillId="0" borderId="276" xfId="4" applyFont="1" applyBorder="1" applyAlignment="1">
      <alignment horizontal="center" vertical="center"/>
    </xf>
    <xf numFmtId="0" fontId="52" fillId="0" borderId="287" xfId="4" applyFont="1" applyBorder="1" applyAlignment="1">
      <alignment horizontal="center" vertical="center"/>
    </xf>
    <xf numFmtId="0" fontId="52" fillId="0" borderId="289" xfId="4" applyFont="1" applyBorder="1" applyAlignment="1">
      <alignment horizontal="center" vertical="center"/>
    </xf>
    <xf numFmtId="0" fontId="56" fillId="0" borderId="63" xfId="4" applyFont="1" applyBorder="1" applyAlignment="1">
      <alignment horizontal="left"/>
    </xf>
    <xf numFmtId="0" fontId="52" fillId="2" borderId="23" xfId="4" applyFont="1" applyFill="1" applyBorder="1" applyAlignment="1">
      <alignment horizontal="center" vertical="center" wrapText="1"/>
    </xf>
    <xf numFmtId="0" fontId="52" fillId="2" borderId="290" xfId="4" applyFont="1" applyFill="1" applyBorder="1" applyAlignment="1">
      <alignment horizontal="center" vertical="center" wrapText="1"/>
    </xf>
    <xf numFmtId="0" fontId="52" fillId="0" borderId="288" xfId="4" applyFont="1" applyBorder="1" applyAlignment="1">
      <alignment horizontal="center" vertical="center"/>
    </xf>
    <xf numFmtId="0" fontId="52" fillId="0" borderId="182" xfId="4" applyFont="1" applyBorder="1" applyAlignment="1">
      <alignment horizontal="center" vertical="center"/>
    </xf>
    <xf numFmtId="0" fontId="52" fillId="2" borderId="35" xfId="4" applyFont="1" applyFill="1" applyBorder="1" applyAlignment="1">
      <alignment horizontal="left" vertical="center" wrapText="1"/>
    </xf>
    <xf numFmtId="0" fontId="52" fillId="2" borderId="65" xfId="4" applyFont="1" applyFill="1" applyBorder="1" applyAlignment="1">
      <alignment horizontal="left" vertical="center" wrapText="1"/>
    </xf>
    <xf numFmtId="0" fontId="52" fillId="2" borderId="25" xfId="4" applyFont="1" applyFill="1" applyBorder="1" applyAlignment="1">
      <alignment horizontal="center" vertical="center" wrapText="1"/>
    </xf>
    <xf numFmtId="0" fontId="52" fillId="2" borderId="50" xfId="4" applyFont="1" applyFill="1" applyBorder="1" applyAlignment="1">
      <alignment horizontal="center" vertical="center" wrapText="1"/>
    </xf>
    <xf numFmtId="0" fontId="87" fillId="0" borderId="53" xfId="4" applyFont="1" applyBorder="1" applyAlignment="1">
      <alignment horizontal="left" vertical="center"/>
    </xf>
    <xf numFmtId="0" fontId="87" fillId="0" borderId="8" xfId="4" applyFont="1" applyBorder="1" applyAlignment="1">
      <alignment horizontal="left" vertical="center"/>
    </xf>
    <xf numFmtId="0" fontId="87" fillId="0" borderId="288" xfId="4" applyFont="1" applyBorder="1" applyAlignment="1">
      <alignment horizontal="center" vertical="center"/>
    </xf>
    <xf numFmtId="0" fontId="87" fillId="0" borderId="182" xfId="4" applyFont="1" applyBorder="1" applyAlignment="1">
      <alignment horizontal="center" vertical="center"/>
    </xf>
    <xf numFmtId="0" fontId="52" fillId="0" borderId="256" xfId="4" applyFont="1" applyBorder="1" applyAlignment="1">
      <alignment horizontal="left"/>
    </xf>
    <xf numFmtId="0" fontId="52" fillId="0" borderId="271" xfId="4" applyFont="1" applyBorder="1" applyAlignment="1">
      <alignment horizontal="left"/>
    </xf>
    <xf numFmtId="0" fontId="52" fillId="0" borderId="96" xfId="4" applyFont="1" applyBorder="1" applyAlignment="1">
      <alignment horizontal="center"/>
    </xf>
    <xf numFmtId="0" fontId="52" fillId="0" borderId="97" xfId="4" applyFont="1" applyBorder="1" applyAlignment="1">
      <alignment horizontal="center"/>
    </xf>
    <xf numFmtId="0" fontId="52" fillId="0" borderId="168" xfId="4" applyFont="1" applyBorder="1" applyAlignment="1">
      <alignment horizontal="center"/>
    </xf>
    <xf numFmtId="0" fontId="52" fillId="0" borderId="81" xfId="4" applyFont="1" applyBorder="1" applyAlignment="1">
      <alignment horizontal="left"/>
    </xf>
    <xf numFmtId="0" fontId="52" fillId="0" borderId="110" xfId="4" applyFont="1" applyBorder="1" applyAlignment="1">
      <alignment horizontal="center"/>
    </xf>
    <xf numFmtId="0" fontId="87" fillId="0" borderId="109" xfId="4" applyFont="1" applyBorder="1" applyAlignment="1">
      <alignment horizontal="left"/>
    </xf>
    <xf numFmtId="0" fontId="152" fillId="0" borderId="19" xfId="4" applyFont="1" applyFill="1" applyBorder="1" applyAlignment="1">
      <alignment horizontal="left" vertical="center"/>
    </xf>
    <xf numFmtId="0" fontId="73" fillId="0" borderId="81" xfId="4" applyFont="1" applyBorder="1" applyAlignment="1">
      <alignment horizontal="left" vertical="center"/>
    </xf>
    <xf numFmtId="0" fontId="87" fillId="0" borderId="81" xfId="4" applyFont="1" applyBorder="1" applyAlignment="1">
      <alignment horizontal="left"/>
    </xf>
    <xf numFmtId="0" fontId="87" fillId="0" borderId="1" xfId="4" applyFont="1" applyBorder="1" applyAlignment="1">
      <alignment horizontal="center"/>
    </xf>
    <xf numFmtId="0" fontId="87" fillId="0" borderId="52" xfId="4" applyFont="1" applyBorder="1" applyAlignment="1">
      <alignment horizontal="center"/>
    </xf>
    <xf numFmtId="0" fontId="152" fillId="0" borderId="80" xfId="4" applyFont="1" applyFill="1" applyBorder="1" applyAlignment="1">
      <alignment horizontal="left" vertical="center"/>
    </xf>
    <xf numFmtId="0" fontId="88" fillId="0" borderId="109" xfId="4" applyFont="1" applyBorder="1" applyAlignment="1">
      <alignment horizontal="left"/>
    </xf>
    <xf numFmtId="0" fontId="87" fillId="0" borderId="110" xfId="4" applyFont="1" applyBorder="1" applyAlignment="1">
      <alignment horizontal="center"/>
    </xf>
    <xf numFmtId="0" fontId="52" fillId="0" borderId="143" xfId="4" applyFont="1" applyFill="1" applyBorder="1" applyAlignment="1">
      <alignment horizontal="left" vertical="center"/>
    </xf>
    <xf numFmtId="0" fontId="73" fillId="0" borderId="172" xfId="4" applyFont="1" applyFill="1" applyBorder="1" applyAlignment="1">
      <alignment horizontal="left" vertical="center"/>
    </xf>
    <xf numFmtId="0" fontId="73" fillId="0" borderId="104" xfId="4" applyFont="1" applyBorder="1" applyAlignment="1">
      <alignment horizontal="center" vertical="center"/>
    </xf>
    <xf numFmtId="0" fontId="73" fillId="0" borderId="193" xfId="4" applyFont="1" applyBorder="1" applyAlignment="1">
      <alignment horizontal="center" vertical="center"/>
    </xf>
    <xf numFmtId="0" fontId="52" fillId="2" borderId="144" xfId="4" applyFont="1" applyFill="1" applyBorder="1" applyAlignment="1">
      <alignment horizontal="left" vertical="center" wrapText="1"/>
    </xf>
    <xf numFmtId="0" fontId="52" fillId="2" borderId="36" xfId="4" applyFont="1" applyFill="1" applyBorder="1" applyAlignment="1">
      <alignment horizontal="left" vertical="center" wrapText="1"/>
    </xf>
    <xf numFmtId="0" fontId="52" fillId="2" borderId="24" xfId="4" applyFont="1" applyFill="1" applyBorder="1" applyAlignment="1">
      <alignment horizontal="center" vertical="center" wrapText="1"/>
    </xf>
    <xf numFmtId="0" fontId="52" fillId="2" borderId="205" xfId="4" applyFont="1" applyFill="1" applyBorder="1" applyAlignment="1">
      <alignment horizontal="center" vertical="center" wrapText="1"/>
    </xf>
    <xf numFmtId="0" fontId="52" fillId="2" borderId="207" xfId="4" applyFont="1" applyFill="1" applyBorder="1" applyAlignment="1">
      <alignment horizontal="left" vertical="center" wrapText="1"/>
    </xf>
    <xf numFmtId="0" fontId="52" fillId="2" borderId="63" xfId="4" applyFont="1" applyFill="1" applyBorder="1" applyAlignment="1">
      <alignment horizontal="left" vertical="center" wrapText="1"/>
    </xf>
    <xf numFmtId="0" fontId="52" fillId="8" borderId="1" xfId="4" applyFont="1" applyFill="1" applyBorder="1" applyAlignment="1">
      <alignment horizontal="left" vertical="center" wrapText="1"/>
    </xf>
    <xf numFmtId="0" fontId="88" fillId="8" borderId="23" xfId="11" applyFont="1" applyFill="1" applyBorder="1" applyAlignment="1">
      <alignment horizontal="left" vertical="center"/>
    </xf>
    <xf numFmtId="0" fontId="88" fillId="8" borderId="1" xfId="4" applyFont="1" applyFill="1" applyBorder="1" applyAlignment="1">
      <alignment horizontal="center" vertical="center"/>
    </xf>
    <xf numFmtId="0" fontId="88" fillId="8" borderId="114" xfId="4" applyFont="1" applyFill="1" applyBorder="1" applyAlignment="1">
      <alignment horizontal="center" vertical="center"/>
    </xf>
    <xf numFmtId="0" fontId="152" fillId="0" borderId="47" xfId="4" applyFont="1" applyFill="1" applyBorder="1" applyAlignment="1">
      <alignment horizontal="left" vertical="center"/>
    </xf>
    <xf numFmtId="0" fontId="73" fillId="0" borderId="3" xfId="4" applyFont="1" applyBorder="1" applyAlignment="1">
      <alignment horizontal="left" vertical="center"/>
    </xf>
    <xf numFmtId="0" fontId="73" fillId="0" borderId="3" xfId="4" applyFont="1" applyBorder="1" applyAlignment="1">
      <alignment horizontal="center" vertical="center"/>
    </xf>
    <xf numFmtId="0" fontId="87" fillId="0" borderId="51" xfId="4" applyFont="1" applyFill="1" applyBorder="1" applyAlignment="1">
      <alignment horizontal="left" wrapText="1"/>
    </xf>
    <xf numFmtId="0" fontId="87" fillId="0" borderId="10" xfId="4" applyFont="1" applyFill="1" applyBorder="1" applyAlignment="1">
      <alignment wrapText="1"/>
    </xf>
    <xf numFmtId="0" fontId="87" fillId="0" borderId="9" xfId="4" applyFont="1" applyFill="1" applyBorder="1" applyAlignment="1">
      <alignment horizontal="center" wrapText="1"/>
    </xf>
    <xf numFmtId="0" fontId="88" fillId="0" borderId="10" xfId="4" applyFont="1" applyFill="1" applyBorder="1" applyAlignment="1">
      <alignment wrapText="1"/>
    </xf>
    <xf numFmtId="0" fontId="87" fillId="0" borderId="53" xfId="4" applyFont="1" applyFill="1" applyBorder="1" applyAlignment="1">
      <alignment horizontal="left" wrapText="1"/>
    </xf>
    <xf numFmtId="0" fontId="87" fillId="0" borderId="63" xfId="4" applyFont="1" applyFill="1" applyBorder="1" applyAlignment="1">
      <alignment horizontal="left" wrapText="1"/>
    </xf>
    <xf numFmtId="0" fontId="87" fillId="0" borderId="3" xfId="4" applyFont="1" applyFill="1" applyBorder="1" applyAlignment="1">
      <alignment wrapText="1"/>
    </xf>
    <xf numFmtId="0" fontId="87" fillId="0" borderId="3" xfId="4" applyFont="1" applyFill="1" applyBorder="1" applyAlignment="1">
      <alignment horizontal="center" wrapText="1"/>
    </xf>
    <xf numFmtId="0" fontId="52" fillId="8" borderId="23" xfId="4" applyFont="1" applyFill="1" applyBorder="1" applyAlignment="1">
      <alignment horizontal="center" wrapText="1"/>
    </xf>
    <xf numFmtId="0" fontId="88" fillId="8" borderId="110" xfId="4" applyFont="1" applyFill="1" applyBorder="1" applyAlignment="1">
      <alignment horizontal="center" vertical="center"/>
    </xf>
    <xf numFmtId="0" fontId="152" fillId="0" borderId="48" xfId="11" applyFont="1" applyFill="1" applyBorder="1" applyAlignment="1">
      <alignment horizontal="center" wrapText="1"/>
    </xf>
    <xf numFmtId="0" fontId="73" fillId="0" borderId="1" xfId="4" applyFont="1" applyFill="1" applyBorder="1" applyAlignment="1">
      <alignment horizontal="center" vertical="center"/>
    </xf>
    <xf numFmtId="0" fontId="73" fillId="0" borderId="3" xfId="4" applyFont="1" applyFill="1" applyBorder="1" applyAlignment="1">
      <alignment horizontal="center" vertical="center"/>
    </xf>
    <xf numFmtId="0" fontId="87" fillId="0" borderId="60" xfId="4" applyFont="1" applyFill="1" applyBorder="1" applyAlignment="1">
      <alignment horizontal="left" wrapText="1"/>
    </xf>
    <xf numFmtId="0" fontId="87" fillId="0" borderId="172" xfId="4" applyFont="1" applyFill="1" applyBorder="1" applyAlignment="1">
      <alignment wrapText="1"/>
    </xf>
    <xf numFmtId="0" fontId="87" fillId="0" borderId="104" xfId="4" applyFont="1" applyFill="1" applyBorder="1" applyAlignment="1">
      <alignment horizontal="center" wrapText="1"/>
    </xf>
    <xf numFmtId="0" fontId="87" fillId="0" borderId="291" xfId="4" applyFont="1" applyFill="1" applyBorder="1" applyAlignment="1">
      <alignment horizontal="center" wrapText="1"/>
    </xf>
    <xf numFmtId="0" fontId="52" fillId="2" borderId="222" xfId="4" applyFont="1" applyFill="1" applyBorder="1" applyAlignment="1">
      <alignment horizontal="left" vertical="center" wrapText="1"/>
    </xf>
    <xf numFmtId="0" fontId="52" fillId="2" borderId="184" xfId="4" applyFont="1" applyFill="1" applyBorder="1" applyAlignment="1">
      <alignment horizontal="center" vertical="center" wrapText="1"/>
    </xf>
    <xf numFmtId="0" fontId="52" fillId="2" borderId="292" xfId="4" applyFont="1" applyFill="1" applyBorder="1" applyAlignment="1">
      <alignment horizontal="center" vertical="center" wrapText="1"/>
    </xf>
    <xf numFmtId="0" fontId="52" fillId="2" borderId="293" xfId="4" applyFont="1" applyFill="1" applyBorder="1" applyAlignment="1">
      <alignment horizontal="left" vertical="center" wrapText="1"/>
    </xf>
    <xf numFmtId="0" fontId="52" fillId="2" borderId="46" xfId="4" applyFont="1" applyFill="1" applyBorder="1" applyAlignment="1">
      <alignment horizontal="center" vertical="center" wrapText="1"/>
    </xf>
    <xf numFmtId="0" fontId="52" fillId="0" borderId="3" xfId="4" applyFont="1" applyBorder="1" applyAlignment="1">
      <alignment horizontal="left" wrapText="1"/>
    </xf>
    <xf numFmtId="0" fontId="52" fillId="0" borderId="109" xfId="4" applyFont="1" applyBorder="1" applyAlignment="1">
      <alignment wrapText="1"/>
    </xf>
    <xf numFmtId="0" fontId="52" fillId="0" borderId="1" xfId="4" applyFont="1" applyFill="1" applyBorder="1" applyAlignment="1">
      <alignment horizontal="center" wrapText="1"/>
    </xf>
    <xf numFmtId="0" fontId="52" fillId="0" borderId="9" xfId="4" applyFont="1" applyFill="1" applyBorder="1" applyAlignment="1">
      <alignment horizontal="center" wrapText="1"/>
    </xf>
    <xf numFmtId="0" fontId="53" fillId="0" borderId="62" xfId="4" applyFont="1" applyBorder="1"/>
    <xf numFmtId="0" fontId="152" fillId="0" borderId="23" xfId="11" applyFont="1" applyFill="1" applyBorder="1" applyAlignment="1">
      <alignment horizontal="left" vertical="center"/>
    </xf>
    <xf numFmtId="0" fontId="73" fillId="0" borderId="23" xfId="11" applyFont="1" applyFill="1" applyBorder="1" applyAlignment="1">
      <alignment horizontal="left" vertical="center"/>
    </xf>
    <xf numFmtId="0" fontId="73" fillId="0" borderId="23" xfId="11" quotePrefix="1" applyFont="1" applyFill="1" applyBorder="1" applyAlignment="1">
      <alignment horizontal="center" vertical="center"/>
    </xf>
    <xf numFmtId="0" fontId="73" fillId="0" borderId="30" xfId="11" quotePrefix="1" applyFont="1" applyFill="1" applyBorder="1" applyAlignment="1">
      <alignment horizontal="center" vertical="center"/>
    </xf>
    <xf numFmtId="0" fontId="52" fillId="0" borderId="110" xfId="4" applyFont="1" applyFill="1" applyBorder="1" applyAlignment="1">
      <alignment horizontal="center" wrapText="1"/>
    </xf>
    <xf numFmtId="0" fontId="73" fillId="0" borderId="170" xfId="4" applyFont="1" applyBorder="1" applyAlignment="1">
      <alignment horizontal="center" vertical="center"/>
    </xf>
    <xf numFmtId="0" fontId="88" fillId="0" borderId="109" xfId="4" applyFont="1" applyBorder="1" applyAlignment="1">
      <alignment wrapText="1"/>
    </xf>
    <xf numFmtId="0" fontId="154" fillId="0" borderId="23" xfId="11" applyFont="1" applyFill="1" applyBorder="1" applyAlignment="1">
      <alignment horizontal="center" vertical="center" wrapText="1" shrinkToFit="1"/>
    </xf>
    <xf numFmtId="0" fontId="73" fillId="0" borderId="23" xfId="11" applyFont="1" applyFill="1" applyBorder="1" applyAlignment="1">
      <alignment horizontal="center" vertical="center"/>
    </xf>
    <xf numFmtId="0" fontId="73" fillId="0" borderId="30" xfId="11" applyFont="1" applyFill="1" applyBorder="1" applyAlignment="1">
      <alignment horizontal="center" vertical="center"/>
    </xf>
    <xf numFmtId="0" fontId="87" fillId="0" borderId="295" xfId="4" applyFont="1" applyFill="1" applyBorder="1" applyAlignment="1">
      <alignment horizontal="center" wrapText="1"/>
    </xf>
    <xf numFmtId="0" fontId="87" fillId="0" borderId="296" xfId="4" applyFont="1" applyFill="1" applyBorder="1" applyAlignment="1">
      <alignment horizontal="center" wrapText="1"/>
    </xf>
    <xf numFmtId="0" fontId="87" fillId="0" borderId="297" xfId="4" applyFont="1" applyFill="1" applyBorder="1" applyAlignment="1">
      <alignment horizontal="center" wrapText="1"/>
    </xf>
    <xf numFmtId="0" fontId="87" fillId="0" borderId="193" xfId="4" applyFont="1" applyFill="1" applyBorder="1" applyAlignment="1">
      <alignment horizontal="center" wrapText="1"/>
    </xf>
    <xf numFmtId="0" fontId="52" fillId="0" borderId="8" xfId="4" applyFont="1" applyBorder="1" applyAlignment="1">
      <alignment horizontal="left" wrapText="1"/>
    </xf>
    <xf numFmtId="0" fontId="87" fillId="0" borderId="298" xfId="4" applyFont="1" applyBorder="1" applyAlignment="1">
      <alignment wrapText="1"/>
    </xf>
    <xf numFmtId="0" fontId="53" fillId="0" borderId="257" xfId="4" applyFont="1" applyBorder="1"/>
    <xf numFmtId="0" fontId="98" fillId="0" borderId="19" xfId="11" applyFont="1" applyAlignment="1">
      <alignment horizontal="center"/>
    </xf>
    <xf numFmtId="0" fontId="55" fillId="0" borderId="19" xfId="4" applyFont="1" applyBorder="1" applyAlignment="1">
      <alignment horizontal="center"/>
    </xf>
    <xf numFmtId="0" fontId="56" fillId="0" borderId="19" xfId="4" applyFont="1" applyBorder="1" applyAlignment="1">
      <alignment horizontal="center"/>
    </xf>
    <xf numFmtId="0" fontId="73" fillId="0" borderId="19" xfId="4" applyFont="1" applyAlignment="1">
      <alignment vertical="center"/>
    </xf>
    <xf numFmtId="0" fontId="55" fillId="0" borderId="244" xfId="4" applyFont="1" applyFill="1" applyBorder="1" applyAlignment="1">
      <alignment horizontal="center" vertical="center"/>
    </xf>
    <xf numFmtId="0" fontId="73" fillId="0" borderId="299" xfId="4" applyFont="1" applyFill="1" applyBorder="1" applyAlignment="1">
      <alignment horizontal="center" vertical="center" shrinkToFit="1"/>
    </xf>
    <xf numFmtId="0" fontId="55" fillId="0" borderId="238" xfId="4" applyFont="1" applyFill="1" applyBorder="1" applyAlignment="1">
      <alignment horizontal="center" vertical="center"/>
    </xf>
    <xf numFmtId="0" fontId="55" fillId="0" borderId="300" xfId="4" applyFont="1" applyFill="1" applyBorder="1" applyAlignment="1">
      <alignment horizontal="center" vertical="center"/>
    </xf>
    <xf numFmtId="0" fontId="55" fillId="0" borderId="300" xfId="4" applyFont="1" applyFill="1" applyBorder="1" applyAlignment="1">
      <alignment horizontal="center" vertical="center" wrapText="1"/>
    </xf>
    <xf numFmtId="0" fontId="55" fillId="0" borderId="299" xfId="4" applyFont="1" applyFill="1" applyBorder="1" applyAlignment="1">
      <alignment horizontal="center" vertical="center"/>
    </xf>
    <xf numFmtId="0" fontId="55" fillId="0" borderId="301" xfId="4" applyFont="1" applyFill="1" applyBorder="1" applyAlignment="1">
      <alignment horizontal="center" vertical="center" wrapText="1"/>
    </xf>
    <xf numFmtId="0" fontId="52" fillId="2" borderId="302" xfId="4" applyFont="1" applyFill="1" applyBorder="1" applyAlignment="1">
      <alignment horizontal="left" vertical="center" wrapText="1"/>
    </xf>
    <xf numFmtId="0" fontId="52" fillId="2" borderId="303" xfId="4" applyFont="1" applyFill="1" applyBorder="1" applyAlignment="1">
      <alignment horizontal="left" vertical="center" wrapText="1"/>
    </xf>
    <xf numFmtId="0" fontId="52" fillId="2" borderId="304" xfId="4" applyFont="1" applyFill="1" applyBorder="1" applyAlignment="1">
      <alignment horizontal="left" vertical="center" wrapText="1"/>
    </xf>
    <xf numFmtId="0" fontId="52" fillId="2" borderId="305" xfId="4" applyFont="1" applyFill="1" applyBorder="1" applyAlignment="1">
      <alignment horizontal="left" vertical="center" wrapText="1"/>
    </xf>
    <xf numFmtId="0" fontId="56" fillId="0" borderId="19" xfId="4" applyFont="1" applyFill="1"/>
    <xf numFmtId="0" fontId="56" fillId="0" borderId="19" xfId="4" applyFont="1" applyFill="1" applyAlignment="1"/>
    <xf numFmtId="0" fontId="52" fillId="0" borderId="30" xfId="4" applyFont="1" applyFill="1" applyBorder="1" applyAlignment="1">
      <alignment horizontal="left" vertical="center"/>
    </xf>
    <xf numFmtId="0" fontId="73" fillId="0" borderId="142" xfId="4" applyFont="1" applyFill="1" applyBorder="1" applyAlignment="1">
      <alignment horizontal="left" vertical="center"/>
    </xf>
    <xf numFmtId="0" fontId="73" fillId="2" borderId="306" xfId="4" applyFont="1" applyFill="1" applyBorder="1" applyAlignment="1">
      <alignment horizontal="left" vertical="center" wrapText="1"/>
    </xf>
    <xf numFmtId="0" fontId="73" fillId="2" borderId="307" xfId="4" applyFont="1" applyFill="1" applyBorder="1" applyAlignment="1">
      <alignment horizontal="left" vertical="center" wrapText="1"/>
    </xf>
    <xf numFmtId="0" fontId="52" fillId="2" borderId="277" xfId="4" applyFont="1" applyFill="1" applyBorder="1" applyAlignment="1">
      <alignment horizontal="left" vertical="center" wrapText="1"/>
    </xf>
    <xf numFmtId="0" fontId="52" fillId="2" borderId="308" xfId="4" applyFont="1" applyFill="1" applyBorder="1" applyAlignment="1">
      <alignment horizontal="left" vertical="center" wrapText="1"/>
    </xf>
    <xf numFmtId="0" fontId="52" fillId="2" borderId="309" xfId="4" applyFont="1" applyFill="1" applyBorder="1" applyAlignment="1">
      <alignment horizontal="left" vertical="center" wrapText="1"/>
    </xf>
    <xf numFmtId="0" fontId="52" fillId="2" borderId="310" xfId="4" applyFont="1" applyFill="1" applyBorder="1" applyAlignment="1">
      <alignment horizontal="left" vertical="center" wrapText="1"/>
    </xf>
    <xf numFmtId="0" fontId="56" fillId="0" borderId="83" xfId="4" applyFont="1" applyFill="1" applyBorder="1"/>
    <xf numFmtId="0" fontId="56" fillId="0" borderId="10" xfId="4" applyFont="1" applyFill="1" applyBorder="1"/>
    <xf numFmtId="0" fontId="56" fillId="0" borderId="1" xfId="4" applyFont="1" applyFill="1" applyBorder="1" applyAlignment="1">
      <alignment horizontal="center"/>
    </xf>
    <xf numFmtId="0" fontId="56" fillId="0" borderId="52" xfId="4" applyFont="1" applyFill="1" applyBorder="1" applyAlignment="1">
      <alignment horizontal="center"/>
    </xf>
    <xf numFmtId="0" fontId="56" fillId="0" borderId="1" xfId="4" applyFont="1" applyFill="1" applyBorder="1"/>
    <xf numFmtId="0" fontId="52" fillId="0" borderId="24" xfId="4" applyFont="1" applyFill="1" applyBorder="1" applyAlignment="1">
      <alignment horizontal="left" vertical="center"/>
    </xf>
    <xf numFmtId="0" fontId="73" fillId="0" borderId="24" xfId="4" applyFont="1" applyFill="1" applyBorder="1" applyAlignment="1">
      <alignment horizontal="left" vertical="center"/>
    </xf>
    <xf numFmtId="0" fontId="56" fillId="0" borderId="52" xfId="4" applyFont="1" applyFill="1" applyBorder="1"/>
    <xf numFmtId="0" fontId="56" fillId="0" borderId="19" xfId="4" applyFont="1" applyFill="1" applyBorder="1"/>
    <xf numFmtId="0" fontId="56" fillId="0" borderId="176" xfId="4" applyFont="1" applyFill="1" applyBorder="1"/>
    <xf numFmtId="0" fontId="56" fillId="0" borderId="21" xfId="4" applyFont="1" applyFill="1" applyBorder="1"/>
    <xf numFmtId="0" fontId="56" fillId="0" borderId="11" xfId="4" applyFont="1" applyFill="1" applyBorder="1" applyAlignment="1">
      <alignment horizontal="center"/>
    </xf>
    <xf numFmtId="0" fontId="56" fillId="0" borderId="58" xfId="4" applyFont="1" applyFill="1" applyBorder="1"/>
    <xf numFmtId="0" fontId="87" fillId="0" borderId="30" xfId="4" applyFont="1" applyFill="1" applyBorder="1" applyAlignment="1">
      <alignment horizontal="left" vertical="center" wrapText="1"/>
    </xf>
    <xf numFmtId="0" fontId="73" fillId="0" borderId="312" xfId="4" applyFont="1" applyFill="1" applyBorder="1" applyAlignment="1">
      <alignment horizontal="left" vertical="center"/>
    </xf>
    <xf numFmtId="0" fontId="73" fillId="0" borderId="23" xfId="4" applyFont="1" applyFill="1" applyBorder="1" applyAlignment="1">
      <alignment horizontal="center" vertical="center" wrapText="1"/>
    </xf>
    <xf numFmtId="0" fontId="73" fillId="0" borderId="64" xfId="4" applyFont="1" applyFill="1" applyBorder="1" applyAlignment="1">
      <alignment horizontal="center" vertical="center"/>
    </xf>
    <xf numFmtId="0" fontId="87" fillId="0" borderId="31" xfId="4" applyFont="1" applyFill="1" applyBorder="1" applyAlignment="1">
      <alignment horizontal="left" vertical="center"/>
    </xf>
    <xf numFmtId="0" fontId="73" fillId="0" borderId="23" xfId="4" quotePrefix="1" applyFont="1" applyFill="1" applyBorder="1" applyAlignment="1">
      <alignment horizontal="center" vertical="center"/>
    </xf>
    <xf numFmtId="0" fontId="73" fillId="0" borderId="64" xfId="4" quotePrefix="1" applyFont="1" applyFill="1" applyBorder="1" applyAlignment="1">
      <alignment horizontal="center" vertical="center"/>
    </xf>
    <xf numFmtId="0" fontId="52" fillId="0" borderId="30" xfId="4" applyFont="1" applyFill="1" applyBorder="1" applyAlignment="1">
      <alignment vertical="center" wrapText="1"/>
    </xf>
    <xf numFmtId="0" fontId="157" fillId="0" borderId="313" xfId="4" applyFont="1" applyFill="1" applyBorder="1" applyAlignment="1">
      <alignment horizontal="left" vertical="center"/>
    </xf>
    <xf numFmtId="0" fontId="157" fillId="0" borderId="23" xfId="4" applyFont="1" applyFill="1" applyBorder="1" applyAlignment="1">
      <alignment horizontal="center" vertical="center"/>
    </xf>
    <xf numFmtId="0" fontId="157" fillId="0" borderId="145" xfId="4" applyFont="1" applyFill="1" applyBorder="1" applyAlignment="1">
      <alignment horizontal="center" vertical="center"/>
    </xf>
    <xf numFmtId="0" fontId="56" fillId="0" borderId="177" xfId="4" applyFont="1" applyFill="1" applyBorder="1"/>
    <xf numFmtId="0" fontId="56" fillId="0" borderId="86" xfId="4" applyFont="1" applyFill="1" applyBorder="1"/>
    <xf numFmtId="0" fontId="56" fillId="0" borderId="87" xfId="4" applyFont="1" applyFill="1" applyBorder="1" applyAlignment="1">
      <alignment horizontal="center"/>
    </xf>
    <xf numFmtId="0" fontId="56" fillId="0" borderId="92" xfId="4" applyFont="1" applyFill="1" applyBorder="1"/>
    <xf numFmtId="0" fontId="158" fillId="0" borderId="19" xfId="4" applyFont="1" applyFill="1" applyBorder="1"/>
    <xf numFmtId="0" fontId="159" fillId="0" borderId="19" xfId="4" applyFont="1" applyFill="1" applyBorder="1"/>
    <xf numFmtId="0" fontId="159" fillId="0" borderId="257" xfId="4" applyFont="1" applyFill="1" applyBorder="1"/>
    <xf numFmtId="0" fontId="53" fillId="2" borderId="19" xfId="4" applyFont="1" applyFill="1" applyBorder="1"/>
    <xf numFmtId="0" fontId="55" fillId="0" borderId="132" xfId="4" applyFont="1" applyFill="1" applyBorder="1" applyAlignment="1">
      <alignment horizontal="center" vertical="center"/>
    </xf>
    <xf numFmtId="0" fontId="73" fillId="0" borderId="132" xfId="4" applyFont="1" applyFill="1" applyBorder="1" applyAlignment="1">
      <alignment horizontal="center" vertical="center" shrinkToFit="1"/>
    </xf>
    <xf numFmtId="0" fontId="55" fillId="0" borderId="261" xfId="4" applyFont="1" applyFill="1" applyBorder="1" applyAlignment="1">
      <alignment horizontal="center" vertical="center"/>
    </xf>
    <xf numFmtId="0" fontId="55" fillId="0" borderId="132" xfId="4" applyFont="1" applyFill="1" applyBorder="1" applyAlignment="1">
      <alignment horizontal="center" vertical="center" wrapText="1"/>
    </xf>
    <xf numFmtId="0" fontId="55" fillId="0" borderId="178" xfId="4" applyFont="1" applyFill="1" applyBorder="1" applyAlignment="1">
      <alignment horizontal="center" vertical="center"/>
    </xf>
    <xf numFmtId="0" fontId="52" fillId="0" borderId="43" xfId="4" applyFont="1" applyFill="1" applyBorder="1" applyAlignment="1">
      <alignment horizontal="left"/>
    </xf>
    <xf numFmtId="0" fontId="52" fillId="0" borderId="34" xfId="4" applyFont="1" applyFill="1" applyBorder="1" applyAlignment="1">
      <alignment horizontal="left"/>
    </xf>
    <xf numFmtId="0" fontId="52" fillId="0" borderId="23" xfId="4" applyFont="1" applyFill="1" applyBorder="1" applyAlignment="1">
      <alignment horizontal="center"/>
    </xf>
    <xf numFmtId="0" fontId="52" fillId="0" borderId="64" xfId="4" applyFont="1" applyFill="1" applyBorder="1" applyAlignment="1">
      <alignment horizontal="center"/>
    </xf>
    <xf numFmtId="0" fontId="52" fillId="0" borderId="23" xfId="4" applyFont="1" applyFill="1" applyBorder="1" applyAlignment="1">
      <alignment horizontal="left" vertical="center"/>
    </xf>
    <xf numFmtId="0" fontId="73" fillId="0" borderId="23" xfId="4" applyFont="1" applyFill="1" applyBorder="1" applyAlignment="1">
      <alignment horizontal="left" vertical="center"/>
    </xf>
    <xf numFmtId="0" fontId="73" fillId="0" borderId="23" xfId="4" applyFont="1" applyFill="1" applyBorder="1" applyAlignment="1">
      <alignment horizontal="center" vertical="center"/>
    </xf>
    <xf numFmtId="0" fontId="52" fillId="0" borderId="63" xfId="4" applyFont="1" applyFill="1" applyBorder="1" applyAlignment="1">
      <alignment horizontal="left" vertical="center"/>
    </xf>
    <xf numFmtId="0" fontId="52" fillId="0" borderId="49" xfId="4" applyFont="1" applyFill="1" applyBorder="1" applyAlignment="1">
      <alignment horizontal="left" vertical="center" wrapText="1"/>
    </xf>
    <xf numFmtId="0" fontId="52" fillId="0" borderId="23" xfId="4" applyFont="1" applyFill="1" applyBorder="1" applyAlignment="1">
      <alignment horizontal="center" vertical="center"/>
    </xf>
    <xf numFmtId="0" fontId="52" fillId="0" borderId="64" xfId="4" applyFont="1" applyFill="1" applyBorder="1" applyAlignment="1">
      <alignment horizontal="center" vertical="center"/>
    </xf>
    <xf numFmtId="0" fontId="56" fillId="0" borderId="51" xfId="4" applyFont="1" applyFill="1" applyBorder="1"/>
    <xf numFmtId="0" fontId="52" fillId="0" borderId="63" xfId="4" applyFont="1" applyFill="1" applyBorder="1" applyAlignment="1">
      <alignment horizontal="left"/>
    </xf>
    <xf numFmtId="0" fontId="56" fillId="0" borderId="53" xfId="4" applyFont="1" applyFill="1" applyBorder="1"/>
    <xf numFmtId="0" fontId="52" fillId="0" borderId="21" xfId="4" applyFont="1" applyFill="1" applyBorder="1" applyAlignment="1">
      <alignment horizontal="center" vertical="center"/>
    </xf>
    <xf numFmtId="0" fontId="52" fillId="0" borderId="11" xfId="4" applyFont="1" applyFill="1" applyBorder="1"/>
    <xf numFmtId="0" fontId="52" fillId="0" borderId="58" xfId="4" applyFont="1" applyFill="1" applyBorder="1"/>
    <xf numFmtId="0" fontId="52" fillId="0" borderId="79" xfId="4" applyFont="1" applyBorder="1"/>
    <xf numFmtId="0" fontId="52" fillId="0" borderId="19" xfId="4" applyFont="1"/>
    <xf numFmtId="0" fontId="87" fillId="0" borderId="25" xfId="4" applyFont="1" applyFill="1" applyBorder="1" applyAlignment="1">
      <alignment horizontal="left" vertical="center" wrapText="1"/>
    </xf>
    <xf numFmtId="0" fontId="73" fillId="0" borderId="25" xfId="4" applyFont="1" applyFill="1" applyBorder="1" applyAlignment="1">
      <alignment vertical="center" wrapText="1"/>
    </xf>
    <xf numFmtId="0" fontId="73" fillId="0" borderId="25" xfId="4" quotePrefix="1" applyFont="1" applyFill="1" applyBorder="1" applyAlignment="1">
      <alignment horizontal="center" vertical="center" wrapText="1"/>
    </xf>
    <xf numFmtId="0" fontId="73" fillId="0" borderId="50" xfId="4" quotePrefix="1" applyFont="1" applyFill="1" applyBorder="1" applyAlignment="1">
      <alignment horizontal="center" vertical="center"/>
    </xf>
    <xf numFmtId="0" fontId="157" fillId="0" borderId="23" xfId="4" applyFont="1" applyFill="1" applyBorder="1" applyAlignment="1">
      <alignment vertical="center"/>
    </xf>
    <xf numFmtId="0" fontId="87" fillId="0" borderId="25" xfId="4" applyFont="1" applyFill="1" applyBorder="1" applyAlignment="1">
      <alignment horizontal="center" vertical="center" wrapText="1"/>
    </xf>
    <xf numFmtId="0" fontId="87" fillId="0" borderId="50" xfId="4" applyFont="1" applyFill="1" applyBorder="1" applyAlignment="1">
      <alignment horizontal="center" vertical="center"/>
    </xf>
    <xf numFmtId="0" fontId="87" fillId="0" borderId="59" xfId="4" applyFont="1" applyFill="1" applyBorder="1" applyAlignment="1">
      <alignment horizontal="center" vertical="center"/>
    </xf>
    <xf numFmtId="0" fontId="52" fillId="0" borderId="86" xfId="4" applyFont="1" applyFill="1" applyBorder="1" applyAlignment="1">
      <alignment horizontal="center" vertical="center"/>
    </xf>
    <xf numFmtId="0" fontId="52" fillId="0" borderId="87" xfId="4" applyFont="1" applyFill="1" applyBorder="1"/>
    <xf numFmtId="0" fontId="52" fillId="0" borderId="92" xfId="4" applyFont="1" applyFill="1" applyBorder="1"/>
    <xf numFmtId="0" fontId="4" fillId="0" borderId="19" xfId="4" applyFont="1" applyFill="1" applyBorder="1"/>
    <xf numFmtId="0" fontId="52" fillId="0" borderId="19" xfId="4" applyFont="1" applyFill="1" applyBorder="1" applyAlignment="1">
      <alignment horizontal="center" vertical="center"/>
    </xf>
    <xf numFmtId="0" fontId="149" fillId="0" borderId="19" xfId="4" applyFont="1" applyFill="1" applyBorder="1" applyAlignment="1">
      <alignment horizontal="center" vertical="center"/>
    </xf>
    <xf numFmtId="0" fontId="152" fillId="0" borderId="19" xfId="4" applyFont="1" applyFill="1" applyBorder="1" applyAlignment="1">
      <alignment horizontal="center" vertical="center"/>
    </xf>
    <xf numFmtId="0" fontId="152" fillId="0" borderId="19" xfId="4" applyFont="1" applyFill="1" applyBorder="1"/>
    <xf numFmtId="0" fontId="152" fillId="0" borderId="19" xfId="4" applyFont="1" applyBorder="1"/>
    <xf numFmtId="0" fontId="152" fillId="0" borderId="19" xfId="4" applyFont="1"/>
    <xf numFmtId="0" fontId="19" fillId="0" borderId="19" xfId="4" applyFont="1"/>
    <xf numFmtId="0" fontId="73" fillId="0" borderId="93" xfId="4" applyFont="1" applyFill="1" applyBorder="1" applyAlignment="1">
      <alignment horizontal="center" vertical="center" shrinkToFit="1"/>
    </xf>
    <xf numFmtId="0" fontId="55" fillId="0" borderId="71" xfId="4" applyFont="1" applyFill="1" applyBorder="1" applyAlignment="1">
      <alignment horizontal="center" vertical="center"/>
    </xf>
    <xf numFmtId="0" fontId="55" fillId="0" borderId="69" xfId="4" applyFont="1" applyFill="1" applyBorder="1" applyAlignment="1">
      <alignment horizontal="center" vertical="center"/>
    </xf>
    <xf numFmtId="0" fontId="55" fillId="0" borderId="70" xfId="4" applyFont="1" applyFill="1" applyBorder="1" applyAlignment="1">
      <alignment horizontal="center" vertical="center" wrapText="1"/>
    </xf>
    <xf numFmtId="0" fontId="73" fillId="0" borderId="71" xfId="4" applyFont="1" applyFill="1" applyBorder="1" applyAlignment="1">
      <alignment horizontal="center" vertical="center" shrinkToFit="1"/>
    </xf>
    <xf numFmtId="0" fontId="55" fillId="0" borderId="95" xfId="4" applyFont="1" applyFill="1" applyBorder="1" applyAlignment="1">
      <alignment horizontal="center" vertical="center"/>
    </xf>
    <xf numFmtId="0" fontId="55" fillId="0" borderId="314" xfId="4" applyFont="1" applyFill="1" applyBorder="1" applyAlignment="1">
      <alignment horizontal="center" vertical="center"/>
    </xf>
    <xf numFmtId="0" fontId="55" fillId="0" borderId="180" xfId="4" applyFont="1" applyFill="1" applyBorder="1" applyAlignment="1">
      <alignment horizontal="center" vertical="center" wrapText="1"/>
    </xf>
    <xf numFmtId="0" fontId="52" fillId="0" borderId="315" xfId="4" applyFont="1" applyFill="1" applyBorder="1" applyAlignment="1">
      <alignment horizontal="center"/>
    </xf>
    <xf numFmtId="0" fontId="52" fillId="0" borderId="256" xfId="4" applyFont="1" applyFill="1" applyBorder="1" applyAlignment="1">
      <alignment horizontal="left"/>
    </xf>
    <xf numFmtId="0" fontId="52" fillId="0" borderId="286" xfId="4" applyFont="1" applyFill="1" applyBorder="1" applyAlignment="1">
      <alignment horizontal="center"/>
    </xf>
    <xf numFmtId="0" fontId="52" fillId="0" borderId="240" xfId="4" applyFont="1" applyFill="1" applyBorder="1" applyAlignment="1">
      <alignment horizontal="center"/>
    </xf>
    <xf numFmtId="0" fontId="52" fillId="0" borderId="167" xfId="4" applyFont="1" applyFill="1" applyBorder="1" applyAlignment="1">
      <alignment horizontal="center"/>
    </xf>
    <xf numFmtId="0" fontId="52" fillId="0" borderId="240" xfId="4" applyFont="1" applyFill="1" applyBorder="1" applyAlignment="1">
      <alignment horizontal="left"/>
    </xf>
    <xf numFmtId="0" fontId="52" fillId="0" borderId="45" xfId="4" applyFont="1" applyFill="1" applyBorder="1" applyAlignment="1">
      <alignment horizontal="center"/>
    </xf>
    <xf numFmtId="0" fontId="52" fillId="0" borderId="181" xfId="4" applyFont="1" applyFill="1" applyBorder="1" applyAlignment="1">
      <alignment horizontal="center"/>
    </xf>
    <xf numFmtId="0" fontId="52" fillId="0" borderId="316" xfId="4" applyFont="1" applyFill="1" applyBorder="1" applyAlignment="1">
      <alignment horizontal="center"/>
    </xf>
    <xf numFmtId="0" fontId="52" fillId="0" borderId="81" xfId="4" applyFont="1" applyFill="1" applyBorder="1" applyAlignment="1">
      <alignment horizontal="left"/>
    </xf>
    <xf numFmtId="0" fontId="52" fillId="0" borderId="276" xfId="4" applyFont="1" applyFill="1" applyBorder="1" applyAlignment="1">
      <alignment horizontal="center"/>
    </xf>
    <xf numFmtId="0" fontId="52" fillId="0" borderId="3" xfId="4" applyFont="1" applyFill="1" applyBorder="1" applyAlignment="1">
      <alignment horizontal="center"/>
    </xf>
    <xf numFmtId="0" fontId="52" fillId="0" borderId="51" xfId="4" applyFont="1" applyFill="1" applyBorder="1" applyAlignment="1">
      <alignment horizontal="center"/>
    </xf>
    <xf numFmtId="0" fontId="52" fillId="0" borderId="3" xfId="4" applyFont="1" applyFill="1" applyBorder="1" applyAlignment="1">
      <alignment horizontal="left"/>
    </xf>
    <xf numFmtId="0" fontId="52" fillId="0" borderId="170" xfId="4" applyFont="1" applyFill="1" applyBorder="1" applyAlignment="1">
      <alignment horizontal="center"/>
    </xf>
    <xf numFmtId="0" fontId="56" fillId="2" borderId="24" xfId="4" applyFont="1" applyFill="1" applyBorder="1" applyAlignment="1">
      <alignment horizontal="center" vertical="center" wrapText="1"/>
    </xf>
    <xf numFmtId="0" fontId="56" fillId="2" borderId="36" xfId="4" applyFont="1" applyFill="1" applyBorder="1" applyAlignment="1">
      <alignment horizontal="center" vertical="center" wrapText="1"/>
    </xf>
    <xf numFmtId="0" fontId="52" fillId="0" borderId="6" xfId="4" applyFont="1" applyBorder="1" applyAlignment="1">
      <alignment horizontal="center" vertical="center"/>
    </xf>
    <xf numFmtId="0" fontId="52" fillId="0" borderId="23" xfId="4" applyFont="1" applyBorder="1" applyAlignment="1">
      <alignment horizontal="center" vertical="center"/>
    </xf>
    <xf numFmtId="0" fontId="52" fillId="0" borderId="211" xfId="4" applyFont="1" applyBorder="1" applyAlignment="1">
      <alignment horizontal="center" vertical="center"/>
    </xf>
    <xf numFmtId="0" fontId="52" fillId="2" borderId="159" xfId="4" applyFont="1" applyFill="1" applyBorder="1" applyAlignment="1">
      <alignment horizontal="center" vertical="center" wrapText="1"/>
    </xf>
    <xf numFmtId="0" fontId="52" fillId="2" borderId="317" xfId="4" applyFont="1" applyFill="1" applyBorder="1" applyAlignment="1">
      <alignment horizontal="center" vertical="center" wrapText="1"/>
    </xf>
    <xf numFmtId="0" fontId="52" fillId="2" borderId="38" xfId="4" applyFont="1" applyFill="1" applyBorder="1" applyAlignment="1">
      <alignment horizontal="center" vertical="center" wrapText="1"/>
    </xf>
    <xf numFmtId="0" fontId="52" fillId="0" borderId="319" xfId="4" applyFont="1" applyFill="1" applyBorder="1" applyAlignment="1">
      <alignment horizontal="left"/>
    </xf>
    <xf numFmtId="0" fontId="52" fillId="0" borderId="232" xfId="4" applyFont="1" applyFill="1" applyBorder="1" applyAlignment="1">
      <alignment horizontal="left"/>
    </xf>
    <xf numFmtId="0" fontId="52" fillId="0" borderId="87" xfId="4" applyFont="1" applyFill="1" applyBorder="1" applyAlignment="1">
      <alignment horizontal="center"/>
    </xf>
    <xf numFmtId="0" fontId="52" fillId="0" borderId="194" xfId="4" applyFont="1" applyFill="1" applyBorder="1" applyAlignment="1">
      <alignment horizontal="center"/>
    </xf>
    <xf numFmtId="0" fontId="87" fillId="0" borderId="184" xfId="4" applyFont="1" applyBorder="1" applyAlignment="1">
      <alignment horizontal="center" vertical="center"/>
    </xf>
    <xf numFmtId="0" fontId="87" fillId="0" borderId="155" xfId="4" applyFont="1" applyBorder="1" applyAlignment="1">
      <alignment horizontal="center" vertical="center"/>
    </xf>
    <xf numFmtId="0" fontId="52" fillId="0" borderId="80" xfId="4" applyFont="1" applyFill="1" applyBorder="1" applyAlignment="1">
      <alignment horizontal="left"/>
    </xf>
    <xf numFmtId="0" fontId="52" fillId="0" borderId="109" xfId="4" applyFont="1" applyFill="1" applyBorder="1" applyAlignment="1">
      <alignment horizontal="left"/>
    </xf>
    <xf numFmtId="0" fontId="52" fillId="0" borderId="1" xfId="4" applyFont="1" applyFill="1" applyBorder="1" applyAlignment="1">
      <alignment horizontal="center"/>
    </xf>
    <xf numFmtId="0" fontId="52" fillId="0" borderId="52" xfId="4" applyFont="1" applyFill="1" applyBorder="1" applyAlignment="1">
      <alignment horizontal="center"/>
    </xf>
    <xf numFmtId="0" fontId="52" fillId="0" borderId="55" xfId="4" applyFont="1" applyFill="1" applyBorder="1" applyAlignment="1">
      <alignment horizontal="left"/>
    </xf>
    <xf numFmtId="0" fontId="52" fillId="0" borderId="20" xfId="4" applyFont="1" applyFill="1" applyBorder="1" applyAlignment="1">
      <alignment horizontal="left"/>
    </xf>
    <xf numFmtId="0" fontId="52" fillId="0" borderId="22" xfId="4" applyFont="1" applyFill="1" applyBorder="1" applyAlignment="1">
      <alignment horizontal="center"/>
    </xf>
    <xf numFmtId="0" fontId="52" fillId="0" borderId="78" xfId="4" applyFont="1" applyFill="1" applyBorder="1" applyAlignment="1">
      <alignment horizontal="center"/>
    </xf>
    <xf numFmtId="0" fontId="52" fillId="0" borderId="51" xfId="4" applyFont="1" applyFill="1" applyBorder="1" applyAlignment="1">
      <alignment horizontal="left"/>
    </xf>
    <xf numFmtId="0" fontId="52" fillId="0" borderId="10" xfId="4" applyFont="1" applyFill="1" applyBorder="1" applyAlignment="1">
      <alignment horizontal="left"/>
    </xf>
    <xf numFmtId="0" fontId="52" fillId="0" borderId="49" xfId="4" applyFont="1" applyFill="1" applyBorder="1" applyAlignment="1">
      <alignment horizontal="left" vertical="center"/>
    </xf>
    <xf numFmtId="0" fontId="87" fillId="0" borderId="56" xfId="4" applyFont="1" applyFill="1" applyBorder="1" applyAlignment="1">
      <alignment horizontal="left" vertical="center" wrapText="1"/>
    </xf>
    <xf numFmtId="0" fontId="152" fillId="0" borderId="1" xfId="4" applyFont="1" applyFill="1" applyBorder="1" applyAlignment="1">
      <alignment horizontal="left" vertical="center"/>
    </xf>
    <xf numFmtId="49" fontId="73" fillId="0" borderId="1" xfId="4" applyNumberFormat="1" applyFont="1" applyFill="1" applyBorder="1" applyAlignment="1">
      <alignment horizontal="center" vertical="center" wrapText="1"/>
    </xf>
    <xf numFmtId="49" fontId="73" fillId="0" borderId="52" xfId="4" applyNumberFormat="1" applyFont="1" applyFill="1" applyBorder="1" applyAlignment="1">
      <alignment horizontal="center" vertical="center" wrapText="1"/>
    </xf>
    <xf numFmtId="0" fontId="154" fillId="0" borderId="51" xfId="4" applyFont="1" applyFill="1" applyBorder="1" applyAlignment="1">
      <alignment horizontal="left" vertical="center"/>
    </xf>
    <xf numFmtId="0" fontId="149" fillId="0" borderId="53" xfId="4" applyFont="1" applyFill="1" applyBorder="1" applyAlignment="1">
      <alignment vertical="center" wrapText="1"/>
    </xf>
    <xf numFmtId="0" fontId="149" fillId="0" borderId="21" xfId="4" applyFont="1" applyFill="1" applyBorder="1" applyAlignment="1">
      <alignment horizontal="left" vertical="center" wrapText="1"/>
    </xf>
    <xf numFmtId="0" fontId="149" fillId="0" borderId="11" xfId="4" applyFont="1" applyFill="1" applyBorder="1" applyAlignment="1">
      <alignment horizontal="center" vertical="center" wrapText="1"/>
    </xf>
    <xf numFmtId="0" fontId="152" fillId="0" borderId="112" xfId="4" applyFont="1" applyFill="1" applyBorder="1" applyAlignment="1">
      <alignment horizontal="center" vertical="center"/>
    </xf>
    <xf numFmtId="0" fontId="87" fillId="0" borderId="226" xfId="4" applyFont="1" applyFill="1" applyBorder="1" applyAlignment="1">
      <alignment wrapText="1"/>
    </xf>
    <xf numFmtId="0" fontId="87" fillId="0" borderId="165" xfId="4" applyFont="1" applyFill="1" applyBorder="1" applyAlignment="1">
      <alignment wrapText="1"/>
    </xf>
    <xf numFmtId="0" fontId="87" fillId="0" borderId="96" xfId="4" applyFont="1" applyFill="1" applyBorder="1" applyAlignment="1">
      <alignment horizontal="center" wrapText="1"/>
    </xf>
    <xf numFmtId="0" fontId="87" fillId="0" borderId="97" xfId="4" applyFont="1" applyFill="1" applyBorder="1" applyAlignment="1">
      <alignment horizontal="center" wrapText="1"/>
    </xf>
    <xf numFmtId="0" fontId="87" fillId="0" borderId="167" xfId="4" applyFont="1" applyFill="1" applyBorder="1" applyAlignment="1">
      <alignment wrapText="1"/>
    </xf>
    <xf numFmtId="0" fontId="87" fillId="0" borderId="168" xfId="4" applyFont="1" applyFill="1" applyBorder="1" applyAlignment="1">
      <alignment horizontal="center" wrapText="1"/>
    </xf>
    <xf numFmtId="0" fontId="87" fillId="0" borderId="80" xfId="4" applyFont="1" applyFill="1" applyBorder="1" applyAlignment="1">
      <alignment wrapText="1"/>
    </xf>
    <xf numFmtId="0" fontId="87" fillId="0" borderId="51" xfId="4" applyFont="1" applyFill="1" applyBorder="1" applyAlignment="1">
      <alignment wrapText="1"/>
    </xf>
    <xf numFmtId="0" fontId="152" fillId="0" borderId="23" xfId="4" applyFont="1" applyFill="1" applyBorder="1" applyAlignment="1">
      <alignment vertical="center" wrapText="1"/>
    </xf>
    <xf numFmtId="0" fontId="152" fillId="0" borderId="63" xfId="4" applyFont="1" applyFill="1" applyBorder="1" applyAlignment="1">
      <alignment vertical="center" wrapText="1"/>
    </xf>
    <xf numFmtId="49" fontId="73" fillId="0" borderId="110" xfId="4" applyNumberFormat="1" applyFont="1" applyFill="1" applyBorder="1" applyAlignment="1">
      <alignment horizontal="center" vertical="center" wrapText="1"/>
    </xf>
    <xf numFmtId="0" fontId="154" fillId="0" borderId="63" xfId="4" applyFont="1" applyFill="1" applyBorder="1" applyAlignment="1">
      <alignment horizontal="left" vertical="center" wrapText="1" shrinkToFit="1"/>
    </xf>
    <xf numFmtId="0" fontId="152" fillId="0" borderId="23" xfId="4" applyFont="1" applyFill="1" applyBorder="1" applyAlignment="1">
      <alignment vertical="center"/>
    </xf>
    <xf numFmtId="0" fontId="87" fillId="0" borderId="21" xfId="4" applyFont="1" applyFill="1" applyBorder="1" applyAlignment="1">
      <alignment wrapText="1"/>
    </xf>
    <xf numFmtId="0" fontId="87" fillId="0" borderId="11" xfId="4" applyFont="1" applyFill="1" applyBorder="1" applyAlignment="1">
      <alignment horizontal="center" wrapText="1"/>
    </xf>
    <xf numFmtId="0" fontId="87" fillId="0" borderId="60" xfId="4" applyFont="1" applyFill="1" applyBorder="1" applyAlignment="1">
      <alignment wrapText="1"/>
    </xf>
    <xf numFmtId="0" fontId="52" fillId="0" borderId="75" xfId="4" applyFont="1" applyFill="1" applyBorder="1" applyAlignment="1">
      <alignment horizontal="left" vertical="center"/>
    </xf>
    <xf numFmtId="0" fontId="52" fillId="0" borderId="78" xfId="4" applyFont="1" applyFill="1" applyBorder="1" applyAlignment="1">
      <alignment horizontal="center" vertical="center"/>
    </xf>
    <xf numFmtId="0" fontId="52" fillId="0" borderId="75" xfId="4" applyFont="1" applyFill="1" applyBorder="1" applyAlignment="1">
      <alignment horizontal="left" vertical="center" wrapText="1"/>
    </xf>
    <xf numFmtId="0" fontId="52" fillId="0" borderId="20" xfId="4" applyFont="1" applyFill="1" applyBorder="1" applyAlignment="1">
      <alignment horizontal="left" vertical="center" wrapText="1"/>
    </xf>
    <xf numFmtId="0" fontId="52" fillId="0" borderId="22" xfId="4" applyFont="1" applyFill="1" applyBorder="1" applyAlignment="1">
      <alignment horizontal="center" vertical="center" wrapText="1"/>
    </xf>
    <xf numFmtId="0" fontId="52" fillId="0" borderId="78" xfId="4" applyFont="1" applyFill="1" applyBorder="1" applyAlignment="1">
      <alignment horizontal="center" vertical="center" wrapText="1"/>
    </xf>
    <xf numFmtId="0" fontId="2" fillId="0" borderId="80" xfId="4" applyFont="1" applyFill="1" applyBorder="1"/>
    <xf numFmtId="0" fontId="73" fillId="0" borderId="83" xfId="4" applyFont="1" applyFill="1" applyBorder="1" applyAlignment="1">
      <alignment horizontal="center" vertical="center"/>
    </xf>
    <xf numFmtId="0" fontId="52" fillId="0" borderId="80" xfId="4" applyFont="1" applyFill="1" applyBorder="1" applyAlignment="1">
      <alignment horizontal="left" vertical="center" wrapText="1"/>
    </xf>
    <xf numFmtId="0" fontId="52" fillId="0" borderId="10" xfId="4" applyFont="1" applyFill="1" applyBorder="1" applyAlignment="1">
      <alignment horizontal="left" vertical="center" wrapText="1"/>
    </xf>
    <xf numFmtId="0" fontId="52" fillId="0" borderId="83" xfId="4" applyFont="1" applyFill="1" applyBorder="1" applyAlignment="1">
      <alignment horizontal="center" vertical="center" wrapText="1"/>
    </xf>
    <xf numFmtId="0" fontId="87" fillId="0" borderId="80" xfId="4" applyFont="1" applyFill="1" applyBorder="1" applyAlignment="1">
      <alignment vertical="center" wrapText="1"/>
    </xf>
    <xf numFmtId="0" fontId="160" fillId="0" borderId="10" xfId="4" applyFont="1" applyFill="1" applyBorder="1" applyAlignment="1">
      <alignment vertical="center" wrapText="1"/>
    </xf>
    <xf numFmtId="0" fontId="87" fillId="0" borderId="1" xfId="4" applyFont="1" applyFill="1" applyBorder="1" applyAlignment="1">
      <alignment horizontal="center" vertical="center"/>
    </xf>
    <xf numFmtId="0" fontId="87" fillId="0" borderId="84" xfId="4" applyFont="1" applyFill="1" applyBorder="1" applyAlignment="1">
      <alignment vertical="center" wrapText="1"/>
    </xf>
    <xf numFmtId="0" fontId="56" fillId="0" borderId="80" xfId="4" applyFont="1" applyFill="1" applyBorder="1"/>
    <xf numFmtId="0" fontId="87" fillId="0" borderId="80" xfId="4" applyFont="1" applyFill="1" applyBorder="1" applyAlignment="1">
      <alignment horizontal="left" vertical="center"/>
    </xf>
    <xf numFmtId="0" fontId="54" fillId="0" borderId="19" xfId="4" applyFont="1" applyFill="1" applyBorder="1"/>
    <xf numFmtId="0" fontId="126" fillId="0" borderId="80" xfId="4" applyFont="1" applyFill="1" applyBorder="1"/>
    <xf numFmtId="0" fontId="53" fillId="0" borderId="10" xfId="4" applyFont="1" applyFill="1" applyBorder="1"/>
    <xf numFmtId="0" fontId="54" fillId="0" borderId="1" xfId="4" applyFont="1" applyFill="1" applyBorder="1" applyAlignment="1">
      <alignment horizontal="center"/>
    </xf>
    <xf numFmtId="0" fontId="53" fillId="0" borderId="52" xfId="4" applyFont="1" applyFill="1" applyBorder="1"/>
    <xf numFmtId="0" fontId="88" fillId="0" borderId="10" xfId="4" applyFont="1" applyFill="1" applyBorder="1" applyAlignment="1">
      <alignment horizontal="left" vertical="center"/>
    </xf>
    <xf numFmtId="0" fontId="53" fillId="0" borderId="80" xfId="4" applyFont="1" applyFill="1" applyBorder="1"/>
    <xf numFmtId="0" fontId="88" fillId="0" borderId="10" xfId="4" applyFont="1" applyFill="1" applyBorder="1" applyAlignment="1">
      <alignment horizontal="left" vertical="center" wrapText="1"/>
    </xf>
    <xf numFmtId="0" fontId="88" fillId="0" borderId="80" xfId="4" applyFont="1" applyFill="1" applyBorder="1" applyAlignment="1">
      <alignment vertical="center" wrapText="1"/>
    </xf>
    <xf numFmtId="0" fontId="88" fillId="0" borderId="10" xfId="4" applyFont="1" applyFill="1" applyBorder="1" applyAlignment="1">
      <alignment vertical="center" wrapText="1"/>
    </xf>
    <xf numFmtId="0" fontId="119" fillId="0" borderId="10" xfId="4" applyFont="1" applyFill="1" applyBorder="1" applyAlignment="1">
      <alignment vertical="center" wrapText="1"/>
    </xf>
    <xf numFmtId="0" fontId="88" fillId="0" borderId="84" xfId="4" applyFont="1" applyFill="1" applyBorder="1" applyAlignment="1">
      <alignment vertical="center" wrapText="1"/>
    </xf>
    <xf numFmtId="0" fontId="87" fillId="0" borderId="11" xfId="4" applyFont="1" applyFill="1" applyBorder="1" applyAlignment="1">
      <alignment horizontal="center" vertical="center"/>
    </xf>
    <xf numFmtId="0" fontId="53" fillId="0" borderId="21" xfId="4" applyFont="1" applyFill="1" applyBorder="1"/>
    <xf numFmtId="0" fontId="53" fillId="0" borderId="58" xfId="4" applyFont="1" applyFill="1" applyBorder="1"/>
    <xf numFmtId="0" fontId="55" fillId="0" borderId="74" xfId="4" applyFont="1" applyFill="1" applyBorder="1" applyAlignment="1">
      <alignment horizontal="center" vertical="center" wrapText="1"/>
    </xf>
    <xf numFmtId="0" fontId="87" fillId="0" borderId="158" xfId="4" applyFont="1" applyFill="1" applyBorder="1" applyAlignment="1">
      <alignment horizontal="left" wrapText="1"/>
    </xf>
    <xf numFmtId="0" fontId="73" fillId="0" borderId="9" xfId="4" applyFont="1" applyFill="1" applyBorder="1" applyAlignment="1">
      <alignment horizontal="center" vertical="center"/>
    </xf>
    <xf numFmtId="0" fontId="152" fillId="0" borderId="21" xfId="4" applyFont="1" applyFill="1" applyBorder="1" applyAlignment="1">
      <alignment horizontal="center" vertical="center"/>
    </xf>
    <xf numFmtId="0" fontId="152" fillId="0" borderId="11" xfId="4" applyFont="1" applyFill="1" applyBorder="1"/>
    <xf numFmtId="0" fontId="152" fillId="0" borderId="58" xfId="4" applyFont="1" applyFill="1" applyBorder="1"/>
    <xf numFmtId="0" fontId="152" fillId="0" borderId="79" xfId="4" applyFont="1" applyBorder="1"/>
    <xf numFmtId="0" fontId="52" fillId="0" borderId="158" xfId="4" applyFont="1" applyFill="1" applyBorder="1" applyAlignment="1">
      <alignment horizontal="left" vertical="center"/>
    </xf>
    <xf numFmtId="0" fontId="52" fillId="0" borderId="11" xfId="4" applyFont="1" applyFill="1" applyBorder="1" applyAlignment="1">
      <alignment horizontal="center" vertical="center"/>
    </xf>
    <xf numFmtId="0" fontId="52" fillId="0" borderId="8" xfId="4" applyFont="1" applyFill="1" applyBorder="1" applyAlignment="1">
      <alignment horizontal="center" vertical="center"/>
    </xf>
    <xf numFmtId="0" fontId="55" fillId="0" borderId="88" xfId="4" applyFont="1" applyFill="1" applyBorder="1" applyAlignment="1">
      <alignment horizontal="center" vertical="center" wrapText="1"/>
    </xf>
    <xf numFmtId="0" fontId="149" fillId="0" borderId="89" xfId="4" applyFont="1" applyFill="1" applyBorder="1" applyAlignment="1">
      <alignment horizontal="center" vertical="center"/>
    </xf>
    <xf numFmtId="0" fontId="152" fillId="0" borderId="86" xfId="4" applyFont="1" applyFill="1" applyBorder="1" applyAlignment="1">
      <alignment horizontal="center" vertical="center"/>
    </xf>
    <xf numFmtId="0" fontId="152" fillId="0" borderId="87" xfId="4" applyFont="1" applyFill="1" applyBorder="1"/>
    <xf numFmtId="0" fontId="152" fillId="0" borderId="92" xfId="4" applyFont="1" applyFill="1" applyBorder="1"/>
    <xf numFmtId="0" fontId="55" fillId="0" borderId="19" xfId="4" applyFont="1" applyFill="1" applyBorder="1" applyAlignment="1">
      <alignment horizontal="center" vertical="center" wrapText="1"/>
    </xf>
    <xf numFmtId="0" fontId="151" fillId="0" borderId="19" xfId="4" applyFont="1"/>
    <xf numFmtId="0" fontId="52" fillId="4" borderId="19" xfId="4" applyFont="1" applyFill="1" applyAlignment="1">
      <alignment horizontal="center"/>
    </xf>
    <xf numFmtId="0" fontId="56" fillId="4" borderId="19" xfId="4" applyFont="1" applyFill="1" applyAlignment="1"/>
    <xf numFmtId="0" fontId="108" fillId="4" borderId="19" xfId="4" applyFont="1" applyFill="1" applyAlignment="1"/>
    <xf numFmtId="0" fontId="73" fillId="4" borderId="19" xfId="4" applyFont="1" applyFill="1" applyAlignment="1">
      <alignment horizontal="right"/>
    </xf>
    <xf numFmtId="0" fontId="73" fillId="4" borderId="19" xfId="4" applyFont="1" applyFill="1" applyAlignment="1">
      <alignment horizontal="center" vertical="center"/>
    </xf>
    <xf numFmtId="0" fontId="73" fillId="4" borderId="19" xfId="4" applyFont="1" applyFill="1" applyAlignment="1">
      <alignment horizontal="center" vertical="top"/>
    </xf>
    <xf numFmtId="0" fontId="55" fillId="9" borderId="136" xfId="4" applyFont="1" applyFill="1" applyBorder="1" applyAlignment="1">
      <alignment horizontal="center" vertical="center"/>
    </xf>
    <xf numFmtId="0" fontId="73" fillId="9" borderId="67" xfId="4" applyFont="1" applyFill="1" applyBorder="1" applyAlignment="1">
      <alignment horizontal="center" vertical="center" shrinkToFit="1"/>
    </xf>
    <xf numFmtId="0" fontId="55" fillId="9" borderId="68" xfId="4" applyFont="1" applyFill="1" applyBorder="1" applyAlignment="1">
      <alignment horizontal="center" vertical="center"/>
    </xf>
    <xf numFmtId="0" fontId="55" fillId="9" borderId="281" xfId="4" applyFont="1" applyFill="1" applyBorder="1" applyAlignment="1">
      <alignment horizontal="center" vertical="center"/>
    </xf>
    <xf numFmtId="0" fontId="55" fillId="9" borderId="70" xfId="4" applyFont="1" applyFill="1" applyBorder="1" applyAlignment="1">
      <alignment horizontal="center" vertical="center" wrapText="1"/>
    </xf>
    <xf numFmtId="0" fontId="55" fillId="9" borderId="41" xfId="4" applyFont="1" applyFill="1" applyBorder="1" applyAlignment="1">
      <alignment horizontal="center" vertical="center"/>
    </xf>
    <xf numFmtId="0" fontId="73" fillId="9" borderId="322" xfId="4" applyFont="1" applyFill="1" applyBorder="1" applyAlignment="1">
      <alignment horizontal="center" vertical="center" shrinkToFit="1"/>
    </xf>
    <xf numFmtId="0" fontId="55" fillId="9" borderId="280" xfId="4" applyFont="1" applyFill="1" applyBorder="1" applyAlignment="1">
      <alignment horizontal="center" vertical="center"/>
    </xf>
    <xf numFmtId="0" fontId="55" fillId="9" borderId="134" xfId="4" applyFont="1" applyFill="1" applyBorder="1" applyAlignment="1">
      <alignment horizontal="center" vertical="center"/>
    </xf>
    <xf numFmtId="0" fontId="55" fillId="9" borderId="67" xfId="4" applyFont="1" applyFill="1" applyBorder="1" applyAlignment="1">
      <alignment horizontal="center" vertical="center" wrapText="1"/>
    </xf>
    <xf numFmtId="0" fontId="129" fillId="4" borderId="323" xfId="9" applyFont="1" applyFill="1" applyBorder="1" applyAlignment="1">
      <alignment horizontal="left" vertical="center"/>
    </xf>
    <xf numFmtId="0" fontId="129" fillId="4" borderId="44" xfId="9" applyFont="1" applyFill="1" applyBorder="1" applyAlignment="1">
      <alignment horizontal="left" vertical="center"/>
    </xf>
    <xf numFmtId="0" fontId="129" fillId="4" borderId="24" xfId="9" applyFont="1" applyFill="1" applyBorder="1" applyAlignment="1">
      <alignment horizontal="center" vertical="center"/>
    </xf>
    <xf numFmtId="0" fontId="129" fillId="4" borderId="46" xfId="9" applyFont="1" applyFill="1" applyBorder="1" applyAlignment="1">
      <alignment horizontal="center" vertical="center"/>
    </xf>
    <xf numFmtId="0" fontId="129" fillId="4" borderId="56" xfId="9" applyFont="1" applyFill="1" applyBorder="1" applyAlignment="1">
      <alignment horizontal="left" vertical="center"/>
    </xf>
    <xf numFmtId="0" fontId="129" fillId="4" borderId="23" xfId="9" applyFont="1" applyFill="1" applyBorder="1" applyAlignment="1">
      <alignment horizontal="center" vertical="center"/>
    </xf>
    <xf numFmtId="0" fontId="129" fillId="4" borderId="324" xfId="9" applyFont="1" applyFill="1" applyBorder="1" applyAlignment="1">
      <alignment horizontal="left" vertical="center"/>
    </xf>
    <xf numFmtId="0" fontId="129" fillId="4" borderId="34" xfId="9" applyFont="1" applyFill="1" applyBorder="1" applyAlignment="1">
      <alignment horizontal="left" vertical="center"/>
    </xf>
    <xf numFmtId="0" fontId="129" fillId="4" borderId="64" xfId="9" applyFont="1" applyFill="1" applyBorder="1" applyAlignment="1">
      <alignment horizontal="center" vertical="center"/>
    </xf>
    <xf numFmtId="0" fontId="129" fillId="4" borderId="324" xfId="7" applyFont="1" applyFill="1" applyBorder="1" applyAlignment="1">
      <alignment horizontal="left" vertical="center"/>
    </xf>
    <xf numFmtId="0" fontId="129" fillId="4" borderId="34" xfId="7" applyFont="1" applyFill="1" applyBorder="1" applyAlignment="1">
      <alignment horizontal="left" vertical="center"/>
    </xf>
    <xf numFmtId="0" fontId="129" fillId="4" borderId="23" xfId="7" applyFont="1" applyFill="1" applyBorder="1" applyAlignment="1">
      <alignment horizontal="center" vertical="center"/>
    </xf>
    <xf numFmtId="0" fontId="129" fillId="4" borderId="64" xfId="7" applyFont="1" applyFill="1" applyBorder="1" applyAlignment="1">
      <alignment horizontal="center" vertical="center"/>
    </xf>
    <xf numFmtId="0" fontId="129" fillId="4" borderId="49" xfId="4" applyFont="1" applyFill="1" applyBorder="1" applyAlignment="1">
      <alignment horizontal="left" vertical="center"/>
    </xf>
    <xf numFmtId="0" fontId="87" fillId="4" borderId="56" xfId="4" applyFont="1" applyFill="1" applyBorder="1" applyAlignment="1">
      <alignment horizontal="left" vertical="center" wrapText="1"/>
    </xf>
    <xf numFmtId="0" fontId="129" fillId="4" borderId="324" xfId="4" applyFont="1" applyFill="1" applyBorder="1" applyAlignment="1">
      <alignment horizontal="left" vertical="center"/>
    </xf>
    <xf numFmtId="0" fontId="129" fillId="4" borderId="327" xfId="4" applyFont="1" applyFill="1" applyBorder="1" applyAlignment="1">
      <alignment horizontal="left" vertical="center" wrapText="1"/>
    </xf>
    <xf numFmtId="0" fontId="129" fillId="4" borderId="11" xfId="4" applyFont="1" applyFill="1" applyBorder="1" applyAlignment="1">
      <alignment horizontal="center" vertical="center"/>
    </xf>
    <xf numFmtId="0" fontId="129" fillId="4" borderId="112" xfId="4" applyFont="1" applyFill="1" applyBorder="1" applyAlignment="1">
      <alignment horizontal="center" vertical="center"/>
    </xf>
    <xf numFmtId="0" fontId="129" fillId="4" borderId="325" xfId="7" applyFont="1" applyFill="1" applyBorder="1" applyAlignment="1">
      <alignment horizontal="left" vertical="center"/>
    </xf>
    <xf numFmtId="0" fontId="133" fillId="4" borderId="49" xfId="7" applyFont="1" applyFill="1" applyBorder="1" applyAlignment="1">
      <alignment horizontal="left" vertical="center"/>
    </xf>
    <xf numFmtId="0" fontId="129" fillId="4" borderId="25" xfId="7" applyFont="1" applyFill="1" applyBorder="1" applyAlignment="1">
      <alignment horizontal="center" vertical="center"/>
    </xf>
    <xf numFmtId="0" fontId="129" fillId="4" borderId="50" xfId="7" applyFont="1" applyFill="1" applyBorder="1" applyAlignment="1">
      <alignment horizontal="center" vertical="center"/>
    </xf>
    <xf numFmtId="0" fontId="73" fillId="9" borderId="101" xfId="4" applyFont="1" applyFill="1" applyBorder="1" applyAlignment="1">
      <alignment horizontal="center" vertical="center" shrinkToFit="1"/>
    </xf>
    <xf numFmtId="0" fontId="55" fillId="9" borderId="13" xfId="4" applyFont="1" applyFill="1" applyBorder="1" applyAlignment="1">
      <alignment horizontal="center" vertical="center"/>
    </xf>
    <xf numFmtId="0" fontId="55" fillId="9" borderId="328" xfId="4" applyFont="1" applyFill="1" applyBorder="1" applyAlignment="1">
      <alignment horizontal="center" vertical="center"/>
    </xf>
    <xf numFmtId="0" fontId="55" fillId="9" borderId="329" xfId="4" applyFont="1" applyFill="1" applyBorder="1" applyAlignment="1">
      <alignment horizontal="center" vertical="center" wrapText="1"/>
    </xf>
    <xf numFmtId="0" fontId="132" fillId="4" borderId="330" xfId="7" applyFont="1" applyFill="1" applyBorder="1" applyAlignment="1">
      <alignment horizontal="left" vertical="center"/>
    </xf>
    <xf numFmtId="0" fontId="132" fillId="4" borderId="49" xfId="7" applyFont="1" applyFill="1" applyBorder="1" applyAlignment="1">
      <alignment horizontal="left" vertical="center"/>
    </xf>
    <xf numFmtId="0" fontId="132" fillId="4" borderId="25" xfId="7" applyFont="1" applyFill="1" applyBorder="1" applyAlignment="1">
      <alignment horizontal="center" vertical="center"/>
    </xf>
    <xf numFmtId="0" fontId="132" fillId="4" borderId="185" xfId="7" applyFont="1" applyFill="1" applyBorder="1" applyAlignment="1">
      <alignment horizontal="center" vertical="center"/>
    </xf>
    <xf numFmtId="0" fontId="129" fillId="4" borderId="332" xfId="9" applyFont="1" applyFill="1" applyBorder="1" applyAlignment="1">
      <alignment horizontal="left" vertical="center"/>
    </xf>
    <xf numFmtId="0" fontId="129" fillId="4" borderId="45" xfId="9" applyFont="1" applyFill="1" applyBorder="1" applyAlignment="1">
      <alignment horizontal="center" vertical="center"/>
    </xf>
    <xf numFmtId="0" fontId="129" fillId="4" borderId="208" xfId="9" applyFont="1" applyFill="1" applyBorder="1" applyAlignment="1">
      <alignment horizontal="center" vertical="center"/>
    </xf>
    <xf numFmtId="0" fontId="129" fillId="4" borderId="120" xfId="4" applyFont="1" applyFill="1" applyBorder="1" applyAlignment="1">
      <alignment horizontal="left" vertical="center"/>
    </xf>
    <xf numFmtId="0" fontId="129" fillId="4" borderId="10" xfId="4" applyFont="1" applyFill="1" applyBorder="1" applyAlignment="1">
      <alignment horizontal="left" vertical="center"/>
    </xf>
    <xf numFmtId="0" fontId="129" fillId="4" borderId="1" xfId="4" applyFont="1" applyFill="1" applyBorder="1" applyAlignment="1">
      <alignment horizontal="center" vertical="center"/>
    </xf>
    <xf numFmtId="0" fontId="129" fillId="4" borderId="110" xfId="4" applyFont="1" applyFill="1" applyBorder="1" applyAlignment="1">
      <alignment horizontal="center" vertical="center"/>
    </xf>
    <xf numFmtId="0" fontId="129" fillId="4" borderId="120" xfId="4" applyFont="1" applyFill="1" applyBorder="1" applyAlignment="1">
      <alignment vertical="center"/>
    </xf>
    <xf numFmtId="0" fontId="125" fillId="4" borderId="324" xfId="9" applyFont="1" applyFill="1" applyBorder="1" applyAlignment="1">
      <alignment horizontal="left" vertical="center"/>
    </xf>
    <xf numFmtId="0" fontId="133" fillId="4" borderId="23" xfId="9" applyFont="1" applyFill="1" applyBorder="1" applyAlignment="1">
      <alignment horizontal="center" vertical="center"/>
    </xf>
    <xf numFmtId="0" fontId="133" fillId="4" borderId="64" xfId="9" applyFont="1" applyFill="1" applyBorder="1" applyAlignment="1">
      <alignment horizontal="center" vertical="center"/>
    </xf>
    <xf numFmtId="0" fontId="132" fillId="4" borderId="324" xfId="9" applyFont="1" applyFill="1" applyBorder="1" applyAlignment="1">
      <alignment horizontal="left" vertical="center" wrapText="1"/>
    </xf>
    <xf numFmtId="0" fontId="132" fillId="4" borderId="34" xfId="9" applyFont="1" applyFill="1" applyBorder="1" applyAlignment="1">
      <alignment vertical="center" wrapText="1"/>
    </xf>
    <xf numFmtId="0" fontId="132" fillId="4" borderId="23" xfId="9" applyFont="1" applyFill="1" applyBorder="1" applyAlignment="1">
      <alignment horizontal="center" vertical="center" wrapText="1"/>
    </xf>
    <xf numFmtId="0" fontId="132" fillId="4" borderId="64" xfId="9" applyFont="1" applyFill="1" applyBorder="1" applyAlignment="1">
      <alignment horizontal="center" vertical="center" wrapText="1"/>
    </xf>
    <xf numFmtId="0" fontId="132" fillId="4" borderId="142" xfId="9" applyFont="1" applyFill="1" applyBorder="1" applyAlignment="1">
      <alignment vertical="center" wrapText="1"/>
    </xf>
    <xf numFmtId="0" fontId="132" fillId="4" borderId="34" xfId="9" applyFont="1" applyFill="1" applyBorder="1" applyAlignment="1">
      <alignment horizontal="left" vertical="center" wrapText="1"/>
    </xf>
    <xf numFmtId="0" fontId="132" fillId="4" borderId="119" xfId="4" applyFont="1" applyFill="1" applyBorder="1" applyAlignment="1">
      <alignment horizontal="left" vertical="center"/>
    </xf>
    <xf numFmtId="0" fontId="135" fillId="4" borderId="20" xfId="4" applyFont="1" applyFill="1" applyBorder="1" applyAlignment="1">
      <alignment vertical="center" wrapText="1"/>
    </xf>
    <xf numFmtId="0" fontId="132" fillId="4" borderId="6" xfId="4" applyFont="1" applyFill="1" applyBorder="1" applyAlignment="1">
      <alignment horizontal="center" vertical="center"/>
    </xf>
    <xf numFmtId="0" fontId="52" fillId="4" borderId="121" xfId="4" applyFont="1" applyFill="1" applyBorder="1" applyAlignment="1">
      <alignment horizontal="left" vertical="center"/>
    </xf>
    <xf numFmtId="0" fontId="52" fillId="4" borderId="13" xfId="4" applyFont="1" applyFill="1" applyBorder="1" applyAlignment="1">
      <alignment horizontal="left" vertical="center"/>
    </xf>
    <xf numFmtId="0" fontId="52" fillId="4" borderId="5" xfId="4" applyFont="1" applyFill="1" applyBorder="1" applyAlignment="1">
      <alignment horizontal="center" vertical="center"/>
    </xf>
    <xf numFmtId="0" fontId="52" fillId="4" borderId="268" xfId="4" applyFont="1" applyFill="1" applyBorder="1" applyAlignment="1">
      <alignment horizontal="center" vertical="center"/>
    </xf>
    <xf numFmtId="0" fontId="52" fillId="4" borderId="264" xfId="4" applyFont="1" applyFill="1" applyBorder="1" applyAlignment="1">
      <alignment horizontal="left" vertical="center"/>
    </xf>
    <xf numFmtId="0" fontId="52" fillId="4" borderId="28" xfId="4" applyFont="1" applyFill="1" applyBorder="1" applyAlignment="1">
      <alignment horizontal="center" vertical="center"/>
    </xf>
    <xf numFmtId="0" fontId="52" fillId="4" borderId="175" xfId="4" applyFont="1" applyFill="1" applyBorder="1" applyAlignment="1">
      <alignment horizontal="center" vertical="center"/>
    </xf>
    <xf numFmtId="0" fontId="52" fillId="4" borderId="317" xfId="4" applyFont="1" applyFill="1" applyBorder="1" applyAlignment="1">
      <alignment horizontal="center" vertical="center"/>
    </xf>
    <xf numFmtId="0" fontId="132" fillId="4" borderId="324" xfId="4" applyFont="1" applyFill="1" applyBorder="1" applyAlignment="1">
      <alignment horizontal="center" vertical="center"/>
    </xf>
    <xf numFmtId="0" fontId="135" fillId="4" borderId="6" xfId="4" applyFont="1" applyFill="1" applyBorder="1" applyAlignment="1">
      <alignment vertical="center" wrapText="1"/>
    </xf>
    <xf numFmtId="0" fontId="132" fillId="4" borderId="324" xfId="4" applyFont="1" applyFill="1" applyBorder="1" applyAlignment="1">
      <alignment horizontal="left" vertical="center"/>
    </xf>
    <xf numFmtId="0" fontId="135" fillId="4" borderId="34" xfId="4" applyFont="1" applyFill="1" applyBorder="1" applyAlignment="1">
      <alignment vertical="center" wrapText="1"/>
    </xf>
    <xf numFmtId="0" fontId="132" fillId="4" borderId="119" xfId="4" applyFont="1" applyFill="1" applyBorder="1" applyAlignment="1">
      <alignment vertical="center" wrapText="1"/>
    </xf>
    <xf numFmtId="0" fontId="132" fillId="4" borderId="20" xfId="4" applyFont="1" applyFill="1" applyBorder="1" applyAlignment="1">
      <alignment vertical="center" wrapText="1"/>
    </xf>
    <xf numFmtId="0" fontId="132" fillId="4" borderId="22" xfId="4" applyFont="1" applyFill="1" applyBorder="1" applyAlignment="1">
      <alignment horizontal="center" vertical="center" wrapText="1"/>
    </xf>
    <xf numFmtId="0" fontId="129" fillId="4" borderId="114" xfId="4" applyFont="1" applyFill="1" applyBorder="1" applyAlignment="1">
      <alignment horizontal="center" vertical="center"/>
    </xf>
    <xf numFmtId="0" fontId="52" fillId="4" borderId="120" xfId="4" applyFont="1" applyFill="1" applyBorder="1" applyAlignment="1">
      <alignment horizontal="left" vertical="center"/>
    </xf>
    <xf numFmtId="0" fontId="52" fillId="4" borderId="143" xfId="4" applyFont="1" applyFill="1" applyBorder="1" applyAlignment="1">
      <alignment horizontal="left" vertical="center"/>
    </xf>
    <xf numFmtId="0" fontId="52" fillId="4" borderId="334" xfId="4" applyFont="1" applyFill="1" applyBorder="1" applyAlignment="1">
      <alignment horizontal="left" vertical="center"/>
    </xf>
    <xf numFmtId="0" fontId="52" fillId="4" borderId="297" xfId="4" applyFont="1" applyFill="1" applyBorder="1" applyAlignment="1">
      <alignment horizontal="center" vertical="center"/>
    </xf>
    <xf numFmtId="0" fontId="52" fillId="4" borderId="335" xfId="4" applyFont="1" applyFill="1" applyBorder="1" applyAlignment="1">
      <alignment horizontal="center" vertical="center"/>
    </xf>
    <xf numFmtId="0" fontId="129" fillId="4" borderId="273" xfId="4" applyFont="1" applyFill="1" applyBorder="1" applyAlignment="1">
      <alignment horizontal="left" vertical="center"/>
    </xf>
    <xf numFmtId="0" fontId="129" fillId="4" borderId="56" xfId="4" applyFont="1" applyFill="1" applyBorder="1" applyAlignment="1">
      <alignment horizontal="left" vertical="center"/>
    </xf>
    <xf numFmtId="0" fontId="129" fillId="4" borderId="24" xfId="4" applyFont="1" applyFill="1" applyBorder="1" applyAlignment="1">
      <alignment horizontal="center" vertical="center"/>
    </xf>
    <xf numFmtId="0" fontId="129" fillId="4" borderId="208" xfId="4" applyFont="1" applyFill="1" applyBorder="1" applyAlignment="1">
      <alignment horizontal="center" vertical="center"/>
    </xf>
    <xf numFmtId="0" fontId="129" fillId="4" borderId="336" xfId="4" applyFont="1" applyFill="1" applyBorder="1" applyAlignment="1">
      <alignment horizontal="left" vertical="center"/>
    </xf>
    <xf numFmtId="0" fontId="129" fillId="4" borderId="34" xfId="4" applyFont="1" applyFill="1" applyBorder="1" applyAlignment="1">
      <alignment horizontal="left" vertical="center"/>
    </xf>
    <xf numFmtId="0" fontId="129" fillId="4" borderId="23" xfId="4" applyFont="1" applyFill="1" applyBorder="1" applyAlignment="1">
      <alignment horizontal="center" vertical="center"/>
    </xf>
    <xf numFmtId="0" fontId="129" fillId="4" borderId="64" xfId="4" applyFont="1" applyFill="1" applyBorder="1" applyAlignment="1">
      <alignment horizontal="center" vertical="center"/>
    </xf>
    <xf numFmtId="0" fontId="129" fillId="4" borderId="145" xfId="4" applyFont="1" applyFill="1" applyBorder="1" applyAlignment="1">
      <alignment horizontal="left" vertical="center"/>
    </xf>
    <xf numFmtId="0" fontId="56" fillId="4" borderId="79" xfId="4" applyFont="1" applyFill="1" applyBorder="1" applyAlignment="1"/>
    <xf numFmtId="0" fontId="129" fillId="4" borderId="30" xfId="4" applyFont="1" applyFill="1" applyBorder="1" applyAlignment="1">
      <alignment horizontal="left" vertical="center"/>
    </xf>
    <xf numFmtId="0" fontId="56" fillId="4" borderId="19" xfId="4" applyFont="1" applyFill="1" applyBorder="1" applyAlignment="1"/>
    <xf numFmtId="0" fontId="102" fillId="4" borderId="145" xfId="4" applyFont="1" applyFill="1" applyBorder="1" applyAlignment="1">
      <alignment horizontal="center" vertical="center" wrapText="1"/>
    </xf>
    <xf numFmtId="0" fontId="125" fillId="4" borderId="56" xfId="4" applyFont="1" applyFill="1" applyBorder="1" applyAlignment="1">
      <alignment horizontal="left" vertical="center"/>
    </xf>
    <xf numFmtId="0" fontId="125" fillId="4" borderId="23" xfId="4" applyFont="1" applyFill="1" applyBorder="1" applyAlignment="1">
      <alignment horizontal="center" vertical="center"/>
    </xf>
    <xf numFmtId="0" fontId="125" fillId="4" borderId="64" xfId="4" applyFont="1" applyFill="1" applyBorder="1" applyAlignment="1">
      <alignment horizontal="center" vertical="center"/>
    </xf>
    <xf numFmtId="0" fontId="56" fillId="4" borderId="62" xfId="4" applyFont="1" applyFill="1" applyBorder="1" applyAlignment="1"/>
    <xf numFmtId="0" fontId="132" fillId="4" borderId="145" xfId="4" applyFont="1" applyFill="1" applyBorder="1" applyAlignment="1">
      <alignment vertical="center" wrapText="1"/>
    </xf>
    <xf numFmtId="0" fontId="132" fillId="4" borderId="34" xfId="4" applyFont="1" applyFill="1" applyBorder="1" applyAlignment="1">
      <alignment vertical="center" wrapText="1"/>
    </xf>
    <xf numFmtId="0" fontId="162" fillId="4" borderId="26" xfId="4" applyFont="1" applyFill="1" applyBorder="1" applyAlignment="1">
      <alignment horizontal="center" vertical="center" wrapText="1"/>
    </xf>
    <xf numFmtId="0" fontId="162" fillId="4" borderId="214" xfId="4" applyFont="1" applyFill="1" applyBorder="1" applyAlignment="1">
      <alignment horizontal="center" vertical="center"/>
    </xf>
    <xf numFmtId="0" fontId="129" fillId="4" borderId="336" xfId="4" applyFont="1" applyFill="1" applyBorder="1"/>
    <xf numFmtId="0" fontId="125" fillId="4" borderId="24" xfId="4" applyFont="1" applyFill="1" applyBorder="1" applyAlignment="1">
      <alignment horizontal="center" vertical="center"/>
    </xf>
    <xf numFmtId="0" fontId="125" fillId="4" borderId="208" xfId="4" applyFont="1" applyFill="1" applyBorder="1" applyAlignment="1">
      <alignment horizontal="center" vertical="center"/>
    </xf>
    <xf numFmtId="0" fontId="162" fillId="4" borderId="25" xfId="4" applyFont="1" applyFill="1" applyBorder="1" applyAlignment="1">
      <alignment horizontal="center" vertical="center"/>
    </xf>
    <xf numFmtId="0" fontId="162" fillId="4" borderId="50" xfId="4" applyFont="1" applyFill="1" applyBorder="1" applyAlignment="1">
      <alignment horizontal="center" vertical="center"/>
    </xf>
    <xf numFmtId="0" fontId="132" fillId="4" borderId="23" xfId="4" applyFont="1" applyFill="1" applyBorder="1" applyAlignment="1">
      <alignment horizontal="center" vertical="center" wrapText="1"/>
    </xf>
    <xf numFmtId="0" fontId="132" fillId="4" borderId="64" xfId="4" applyFont="1" applyFill="1" applyBorder="1" applyAlignment="1">
      <alignment horizontal="center" vertical="center" wrapText="1"/>
    </xf>
    <xf numFmtId="0" fontId="162" fillId="4" borderId="23" xfId="4" applyFont="1" applyFill="1" applyBorder="1" applyAlignment="1">
      <alignment horizontal="center" vertical="center"/>
    </xf>
    <xf numFmtId="0" fontId="162" fillId="4" borderId="64" xfId="4" applyFont="1" applyFill="1" applyBorder="1" applyAlignment="1">
      <alignment horizontal="center" vertical="center"/>
    </xf>
    <xf numFmtId="0" fontId="162" fillId="4" borderId="23" xfId="4" applyFont="1" applyFill="1" applyBorder="1" applyAlignment="1">
      <alignment horizontal="center" vertical="center" wrapText="1"/>
    </xf>
    <xf numFmtId="0" fontId="133" fillId="4" borderId="145" xfId="4" applyFont="1" applyFill="1" applyBorder="1" applyAlignment="1">
      <alignment vertical="center" wrapText="1"/>
    </xf>
    <xf numFmtId="0" fontId="133" fillId="4" borderId="34" xfId="4" applyFont="1" applyFill="1" applyBorder="1" applyAlignment="1">
      <alignment vertical="center" wrapText="1"/>
    </xf>
    <xf numFmtId="0" fontId="133" fillId="4" borderId="23" xfId="4" applyFont="1" applyFill="1" applyBorder="1" applyAlignment="1">
      <alignment horizontal="center" vertical="center" wrapText="1"/>
    </xf>
    <xf numFmtId="0" fontId="133" fillId="4" borderId="64" xfId="4" applyFont="1" applyFill="1" applyBorder="1" applyAlignment="1">
      <alignment horizontal="center" vertical="center" wrapText="1"/>
    </xf>
    <xf numFmtId="0" fontId="132" fillId="4" borderId="66" xfId="4" applyFont="1" applyFill="1" applyBorder="1" applyAlignment="1">
      <alignment vertical="center" wrapText="1"/>
    </xf>
    <xf numFmtId="0" fontId="132" fillId="4" borderId="49" xfId="4" applyFont="1" applyFill="1" applyBorder="1" applyAlignment="1">
      <alignment vertical="center" wrapText="1"/>
    </xf>
    <xf numFmtId="0" fontId="132" fillId="4" borderId="25" xfId="4" applyFont="1" applyFill="1" applyBorder="1" applyAlignment="1">
      <alignment horizontal="center" vertical="center" wrapText="1"/>
    </xf>
    <xf numFmtId="0" fontId="132" fillId="4" borderId="50" xfId="4" applyFont="1" applyFill="1" applyBorder="1" applyAlignment="1">
      <alignment horizontal="center" vertical="center" wrapText="1"/>
    </xf>
    <xf numFmtId="0" fontId="87" fillId="7" borderId="145" xfId="4" applyFont="1" applyFill="1" applyBorder="1" applyAlignment="1">
      <alignment horizontal="left" vertical="center" wrapText="1"/>
    </xf>
    <xf numFmtId="0" fontId="87" fillId="7" borderId="264" xfId="4" applyFont="1" applyFill="1" applyBorder="1" applyAlignment="1">
      <alignment vertical="center" wrapText="1"/>
    </xf>
    <xf numFmtId="0" fontId="132" fillId="7" borderId="28" xfId="4" applyFont="1" applyFill="1" applyBorder="1" applyAlignment="1">
      <alignment horizontal="center" vertical="center" wrapText="1"/>
    </xf>
    <xf numFmtId="0" fontId="132" fillId="4" borderId="337" xfId="4" applyFont="1" applyFill="1" applyBorder="1" applyAlignment="1">
      <alignment horizontal="center" vertical="center" wrapText="1"/>
    </xf>
    <xf numFmtId="0" fontId="108" fillId="4" borderId="35" xfId="4" applyFont="1" applyFill="1" applyBorder="1" applyAlignment="1"/>
    <xf numFmtId="0" fontId="108" fillId="4" borderId="188" xfId="4" applyFont="1" applyFill="1" applyBorder="1" applyAlignment="1"/>
    <xf numFmtId="0" fontId="108" fillId="4" borderId="50" xfId="4" applyFont="1" applyFill="1" applyBorder="1" applyAlignment="1"/>
    <xf numFmtId="0" fontId="108" fillId="4" borderId="142" xfId="4" applyFont="1" applyFill="1" applyBorder="1" applyAlignment="1"/>
    <xf numFmtId="0" fontId="162" fillId="0" borderId="145" xfId="9" applyFont="1" applyFill="1" applyBorder="1" applyAlignment="1">
      <alignment vertical="center"/>
    </xf>
    <xf numFmtId="0" fontId="163" fillId="0" borderId="49" xfId="7" applyFont="1" applyFill="1" applyBorder="1" applyAlignment="1">
      <alignment horizontal="left" vertical="center"/>
    </xf>
    <xf numFmtId="0" fontId="164" fillId="0" borderId="23" xfId="9" applyFont="1" applyFill="1" applyBorder="1" applyAlignment="1">
      <alignment horizontal="center" vertical="center"/>
    </xf>
    <xf numFmtId="0" fontId="164" fillId="0" borderId="64" xfId="9" applyFont="1" applyFill="1" applyBorder="1" applyAlignment="1">
      <alignment horizontal="center" vertical="center"/>
    </xf>
    <xf numFmtId="0" fontId="108" fillId="4" borderId="39" xfId="4" applyFont="1" applyFill="1" applyBorder="1" applyAlignment="1"/>
    <xf numFmtId="0" fontId="108" fillId="4" borderId="64" xfId="4" applyFont="1" applyFill="1" applyBorder="1" applyAlignment="1"/>
    <xf numFmtId="0" fontId="149" fillId="0" borderId="23" xfId="9" applyFont="1" applyFill="1" applyBorder="1" applyAlignment="1">
      <alignment horizontal="center" vertical="center" wrapText="1"/>
    </xf>
    <xf numFmtId="0" fontId="149" fillId="0" borderId="64" xfId="9" applyFont="1" applyFill="1" applyBorder="1" applyAlignment="1">
      <alignment horizontal="center" vertical="center" wrapText="1"/>
    </xf>
    <xf numFmtId="0" fontId="108" fillId="4" borderId="19" xfId="4" applyFont="1" applyFill="1" applyBorder="1" applyAlignment="1"/>
    <xf numFmtId="0" fontId="108" fillId="4" borderId="338" xfId="4" applyFont="1" applyFill="1" applyBorder="1" applyAlignment="1"/>
    <xf numFmtId="0" fontId="108" fillId="4" borderId="214" xfId="4" applyFont="1" applyFill="1" applyBorder="1" applyAlignment="1"/>
    <xf numFmtId="0" fontId="108" fillId="4" borderId="36" xfId="4" applyFont="1" applyFill="1" applyBorder="1" applyAlignment="1"/>
    <xf numFmtId="0" fontId="108" fillId="4" borderId="189" xfId="4" applyFont="1" applyFill="1" applyBorder="1" applyAlignment="1"/>
    <xf numFmtId="0" fontId="108" fillId="4" borderId="208" xfId="4" applyFont="1" applyFill="1" applyBorder="1" applyAlignment="1"/>
    <xf numFmtId="0" fontId="133" fillId="4" borderId="66" xfId="4" applyFont="1" applyFill="1" applyBorder="1" applyAlignment="1">
      <alignment vertical="center" wrapText="1"/>
    </xf>
    <xf numFmtId="0" fontId="132" fillId="4" borderId="339" xfId="4" applyFont="1" applyFill="1" applyBorder="1" applyAlignment="1">
      <alignment vertical="center" wrapText="1"/>
    </xf>
    <xf numFmtId="0" fontId="108" fillId="4" borderId="340" xfId="4" applyFont="1" applyFill="1" applyBorder="1" applyAlignment="1"/>
    <xf numFmtId="0" fontId="108" fillId="4" borderId="163" xfId="4" applyFont="1" applyFill="1" applyBorder="1" applyAlignment="1"/>
    <xf numFmtId="0" fontId="129" fillId="4" borderId="293" xfId="9" applyFont="1" applyFill="1" applyBorder="1" applyAlignment="1">
      <alignment horizontal="left" vertical="center"/>
    </xf>
    <xf numFmtId="0" fontId="152" fillId="0" borderId="45" xfId="4" applyFont="1" applyFill="1" applyBorder="1" applyAlignment="1">
      <alignment horizontal="center" vertical="center"/>
    </xf>
    <xf numFmtId="0" fontId="129" fillId="4" borderId="43" xfId="9" applyFont="1" applyFill="1" applyBorder="1" applyAlignment="1">
      <alignment horizontal="left" vertical="center"/>
    </xf>
    <xf numFmtId="0" fontId="152" fillId="0" borderId="46" xfId="4" applyFont="1" applyFill="1" applyBorder="1" applyAlignment="1">
      <alignment horizontal="center" vertical="center"/>
    </xf>
    <xf numFmtId="0" fontId="129" fillId="4" borderId="142" xfId="9" applyFont="1" applyFill="1" applyBorder="1" applyAlignment="1">
      <alignment horizontal="left" vertical="center"/>
    </xf>
    <xf numFmtId="0" fontId="152" fillId="0" borderId="23" xfId="4" applyFont="1" applyFill="1" applyBorder="1" applyAlignment="1">
      <alignment horizontal="center" vertical="center"/>
    </xf>
    <xf numFmtId="0" fontId="129" fillId="4" borderId="63" xfId="9" applyFont="1" applyFill="1" applyBorder="1" applyAlignment="1">
      <alignment horizontal="left" vertical="center"/>
    </xf>
    <xf numFmtId="0" fontId="152" fillId="0" borderId="64" xfId="4" applyFont="1" applyFill="1" applyBorder="1" applyAlignment="1">
      <alignment horizontal="center" vertical="center"/>
    </xf>
    <xf numFmtId="0" fontId="56" fillId="4" borderId="63" xfId="4" applyFont="1" applyFill="1" applyBorder="1" applyAlignment="1"/>
    <xf numFmtId="0" fontId="56" fillId="4" borderId="34" xfId="4" applyFont="1" applyFill="1" applyBorder="1" applyAlignment="1"/>
    <xf numFmtId="0" fontId="56" fillId="4" borderId="23" xfId="4" applyFont="1" applyFill="1" applyBorder="1" applyAlignment="1"/>
    <xf numFmtId="0" fontId="56" fillId="4" borderId="64" xfId="4" applyFont="1" applyFill="1" applyBorder="1" applyAlignment="1"/>
    <xf numFmtId="0" fontId="129" fillId="4" borderId="66" xfId="4" applyFont="1" applyFill="1" applyBorder="1" applyAlignment="1">
      <alignment horizontal="left" vertical="center"/>
    </xf>
    <xf numFmtId="0" fontId="129" fillId="4" borderId="339" xfId="9" applyFont="1" applyFill="1" applyBorder="1" applyAlignment="1">
      <alignment horizontal="left" vertical="center"/>
    </xf>
    <xf numFmtId="0" fontId="152" fillId="0" borderId="184" xfId="4" applyFont="1" applyFill="1" applyBorder="1" applyAlignment="1">
      <alignment horizontal="center" vertical="center"/>
    </xf>
    <xf numFmtId="0" fontId="56" fillId="4" borderId="222" xfId="4" applyFont="1" applyFill="1" applyBorder="1" applyAlignment="1"/>
    <xf numFmtId="0" fontId="56" fillId="4" borderId="183" xfId="4" applyFont="1" applyFill="1" applyBorder="1" applyAlignment="1"/>
    <xf numFmtId="0" fontId="56" fillId="4" borderId="184" xfId="4" applyFont="1" applyFill="1" applyBorder="1" applyAlignment="1"/>
    <xf numFmtId="0" fontId="56" fillId="4" borderId="185" xfId="4" applyFont="1" applyFill="1" applyBorder="1" applyAlignment="1"/>
    <xf numFmtId="0" fontId="74" fillId="4" borderId="257" xfId="4" applyFont="1" applyFill="1" applyBorder="1"/>
    <xf numFmtId="0" fontId="52" fillId="4" borderId="257" xfId="4" applyFont="1" applyFill="1" applyBorder="1" applyAlignment="1">
      <alignment horizontal="left" vertical="center"/>
    </xf>
    <xf numFmtId="0" fontId="52" fillId="4" borderId="19" xfId="4" applyFont="1" applyFill="1" applyBorder="1" applyAlignment="1">
      <alignment horizontal="left" vertical="center"/>
    </xf>
    <xf numFmtId="0" fontId="52" fillId="4" borderId="19" xfId="4" applyFont="1" applyFill="1" applyBorder="1" applyAlignment="1">
      <alignment horizontal="center" vertical="center"/>
    </xf>
    <xf numFmtId="0" fontId="74" fillId="4" borderId="19" xfId="4" applyFont="1" applyFill="1" applyBorder="1"/>
    <xf numFmtId="0" fontId="56" fillId="4" borderId="19" xfId="4" applyFont="1" applyFill="1" applyAlignment="1">
      <alignment horizontal="center" vertical="center"/>
    </xf>
    <xf numFmtId="0" fontId="98" fillId="0" borderId="19" xfId="9" applyFont="1" applyAlignment="1">
      <alignment horizontal="center"/>
    </xf>
    <xf numFmtId="0" fontId="56" fillId="4" borderId="19" xfId="4" applyFont="1" applyFill="1" applyAlignment="1">
      <alignment horizontal="center"/>
    </xf>
    <xf numFmtId="0" fontId="55" fillId="4" borderId="19" xfId="4" applyFont="1" applyFill="1" applyAlignment="1">
      <alignment horizontal="center"/>
    </xf>
    <xf numFmtId="0" fontId="53" fillId="4" borderId="19" xfId="4" applyFont="1" applyFill="1" applyAlignment="1"/>
    <xf numFmtId="0" fontId="55" fillId="9" borderId="69" xfId="4" applyFont="1" applyFill="1" applyBorder="1" applyAlignment="1">
      <alignment horizontal="center" vertical="center"/>
    </xf>
    <xf numFmtId="0" fontId="73" fillId="9" borderId="41" xfId="4" applyFont="1" applyFill="1" applyBorder="1" applyAlignment="1">
      <alignment horizontal="center" vertical="center" shrinkToFit="1"/>
    </xf>
    <xf numFmtId="0" fontId="56" fillId="7" borderId="137" xfId="4" applyFont="1" applyFill="1" applyBorder="1" applyAlignment="1">
      <alignment horizontal="center" vertical="center"/>
    </xf>
    <xf numFmtId="0" fontId="56" fillId="7" borderId="99" xfId="4" applyFont="1" applyFill="1" applyBorder="1" applyAlignment="1">
      <alignment vertical="center" wrapText="1"/>
    </xf>
    <xf numFmtId="0" fontId="52" fillId="7" borderId="72" xfId="4" applyFont="1" applyFill="1" applyBorder="1" applyAlignment="1">
      <alignment horizontal="center" vertical="center"/>
    </xf>
    <xf numFmtId="0" fontId="52" fillId="7" borderId="73" xfId="4" applyFont="1" applyFill="1" applyBorder="1" applyAlignment="1">
      <alignment horizontal="center" vertical="center"/>
    </xf>
    <xf numFmtId="0" fontId="52" fillId="4" borderId="137" xfId="4" applyFont="1" applyFill="1" applyBorder="1" applyAlignment="1">
      <alignment horizontal="center" vertical="center"/>
    </xf>
    <xf numFmtId="0" fontId="52" fillId="4" borderId="107" xfId="4" applyFont="1" applyFill="1" applyBorder="1" applyAlignment="1">
      <alignment horizontal="left" vertical="center"/>
    </xf>
    <xf numFmtId="0" fontId="52" fillId="4" borderId="99" xfId="4" applyFont="1" applyFill="1" applyBorder="1" applyAlignment="1">
      <alignment horizontal="center" vertical="center"/>
    </xf>
    <xf numFmtId="0" fontId="52" fillId="4" borderId="73" xfId="4" applyFont="1" applyFill="1" applyBorder="1" applyAlignment="1">
      <alignment horizontal="center" vertical="center"/>
    </xf>
    <xf numFmtId="0" fontId="56" fillId="7" borderId="81" xfId="4" applyFont="1" applyFill="1" applyBorder="1" applyAlignment="1">
      <alignment horizontal="center" vertical="center"/>
    </xf>
    <xf numFmtId="0" fontId="56" fillId="7" borderId="109" xfId="4" applyFont="1" applyFill="1" applyBorder="1" applyAlignment="1">
      <alignment vertical="center" wrapText="1"/>
    </xf>
    <xf numFmtId="0" fontId="52" fillId="7" borderId="1" xfId="4" applyFont="1" applyFill="1" applyBorder="1" applyAlignment="1">
      <alignment horizontal="center" vertical="center"/>
    </xf>
    <xf numFmtId="0" fontId="52" fillId="7" borderId="52" xfId="4" applyFont="1" applyFill="1" applyBorder="1" applyAlignment="1">
      <alignment horizontal="center" vertical="center"/>
    </xf>
    <xf numFmtId="0" fontId="52" fillId="4" borderId="80" xfId="4" applyFont="1" applyFill="1" applyBorder="1" applyAlignment="1">
      <alignment horizontal="center" vertical="center"/>
    </xf>
    <xf numFmtId="0" fontId="52" fillId="4" borderId="109" xfId="4" applyFont="1" applyFill="1" applyBorder="1" applyAlignment="1">
      <alignment vertical="center" wrapText="1"/>
    </xf>
    <xf numFmtId="0" fontId="73" fillId="4" borderId="10" xfId="4" applyFont="1" applyFill="1" applyBorder="1" applyAlignment="1">
      <alignment horizontal="center" vertical="center"/>
    </xf>
    <xf numFmtId="0" fontId="73" fillId="4" borderId="52" xfId="4" applyFont="1" applyFill="1" applyBorder="1" applyAlignment="1">
      <alignment horizontal="center" vertical="center"/>
    </xf>
    <xf numFmtId="0" fontId="2" fillId="7" borderId="158" xfId="4" applyFont="1" applyFill="1" applyBorder="1" applyAlignment="1">
      <alignment horizontal="center"/>
    </xf>
    <xf numFmtId="0" fontId="73" fillId="7" borderId="111" xfId="4" applyFont="1" applyFill="1" applyBorder="1" applyAlignment="1">
      <alignment horizontal="left" vertical="center"/>
    </xf>
    <xf numFmtId="0" fontId="73" fillId="7" borderId="11" xfId="4" applyFont="1" applyFill="1" applyBorder="1" applyAlignment="1">
      <alignment horizontal="center" vertical="center"/>
    </xf>
    <xf numFmtId="0" fontId="73" fillId="7" borderId="58" xfId="4" applyFont="1" applyFill="1" applyBorder="1" applyAlignment="1">
      <alignment horizontal="center" vertical="center"/>
    </xf>
    <xf numFmtId="0" fontId="52" fillId="4" borderId="75" xfId="4" applyFont="1" applyFill="1" applyBorder="1" applyAlignment="1">
      <alignment horizontal="center" vertical="center"/>
    </xf>
    <xf numFmtId="0" fontId="52" fillId="4" borderId="117" xfId="4" applyFont="1" applyFill="1" applyBorder="1" applyAlignment="1">
      <alignment vertical="center" wrapText="1"/>
    </xf>
    <xf numFmtId="0" fontId="53" fillId="4" borderId="10" xfId="4" applyFont="1" applyFill="1" applyBorder="1" applyAlignment="1"/>
    <xf numFmtId="0" fontId="53" fillId="4" borderId="52" xfId="4" applyFont="1" applyFill="1" applyBorder="1" applyAlignment="1"/>
    <xf numFmtId="0" fontId="88" fillId="7" borderId="109" xfId="4" applyFont="1" applyFill="1" applyBorder="1" applyAlignment="1">
      <alignment horizontal="center" vertical="center" wrapText="1"/>
    </xf>
    <xf numFmtId="0" fontId="88" fillId="7" borderId="109" xfId="4" applyFont="1" applyFill="1" applyBorder="1" applyAlignment="1">
      <alignment vertical="center" wrapText="1"/>
    </xf>
    <xf numFmtId="0" fontId="87" fillId="7" borderId="10" xfId="4" applyFont="1" applyFill="1" applyBorder="1" applyAlignment="1">
      <alignment horizontal="center" vertical="center" wrapText="1"/>
    </xf>
    <xf numFmtId="0" fontId="163" fillId="7" borderId="52" xfId="4" applyFont="1" applyFill="1" applyBorder="1" applyAlignment="1">
      <alignment horizontal="center" vertical="center"/>
    </xf>
    <xf numFmtId="0" fontId="112" fillId="4" borderId="80" xfId="4" applyFont="1" applyFill="1" applyBorder="1" applyAlignment="1">
      <alignment horizontal="center"/>
    </xf>
    <xf numFmtId="0" fontId="88" fillId="4" borderId="109" xfId="4" applyFont="1" applyFill="1" applyBorder="1" applyAlignment="1">
      <alignment vertical="center" wrapText="1"/>
    </xf>
    <xf numFmtId="0" fontId="88" fillId="4" borderId="10" xfId="4" applyFont="1" applyFill="1" applyBorder="1" applyAlignment="1">
      <alignment horizontal="center" vertical="center"/>
    </xf>
    <xf numFmtId="0" fontId="88" fillId="4" borderId="52" xfId="4" applyFont="1" applyFill="1" applyBorder="1" applyAlignment="1">
      <alignment horizontal="center" vertical="center"/>
    </xf>
    <xf numFmtId="0" fontId="87" fillId="7" borderId="109" xfId="4" applyFont="1" applyFill="1" applyBorder="1" applyAlignment="1">
      <alignment horizontal="center" vertical="center" wrapText="1"/>
    </xf>
    <xf numFmtId="0" fontId="87" fillId="7" borderId="109" xfId="4" applyFont="1" applyFill="1" applyBorder="1" applyAlignment="1">
      <alignment vertical="center" wrapText="1"/>
    </xf>
    <xf numFmtId="0" fontId="163" fillId="7" borderId="58" xfId="4" applyFont="1" applyFill="1" applyBorder="1" applyAlignment="1">
      <alignment horizontal="center" vertical="center"/>
    </xf>
    <xf numFmtId="0" fontId="88" fillId="7" borderId="10" xfId="4" applyFont="1" applyFill="1" applyBorder="1" applyAlignment="1">
      <alignment horizontal="center" vertical="center" wrapText="1"/>
    </xf>
    <xf numFmtId="0" fontId="11" fillId="4" borderId="52" xfId="4" applyFont="1" applyFill="1" applyBorder="1" applyAlignment="1">
      <alignment horizontal="center" vertical="center"/>
    </xf>
    <xf numFmtId="0" fontId="54" fillId="4" borderId="80" xfId="4" applyFont="1" applyFill="1" applyBorder="1" applyAlignment="1"/>
    <xf numFmtId="0" fontId="87" fillId="4" borderId="109" xfId="4" applyFont="1" applyFill="1" applyBorder="1" applyAlignment="1">
      <alignment vertical="center" wrapText="1"/>
    </xf>
    <xf numFmtId="0" fontId="87" fillId="4" borderId="10" xfId="4" applyFont="1" applyFill="1" applyBorder="1" applyAlignment="1">
      <alignment horizontal="center" vertical="center"/>
    </xf>
    <xf numFmtId="0" fontId="87" fillId="4" borderId="52" xfId="4" applyFont="1" applyFill="1" applyBorder="1" applyAlignment="1">
      <alignment horizontal="center" vertical="center"/>
    </xf>
    <xf numFmtId="0" fontId="23" fillId="4" borderId="52" xfId="4" applyFont="1" applyFill="1" applyBorder="1" applyAlignment="1">
      <alignment horizontal="center" vertical="center" wrapText="1"/>
    </xf>
    <xf numFmtId="0" fontId="11" fillId="4" borderId="9" xfId="4" applyFont="1" applyFill="1" applyBorder="1" applyAlignment="1">
      <alignment horizontal="center" vertical="center"/>
    </xf>
    <xf numFmtId="0" fontId="73" fillId="4" borderId="341" xfId="4" applyFont="1" applyFill="1" applyBorder="1" applyAlignment="1">
      <alignment horizontal="left" vertical="center"/>
    </xf>
    <xf numFmtId="0" fontId="73" fillId="4" borderId="10" xfId="4" applyFont="1" applyFill="1" applyBorder="1" applyAlignment="1">
      <alignment horizontal="center" vertical="center" wrapText="1"/>
    </xf>
    <xf numFmtId="0" fontId="73" fillId="4" borderId="52" xfId="4" applyFont="1" applyFill="1" applyBorder="1" applyAlignment="1">
      <alignment horizontal="center" vertical="center" wrapText="1"/>
    </xf>
    <xf numFmtId="0" fontId="87" fillId="7" borderId="1" xfId="4" applyFont="1" applyFill="1" applyBorder="1" applyAlignment="1">
      <alignment horizontal="center" vertical="center" wrapText="1"/>
    </xf>
    <xf numFmtId="0" fontId="53" fillId="7" borderId="80" xfId="4" applyFont="1" applyFill="1" applyBorder="1" applyAlignment="1"/>
    <xf numFmtId="0" fontId="139" fillId="7" borderId="109" xfId="4" applyFont="1" applyFill="1" applyBorder="1" applyAlignment="1"/>
    <xf numFmtId="0" fontId="56" fillId="7" borderId="10" xfId="4" applyFont="1" applyFill="1" applyBorder="1" applyAlignment="1">
      <alignment horizontal="center"/>
    </xf>
    <xf numFmtId="0" fontId="53" fillId="7" borderId="52" xfId="4" applyFont="1" applyFill="1" applyBorder="1" applyAlignment="1"/>
    <xf numFmtId="0" fontId="53" fillId="7" borderId="19" xfId="4" applyFont="1" applyFill="1" applyBorder="1" applyAlignment="1"/>
    <xf numFmtId="0" fontId="53" fillId="7" borderId="84" xfId="4" applyFont="1" applyFill="1" applyBorder="1" applyAlignment="1"/>
    <xf numFmtId="0" fontId="53" fillId="7" borderId="111" xfId="4" applyFont="1" applyFill="1" applyBorder="1" applyAlignment="1"/>
    <xf numFmtId="0" fontId="56" fillId="7" borderId="21" xfId="4" applyFont="1" applyFill="1" applyBorder="1" applyAlignment="1">
      <alignment horizontal="center"/>
    </xf>
    <xf numFmtId="0" fontId="53" fillId="7" borderId="58" xfId="4" applyFont="1" applyFill="1" applyBorder="1" applyAlignment="1"/>
    <xf numFmtId="0" fontId="88" fillId="7" borderId="111" xfId="4" applyFont="1" applyFill="1" applyBorder="1" applyAlignment="1">
      <alignment horizontal="center" vertical="center" wrapText="1"/>
    </xf>
    <xf numFmtId="0" fontId="88" fillId="7" borderId="111" xfId="4" applyFont="1" applyFill="1" applyBorder="1" applyAlignment="1">
      <alignment vertical="center" wrapText="1"/>
    </xf>
    <xf numFmtId="0" fontId="88" fillId="7" borderId="1" xfId="4" applyFont="1" applyFill="1" applyBorder="1" applyAlignment="1">
      <alignment horizontal="center" vertical="center" wrapText="1"/>
    </xf>
    <xf numFmtId="0" fontId="88" fillId="7" borderId="52" xfId="4" applyFont="1" applyFill="1" applyBorder="1" applyAlignment="1">
      <alignment horizontal="center" vertical="center" wrapText="1"/>
    </xf>
    <xf numFmtId="0" fontId="53" fillId="7" borderId="89" xfId="4" applyFont="1" applyFill="1" applyBorder="1" applyAlignment="1"/>
    <xf numFmtId="0" fontId="53" fillId="7" borderId="131" xfId="4" applyFont="1" applyFill="1" applyBorder="1" applyAlignment="1"/>
    <xf numFmtId="0" fontId="56" fillId="7" borderId="86" xfId="4" applyFont="1" applyFill="1" applyBorder="1" applyAlignment="1">
      <alignment horizontal="center"/>
    </xf>
    <xf numFmtId="0" fontId="53" fillId="7" borderId="92" xfId="4" applyFont="1" applyFill="1" applyBorder="1" applyAlignment="1"/>
    <xf numFmtId="0" fontId="53" fillId="4" borderId="93" xfId="4" applyFont="1" applyFill="1" applyBorder="1" applyAlignment="1"/>
    <xf numFmtId="0" fontId="54" fillId="4" borderId="19" xfId="4" applyFont="1" applyFill="1" applyAlignment="1">
      <alignment horizontal="center"/>
    </xf>
    <xf numFmtId="0" fontId="52" fillId="4" borderId="43" xfId="4" applyFont="1" applyFill="1" applyBorder="1" applyAlignment="1">
      <alignment vertical="center"/>
    </xf>
    <xf numFmtId="0" fontId="52" fillId="4" borderId="293" xfId="4" applyFont="1" applyFill="1" applyBorder="1" applyAlignment="1">
      <alignment horizontal="left" vertical="center"/>
    </xf>
    <xf numFmtId="0" fontId="129" fillId="4" borderId="24" xfId="4" applyFont="1" applyFill="1" applyBorder="1" applyAlignment="1">
      <alignment horizontal="center" vertical="center" wrapText="1" shrinkToFit="1"/>
    </xf>
    <xf numFmtId="0" fontId="129" fillId="4" borderId="46" xfId="4" applyFont="1" applyFill="1" applyBorder="1" applyAlignment="1">
      <alignment horizontal="center" vertical="center" wrapText="1" shrinkToFit="1"/>
    </xf>
    <xf numFmtId="0" fontId="52" fillId="4" borderId="137" xfId="4" applyFont="1" applyFill="1" applyBorder="1" applyAlignment="1">
      <alignment horizontal="left" vertical="center"/>
    </xf>
    <xf numFmtId="0" fontId="52" fillId="4" borderId="63" xfId="4" applyFont="1" applyFill="1" applyBorder="1" applyAlignment="1">
      <alignment vertical="center"/>
    </xf>
    <xf numFmtId="0" fontId="52" fillId="4" borderId="34" xfId="4" applyFont="1" applyFill="1" applyBorder="1" applyAlignment="1">
      <alignment vertical="center" wrapText="1"/>
    </xf>
    <xf numFmtId="0" fontId="52" fillId="4" borderId="84" xfId="4" applyFont="1" applyFill="1" applyBorder="1" applyAlignment="1">
      <alignment vertical="center"/>
    </xf>
    <xf numFmtId="0" fontId="52" fillId="4" borderId="234" xfId="4" applyFont="1" applyFill="1" applyBorder="1" applyAlignment="1">
      <alignment vertical="center" wrapText="1"/>
    </xf>
    <xf numFmtId="0" fontId="73" fillId="4" borderId="21" xfId="4" applyFont="1" applyFill="1" applyBorder="1" applyAlignment="1">
      <alignment horizontal="center" vertical="center"/>
    </xf>
    <xf numFmtId="0" fontId="73" fillId="4" borderId="58" xfId="4" applyFont="1" applyFill="1" applyBorder="1" applyAlignment="1">
      <alignment horizontal="center" vertical="center"/>
    </xf>
    <xf numFmtId="0" fontId="125" fillId="4" borderId="63" xfId="4" applyFont="1" applyFill="1" applyBorder="1" applyAlignment="1">
      <alignment horizontal="left" vertical="center"/>
    </xf>
    <xf numFmtId="0" fontId="125" fillId="4" borderId="34" xfId="4" applyFont="1" applyFill="1" applyBorder="1" applyAlignment="1">
      <alignment horizontal="left" vertical="center"/>
    </xf>
    <xf numFmtId="0" fontId="108" fillId="4" borderId="342" xfId="4" applyFont="1" applyFill="1" applyBorder="1" applyAlignment="1"/>
    <xf numFmtId="0" fontId="108" fillId="4" borderId="23" xfId="4" applyFont="1" applyFill="1" applyBorder="1" applyAlignment="1"/>
    <xf numFmtId="0" fontId="87" fillId="4" borderId="63" xfId="4" applyFont="1" applyFill="1" applyBorder="1" applyAlignment="1">
      <alignment vertical="center" wrapText="1"/>
    </xf>
    <xf numFmtId="0" fontId="87" fillId="4" borderId="34" xfId="4" applyFont="1" applyFill="1" applyBorder="1" applyAlignment="1">
      <alignment vertical="center" wrapText="1"/>
    </xf>
    <xf numFmtId="0" fontId="129" fillId="4" borderId="64" xfId="4" applyFont="1" applyFill="1" applyBorder="1" applyAlignment="1">
      <alignment horizontal="center" vertical="center" wrapText="1"/>
    </xf>
    <xf numFmtId="0" fontId="88" fillId="7" borderId="117" xfId="4" applyFont="1" applyFill="1" applyBorder="1" applyAlignment="1">
      <alignment vertical="center" wrapText="1"/>
    </xf>
    <xf numFmtId="0" fontId="87" fillId="7" borderId="20" xfId="4" applyFont="1" applyFill="1" applyBorder="1" applyAlignment="1">
      <alignment horizontal="center" vertical="center" wrapText="1"/>
    </xf>
    <xf numFmtId="0" fontId="87" fillId="4" borderId="242" xfId="4" applyFont="1" applyFill="1" applyBorder="1" applyAlignment="1">
      <alignment horizontal="center" vertical="center" wrapText="1"/>
    </xf>
    <xf numFmtId="0" fontId="88" fillId="4" borderId="63" xfId="4" applyFont="1" applyFill="1" applyBorder="1" applyAlignment="1">
      <alignment horizontal="left" vertical="center" wrapText="1"/>
    </xf>
    <xf numFmtId="0" fontId="88" fillId="4" borderId="34" xfId="4" applyFont="1" applyFill="1" applyBorder="1" applyAlignment="1">
      <alignment horizontal="left" vertical="center" wrapText="1"/>
    </xf>
    <xf numFmtId="0" fontId="88" fillId="4" borderId="63" xfId="4" applyFont="1" applyFill="1" applyBorder="1" applyAlignment="1">
      <alignment vertical="center" wrapText="1"/>
    </xf>
    <xf numFmtId="0" fontId="88" fillId="4" borderId="34" xfId="4" applyFont="1" applyFill="1" applyBorder="1" applyAlignment="1">
      <alignment vertical="center" wrapText="1"/>
    </xf>
    <xf numFmtId="0" fontId="87" fillId="4" borderId="63" xfId="4" applyFont="1" applyFill="1" applyBorder="1" applyAlignment="1">
      <alignment horizontal="left" vertical="center" wrapText="1"/>
    </xf>
    <xf numFmtId="0" fontId="87" fillId="4" borderId="34" xfId="4" applyFont="1" applyFill="1" applyBorder="1" applyAlignment="1">
      <alignment horizontal="left" vertical="center" wrapText="1"/>
    </xf>
    <xf numFmtId="0" fontId="29" fillId="7" borderId="63" xfId="4" applyFont="1" applyFill="1" applyBorder="1" applyAlignment="1">
      <alignment horizontal="center" vertical="center" wrapText="1"/>
    </xf>
    <xf numFmtId="0" fontId="74" fillId="4" borderId="142" xfId="4" applyFont="1" applyFill="1" applyBorder="1"/>
    <xf numFmtId="0" fontId="74" fillId="4" borderId="31" xfId="4" applyFont="1" applyFill="1" applyBorder="1"/>
    <xf numFmtId="0" fontId="74" fillId="4" borderId="64" xfId="4" applyFont="1" applyFill="1" applyBorder="1"/>
    <xf numFmtId="0" fontId="29" fillId="7" borderId="47" xfId="4" applyFont="1" applyFill="1" applyBorder="1" applyAlignment="1">
      <alignment horizontal="center" vertical="center" wrapText="1"/>
    </xf>
    <xf numFmtId="0" fontId="89" fillId="4" borderId="62" xfId="4" applyFont="1" applyFill="1" applyBorder="1"/>
    <xf numFmtId="0" fontId="29" fillId="7" borderId="48" xfId="4" applyFont="1" applyFill="1" applyBorder="1" applyAlignment="1">
      <alignment horizontal="center" vertical="center" wrapText="1"/>
    </xf>
    <xf numFmtId="0" fontId="74" fillId="4" borderId="30" xfId="4" applyFont="1" applyFill="1" applyBorder="1"/>
    <xf numFmtId="0" fontId="74" fillId="4" borderId="50" xfId="4" applyFont="1" applyFill="1" applyBorder="1"/>
    <xf numFmtId="0" fontId="125" fillId="4" borderId="23" xfId="4" applyFont="1" applyFill="1" applyBorder="1" applyAlignment="1">
      <alignment horizontal="center" vertical="center" wrapText="1"/>
    </xf>
    <xf numFmtId="0" fontId="125" fillId="4" borderId="64" xfId="4" applyFont="1" applyFill="1" applyBorder="1" applyAlignment="1">
      <alignment horizontal="center" vertical="center" wrapText="1"/>
    </xf>
    <xf numFmtId="0" fontId="74" fillId="4" borderId="62" xfId="4" applyFont="1" applyFill="1" applyBorder="1"/>
    <xf numFmtId="0" fontId="74" fillId="4" borderId="25" xfId="4" applyFont="1" applyFill="1" applyBorder="1"/>
    <xf numFmtId="0" fontId="74" fillId="4" borderId="66" xfId="4" applyFont="1" applyFill="1" applyBorder="1"/>
    <xf numFmtId="0" fontId="88" fillId="4" borderId="63" xfId="4" applyFont="1" applyFill="1" applyBorder="1" applyAlignment="1">
      <alignment horizontal="center" vertical="center" wrapText="1" shrinkToFit="1"/>
    </xf>
    <xf numFmtId="0" fontId="88" fillId="4" borderId="34" xfId="4" applyFont="1" applyFill="1" applyBorder="1" applyAlignment="1">
      <alignment horizontal="left" vertical="center" wrapText="1" shrinkToFit="1"/>
    </xf>
    <xf numFmtId="0" fontId="133" fillId="4" borderId="25" xfId="4" applyFont="1" applyFill="1" applyBorder="1" applyAlignment="1">
      <alignment horizontal="center" vertical="center" wrapText="1"/>
    </xf>
    <xf numFmtId="0" fontId="129" fillId="4" borderId="64" xfId="4" applyFont="1" applyFill="1" applyBorder="1" applyAlignment="1">
      <alignment horizontal="center"/>
    </xf>
    <xf numFmtId="0" fontId="74" fillId="4" borderId="188" xfId="4" applyFont="1" applyFill="1" applyBorder="1"/>
    <xf numFmtId="0" fontId="87" fillId="7" borderId="63" xfId="4" applyFont="1" applyFill="1" applyBorder="1" applyAlignment="1">
      <alignment horizontal="center" vertical="center" wrapText="1"/>
    </xf>
    <xf numFmtId="0" fontId="74" fillId="4" borderId="159" xfId="4" applyFont="1" applyFill="1" applyBorder="1"/>
    <xf numFmtId="0" fontId="87" fillId="7" borderId="144" xfId="4" applyFont="1" applyFill="1" applyBorder="1" applyAlignment="1">
      <alignment horizontal="center" vertical="center" wrapText="1"/>
    </xf>
    <xf numFmtId="0" fontId="74" fillId="4" borderId="23" xfId="4" applyFont="1" applyFill="1" applyBorder="1"/>
    <xf numFmtId="0" fontId="74" fillId="4" borderId="145" xfId="4" applyFont="1" applyFill="1" applyBorder="1"/>
    <xf numFmtId="0" fontId="87" fillId="7" borderId="47" xfId="4" applyFont="1" applyFill="1" applyBorder="1" applyAlignment="1">
      <alignment horizontal="center" vertical="center" wrapText="1"/>
    </xf>
    <xf numFmtId="0" fontId="87" fillId="4" borderId="339" xfId="4" applyFont="1" applyFill="1" applyBorder="1" applyAlignment="1">
      <alignment horizontal="left" vertical="center" wrapText="1"/>
    </xf>
    <xf numFmtId="0" fontId="29" fillId="7" borderId="222" xfId="4" applyFont="1" applyFill="1" applyBorder="1" applyAlignment="1">
      <alignment horizontal="center" vertical="center" wrapText="1"/>
    </xf>
    <xf numFmtId="0" fontId="74" fillId="4" borderId="340" xfId="4" applyFont="1" applyFill="1" applyBorder="1"/>
    <xf numFmtId="0" fontId="74" fillId="4" borderId="184" xfId="4" applyFont="1" applyFill="1" applyBorder="1"/>
    <xf numFmtId="0" fontId="74" fillId="4" borderId="148" xfId="4" applyFont="1" applyFill="1" applyBorder="1"/>
    <xf numFmtId="0" fontId="56" fillId="4" borderId="257" xfId="4" applyFont="1" applyFill="1" applyBorder="1" applyAlignment="1"/>
    <xf numFmtId="0" fontId="54" fillId="4" borderId="19" xfId="4" applyFont="1" applyFill="1" applyBorder="1" applyAlignment="1">
      <alignment horizontal="center"/>
    </xf>
    <xf numFmtId="0" fontId="56" fillId="7" borderId="19" xfId="4" applyFont="1" applyFill="1" applyBorder="1" applyAlignment="1"/>
    <xf numFmtId="0" fontId="73" fillId="4" borderId="19" xfId="4" applyFont="1" applyFill="1" applyAlignment="1">
      <alignment horizontal="center"/>
    </xf>
    <xf numFmtId="0" fontId="140" fillId="4" borderId="19" xfId="4" applyFont="1" applyFill="1" applyAlignment="1"/>
    <xf numFmtId="0" fontId="129" fillId="4" borderId="53" xfId="4" applyFont="1" applyFill="1" applyBorder="1" applyAlignment="1">
      <alignment horizontal="left" vertical="center"/>
    </xf>
    <xf numFmtId="0" fontId="129" fillId="4" borderId="264" xfId="4" applyFont="1" applyFill="1" applyBorder="1" applyAlignment="1">
      <alignment horizontal="left" vertical="center"/>
    </xf>
    <xf numFmtId="0" fontId="129" fillId="4" borderId="58" xfId="4" applyFont="1" applyFill="1" applyBorder="1" applyAlignment="1">
      <alignment horizontal="center" vertical="center"/>
    </xf>
    <xf numFmtId="0" fontId="87" fillId="4" borderId="56" xfId="4" applyFont="1" applyFill="1" applyBorder="1" applyAlignment="1">
      <alignment horizontal="left" vertical="center"/>
    </xf>
    <xf numFmtId="0" fontId="129" fillId="4" borderId="51" xfId="4" applyFont="1" applyFill="1" applyBorder="1" applyAlignment="1">
      <alignment horizontal="left" vertical="center"/>
    </xf>
    <xf numFmtId="0" fontId="129" fillId="4" borderId="52" xfId="4" applyFont="1" applyFill="1" applyBorder="1" applyAlignment="1">
      <alignment horizontal="center" vertical="center"/>
    </xf>
    <xf numFmtId="0" fontId="133" fillId="4" borderId="21" xfId="4" applyFont="1" applyFill="1" applyBorder="1" applyAlignment="1">
      <alignment horizontal="left" vertical="center"/>
    </xf>
    <xf numFmtId="0" fontId="133" fillId="4" borderId="11" xfId="4" applyFont="1" applyFill="1" applyBorder="1" applyAlignment="1">
      <alignment horizontal="center" vertical="center"/>
    </xf>
    <xf numFmtId="0" fontId="133" fillId="4" borderId="58" xfId="4" applyFont="1" applyFill="1" applyBorder="1" applyAlignment="1">
      <alignment horizontal="center" vertical="center"/>
    </xf>
    <xf numFmtId="0" fontId="52" fillId="4" borderId="158" xfId="4" applyFont="1" applyFill="1" applyBorder="1" applyAlignment="1">
      <alignment horizontal="left" vertical="center"/>
    </xf>
    <xf numFmtId="0" fontId="52" fillId="4" borderId="111" xfId="4" applyFont="1" applyFill="1" applyBorder="1" applyAlignment="1">
      <alignment horizontal="left" vertical="center"/>
    </xf>
    <xf numFmtId="0" fontId="52" fillId="4" borderId="11" xfId="4" applyFont="1" applyFill="1" applyBorder="1" applyAlignment="1">
      <alignment horizontal="center" vertical="center"/>
    </xf>
    <xf numFmtId="0" fontId="52" fillId="4" borderId="58" xfId="4" applyFont="1" applyFill="1" applyBorder="1" applyAlignment="1">
      <alignment horizontal="center" vertical="center"/>
    </xf>
    <xf numFmtId="0" fontId="132" fillId="4" borderId="53" xfId="4" applyFont="1" applyFill="1" applyBorder="1" applyAlignment="1">
      <alignment horizontal="left" vertical="center"/>
    </xf>
    <xf numFmtId="0" fontId="132" fillId="4" borderId="21" xfId="4" applyFont="1" applyFill="1" applyBorder="1" applyAlignment="1">
      <alignment horizontal="left" vertical="center"/>
    </xf>
    <xf numFmtId="0" fontId="132" fillId="4" borderId="11" xfId="4" applyFont="1" applyFill="1" applyBorder="1" applyAlignment="1">
      <alignment horizontal="center" vertical="center"/>
    </xf>
    <xf numFmtId="0" fontId="132" fillId="4" borderId="58" xfId="4" applyFont="1" applyFill="1" applyBorder="1" applyAlignment="1">
      <alignment horizontal="center" vertical="center"/>
    </xf>
    <xf numFmtId="0" fontId="52" fillId="4" borderId="232" xfId="4" applyFont="1" applyFill="1" applyBorder="1" applyAlignment="1">
      <alignment horizontal="left" vertical="center"/>
    </xf>
    <xf numFmtId="0" fontId="52" fillId="4" borderId="131" xfId="4" applyFont="1" applyFill="1" applyBorder="1" applyAlignment="1">
      <alignment horizontal="left" vertical="center"/>
    </xf>
    <xf numFmtId="0" fontId="52" fillId="4" borderId="87" xfId="4" applyFont="1" applyFill="1" applyBorder="1" applyAlignment="1">
      <alignment horizontal="center" vertical="center"/>
    </xf>
    <xf numFmtId="0" fontId="52" fillId="4" borderId="92" xfId="4" applyFont="1" applyFill="1" applyBorder="1" applyAlignment="1">
      <alignment horizontal="center" vertical="center"/>
    </xf>
    <xf numFmtId="0" fontId="52" fillId="4" borderId="88" xfId="4" applyFont="1" applyFill="1" applyBorder="1" applyAlignment="1">
      <alignment horizontal="left"/>
    </xf>
    <xf numFmtId="0" fontId="52" fillId="4" borderId="343" xfId="4" applyFont="1" applyFill="1" applyBorder="1" applyAlignment="1">
      <alignment horizontal="left" vertical="center"/>
    </xf>
    <xf numFmtId="0" fontId="52" fillId="4" borderId="129" xfId="4" applyFont="1" applyFill="1" applyBorder="1" applyAlignment="1">
      <alignment horizontal="center"/>
    </xf>
    <xf numFmtId="0" fontId="52" fillId="4" borderId="130" xfId="4" applyFont="1" applyFill="1" applyBorder="1" applyAlignment="1">
      <alignment horizontal="center"/>
    </xf>
    <xf numFmtId="0" fontId="87" fillId="4" borderId="324" xfId="9" applyFont="1" applyFill="1" applyBorder="1" applyAlignment="1">
      <alignment horizontal="left" vertical="center" wrapText="1"/>
    </xf>
    <xf numFmtId="0" fontId="108" fillId="4" borderId="324" xfId="4" applyFont="1" applyFill="1" applyBorder="1" applyAlignment="1"/>
    <xf numFmtId="0" fontId="108" fillId="4" borderId="30" xfId="4" applyFont="1" applyFill="1" applyBorder="1" applyAlignment="1"/>
    <xf numFmtId="0" fontId="132" fillId="4" borderId="344" xfId="9" applyFont="1" applyFill="1" applyBorder="1" applyAlignment="1">
      <alignment horizontal="left" vertical="center" wrapText="1"/>
    </xf>
    <xf numFmtId="0" fontId="132" fillId="4" borderId="325" xfId="9" applyFont="1" applyFill="1" applyBorder="1" applyAlignment="1">
      <alignment horizontal="left" vertical="center" wrapText="1"/>
    </xf>
    <xf numFmtId="0" fontId="132" fillId="4" borderId="345" xfId="9" applyFont="1" applyFill="1" applyBorder="1" applyAlignment="1">
      <alignment vertical="center" wrapText="1"/>
    </xf>
    <xf numFmtId="0" fontId="132" fillId="4" borderId="26" xfId="9" applyFont="1" applyFill="1" applyBorder="1" applyAlignment="1">
      <alignment horizontal="center" vertical="center" wrapText="1"/>
    </xf>
    <xf numFmtId="0" fontId="132" fillId="4" borderId="214" xfId="9" applyFont="1" applyFill="1" applyBorder="1" applyAlignment="1">
      <alignment horizontal="center" vertical="center" wrapText="1"/>
    </xf>
    <xf numFmtId="0" fontId="108" fillId="4" borderId="120" xfId="4" applyFont="1" applyFill="1" applyBorder="1" applyAlignment="1"/>
    <xf numFmtId="0" fontId="108" fillId="4" borderId="346" xfId="4" applyFont="1" applyFill="1" applyBorder="1" applyAlignment="1"/>
    <xf numFmtId="0" fontId="52" fillId="4" borderId="81" xfId="4" applyFont="1" applyFill="1" applyBorder="1" applyAlignment="1">
      <alignment horizontal="left" vertical="center"/>
    </xf>
    <xf numFmtId="0" fontId="52" fillId="4" borderId="1" xfId="4" applyFont="1" applyFill="1" applyBorder="1" applyAlignment="1">
      <alignment horizontal="center" vertical="center"/>
    </xf>
    <xf numFmtId="0" fontId="129" fillId="7" borderId="52" xfId="4" applyFont="1" applyFill="1" applyBorder="1" applyAlignment="1">
      <alignment horizontal="center" vertical="center"/>
    </xf>
    <xf numFmtId="0" fontId="87" fillId="7" borderId="111" xfId="4" applyFont="1" applyFill="1" applyBorder="1" applyAlignment="1">
      <alignment vertical="center" wrapText="1"/>
    </xf>
    <xf numFmtId="0" fontId="129" fillId="7" borderId="58" xfId="4" applyFont="1" applyFill="1" applyBorder="1" applyAlignment="1">
      <alignment horizontal="center" vertical="center"/>
    </xf>
    <xf numFmtId="0" fontId="52" fillId="4" borderId="347" xfId="4" applyFont="1" applyFill="1" applyBorder="1" applyAlignment="1">
      <alignment horizontal="left" vertical="center"/>
    </xf>
    <xf numFmtId="0" fontId="52" fillId="4" borderId="303" xfId="4" applyFont="1" applyFill="1" applyBorder="1" applyAlignment="1">
      <alignment horizontal="left" vertical="center"/>
    </xf>
    <xf numFmtId="0" fontId="87" fillId="7" borderId="348" xfId="4" applyFont="1" applyFill="1" applyBorder="1" applyAlignment="1">
      <alignment horizontal="center" vertical="center" wrapText="1"/>
    </xf>
    <xf numFmtId="0" fontId="87" fillId="7" borderId="273" xfId="4" applyFont="1" applyFill="1" applyBorder="1" applyAlignment="1">
      <alignment horizontal="center" vertical="center" wrapText="1"/>
    </xf>
    <xf numFmtId="0" fontId="52" fillId="4" borderId="271" xfId="4" applyFont="1" applyFill="1" applyBorder="1" applyAlignment="1">
      <alignment horizontal="left" vertical="center"/>
    </xf>
    <xf numFmtId="0" fontId="52" fillId="4" borderId="96" xfId="4" applyFont="1" applyFill="1" applyBorder="1" applyAlignment="1">
      <alignment horizontal="center" vertical="center"/>
    </xf>
    <xf numFmtId="0" fontId="52" fillId="4" borderId="168" xfId="4" applyFont="1" applyFill="1" applyBorder="1" applyAlignment="1">
      <alignment horizontal="center" vertical="center"/>
    </xf>
    <xf numFmtId="0" fontId="52" fillId="4" borderId="20" xfId="4" applyFont="1" applyFill="1" applyBorder="1" applyAlignment="1">
      <alignment horizontal="left" vertical="center"/>
    </xf>
    <xf numFmtId="0" fontId="52" fillId="4" borderId="117" xfId="4" applyFont="1" applyFill="1" applyBorder="1" applyAlignment="1">
      <alignment horizontal="left" vertical="center"/>
    </xf>
    <xf numFmtId="0" fontId="52" fillId="7" borderId="22" xfId="4" applyFont="1" applyFill="1" applyBorder="1" applyAlignment="1">
      <alignment horizontal="center" vertical="center"/>
    </xf>
    <xf numFmtId="0" fontId="52" fillId="7" borderId="114" xfId="4" applyFont="1" applyFill="1" applyBorder="1" applyAlignment="1">
      <alignment horizontal="center" vertical="center"/>
    </xf>
    <xf numFmtId="0" fontId="52" fillId="4" borderId="109" xfId="4" applyFont="1" applyFill="1" applyBorder="1" applyAlignment="1">
      <alignment horizontal="left" vertical="center"/>
    </xf>
    <xf numFmtId="0" fontId="52" fillId="7" borderId="110" xfId="4" applyFont="1" applyFill="1" applyBorder="1" applyAlignment="1">
      <alignment horizontal="center" vertical="center"/>
    </xf>
    <xf numFmtId="0" fontId="52" fillId="4" borderId="10" xfId="4" applyFont="1" applyFill="1" applyBorder="1" applyAlignment="1">
      <alignment horizontal="left" vertical="center"/>
    </xf>
    <xf numFmtId="0" fontId="87" fillId="7" borderId="21" xfId="4" applyFont="1" applyFill="1" applyBorder="1" applyAlignment="1">
      <alignment horizontal="center" vertical="center" wrapText="1"/>
    </xf>
    <xf numFmtId="0" fontId="87" fillId="7" borderId="3" xfId="4" applyFont="1" applyFill="1" applyBorder="1" applyAlignment="1">
      <alignment horizontal="center" vertical="center" wrapText="1"/>
    </xf>
    <xf numFmtId="0" fontId="87" fillId="7" borderId="110" xfId="4" applyFont="1" applyFill="1" applyBorder="1" applyAlignment="1">
      <alignment horizontal="center" vertical="center" wrapText="1"/>
    </xf>
    <xf numFmtId="0" fontId="73" fillId="7" borderId="81" xfId="4" applyFont="1" applyFill="1" applyBorder="1" applyAlignment="1">
      <alignment horizontal="left" vertical="center"/>
    </xf>
    <xf numFmtId="0" fontId="73" fillId="7" borderId="23" xfId="4" applyFont="1" applyFill="1" applyBorder="1" applyAlignment="1">
      <alignment horizontal="center" vertical="center"/>
    </xf>
    <xf numFmtId="0" fontId="73" fillId="7" borderId="3" xfId="4" applyFont="1" applyFill="1" applyBorder="1" applyAlignment="1">
      <alignment horizontal="center" vertical="center"/>
    </xf>
    <xf numFmtId="0" fontId="125" fillId="7" borderId="1" xfId="4" applyFont="1" applyFill="1" applyBorder="1" applyAlignment="1">
      <alignment horizontal="center" vertical="center" shrinkToFit="1"/>
    </xf>
    <xf numFmtId="0" fontId="73" fillId="7" borderId="109" xfId="4" applyFont="1" applyFill="1" applyBorder="1" applyAlignment="1">
      <alignment horizontal="left" vertical="center"/>
    </xf>
    <xf numFmtId="0" fontId="73" fillId="7" borderId="1" xfId="4" applyFont="1" applyFill="1" applyBorder="1" applyAlignment="1">
      <alignment horizontal="center" vertical="center"/>
    </xf>
    <xf numFmtId="0" fontId="73" fillId="7" borderId="110" xfId="4" applyFont="1" applyFill="1" applyBorder="1" applyAlignment="1">
      <alignment horizontal="center"/>
    </xf>
    <xf numFmtId="0" fontId="87" fillId="4" borderId="10" xfId="4" applyFont="1" applyFill="1" applyBorder="1" applyAlignment="1">
      <alignment horizontal="left" vertical="center"/>
    </xf>
    <xf numFmtId="0" fontId="132" fillId="4" borderId="34" xfId="4" applyFont="1" applyFill="1" applyBorder="1" applyAlignment="1">
      <alignment horizontal="center" vertical="center" wrapText="1"/>
    </xf>
    <xf numFmtId="0" fontId="87" fillId="7" borderId="9" xfId="4" applyFont="1" applyFill="1" applyBorder="1" applyAlignment="1">
      <alignment horizontal="center" vertical="center"/>
    </xf>
    <xf numFmtId="0" fontId="87" fillId="4" borderId="109" xfId="4" applyFont="1" applyFill="1" applyBorder="1" applyAlignment="1">
      <alignment horizontal="left" vertical="center"/>
    </xf>
    <xf numFmtId="0" fontId="87" fillId="7" borderId="22" xfId="4" applyFont="1" applyFill="1" applyBorder="1" applyAlignment="1">
      <alignment horizontal="center" vertical="center" wrapText="1"/>
    </xf>
    <xf numFmtId="0" fontId="52" fillId="7" borderId="64" xfId="4" applyFont="1" applyFill="1" applyBorder="1" applyAlignment="1">
      <alignment horizontal="center" vertical="center"/>
    </xf>
    <xf numFmtId="0" fontId="132" fillId="4" borderId="49" xfId="4" applyFont="1" applyFill="1" applyBorder="1" applyAlignment="1">
      <alignment horizontal="center" vertical="center" wrapText="1"/>
    </xf>
    <xf numFmtId="0" fontId="87" fillId="7" borderId="18" xfId="4" applyFont="1" applyFill="1" applyBorder="1" applyAlignment="1">
      <alignment horizontal="center" vertical="center"/>
    </xf>
    <xf numFmtId="0" fontId="73" fillId="4" borderId="109" xfId="4" applyFont="1" applyFill="1" applyBorder="1" applyAlignment="1">
      <alignment horizontal="left" vertical="center"/>
    </xf>
    <xf numFmtId="0" fontId="88" fillId="4" borderId="109" xfId="4" applyFont="1" applyFill="1" applyBorder="1" applyAlignment="1">
      <alignment horizontal="left" vertical="center"/>
    </xf>
    <xf numFmtId="0" fontId="87" fillId="4" borderId="51" xfId="4" applyFont="1" applyFill="1" applyBorder="1" applyAlignment="1">
      <alignment horizontal="left" vertical="center"/>
    </xf>
    <xf numFmtId="0" fontId="87" fillId="4" borderId="34" xfId="4" applyFont="1" applyFill="1" applyBorder="1" applyAlignment="1">
      <alignment horizontal="left" vertical="center"/>
    </xf>
    <xf numFmtId="0" fontId="87" fillId="4" borderId="23" xfId="4" applyFont="1" applyFill="1" applyBorder="1" applyAlignment="1">
      <alignment horizontal="center" vertical="center"/>
    </xf>
    <xf numFmtId="0" fontId="132" fillId="4" borderId="64" xfId="4" applyFont="1" applyFill="1" applyBorder="1" applyAlignment="1">
      <alignment horizontal="center" vertical="center"/>
    </xf>
    <xf numFmtId="0" fontId="87" fillId="7" borderId="1" xfId="4" applyFont="1" applyFill="1" applyBorder="1" applyAlignment="1">
      <alignment horizontal="center" vertical="center"/>
    </xf>
    <xf numFmtId="0" fontId="87" fillId="4" borderId="63" xfId="4" applyFont="1" applyFill="1" applyBorder="1" applyAlignment="1">
      <alignment horizontal="left" vertical="center"/>
    </xf>
    <xf numFmtId="0" fontId="87" fillId="7" borderId="11" xfId="4" applyFont="1" applyFill="1" applyBorder="1" applyAlignment="1">
      <alignment horizontal="center" vertical="center"/>
    </xf>
    <xf numFmtId="0" fontId="52" fillId="4" borderId="64" xfId="4" applyFont="1" applyFill="1" applyBorder="1" applyAlignment="1">
      <alignment horizontal="center" vertical="center"/>
    </xf>
    <xf numFmtId="0" fontId="87" fillId="4" borderId="188" xfId="4" applyFont="1" applyFill="1" applyBorder="1" applyAlignment="1">
      <alignment horizontal="left" vertical="center" wrapText="1"/>
    </xf>
    <xf numFmtId="0" fontId="55" fillId="7" borderId="19" xfId="4" applyFont="1" applyFill="1" applyBorder="1" applyAlignment="1">
      <alignment horizontal="center" vertical="center" wrapText="1"/>
    </xf>
    <xf numFmtId="0" fontId="88" fillId="4" borderId="20" xfId="4" applyFont="1" applyFill="1" applyBorder="1" applyAlignment="1">
      <alignment horizontal="left" vertical="center"/>
    </xf>
    <xf numFmtId="0" fontId="88" fillId="4" borderId="308" xfId="4" applyFont="1" applyFill="1" applyBorder="1" applyAlignment="1">
      <alignment horizontal="left" vertical="center"/>
    </xf>
    <xf numFmtId="0" fontId="88" fillId="7" borderId="22" xfId="4" applyFont="1" applyFill="1" applyBorder="1" applyAlignment="1">
      <alignment horizontal="center" vertical="center"/>
    </xf>
    <xf numFmtId="0" fontId="73" fillId="4" borderId="64" xfId="4" applyFont="1" applyFill="1" applyBorder="1" applyAlignment="1">
      <alignment horizontal="center" vertical="center"/>
    </xf>
    <xf numFmtId="0" fontId="88" fillId="4" borderId="172" xfId="4" applyFont="1" applyFill="1" applyBorder="1" applyAlignment="1">
      <alignment horizontal="left" vertical="center"/>
    </xf>
    <xf numFmtId="0" fontId="88" fillId="4" borderId="298" xfId="4" applyFont="1" applyFill="1" applyBorder="1" applyAlignment="1">
      <alignment horizontal="left" vertical="center"/>
    </xf>
    <xf numFmtId="0" fontId="88" fillId="7" borderId="349" xfId="4" applyFont="1" applyFill="1" applyBorder="1" applyAlignment="1">
      <alignment horizontal="center" vertical="center"/>
    </xf>
    <xf numFmtId="0" fontId="73" fillId="4" borderId="185" xfId="4" applyFont="1" applyFill="1" applyBorder="1" applyAlignment="1">
      <alignment horizontal="center" vertical="center"/>
    </xf>
    <xf numFmtId="0" fontId="55" fillId="7" borderId="126" xfId="4" applyFont="1" applyFill="1" applyBorder="1" applyAlignment="1">
      <alignment horizontal="center" vertical="center" wrapText="1"/>
    </xf>
    <xf numFmtId="0" fontId="52" fillId="4" borderId="298" xfId="4" applyFont="1" applyFill="1" applyBorder="1" applyAlignment="1">
      <alignment horizontal="left" vertical="center"/>
    </xf>
    <xf numFmtId="0" fontId="87" fillId="4" borderId="298" xfId="4" applyFont="1" applyFill="1" applyBorder="1" applyAlignment="1">
      <alignment horizontal="left" vertical="center"/>
    </xf>
    <xf numFmtId="0" fontId="87" fillId="7" borderId="104" xfId="4" applyFont="1" applyFill="1" applyBorder="1" applyAlignment="1">
      <alignment horizontal="center" vertical="center" wrapText="1"/>
    </xf>
    <xf numFmtId="0" fontId="52" fillId="7" borderId="185" xfId="4" applyFont="1" applyFill="1" applyBorder="1" applyAlignment="1">
      <alignment horizontal="center" vertical="center"/>
    </xf>
    <xf numFmtId="0" fontId="52" fillId="4" borderId="75" xfId="4" applyFont="1" applyFill="1" applyBorder="1" applyAlignment="1">
      <alignment horizontal="left" vertical="center"/>
    </xf>
    <xf numFmtId="0" fontId="52" fillId="4" borderId="350" xfId="4" applyFont="1" applyFill="1" applyBorder="1" applyAlignment="1">
      <alignment horizontal="left" vertical="center"/>
    </xf>
    <xf numFmtId="0" fontId="129" fillId="4" borderId="208" xfId="4" applyFont="1" applyFill="1" applyBorder="1" applyAlignment="1">
      <alignment horizontal="center" vertical="center" wrapText="1" shrinkToFit="1"/>
    </xf>
    <xf numFmtId="0" fontId="129" fillId="4" borderId="24" xfId="4" applyFont="1" applyFill="1" applyBorder="1" applyAlignment="1">
      <alignment horizontal="left" vertical="center"/>
    </xf>
    <xf numFmtId="0" fontId="52" fillId="4" borderId="3" xfId="4" applyFont="1" applyFill="1" applyBorder="1" applyAlignment="1">
      <alignment horizontal="left" vertical="center"/>
    </xf>
    <xf numFmtId="0" fontId="129" fillId="4" borderId="23" xfId="4" applyFont="1" applyFill="1" applyBorder="1" applyAlignment="1">
      <alignment horizontal="left" vertical="center" wrapText="1"/>
    </xf>
    <xf numFmtId="0" fontId="125" fillId="4" borderId="49" xfId="4" applyFont="1" applyFill="1" applyBorder="1" applyAlignment="1">
      <alignment horizontal="left" vertical="center"/>
    </xf>
    <xf numFmtId="0" fontId="52" fillId="4" borderId="20" xfId="4" applyFont="1" applyFill="1" applyBorder="1" applyAlignment="1">
      <alignment vertical="center" wrapText="1"/>
    </xf>
    <xf numFmtId="0" fontId="88" fillId="4" borderId="10" xfId="4" applyFont="1" applyFill="1" applyBorder="1" applyAlignment="1">
      <alignment horizontal="left" vertical="center"/>
    </xf>
    <xf numFmtId="0" fontId="88" fillId="4" borderId="23" xfId="4" applyFont="1" applyFill="1" applyBorder="1" applyAlignment="1">
      <alignment horizontal="left" vertical="center"/>
    </xf>
    <xf numFmtId="0" fontId="87" fillId="7" borderId="23" xfId="4" applyFont="1" applyFill="1" applyBorder="1" applyAlignment="1">
      <alignment horizontal="center" vertical="center" wrapText="1"/>
    </xf>
    <xf numFmtId="0" fontId="52" fillId="4" borderId="34" xfId="4" applyFont="1" applyFill="1" applyBorder="1" applyAlignment="1">
      <alignment horizontal="left" vertical="center"/>
    </xf>
    <xf numFmtId="0" fontId="87" fillId="4" borderId="23" xfId="4" applyFont="1" applyFill="1" applyBorder="1" applyAlignment="1">
      <alignment horizontal="left" vertical="center"/>
    </xf>
    <xf numFmtId="0" fontId="88" fillId="4" borderId="34" xfId="4" applyFont="1" applyFill="1" applyBorder="1" applyAlignment="1">
      <alignment horizontal="left" vertical="center"/>
    </xf>
    <xf numFmtId="0" fontId="87" fillId="4" borderId="324" xfId="4" applyFont="1" applyFill="1" applyBorder="1" applyAlignment="1">
      <alignment horizontal="left" vertical="center"/>
    </xf>
    <xf numFmtId="0" fontId="52" fillId="4" borderId="50" xfId="4" applyFont="1" applyFill="1" applyBorder="1" applyAlignment="1">
      <alignment horizontal="center" vertical="center"/>
    </xf>
    <xf numFmtId="0" fontId="52" fillId="4" borderId="49" xfId="4" applyFont="1" applyFill="1" applyBorder="1" applyAlignment="1">
      <alignment horizontal="left" vertical="center"/>
    </xf>
    <xf numFmtId="0" fontId="87" fillId="4" borderId="25" xfId="4" applyFont="1" applyFill="1" applyBorder="1" applyAlignment="1">
      <alignment horizontal="left" vertical="center"/>
    </xf>
    <xf numFmtId="0" fontId="87" fillId="7" borderId="25" xfId="4" applyFont="1" applyFill="1" applyBorder="1" applyAlignment="1">
      <alignment horizontal="center" vertical="center" wrapText="1"/>
    </xf>
    <xf numFmtId="0" fontId="52" fillId="7" borderId="50" xfId="4" applyFont="1" applyFill="1" applyBorder="1" applyAlignment="1">
      <alignment horizontal="center" vertical="center"/>
    </xf>
    <xf numFmtId="0" fontId="87" fillId="4" borderId="20" xfId="4" applyFont="1" applyFill="1" applyBorder="1" applyAlignment="1">
      <alignment horizontal="left" vertical="center"/>
    </xf>
    <xf numFmtId="0" fontId="87" fillId="4" borderId="308" xfId="4" applyFont="1" applyFill="1" applyBorder="1" applyAlignment="1">
      <alignment horizontal="left" vertical="center"/>
    </xf>
    <xf numFmtId="0" fontId="87" fillId="7" borderId="22" xfId="4" applyFont="1" applyFill="1" applyBorder="1" applyAlignment="1">
      <alignment horizontal="center" vertical="center"/>
    </xf>
    <xf numFmtId="0" fontId="87" fillId="4" borderId="21" xfId="4" applyFont="1" applyFill="1" applyBorder="1" applyAlignment="1">
      <alignment horizontal="left" vertical="center"/>
    </xf>
    <xf numFmtId="0" fontId="87" fillId="7" borderId="349" xfId="4" applyFont="1" applyFill="1" applyBorder="1" applyAlignment="1">
      <alignment horizontal="center" vertical="center"/>
    </xf>
    <xf numFmtId="0" fontId="52" fillId="4" borderId="185" xfId="4" applyFont="1" applyFill="1" applyBorder="1" applyAlignment="1">
      <alignment horizontal="center" vertical="center"/>
    </xf>
    <xf numFmtId="0" fontId="52" fillId="4" borderId="183" xfId="4" applyFont="1" applyFill="1" applyBorder="1" applyAlignment="1">
      <alignment horizontal="left" vertical="center"/>
    </xf>
    <xf numFmtId="0" fontId="87" fillId="4" borderId="184" xfId="4" applyFont="1" applyFill="1" applyBorder="1" applyAlignment="1">
      <alignment horizontal="left" vertical="center"/>
    </xf>
    <xf numFmtId="0" fontId="87" fillId="7" borderId="184" xfId="4" applyFont="1" applyFill="1" applyBorder="1" applyAlignment="1">
      <alignment horizontal="center" vertical="center" wrapText="1"/>
    </xf>
    <xf numFmtId="0" fontId="52" fillId="4" borderId="257" xfId="4" applyFont="1" applyFill="1" applyBorder="1" applyAlignment="1">
      <alignment horizontal="center" vertical="center"/>
    </xf>
    <xf numFmtId="0" fontId="55" fillId="7" borderId="257" xfId="4" applyFont="1" applyFill="1" applyBorder="1" applyAlignment="1">
      <alignment horizontal="center" vertical="center" wrapText="1"/>
    </xf>
    <xf numFmtId="0" fontId="87" fillId="4" borderId="19" xfId="4" applyFont="1" applyFill="1" applyBorder="1" applyAlignment="1">
      <alignment horizontal="left" vertical="center"/>
    </xf>
    <xf numFmtId="0" fontId="87" fillId="7" borderId="19" xfId="4" applyFont="1" applyFill="1" applyBorder="1" applyAlignment="1">
      <alignment horizontal="center" vertical="center" wrapText="1"/>
    </xf>
    <xf numFmtId="0" fontId="52" fillId="7" borderId="19" xfId="4" applyFont="1" applyFill="1" applyBorder="1" applyAlignment="1">
      <alignment horizontal="center" vertical="center"/>
    </xf>
    <xf numFmtId="0" fontId="52" fillId="4" borderId="19" xfId="4" applyFont="1" applyFill="1" applyAlignment="1">
      <alignment horizontal="left" vertical="center"/>
    </xf>
    <xf numFmtId="0" fontId="52" fillId="4" borderId="19" xfId="4" applyFont="1" applyFill="1" applyAlignment="1">
      <alignment horizontal="center" vertical="center"/>
    </xf>
    <xf numFmtId="0" fontId="132" fillId="7" borderId="19" xfId="4" applyFont="1" applyFill="1" applyBorder="1" applyAlignment="1">
      <alignment horizontal="center" vertical="center" wrapText="1"/>
    </xf>
    <xf numFmtId="0" fontId="129" fillId="7" borderId="19" xfId="4" applyFont="1" applyFill="1" applyBorder="1" applyAlignment="1">
      <alignment horizontal="center" vertical="center"/>
    </xf>
    <xf numFmtId="0" fontId="52" fillId="0" borderId="19" xfId="9" applyFont="1" applyAlignment="1">
      <alignment horizontal="center"/>
    </xf>
    <xf numFmtId="0" fontId="167" fillId="0" borderId="19" xfId="9" applyFont="1"/>
    <xf numFmtId="0" fontId="73" fillId="0" borderId="19" xfId="9" applyFont="1" applyBorder="1" applyAlignment="1">
      <alignment horizontal="right"/>
    </xf>
    <xf numFmtId="0" fontId="73" fillId="0" borderId="19" xfId="9" applyFont="1" applyFill="1" applyBorder="1" applyAlignment="1">
      <alignment horizontal="center" vertical="center"/>
    </xf>
    <xf numFmtId="0" fontId="73" fillId="0" borderId="19" xfId="9" applyFont="1" applyAlignment="1">
      <alignment horizontal="center" vertical="top"/>
    </xf>
    <xf numFmtId="0" fontId="168" fillId="4" borderId="42" xfId="9" applyFont="1" applyFill="1" applyBorder="1" applyAlignment="1">
      <alignment horizontal="center" vertical="center"/>
    </xf>
    <xf numFmtId="0" fontId="73" fillId="10" borderId="236" xfId="9" applyFont="1" applyFill="1" applyBorder="1" applyAlignment="1">
      <alignment horizontal="center" vertical="center" wrapText="1" shrinkToFit="1"/>
    </xf>
    <xf numFmtId="0" fontId="168" fillId="10" borderId="351" xfId="9" applyFont="1" applyFill="1" applyBorder="1" applyAlignment="1">
      <alignment horizontal="center" vertical="center"/>
    </xf>
    <xf numFmtId="0" fontId="168" fillId="10" borderId="352" xfId="9" applyFont="1" applyFill="1" applyBorder="1" applyAlignment="1">
      <alignment horizontal="center" vertical="center"/>
    </xf>
    <xf numFmtId="0" fontId="168" fillId="10" borderId="353" xfId="9" applyFont="1" applyFill="1" applyBorder="1" applyAlignment="1">
      <alignment horizontal="center" vertical="center" wrapText="1"/>
    </xf>
    <xf numFmtId="0" fontId="168" fillId="10" borderId="42" xfId="9" applyFont="1" applyFill="1" applyBorder="1" applyAlignment="1">
      <alignment horizontal="center" vertical="center"/>
    </xf>
    <xf numFmtId="0" fontId="73" fillId="10" borderId="260" xfId="9" applyFont="1" applyFill="1" applyBorder="1" applyAlignment="1">
      <alignment horizontal="center" vertical="center" wrapText="1" shrinkToFit="1"/>
    </xf>
    <xf numFmtId="0" fontId="168" fillId="10" borderId="354" xfId="9" applyFont="1" applyFill="1" applyBorder="1" applyAlignment="1">
      <alignment horizontal="center" vertical="center"/>
    </xf>
    <xf numFmtId="0" fontId="168" fillId="10" borderId="355" xfId="9" applyFont="1" applyFill="1" applyBorder="1" applyAlignment="1">
      <alignment horizontal="center" vertical="center"/>
    </xf>
    <xf numFmtId="0" fontId="168" fillId="10" borderId="219" xfId="9" applyFont="1" applyFill="1" applyBorder="1" applyAlignment="1">
      <alignment horizontal="center" vertical="center" wrapText="1"/>
    </xf>
    <xf numFmtId="0" fontId="167" fillId="0" borderId="19" xfId="9" applyFont="1" applyFill="1"/>
    <xf numFmtId="0" fontId="144" fillId="0" borderId="144" xfId="9" applyFont="1" applyFill="1" applyBorder="1" applyAlignment="1">
      <alignment vertical="center"/>
    </xf>
    <xf numFmtId="0" fontId="144" fillId="0" borderId="189" xfId="9" applyFont="1" applyFill="1" applyBorder="1" applyAlignment="1">
      <alignment vertical="center" wrapText="1"/>
    </xf>
    <xf numFmtId="0" fontId="144" fillId="0" borderId="24" xfId="9" applyFont="1" applyFill="1" applyBorder="1" applyAlignment="1">
      <alignment horizontal="center" vertical="center"/>
    </xf>
    <xf numFmtId="0" fontId="144" fillId="0" borderId="208" xfId="9" applyFont="1" applyFill="1" applyBorder="1" applyAlignment="1">
      <alignment horizontal="center" vertical="center"/>
    </xf>
    <xf numFmtId="0" fontId="52" fillId="11" borderId="43" xfId="9" applyFont="1" applyFill="1" applyBorder="1" applyAlignment="1">
      <alignment horizontal="left" vertical="center"/>
    </xf>
    <xf numFmtId="0" fontId="52" fillId="11" borderId="293" xfId="9" applyFont="1" applyFill="1" applyBorder="1" applyAlignment="1">
      <alignment horizontal="left" vertical="center"/>
    </xf>
    <xf numFmtId="0" fontId="52" fillId="11" borderId="45" xfId="9" applyFont="1" applyFill="1" applyBorder="1" applyAlignment="1">
      <alignment horizontal="center" vertical="center"/>
    </xf>
    <xf numFmtId="0" fontId="52" fillId="11" borderId="46" xfId="9" applyFont="1" applyFill="1" applyBorder="1" applyAlignment="1">
      <alignment horizontal="center" vertical="center"/>
    </xf>
    <xf numFmtId="0" fontId="144" fillId="11" borderId="19" xfId="9" applyFont="1" applyFill="1"/>
    <xf numFmtId="0" fontId="52" fillId="11" borderId="63" xfId="9" applyFont="1" applyFill="1" applyBorder="1" applyAlignment="1">
      <alignment horizontal="left" vertical="center"/>
    </xf>
    <xf numFmtId="0" fontId="52" fillId="11" borderId="142" xfId="9" applyFont="1" applyFill="1" applyBorder="1" applyAlignment="1">
      <alignment horizontal="left" vertical="center"/>
    </xf>
    <xf numFmtId="0" fontId="52" fillId="11" borderId="23" xfId="9" applyFont="1" applyFill="1" applyBorder="1" applyAlignment="1">
      <alignment horizontal="center" vertical="center"/>
    </xf>
    <xf numFmtId="0" fontId="52" fillId="11" borderId="64" xfId="9" applyFont="1" applyFill="1" applyBorder="1" applyAlignment="1">
      <alignment horizontal="center" vertical="center"/>
    </xf>
    <xf numFmtId="0" fontId="52" fillId="11" borderId="48" xfId="9" applyFont="1" applyFill="1" applyBorder="1" applyAlignment="1">
      <alignment horizontal="left" vertical="center"/>
    </xf>
    <xf numFmtId="0" fontId="52" fillId="11" borderId="188" xfId="9" applyFont="1" applyFill="1" applyBorder="1" applyAlignment="1">
      <alignment horizontal="left" vertical="center"/>
    </xf>
    <xf numFmtId="0" fontId="52" fillId="11" borderId="25" xfId="9" applyFont="1" applyFill="1" applyBorder="1" applyAlignment="1">
      <alignment horizontal="center" vertical="center"/>
    </xf>
    <xf numFmtId="0" fontId="52" fillId="11" borderId="50" xfId="9" applyFont="1" applyFill="1" applyBorder="1" applyAlignment="1">
      <alignment horizontal="center" vertical="center"/>
    </xf>
    <xf numFmtId="0" fontId="117" fillId="11" borderId="188" xfId="9" applyFont="1" applyFill="1" applyBorder="1" applyAlignment="1">
      <alignment horizontal="left" vertical="center"/>
    </xf>
    <xf numFmtId="0" fontId="119" fillId="11" borderId="222" xfId="9" applyFont="1" applyFill="1" applyBorder="1" applyAlignment="1">
      <alignment horizontal="left" vertical="center"/>
    </xf>
    <xf numFmtId="0" fontId="119" fillId="11" borderId="339" xfId="9" applyFont="1" applyFill="1" applyBorder="1" applyAlignment="1">
      <alignment horizontal="left" vertical="center"/>
    </xf>
    <xf numFmtId="0" fontId="119" fillId="11" borderId="184" xfId="9" applyFont="1" applyFill="1" applyBorder="1" applyAlignment="1">
      <alignment horizontal="center" vertical="center"/>
    </xf>
    <xf numFmtId="0" fontId="119" fillId="11" borderId="185" xfId="9" applyFont="1" applyFill="1" applyBorder="1" applyAlignment="1">
      <alignment horizontal="center" vertical="center"/>
    </xf>
    <xf numFmtId="0" fontId="144" fillId="11" borderId="293" xfId="9" applyFont="1" applyFill="1" applyBorder="1"/>
    <xf numFmtId="0" fontId="144" fillId="11" borderId="45" xfId="9" applyFont="1" applyFill="1" applyBorder="1"/>
    <xf numFmtId="0" fontId="144" fillId="11" borderId="45" xfId="9" applyFont="1" applyFill="1" applyBorder="1" applyAlignment="1">
      <alignment horizontal="center"/>
    </xf>
    <xf numFmtId="0" fontId="144" fillId="11" borderId="46" xfId="9" applyFont="1" applyFill="1" applyBorder="1" applyAlignment="1">
      <alignment horizontal="center"/>
    </xf>
    <xf numFmtId="0" fontId="52" fillId="4" borderId="273" xfId="9" applyFont="1" applyFill="1" applyBorder="1" applyAlignment="1">
      <alignment horizontal="left" vertical="center"/>
    </xf>
    <xf numFmtId="0" fontId="52" fillId="4" borderId="293" xfId="9" applyFont="1" applyFill="1" applyBorder="1" applyAlignment="1">
      <alignment horizontal="left" vertical="center"/>
    </xf>
    <xf numFmtId="0" fontId="52" fillId="4" borderId="45" xfId="9" applyFont="1" applyFill="1" applyBorder="1" applyAlignment="1">
      <alignment horizontal="center" vertical="center"/>
    </xf>
    <xf numFmtId="0" fontId="52" fillId="0" borderId="46" xfId="9" applyFont="1" applyFill="1" applyBorder="1" applyAlignment="1">
      <alignment horizontal="center" vertical="center"/>
    </xf>
    <xf numFmtId="0" fontId="144" fillId="0" borderId="19" xfId="9" applyFont="1"/>
    <xf numFmtId="0" fontId="144" fillId="11" borderId="142" xfId="9" applyFont="1" applyFill="1" applyBorder="1"/>
    <xf numFmtId="0" fontId="144" fillId="11" borderId="23" xfId="9" applyFont="1" applyFill="1" applyBorder="1"/>
    <xf numFmtId="0" fontId="144" fillId="11" borderId="23" xfId="9" applyFont="1" applyFill="1" applyBorder="1" applyAlignment="1">
      <alignment horizontal="center"/>
    </xf>
    <xf numFmtId="0" fontId="144" fillId="11" borderId="64" xfId="9" applyFont="1" applyFill="1" applyBorder="1" applyAlignment="1">
      <alignment horizontal="center"/>
    </xf>
    <xf numFmtId="0" fontId="52" fillId="4" borderId="145" xfId="9" applyFont="1" applyFill="1" applyBorder="1" applyAlignment="1">
      <alignment horizontal="left" vertical="center"/>
    </xf>
    <xf numFmtId="0" fontId="52" fillId="4" borderId="142" xfId="9" applyFont="1" applyFill="1" applyBorder="1" applyAlignment="1">
      <alignment horizontal="left" vertical="center"/>
    </xf>
    <xf numFmtId="0" fontId="52" fillId="4" borderId="23" xfId="9" applyFont="1" applyFill="1" applyBorder="1" applyAlignment="1">
      <alignment horizontal="center" vertical="center"/>
    </xf>
    <xf numFmtId="0" fontId="52" fillId="0" borderId="64" xfId="9" applyFont="1" applyFill="1" applyBorder="1" applyAlignment="1">
      <alignment horizontal="center" vertical="center"/>
    </xf>
    <xf numFmtId="0" fontId="144" fillId="0" borderId="142" xfId="9" applyFont="1" applyBorder="1"/>
    <xf numFmtId="0" fontId="144" fillId="0" borderId="23" xfId="9" applyFont="1" applyBorder="1"/>
    <xf numFmtId="0" fontId="144" fillId="0" borderId="23" xfId="9" applyFont="1" applyBorder="1" applyAlignment="1">
      <alignment horizontal="center"/>
    </xf>
    <xf numFmtId="0" fontId="144" fillId="0" borderId="64" xfId="9" applyFont="1" applyBorder="1" applyAlignment="1">
      <alignment horizontal="center"/>
    </xf>
    <xf numFmtId="0" fontId="62" fillId="4" borderId="142" xfId="9" applyFont="1" applyFill="1" applyBorder="1" applyAlignment="1">
      <alignment horizontal="left" vertical="center"/>
    </xf>
    <xf numFmtId="0" fontId="73" fillId="4" borderId="23" xfId="9" applyFont="1" applyFill="1" applyBorder="1" applyAlignment="1">
      <alignment horizontal="center" vertical="center"/>
    </xf>
    <xf numFmtId="0" fontId="73" fillId="0" borderId="64" xfId="9" applyFont="1" applyFill="1" applyBorder="1" applyAlignment="1">
      <alignment horizontal="center" vertical="center"/>
    </xf>
    <xf numFmtId="0" fontId="169" fillId="0" borderId="23" xfId="9" applyFont="1" applyBorder="1"/>
    <xf numFmtId="0" fontId="87" fillId="4" borderId="145" xfId="9" applyFont="1" applyFill="1" applyBorder="1" applyAlignment="1">
      <alignment horizontal="left" vertical="center" wrapText="1"/>
    </xf>
    <xf numFmtId="0" fontId="170" fillId="4" borderId="142" xfId="9" applyFont="1" applyFill="1" applyBorder="1" applyAlignment="1">
      <alignment vertical="center" wrapText="1"/>
    </xf>
    <xf numFmtId="0" fontId="87" fillId="4" borderId="23" xfId="9" applyFont="1" applyFill="1" applyBorder="1" applyAlignment="1">
      <alignment horizontal="center" vertical="center" wrapText="1"/>
    </xf>
    <xf numFmtId="0" fontId="87" fillId="4" borderId="64" xfId="9" applyFont="1" applyFill="1" applyBorder="1" applyAlignment="1">
      <alignment horizontal="center" vertical="center" wrapText="1"/>
    </xf>
    <xf numFmtId="0" fontId="171" fillId="0" borderId="142" xfId="9" applyFont="1" applyBorder="1"/>
    <xf numFmtId="0" fontId="171" fillId="0" borderId="23" xfId="9" applyFont="1" applyBorder="1"/>
    <xf numFmtId="0" fontId="171" fillId="0" borderId="23" xfId="9" applyFont="1" applyBorder="1" applyAlignment="1">
      <alignment horizontal="center"/>
    </xf>
    <xf numFmtId="0" fontId="171" fillId="0" borderId="64" xfId="9" applyFont="1" applyBorder="1" applyAlignment="1">
      <alignment horizontal="center"/>
    </xf>
    <xf numFmtId="0" fontId="87" fillId="4" borderId="142" xfId="9" applyFont="1" applyFill="1" applyBorder="1" applyAlignment="1">
      <alignment vertical="center" wrapText="1"/>
    </xf>
    <xf numFmtId="0" fontId="87" fillId="4" borderId="142" xfId="9" applyFont="1" applyFill="1" applyBorder="1" applyAlignment="1">
      <alignment horizontal="left" vertical="center" wrapText="1"/>
    </xf>
    <xf numFmtId="0" fontId="87" fillId="4" borderId="66" xfId="9" applyFont="1" applyFill="1" applyBorder="1" applyAlignment="1">
      <alignment horizontal="left" vertical="center" wrapText="1"/>
    </xf>
    <xf numFmtId="0" fontId="87" fillId="4" borderId="188" xfId="9" applyFont="1" applyFill="1" applyBorder="1" applyAlignment="1">
      <alignment horizontal="left" vertical="center" wrapText="1"/>
    </xf>
    <xf numFmtId="0" fontId="87" fillId="4" borderId="25" xfId="9" applyFont="1" applyFill="1" applyBorder="1" applyAlignment="1">
      <alignment horizontal="center" vertical="center" wrapText="1"/>
    </xf>
    <xf numFmtId="0" fontId="87" fillId="4" borderId="50" xfId="9" applyFont="1" applyFill="1" applyBorder="1" applyAlignment="1">
      <alignment horizontal="center" vertical="center" wrapText="1"/>
    </xf>
    <xf numFmtId="0" fontId="87" fillId="4" borderId="160" xfId="9" applyFont="1" applyFill="1" applyBorder="1" applyAlignment="1">
      <alignment horizontal="left" vertical="center" wrapText="1"/>
    </xf>
    <xf numFmtId="0" fontId="87" fillId="4" borderId="339" xfId="9" applyFont="1" applyFill="1" applyBorder="1" applyAlignment="1">
      <alignment vertical="center" wrapText="1"/>
    </xf>
    <xf numFmtId="0" fontId="87" fillId="4" borderId="184" xfId="9" applyFont="1" applyFill="1" applyBorder="1" applyAlignment="1">
      <alignment horizontal="center" vertical="center" wrapText="1"/>
    </xf>
    <xf numFmtId="0" fontId="87" fillId="4" borderId="185" xfId="9" applyFont="1" applyFill="1" applyBorder="1" applyAlignment="1">
      <alignment horizontal="center" vertical="center"/>
    </xf>
    <xf numFmtId="0" fontId="87" fillId="4" borderId="148" xfId="9" applyFont="1" applyFill="1" applyBorder="1" applyAlignment="1">
      <alignment horizontal="left" vertical="center" wrapText="1"/>
    </xf>
    <xf numFmtId="0" fontId="87" fillId="4" borderId="339" xfId="9" applyFont="1" applyFill="1" applyBorder="1" applyAlignment="1">
      <alignment horizontal="left" vertical="center" wrapText="1"/>
    </xf>
    <xf numFmtId="0" fontId="87" fillId="4" borderId="185" xfId="9" applyFont="1" applyFill="1" applyBorder="1" applyAlignment="1">
      <alignment horizontal="center" vertical="center" wrapText="1"/>
    </xf>
    <xf numFmtId="0" fontId="172" fillId="4" borderId="43" xfId="9" applyFont="1" applyFill="1" applyBorder="1" applyAlignment="1">
      <alignment horizontal="left" vertical="center"/>
    </xf>
    <xf numFmtId="0" fontId="172" fillId="4" borderId="56" xfId="9" applyFont="1" applyFill="1" applyBorder="1" applyAlignment="1">
      <alignment horizontal="left" vertical="center"/>
    </xf>
    <xf numFmtId="0" fontId="172" fillId="4" borderId="24" xfId="9" applyFont="1" applyFill="1" applyBorder="1" applyAlignment="1">
      <alignment horizontal="center" vertical="center"/>
    </xf>
    <xf numFmtId="0" fontId="172" fillId="0" borderId="32" xfId="9" applyFont="1" applyFill="1" applyBorder="1" applyAlignment="1">
      <alignment horizontal="center" vertical="center"/>
    </xf>
    <xf numFmtId="0" fontId="174" fillId="4" borderId="293" xfId="9" applyFont="1" applyFill="1" applyBorder="1" applyAlignment="1">
      <alignment vertical="center"/>
    </xf>
    <xf numFmtId="0" fontId="174" fillId="4" borderId="45" xfId="9" applyFont="1" applyFill="1" applyBorder="1" applyAlignment="1">
      <alignment vertical="center" wrapText="1"/>
    </xf>
    <xf numFmtId="0" fontId="174" fillId="4" borderId="45" xfId="9" applyFont="1" applyFill="1" applyBorder="1" applyAlignment="1">
      <alignment horizontal="center" vertical="center"/>
    </xf>
    <xf numFmtId="0" fontId="174" fillId="0" borderId="46" xfId="9" applyFont="1" applyFill="1" applyBorder="1" applyAlignment="1">
      <alignment horizontal="center" vertical="center"/>
    </xf>
    <xf numFmtId="0" fontId="172" fillId="4" borderId="144" xfId="9" applyFont="1" applyFill="1" applyBorder="1" applyAlignment="1">
      <alignment horizontal="left" vertical="center"/>
    </xf>
    <xf numFmtId="0" fontId="172" fillId="4" borderId="189" xfId="9" applyFont="1" applyFill="1" applyBorder="1" applyAlignment="1">
      <alignment horizontal="left" vertical="center"/>
    </xf>
    <xf numFmtId="0" fontId="172" fillId="4" borderId="24" xfId="9" applyFont="1" applyFill="1" applyBorder="1" applyAlignment="1">
      <alignment horizontal="left" vertical="center"/>
    </xf>
    <xf numFmtId="0" fontId="172" fillId="4" borderId="23" xfId="9" applyFont="1" applyFill="1" applyBorder="1" applyAlignment="1">
      <alignment horizontal="center" vertical="center"/>
    </xf>
    <xf numFmtId="0" fontId="174" fillId="0" borderId="64" xfId="9" applyFont="1" applyFill="1" applyBorder="1" applyAlignment="1">
      <alignment horizontal="center" vertical="center"/>
    </xf>
    <xf numFmtId="0" fontId="172" fillId="4" borderId="63" xfId="9" applyFont="1" applyFill="1" applyBorder="1" applyAlignment="1">
      <alignment horizontal="left" vertical="center" wrapText="1"/>
    </xf>
    <xf numFmtId="0" fontId="172" fillId="4" borderId="34" xfId="9" applyFont="1" applyFill="1" applyBorder="1" applyAlignment="1">
      <alignment vertical="center" wrapText="1"/>
    </xf>
    <xf numFmtId="0" fontId="172" fillId="4" borderId="23" xfId="9" applyFont="1" applyFill="1" applyBorder="1" applyAlignment="1">
      <alignment horizontal="center" vertical="center" wrapText="1"/>
    </xf>
    <xf numFmtId="0" fontId="172" fillId="0" borderId="30" xfId="9" applyFont="1" applyFill="1" applyBorder="1" applyAlignment="1">
      <alignment horizontal="center" vertical="center"/>
    </xf>
    <xf numFmtId="0" fontId="172" fillId="4" borderId="142" xfId="9" applyFont="1" applyFill="1" applyBorder="1" applyAlignment="1">
      <alignment horizontal="left" vertical="center"/>
    </xf>
    <xf numFmtId="0" fontId="172" fillId="4" borderId="23" xfId="9" applyFont="1" applyFill="1" applyBorder="1" applyAlignment="1">
      <alignment horizontal="left" vertical="center"/>
    </xf>
    <xf numFmtId="0" fontId="172" fillId="0" borderId="64" xfId="9" applyFont="1" applyFill="1" applyBorder="1" applyAlignment="1">
      <alignment horizontal="center" vertical="center"/>
    </xf>
    <xf numFmtId="0" fontId="174" fillId="4" borderId="63" xfId="9" applyFont="1" applyFill="1" applyBorder="1" applyAlignment="1">
      <alignment vertical="center"/>
    </xf>
    <xf numFmtId="0" fontId="172" fillId="4" borderId="34" xfId="9" applyFont="1" applyFill="1" applyBorder="1" applyAlignment="1">
      <alignment horizontal="left" vertical="center" wrapText="1"/>
    </xf>
    <xf numFmtId="0" fontId="174" fillId="0" borderId="30" xfId="9" applyFont="1" applyFill="1" applyBorder="1" applyAlignment="1">
      <alignment horizontal="center" vertical="center"/>
    </xf>
    <xf numFmtId="0" fontId="172" fillId="4" borderId="63" xfId="9" applyFont="1" applyFill="1" applyBorder="1" applyAlignment="1">
      <alignment horizontal="left" vertical="center"/>
    </xf>
    <xf numFmtId="0" fontId="174" fillId="0" borderId="30" xfId="9" applyFont="1" applyFill="1" applyBorder="1" applyAlignment="1">
      <alignment horizontal="center"/>
    </xf>
    <xf numFmtId="0" fontId="173" fillId="4" borderId="142" xfId="9" applyFont="1" applyFill="1" applyBorder="1" applyAlignment="1">
      <alignment horizontal="center" vertical="center" wrapText="1" shrinkToFit="1"/>
    </xf>
    <xf numFmtId="0" fontId="173" fillId="4" borderId="23" xfId="9" applyFont="1" applyFill="1" applyBorder="1" applyAlignment="1">
      <alignment horizontal="left" vertical="center"/>
    </xf>
    <xf numFmtId="0" fontId="173" fillId="4" borderId="23" xfId="9" applyFont="1" applyFill="1" applyBorder="1" applyAlignment="1">
      <alignment horizontal="center" vertical="center"/>
    </xf>
    <xf numFmtId="0" fontId="173" fillId="0" borderId="145" xfId="9" applyFont="1" applyFill="1" applyBorder="1" applyAlignment="1">
      <alignment horizontal="center" vertical="center"/>
    </xf>
    <xf numFmtId="0" fontId="175" fillId="4" borderId="63" xfId="9" applyFont="1" applyFill="1" applyBorder="1"/>
    <xf numFmtId="0" fontId="173" fillId="4" borderId="34" xfId="9" applyFont="1" applyFill="1" applyBorder="1" applyAlignment="1">
      <alignment horizontal="left" vertical="center"/>
    </xf>
    <xf numFmtId="0" fontId="173" fillId="0" borderId="30" xfId="9" applyFont="1" applyFill="1" applyBorder="1" applyAlignment="1">
      <alignment horizontal="center" vertical="center"/>
    </xf>
    <xf numFmtId="0" fontId="176" fillId="4" borderId="142" xfId="9" applyFont="1" applyFill="1" applyBorder="1" applyAlignment="1">
      <alignment horizontal="left" vertical="center" wrapText="1"/>
    </xf>
    <xf numFmtId="0" fontId="176" fillId="4" borderId="23" xfId="9" applyFont="1" applyFill="1" applyBorder="1" applyAlignment="1">
      <alignment vertical="center" wrapText="1"/>
    </xf>
    <xf numFmtId="0" fontId="176" fillId="4" borderId="23" xfId="9" applyFont="1" applyFill="1" applyBorder="1" applyAlignment="1">
      <alignment horizontal="center" vertical="center" wrapText="1"/>
    </xf>
    <xf numFmtId="0" fontId="175" fillId="0" borderId="64" xfId="9" applyFont="1" applyFill="1" applyBorder="1"/>
    <xf numFmtId="0" fontId="176" fillId="4" borderId="63" xfId="9" applyFont="1" applyFill="1" applyBorder="1" applyAlignment="1">
      <alignment horizontal="left" vertical="center" wrapText="1"/>
    </xf>
    <xf numFmtId="0" fontId="176" fillId="4" borderId="34" xfId="9" applyFont="1" applyFill="1" applyBorder="1" applyAlignment="1">
      <alignment vertical="center" wrapText="1"/>
    </xf>
    <xf numFmtId="0" fontId="176" fillId="4" borderId="25" xfId="9" applyFont="1" applyFill="1" applyBorder="1" applyAlignment="1">
      <alignment vertical="center" wrapText="1"/>
    </xf>
    <xf numFmtId="0" fontId="176" fillId="4" borderId="25" xfId="9" applyFont="1" applyFill="1" applyBorder="1" applyAlignment="1">
      <alignment horizontal="center" vertical="center" wrapText="1"/>
    </xf>
    <xf numFmtId="0" fontId="175" fillId="0" borderId="30" xfId="9" applyFont="1" applyFill="1" applyBorder="1" applyAlignment="1">
      <alignment horizontal="center" vertical="center"/>
    </xf>
    <xf numFmtId="0" fontId="176" fillId="4" borderId="188" xfId="9" applyFont="1" applyFill="1" applyBorder="1" applyAlignment="1">
      <alignment horizontal="left" vertical="center" wrapText="1"/>
    </xf>
    <xf numFmtId="0" fontId="176" fillId="0" borderId="145" xfId="9" applyFont="1" applyFill="1" applyBorder="1" applyAlignment="1">
      <alignment horizontal="center" vertical="center"/>
    </xf>
    <xf numFmtId="0" fontId="176" fillId="4" borderId="222" xfId="9" applyFont="1" applyFill="1" applyBorder="1" applyAlignment="1">
      <alignment horizontal="left" vertical="center" wrapText="1"/>
    </xf>
    <xf numFmtId="0" fontId="149" fillId="0" borderId="339" xfId="9" applyFont="1" applyFill="1" applyBorder="1" applyAlignment="1">
      <alignment vertical="center" wrapText="1"/>
    </xf>
    <xf numFmtId="0" fontId="149" fillId="0" borderId="184" xfId="9" applyFont="1" applyFill="1" applyBorder="1" applyAlignment="1">
      <alignment vertical="center" wrapText="1"/>
    </xf>
    <xf numFmtId="0" fontId="149" fillId="0" borderId="185" xfId="9" applyFont="1" applyFill="1" applyBorder="1" applyAlignment="1">
      <alignment vertical="center" wrapText="1"/>
    </xf>
    <xf numFmtId="0" fontId="52" fillId="4" borderId="43" xfId="9" applyFont="1" applyFill="1" applyBorder="1" applyAlignment="1">
      <alignment horizontal="left" vertical="center" wrapText="1"/>
    </xf>
    <xf numFmtId="0" fontId="52" fillId="4" borderId="293" xfId="9" applyFont="1" applyFill="1" applyBorder="1" applyAlignment="1">
      <alignment vertical="center" wrapText="1"/>
    </xf>
    <xf numFmtId="0" fontId="52" fillId="4" borderId="45" xfId="9" applyFont="1" applyFill="1" applyBorder="1" applyAlignment="1">
      <alignment horizontal="center" vertical="center" wrapText="1"/>
    </xf>
    <xf numFmtId="0" fontId="144" fillId="4" borderId="46" xfId="9" applyFont="1" applyFill="1" applyBorder="1" applyAlignment="1">
      <alignment horizontal="center" vertical="center"/>
    </xf>
    <xf numFmtId="0" fontId="52" fillId="0" borderId="43" xfId="9" applyFont="1" applyFill="1" applyBorder="1" applyAlignment="1">
      <alignment horizontal="left" vertical="center"/>
    </xf>
    <xf numFmtId="0" fontId="52" fillId="0" borderId="293" xfId="9" applyFont="1" applyFill="1" applyBorder="1" applyAlignment="1">
      <alignment horizontal="left" vertical="center"/>
    </xf>
    <xf numFmtId="0" fontId="52" fillId="0" borderId="45" xfId="9" applyFont="1" applyFill="1" applyBorder="1" applyAlignment="1">
      <alignment horizontal="center" vertical="center"/>
    </xf>
    <xf numFmtId="0" fontId="107" fillId="4" borderId="47" xfId="9" applyFont="1" applyFill="1" applyBorder="1"/>
    <xf numFmtId="0" fontId="73" fillId="4" borderId="142" xfId="9" applyFont="1" applyFill="1" applyBorder="1" applyAlignment="1">
      <alignment horizontal="left" vertical="center"/>
    </xf>
    <xf numFmtId="0" fontId="73" fillId="4" borderId="145" xfId="9" applyFont="1" applyFill="1" applyBorder="1" applyAlignment="1">
      <alignment horizontal="center" vertical="center"/>
    </xf>
    <xf numFmtId="0" fontId="52" fillId="0" borderId="63" xfId="9" applyFont="1" applyFill="1" applyBorder="1" applyAlignment="1">
      <alignment horizontal="left" vertical="center"/>
    </xf>
    <xf numFmtId="0" fontId="52" fillId="0" borderId="142" xfId="9" applyFont="1" applyFill="1" applyBorder="1" applyAlignment="1">
      <alignment horizontal="left" vertical="center" wrapText="1"/>
    </xf>
    <xf numFmtId="0" fontId="52" fillId="0" borderId="23" xfId="9" applyFont="1" applyFill="1" applyBorder="1" applyAlignment="1">
      <alignment horizontal="center" vertical="center"/>
    </xf>
    <xf numFmtId="0" fontId="87" fillId="4" borderId="63" xfId="9" applyFont="1" applyFill="1" applyBorder="1" applyAlignment="1">
      <alignment horizontal="left" vertical="center" wrapText="1"/>
    </xf>
    <xf numFmtId="0" fontId="87" fillId="4" borderId="64" xfId="9" applyFont="1" applyFill="1" applyBorder="1" applyAlignment="1">
      <alignment horizontal="center" vertical="center"/>
    </xf>
    <xf numFmtId="0" fontId="144" fillId="0" borderId="63" xfId="9" applyFont="1" applyFill="1" applyBorder="1" applyAlignment="1">
      <alignment vertical="center"/>
    </xf>
    <xf numFmtId="0" fontId="144" fillId="0" borderId="142" xfId="9" applyFont="1" applyFill="1" applyBorder="1" applyAlignment="1">
      <alignment vertical="center" wrapText="1"/>
    </xf>
    <xf numFmtId="0" fontId="144" fillId="0" borderId="23" xfId="9" applyFont="1" applyFill="1" applyBorder="1" applyAlignment="1">
      <alignment horizontal="center" vertical="center"/>
    </xf>
    <xf numFmtId="0" fontId="144" fillId="0" borderId="64" xfId="9" applyFont="1" applyFill="1" applyBorder="1" applyAlignment="1">
      <alignment horizontal="center" vertical="center"/>
    </xf>
    <xf numFmtId="0" fontId="87" fillId="4" borderId="63" xfId="9" applyFont="1" applyFill="1" applyBorder="1" applyAlignment="1">
      <alignment vertical="center" wrapText="1"/>
    </xf>
    <xf numFmtId="0" fontId="73" fillId="4" borderId="64" xfId="9" applyFont="1" applyFill="1" applyBorder="1" applyAlignment="1">
      <alignment horizontal="center" vertical="center"/>
    </xf>
    <xf numFmtId="0" fontId="87" fillId="4" borderId="142" xfId="9" applyFont="1" applyFill="1" applyBorder="1" applyAlignment="1">
      <alignment horizontal="left" vertical="center"/>
    </xf>
    <xf numFmtId="0" fontId="87" fillId="4" borderId="23" xfId="9" applyFont="1" applyFill="1" applyBorder="1" applyAlignment="1">
      <alignment horizontal="center" vertical="center"/>
    </xf>
    <xf numFmtId="0" fontId="144" fillId="0" borderId="63" xfId="9" applyFont="1" applyBorder="1"/>
    <xf numFmtId="0" fontId="144" fillId="0" borderId="64" xfId="9" applyFont="1" applyBorder="1"/>
    <xf numFmtId="0" fontId="52" fillId="4" borderId="63" xfId="9" applyFont="1" applyFill="1" applyBorder="1" applyAlignment="1">
      <alignment horizontal="left" vertical="center"/>
    </xf>
    <xf numFmtId="0" fontId="52" fillId="4" borderId="222" xfId="9" applyFont="1" applyFill="1" applyBorder="1" applyAlignment="1">
      <alignment horizontal="left" vertical="center" wrapText="1"/>
    </xf>
    <xf numFmtId="0" fontId="52" fillId="4" borderId="59" xfId="9" applyFont="1" applyFill="1" applyBorder="1" applyAlignment="1">
      <alignment horizontal="left" vertical="center" wrapText="1"/>
    </xf>
    <xf numFmtId="0" fontId="52" fillId="4" borderId="207" xfId="9" applyFont="1" applyFill="1" applyBorder="1" applyAlignment="1">
      <alignment horizontal="left" vertical="center" wrapText="1"/>
    </xf>
    <xf numFmtId="0" fontId="52" fillId="4" borderId="159" xfId="9" applyFont="1" applyFill="1" applyBorder="1" applyAlignment="1">
      <alignment horizontal="left" vertical="center" wrapText="1"/>
    </xf>
    <xf numFmtId="0" fontId="167" fillId="11" borderId="19" xfId="9" applyFont="1" applyFill="1"/>
    <xf numFmtId="0" fontId="87" fillId="4" borderId="338" xfId="9" applyFont="1" applyFill="1" applyBorder="1" applyAlignment="1">
      <alignment vertical="center" wrapText="1"/>
    </xf>
    <xf numFmtId="0" fontId="52" fillId="0" borderId="142" xfId="9" applyFont="1" applyFill="1" applyBorder="1" applyAlignment="1">
      <alignment horizontal="left" vertical="center"/>
    </xf>
    <xf numFmtId="0" fontId="52" fillId="4" borderId="160" xfId="9" applyFont="1" applyFill="1" applyBorder="1" applyAlignment="1">
      <alignment horizontal="left" vertical="center" wrapText="1"/>
    </xf>
    <xf numFmtId="0" fontId="52" fillId="0" borderId="222" xfId="9" applyFont="1" applyFill="1" applyBorder="1" applyAlignment="1">
      <alignment horizontal="left" vertical="center"/>
    </xf>
    <xf numFmtId="0" fontId="52" fillId="0" borderId="339" xfId="9" applyFont="1" applyFill="1" applyBorder="1" applyAlignment="1">
      <alignment horizontal="left" vertical="center"/>
    </xf>
    <xf numFmtId="0" fontId="52" fillId="0" borderId="184" xfId="9" applyFont="1" applyFill="1" applyBorder="1" applyAlignment="1">
      <alignment horizontal="center" vertical="center"/>
    </xf>
    <xf numFmtId="0" fontId="52" fillId="0" borderId="185" xfId="9" applyFont="1" applyFill="1" applyBorder="1" applyAlignment="1">
      <alignment horizontal="center" vertical="center"/>
    </xf>
    <xf numFmtId="0" fontId="144" fillId="4" borderId="19" xfId="9" applyFont="1" applyFill="1" applyBorder="1"/>
    <xf numFmtId="0" fontId="144" fillId="0" borderId="19" xfId="9" applyFont="1" applyFill="1" applyBorder="1"/>
    <xf numFmtId="0" fontId="157" fillId="0" borderId="19" xfId="9" applyFont="1" applyFill="1" applyBorder="1" applyAlignment="1">
      <alignment horizontal="center"/>
    </xf>
    <xf numFmtId="0" fontId="144" fillId="0" borderId="19" xfId="9" applyFont="1" applyFill="1"/>
    <xf numFmtId="0" fontId="167" fillId="4" borderId="19" xfId="9" applyFont="1" applyFill="1"/>
    <xf numFmtId="0" fontId="168" fillId="0" borderId="19" xfId="9" applyFont="1" applyFill="1" applyAlignment="1">
      <alignment horizontal="center"/>
    </xf>
    <xf numFmtId="0" fontId="144" fillId="0" borderId="19" xfId="9" applyFont="1" applyFill="1" applyBorder="1" applyAlignment="1">
      <alignment horizontal="center" vertical="center"/>
    </xf>
    <xf numFmtId="0" fontId="144" fillId="0" borderId="19" xfId="9" applyFont="1" applyFill="1" applyAlignment="1">
      <alignment horizontal="center"/>
    </xf>
    <xf numFmtId="0" fontId="168" fillId="0" borderId="19" xfId="9" applyFont="1" applyFill="1" applyBorder="1" applyAlignment="1">
      <alignment horizontal="center"/>
    </xf>
    <xf numFmtId="0" fontId="168" fillId="11" borderId="19" xfId="9" applyFont="1" applyFill="1" applyAlignment="1">
      <alignment horizontal="center"/>
    </xf>
    <xf numFmtId="0" fontId="168" fillId="0" borderId="19" xfId="7" applyFont="1" applyFill="1" applyAlignment="1">
      <alignment horizontal="center"/>
    </xf>
    <xf numFmtId="0" fontId="167" fillId="0" borderId="19" xfId="9" applyFont="1" applyFill="1" applyBorder="1"/>
    <xf numFmtId="0" fontId="35" fillId="0" borderId="19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0" fillId="0" borderId="0" xfId="0" applyFont="1" applyAlignment="1"/>
    <xf numFmtId="0" fontId="59" fillId="0" borderId="25" xfId="0" applyFont="1" applyBorder="1" applyAlignment="1">
      <alignment horizontal="center" vertical="center" textRotation="90" wrapText="1"/>
    </xf>
    <xf numFmtId="0" fontId="59" fillId="0" borderId="26" xfId="0" applyFont="1" applyBorder="1" applyAlignment="1">
      <alignment horizontal="center" vertical="center" textRotation="90" wrapText="1"/>
    </xf>
    <xf numFmtId="0" fontId="59" fillId="0" borderId="24" xfId="0" applyFont="1" applyBorder="1" applyAlignment="1">
      <alignment horizontal="center" vertical="center" textRotation="90" wrapText="1"/>
    </xf>
    <xf numFmtId="0" fontId="59" fillId="0" borderId="31" xfId="0" applyFont="1" applyBorder="1" applyAlignment="1">
      <alignment horizontal="center" vertical="center" textRotation="90" wrapText="1"/>
    </xf>
    <xf numFmtId="0" fontId="59" fillId="0" borderId="35" xfId="0" applyFont="1" applyBorder="1" applyAlignment="1">
      <alignment horizontal="center" vertical="center" textRotation="90" wrapText="1"/>
    </xf>
    <xf numFmtId="0" fontId="59" fillId="0" borderId="29" xfId="0" applyFont="1" applyBorder="1" applyAlignment="1">
      <alignment horizontal="center" vertical="center" textRotation="90" wrapText="1"/>
    </xf>
    <xf numFmtId="0" fontId="59" fillId="0" borderId="19" xfId="0" applyFont="1" applyBorder="1" applyAlignment="1">
      <alignment horizontal="center" vertical="center" textRotation="90" wrapText="1"/>
    </xf>
    <xf numFmtId="0" fontId="59" fillId="0" borderId="32" xfId="0" applyFont="1" applyBorder="1" applyAlignment="1">
      <alignment horizontal="center" vertical="center" textRotation="90" wrapText="1"/>
    </xf>
    <xf numFmtId="0" fontId="59" fillId="0" borderId="36" xfId="0" applyFont="1" applyBorder="1" applyAlignment="1">
      <alignment horizontal="center" vertical="center" textRotation="90" wrapText="1"/>
    </xf>
    <xf numFmtId="0" fontId="35" fillId="0" borderId="23" xfId="0" applyFont="1" applyBorder="1" applyAlignment="1">
      <alignment horizontal="center" vertical="center" textRotation="90" wrapText="1"/>
    </xf>
    <xf numFmtId="0" fontId="3" fillId="0" borderId="38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4" fillId="0" borderId="3" xfId="0" applyFont="1" applyBorder="1"/>
    <xf numFmtId="0" fontId="4" fillId="0" borderId="4" xfId="0" applyFont="1" applyBorder="1"/>
    <xf numFmtId="0" fontId="2" fillId="0" borderId="2" xfId="0" applyFont="1" applyBorder="1" applyAlignment="1">
      <alignment horizontal="center" vertical="center"/>
    </xf>
    <xf numFmtId="0" fontId="8" fillId="0" borderId="27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 textRotation="90"/>
    </xf>
    <xf numFmtId="0" fontId="5" fillId="0" borderId="21" xfId="0" applyFont="1" applyBorder="1" applyAlignment="1">
      <alignment horizontal="center" vertical="center" textRotation="90"/>
    </xf>
    <xf numFmtId="0" fontId="5" fillId="0" borderId="12" xfId="0" applyFont="1" applyBorder="1" applyAlignment="1">
      <alignment horizontal="center" vertical="center" textRotation="90"/>
    </xf>
    <xf numFmtId="0" fontId="5" fillId="0" borderId="13" xfId="0" applyFont="1" applyBorder="1" applyAlignment="1">
      <alignment horizontal="center" vertical="center" textRotation="90"/>
    </xf>
    <xf numFmtId="0" fontId="5" fillId="0" borderId="7" xfId="0" applyFont="1" applyBorder="1" applyAlignment="1">
      <alignment horizontal="center" vertical="center" textRotation="90"/>
    </xf>
    <xf numFmtId="0" fontId="5" fillId="0" borderId="20" xfId="0" applyFont="1" applyBorder="1" applyAlignment="1">
      <alignment horizontal="center" vertical="center" textRotation="90"/>
    </xf>
    <xf numFmtId="0" fontId="75" fillId="0" borderId="23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 textRotation="90" wrapText="1"/>
    </xf>
    <xf numFmtId="0" fontId="11" fillId="0" borderId="8" xfId="0" applyFont="1" applyBorder="1" applyAlignment="1">
      <alignment horizontal="center" vertical="center" textRotation="90" wrapText="1"/>
    </xf>
    <xf numFmtId="0" fontId="37" fillId="0" borderId="0" xfId="0" quotePrefix="1" applyFont="1" applyFill="1" applyAlignment="1">
      <alignment horizontal="left" vertical="center"/>
    </xf>
    <xf numFmtId="0" fontId="36" fillId="0" borderId="0" xfId="0" applyFont="1" applyFill="1" applyAlignment="1"/>
    <xf numFmtId="0" fontId="38" fillId="0" borderId="0" xfId="0" applyFont="1" applyAlignment="1">
      <alignment horizontal="center" vertical="center"/>
    </xf>
    <xf numFmtId="14" fontId="40" fillId="0" borderId="0" xfId="0" quotePrefix="1" applyNumberFormat="1" applyFont="1" applyFill="1" applyAlignment="1">
      <alignment horizontal="left" vertical="center"/>
    </xf>
    <xf numFmtId="0" fontId="0" fillId="0" borderId="0" xfId="0" applyFont="1" applyFill="1" applyAlignment="1"/>
    <xf numFmtId="0" fontId="37" fillId="0" borderId="0" xfId="0" applyFont="1" applyFill="1" applyAlignment="1">
      <alignment horizontal="left" vertical="center"/>
    </xf>
    <xf numFmtId="0" fontId="61" fillId="0" borderId="23" xfId="0" applyFont="1" applyBorder="1" applyAlignment="1">
      <alignment horizontal="center" vertical="center" textRotation="90" wrapText="1"/>
    </xf>
    <xf numFmtId="0" fontId="79" fillId="0" borderId="37" xfId="0" applyFont="1" applyBorder="1" applyAlignment="1">
      <alignment horizontal="center" vertical="center" textRotation="90" wrapText="1"/>
    </xf>
    <xf numFmtId="0" fontId="79" fillId="0" borderId="10" xfId="0" applyFont="1" applyBorder="1" applyAlignment="1">
      <alignment horizontal="center" vertical="center" textRotation="90" wrapText="1"/>
    </xf>
    <xf numFmtId="0" fontId="60" fillId="0" borderId="23" xfId="0" applyFont="1" applyBorder="1" applyAlignment="1">
      <alignment horizontal="center" vertical="center" textRotation="90" wrapText="1"/>
    </xf>
    <xf numFmtId="0" fontId="10" fillId="0" borderId="18" xfId="0" applyFont="1" applyBorder="1" applyAlignment="1">
      <alignment horizontal="center" vertical="center" textRotation="90" wrapText="1"/>
    </xf>
    <xf numFmtId="0" fontId="10" fillId="0" borderId="12" xfId="0" applyFont="1" applyBorder="1" applyAlignment="1">
      <alignment horizontal="center" vertical="center" textRotation="90" wrapText="1"/>
    </xf>
    <xf numFmtId="0" fontId="10" fillId="0" borderId="7" xfId="0" applyFont="1" applyBorder="1" applyAlignment="1">
      <alignment horizontal="center" vertical="center" textRotation="90" wrapText="1"/>
    </xf>
    <xf numFmtId="0" fontId="11" fillId="0" borderId="23" xfId="0" applyFont="1" applyBorder="1" applyAlignment="1">
      <alignment horizontal="center" vertical="center" textRotation="90" wrapText="1"/>
    </xf>
    <xf numFmtId="0" fontId="9" fillId="0" borderId="23" xfId="0" applyFont="1" applyBorder="1" applyAlignment="1">
      <alignment horizontal="center" vertical="center" textRotation="90"/>
    </xf>
    <xf numFmtId="0" fontId="5" fillId="0" borderId="11" xfId="0" applyFont="1" applyBorder="1" applyAlignment="1">
      <alignment horizontal="center" vertical="center" wrapText="1"/>
    </xf>
    <xf numFmtId="0" fontId="4" fillId="0" borderId="22" xfId="0" applyFont="1" applyBorder="1"/>
    <xf numFmtId="0" fontId="5" fillId="0" borderId="1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4" fillId="0" borderId="21" xfId="0" applyFont="1" applyBorder="1"/>
    <xf numFmtId="0" fontId="48" fillId="0" borderId="19" xfId="1" applyFont="1" applyAlignment="1">
      <alignment horizontal="left" vertical="center"/>
    </xf>
    <xf numFmtId="0" fontId="49" fillId="0" borderId="19" xfId="1" applyFont="1" applyAlignment="1">
      <alignment vertical="center"/>
    </xf>
    <xf numFmtId="0" fontId="43" fillId="5" borderId="1" xfId="0" applyFont="1" applyFill="1" applyBorder="1" applyAlignment="1">
      <alignment horizontal="center" vertical="center"/>
    </xf>
    <xf numFmtId="0" fontId="43" fillId="5" borderId="1" xfId="0" applyFont="1" applyFill="1" applyBorder="1" applyAlignment="1">
      <alignment horizontal="left" vertical="center"/>
    </xf>
    <xf numFmtId="0" fontId="27" fillId="0" borderId="19" xfId="1" applyFont="1" applyAlignment="1">
      <alignment horizontal="center" vertical="center"/>
    </xf>
    <xf numFmtId="0" fontId="31" fillId="0" borderId="19" xfId="1" applyFont="1" applyAlignment="1">
      <alignment vertical="center"/>
    </xf>
    <xf numFmtId="0" fontId="26" fillId="0" borderId="19" xfId="1" applyFont="1" applyAlignment="1">
      <alignment horizontal="center" vertical="center"/>
    </xf>
    <xf numFmtId="0" fontId="51" fillId="0" borderId="19" xfId="1" applyFont="1" applyAlignment="1">
      <alignment horizontal="center" vertical="center"/>
    </xf>
    <xf numFmtId="0" fontId="42" fillId="0" borderId="19" xfId="1" applyFont="1" applyAlignment="1">
      <alignment horizontal="center" vertical="center"/>
    </xf>
    <xf numFmtId="0" fontId="32" fillId="0" borderId="19" xfId="1" applyFont="1" applyAlignment="1">
      <alignment vertical="center"/>
    </xf>
    <xf numFmtId="0" fontId="27" fillId="5" borderId="1" xfId="0" applyFont="1" applyFill="1" applyBorder="1" applyAlignment="1">
      <alignment horizontal="center" vertical="center" wrapText="1"/>
    </xf>
    <xf numFmtId="0" fontId="27" fillId="5" borderId="9" xfId="0" applyFont="1" applyFill="1" applyBorder="1" applyAlignment="1">
      <alignment horizontal="center" vertical="center" wrapText="1"/>
    </xf>
    <xf numFmtId="0" fontId="27" fillId="5" borderId="10" xfId="0" applyFont="1" applyFill="1" applyBorder="1" applyAlignment="1">
      <alignment horizontal="center" vertical="center" wrapText="1"/>
    </xf>
    <xf numFmtId="0" fontId="43" fillId="5" borderId="28" xfId="0" applyFont="1" applyFill="1" applyBorder="1" applyAlignment="1">
      <alignment horizontal="center" vertical="center"/>
    </xf>
    <xf numFmtId="0" fontId="43" fillId="5" borderId="22" xfId="0" applyFont="1" applyFill="1" applyBorder="1" applyAlignment="1">
      <alignment horizontal="center" vertical="center"/>
    </xf>
    <xf numFmtId="0" fontId="43" fillId="5" borderId="28" xfId="0" applyFont="1" applyFill="1" applyBorder="1" applyAlignment="1">
      <alignment horizontal="left" vertical="center"/>
    </xf>
    <xf numFmtId="0" fontId="43" fillId="5" borderId="22" xfId="0" applyFont="1" applyFill="1" applyBorder="1" applyAlignment="1">
      <alignment horizontal="left" vertical="center"/>
    </xf>
    <xf numFmtId="0" fontId="43" fillId="5" borderId="11" xfId="0" applyFont="1" applyFill="1" applyBorder="1" applyAlignment="1">
      <alignment horizontal="center" vertical="center"/>
    </xf>
    <xf numFmtId="0" fontId="55" fillId="0" borderId="19" xfId="1" applyFont="1" applyAlignment="1">
      <alignment horizontal="center" vertical="center"/>
    </xf>
    <xf numFmtId="0" fontId="43" fillId="5" borderId="1" xfId="0" applyFont="1" applyFill="1" applyBorder="1" applyAlignment="1">
      <alignment horizontal="left" vertical="center" wrapText="1"/>
    </xf>
    <xf numFmtId="0" fontId="32" fillId="5" borderId="1" xfId="0" applyFont="1" applyFill="1" applyBorder="1" applyAlignment="1">
      <alignment vertical="center" wrapText="1"/>
    </xf>
    <xf numFmtId="0" fontId="32" fillId="5" borderId="1" xfId="0" applyFont="1" applyFill="1" applyBorder="1" applyAlignment="1">
      <alignment horizontal="left" vertical="center" wrapText="1"/>
    </xf>
    <xf numFmtId="0" fontId="67" fillId="0" borderId="1" xfId="1" applyFont="1" applyFill="1" applyBorder="1" applyAlignment="1">
      <alignment horizontal="center" vertical="center"/>
    </xf>
    <xf numFmtId="0" fontId="67" fillId="0" borderId="1" xfId="1" applyFont="1" applyFill="1" applyBorder="1" applyAlignment="1">
      <alignment horizontal="left" vertical="center"/>
    </xf>
    <xf numFmtId="0" fontId="43" fillId="0" borderId="1" xfId="1" applyFont="1" applyFill="1" applyBorder="1" applyAlignment="1">
      <alignment horizontal="center" vertical="center"/>
    </xf>
    <xf numFmtId="0" fontId="43" fillId="0" borderId="1" xfId="1" applyFont="1" applyFill="1" applyBorder="1" applyAlignment="1">
      <alignment horizontal="left" vertical="center"/>
    </xf>
    <xf numFmtId="0" fontId="43" fillId="0" borderId="1" xfId="1" applyFont="1" applyFill="1" applyBorder="1" applyAlignment="1">
      <alignment horizontal="left" vertical="center" wrapText="1"/>
    </xf>
    <xf numFmtId="0" fontId="27" fillId="0" borderId="29" xfId="2" applyFont="1" applyFill="1" applyBorder="1" applyAlignment="1">
      <alignment horizontal="center" vertical="center"/>
    </xf>
    <xf numFmtId="0" fontId="27" fillId="0" borderId="19" xfId="2" applyFont="1" applyFill="1" applyBorder="1" applyAlignment="1">
      <alignment horizontal="center" vertical="center"/>
    </xf>
    <xf numFmtId="3" fontId="78" fillId="0" borderId="11" xfId="3" applyNumberFormat="1" applyFont="1" applyFill="1" applyBorder="1" applyAlignment="1">
      <alignment horizontal="center" vertical="center" wrapText="1"/>
    </xf>
    <xf numFmtId="0" fontId="71" fillId="0" borderId="5" xfId="3" applyFont="1" applyFill="1" applyBorder="1"/>
    <xf numFmtId="0" fontId="27" fillId="0" borderId="28" xfId="1" applyFont="1" applyFill="1" applyBorder="1" applyAlignment="1">
      <alignment horizontal="center" vertical="center"/>
    </xf>
    <xf numFmtId="0" fontId="27" fillId="0" borderId="5" xfId="1" applyFont="1" applyFill="1" applyBorder="1" applyAlignment="1">
      <alignment horizontal="center" vertical="center"/>
    </xf>
    <xf numFmtId="0" fontId="27" fillId="0" borderId="22" xfId="1" applyFont="1" applyFill="1" applyBorder="1" applyAlignment="1">
      <alignment horizontal="center" vertical="center"/>
    </xf>
    <xf numFmtId="0" fontId="27" fillId="0" borderId="28" xfId="1" applyFont="1" applyFill="1" applyBorder="1" applyAlignment="1">
      <alignment horizontal="left" vertical="center"/>
    </xf>
    <xf numFmtId="0" fontId="27" fillId="0" borderId="5" xfId="1" applyFont="1" applyFill="1" applyBorder="1" applyAlignment="1">
      <alignment horizontal="left" vertical="center"/>
    </xf>
    <xf numFmtId="0" fontId="27" fillId="0" borderId="22" xfId="1" applyFont="1" applyFill="1" applyBorder="1" applyAlignment="1">
      <alignment horizontal="left" vertical="center"/>
    </xf>
    <xf numFmtId="0" fontId="27" fillId="0" borderId="9" xfId="1" applyFont="1" applyFill="1" applyBorder="1" applyAlignment="1">
      <alignment horizontal="center" vertical="center" wrapText="1"/>
    </xf>
    <xf numFmtId="0" fontId="27" fillId="0" borderId="10" xfId="1" applyFont="1" applyFill="1" applyBorder="1" applyAlignment="1">
      <alignment horizontal="center" vertical="center" wrapText="1"/>
    </xf>
    <xf numFmtId="0" fontId="43" fillId="0" borderId="18" xfId="1" applyFont="1" applyFill="1" applyBorder="1" applyAlignment="1">
      <alignment horizontal="center" vertical="center" wrapText="1"/>
    </xf>
    <xf numFmtId="0" fontId="43" fillId="0" borderId="21" xfId="1" applyFont="1" applyFill="1" applyBorder="1" applyAlignment="1">
      <alignment horizontal="center" vertical="center" wrapText="1"/>
    </xf>
    <xf numFmtId="0" fontId="43" fillId="0" borderId="7" xfId="1" applyFont="1" applyFill="1" applyBorder="1" applyAlignment="1">
      <alignment horizontal="center" vertical="center" wrapText="1"/>
    </xf>
    <xf numFmtId="0" fontId="43" fillId="0" borderId="20" xfId="1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21" xfId="0" applyFont="1" applyFill="1" applyBorder="1" applyAlignment="1">
      <alignment horizontal="center" vertical="center" wrapText="1"/>
    </xf>
    <xf numFmtId="0" fontId="27" fillId="0" borderId="7" xfId="0" applyFont="1" applyFill="1" applyBorder="1" applyAlignment="1">
      <alignment horizontal="center" vertical="center" wrapText="1"/>
    </xf>
    <xf numFmtId="0" fontId="27" fillId="0" borderId="20" xfId="0" applyFont="1" applyFill="1" applyBorder="1" applyAlignment="1">
      <alignment horizontal="center" vertical="center" wrapText="1"/>
    </xf>
    <xf numFmtId="0" fontId="27" fillId="0" borderId="11" xfId="1" applyFont="1" applyFill="1" applyBorder="1" applyAlignment="1">
      <alignment horizontal="center" vertical="center"/>
    </xf>
    <xf numFmtId="0" fontId="26" fillId="0" borderId="9" xfId="1" applyFont="1" applyFill="1" applyBorder="1" applyAlignment="1">
      <alignment horizontal="center" wrapText="1"/>
    </xf>
    <xf numFmtId="0" fontId="26" fillId="0" borderId="33" xfId="1" applyFont="1" applyFill="1" applyBorder="1" applyAlignment="1">
      <alignment horizontal="center" wrapText="1"/>
    </xf>
    <xf numFmtId="0" fontId="26" fillId="0" borderId="9" xfId="1" applyFont="1" applyFill="1" applyBorder="1" applyAlignment="1">
      <alignment horizontal="center" vertical="center" wrapText="1"/>
    </xf>
    <xf numFmtId="0" fontId="26" fillId="0" borderId="10" xfId="1" applyFont="1" applyFill="1" applyBorder="1" applyAlignment="1">
      <alignment horizontal="center" vertical="center" wrapText="1"/>
    </xf>
    <xf numFmtId="0" fontId="27" fillId="0" borderId="1" xfId="1" applyFont="1" applyFill="1" applyBorder="1" applyAlignment="1">
      <alignment horizontal="center" vertical="center" wrapText="1"/>
    </xf>
    <xf numFmtId="0" fontId="26" fillId="0" borderId="1" xfId="1" applyFont="1" applyFill="1" applyBorder="1" applyAlignment="1">
      <alignment horizontal="center" vertical="center" wrapText="1"/>
    </xf>
    <xf numFmtId="0" fontId="73" fillId="0" borderId="25" xfId="1" applyFont="1" applyBorder="1" applyAlignment="1">
      <alignment horizontal="center" vertical="center" wrapText="1"/>
    </xf>
    <xf numFmtId="0" fontId="73" fillId="0" borderId="26" xfId="1" applyFont="1" applyBorder="1" applyAlignment="1">
      <alignment horizontal="center" vertical="center" wrapText="1"/>
    </xf>
    <xf numFmtId="0" fontId="73" fillId="0" borderId="24" xfId="1" applyFont="1" applyBorder="1" applyAlignment="1">
      <alignment horizontal="center" vertical="center" wrapText="1"/>
    </xf>
    <xf numFmtId="0" fontId="86" fillId="0" borderId="42" xfId="1" applyFont="1" applyBorder="1" applyAlignment="1">
      <alignment horizontal="center" vertical="center" wrapText="1"/>
    </xf>
    <xf numFmtId="0" fontId="86" fillId="0" borderId="47" xfId="1" applyFont="1" applyBorder="1" applyAlignment="1">
      <alignment horizontal="center" vertical="center" wrapText="1"/>
    </xf>
    <xf numFmtId="0" fontId="86" fillId="0" borderId="59" xfId="1" applyFont="1" applyBorder="1" applyAlignment="1">
      <alignment horizontal="center" vertical="center" wrapText="1"/>
    </xf>
    <xf numFmtId="0" fontId="52" fillId="0" borderId="53" xfId="4" applyFont="1" applyBorder="1" applyAlignment="1">
      <alignment horizontal="left" vertical="center"/>
    </xf>
    <xf numFmtId="0" fontId="52" fillId="0" borderId="55" xfId="4" applyFont="1" applyBorder="1" applyAlignment="1">
      <alignment horizontal="left" vertical="center"/>
    </xf>
    <xf numFmtId="0" fontId="52" fillId="0" borderId="54" xfId="4" applyFont="1" applyBorder="1" applyAlignment="1">
      <alignment horizontal="center" vertical="center"/>
    </xf>
    <xf numFmtId="0" fontId="52" fillId="0" borderId="57" xfId="4" applyFont="1" applyBorder="1" applyAlignment="1">
      <alignment horizontal="center" vertical="center"/>
    </xf>
    <xf numFmtId="0" fontId="52" fillId="0" borderId="18" xfId="4" applyFont="1" applyBorder="1" applyAlignment="1">
      <alignment horizontal="center" vertical="center"/>
    </xf>
    <xf numFmtId="0" fontId="52" fillId="0" borderId="7" xfId="4" applyFont="1" applyBorder="1" applyAlignment="1">
      <alignment horizontal="center" vertical="center"/>
    </xf>
    <xf numFmtId="0" fontId="89" fillId="0" borderId="61" xfId="1" applyFont="1" applyBorder="1" applyAlignment="1">
      <alignment horizontal="center" vertical="center" wrapText="1"/>
    </xf>
    <xf numFmtId="0" fontId="73" fillId="0" borderId="62" xfId="1" applyFont="1" applyBorder="1" applyAlignment="1">
      <alignment horizontal="center" vertical="center" wrapText="1"/>
    </xf>
    <xf numFmtId="0" fontId="73" fillId="0" borderId="19" xfId="1" applyFont="1" applyBorder="1" applyAlignment="1">
      <alignment horizontal="center" vertical="center" wrapText="1"/>
    </xf>
    <xf numFmtId="0" fontId="95" fillId="0" borderId="65" xfId="1" applyFont="1" applyBorder="1" applyAlignment="1">
      <alignment horizontal="center" vertical="center" wrapText="1"/>
    </xf>
    <xf numFmtId="0" fontId="95" fillId="0" borderId="35" xfId="1" applyFont="1" applyBorder="1" applyAlignment="1">
      <alignment horizontal="center" vertical="center" wrapText="1"/>
    </xf>
    <xf numFmtId="0" fontId="95" fillId="0" borderId="66" xfId="1" applyFont="1" applyBorder="1" applyAlignment="1">
      <alignment horizontal="center" vertical="center" wrapText="1"/>
    </xf>
    <xf numFmtId="0" fontId="81" fillId="0" borderId="19" xfId="1" applyFont="1" applyAlignment="1">
      <alignment horizontal="center"/>
    </xf>
    <xf numFmtId="0" fontId="45" fillId="0" borderId="19" xfId="1" applyFont="1"/>
    <xf numFmtId="0" fontId="82" fillId="0" borderId="19" xfId="1" applyFont="1" applyAlignment="1">
      <alignment horizontal="center"/>
    </xf>
    <xf numFmtId="0" fontId="0" fillId="0" borderId="19" xfId="1" applyFont="1"/>
    <xf numFmtId="0" fontId="82" fillId="0" borderId="19" xfId="1" applyFont="1" applyAlignment="1">
      <alignment horizontal="center" vertical="center"/>
    </xf>
    <xf numFmtId="0" fontId="83" fillId="0" borderId="19" xfId="1" applyFont="1" applyAlignment="1">
      <alignment horizontal="center" vertical="center"/>
    </xf>
    <xf numFmtId="0" fontId="83" fillId="0" borderId="19" xfId="1" applyFont="1"/>
    <xf numFmtId="0" fontId="85" fillId="0" borderId="40" xfId="1" applyFont="1" applyBorder="1" applyAlignment="1">
      <alignment horizontal="left"/>
    </xf>
    <xf numFmtId="0" fontId="4" fillId="0" borderId="40" xfId="1" applyFont="1" applyBorder="1"/>
    <xf numFmtId="0" fontId="102" fillId="0" borderId="19" xfId="4" applyFont="1" applyAlignment="1">
      <alignment horizontal="center"/>
    </xf>
    <xf numFmtId="0" fontId="0" fillId="0" borderId="19" xfId="4" applyFont="1" applyAlignment="1"/>
    <xf numFmtId="0" fontId="102" fillId="0" borderId="19" xfId="4" applyFont="1" applyAlignment="1">
      <alignment horizontal="center" vertical="center"/>
    </xf>
    <xf numFmtId="0" fontId="85" fillId="0" borderId="40" xfId="4" applyFont="1" applyBorder="1" applyAlignment="1">
      <alignment horizontal="left" vertical="center"/>
    </xf>
    <xf numFmtId="0" fontId="4" fillId="0" borderId="40" xfId="4" applyFont="1" applyBorder="1"/>
    <xf numFmtId="0" fontId="89" fillId="0" borderId="71" xfId="4" applyFont="1" applyBorder="1" applyAlignment="1">
      <alignment horizontal="center" vertical="center" wrapText="1"/>
    </xf>
    <xf numFmtId="0" fontId="89" fillId="0" borderId="79" xfId="4" applyFont="1" applyBorder="1"/>
    <xf numFmtId="0" fontId="89" fillId="0" borderId="85" xfId="4" applyFont="1" applyBorder="1"/>
    <xf numFmtId="0" fontId="89" fillId="0" borderId="74" xfId="4" applyFont="1" applyBorder="1" applyAlignment="1">
      <alignment horizontal="center" vertical="center" wrapText="1"/>
    </xf>
    <xf numFmtId="0" fontId="89" fillId="0" borderId="74" xfId="4" applyFont="1" applyBorder="1"/>
    <xf numFmtId="0" fontId="89" fillId="0" borderId="88" xfId="4" applyFont="1" applyBorder="1"/>
    <xf numFmtId="0" fontId="73" fillId="0" borderId="74" xfId="4" applyFont="1" applyBorder="1" applyAlignment="1">
      <alignment horizontal="center" vertical="center" wrapText="1"/>
    </xf>
    <xf numFmtId="0" fontId="87" fillId="0" borderId="3" xfId="4" applyFont="1" applyFill="1" applyBorder="1" applyAlignment="1">
      <alignment horizontal="center" vertical="center" wrapText="1"/>
    </xf>
    <xf numFmtId="0" fontId="89" fillId="0" borderId="115" xfId="4" applyFont="1" applyBorder="1" applyAlignment="1">
      <alignment horizontal="center" vertical="center" wrapText="1"/>
    </xf>
    <xf numFmtId="0" fontId="89" fillId="0" borderId="118" xfId="4" applyFont="1" applyBorder="1"/>
    <xf numFmtId="0" fontId="89" fillId="0" borderId="126" xfId="4" applyFont="1" applyBorder="1"/>
    <xf numFmtId="0" fontId="81" fillId="0" borderId="19" xfId="4" applyFont="1" applyAlignment="1">
      <alignment horizontal="center"/>
    </xf>
    <xf numFmtId="0" fontId="82" fillId="0" borderId="19" xfId="4" applyFont="1" applyAlignment="1">
      <alignment horizontal="center"/>
    </xf>
    <xf numFmtId="0" fontId="82" fillId="0" borderId="19" xfId="4" applyFont="1" applyAlignment="1">
      <alignment horizontal="center" vertical="center"/>
    </xf>
    <xf numFmtId="0" fontId="106" fillId="0" borderId="95" xfId="4" applyFont="1" applyBorder="1" applyAlignment="1">
      <alignment horizontal="center" vertical="center" wrapText="1"/>
    </xf>
    <xf numFmtId="0" fontId="106" fillId="0" borderId="100" xfId="4" applyFont="1" applyBorder="1" applyAlignment="1">
      <alignment horizontal="center" vertical="center" wrapText="1"/>
    </xf>
    <xf numFmtId="0" fontId="106" fillId="0" borderId="103" xfId="4" applyFont="1" applyBorder="1" applyAlignment="1">
      <alignment horizontal="center" vertical="center" wrapText="1"/>
    </xf>
    <xf numFmtId="0" fontId="106" fillId="0" borderId="98" xfId="4" applyFont="1" applyBorder="1" applyAlignment="1">
      <alignment horizontal="center" vertical="center" wrapText="1"/>
    </xf>
    <xf numFmtId="0" fontId="106" fillId="0" borderId="101" xfId="4" applyFont="1" applyBorder="1" applyAlignment="1">
      <alignment horizontal="center" vertical="center" wrapText="1"/>
    </xf>
    <xf numFmtId="0" fontId="106" fillId="0" borderId="106" xfId="4" applyFont="1" applyBorder="1" applyAlignment="1">
      <alignment horizontal="center" vertical="center" wrapText="1"/>
    </xf>
    <xf numFmtId="0" fontId="107" fillId="0" borderId="11" xfId="4" applyFont="1" applyBorder="1" applyAlignment="1">
      <alignment horizontal="left" vertical="center"/>
    </xf>
    <xf numFmtId="0" fontId="107" fillId="0" borderId="5" xfId="4" applyFont="1" applyBorder="1" applyAlignment="1">
      <alignment horizontal="left" vertical="center"/>
    </xf>
    <xf numFmtId="0" fontId="74" fillId="0" borderId="22" xfId="4" applyFont="1" applyBorder="1"/>
    <xf numFmtId="0" fontId="107" fillId="0" borderId="11" xfId="4" applyFont="1" applyBorder="1" applyAlignment="1">
      <alignment horizontal="center" vertical="center"/>
    </xf>
    <xf numFmtId="0" fontId="107" fillId="0" borderId="5" xfId="4" applyFont="1" applyBorder="1" applyAlignment="1">
      <alignment horizontal="center" vertical="center"/>
    </xf>
    <xf numFmtId="0" fontId="107" fillId="0" borderId="58" xfId="4" applyFont="1" applyBorder="1" applyAlignment="1">
      <alignment horizontal="center" vertical="center"/>
    </xf>
    <xf numFmtId="0" fontId="107" fillId="0" borderId="102" xfId="4" applyFont="1" applyBorder="1" applyAlignment="1">
      <alignment horizontal="center" vertical="center"/>
    </xf>
    <xf numFmtId="0" fontId="74" fillId="0" borderId="78" xfId="4" applyFont="1" applyBorder="1"/>
    <xf numFmtId="0" fontId="89" fillId="0" borderId="47" xfId="4" applyFont="1" applyBorder="1" applyAlignment="1">
      <alignment horizontal="center" vertical="center" wrapText="1"/>
    </xf>
    <xf numFmtId="0" fontId="73" fillId="0" borderId="47" xfId="4" applyFont="1" applyBorder="1" applyAlignment="1">
      <alignment horizontal="center" vertical="center" wrapText="1"/>
    </xf>
    <xf numFmtId="0" fontId="73" fillId="0" borderId="59" xfId="4" applyFont="1" applyBorder="1" applyAlignment="1">
      <alignment horizontal="center" vertical="center" wrapText="1"/>
    </xf>
    <xf numFmtId="0" fontId="89" fillId="0" borderId="79" xfId="4" applyFont="1" applyBorder="1" applyAlignment="1">
      <alignment horizontal="center" vertical="center" wrapText="1"/>
    </xf>
    <xf numFmtId="0" fontId="55" fillId="0" borderId="136" xfId="4" applyFont="1" applyBorder="1" applyAlignment="1">
      <alignment horizontal="center" vertical="center" wrapText="1"/>
    </xf>
    <xf numFmtId="0" fontId="55" fillId="0" borderId="118" xfId="4" applyFont="1" applyBorder="1" applyAlignment="1">
      <alignment horizontal="center" vertical="center" wrapText="1"/>
    </xf>
    <xf numFmtId="0" fontId="55" fillId="0" borderId="126" xfId="4" applyFont="1" applyBorder="1" applyAlignment="1">
      <alignment horizontal="center" vertical="center" wrapText="1"/>
    </xf>
    <xf numFmtId="0" fontId="55" fillId="0" borderId="42" xfId="4" applyFont="1" applyBorder="1" applyAlignment="1">
      <alignment horizontal="center" vertical="center" wrapText="1"/>
    </xf>
    <xf numFmtId="0" fontId="55" fillId="0" borderId="47" xfId="4" applyFont="1" applyBorder="1" applyAlignment="1">
      <alignment horizontal="center" vertical="center" wrapText="1"/>
    </xf>
    <xf numFmtId="0" fontId="55" fillId="0" borderId="59" xfId="4" applyFont="1" applyBorder="1" applyAlignment="1">
      <alignment horizontal="center" vertical="center" wrapText="1"/>
    </xf>
    <xf numFmtId="0" fontId="52" fillId="0" borderId="84" xfId="4" applyFont="1" applyBorder="1" applyAlignment="1">
      <alignment horizontal="center" vertical="center"/>
    </xf>
    <xf numFmtId="0" fontId="52" fillId="0" borderId="75" xfId="4" applyFont="1" applyBorder="1" applyAlignment="1">
      <alignment horizontal="center" vertical="center"/>
    </xf>
    <xf numFmtId="0" fontId="94" fillId="0" borderId="42" xfId="4" applyFont="1" applyBorder="1" applyAlignment="1">
      <alignment horizontal="center" vertical="center" wrapText="1"/>
    </xf>
    <xf numFmtId="0" fontId="94" fillId="0" borderId="61" xfId="4" applyFont="1" applyBorder="1" applyAlignment="1">
      <alignment horizontal="center" vertical="center" wrapText="1"/>
    </xf>
    <xf numFmtId="0" fontId="55" fillId="0" borderId="62" xfId="4" applyFont="1" applyBorder="1" applyAlignment="1">
      <alignment horizontal="center" vertical="center" wrapText="1"/>
    </xf>
    <xf numFmtId="0" fontId="55" fillId="0" borderId="146" xfId="4" applyFont="1" applyBorder="1" applyAlignment="1">
      <alignment horizontal="center" vertical="center" wrapText="1"/>
    </xf>
    <xf numFmtId="0" fontId="93" fillId="4" borderId="146" xfId="1" applyFont="1" applyFill="1" applyBorder="1" applyAlignment="1">
      <alignment horizontal="center" vertical="center"/>
    </xf>
    <xf numFmtId="0" fontId="93" fillId="4" borderId="147" xfId="1" applyFont="1" applyFill="1" applyBorder="1" applyAlignment="1">
      <alignment horizontal="center" vertical="center"/>
    </xf>
    <xf numFmtId="0" fontId="93" fillId="4" borderId="148" xfId="1" applyFont="1" applyFill="1" applyBorder="1" applyAlignment="1">
      <alignment horizontal="center" vertical="center"/>
    </xf>
    <xf numFmtId="0" fontId="45" fillId="0" borderId="19" xfId="4" applyFont="1" applyAlignment="1"/>
    <xf numFmtId="0" fontId="85" fillId="0" borderId="40" xfId="4" applyFont="1" applyBorder="1" applyAlignment="1">
      <alignment horizontal="left" vertical="top"/>
    </xf>
    <xf numFmtId="0" fontId="89" fillId="0" borderId="47" xfId="4" applyFont="1" applyBorder="1"/>
    <xf numFmtId="0" fontId="89" fillId="0" borderId="59" xfId="4" applyFont="1" applyBorder="1"/>
    <xf numFmtId="0" fontId="93" fillId="0" borderId="160" xfId="1" applyFont="1" applyBorder="1" applyAlignment="1">
      <alignment horizontal="center" vertical="center"/>
    </xf>
    <xf numFmtId="0" fontId="93" fillId="0" borderId="147" xfId="1" applyFont="1" applyBorder="1" applyAlignment="1">
      <alignment horizontal="center" vertical="center"/>
    </xf>
    <xf numFmtId="0" fontId="93" fillId="0" borderId="148" xfId="1" applyFont="1" applyBorder="1" applyAlignment="1">
      <alignment horizontal="center" vertical="center"/>
    </xf>
    <xf numFmtId="0" fontId="89" fillId="0" borderId="166" xfId="4" applyFont="1" applyBorder="1" applyAlignment="1">
      <alignment horizontal="center" vertical="center" wrapText="1"/>
    </xf>
    <xf numFmtId="0" fontId="89" fillId="0" borderId="173" xfId="4" applyFont="1" applyBorder="1"/>
    <xf numFmtId="0" fontId="93" fillId="2" borderId="169" xfId="4" applyFont="1" applyFill="1" applyBorder="1" applyAlignment="1">
      <alignment horizontal="center" vertical="center" wrapText="1"/>
    </xf>
    <xf numFmtId="0" fontId="93" fillId="2" borderId="3" xfId="4" applyFont="1" applyFill="1" applyBorder="1" applyAlignment="1">
      <alignment horizontal="center" vertical="center" wrapText="1"/>
    </xf>
    <xf numFmtId="0" fontId="93" fillId="2" borderId="170" xfId="4" applyFont="1" applyFill="1" applyBorder="1" applyAlignment="1">
      <alignment horizontal="center" vertical="center" wrapText="1"/>
    </xf>
    <xf numFmtId="0" fontId="115" fillId="2" borderId="3" xfId="4" applyFont="1" applyFill="1" applyBorder="1" applyAlignment="1">
      <alignment horizontal="center" vertical="center" wrapText="1"/>
    </xf>
    <xf numFmtId="0" fontId="4" fillId="0" borderId="3" xfId="4" applyFont="1" applyBorder="1"/>
    <xf numFmtId="0" fontId="4" fillId="0" borderId="83" xfId="4" applyFont="1" applyBorder="1"/>
    <xf numFmtId="0" fontId="115" fillId="2" borderId="174" xfId="4" applyFont="1" applyFill="1" applyBorder="1" applyAlignment="1">
      <alignment horizontal="center" vertical="center" wrapText="1"/>
    </xf>
    <xf numFmtId="0" fontId="115" fillId="2" borderId="154" xfId="4" applyFont="1" applyFill="1" applyBorder="1" applyAlignment="1">
      <alignment horizontal="center" vertical="center" wrapText="1"/>
    </xf>
    <xf numFmtId="0" fontId="115" fillId="2" borderId="155" xfId="4" applyFont="1" applyFill="1" applyBorder="1" applyAlignment="1">
      <alignment horizontal="center" vertical="center" wrapText="1"/>
    </xf>
    <xf numFmtId="0" fontId="85" fillId="0" borderId="19" xfId="4" applyFont="1" applyAlignment="1">
      <alignment horizontal="left" vertical="top"/>
    </xf>
    <xf numFmtId="0" fontId="89" fillId="0" borderId="41" xfId="4" applyFont="1" applyBorder="1" applyAlignment="1">
      <alignment horizontal="center" vertical="center" wrapText="1"/>
    </xf>
    <xf numFmtId="0" fontId="89" fillId="0" borderId="42" xfId="4" applyFont="1" applyBorder="1" applyAlignment="1">
      <alignment horizontal="center" vertical="center" wrapText="1"/>
    </xf>
    <xf numFmtId="0" fontId="87" fillId="2" borderId="81" xfId="4" applyFont="1" applyFill="1" applyBorder="1" applyAlignment="1">
      <alignment horizontal="center" vertical="center" wrapText="1"/>
    </xf>
    <xf numFmtId="0" fontId="74" fillId="0" borderId="3" xfId="4" applyFont="1" applyBorder="1"/>
    <xf numFmtId="0" fontId="93" fillId="2" borderId="183" xfId="4" applyFont="1" applyFill="1" applyBorder="1" applyAlignment="1">
      <alignment horizontal="center" vertical="center" wrapText="1"/>
    </xf>
    <xf numFmtId="0" fontId="93" fillId="2" borderId="184" xfId="4" applyFont="1" applyFill="1" applyBorder="1" applyAlignment="1">
      <alignment horizontal="center" vertical="center" wrapText="1"/>
    </xf>
    <xf numFmtId="0" fontId="93" fillId="2" borderId="185" xfId="4" applyFont="1" applyFill="1" applyBorder="1" applyAlignment="1">
      <alignment horizontal="center" vertical="center" wrapText="1"/>
    </xf>
    <xf numFmtId="0" fontId="101" fillId="0" borderId="19" xfId="4" applyFont="1" applyAlignment="1">
      <alignment horizontal="center"/>
    </xf>
    <xf numFmtId="0" fontId="93" fillId="2" borderId="83" xfId="4" applyFont="1" applyFill="1" applyBorder="1" applyAlignment="1">
      <alignment horizontal="center" vertical="center" wrapText="1"/>
    </xf>
    <xf numFmtId="0" fontId="93" fillId="2" borderId="191" xfId="4" applyFont="1" applyFill="1" applyBorder="1" applyAlignment="1">
      <alignment horizontal="center" vertical="center" wrapText="1"/>
    </xf>
    <xf numFmtId="0" fontId="93" fillId="2" borderId="8" xfId="4" applyFont="1" applyFill="1" applyBorder="1" applyAlignment="1">
      <alignment horizontal="center" vertical="center" wrapText="1"/>
    </xf>
    <xf numFmtId="0" fontId="93" fillId="2" borderId="182" xfId="4" applyFont="1" applyFill="1" applyBorder="1" applyAlignment="1">
      <alignment horizontal="center" vertical="center" wrapText="1"/>
    </xf>
    <xf numFmtId="0" fontId="93" fillId="2" borderId="192" xfId="4" applyFont="1" applyFill="1" applyBorder="1" applyAlignment="1">
      <alignment horizontal="center" vertical="center" wrapText="1"/>
    </xf>
    <xf numFmtId="0" fontId="93" fillId="2" borderId="6" xfId="4" applyFont="1" applyFill="1" applyBorder="1" applyAlignment="1">
      <alignment horizontal="center" vertical="center" wrapText="1"/>
    </xf>
    <xf numFmtId="0" fontId="93" fillId="2" borderId="190" xfId="4" applyFont="1" applyFill="1" applyBorder="1" applyAlignment="1">
      <alignment horizontal="center" vertical="center" wrapText="1"/>
    </xf>
    <xf numFmtId="0" fontId="82" fillId="0" borderId="42" xfId="4" applyFont="1" applyBorder="1" applyAlignment="1">
      <alignment horizontal="center" vertical="center" wrapText="1"/>
    </xf>
    <xf numFmtId="0" fontId="82" fillId="0" borderId="47" xfId="4" applyFont="1" applyBorder="1" applyAlignment="1">
      <alignment horizontal="center" vertical="center" wrapText="1"/>
    </xf>
    <xf numFmtId="0" fontId="82" fillId="0" borderId="59" xfId="4" applyFont="1" applyBorder="1" applyAlignment="1">
      <alignment horizontal="center" vertical="center" wrapText="1"/>
    </xf>
    <xf numFmtId="0" fontId="73" fillId="0" borderId="42" xfId="4" applyFont="1" applyBorder="1" applyAlignment="1">
      <alignment horizontal="center" vertical="center" wrapText="1"/>
    </xf>
    <xf numFmtId="0" fontId="81" fillId="0" borderId="53" xfId="4" applyFont="1" applyBorder="1" applyAlignment="1">
      <alignment horizontal="left" vertical="center"/>
    </xf>
    <xf numFmtId="0" fontId="81" fillId="0" borderId="55" xfId="4" applyFont="1" applyBorder="1" applyAlignment="1">
      <alignment horizontal="left" vertical="center"/>
    </xf>
    <xf numFmtId="0" fontId="81" fillId="0" borderId="188" xfId="4" applyFont="1" applyBorder="1" applyAlignment="1">
      <alignment horizontal="left" vertical="center" wrapText="1"/>
    </xf>
    <xf numFmtId="0" fontId="81" fillId="0" borderId="189" xfId="4" applyFont="1" applyBorder="1" applyAlignment="1">
      <alignment horizontal="left" vertical="center" wrapText="1"/>
    </xf>
    <xf numFmtId="0" fontId="81" fillId="0" borderId="23" xfId="4" applyFont="1" applyBorder="1" applyAlignment="1">
      <alignment horizontal="center" vertical="center"/>
    </xf>
    <xf numFmtId="0" fontId="81" fillId="0" borderId="182" xfId="4" applyFont="1" applyBorder="1" applyAlignment="1">
      <alignment horizontal="center" vertical="center"/>
    </xf>
    <xf numFmtId="0" fontId="81" fillId="0" borderId="190" xfId="4" applyFont="1" applyBorder="1" applyAlignment="1">
      <alignment horizontal="center" vertical="center"/>
    </xf>
    <xf numFmtId="0" fontId="55" fillId="2" borderId="41" xfId="4" applyFont="1" applyFill="1" applyBorder="1" applyAlignment="1">
      <alignment horizontal="center" vertical="center" wrapText="1"/>
    </xf>
    <xf numFmtId="0" fontId="4" fillId="0" borderId="74" xfId="4" applyFont="1" applyBorder="1"/>
    <xf numFmtId="0" fontId="4" fillId="0" borderId="88" xfId="4" applyFont="1" applyBorder="1"/>
    <xf numFmtId="0" fontId="55" fillId="2" borderId="71" xfId="4" applyFont="1" applyFill="1" applyBorder="1" applyAlignment="1">
      <alignment horizontal="center" vertical="center" wrapText="1"/>
    </xf>
    <xf numFmtId="0" fontId="4" fillId="0" borderId="79" xfId="4" applyFont="1" applyBorder="1"/>
    <xf numFmtId="0" fontId="4" fillId="0" borderId="85" xfId="4" applyFont="1" applyBorder="1"/>
    <xf numFmtId="0" fontId="121" fillId="0" borderId="19" xfId="4" applyFont="1" applyAlignment="1">
      <alignment horizontal="center"/>
    </xf>
    <xf numFmtId="0" fontId="122" fillId="0" borderId="19" xfId="4" applyFont="1" applyAlignment="1">
      <alignment horizontal="center"/>
    </xf>
    <xf numFmtId="0" fontId="122" fillId="0" borderId="19" xfId="4" applyFont="1" applyAlignment="1">
      <alignment horizontal="center" vertical="center"/>
    </xf>
    <xf numFmtId="0" fontId="123" fillId="0" borderId="19" xfId="4" applyFont="1" applyAlignment="1">
      <alignment horizontal="center" vertical="center"/>
    </xf>
    <xf numFmtId="0" fontId="125" fillId="0" borderId="19" xfId="4" applyFont="1" applyAlignment="1">
      <alignment horizontal="left" vertical="top"/>
    </xf>
    <xf numFmtId="0" fontId="26" fillId="0" borderId="61" xfId="4" applyFont="1" applyFill="1" applyBorder="1" applyAlignment="1">
      <alignment horizontal="center" vertical="center" wrapText="1"/>
    </xf>
    <xf numFmtId="0" fontId="4" fillId="0" borderId="62" xfId="4" applyFont="1" applyFill="1" applyBorder="1"/>
    <xf numFmtId="0" fontId="4" fillId="0" borderId="146" xfId="4" applyFont="1" applyFill="1" applyBorder="1"/>
    <xf numFmtId="0" fontId="26" fillId="0" borderId="225" xfId="4" applyFont="1" applyFill="1" applyBorder="1" applyAlignment="1">
      <alignment horizontal="center" vertical="center" wrapText="1"/>
    </xf>
    <xf numFmtId="0" fontId="4" fillId="0" borderId="74" xfId="4" applyFont="1" applyFill="1" applyBorder="1"/>
    <xf numFmtId="0" fontId="4" fillId="0" borderId="230" xfId="4" applyFont="1" applyFill="1" applyBorder="1"/>
    <xf numFmtId="0" fontId="87" fillId="0" borderId="81" xfId="4" applyFont="1" applyBorder="1" applyAlignment="1">
      <alignment horizontal="center" vertical="center" wrapText="1"/>
    </xf>
    <xf numFmtId="0" fontId="87" fillId="0" borderId="3" xfId="4" applyFont="1" applyBorder="1" applyAlignment="1">
      <alignment horizontal="center" vertical="center" wrapText="1"/>
    </xf>
    <xf numFmtId="0" fontId="87" fillId="0" borderId="83" xfId="4" applyFont="1" applyBorder="1" applyAlignment="1">
      <alignment horizontal="center" vertical="center" wrapText="1"/>
    </xf>
    <xf numFmtId="0" fontId="87" fillId="0" borderId="229" xfId="4" applyFont="1" applyBorder="1" applyAlignment="1">
      <alignment horizontal="center" vertical="center" wrapText="1"/>
    </xf>
    <xf numFmtId="0" fontId="87" fillId="0" borderId="154" xfId="4" applyFont="1" applyBorder="1" applyAlignment="1">
      <alignment horizontal="center" vertical="center" wrapText="1"/>
    </xf>
    <xf numFmtId="0" fontId="87" fillId="0" borderId="171" xfId="4" applyFont="1" applyBorder="1" applyAlignment="1">
      <alignment horizontal="center" vertical="center" wrapText="1"/>
    </xf>
    <xf numFmtId="0" fontId="52" fillId="2" borderId="64" xfId="4" applyFont="1" applyFill="1" applyBorder="1" applyAlignment="1">
      <alignment horizontal="center" vertical="center"/>
    </xf>
    <xf numFmtId="0" fontId="87" fillId="2" borderId="220" xfId="4" applyFont="1" applyFill="1" applyBorder="1" applyAlignment="1">
      <alignment horizontal="center" vertical="center" wrapText="1"/>
    </xf>
    <xf numFmtId="0" fontId="87" fillId="2" borderId="221" xfId="4" applyFont="1" applyFill="1" applyBorder="1" applyAlignment="1">
      <alignment horizontal="center" vertical="center" wrapText="1"/>
    </xf>
    <xf numFmtId="0" fontId="87" fillId="2" borderId="40" xfId="4" applyFont="1" applyFill="1" applyBorder="1" applyAlignment="1">
      <alignment horizontal="center" vertical="center" wrapText="1"/>
    </xf>
    <xf numFmtId="0" fontId="127" fillId="0" borderId="41" xfId="4" applyFont="1" applyFill="1" applyBorder="1" applyAlignment="1">
      <alignment horizontal="center" vertical="center" wrapText="1"/>
    </xf>
    <xf numFmtId="0" fontId="127" fillId="0" borderId="74" xfId="4" applyFont="1" applyFill="1" applyBorder="1" applyAlignment="1">
      <alignment horizontal="center" vertical="center" wrapText="1"/>
    </xf>
    <xf numFmtId="0" fontId="127" fillId="0" borderId="225" xfId="4" applyFont="1" applyFill="1" applyBorder="1" applyAlignment="1">
      <alignment horizontal="center" vertical="center" wrapText="1"/>
    </xf>
    <xf numFmtId="0" fontId="87" fillId="2" borderId="3" xfId="4" applyFont="1" applyFill="1" applyBorder="1" applyAlignment="1">
      <alignment horizontal="center" vertical="center" wrapText="1"/>
    </xf>
    <xf numFmtId="0" fontId="87" fillId="2" borderId="83" xfId="4" applyFont="1" applyFill="1" applyBorder="1" applyAlignment="1">
      <alignment horizontal="center" vertical="center" wrapText="1"/>
    </xf>
    <xf numFmtId="0" fontId="87" fillId="2" borderId="79" xfId="4" applyFont="1" applyFill="1" applyBorder="1" applyAlignment="1">
      <alignment horizontal="center" vertical="center" wrapText="1"/>
    </xf>
    <xf numFmtId="0" fontId="87" fillId="2" borderId="19" xfId="4" applyFont="1" applyFill="1" applyBorder="1" applyAlignment="1">
      <alignment horizontal="center" vertical="center" wrapText="1"/>
    </xf>
    <xf numFmtId="0" fontId="87" fillId="2" borderId="175" xfId="4" applyFont="1" applyFill="1" applyBorder="1" applyAlignment="1">
      <alignment horizontal="center" vertical="center" wrapText="1"/>
    </xf>
    <xf numFmtId="0" fontId="87" fillId="0" borderId="79" xfId="4" applyFont="1" applyBorder="1" applyAlignment="1">
      <alignment horizontal="center" vertical="center" wrapText="1"/>
    </xf>
    <xf numFmtId="0" fontId="87" fillId="0" borderId="19" xfId="4" applyFont="1" applyBorder="1" applyAlignment="1">
      <alignment horizontal="center" vertical="center" wrapText="1"/>
    </xf>
    <xf numFmtId="0" fontId="87" fillId="0" borderId="175" xfId="4" applyFont="1" applyBorder="1" applyAlignment="1">
      <alignment horizontal="center" vertical="center" wrapText="1"/>
    </xf>
    <xf numFmtId="0" fontId="127" fillId="0" borderId="71" xfId="4" applyFont="1" applyFill="1" applyBorder="1" applyAlignment="1">
      <alignment horizontal="center" vertical="center" wrapText="1"/>
    </xf>
    <xf numFmtId="0" fontId="127" fillId="0" borderId="79" xfId="4" applyFont="1" applyFill="1" applyBorder="1" applyAlignment="1">
      <alignment horizontal="center" vertical="center" wrapText="1"/>
    </xf>
    <xf numFmtId="0" fontId="4" fillId="0" borderId="79" xfId="4" applyFont="1" applyFill="1" applyBorder="1"/>
    <xf numFmtId="0" fontId="4" fillId="0" borderId="85" xfId="4" applyFont="1" applyFill="1" applyBorder="1"/>
    <xf numFmtId="0" fontId="127" fillId="0" borderId="67" xfId="4" applyFont="1" applyFill="1" applyBorder="1" applyAlignment="1">
      <alignment horizontal="center" vertical="center" wrapText="1"/>
    </xf>
    <xf numFmtId="0" fontId="127" fillId="0" borderId="175" xfId="4" applyFont="1" applyFill="1" applyBorder="1" applyAlignment="1">
      <alignment horizontal="center" vertical="center" wrapText="1"/>
    </xf>
    <xf numFmtId="0" fontId="4" fillId="0" borderId="175" xfId="4" applyFont="1" applyFill="1" applyBorder="1"/>
    <xf numFmtId="0" fontId="4" fillId="0" borderId="88" xfId="4" applyFont="1" applyFill="1" applyBorder="1"/>
    <xf numFmtId="0" fontId="127" fillId="0" borderId="42" xfId="4" applyFont="1" applyFill="1" applyBorder="1" applyAlignment="1">
      <alignment horizontal="center" vertical="center" wrapText="1"/>
    </xf>
    <xf numFmtId="0" fontId="4" fillId="0" borderId="47" xfId="4" applyFont="1" applyFill="1" applyBorder="1"/>
    <xf numFmtId="0" fontId="4" fillId="0" borderId="59" xfId="4" applyFont="1" applyFill="1" applyBorder="1"/>
    <xf numFmtId="0" fontId="52" fillId="2" borderId="63" xfId="4" applyFont="1" applyFill="1" applyBorder="1" applyAlignment="1">
      <alignment horizontal="left" vertical="center"/>
    </xf>
    <xf numFmtId="0" fontId="52" fillId="2" borderId="30" xfId="4" applyFont="1" applyFill="1" applyBorder="1" applyAlignment="1">
      <alignment horizontal="center" vertical="center"/>
    </xf>
    <xf numFmtId="0" fontId="26" fillId="0" borderId="19" xfId="4" applyFont="1" applyAlignment="1">
      <alignment horizontal="center"/>
    </xf>
    <xf numFmtId="0" fontId="26" fillId="0" borderId="19" xfId="4" applyFont="1" applyAlignment="1">
      <alignment horizontal="center" vertical="center"/>
    </xf>
    <xf numFmtId="0" fontId="125" fillId="0" borderId="40" xfId="4" applyFont="1" applyBorder="1" applyAlignment="1">
      <alignment horizontal="left" vertical="top"/>
    </xf>
    <xf numFmtId="0" fontId="55" fillId="0" borderId="71" xfId="4" applyFont="1" applyFill="1" applyBorder="1" applyAlignment="1">
      <alignment horizontal="center" vertical="center" wrapText="1"/>
    </xf>
    <xf numFmtId="0" fontId="55" fillId="0" borderId="67" xfId="4" applyFont="1" applyFill="1" applyBorder="1" applyAlignment="1">
      <alignment horizontal="center" vertical="center" wrapText="1"/>
    </xf>
    <xf numFmtId="0" fontId="4" fillId="0" borderId="235" xfId="4" applyFont="1" applyFill="1" applyBorder="1"/>
    <xf numFmtId="0" fontId="87" fillId="0" borderId="81" xfId="4" applyFont="1" applyBorder="1" applyAlignment="1">
      <alignment horizontal="center" wrapText="1"/>
    </xf>
    <xf numFmtId="0" fontId="87" fillId="0" borderId="3" xfId="4" applyFont="1" applyBorder="1" applyAlignment="1">
      <alignment horizontal="center" wrapText="1"/>
    </xf>
    <xf numFmtId="0" fontId="87" fillId="0" borderId="83" xfId="4" applyFont="1" applyBorder="1" applyAlignment="1">
      <alignment horizontal="center" wrapText="1"/>
    </xf>
    <xf numFmtId="0" fontId="52" fillId="2" borderId="63" xfId="4" applyFont="1" applyFill="1" applyBorder="1" applyAlignment="1">
      <alignment horizontal="center" vertical="center"/>
    </xf>
    <xf numFmtId="0" fontId="87" fillId="0" borderId="160" xfId="4" applyFont="1" applyFill="1" applyBorder="1" applyAlignment="1">
      <alignment horizontal="center"/>
    </xf>
    <xf numFmtId="0" fontId="87" fillId="0" borderId="147" xfId="4" applyFont="1" applyFill="1" applyBorder="1" applyAlignment="1">
      <alignment horizontal="center"/>
    </xf>
    <xf numFmtId="0" fontId="87" fillId="0" borderId="148" xfId="4" applyFont="1" applyFill="1" applyBorder="1" applyAlignment="1">
      <alignment horizontal="center"/>
    </xf>
    <xf numFmtId="0" fontId="55" fillId="0" borderId="41" xfId="4" applyFont="1" applyFill="1" applyBorder="1" applyAlignment="1">
      <alignment horizontal="center" vertical="center" wrapText="1"/>
    </xf>
    <xf numFmtId="0" fontId="55" fillId="0" borderId="74" xfId="4" applyFont="1" applyFill="1" applyBorder="1" applyAlignment="1">
      <alignment horizontal="center" vertical="center" wrapText="1"/>
    </xf>
    <xf numFmtId="0" fontId="56" fillId="0" borderId="232" xfId="4" applyFont="1" applyBorder="1" applyAlignment="1">
      <alignment horizontal="center" wrapText="1"/>
    </xf>
    <xf numFmtId="0" fontId="56" fillId="0" borderId="90" xfId="4" applyFont="1" applyBorder="1" applyAlignment="1">
      <alignment horizontal="center"/>
    </xf>
    <xf numFmtId="0" fontId="56" fillId="0" borderId="177" xfId="4" applyFont="1" applyBorder="1" applyAlignment="1">
      <alignment horizontal="center"/>
    </xf>
    <xf numFmtId="0" fontId="55" fillId="0" borderId="79" xfId="4" applyFont="1" applyFill="1" applyBorder="1" applyAlignment="1">
      <alignment horizontal="center" vertical="center" wrapText="1"/>
    </xf>
    <xf numFmtId="0" fontId="55" fillId="0" borderId="85" xfId="4" applyFont="1" applyFill="1" applyBorder="1" applyAlignment="1">
      <alignment horizontal="center" vertical="center" wrapText="1"/>
    </xf>
    <xf numFmtId="0" fontId="55" fillId="0" borderId="216" xfId="4" applyFont="1" applyFill="1" applyBorder="1" applyAlignment="1">
      <alignment horizontal="center" vertical="center" wrapText="1"/>
    </xf>
    <xf numFmtId="0" fontId="74" fillId="0" borderId="47" xfId="4" applyFont="1" applyFill="1" applyBorder="1"/>
    <xf numFmtId="0" fontId="55" fillId="2" borderId="42" xfId="1" applyFont="1" applyFill="1" applyBorder="1" applyAlignment="1">
      <alignment horizontal="center" vertical="center" wrapText="1"/>
    </xf>
    <xf numFmtId="0" fontId="55" fillId="2" borderId="47" xfId="1" applyFont="1" applyFill="1" applyBorder="1" applyAlignment="1">
      <alignment horizontal="center" vertical="center" wrapText="1"/>
    </xf>
    <xf numFmtId="0" fontId="55" fillId="2" borderId="144" xfId="1" applyFont="1" applyFill="1" applyBorder="1" applyAlignment="1">
      <alignment horizontal="center" vertical="center" wrapText="1"/>
    </xf>
    <xf numFmtId="0" fontId="87" fillId="0" borderId="159" xfId="1" applyFont="1" applyBorder="1" applyAlignment="1">
      <alignment horizontal="center" vertical="center" wrapText="1"/>
    </xf>
    <xf numFmtId="0" fontId="87" fillId="0" borderId="39" xfId="1" applyFont="1" applyBorder="1" applyAlignment="1">
      <alignment horizontal="center" vertical="center" wrapText="1"/>
    </xf>
    <xf numFmtId="0" fontId="87" fillId="0" borderId="145" xfId="1" applyFont="1" applyBorder="1" applyAlignment="1">
      <alignment horizontal="center" vertical="center" wrapText="1"/>
    </xf>
    <xf numFmtId="0" fontId="11" fillId="0" borderId="47" xfId="1" applyFont="1" applyBorder="1" applyAlignment="1">
      <alignment horizontal="center" vertical="center" wrapText="1" shrinkToFit="1"/>
    </xf>
    <xf numFmtId="0" fontId="11" fillId="0" borderId="59" xfId="1" applyFont="1" applyBorder="1" applyAlignment="1">
      <alignment horizontal="center" vertical="center" wrapText="1" shrinkToFit="1"/>
    </xf>
    <xf numFmtId="0" fontId="11" fillId="0" borderId="47" xfId="1" applyFont="1" applyFill="1" applyBorder="1" applyAlignment="1">
      <alignment horizontal="center" vertical="center" wrapText="1" shrinkToFit="1"/>
    </xf>
    <xf numFmtId="0" fontId="11" fillId="0" borderId="59" xfId="1" applyFont="1" applyFill="1" applyBorder="1" applyAlignment="1">
      <alignment horizontal="center" vertical="center" wrapText="1" shrinkToFit="1"/>
    </xf>
    <xf numFmtId="0" fontId="55" fillId="2" borderId="59" xfId="1" applyFont="1" applyFill="1" applyBorder="1" applyAlignment="1">
      <alignment horizontal="center" vertical="center" wrapText="1"/>
    </xf>
    <xf numFmtId="0" fontId="52" fillId="2" borderId="35" xfId="1" applyFont="1" applyFill="1" applyBorder="1" applyAlignment="1">
      <alignment horizontal="center" vertical="center" wrapText="1"/>
    </xf>
    <xf numFmtId="0" fontId="52" fillId="2" borderId="36" xfId="1" applyFont="1" applyFill="1" applyBorder="1" applyAlignment="1">
      <alignment horizontal="center" vertical="center" wrapText="1"/>
    </xf>
    <xf numFmtId="0" fontId="129" fillId="0" borderId="191" xfId="1" applyFont="1" applyBorder="1" applyAlignment="1">
      <alignment horizontal="left" vertical="center" wrapText="1"/>
    </xf>
    <xf numFmtId="0" fontId="129" fillId="0" borderId="207" xfId="1" applyFont="1" applyBorder="1" applyAlignment="1">
      <alignment horizontal="left" vertical="center"/>
    </xf>
    <xf numFmtId="0" fontId="56" fillId="2" borderId="53" xfId="1" applyFont="1" applyFill="1" applyBorder="1" applyAlignment="1">
      <alignment horizontal="center" vertical="center" wrapText="1"/>
    </xf>
    <xf numFmtId="0" fontId="56" fillId="2" borderId="144" xfId="1" applyFont="1" applyFill="1" applyBorder="1" applyAlignment="1">
      <alignment horizontal="center" vertical="center" wrapText="1"/>
    </xf>
    <xf numFmtId="0" fontId="56" fillId="2" borderId="39" xfId="1" applyFont="1" applyFill="1" applyBorder="1" applyAlignment="1">
      <alignment horizontal="center" vertical="center" wrapText="1"/>
    </xf>
    <xf numFmtId="0" fontId="52" fillId="0" borderId="19" xfId="1" applyFont="1" applyAlignment="1">
      <alignment horizontal="center"/>
    </xf>
    <xf numFmtId="0" fontId="41" fillId="0" borderId="19" xfId="1"/>
    <xf numFmtId="0" fontId="73" fillId="0" borderId="19" xfId="1" applyFont="1" applyAlignment="1">
      <alignment horizontal="center"/>
    </xf>
    <xf numFmtId="0" fontId="73" fillId="0" borderId="19" xfId="1" applyFont="1" applyAlignment="1">
      <alignment horizontal="center" vertical="center"/>
    </xf>
    <xf numFmtId="0" fontId="123" fillId="0" borderId="19" xfId="1" applyFont="1" applyAlignment="1">
      <alignment horizontal="center" vertical="center"/>
    </xf>
    <xf numFmtId="0" fontId="125" fillId="0" borderId="19" xfId="1" applyFont="1" applyAlignment="1">
      <alignment horizontal="left" vertical="top"/>
    </xf>
    <xf numFmtId="0" fontId="55" fillId="2" borderId="41" xfId="1" applyFont="1" applyFill="1" applyBorder="1" applyAlignment="1">
      <alignment horizontal="center" vertical="center" wrapText="1"/>
    </xf>
    <xf numFmtId="0" fontId="4" fillId="0" borderId="74" xfId="1" applyFont="1" applyBorder="1"/>
    <xf numFmtId="0" fontId="4" fillId="0" borderId="245" xfId="1" applyFont="1" applyBorder="1"/>
    <xf numFmtId="0" fontId="55" fillId="2" borderId="74" xfId="1" applyFont="1" applyFill="1" applyBorder="1" applyAlignment="1">
      <alignment horizontal="center" vertical="center" wrapText="1"/>
    </xf>
    <xf numFmtId="0" fontId="73" fillId="2" borderId="79" xfId="1" applyFont="1" applyFill="1" applyBorder="1" applyAlignment="1">
      <alignment horizontal="center" vertical="center" wrapText="1"/>
    </xf>
    <xf numFmtId="0" fontId="4" fillId="0" borderId="79" xfId="1" applyFont="1" applyBorder="1"/>
    <xf numFmtId="0" fontId="4" fillId="0" borderId="85" xfId="1" applyFont="1" applyBorder="1"/>
    <xf numFmtId="0" fontId="52" fillId="0" borderId="19" xfId="1" applyFont="1" applyAlignment="1">
      <alignment horizontal="center" vertical="center"/>
    </xf>
    <xf numFmtId="0" fontId="125" fillId="0" borderId="19" xfId="1" applyFont="1" applyAlignment="1">
      <alignment horizontal="left" vertical="center"/>
    </xf>
    <xf numFmtId="0" fontId="73" fillId="2" borderId="41" xfId="4" applyFont="1" applyFill="1" applyBorder="1" applyAlignment="1">
      <alignment horizontal="center" vertical="center" wrapText="1"/>
    </xf>
    <xf numFmtId="0" fontId="52" fillId="0" borderId="19" xfId="4" applyFont="1" applyAlignment="1">
      <alignment horizontal="center"/>
    </xf>
    <xf numFmtId="0" fontId="73" fillId="0" borderId="19" xfId="4" applyFont="1" applyAlignment="1">
      <alignment horizontal="center"/>
    </xf>
    <xf numFmtId="0" fontId="73" fillId="0" borderId="19" xfId="4" applyFont="1" applyAlignment="1">
      <alignment horizontal="center" vertical="center"/>
    </xf>
    <xf numFmtId="0" fontId="55" fillId="2" borderId="42" xfId="6" applyFont="1" applyFill="1" applyBorder="1" applyAlignment="1">
      <alignment horizontal="center" vertical="center" wrapText="1"/>
    </xf>
    <xf numFmtId="0" fontId="142" fillId="0" borderId="47" xfId="6" applyFont="1" applyBorder="1"/>
    <xf numFmtId="0" fontId="142" fillId="0" borderId="59" xfId="6" applyFont="1" applyBorder="1"/>
    <xf numFmtId="0" fontId="55" fillId="2" borderId="41" xfId="6" applyFont="1" applyFill="1" applyBorder="1" applyAlignment="1">
      <alignment horizontal="center" vertical="center" wrapText="1"/>
    </xf>
    <xf numFmtId="0" fontId="142" fillId="0" borderId="74" xfId="6" applyFont="1" applyBorder="1"/>
    <xf numFmtId="0" fontId="55" fillId="2" borderId="47" xfId="6" applyFont="1" applyFill="1" applyBorder="1" applyAlignment="1">
      <alignment horizontal="center" vertical="center" wrapText="1"/>
    </xf>
    <xf numFmtId="0" fontId="55" fillId="2" borderId="59" xfId="6" applyFont="1" applyFill="1" applyBorder="1" applyAlignment="1">
      <alignment horizontal="center" vertical="center" wrapText="1"/>
    </xf>
    <xf numFmtId="0" fontId="73" fillId="2" borderId="71" xfId="6" applyFont="1" applyFill="1" applyBorder="1" applyAlignment="1">
      <alignment horizontal="center" vertical="center" wrapText="1"/>
    </xf>
    <xf numFmtId="0" fontId="142" fillId="0" borderId="79" xfId="6" applyFont="1" applyBorder="1"/>
    <xf numFmtId="0" fontId="55" fillId="2" borderId="71" xfId="6" applyFont="1" applyFill="1" applyBorder="1" applyAlignment="1">
      <alignment horizontal="center" vertical="center" wrapText="1"/>
    </xf>
    <xf numFmtId="0" fontId="55" fillId="2" borderId="93" xfId="6" applyFont="1" applyFill="1" applyBorder="1" applyAlignment="1">
      <alignment horizontal="center" vertical="center" wrapText="1"/>
    </xf>
    <xf numFmtId="0" fontId="142" fillId="0" borderId="19" xfId="6" applyFont="1" applyBorder="1"/>
    <xf numFmtId="0" fontId="52" fillId="0" borderId="19" xfId="6" applyFont="1" applyAlignment="1">
      <alignment horizontal="center"/>
    </xf>
    <xf numFmtId="0" fontId="141" fillId="0" borderId="19" xfId="6" applyFont="1" applyAlignment="1"/>
    <xf numFmtId="0" fontId="73" fillId="0" borderId="19" xfId="6" applyFont="1" applyAlignment="1">
      <alignment horizontal="center"/>
    </xf>
    <xf numFmtId="0" fontId="73" fillId="0" borderId="19" xfId="6" applyFont="1" applyAlignment="1">
      <alignment horizontal="center" vertical="center"/>
    </xf>
    <xf numFmtId="0" fontId="123" fillId="0" borderId="19" xfId="6" applyFont="1" applyAlignment="1">
      <alignment horizontal="center" vertical="center"/>
    </xf>
    <xf numFmtId="0" fontId="140" fillId="0" borderId="19" xfId="6" applyFont="1" applyAlignment="1">
      <alignment horizontal="left" vertical="top"/>
    </xf>
    <xf numFmtId="0" fontId="55" fillId="2" borderId="115" xfId="6" applyFont="1" applyFill="1" applyBorder="1" applyAlignment="1">
      <alignment horizontal="center" vertical="center" wrapText="1"/>
    </xf>
    <xf numFmtId="0" fontId="142" fillId="0" borderId="118" xfId="6" applyFont="1" applyBorder="1"/>
    <xf numFmtId="0" fontId="142" fillId="0" borderId="126" xfId="6" applyFont="1" applyBorder="1"/>
    <xf numFmtId="0" fontId="55" fillId="2" borderId="225" xfId="6" applyFont="1" applyFill="1" applyBorder="1" applyAlignment="1">
      <alignment horizontal="center" vertical="center" wrapText="1"/>
    </xf>
    <xf numFmtId="0" fontId="142" fillId="0" borderId="230" xfId="6" applyFont="1" applyBorder="1"/>
    <xf numFmtId="0" fontId="56" fillId="2" borderId="63" xfId="6" applyFont="1" applyFill="1" applyBorder="1" applyAlignment="1">
      <alignment horizontal="center" vertical="center" wrapText="1"/>
    </xf>
    <xf numFmtId="0" fontId="55" fillId="2" borderId="61" xfId="6" applyFont="1" applyFill="1" applyBorder="1" applyAlignment="1">
      <alignment horizontal="center" vertical="center" wrapText="1"/>
    </xf>
    <xf numFmtId="0" fontId="52" fillId="0" borderId="62" xfId="6" applyFont="1" applyBorder="1"/>
    <xf numFmtId="0" fontId="55" fillId="2" borderId="257" xfId="6" applyFont="1" applyFill="1" applyBorder="1" applyAlignment="1">
      <alignment horizontal="center" vertical="center" wrapText="1"/>
    </xf>
    <xf numFmtId="0" fontId="52" fillId="0" borderId="19" xfId="6" applyFont="1" applyBorder="1"/>
    <xf numFmtId="0" fontId="52" fillId="0" borderId="146" xfId="6" applyFont="1" applyBorder="1"/>
    <xf numFmtId="0" fontId="73" fillId="2" borderId="257" xfId="6" applyFont="1" applyFill="1" applyBorder="1" applyAlignment="1">
      <alignment horizontal="center" vertical="center" wrapText="1"/>
    </xf>
    <xf numFmtId="0" fontId="52" fillId="0" borderId="258" xfId="6" applyFont="1" applyBorder="1"/>
    <xf numFmtId="0" fontId="55" fillId="2" borderId="260" xfId="6" applyFont="1" applyFill="1" applyBorder="1" applyAlignment="1">
      <alignment horizontal="center" vertical="center" wrapText="1"/>
    </xf>
    <xf numFmtId="0" fontId="52" fillId="0" borderId="242" xfId="6" applyFont="1" applyBorder="1"/>
    <xf numFmtId="0" fontId="52" fillId="0" borderId="250" xfId="6" applyFont="1" applyBorder="1"/>
    <xf numFmtId="0" fontId="27" fillId="0" borderId="19" xfId="6" applyFont="1" applyAlignment="1">
      <alignment horizontal="center"/>
    </xf>
    <xf numFmtId="0" fontId="26" fillId="0" borderId="19" xfId="6" applyFont="1" applyAlignment="1">
      <alignment horizontal="center"/>
    </xf>
    <xf numFmtId="0" fontId="26" fillId="0" borderId="19" xfId="6" applyFont="1" applyAlignment="1">
      <alignment horizontal="center" vertical="center"/>
    </xf>
    <xf numFmtId="0" fontId="52" fillId="2" borderId="48" xfId="6" applyFont="1" applyFill="1" applyBorder="1" applyAlignment="1">
      <alignment horizontal="center" vertical="center" wrapText="1"/>
    </xf>
    <xf numFmtId="0" fontId="52" fillId="2" borderId="144" xfId="6" applyFont="1" applyFill="1" applyBorder="1" applyAlignment="1">
      <alignment horizontal="center" vertical="center" wrapText="1"/>
    </xf>
    <xf numFmtId="0" fontId="52" fillId="0" borderId="53" xfId="6" applyFont="1" applyBorder="1" applyAlignment="1">
      <alignment horizontal="left" vertical="center" wrapText="1"/>
    </xf>
    <xf numFmtId="0" fontId="52" fillId="0" borderId="144" xfId="6" applyFont="1" applyBorder="1" applyAlignment="1">
      <alignment horizontal="left" vertical="center"/>
    </xf>
    <xf numFmtId="0" fontId="56" fillId="2" borderId="53" xfId="6" applyFont="1" applyFill="1" applyBorder="1" applyAlignment="1">
      <alignment horizontal="center" vertical="center" wrapText="1"/>
    </xf>
    <xf numFmtId="0" fontId="56" fillId="2" borderId="144" xfId="6" applyFont="1" applyFill="1" applyBorder="1" applyAlignment="1">
      <alignment horizontal="center" vertical="center" wrapText="1"/>
    </xf>
    <xf numFmtId="0" fontId="55" fillId="0" borderId="19" xfId="8" applyFont="1" applyAlignment="1">
      <alignment horizontal="center"/>
    </xf>
    <xf numFmtId="0" fontId="73" fillId="0" borderId="217" xfId="9" applyFont="1" applyFill="1" applyBorder="1" applyAlignment="1">
      <alignment horizontal="center" vertical="center" wrapText="1"/>
    </xf>
    <xf numFmtId="0" fontId="73" fillId="0" borderId="62" xfId="9" applyFont="1" applyFill="1" applyBorder="1" applyAlignment="1">
      <alignment horizontal="center" vertical="center"/>
    </xf>
    <xf numFmtId="0" fontId="87" fillId="0" borderId="159" xfId="9" applyFont="1" applyFill="1" applyBorder="1" applyAlignment="1">
      <alignment horizontal="center" vertical="center"/>
    </xf>
    <xf numFmtId="0" fontId="87" fillId="0" borderId="39" xfId="9" applyFont="1" applyFill="1" applyBorder="1" applyAlignment="1">
      <alignment horizontal="center" vertical="center"/>
    </xf>
    <xf numFmtId="0" fontId="87" fillId="0" borderId="145" xfId="9" applyFont="1" applyFill="1" applyBorder="1" applyAlignment="1">
      <alignment horizontal="center" vertical="center"/>
    </xf>
    <xf numFmtId="0" fontId="55" fillId="2" borderId="41" xfId="8" applyFont="1" applyFill="1" applyBorder="1" applyAlignment="1">
      <alignment horizontal="center" vertical="center" wrapText="1"/>
    </xf>
    <xf numFmtId="0" fontId="52" fillId="0" borderId="74" xfId="8" applyFont="1" applyBorder="1"/>
    <xf numFmtId="0" fontId="52" fillId="0" borderId="88" xfId="8" applyFont="1" applyBorder="1"/>
    <xf numFmtId="0" fontId="87" fillId="0" borderId="109" xfId="8" applyFont="1" applyFill="1" applyBorder="1" applyAlignment="1">
      <alignment horizontal="center" vertical="center"/>
    </xf>
    <xf numFmtId="0" fontId="87" fillId="0" borderId="1" xfId="8" applyFont="1" applyFill="1" applyBorder="1" applyAlignment="1">
      <alignment horizontal="center" vertical="center"/>
    </xf>
    <xf numFmtId="0" fontId="87" fillId="0" borderId="52" xfId="8" applyFont="1" applyFill="1" applyBorder="1" applyAlignment="1">
      <alignment horizontal="center" vertical="center"/>
    </xf>
    <xf numFmtId="0" fontId="87" fillId="0" borderId="269" xfId="8" applyFont="1" applyFill="1" applyBorder="1" applyAlignment="1">
      <alignment horizontal="center" vertical="center" wrapText="1"/>
    </xf>
    <xf numFmtId="0" fontId="87" fillId="0" borderId="39" xfId="8" applyFont="1" applyFill="1" applyBorder="1" applyAlignment="1">
      <alignment horizontal="center" vertical="center" wrapText="1"/>
    </xf>
    <xf numFmtId="0" fontId="87" fillId="0" borderId="270" xfId="8" applyFont="1" applyFill="1" applyBorder="1" applyAlignment="1">
      <alignment horizontal="center" vertical="center" wrapText="1"/>
    </xf>
    <xf numFmtId="0" fontId="87" fillId="0" borderId="232" xfId="8" applyFont="1" applyBorder="1" applyAlignment="1">
      <alignment horizontal="center" vertical="center" wrapText="1"/>
    </xf>
    <xf numFmtId="0" fontId="87" fillId="0" borderId="90" xfId="8" applyFont="1" applyBorder="1" applyAlignment="1">
      <alignment horizontal="center" vertical="center" wrapText="1"/>
    </xf>
    <xf numFmtId="0" fontId="87" fillId="0" borderId="177" xfId="8" applyFont="1" applyBorder="1" applyAlignment="1">
      <alignment horizontal="center" vertical="center" wrapText="1"/>
    </xf>
    <xf numFmtId="0" fontId="52" fillId="0" borderId="19" xfId="8" applyFont="1" applyAlignment="1">
      <alignment horizontal="center"/>
    </xf>
    <xf numFmtId="0" fontId="56" fillId="0" borderId="19" xfId="8" applyFont="1" applyAlignment="1"/>
    <xf numFmtId="0" fontId="73" fillId="0" borderId="19" xfId="8" applyFont="1" applyAlignment="1">
      <alignment horizontal="center"/>
    </xf>
    <xf numFmtId="0" fontId="73" fillId="0" borderId="19" xfId="8" applyFont="1" applyAlignment="1">
      <alignment horizontal="center" vertical="center"/>
    </xf>
    <xf numFmtId="0" fontId="146" fillId="0" borderId="19" xfId="8" applyFont="1" applyAlignment="1">
      <alignment horizontal="center" vertical="center"/>
    </xf>
    <xf numFmtId="0" fontId="73" fillId="0" borderId="19" xfId="8" applyFont="1" applyAlignment="1">
      <alignment horizontal="left" vertical="top"/>
    </xf>
    <xf numFmtId="0" fontId="55" fillId="2" borderId="217" xfId="4" applyFont="1" applyFill="1" applyBorder="1" applyAlignment="1">
      <alignment horizontal="center" vertical="center" wrapText="1"/>
    </xf>
    <xf numFmtId="0" fontId="4" fillId="0" borderId="62" xfId="4" applyFont="1" applyBorder="1"/>
    <xf numFmtId="0" fontId="4" fillId="0" borderId="146" xfId="4" applyFont="1" applyBorder="1"/>
    <xf numFmtId="0" fontId="55" fillId="2" borderId="67" xfId="4" applyFont="1" applyFill="1" applyBorder="1" applyAlignment="1">
      <alignment horizontal="center" vertical="center" wrapText="1"/>
    </xf>
    <xf numFmtId="0" fontId="55" fillId="2" borderId="175" xfId="4" applyFont="1" applyFill="1" applyBorder="1" applyAlignment="1">
      <alignment horizontal="center" vertical="center" wrapText="1"/>
    </xf>
    <xf numFmtId="0" fontId="55" fillId="2" borderId="235" xfId="4" applyFont="1" applyFill="1" applyBorder="1" applyAlignment="1">
      <alignment horizontal="center" vertical="center" wrapText="1"/>
    </xf>
    <xf numFmtId="0" fontId="55" fillId="2" borderId="115" xfId="4" applyFont="1" applyFill="1" applyBorder="1" applyAlignment="1">
      <alignment horizontal="center" vertical="center" wrapText="1"/>
    </xf>
    <xf numFmtId="0" fontId="55" fillId="2" borderId="118" xfId="4" applyFont="1" applyFill="1" applyBorder="1" applyAlignment="1">
      <alignment horizontal="center" vertical="center" wrapText="1"/>
    </xf>
    <xf numFmtId="0" fontId="55" fillId="2" borderId="74" xfId="4" applyFont="1" applyFill="1" applyBorder="1" applyAlignment="1">
      <alignment horizontal="center" vertical="center" wrapText="1"/>
    </xf>
    <xf numFmtId="0" fontId="55" fillId="2" borderId="88" xfId="4" applyFont="1" applyFill="1" applyBorder="1" applyAlignment="1">
      <alignment horizontal="center" vertical="center" wrapText="1"/>
    </xf>
    <xf numFmtId="0" fontId="150" fillId="0" borderId="19" xfId="4" applyFont="1" applyAlignment="1">
      <alignment horizontal="center" vertical="center"/>
    </xf>
    <xf numFmtId="0" fontId="55" fillId="2" borderId="62" xfId="4" applyFont="1" applyFill="1" applyBorder="1" applyAlignment="1">
      <alignment horizontal="center" vertical="center" wrapText="1"/>
    </xf>
    <xf numFmtId="0" fontId="55" fillId="2" borderId="146" xfId="4" applyFont="1" applyFill="1" applyBorder="1" applyAlignment="1">
      <alignment horizontal="center" vertical="center" wrapText="1"/>
    </xf>
    <xf numFmtId="0" fontId="140" fillId="0" borderId="19" xfId="4" applyFont="1" applyAlignment="1">
      <alignment horizontal="left" vertical="top"/>
    </xf>
    <xf numFmtId="0" fontId="87" fillId="0" borderId="169" xfId="4" applyFont="1" applyBorder="1" applyAlignment="1">
      <alignment horizontal="center" vertical="center" wrapText="1"/>
    </xf>
    <xf numFmtId="0" fontId="87" fillId="0" borderId="170" xfId="4" applyFont="1" applyBorder="1" applyAlignment="1">
      <alignment horizontal="center" vertical="center" wrapText="1"/>
    </xf>
    <xf numFmtId="0" fontId="87" fillId="0" borderId="277" xfId="4" applyFont="1" applyBorder="1" applyAlignment="1">
      <alignment horizontal="center" vertical="center" wrapText="1"/>
    </xf>
    <xf numFmtId="0" fontId="87" fillId="0" borderId="278" xfId="4" applyFont="1" applyBorder="1" applyAlignment="1">
      <alignment horizontal="center" vertical="center" wrapText="1"/>
    </xf>
    <xf numFmtId="0" fontId="87" fillId="0" borderId="279" xfId="4" applyFont="1" applyBorder="1" applyAlignment="1">
      <alignment horizontal="center" vertical="center" wrapText="1"/>
    </xf>
    <xf numFmtId="0" fontId="87" fillId="0" borderId="40" xfId="4" applyFont="1" applyBorder="1" applyAlignment="1">
      <alignment horizontal="center" vertical="center"/>
    </xf>
    <xf numFmtId="0" fontId="87" fillId="0" borderId="235" xfId="4" applyFont="1" applyBorder="1" applyAlignment="1">
      <alignment horizontal="center" vertical="center"/>
    </xf>
    <xf numFmtId="0" fontId="55" fillId="0" borderId="19" xfId="4" applyFont="1" applyAlignment="1">
      <alignment horizontal="center"/>
    </xf>
    <xf numFmtId="0" fontId="56" fillId="2" borderId="39" xfId="4" applyFont="1" applyFill="1" applyBorder="1" applyAlignment="1">
      <alignment horizontal="center" vertical="center" wrapText="1"/>
    </xf>
    <xf numFmtId="0" fontId="55" fillId="2" borderId="42" xfId="4" applyFont="1" applyFill="1" applyBorder="1" applyAlignment="1">
      <alignment horizontal="center" vertical="center" wrapText="1"/>
    </xf>
    <xf numFmtId="0" fontId="55" fillId="2" borderId="47" xfId="4" applyFont="1" applyFill="1" applyBorder="1" applyAlignment="1">
      <alignment horizontal="center" vertical="center" wrapText="1"/>
    </xf>
    <xf numFmtId="0" fontId="4" fillId="0" borderId="59" xfId="4" applyFont="1" applyBorder="1"/>
    <xf numFmtId="0" fontId="55" fillId="2" borderId="93" xfId="4" applyFont="1" applyFill="1" applyBorder="1" applyAlignment="1">
      <alignment horizontal="center" vertical="center" wrapText="1"/>
    </xf>
    <xf numFmtId="0" fontId="55" fillId="2" borderId="19" xfId="4" applyFont="1" applyFill="1" applyBorder="1" applyAlignment="1">
      <alignment horizontal="center" vertical="center" wrapText="1"/>
    </xf>
    <xf numFmtId="0" fontId="87" fillId="0" borderId="90" xfId="4" applyFont="1" applyBorder="1" applyAlignment="1">
      <alignment horizontal="center" vertical="center"/>
    </xf>
    <xf numFmtId="0" fontId="87" fillId="0" borderId="177" xfId="4" applyFont="1" applyBorder="1" applyAlignment="1">
      <alignment horizontal="center" vertical="center"/>
    </xf>
    <xf numFmtId="0" fontId="87" fillId="0" borderId="159" xfId="4" applyFont="1" applyBorder="1" applyAlignment="1">
      <alignment horizontal="center" vertical="center" wrapText="1"/>
    </xf>
    <xf numFmtId="0" fontId="87" fillId="0" borderId="39" xfId="4" applyFont="1" applyBorder="1" applyAlignment="1">
      <alignment horizontal="center" vertical="center" wrapText="1"/>
    </xf>
    <xf numFmtId="0" fontId="87" fillId="0" borderId="145" xfId="4" applyFont="1" applyBorder="1" applyAlignment="1">
      <alignment horizontal="center" vertical="center" wrapText="1"/>
    </xf>
    <xf numFmtId="0" fontId="55" fillId="2" borderId="59" xfId="4" applyFont="1" applyFill="1" applyBorder="1" applyAlignment="1">
      <alignment horizontal="center" vertical="center" wrapText="1"/>
    </xf>
    <xf numFmtId="0" fontId="52" fillId="2" borderId="35" xfId="4" applyFont="1" applyFill="1" applyBorder="1" applyAlignment="1">
      <alignment horizontal="left" vertical="center" wrapText="1"/>
    </xf>
    <xf numFmtId="0" fontId="52" fillId="2" borderId="36" xfId="4" applyFont="1" applyFill="1" applyBorder="1" applyAlignment="1">
      <alignment horizontal="left" vertical="center" wrapText="1"/>
    </xf>
    <xf numFmtId="0" fontId="52" fillId="0" borderId="191" xfId="4" applyFont="1" applyBorder="1" applyAlignment="1">
      <alignment horizontal="left" vertical="center" wrapText="1"/>
    </xf>
    <xf numFmtId="0" fontId="52" fillId="0" borderId="207" xfId="4" applyFont="1" applyBorder="1" applyAlignment="1">
      <alignment horizontal="left" vertical="center"/>
    </xf>
    <xf numFmtId="0" fontId="56" fillId="2" borderId="53" xfId="4" applyFont="1" applyFill="1" applyBorder="1" applyAlignment="1">
      <alignment horizontal="center" vertical="center" wrapText="1"/>
    </xf>
    <xf numFmtId="0" fontId="56" fillId="2" borderId="144" xfId="4" applyFont="1" applyFill="1" applyBorder="1" applyAlignment="1">
      <alignment horizontal="center" vertical="center" wrapText="1"/>
    </xf>
    <xf numFmtId="0" fontId="94" fillId="0" borderId="115" xfId="4" applyFont="1" applyBorder="1" applyAlignment="1">
      <alignment horizontal="center" vertical="center" wrapText="1"/>
    </xf>
    <xf numFmtId="0" fontId="94" fillId="0" borderId="118" xfId="4" applyFont="1" applyBorder="1" applyAlignment="1">
      <alignment horizontal="center" vertical="center" wrapText="1"/>
    </xf>
    <xf numFmtId="0" fontId="94" fillId="0" borderId="126" xfId="4" applyFont="1" applyBorder="1" applyAlignment="1">
      <alignment horizontal="center" vertical="center" wrapText="1"/>
    </xf>
    <xf numFmtId="0" fontId="55" fillId="0" borderId="43" xfId="4" applyFont="1" applyFill="1" applyBorder="1" applyAlignment="1">
      <alignment horizontal="center" vertical="center" wrapText="1"/>
    </xf>
    <xf numFmtId="0" fontId="55" fillId="0" borderId="63" xfId="4" applyFont="1" applyFill="1" applyBorder="1" applyAlignment="1">
      <alignment horizontal="center" vertical="center" wrapText="1"/>
    </xf>
    <xf numFmtId="0" fontId="55" fillId="0" borderId="222" xfId="4" applyFont="1" applyFill="1" applyBorder="1" applyAlignment="1">
      <alignment horizontal="center" vertical="center" wrapText="1"/>
    </xf>
    <xf numFmtId="0" fontId="87" fillId="0" borderId="294" xfId="4" applyFont="1" applyFill="1" applyBorder="1" applyAlignment="1">
      <alignment horizontal="center" vertical="center" wrapText="1"/>
    </xf>
    <xf numFmtId="0" fontId="87" fillId="0" borderId="36" xfId="4" applyFont="1" applyFill="1" applyBorder="1" applyAlignment="1">
      <alignment horizontal="center" vertical="center" wrapText="1"/>
    </xf>
    <xf numFmtId="0" fontId="55" fillId="0" borderId="115" xfId="4" applyFont="1" applyBorder="1" applyAlignment="1">
      <alignment horizontal="center" vertical="center" wrapText="1"/>
    </xf>
    <xf numFmtId="0" fontId="4" fillId="0" borderId="118" xfId="4" applyFont="1" applyBorder="1"/>
    <xf numFmtId="0" fontId="4" fillId="0" borderId="126" xfId="4" applyFont="1" applyBorder="1"/>
    <xf numFmtId="0" fontId="55" fillId="0" borderId="166" xfId="4" applyFont="1" applyFill="1" applyBorder="1" applyAlignment="1">
      <alignment horizontal="center" vertical="center" wrapText="1"/>
    </xf>
    <xf numFmtId="0" fontId="4" fillId="0" borderId="173" xfId="4" applyFont="1" applyFill="1" applyBorder="1"/>
    <xf numFmtId="0" fontId="94" fillId="0" borderId="62" xfId="4" applyFont="1" applyBorder="1" applyAlignment="1">
      <alignment horizontal="center" vertical="center" wrapText="1"/>
    </xf>
    <xf numFmtId="0" fontId="55" fillId="0" borderId="47" xfId="4" applyFont="1" applyFill="1" applyBorder="1" applyAlignment="1">
      <alignment horizontal="center" vertical="center" wrapText="1"/>
    </xf>
    <xf numFmtId="0" fontId="52" fillId="0" borderId="192" xfId="11" applyFont="1" applyFill="1" applyBorder="1" applyAlignment="1">
      <alignment horizontal="center" wrapText="1"/>
    </xf>
    <xf numFmtId="0" fontId="52" fillId="0" borderId="6" xfId="11" applyFont="1" applyFill="1" applyBorder="1" applyAlignment="1">
      <alignment horizontal="center" wrapText="1"/>
    </xf>
    <xf numFmtId="0" fontId="52" fillId="0" borderId="190" xfId="11" applyFont="1" applyFill="1" applyBorder="1" applyAlignment="1">
      <alignment horizontal="center" wrapText="1"/>
    </xf>
    <xf numFmtId="0" fontId="4" fillId="0" borderId="19" xfId="4" applyFont="1" applyBorder="1"/>
    <xf numFmtId="0" fontId="56" fillId="2" borderId="288" xfId="4" applyFont="1" applyFill="1" applyBorder="1" applyAlignment="1">
      <alignment horizontal="center" vertical="center" wrapText="1"/>
    </xf>
    <xf numFmtId="0" fontId="56" fillId="2" borderId="24" xfId="4" applyFont="1" applyFill="1" applyBorder="1" applyAlignment="1">
      <alignment horizontal="center" vertical="center" wrapText="1"/>
    </xf>
    <xf numFmtId="0" fontId="56" fillId="2" borderId="64" xfId="4" applyFont="1" applyFill="1" applyBorder="1" applyAlignment="1">
      <alignment horizontal="center" vertical="center" wrapText="1"/>
    </xf>
    <xf numFmtId="0" fontId="84" fillId="0" borderId="19" xfId="4" applyFont="1" applyAlignment="1">
      <alignment horizontal="center" vertical="center"/>
    </xf>
    <xf numFmtId="0" fontId="52" fillId="0" borderId="74" xfId="4" applyFont="1" applyFill="1" applyBorder="1"/>
    <xf numFmtId="0" fontId="52" fillId="0" borderId="88" xfId="4" applyFont="1" applyFill="1" applyBorder="1"/>
    <xf numFmtId="0" fontId="54" fillId="0" borderId="241" xfId="4" applyFont="1" applyFill="1" applyBorder="1" applyAlignment="1">
      <alignment horizontal="center" vertical="center" wrapText="1"/>
    </xf>
    <xf numFmtId="0" fontId="52" fillId="0" borderId="211" xfId="4" applyFont="1" applyFill="1" applyBorder="1"/>
    <xf numFmtId="0" fontId="52" fillId="0" borderId="311" xfId="4" applyFont="1" applyFill="1" applyBorder="1"/>
    <xf numFmtId="0" fontId="54" fillId="0" borderId="81" xfId="4" applyFont="1" applyFill="1" applyBorder="1" applyAlignment="1">
      <alignment horizontal="center" vertical="center" wrapText="1"/>
    </xf>
    <xf numFmtId="0" fontId="52" fillId="0" borderId="3" xfId="4" applyFont="1" applyFill="1" applyBorder="1"/>
    <xf numFmtId="0" fontId="52" fillId="0" borderId="83" xfId="4" applyFont="1" applyFill="1" applyBorder="1"/>
    <xf numFmtId="0" fontId="54" fillId="0" borderId="229" xfId="4" applyFont="1" applyFill="1" applyBorder="1" applyAlignment="1">
      <alignment horizontal="center" vertical="center" wrapText="1"/>
    </xf>
    <xf numFmtId="0" fontId="52" fillId="0" borderId="154" xfId="4" applyFont="1" applyFill="1" applyBorder="1"/>
    <xf numFmtId="0" fontId="52" fillId="0" borderId="171" xfId="4" applyFont="1" applyFill="1" applyBorder="1"/>
    <xf numFmtId="0" fontId="53" fillId="0" borderId="19" xfId="4" applyFont="1" applyAlignment="1">
      <alignment vertical="center"/>
    </xf>
    <xf numFmtId="0" fontId="52" fillId="0" borderId="79" xfId="4" applyFont="1" applyFill="1" applyBorder="1"/>
    <xf numFmtId="0" fontId="52" fillId="0" borderId="85" xfId="4" applyFont="1" applyFill="1" applyBorder="1"/>
    <xf numFmtId="0" fontId="52" fillId="0" borderId="232" xfId="4" applyFont="1" applyFill="1" applyBorder="1" applyAlignment="1">
      <alignment horizontal="center" vertical="center"/>
    </xf>
    <xf numFmtId="0" fontId="52" fillId="0" borderId="90" xfId="4" applyFont="1" applyFill="1" applyBorder="1"/>
    <xf numFmtId="0" fontId="52" fillId="0" borderId="177" xfId="4" applyFont="1" applyFill="1" applyBorder="1"/>
    <xf numFmtId="0" fontId="87" fillId="0" borderId="81" xfId="4" applyFont="1" applyFill="1" applyBorder="1" applyAlignment="1">
      <alignment horizontal="center" vertical="center" wrapText="1"/>
    </xf>
    <xf numFmtId="0" fontId="4" fillId="0" borderId="3" xfId="4" applyFont="1" applyFill="1" applyBorder="1"/>
    <xf numFmtId="0" fontId="4" fillId="0" borderId="83" xfId="4" applyFont="1" applyFill="1" applyBorder="1"/>
    <xf numFmtId="0" fontId="4" fillId="0" borderId="90" xfId="4" applyFont="1" applyFill="1" applyBorder="1"/>
    <xf numFmtId="0" fontId="161" fillId="0" borderId="19" xfId="4" applyFont="1" applyBorder="1" applyAlignment="1">
      <alignment horizontal="center" vertical="center" wrapText="1"/>
    </xf>
    <xf numFmtId="0" fontId="52" fillId="0" borderId="21" xfId="4" applyFont="1" applyFill="1" applyBorder="1" applyAlignment="1">
      <alignment horizontal="center" vertical="center"/>
    </xf>
    <xf numFmtId="0" fontId="52" fillId="0" borderId="20" xfId="4" applyFont="1" applyFill="1" applyBorder="1" applyAlignment="1">
      <alignment horizontal="center" vertical="center"/>
    </xf>
    <xf numFmtId="0" fontId="52" fillId="0" borderId="112" xfId="4" applyFont="1" applyFill="1" applyBorder="1" applyAlignment="1">
      <alignment horizontal="center" vertical="center"/>
    </xf>
    <xf numFmtId="0" fontId="52" fillId="0" borderId="114" xfId="4" applyFont="1" applyFill="1" applyBorder="1" applyAlignment="1">
      <alignment horizontal="center" vertical="center"/>
    </xf>
    <xf numFmtId="0" fontId="52" fillId="0" borderId="158" xfId="4" applyFont="1" applyFill="1" applyBorder="1" applyAlignment="1">
      <alignment horizontal="center"/>
    </xf>
    <xf numFmtId="0" fontId="52" fillId="0" borderId="8" xfId="4" applyFont="1" applyFill="1" applyBorder="1" applyAlignment="1">
      <alignment horizontal="center"/>
    </xf>
    <xf numFmtId="0" fontId="52" fillId="0" borderId="176" xfId="4" applyFont="1" applyFill="1" applyBorder="1" applyAlignment="1">
      <alignment horizontal="center"/>
    </xf>
    <xf numFmtId="0" fontId="55" fillId="0" borderId="115" xfId="4" applyFont="1" applyFill="1" applyBorder="1" applyAlignment="1">
      <alignment horizontal="center" vertical="center" wrapText="1"/>
    </xf>
    <xf numFmtId="0" fontId="4" fillId="0" borderId="118" xfId="4" applyFont="1" applyFill="1" applyBorder="1"/>
    <xf numFmtId="0" fontId="4" fillId="0" borderId="126" xfId="4" applyFont="1" applyFill="1" applyBorder="1"/>
    <xf numFmtId="0" fontId="87" fillId="0" borderId="81" xfId="4" applyFont="1" applyFill="1" applyBorder="1" applyAlignment="1">
      <alignment horizontal="center" wrapText="1"/>
    </xf>
    <xf numFmtId="0" fontId="87" fillId="0" borderId="3" xfId="4" applyFont="1" applyFill="1" applyBorder="1" applyAlignment="1">
      <alignment horizontal="center" wrapText="1"/>
    </xf>
    <xf numFmtId="0" fontId="87" fillId="0" borderId="83" xfId="4" applyFont="1" applyFill="1" applyBorder="1" applyAlignment="1">
      <alignment horizontal="center" wrapText="1"/>
    </xf>
    <xf numFmtId="0" fontId="87" fillId="0" borderId="51" xfId="4" applyFont="1" applyFill="1" applyBorder="1" applyAlignment="1">
      <alignment horizontal="center" wrapText="1"/>
    </xf>
    <xf numFmtId="0" fontId="87" fillId="0" borderId="170" xfId="4" applyFont="1" applyFill="1" applyBorder="1" applyAlignment="1">
      <alignment horizontal="center" wrapText="1"/>
    </xf>
    <xf numFmtId="0" fontId="87" fillId="0" borderId="320" xfId="4" applyFont="1" applyFill="1" applyBorder="1" applyAlignment="1">
      <alignment horizontal="center" wrapText="1"/>
    </xf>
    <xf numFmtId="0" fontId="87" fillId="0" borderId="147" xfId="4" applyFont="1" applyFill="1" applyBorder="1" applyAlignment="1">
      <alignment horizontal="center" wrapText="1"/>
    </xf>
    <xf numFmtId="0" fontId="87" fillId="0" borderId="321" xfId="4" applyFont="1" applyFill="1" applyBorder="1" applyAlignment="1">
      <alignment horizontal="center" wrapText="1"/>
    </xf>
    <xf numFmtId="0" fontId="4" fillId="0" borderId="318" xfId="4" applyFont="1" applyFill="1" applyBorder="1"/>
    <xf numFmtId="0" fontId="55" fillId="0" borderId="61" xfId="4" applyFont="1" applyFill="1" applyBorder="1" applyAlignment="1">
      <alignment horizontal="center" vertical="center" wrapText="1"/>
    </xf>
    <xf numFmtId="0" fontId="55" fillId="0" borderId="62" xfId="4" applyFont="1" applyFill="1" applyBorder="1" applyAlignment="1">
      <alignment horizontal="center" vertical="center" wrapText="1"/>
    </xf>
    <xf numFmtId="0" fontId="52" fillId="0" borderId="53" xfId="4" applyFont="1" applyFill="1" applyBorder="1" applyAlignment="1">
      <alignment horizontal="left" vertical="center"/>
    </xf>
    <xf numFmtId="0" fontId="52" fillId="0" borderId="55" xfId="4" applyFont="1" applyFill="1" applyBorder="1" applyAlignment="1">
      <alignment horizontal="left" vertical="center"/>
    </xf>
    <xf numFmtId="0" fontId="73" fillId="0" borderId="19" xfId="4" applyFont="1" applyAlignment="1">
      <alignment horizontal="left" vertical="center"/>
    </xf>
    <xf numFmtId="0" fontId="55" fillId="7" borderId="42" xfId="4" applyFont="1" applyFill="1" applyBorder="1" applyAlignment="1">
      <alignment horizontal="center" vertical="center" wrapText="1"/>
    </xf>
    <xf numFmtId="0" fontId="55" fillId="7" borderId="47" xfId="4" applyFont="1" applyFill="1" applyBorder="1" applyAlignment="1">
      <alignment horizontal="center" vertical="center" wrapText="1"/>
    </xf>
    <xf numFmtId="0" fontId="55" fillId="7" borderId="59" xfId="4" applyFont="1" applyFill="1" applyBorder="1" applyAlignment="1">
      <alignment horizontal="center" vertical="center" wrapText="1"/>
    </xf>
    <xf numFmtId="0" fontId="55" fillId="7" borderId="61" xfId="4" applyFont="1" applyFill="1" applyBorder="1" applyAlignment="1">
      <alignment horizontal="center" vertical="center" wrapText="1"/>
    </xf>
    <xf numFmtId="0" fontId="74" fillId="4" borderId="62" xfId="4" applyFont="1" applyFill="1" applyBorder="1"/>
    <xf numFmtId="0" fontId="74" fillId="4" borderId="146" xfId="4" applyFont="1" applyFill="1" applyBorder="1"/>
    <xf numFmtId="0" fontId="55" fillId="9" borderId="41" xfId="4" applyFont="1" applyFill="1" applyBorder="1" applyAlignment="1">
      <alignment horizontal="center" vertical="center" wrapText="1"/>
    </xf>
    <xf numFmtId="0" fontId="55" fillId="9" borderId="74" xfId="4" applyFont="1" applyFill="1" applyBorder="1" applyAlignment="1">
      <alignment horizontal="center" vertical="center"/>
    </xf>
    <xf numFmtId="0" fontId="55" fillId="7" borderId="67" xfId="4" applyFont="1" applyFill="1" applyBorder="1" applyAlignment="1">
      <alignment horizontal="center" vertical="center" wrapText="1"/>
    </xf>
    <xf numFmtId="0" fontId="55" fillId="7" borderId="175" xfId="4" applyFont="1" applyFill="1" applyBorder="1" applyAlignment="1">
      <alignment horizontal="center" vertical="center" wrapText="1"/>
    </xf>
    <xf numFmtId="0" fontId="55" fillId="7" borderId="235" xfId="4" applyFont="1" applyFill="1" applyBorder="1" applyAlignment="1">
      <alignment horizontal="center" vertical="center" wrapText="1"/>
    </xf>
    <xf numFmtId="0" fontId="129" fillId="4" borderId="325" xfId="7" applyFont="1" applyFill="1" applyBorder="1" applyAlignment="1">
      <alignment horizontal="left" vertical="center"/>
    </xf>
    <xf numFmtId="0" fontId="129" fillId="4" borderId="326" xfId="7" applyFont="1" applyFill="1" applyBorder="1" applyAlignment="1">
      <alignment horizontal="left" vertical="center"/>
    </xf>
    <xf numFmtId="0" fontId="129" fillId="4" borderId="25" xfId="7" applyFont="1" applyFill="1" applyBorder="1" applyAlignment="1">
      <alignment horizontal="center" vertical="center"/>
    </xf>
    <xf numFmtId="0" fontId="129" fillId="4" borderId="24" xfId="7" applyFont="1" applyFill="1" applyBorder="1" applyAlignment="1">
      <alignment horizontal="center" vertical="center"/>
    </xf>
    <xf numFmtId="0" fontId="129" fillId="4" borderId="50" xfId="7" applyFont="1" applyFill="1" applyBorder="1" applyAlignment="1">
      <alignment horizontal="center" vertical="center"/>
    </xf>
    <xf numFmtId="0" fontId="129" fillId="4" borderId="208" xfId="7" applyFont="1" applyFill="1" applyBorder="1" applyAlignment="1">
      <alignment horizontal="center" vertical="center"/>
    </xf>
    <xf numFmtId="0" fontId="55" fillId="7" borderId="331" xfId="4" applyFont="1" applyFill="1" applyBorder="1" applyAlignment="1">
      <alignment horizontal="center" vertical="center" wrapText="1"/>
    </xf>
    <xf numFmtId="0" fontId="55" fillId="7" borderId="333" xfId="4" applyFont="1" applyFill="1" applyBorder="1" applyAlignment="1">
      <alignment horizontal="center" vertical="center" wrapText="1"/>
    </xf>
    <xf numFmtId="0" fontId="87" fillId="4" borderId="229" xfId="9" applyFont="1" applyFill="1" applyBorder="1" applyAlignment="1">
      <alignment horizontal="center" vertical="center" wrapText="1"/>
    </xf>
    <xf numFmtId="0" fontId="87" fillId="4" borderId="154" xfId="9" applyFont="1" applyFill="1" applyBorder="1" applyAlignment="1">
      <alignment horizontal="center" vertical="center" wrapText="1"/>
    </xf>
    <xf numFmtId="0" fontId="87" fillId="4" borderId="171" xfId="9" applyFont="1" applyFill="1" applyBorder="1" applyAlignment="1">
      <alignment horizontal="center" vertical="center" wrapText="1"/>
    </xf>
    <xf numFmtId="0" fontId="52" fillId="4" borderId="19" xfId="4" applyFont="1" applyFill="1" applyAlignment="1">
      <alignment horizontal="center"/>
    </xf>
    <xf numFmtId="0" fontId="108" fillId="4" borderId="19" xfId="4" applyFont="1" applyFill="1" applyAlignment="1"/>
    <xf numFmtId="0" fontId="73" fillId="4" borderId="19" xfId="4" applyFont="1" applyFill="1" applyAlignment="1">
      <alignment horizontal="center"/>
    </xf>
    <xf numFmtId="0" fontId="73" fillId="4" borderId="19" xfId="4" applyFont="1" applyFill="1" applyAlignment="1">
      <alignment horizontal="center" vertical="center"/>
    </xf>
    <xf numFmtId="0" fontId="123" fillId="4" borderId="19" xfId="4" applyFont="1" applyFill="1" applyAlignment="1">
      <alignment horizontal="center" vertical="center"/>
    </xf>
    <xf numFmtId="0" fontId="125" fillId="4" borderId="19" xfId="4" applyFont="1" applyFill="1" applyAlignment="1">
      <alignment horizontal="left" vertical="top"/>
    </xf>
    <xf numFmtId="0" fontId="55" fillId="7" borderId="41" xfId="4" applyFont="1" applyFill="1" applyBorder="1" applyAlignment="1">
      <alignment horizontal="center" vertical="center" wrapText="1"/>
    </xf>
    <xf numFmtId="0" fontId="4" fillId="4" borderId="74" xfId="4" applyFont="1" applyFill="1" applyBorder="1"/>
    <xf numFmtId="0" fontId="4" fillId="4" borderId="88" xfId="4" applyFont="1" applyFill="1" applyBorder="1"/>
    <xf numFmtId="0" fontId="165" fillId="7" borderId="232" xfId="4" applyFont="1" applyFill="1" applyBorder="1" applyAlignment="1">
      <alignment horizontal="center" vertical="center" wrapText="1"/>
    </xf>
    <xf numFmtId="0" fontId="4" fillId="4" borderId="90" xfId="4" applyFont="1" applyFill="1" applyBorder="1"/>
    <xf numFmtId="0" fontId="4" fillId="4" borderId="86" xfId="4" applyFont="1" applyFill="1" applyBorder="1"/>
    <xf numFmtId="0" fontId="0" fillId="4" borderId="19" xfId="4" applyFont="1" applyFill="1" applyAlignment="1"/>
    <xf numFmtId="0" fontId="89" fillId="4" borderId="42" xfId="4" applyFont="1" applyFill="1" applyBorder="1" applyAlignment="1">
      <alignment horizontal="center" vertical="center" wrapText="1"/>
    </xf>
    <xf numFmtId="0" fontId="89" fillId="4" borderId="47" xfId="4" applyFont="1" applyFill="1" applyBorder="1" applyAlignment="1">
      <alignment horizontal="center" vertical="center"/>
    </xf>
    <xf numFmtId="0" fontId="89" fillId="4" borderId="61" xfId="4" applyFont="1" applyFill="1" applyBorder="1" applyAlignment="1">
      <alignment horizontal="center" vertical="center" wrapText="1"/>
    </xf>
    <xf numFmtId="0" fontId="74" fillId="4" borderId="62" xfId="4" applyFont="1" applyFill="1" applyBorder="1" applyAlignment="1">
      <alignment horizontal="center" vertical="center"/>
    </xf>
    <xf numFmtId="0" fontId="74" fillId="4" borderId="47" xfId="4" applyFont="1" applyFill="1" applyBorder="1"/>
    <xf numFmtId="0" fontId="74" fillId="4" borderId="59" xfId="4" applyFont="1" applyFill="1" applyBorder="1"/>
    <xf numFmtId="0" fontId="55" fillId="7" borderId="115" xfId="4" applyFont="1" applyFill="1" applyBorder="1" applyAlignment="1">
      <alignment horizontal="center" vertical="center" wrapText="1"/>
    </xf>
    <xf numFmtId="0" fontId="74" fillId="4" borderId="118" xfId="4" applyFont="1" applyFill="1" applyBorder="1"/>
    <xf numFmtId="0" fontId="74" fillId="4" borderId="175" xfId="4" applyFont="1" applyFill="1" applyBorder="1"/>
    <xf numFmtId="0" fontId="74" fillId="4" borderId="19" xfId="4" applyFont="1" applyFill="1" applyBorder="1"/>
    <xf numFmtId="0" fontId="74" fillId="4" borderId="74" xfId="4" applyFont="1" applyFill="1" applyBorder="1"/>
    <xf numFmtId="0" fontId="74" fillId="4" borderId="88" xfId="4" applyFont="1" applyFill="1" applyBorder="1"/>
    <xf numFmtId="0" fontId="55" fillId="7" borderId="71" xfId="4" applyFont="1" applyFill="1" applyBorder="1" applyAlignment="1">
      <alignment horizontal="center" vertical="center" wrapText="1"/>
    </xf>
    <xf numFmtId="0" fontId="74" fillId="4" borderId="79" xfId="4" applyFont="1" applyFill="1" applyBorder="1"/>
    <xf numFmtId="0" fontId="74" fillId="4" borderId="85" xfId="4" applyFont="1" applyFill="1" applyBorder="1"/>
    <xf numFmtId="0" fontId="129" fillId="4" borderId="119" xfId="7" applyFont="1" applyFill="1" applyBorder="1" applyAlignment="1">
      <alignment horizontal="left" vertical="center"/>
    </xf>
    <xf numFmtId="0" fontId="73" fillId="4" borderId="25" xfId="9" applyFont="1" applyFill="1" applyBorder="1" applyAlignment="1">
      <alignment horizontal="center" vertical="center" wrapText="1" shrinkToFit="1"/>
    </xf>
    <xf numFmtId="0" fontId="73" fillId="4" borderId="24" xfId="9" applyFont="1" applyFill="1" applyBorder="1" applyAlignment="1">
      <alignment horizontal="center" vertical="center" wrapText="1" shrinkToFit="1"/>
    </xf>
    <xf numFmtId="0" fontId="73" fillId="4" borderId="50" xfId="9" applyFont="1" applyFill="1" applyBorder="1" applyAlignment="1">
      <alignment horizontal="center" vertical="center" wrapText="1" shrinkToFit="1"/>
    </xf>
    <xf numFmtId="0" fontId="73" fillId="4" borderId="208" xfId="9" applyFont="1" applyFill="1" applyBorder="1" applyAlignment="1">
      <alignment horizontal="center" vertical="center" wrapText="1" shrinkToFit="1"/>
    </xf>
    <xf numFmtId="0" fontId="87" fillId="7" borderId="158" xfId="4" applyFont="1" applyFill="1" applyBorder="1" applyAlignment="1">
      <alignment horizontal="center" vertical="center" wrapText="1"/>
    </xf>
    <xf numFmtId="0" fontId="74" fillId="4" borderId="8" xfId="4" applyFont="1" applyFill="1" applyBorder="1"/>
    <xf numFmtId="0" fontId="74" fillId="4" borderId="176" xfId="4" applyFont="1" applyFill="1" applyBorder="1"/>
    <xf numFmtId="0" fontId="168" fillId="4" borderId="42" xfId="9" applyFont="1" applyFill="1" applyBorder="1" applyAlignment="1">
      <alignment horizontal="center" vertical="center" wrapText="1"/>
    </xf>
    <xf numFmtId="0" fontId="168" fillId="4" borderId="47" xfId="9" applyFont="1" applyFill="1" applyBorder="1" applyAlignment="1">
      <alignment horizontal="center" vertical="center" wrapText="1"/>
    </xf>
    <xf numFmtId="0" fontId="168" fillId="4" borderId="59" xfId="9" applyFont="1" applyFill="1" applyBorder="1" applyAlignment="1">
      <alignment horizontal="center" vertical="center" wrapText="1"/>
    </xf>
    <xf numFmtId="0" fontId="168" fillId="4" borderId="61" xfId="9" applyFont="1" applyFill="1" applyBorder="1" applyAlignment="1">
      <alignment horizontal="center" vertical="center" wrapText="1"/>
    </xf>
    <xf numFmtId="0" fontId="168" fillId="4" borderId="62" xfId="9" applyFont="1" applyFill="1" applyBorder="1" applyAlignment="1">
      <alignment horizontal="center" vertical="center" wrapText="1"/>
    </xf>
    <xf numFmtId="0" fontId="168" fillId="4" borderId="146" xfId="9" applyFont="1" applyFill="1" applyBorder="1" applyAlignment="1">
      <alignment horizontal="center" vertical="center" wrapText="1"/>
    </xf>
    <xf numFmtId="0" fontId="168" fillId="4" borderId="356" xfId="9" applyFont="1" applyFill="1" applyBorder="1" applyAlignment="1">
      <alignment horizontal="center" vertical="center" wrapText="1"/>
    </xf>
    <xf numFmtId="0" fontId="168" fillId="4" borderId="357" xfId="9" applyFont="1" applyFill="1" applyBorder="1" applyAlignment="1">
      <alignment horizontal="center" vertical="center" wrapText="1"/>
    </xf>
    <xf numFmtId="0" fontId="168" fillId="4" borderId="358" xfId="9" applyFont="1" applyFill="1" applyBorder="1" applyAlignment="1">
      <alignment horizontal="center" vertical="center" wrapText="1"/>
    </xf>
    <xf numFmtId="0" fontId="168" fillId="4" borderId="359" xfId="9" applyFont="1" applyFill="1" applyBorder="1" applyAlignment="1">
      <alignment horizontal="center" vertical="center" wrapText="1"/>
    </xf>
    <xf numFmtId="0" fontId="168" fillId="4" borderId="360" xfId="9" applyFont="1" applyFill="1" applyBorder="1" applyAlignment="1">
      <alignment horizontal="center" vertical="center" wrapText="1"/>
    </xf>
    <xf numFmtId="0" fontId="168" fillId="4" borderId="361" xfId="9" applyFont="1" applyFill="1" applyBorder="1" applyAlignment="1">
      <alignment horizontal="center" vertical="center" wrapText="1"/>
    </xf>
    <xf numFmtId="0" fontId="168" fillId="4" borderId="159" xfId="9" applyFont="1" applyFill="1" applyBorder="1" applyAlignment="1">
      <alignment horizontal="center" vertical="center" wrapText="1"/>
    </xf>
    <xf numFmtId="0" fontId="168" fillId="4" borderId="65" xfId="9" applyFont="1" applyFill="1" applyBorder="1" applyAlignment="1">
      <alignment horizontal="center" vertical="center" wrapText="1"/>
    </xf>
    <xf numFmtId="0" fontId="168" fillId="4" borderId="160" xfId="9" applyFont="1" applyFill="1" applyBorder="1" applyAlignment="1">
      <alignment horizontal="center" vertical="center" wrapText="1"/>
    </xf>
    <xf numFmtId="0" fontId="168" fillId="4" borderId="273" xfId="9" applyFont="1" applyFill="1" applyBorder="1" applyAlignment="1">
      <alignment horizontal="center" vertical="center" wrapText="1"/>
    </xf>
    <xf numFmtId="0" fontId="144" fillId="4" borderId="145" xfId="9" applyFont="1" applyFill="1" applyBorder="1" applyAlignment="1">
      <alignment horizontal="center" vertical="center" wrapText="1"/>
    </xf>
    <xf numFmtId="0" fontId="144" fillId="4" borderId="66" xfId="9" applyFont="1" applyFill="1" applyBorder="1" applyAlignment="1">
      <alignment horizontal="center" vertical="center" wrapText="1"/>
    </xf>
    <xf numFmtId="0" fontId="144" fillId="4" borderId="148" xfId="9" applyFont="1" applyFill="1" applyBorder="1" applyAlignment="1">
      <alignment horizontal="center" vertical="center" wrapText="1"/>
    </xf>
    <xf numFmtId="0" fontId="169" fillId="4" borderId="47" xfId="9" applyFont="1" applyFill="1" applyBorder="1" applyAlignment="1">
      <alignment horizontal="center" vertical="center" wrapText="1"/>
    </xf>
    <xf numFmtId="0" fontId="169" fillId="4" borderId="59" xfId="9" applyFont="1" applyFill="1" applyBorder="1" applyAlignment="1">
      <alignment horizontal="center" vertical="center" wrapText="1"/>
    </xf>
    <xf numFmtId="0" fontId="173" fillId="0" borderId="42" xfId="9" applyFont="1" applyFill="1" applyBorder="1" applyAlignment="1">
      <alignment horizontal="center" vertical="center" wrapText="1"/>
    </xf>
    <xf numFmtId="0" fontId="173" fillId="0" borderId="47" xfId="9" applyFont="1" applyFill="1" applyBorder="1" applyAlignment="1">
      <alignment horizontal="center" vertical="center" wrapText="1"/>
    </xf>
    <xf numFmtId="0" fontId="173" fillId="0" borderId="59" xfId="9" applyFont="1" applyFill="1" applyBorder="1" applyAlignment="1">
      <alignment horizontal="center" vertical="center" wrapText="1"/>
    </xf>
    <xf numFmtId="0" fontId="52" fillId="0" borderId="19" xfId="9" applyFont="1" applyBorder="1" applyAlignment="1">
      <alignment horizontal="center"/>
    </xf>
    <xf numFmtId="0" fontId="73" fillId="0" borderId="19" xfId="9" applyFont="1" applyAlignment="1">
      <alignment horizontal="center"/>
    </xf>
    <xf numFmtId="0" fontId="73" fillId="0" borderId="19" xfId="9" applyFont="1" applyBorder="1" applyAlignment="1">
      <alignment horizontal="center"/>
    </xf>
    <xf numFmtId="0" fontId="73" fillId="0" borderId="19" xfId="9" applyFont="1" applyFill="1" applyBorder="1" applyAlignment="1">
      <alignment horizontal="center" vertical="center"/>
    </xf>
    <xf numFmtId="0" fontId="150" fillId="0" borderId="19" xfId="9" applyFont="1" applyFill="1" applyAlignment="1">
      <alignment horizontal="center"/>
    </xf>
    <xf numFmtId="0" fontId="125" fillId="0" borderId="19" xfId="9" applyFont="1" applyAlignment="1">
      <alignment horizontal="left" vertical="top"/>
    </xf>
  </cellXfs>
  <cellStyles count="12">
    <cellStyle name="Currency [0] 2" xfId="5"/>
    <cellStyle name="Normal" xfId="0" builtinId="0"/>
    <cellStyle name="Normal 2" xfId="1"/>
    <cellStyle name="Normal 2 2" xfId="9"/>
    <cellStyle name="Normal 2 3" xfId="11"/>
    <cellStyle name="Normal 3" xfId="2"/>
    <cellStyle name="Normal 3 2 2" xfId="7"/>
    <cellStyle name="Normal 4" xfId="3"/>
    <cellStyle name="Normal 4 2" xfId="10"/>
    <cellStyle name="Normal 5" xfId="4"/>
    <cellStyle name="Normal 6" xfId="6"/>
    <cellStyle name="Normal 7" xfId="8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0</xdr:rowOff>
    </xdr:from>
    <xdr:to>
      <xdr:col>4</xdr:col>
      <xdr:colOff>374073</xdr:colOff>
      <xdr:row>8</xdr:row>
      <xdr:rowOff>13854</xdr:rowOff>
    </xdr:to>
    <xdr:cxnSp macro="">
      <xdr:nvCxnSpPr>
        <xdr:cNvPr id="3" name="Straight Connector 2"/>
        <xdr:cNvCxnSpPr/>
      </xdr:nvCxnSpPr>
      <xdr:spPr>
        <a:xfrm>
          <a:off x="1149927" y="2590800"/>
          <a:ext cx="1149928" cy="99752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002"/>
  <sheetViews>
    <sheetView topLeftCell="A19" zoomScale="55" zoomScaleNormal="55" workbookViewId="0">
      <selection activeCell="AX46" sqref="AX46"/>
    </sheetView>
  </sheetViews>
  <sheetFormatPr defaultColWidth="14.44140625" defaultRowHeight="15" customHeight="1" x14ac:dyDescent="0.3"/>
  <cols>
    <col min="1" max="1" width="7.6640625" style="76" customWidth="1"/>
    <col min="2" max="2" width="9" style="76" customWidth="1"/>
    <col min="3" max="5" width="5.5546875" style="76" customWidth="1"/>
    <col min="6" max="9" width="5.33203125" style="76" customWidth="1"/>
    <col min="10" max="10" width="6.33203125" style="76" customWidth="1"/>
    <col min="11" max="12" width="5.33203125" style="76" customWidth="1"/>
    <col min="13" max="13" width="6.33203125" style="76" customWidth="1"/>
    <col min="14" max="22" width="5.33203125" style="76" customWidth="1"/>
    <col min="23" max="23" width="7.33203125" style="76" customWidth="1"/>
    <col min="24" max="28" width="5.33203125" style="76" customWidth="1"/>
    <col min="29" max="30" width="6.44140625" style="76" customWidth="1"/>
    <col min="31" max="32" width="5.33203125" style="76" customWidth="1"/>
    <col min="33" max="33" width="4.6640625" style="76" customWidth="1"/>
    <col min="34" max="34" width="6.109375" style="76" customWidth="1"/>
    <col min="35" max="38" width="4.6640625" style="76" customWidth="1"/>
    <col min="39" max="39" width="7.33203125" style="76" customWidth="1"/>
    <col min="40" max="41" width="4.6640625" style="76" customWidth="1"/>
    <col min="42" max="48" width="5.33203125" style="76" customWidth="1"/>
    <col min="49" max="49" width="6.33203125" style="76" customWidth="1"/>
    <col min="50" max="50" width="7" style="76" customWidth="1"/>
    <col min="51" max="51" width="5.88671875" style="76" customWidth="1"/>
    <col min="52" max="54" width="5.33203125" style="76" customWidth="1"/>
    <col min="55" max="16384" width="14.44140625" style="76"/>
  </cols>
  <sheetData>
    <row r="1" spans="1:56" ht="27.75" customHeight="1" x14ac:dyDescent="0.3">
      <c r="A1" s="1"/>
      <c r="B1" s="1"/>
      <c r="C1" s="3392" t="s">
        <v>0</v>
      </c>
      <c r="D1" s="3343"/>
      <c r="E1" s="3343"/>
      <c r="F1" s="3343"/>
      <c r="G1" s="3343"/>
      <c r="H1" s="3343"/>
      <c r="I1" s="3343"/>
      <c r="J1" s="3343"/>
      <c r="K1" s="2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</row>
    <row r="2" spans="1:56" ht="27.75" customHeight="1" x14ac:dyDescent="0.3">
      <c r="A2" s="1"/>
      <c r="B2" s="1"/>
      <c r="C2" s="3357" t="s">
        <v>5</v>
      </c>
      <c r="D2" s="3343"/>
      <c r="E2" s="3343"/>
      <c r="F2" s="3343"/>
      <c r="G2" s="3343"/>
      <c r="H2" s="3343"/>
      <c r="I2" s="3343"/>
      <c r="J2" s="3343"/>
      <c r="K2" s="1"/>
      <c r="L2" s="1"/>
      <c r="M2" s="1"/>
      <c r="N2" s="1"/>
      <c r="O2" s="1"/>
      <c r="P2" s="1"/>
      <c r="Q2" s="3"/>
      <c r="R2" s="3"/>
      <c r="S2" s="3"/>
      <c r="T2" s="4" t="s">
        <v>512</v>
      </c>
      <c r="U2" s="3"/>
      <c r="V2" s="3"/>
      <c r="W2" s="1"/>
      <c r="X2" s="3"/>
      <c r="Y2" s="3"/>
      <c r="Z2" s="3"/>
      <c r="AA2" s="3"/>
      <c r="AB2" s="3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</row>
    <row r="3" spans="1:56" ht="27.75" customHeight="1" x14ac:dyDescent="0.3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</row>
    <row r="4" spans="1:56" ht="27.75" customHeight="1" x14ac:dyDescent="0.3">
      <c r="A4" s="3393" t="s">
        <v>11</v>
      </c>
      <c r="B4" s="3361"/>
      <c r="C4" s="5">
        <v>1</v>
      </c>
      <c r="D4" s="6">
        <v>2</v>
      </c>
      <c r="E4" s="5">
        <v>3</v>
      </c>
      <c r="F4" s="6">
        <v>4</v>
      </c>
      <c r="G4" s="5">
        <v>5</v>
      </c>
      <c r="H4" s="6">
        <v>6</v>
      </c>
      <c r="I4" s="5">
        <v>7</v>
      </c>
      <c r="J4" s="6">
        <v>8</v>
      </c>
      <c r="K4" s="5">
        <v>9</v>
      </c>
      <c r="L4" s="6">
        <v>10</v>
      </c>
      <c r="M4" s="5">
        <v>11</v>
      </c>
      <c r="N4" s="6">
        <v>12</v>
      </c>
      <c r="O4" s="5">
        <v>13</v>
      </c>
      <c r="P4" s="6">
        <v>14</v>
      </c>
      <c r="Q4" s="5">
        <v>15</v>
      </c>
      <c r="R4" s="6">
        <v>16</v>
      </c>
      <c r="S4" s="5">
        <v>17</v>
      </c>
      <c r="T4" s="6">
        <v>18</v>
      </c>
      <c r="U4" s="5">
        <v>19</v>
      </c>
      <c r="V4" s="6">
        <v>20</v>
      </c>
      <c r="W4" s="5">
        <v>21</v>
      </c>
      <c r="X4" s="6">
        <v>22</v>
      </c>
      <c r="Y4" s="5">
        <v>23</v>
      </c>
      <c r="Z4" s="6">
        <v>24</v>
      </c>
      <c r="AA4" s="5">
        <v>25</v>
      </c>
      <c r="AB4" s="6">
        <v>26</v>
      </c>
      <c r="AC4" s="5">
        <v>27</v>
      </c>
      <c r="AD4" s="6">
        <v>28</v>
      </c>
      <c r="AE4" s="5">
        <v>29</v>
      </c>
      <c r="AF4" s="6">
        <v>30</v>
      </c>
      <c r="AG4" s="5">
        <v>31</v>
      </c>
      <c r="AH4" s="6">
        <v>32</v>
      </c>
      <c r="AI4" s="5">
        <v>33</v>
      </c>
      <c r="AJ4" s="6">
        <v>34</v>
      </c>
      <c r="AK4" s="5">
        <v>35</v>
      </c>
      <c r="AL4" s="6">
        <v>36</v>
      </c>
      <c r="AM4" s="5">
        <v>37</v>
      </c>
      <c r="AN4" s="6">
        <v>38</v>
      </c>
      <c r="AO4" s="5">
        <v>39</v>
      </c>
      <c r="AP4" s="86">
        <v>40</v>
      </c>
      <c r="AQ4" s="87">
        <v>41</v>
      </c>
      <c r="AR4" s="86">
        <v>42</v>
      </c>
      <c r="AS4" s="87">
        <v>43</v>
      </c>
      <c r="AT4" s="86">
        <v>44</v>
      </c>
      <c r="AU4" s="5">
        <v>45</v>
      </c>
      <c r="AV4" s="6">
        <v>46</v>
      </c>
      <c r="AW4" s="5">
        <v>47</v>
      </c>
      <c r="AX4" s="6">
        <v>48</v>
      </c>
      <c r="AY4" s="5">
        <v>49</v>
      </c>
      <c r="AZ4" s="6">
        <v>50</v>
      </c>
      <c r="BA4" s="5">
        <v>51</v>
      </c>
      <c r="BB4" s="6">
        <v>52</v>
      </c>
    </row>
    <row r="5" spans="1:56" ht="27.75" customHeight="1" x14ac:dyDescent="0.3">
      <c r="A5" s="3338" t="s">
        <v>13</v>
      </c>
      <c r="B5" s="3394"/>
      <c r="C5" s="3338" t="s">
        <v>511</v>
      </c>
      <c r="D5" s="3339"/>
      <c r="E5" s="3339"/>
      <c r="F5" s="3339"/>
      <c r="G5" s="3340"/>
      <c r="H5" s="3338" t="s">
        <v>519</v>
      </c>
      <c r="I5" s="3339"/>
      <c r="J5" s="3339"/>
      <c r="K5" s="3340"/>
      <c r="L5" s="3338" t="s">
        <v>520</v>
      </c>
      <c r="M5" s="3339"/>
      <c r="N5" s="3339"/>
      <c r="O5" s="3339"/>
      <c r="P5" s="3340"/>
      <c r="Q5" s="3338" t="s">
        <v>521</v>
      </c>
      <c r="R5" s="3339"/>
      <c r="S5" s="3339"/>
      <c r="T5" s="3340"/>
      <c r="U5" s="3338" t="s">
        <v>522</v>
      </c>
      <c r="V5" s="3339"/>
      <c r="W5" s="3339"/>
      <c r="X5" s="3340"/>
      <c r="Y5" s="3338" t="s">
        <v>523</v>
      </c>
      <c r="Z5" s="3339"/>
      <c r="AA5" s="3339"/>
      <c r="AB5" s="3339"/>
      <c r="AC5" s="3340"/>
      <c r="AD5" s="3338" t="s">
        <v>524</v>
      </c>
      <c r="AE5" s="3339"/>
      <c r="AF5" s="3339"/>
      <c r="AG5" s="3340"/>
      <c r="AH5" s="3338" t="s">
        <v>525</v>
      </c>
      <c r="AI5" s="3339"/>
      <c r="AJ5" s="3339"/>
      <c r="AK5" s="3340"/>
      <c r="AL5" s="3338" t="s">
        <v>204</v>
      </c>
      <c r="AM5" s="3339"/>
      <c r="AN5" s="3339"/>
      <c r="AO5" s="3339"/>
      <c r="AP5" s="3341" t="s">
        <v>526</v>
      </c>
      <c r="AQ5" s="3341"/>
      <c r="AR5" s="3341"/>
      <c r="AS5" s="3341"/>
      <c r="AT5" s="3341"/>
      <c r="AU5" s="3363" t="s">
        <v>527</v>
      </c>
      <c r="AV5" s="3339"/>
      <c r="AW5" s="3339"/>
      <c r="AX5" s="3340"/>
      <c r="AY5" s="3338" t="s">
        <v>528</v>
      </c>
      <c r="AZ5" s="3339"/>
      <c r="BA5" s="3339"/>
      <c r="BB5" s="3340"/>
    </row>
    <row r="6" spans="1:56" ht="27.75" customHeight="1" x14ac:dyDescent="0.3">
      <c r="A6" s="3389" t="s">
        <v>18</v>
      </c>
      <c r="B6" s="3391" t="s">
        <v>20</v>
      </c>
      <c r="C6" s="86">
        <v>2</v>
      </c>
      <c r="D6" s="86">
        <v>9</v>
      </c>
      <c r="E6" s="86">
        <f t="shared" ref="E6:BB7" si="0">D6+7</f>
        <v>16</v>
      </c>
      <c r="F6" s="86">
        <f t="shared" si="0"/>
        <v>23</v>
      </c>
      <c r="G6" s="86">
        <f t="shared" si="0"/>
        <v>30</v>
      </c>
      <c r="H6" s="86">
        <v>6</v>
      </c>
      <c r="I6" s="86">
        <f>H6+7</f>
        <v>13</v>
      </c>
      <c r="J6" s="86">
        <f t="shared" si="0"/>
        <v>20</v>
      </c>
      <c r="K6" s="86">
        <f t="shared" si="0"/>
        <v>27</v>
      </c>
      <c r="L6" s="86">
        <v>4</v>
      </c>
      <c r="M6" s="86">
        <f>L6+7</f>
        <v>11</v>
      </c>
      <c r="N6" s="86">
        <f t="shared" si="0"/>
        <v>18</v>
      </c>
      <c r="O6" s="86">
        <f t="shared" si="0"/>
        <v>25</v>
      </c>
      <c r="P6" s="86">
        <v>1</v>
      </c>
      <c r="Q6" s="86">
        <f>P6+7</f>
        <v>8</v>
      </c>
      <c r="R6" s="86">
        <f t="shared" si="0"/>
        <v>15</v>
      </c>
      <c r="S6" s="86">
        <f t="shared" si="0"/>
        <v>22</v>
      </c>
      <c r="T6" s="86">
        <f t="shared" ref="T6" si="1">S6+7</f>
        <v>29</v>
      </c>
      <c r="U6" s="86">
        <v>6</v>
      </c>
      <c r="V6" s="86">
        <f>U6+7</f>
        <v>13</v>
      </c>
      <c r="W6" s="86">
        <f t="shared" si="0"/>
        <v>20</v>
      </c>
      <c r="X6" s="86">
        <f t="shared" ref="X6" si="2">W6+7</f>
        <v>27</v>
      </c>
      <c r="Y6" s="86">
        <v>3</v>
      </c>
      <c r="Z6" s="86">
        <f>Y6+7</f>
        <v>10</v>
      </c>
      <c r="AA6" s="86">
        <f t="shared" si="0"/>
        <v>17</v>
      </c>
      <c r="AB6" s="86">
        <f t="shared" si="0"/>
        <v>24</v>
      </c>
      <c r="AC6" s="86">
        <v>31</v>
      </c>
      <c r="AD6" s="86">
        <v>7</v>
      </c>
      <c r="AE6" s="86">
        <v>14</v>
      </c>
      <c r="AF6" s="86">
        <f t="shared" si="0"/>
        <v>21</v>
      </c>
      <c r="AG6" s="86">
        <f t="shared" ref="AG6" si="3">AF6+7</f>
        <v>28</v>
      </c>
      <c r="AH6" s="86">
        <v>7</v>
      </c>
      <c r="AI6" s="86">
        <f t="shared" si="0"/>
        <v>14</v>
      </c>
      <c r="AJ6" s="86">
        <f t="shared" si="0"/>
        <v>21</v>
      </c>
      <c r="AK6" s="86">
        <f t="shared" ref="AK6" si="4">AJ6+7</f>
        <v>28</v>
      </c>
      <c r="AL6" s="86">
        <v>4</v>
      </c>
      <c r="AM6" s="86">
        <f>AL6+7</f>
        <v>11</v>
      </c>
      <c r="AN6" s="86">
        <f t="shared" si="0"/>
        <v>18</v>
      </c>
      <c r="AO6" s="86">
        <f t="shared" ref="AO6" si="5">AN6+7</f>
        <v>25</v>
      </c>
      <c r="AP6" s="86">
        <v>2</v>
      </c>
      <c r="AQ6" s="86">
        <f>AP6+7</f>
        <v>9</v>
      </c>
      <c r="AR6" s="86">
        <f t="shared" si="0"/>
        <v>16</v>
      </c>
      <c r="AS6" s="86">
        <f t="shared" si="0"/>
        <v>23</v>
      </c>
      <c r="AT6" s="86">
        <f t="shared" ref="AT6" si="6">AS6+7</f>
        <v>30</v>
      </c>
      <c r="AU6" s="86">
        <v>6</v>
      </c>
      <c r="AV6" s="86">
        <f>AU6+7</f>
        <v>13</v>
      </c>
      <c r="AW6" s="86">
        <f t="shared" si="0"/>
        <v>20</v>
      </c>
      <c r="AX6" s="86">
        <f t="shared" ref="AX6" si="7">AW6+7</f>
        <v>27</v>
      </c>
      <c r="AY6" s="86">
        <v>4</v>
      </c>
      <c r="AZ6" s="86">
        <f>AY6+7</f>
        <v>11</v>
      </c>
      <c r="BA6" s="86">
        <f t="shared" si="0"/>
        <v>18</v>
      </c>
      <c r="BB6" s="86">
        <f t="shared" si="0"/>
        <v>25</v>
      </c>
    </row>
    <row r="7" spans="1:56" ht="27.75" customHeight="1" x14ac:dyDescent="0.3">
      <c r="A7" s="3390"/>
      <c r="B7" s="3390"/>
      <c r="C7" s="82">
        <v>8</v>
      </c>
      <c r="D7" s="82">
        <f>C7+7</f>
        <v>15</v>
      </c>
      <c r="E7" s="82">
        <f t="shared" si="0"/>
        <v>22</v>
      </c>
      <c r="F7" s="174">
        <f t="shared" si="0"/>
        <v>29</v>
      </c>
      <c r="G7" s="174">
        <v>5</v>
      </c>
      <c r="H7" s="174">
        <f>G7+7</f>
        <v>12</v>
      </c>
      <c r="I7" s="174">
        <f t="shared" si="0"/>
        <v>19</v>
      </c>
      <c r="J7" s="174">
        <f t="shared" si="0"/>
        <v>26</v>
      </c>
      <c r="K7" s="174">
        <v>3</v>
      </c>
      <c r="L7" s="174">
        <f>K7+7</f>
        <v>10</v>
      </c>
      <c r="M7" s="174">
        <f t="shared" si="0"/>
        <v>17</v>
      </c>
      <c r="N7" s="174">
        <f t="shared" si="0"/>
        <v>24</v>
      </c>
      <c r="O7" s="174">
        <f t="shared" ref="O7" si="8">N7+7</f>
        <v>31</v>
      </c>
      <c r="P7" s="174">
        <v>7</v>
      </c>
      <c r="Q7" s="82">
        <f t="shared" si="0"/>
        <v>14</v>
      </c>
      <c r="R7" s="82">
        <f t="shared" si="0"/>
        <v>21</v>
      </c>
      <c r="S7" s="174">
        <f t="shared" si="0"/>
        <v>28</v>
      </c>
      <c r="T7" s="174">
        <v>5</v>
      </c>
      <c r="U7" s="174">
        <f>T7+7</f>
        <v>12</v>
      </c>
      <c r="V7" s="174">
        <f t="shared" si="0"/>
        <v>19</v>
      </c>
      <c r="W7" s="174">
        <f t="shared" si="0"/>
        <v>26</v>
      </c>
      <c r="X7" s="174">
        <v>2</v>
      </c>
      <c r="Y7" s="174">
        <f>X7+7</f>
        <v>9</v>
      </c>
      <c r="Z7" s="174">
        <f t="shared" si="0"/>
        <v>16</v>
      </c>
      <c r="AA7" s="174">
        <f t="shared" si="0"/>
        <v>23</v>
      </c>
      <c r="AB7" s="174">
        <f t="shared" si="0"/>
        <v>30</v>
      </c>
      <c r="AC7" s="174">
        <v>6</v>
      </c>
      <c r="AD7" s="174">
        <f>AC7+7</f>
        <v>13</v>
      </c>
      <c r="AE7" s="82">
        <f t="shared" si="0"/>
        <v>20</v>
      </c>
      <c r="AF7" s="82">
        <f t="shared" si="0"/>
        <v>27</v>
      </c>
      <c r="AG7" s="174">
        <v>6</v>
      </c>
      <c r="AH7" s="174">
        <f>AG7+7</f>
        <v>13</v>
      </c>
      <c r="AI7" s="82">
        <f t="shared" si="0"/>
        <v>20</v>
      </c>
      <c r="AJ7" s="82">
        <f t="shared" si="0"/>
        <v>27</v>
      </c>
      <c r="AK7" s="82">
        <v>3</v>
      </c>
      <c r="AL7" s="82">
        <f>AK7+7</f>
        <v>10</v>
      </c>
      <c r="AM7" s="82">
        <f t="shared" si="0"/>
        <v>17</v>
      </c>
      <c r="AN7" s="82">
        <f t="shared" si="0"/>
        <v>24</v>
      </c>
      <c r="AO7" s="82">
        <v>1</v>
      </c>
      <c r="AP7" s="82">
        <f>AO7+7</f>
        <v>8</v>
      </c>
      <c r="AQ7" s="82">
        <f t="shared" si="0"/>
        <v>15</v>
      </c>
      <c r="AR7" s="82">
        <f t="shared" si="0"/>
        <v>22</v>
      </c>
      <c r="AS7" s="82">
        <f t="shared" si="0"/>
        <v>29</v>
      </c>
      <c r="AT7" s="174">
        <v>5</v>
      </c>
      <c r="AU7" s="82">
        <f>AT7+7</f>
        <v>12</v>
      </c>
      <c r="AV7" s="82">
        <f t="shared" si="0"/>
        <v>19</v>
      </c>
      <c r="AW7" s="82">
        <f t="shared" si="0"/>
        <v>26</v>
      </c>
      <c r="AX7" s="82">
        <v>3</v>
      </c>
      <c r="AY7" s="82">
        <f>AX7+7</f>
        <v>10</v>
      </c>
      <c r="AZ7" s="82">
        <f t="shared" si="0"/>
        <v>17</v>
      </c>
      <c r="BA7" s="82">
        <f t="shared" si="0"/>
        <v>24</v>
      </c>
      <c r="BB7" s="82">
        <f t="shared" si="0"/>
        <v>31</v>
      </c>
    </row>
    <row r="8" spans="1:56" s="175" customFormat="1" ht="77.400000000000006" customHeight="1" x14ac:dyDescent="0.3">
      <c r="A8" s="7">
        <v>1.2</v>
      </c>
      <c r="B8" s="459" t="s">
        <v>513</v>
      </c>
      <c r="C8" s="3380"/>
      <c r="D8" s="3380"/>
      <c r="E8" s="3380"/>
      <c r="F8" s="3381" t="s">
        <v>862</v>
      </c>
      <c r="G8" s="3382"/>
      <c r="H8" s="460" t="s">
        <v>26</v>
      </c>
      <c r="I8" s="192">
        <v>2</v>
      </c>
      <c r="J8" s="8">
        <v>3</v>
      </c>
      <c r="K8" s="192">
        <v>4</v>
      </c>
      <c r="L8" s="8">
        <v>5</v>
      </c>
      <c r="M8" s="192">
        <v>6</v>
      </c>
      <c r="N8" s="8">
        <v>7</v>
      </c>
      <c r="O8" s="192">
        <v>8</v>
      </c>
      <c r="P8" s="464">
        <v>9</v>
      </c>
      <c r="Q8" s="3383" t="s">
        <v>860</v>
      </c>
      <c r="R8" s="3383"/>
      <c r="S8" s="192">
        <v>12</v>
      </c>
      <c r="T8" s="174">
        <v>13</v>
      </c>
      <c r="U8" s="192">
        <v>14</v>
      </c>
      <c r="V8" s="174">
        <v>15</v>
      </c>
      <c r="W8" s="462" t="s">
        <v>28</v>
      </c>
      <c r="X8" s="3372" t="s">
        <v>29</v>
      </c>
      <c r="Y8" s="3373"/>
      <c r="Z8" s="458" t="s">
        <v>26</v>
      </c>
      <c r="AA8" s="192">
        <v>2</v>
      </c>
      <c r="AB8" s="3364" t="s">
        <v>30</v>
      </c>
      <c r="AC8" s="3365"/>
      <c r="AD8" s="8">
        <v>3</v>
      </c>
      <c r="AE8" s="8">
        <v>4</v>
      </c>
      <c r="AF8" s="192">
        <v>5</v>
      </c>
      <c r="AG8" s="8">
        <v>6</v>
      </c>
      <c r="AH8" s="8">
        <v>7</v>
      </c>
      <c r="AI8" s="3370" t="s">
        <v>839</v>
      </c>
      <c r="AJ8" s="3371"/>
      <c r="AK8" s="3371"/>
      <c r="AL8" s="3371"/>
      <c r="AM8" s="3371"/>
      <c r="AN8" s="3371"/>
      <c r="AO8" s="3371"/>
      <c r="AP8" s="452">
        <v>8</v>
      </c>
      <c r="AQ8" s="452">
        <v>9</v>
      </c>
      <c r="AR8" s="452">
        <v>10</v>
      </c>
      <c r="AS8" s="452">
        <v>11</v>
      </c>
      <c r="AT8" s="452">
        <v>12</v>
      </c>
      <c r="AU8" s="452">
        <v>13</v>
      </c>
      <c r="AV8" s="452">
        <v>14</v>
      </c>
      <c r="AW8" s="452">
        <v>15</v>
      </c>
      <c r="AX8" s="468" t="s">
        <v>28</v>
      </c>
      <c r="AY8" s="3353" t="s">
        <v>861</v>
      </c>
      <c r="AZ8" s="3353"/>
      <c r="BA8" s="469"/>
      <c r="BB8" s="469"/>
    </row>
    <row r="9" spans="1:56" ht="41.4" customHeight="1" x14ac:dyDescent="0.3">
      <c r="A9" s="7" t="s">
        <v>31</v>
      </c>
      <c r="B9" s="459" t="s">
        <v>203</v>
      </c>
      <c r="C9" s="3380" t="s">
        <v>183</v>
      </c>
      <c r="D9" s="3380"/>
      <c r="E9" s="3388" t="s">
        <v>26</v>
      </c>
      <c r="F9" s="192">
        <v>2</v>
      </c>
      <c r="G9" s="8">
        <v>3</v>
      </c>
      <c r="H9" s="192">
        <v>4</v>
      </c>
      <c r="I9" s="8">
        <v>5</v>
      </c>
      <c r="J9" s="192">
        <v>6</v>
      </c>
      <c r="K9" s="8">
        <v>7</v>
      </c>
      <c r="L9" s="192">
        <v>8</v>
      </c>
      <c r="M9" s="8">
        <v>9</v>
      </c>
      <c r="N9" s="192">
        <v>10</v>
      </c>
      <c r="O9" s="8">
        <v>11</v>
      </c>
      <c r="P9" s="461">
        <v>12</v>
      </c>
      <c r="Q9" s="3383"/>
      <c r="R9" s="3383"/>
      <c r="S9" s="192">
        <v>15</v>
      </c>
      <c r="T9" s="3384" t="s">
        <v>28</v>
      </c>
      <c r="U9" s="3387" t="s">
        <v>29</v>
      </c>
      <c r="V9" s="3387"/>
      <c r="W9" s="3387"/>
      <c r="X9" s="3388" t="s">
        <v>26</v>
      </c>
      <c r="Y9" s="192">
        <v>2</v>
      </c>
      <c r="Z9" s="8">
        <v>3</v>
      </c>
      <c r="AA9" s="8">
        <v>4</v>
      </c>
      <c r="AB9" s="3366"/>
      <c r="AC9" s="3367"/>
      <c r="AD9" s="452">
        <v>5</v>
      </c>
      <c r="AE9" s="452">
        <v>6</v>
      </c>
      <c r="AF9" s="190">
        <v>7</v>
      </c>
      <c r="AG9" s="188">
        <v>8</v>
      </c>
      <c r="AH9" s="309">
        <v>9</v>
      </c>
      <c r="AI9" s="309">
        <v>10</v>
      </c>
      <c r="AJ9" s="309">
        <v>11</v>
      </c>
      <c r="AK9" s="309">
        <v>12</v>
      </c>
      <c r="AL9" s="309">
        <v>13</v>
      </c>
      <c r="AM9" s="309">
        <v>14</v>
      </c>
      <c r="AN9" s="189">
        <v>15</v>
      </c>
      <c r="AO9" s="3344" t="s">
        <v>28</v>
      </c>
      <c r="AP9" s="3347" t="s">
        <v>532</v>
      </c>
      <c r="AQ9" s="3348"/>
      <c r="AR9" s="3348"/>
      <c r="AS9" s="463"/>
      <c r="AT9" s="192"/>
      <c r="AU9" s="465"/>
      <c r="AV9" s="466"/>
      <c r="AW9" s="467"/>
      <c r="AX9" s="467"/>
      <c r="AY9" s="467"/>
      <c r="AZ9" s="190"/>
      <c r="BA9" s="174"/>
      <c r="BB9" s="174"/>
    </row>
    <row r="10" spans="1:56" ht="41.4" customHeight="1" x14ac:dyDescent="0.3">
      <c r="A10" s="7" t="s">
        <v>36</v>
      </c>
      <c r="B10" s="459" t="s">
        <v>25</v>
      </c>
      <c r="C10" s="3380"/>
      <c r="D10" s="3380"/>
      <c r="E10" s="3388"/>
      <c r="F10" s="192">
        <v>2</v>
      </c>
      <c r="G10" s="8">
        <v>3</v>
      </c>
      <c r="H10" s="192">
        <v>4</v>
      </c>
      <c r="I10" s="8">
        <v>5</v>
      </c>
      <c r="J10" s="192">
        <v>6</v>
      </c>
      <c r="K10" s="8">
        <v>7</v>
      </c>
      <c r="L10" s="192">
        <v>8</v>
      </c>
      <c r="M10" s="8">
        <v>9</v>
      </c>
      <c r="N10" s="192">
        <v>10</v>
      </c>
      <c r="O10" s="8">
        <v>11</v>
      </c>
      <c r="P10" s="461">
        <v>12</v>
      </c>
      <c r="Q10" s="3383"/>
      <c r="R10" s="3383"/>
      <c r="S10" s="192">
        <v>15</v>
      </c>
      <c r="T10" s="3385"/>
      <c r="U10" s="3387"/>
      <c r="V10" s="3387"/>
      <c r="W10" s="3387"/>
      <c r="X10" s="3388"/>
      <c r="Y10" s="192">
        <v>2</v>
      </c>
      <c r="Z10" s="8">
        <v>3</v>
      </c>
      <c r="AA10" s="8">
        <v>4</v>
      </c>
      <c r="AB10" s="3366"/>
      <c r="AC10" s="3367"/>
      <c r="AD10" s="452">
        <v>5</v>
      </c>
      <c r="AE10" s="191">
        <v>6</v>
      </c>
      <c r="AF10" s="187">
        <v>7</v>
      </c>
      <c r="AG10" s="185">
        <v>8</v>
      </c>
      <c r="AH10" s="452">
        <v>9</v>
      </c>
      <c r="AI10" s="452">
        <v>10</v>
      </c>
      <c r="AJ10" s="452">
        <v>11</v>
      </c>
      <c r="AK10" s="452">
        <v>12</v>
      </c>
      <c r="AL10" s="452">
        <v>13</v>
      </c>
      <c r="AM10" s="452">
        <v>14</v>
      </c>
      <c r="AN10" s="186">
        <v>15</v>
      </c>
      <c r="AO10" s="3345"/>
      <c r="AP10" s="3349"/>
      <c r="AQ10" s="3350"/>
      <c r="AR10" s="3350"/>
      <c r="AS10" s="463"/>
      <c r="AT10" s="64"/>
      <c r="AU10" s="9"/>
      <c r="AV10" s="10"/>
      <c r="AW10" s="84"/>
      <c r="AX10" s="85"/>
      <c r="AY10" s="254"/>
      <c r="AZ10" s="6"/>
      <c r="BA10" s="6"/>
      <c r="BB10" s="6"/>
    </row>
    <row r="11" spans="1:56" ht="41.4" customHeight="1" x14ac:dyDescent="0.65">
      <c r="A11" s="7" t="s">
        <v>40</v>
      </c>
      <c r="B11" s="459" t="s">
        <v>32</v>
      </c>
      <c r="C11" s="3380"/>
      <c r="D11" s="3380"/>
      <c r="E11" s="3388"/>
      <c r="F11" s="192">
        <v>2</v>
      </c>
      <c r="G11" s="8">
        <v>3</v>
      </c>
      <c r="H11" s="192">
        <v>4</v>
      </c>
      <c r="I11" s="8">
        <v>5</v>
      </c>
      <c r="J11" s="192">
        <v>6</v>
      </c>
      <c r="K11" s="8">
        <v>7</v>
      </c>
      <c r="L11" s="192">
        <v>8</v>
      </c>
      <c r="M11" s="8">
        <v>9</v>
      </c>
      <c r="N11" s="192">
        <v>10</v>
      </c>
      <c r="O11" s="8">
        <v>11</v>
      </c>
      <c r="P11" s="461">
        <v>12</v>
      </c>
      <c r="Q11" s="3383"/>
      <c r="R11" s="3383"/>
      <c r="S11" s="192">
        <v>15</v>
      </c>
      <c r="T11" s="3386"/>
      <c r="U11" s="3387"/>
      <c r="V11" s="3387"/>
      <c r="W11" s="3387"/>
      <c r="X11" s="3388"/>
      <c r="Y11" s="192">
        <v>2</v>
      </c>
      <c r="Z11" s="8">
        <v>3</v>
      </c>
      <c r="AA11" s="8">
        <v>4</v>
      </c>
      <c r="AB11" s="3368"/>
      <c r="AC11" s="3369"/>
      <c r="AD11" s="3354" t="s">
        <v>215</v>
      </c>
      <c r="AE11" s="3355"/>
      <c r="AF11" s="3355"/>
      <c r="AG11" s="3355"/>
      <c r="AH11" s="3355"/>
      <c r="AI11" s="3356"/>
      <c r="AJ11" s="309">
        <v>11</v>
      </c>
      <c r="AK11" s="452">
        <v>12</v>
      </c>
      <c r="AL11" s="452">
        <v>13</v>
      </c>
      <c r="AM11" s="452">
        <v>14</v>
      </c>
      <c r="AN11" s="452">
        <v>15</v>
      </c>
      <c r="AO11" s="3346"/>
      <c r="AP11" s="3351"/>
      <c r="AQ11" s="3352"/>
      <c r="AR11" s="3352"/>
      <c r="AS11" s="463"/>
      <c r="AT11" s="64"/>
      <c r="AU11" s="9"/>
      <c r="AV11" s="10"/>
      <c r="AW11" s="9"/>
      <c r="AX11" s="10"/>
      <c r="AY11" s="83"/>
      <c r="AZ11" s="6"/>
      <c r="BA11" s="11"/>
      <c r="BB11" s="11"/>
      <c r="BD11" s="80"/>
    </row>
    <row r="12" spans="1:56" ht="27.75" customHeight="1" x14ac:dyDescent="0.3">
      <c r="A12" s="12" t="s">
        <v>43</v>
      </c>
      <c r="B12" s="12"/>
      <c r="C12" s="12"/>
      <c r="D12" s="12"/>
      <c r="E12" s="13"/>
      <c r="F12" s="13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</row>
    <row r="13" spans="1:56" ht="27.75" customHeight="1" x14ac:dyDescent="0.3">
      <c r="A13" s="14" t="s">
        <v>44</v>
      </c>
      <c r="B13" s="14"/>
      <c r="C13" s="14"/>
      <c r="D13" s="14"/>
      <c r="E13" s="14"/>
      <c r="F13" s="14"/>
      <c r="G13" s="15"/>
      <c r="H13" s="15"/>
      <c r="I13" s="15"/>
      <c r="J13" s="15"/>
      <c r="K13" s="15"/>
      <c r="L13" s="15"/>
      <c r="M13" s="15"/>
      <c r="N13" s="16"/>
      <c r="O13" s="14"/>
      <c r="P13" s="14"/>
      <c r="Q13" s="17"/>
      <c r="R13" s="17"/>
      <c r="S13" s="93"/>
      <c r="T13" s="94"/>
      <c r="U13" s="94"/>
      <c r="V13" s="94"/>
      <c r="W13" s="94"/>
      <c r="X13" s="94"/>
      <c r="Y13" s="18"/>
      <c r="Z13" s="18"/>
      <c r="AA13" s="18"/>
      <c r="AB13" s="19"/>
      <c r="AC13" s="19"/>
      <c r="AD13" s="20"/>
      <c r="AE13" s="21" t="s">
        <v>51</v>
      </c>
      <c r="AF13" s="21"/>
      <c r="AG13" s="18"/>
      <c r="AH13" s="18" t="s">
        <v>52</v>
      </c>
      <c r="AI13" s="18"/>
      <c r="AJ13" s="3342" t="s">
        <v>529</v>
      </c>
      <c r="AK13" s="3343"/>
      <c r="AL13" s="3343"/>
      <c r="AM13" s="3343"/>
      <c r="AN13" s="3343"/>
      <c r="AO13" s="3343"/>
      <c r="AP13" s="3343"/>
      <c r="AQ13" s="3343"/>
      <c r="AR13" s="3343"/>
      <c r="AS13" s="3343"/>
      <c r="AT13" s="3343"/>
      <c r="AU13" s="3343"/>
      <c r="AV13" s="3343"/>
      <c r="AW13" s="3343"/>
      <c r="AX13" s="3343"/>
      <c r="AY13" s="3343"/>
      <c r="AZ13" s="3343"/>
      <c r="BA13" s="3343"/>
      <c r="BB13" s="3343"/>
    </row>
    <row r="14" spans="1:56" ht="27.75" customHeight="1" x14ac:dyDescent="0.3">
      <c r="A14" s="470" t="s">
        <v>884</v>
      </c>
      <c r="B14" s="22"/>
      <c r="C14" s="22"/>
      <c r="D14" s="22"/>
      <c r="E14" s="22"/>
      <c r="F14" s="18"/>
      <c r="G14" s="18"/>
      <c r="H14" s="1"/>
      <c r="I14" s="88"/>
      <c r="J14" s="471" t="s">
        <v>863</v>
      </c>
      <c r="K14" s="89"/>
      <c r="L14" s="90"/>
      <c r="M14" s="90"/>
      <c r="N14" s="91"/>
      <c r="O14" s="91"/>
      <c r="P14" s="23"/>
      <c r="Q14" s="1"/>
      <c r="R14" s="23"/>
      <c r="S14" s="79"/>
      <c r="T14" s="79"/>
      <c r="U14" s="79"/>
      <c r="V14" s="79"/>
      <c r="W14" s="79"/>
      <c r="X14" s="24"/>
      <c r="Y14" s="24"/>
      <c r="Z14" s="18"/>
      <c r="AA14" s="18"/>
      <c r="AB14" s="1"/>
      <c r="AC14" s="1"/>
      <c r="AD14" s="25"/>
      <c r="AE14" s="26"/>
      <c r="AF14" s="26"/>
      <c r="AG14" s="22"/>
      <c r="AH14" s="22" t="s">
        <v>63</v>
      </c>
      <c r="AI14" s="22"/>
      <c r="AJ14" s="22" t="s">
        <v>533</v>
      </c>
      <c r="AK14" s="22"/>
      <c r="AL14" s="22"/>
      <c r="AM14" s="22"/>
      <c r="AN14" s="22"/>
      <c r="AO14" s="22"/>
      <c r="AP14" s="22"/>
      <c r="AQ14" s="22"/>
      <c r="AR14" s="22"/>
      <c r="AS14" s="18"/>
      <c r="AT14" s="18"/>
      <c r="AU14" s="79"/>
      <c r="AV14" s="18"/>
      <c r="AW14" s="18"/>
      <c r="AX14" s="18"/>
      <c r="AY14" s="18"/>
      <c r="AZ14" s="18"/>
      <c r="BA14" s="18"/>
      <c r="BB14" s="18"/>
    </row>
    <row r="15" spans="1:56" s="451" customFormat="1" ht="27.75" customHeight="1" x14ac:dyDescent="0.3">
      <c r="A15" s="470" t="s">
        <v>878</v>
      </c>
      <c r="B15" s="22"/>
      <c r="C15" s="22"/>
      <c r="D15" s="22"/>
      <c r="E15" s="22"/>
      <c r="F15" s="18"/>
      <c r="G15" s="18"/>
      <c r="H15" s="1"/>
      <c r="I15" s="88"/>
      <c r="J15" s="471" t="s">
        <v>864</v>
      </c>
      <c r="K15" s="89"/>
      <c r="L15" s="90"/>
      <c r="M15" s="90"/>
      <c r="N15" s="91"/>
      <c r="O15" s="91"/>
      <c r="P15" s="23"/>
      <c r="Q15" s="1"/>
      <c r="R15" s="23"/>
      <c r="S15" s="456"/>
      <c r="T15" s="456"/>
      <c r="U15" s="456"/>
      <c r="V15" s="456"/>
      <c r="W15" s="456"/>
      <c r="X15" s="24"/>
      <c r="Y15" s="24"/>
      <c r="Z15" s="18"/>
      <c r="AA15" s="18"/>
      <c r="AB15" s="1"/>
      <c r="AC15" s="1"/>
      <c r="AD15" s="25"/>
      <c r="AE15" s="26"/>
      <c r="AF15" s="26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18"/>
      <c r="AT15" s="18"/>
      <c r="AU15" s="456"/>
      <c r="AV15" s="18"/>
      <c r="AW15" s="18"/>
      <c r="AX15" s="18"/>
      <c r="AY15" s="18"/>
      <c r="AZ15" s="18"/>
      <c r="BA15" s="18"/>
      <c r="BB15" s="18"/>
    </row>
    <row r="16" spans="1:56" s="451" customFormat="1" ht="27.75" customHeight="1" x14ac:dyDescent="0.3">
      <c r="A16" s="18" t="s">
        <v>64</v>
      </c>
      <c r="B16" s="18"/>
      <c r="C16" s="18"/>
      <c r="D16" s="18"/>
      <c r="E16" s="18"/>
      <c r="F16" s="18"/>
      <c r="G16" s="18"/>
      <c r="H16" s="1"/>
      <c r="I16" s="89"/>
      <c r="J16" s="114" t="s">
        <v>865</v>
      </c>
      <c r="K16" s="89"/>
      <c r="L16" s="89"/>
      <c r="M16" s="90"/>
      <c r="N16" s="91"/>
      <c r="O16" s="91"/>
      <c r="P16" s="23"/>
      <c r="Q16" s="1"/>
      <c r="R16" s="23"/>
      <c r="S16" s="456"/>
      <c r="T16" s="456"/>
      <c r="U16" s="456"/>
      <c r="V16" s="456"/>
      <c r="W16" s="456"/>
      <c r="X16" s="24"/>
      <c r="Y16" s="24"/>
      <c r="Z16" s="18"/>
      <c r="AA16" s="18"/>
      <c r="AB16" s="1"/>
      <c r="AC16" s="1"/>
      <c r="AD16" s="25"/>
      <c r="AE16" s="26"/>
      <c r="AF16" s="26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18"/>
      <c r="AT16" s="18"/>
      <c r="AU16" s="456"/>
      <c r="AV16" s="18"/>
      <c r="AW16" s="18"/>
      <c r="AX16" s="18"/>
      <c r="AY16" s="18"/>
      <c r="AZ16" s="18"/>
      <c r="BA16" s="18"/>
      <c r="BB16" s="18"/>
    </row>
    <row r="17" spans="1:54" ht="27.75" customHeight="1" x14ac:dyDescent="0.3">
      <c r="A17" s="21" t="s">
        <v>65</v>
      </c>
      <c r="B17" s="21"/>
      <c r="C17" s="21"/>
      <c r="D17" s="18"/>
      <c r="E17" s="18"/>
      <c r="F17" s="18"/>
      <c r="G17" s="18"/>
      <c r="H17" s="18"/>
      <c r="I17" s="89"/>
      <c r="J17" s="89"/>
      <c r="K17" s="89"/>
      <c r="L17" s="89"/>
      <c r="M17" s="89"/>
      <c r="N17" s="65"/>
      <c r="O17" s="65"/>
      <c r="P17" s="1"/>
      <c r="Q17" s="1"/>
      <c r="R17" s="1"/>
      <c r="S17" s="18"/>
      <c r="T17" s="18"/>
      <c r="U17" s="18"/>
      <c r="V17" s="18"/>
      <c r="W17" s="1"/>
      <c r="X17" s="24"/>
      <c r="Y17" s="24"/>
      <c r="Z17" s="18"/>
      <c r="AA17" s="18"/>
      <c r="AB17" s="1"/>
      <c r="AC17" s="1"/>
      <c r="AD17" s="25"/>
      <c r="AR17" s="18"/>
      <c r="AS17" s="18"/>
      <c r="AT17" s="18"/>
      <c r="AU17" s="18"/>
      <c r="AV17" s="18"/>
      <c r="AW17" s="1"/>
      <c r="AX17" s="1"/>
      <c r="AY17" s="18"/>
      <c r="AZ17" s="18"/>
      <c r="BA17" s="18"/>
      <c r="BB17" s="1"/>
    </row>
    <row r="18" spans="1:54" s="451" customFormat="1" ht="27.75" customHeight="1" x14ac:dyDescent="0.3">
      <c r="A18" s="472" t="s">
        <v>885</v>
      </c>
      <c r="B18" s="18"/>
      <c r="C18" s="18"/>
      <c r="D18" s="18"/>
      <c r="E18" s="18"/>
      <c r="F18" s="18"/>
      <c r="G18" s="18"/>
      <c r="H18" s="1"/>
      <c r="I18" s="65"/>
      <c r="J18" s="114" t="s">
        <v>866</v>
      </c>
      <c r="K18" s="89"/>
      <c r="L18" s="89"/>
      <c r="M18" s="89"/>
      <c r="N18" s="65"/>
      <c r="O18" s="65"/>
      <c r="P18" s="1"/>
      <c r="Q18" s="1"/>
      <c r="R18" s="1"/>
      <c r="S18" s="18"/>
      <c r="T18" s="18"/>
      <c r="U18" s="18"/>
      <c r="V18" s="18"/>
      <c r="W18" s="1"/>
      <c r="X18" s="24"/>
      <c r="Y18" s="24"/>
      <c r="Z18" s="18"/>
      <c r="AA18" s="18"/>
      <c r="AB18" s="1"/>
      <c r="AC18" s="1"/>
      <c r="AD18" s="25"/>
      <c r="AR18" s="18"/>
      <c r="AS18" s="18"/>
      <c r="AT18" s="18"/>
      <c r="AU18" s="18"/>
      <c r="AV18" s="18"/>
      <c r="AW18" s="1"/>
      <c r="AX18" s="1"/>
      <c r="AY18" s="18"/>
      <c r="AZ18" s="18"/>
      <c r="BA18" s="18"/>
      <c r="BB18" s="1"/>
    </row>
    <row r="19" spans="1:54" ht="27.75" customHeight="1" x14ac:dyDescent="0.3">
      <c r="A19" s="472" t="s">
        <v>877</v>
      </c>
      <c r="B19" s="18"/>
      <c r="C19" s="18"/>
      <c r="D19" s="18"/>
      <c r="E19" s="18"/>
      <c r="F19" s="18"/>
      <c r="G19" s="18"/>
      <c r="H19" s="1"/>
      <c r="I19" s="65"/>
      <c r="J19" s="114" t="s">
        <v>881</v>
      </c>
      <c r="K19" s="89"/>
      <c r="L19" s="89"/>
      <c r="M19" s="89"/>
      <c r="N19" s="89"/>
      <c r="O19" s="89"/>
      <c r="P19" s="1"/>
      <c r="Q19" s="1"/>
      <c r="R19" s="28"/>
      <c r="S19" s="18"/>
      <c r="T19" s="18"/>
      <c r="U19" s="18"/>
      <c r="V19" s="18"/>
      <c r="W19" s="1"/>
      <c r="X19" s="24"/>
      <c r="Y19" s="24"/>
      <c r="Z19" s="18"/>
      <c r="AA19" s="18"/>
      <c r="AB19" s="1"/>
      <c r="AC19" s="1"/>
      <c r="AD19" s="25"/>
      <c r="AE19" s="21" t="s">
        <v>66</v>
      </c>
      <c r="AF19" s="21"/>
      <c r="AG19" s="18"/>
      <c r="AH19" s="27" t="s">
        <v>67</v>
      </c>
      <c r="AI19" s="3359" t="s">
        <v>68</v>
      </c>
      <c r="AJ19" s="3360"/>
      <c r="AK19" s="3360"/>
      <c r="AL19" s="3361"/>
      <c r="AM19" s="7" t="s">
        <v>67</v>
      </c>
      <c r="AN19" s="3359" t="s">
        <v>68</v>
      </c>
      <c r="AO19" s="3360"/>
      <c r="AP19" s="3360"/>
      <c r="AQ19" s="3361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"/>
    </row>
    <row r="20" spans="1:54" ht="27.75" customHeight="1" x14ac:dyDescent="0.3">
      <c r="A20" s="472" t="s">
        <v>886</v>
      </c>
      <c r="B20" s="18"/>
      <c r="C20" s="18"/>
      <c r="D20" s="1"/>
      <c r="E20" s="1"/>
      <c r="F20" s="18"/>
      <c r="G20" s="18"/>
      <c r="H20" s="1"/>
      <c r="I20" s="65"/>
      <c r="J20" s="114" t="s">
        <v>867</v>
      </c>
      <c r="K20" s="89"/>
      <c r="L20" s="89"/>
      <c r="M20" s="89"/>
      <c r="N20" s="89"/>
      <c r="O20" s="69"/>
      <c r="R20" s="1"/>
      <c r="T20" s="18"/>
      <c r="U20" s="18"/>
      <c r="V20" s="18"/>
      <c r="W20" s="1"/>
      <c r="X20" s="1"/>
      <c r="Y20" s="18"/>
      <c r="Z20" s="18"/>
      <c r="AA20" s="18"/>
      <c r="AB20" s="1"/>
      <c r="AC20" s="1"/>
      <c r="AD20" s="25"/>
      <c r="AE20" s="18"/>
      <c r="AF20" s="18"/>
      <c r="AG20" s="18"/>
      <c r="AH20" s="29" t="s">
        <v>70</v>
      </c>
      <c r="AI20" s="30" t="s">
        <v>71</v>
      </c>
      <c r="AJ20" s="30"/>
      <c r="AK20" s="77"/>
      <c r="AL20" s="31"/>
      <c r="AM20" s="32" t="s">
        <v>76</v>
      </c>
      <c r="AN20" s="33" t="s">
        <v>79</v>
      </c>
      <c r="AO20" s="34"/>
      <c r="AP20" s="77"/>
      <c r="AQ20" s="35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"/>
    </row>
    <row r="21" spans="1:54" s="451" customFormat="1" ht="27.75" customHeight="1" x14ac:dyDescent="0.3">
      <c r="A21" s="472" t="s">
        <v>876</v>
      </c>
      <c r="B21" s="18"/>
      <c r="C21" s="18"/>
      <c r="D21" s="1"/>
      <c r="E21" s="1"/>
      <c r="F21" s="18"/>
      <c r="G21" s="18"/>
      <c r="H21" s="1"/>
      <c r="I21" s="65"/>
      <c r="J21" s="114" t="s">
        <v>868</v>
      </c>
      <c r="K21" s="89"/>
      <c r="L21" s="89"/>
      <c r="M21" s="89"/>
      <c r="N21" s="89"/>
      <c r="O21" s="455"/>
      <c r="R21" s="1"/>
      <c r="T21" s="18"/>
      <c r="U21" s="18"/>
      <c r="V21" s="18"/>
      <c r="W21" s="1"/>
      <c r="X21" s="1"/>
      <c r="Y21" s="18"/>
      <c r="Z21" s="18"/>
      <c r="AA21" s="18"/>
      <c r="AB21" s="1"/>
      <c r="AC21" s="1"/>
      <c r="AD21" s="25"/>
      <c r="AE21" s="18"/>
      <c r="AF21" s="18"/>
      <c r="AG21" s="18"/>
      <c r="AH21" s="37" t="s">
        <v>82</v>
      </c>
      <c r="AI21" s="453"/>
      <c r="AJ21" s="453"/>
      <c r="AK21" s="453"/>
      <c r="AL21" s="31"/>
      <c r="AM21" s="37" t="s">
        <v>82</v>
      </c>
      <c r="AN21" s="453"/>
      <c r="AO21" s="453"/>
      <c r="AP21" s="453"/>
      <c r="AQ21" s="35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"/>
    </row>
    <row r="22" spans="1:54" ht="27.75" customHeight="1" x14ac:dyDescent="0.3">
      <c r="A22" s="170" t="s">
        <v>833</v>
      </c>
      <c r="B22" s="170"/>
      <c r="C22" s="171"/>
      <c r="D22" s="171"/>
      <c r="E22" s="171"/>
      <c r="F22" s="171"/>
      <c r="G22" s="171"/>
      <c r="H22" s="171"/>
      <c r="I22" s="172"/>
      <c r="J22" s="173"/>
      <c r="K22" s="172"/>
      <c r="L22" s="65"/>
      <c r="P22" s="114" t="s">
        <v>834</v>
      </c>
      <c r="Q22" s="65"/>
      <c r="R22" s="310"/>
      <c r="S22" s="89"/>
      <c r="T22" s="22"/>
      <c r="U22" s="18"/>
      <c r="V22" s="18"/>
      <c r="W22" s="1"/>
      <c r="X22" s="1"/>
      <c r="Y22" s="18"/>
      <c r="Z22" s="18"/>
      <c r="AA22" s="18"/>
      <c r="AB22" s="1"/>
      <c r="AC22" s="1"/>
      <c r="AD22" s="25"/>
      <c r="AE22" s="18"/>
      <c r="AF22" s="18"/>
      <c r="AG22" s="18"/>
      <c r="AH22" s="34">
        <v>3</v>
      </c>
      <c r="AI22" s="30" t="s">
        <v>89</v>
      </c>
      <c r="AJ22" s="30"/>
      <c r="AK22" s="454"/>
      <c r="AL22" s="31"/>
      <c r="AM22" s="32">
        <v>9</v>
      </c>
      <c r="AN22" s="33" t="s">
        <v>90</v>
      </c>
      <c r="AO22" s="33"/>
      <c r="AP22" s="37"/>
      <c r="AQ22" s="35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"/>
    </row>
    <row r="23" spans="1:54" ht="27.75" customHeight="1" x14ac:dyDescent="0.3">
      <c r="A23" s="14" t="s">
        <v>93</v>
      </c>
      <c r="B23" s="14"/>
      <c r="C23" s="14"/>
      <c r="D23" s="15"/>
      <c r="E23" s="15"/>
      <c r="F23" s="15"/>
      <c r="G23" s="15"/>
      <c r="H23" s="15"/>
      <c r="I23" s="66"/>
      <c r="J23" s="66"/>
      <c r="K23" s="66"/>
      <c r="L23" s="66"/>
      <c r="M23" s="66"/>
      <c r="N23" s="67"/>
      <c r="O23" s="67"/>
      <c r="P23" s="16"/>
      <c r="Q23" s="16"/>
      <c r="R23" s="38"/>
      <c r="S23" s="39"/>
      <c r="T23" s="40"/>
      <c r="U23" s="40"/>
      <c r="V23" s="15"/>
      <c r="W23" s="15"/>
      <c r="X23" s="15"/>
      <c r="Y23" s="18"/>
      <c r="Z23" s="18"/>
      <c r="AA23" s="18"/>
      <c r="AB23" s="1"/>
      <c r="AC23" s="1"/>
      <c r="AD23" s="1"/>
      <c r="AE23" s="36"/>
      <c r="AF23" s="18"/>
      <c r="AG23" s="18"/>
      <c r="AH23" s="3362" t="s">
        <v>92</v>
      </c>
      <c r="AI23" s="3360"/>
      <c r="AJ23" s="3360"/>
      <c r="AK23" s="3360"/>
      <c r="AL23" s="31"/>
      <c r="AM23" s="3362" t="s">
        <v>92</v>
      </c>
      <c r="AN23" s="3360"/>
      <c r="AO23" s="3360"/>
      <c r="AP23" s="3360"/>
      <c r="AQ23" s="35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"/>
    </row>
    <row r="24" spans="1:54" ht="27.75" customHeight="1" x14ac:dyDescent="0.3">
      <c r="A24" s="477" t="s">
        <v>887</v>
      </c>
      <c r="B24" s="40"/>
      <c r="C24" s="40"/>
      <c r="D24" s="40"/>
      <c r="E24" s="18"/>
      <c r="F24" s="18"/>
      <c r="G24" s="18"/>
      <c r="H24" s="1"/>
      <c r="I24" s="65"/>
      <c r="J24" s="471" t="s">
        <v>869</v>
      </c>
      <c r="K24" s="65"/>
      <c r="L24" s="90"/>
      <c r="M24" s="89"/>
      <c r="N24" s="68"/>
      <c r="O24" s="68"/>
      <c r="P24" s="44"/>
      <c r="Q24" s="16"/>
      <c r="R24" s="1"/>
      <c r="S24" s="1"/>
      <c r="T24" s="1"/>
      <c r="U24" s="1"/>
      <c r="V24" s="40"/>
      <c r="W24" s="40"/>
      <c r="X24" s="40"/>
      <c r="Y24" s="18"/>
      <c r="Z24" s="18"/>
      <c r="AA24" s="18"/>
      <c r="AB24" s="1"/>
      <c r="AC24" s="1"/>
      <c r="AD24" s="1"/>
      <c r="AE24" s="36"/>
      <c r="AF24" s="18"/>
      <c r="AG24" s="18"/>
      <c r="AH24" s="34">
        <v>4</v>
      </c>
      <c r="AI24" s="30" t="s">
        <v>94</v>
      </c>
      <c r="AJ24" s="41"/>
      <c r="AK24" s="42"/>
      <c r="AL24" s="31"/>
      <c r="AM24" s="32" t="s">
        <v>96</v>
      </c>
      <c r="AN24" s="37" t="s">
        <v>97</v>
      </c>
      <c r="AO24" s="43"/>
      <c r="AP24" s="43"/>
      <c r="AQ24" s="35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"/>
    </row>
    <row r="25" spans="1:54" s="451" customFormat="1" ht="27.75" customHeight="1" x14ac:dyDescent="0.3">
      <c r="A25" s="477" t="s">
        <v>875</v>
      </c>
      <c r="B25" s="40"/>
      <c r="C25" s="40"/>
      <c r="D25" s="40"/>
      <c r="E25" s="18"/>
      <c r="F25" s="18"/>
      <c r="G25" s="18"/>
      <c r="H25" s="1"/>
      <c r="I25" s="65"/>
      <c r="J25" s="471" t="s">
        <v>873</v>
      </c>
      <c r="K25" s="65"/>
      <c r="L25" s="90"/>
      <c r="M25" s="89"/>
      <c r="N25" s="68"/>
      <c r="O25" s="474"/>
      <c r="P25" s="475"/>
      <c r="Q25" s="476"/>
      <c r="R25" s="1"/>
      <c r="S25" s="1"/>
      <c r="T25" s="1"/>
      <c r="U25" s="1"/>
      <c r="V25" s="473"/>
      <c r="W25" s="473"/>
      <c r="X25" s="473"/>
      <c r="Y25" s="18"/>
      <c r="Z25" s="18"/>
      <c r="AA25" s="18"/>
      <c r="AB25" s="1"/>
      <c r="AC25" s="1"/>
      <c r="AD25" s="1"/>
      <c r="AE25" s="36"/>
      <c r="AF25" s="18"/>
      <c r="AG25" s="18"/>
      <c r="AH25" s="3362" t="s">
        <v>82</v>
      </c>
      <c r="AI25" s="3360"/>
      <c r="AJ25" s="3360"/>
      <c r="AK25" s="3360"/>
      <c r="AL25" s="31"/>
      <c r="AM25" s="34"/>
      <c r="AN25" s="37"/>
      <c r="AO25" s="43"/>
      <c r="AP25" s="43"/>
      <c r="AQ25" s="35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"/>
    </row>
    <row r="26" spans="1:54" ht="27.75" customHeight="1" x14ac:dyDescent="0.3">
      <c r="A26" s="15" t="s">
        <v>214</v>
      </c>
      <c r="B26" s="15"/>
      <c r="C26" s="15"/>
      <c r="D26" s="15"/>
      <c r="E26" s="15"/>
      <c r="F26" s="18"/>
      <c r="G26" s="18"/>
      <c r="H26" s="1"/>
      <c r="I26" s="65"/>
      <c r="J26" s="3374" t="s">
        <v>646</v>
      </c>
      <c r="K26" s="3379"/>
      <c r="L26" s="3379"/>
      <c r="M26" s="283"/>
      <c r="N26" s="66"/>
      <c r="O26" s="66"/>
      <c r="P26" s="16"/>
      <c r="Q26" s="16"/>
      <c r="R26" s="45"/>
      <c r="S26" s="15"/>
      <c r="T26" s="15"/>
      <c r="U26" s="15"/>
      <c r="V26" s="15"/>
      <c r="W26" s="15"/>
      <c r="X26" s="15"/>
      <c r="Y26" s="18"/>
      <c r="Z26" s="18"/>
      <c r="AA26" s="18"/>
      <c r="AB26" s="1"/>
      <c r="AC26" s="1"/>
      <c r="AD26" s="1"/>
      <c r="AE26" s="18"/>
      <c r="AF26" s="18"/>
      <c r="AG26" s="18"/>
      <c r="AH26" s="32" t="s">
        <v>105</v>
      </c>
      <c r="AI26" s="30" t="s">
        <v>106</v>
      </c>
      <c r="AJ26" s="46"/>
      <c r="AK26" s="42"/>
      <c r="AL26" s="31"/>
      <c r="AM26" s="47"/>
      <c r="AN26" s="48"/>
      <c r="AO26" s="49"/>
      <c r="AP26" s="49"/>
      <c r="AQ26" s="35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"/>
    </row>
    <row r="27" spans="1:54" s="451" customFormat="1" ht="27.75" customHeight="1" x14ac:dyDescent="0.3">
      <c r="A27" s="477" t="s">
        <v>888</v>
      </c>
      <c r="B27" s="40"/>
      <c r="C27" s="40"/>
      <c r="D27" s="40"/>
      <c r="E27" s="18"/>
      <c r="F27" s="18"/>
      <c r="G27" s="18"/>
      <c r="H27" s="1"/>
      <c r="I27" s="65"/>
      <c r="J27" s="114" t="s">
        <v>874</v>
      </c>
      <c r="K27" s="89"/>
      <c r="L27" s="89"/>
      <c r="M27" s="283"/>
      <c r="N27" s="481"/>
      <c r="O27" s="481"/>
      <c r="P27" s="476"/>
      <c r="Q27" s="476"/>
      <c r="R27" s="482"/>
      <c r="S27" s="480"/>
      <c r="T27" s="480"/>
      <c r="U27" s="480"/>
      <c r="V27" s="480"/>
      <c r="W27" s="480"/>
      <c r="X27" s="480"/>
      <c r="Y27" s="18"/>
      <c r="Z27" s="18"/>
      <c r="AA27" s="18"/>
      <c r="AB27" s="1"/>
      <c r="AC27" s="1"/>
      <c r="AD27" s="1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"/>
    </row>
    <row r="28" spans="1:54" ht="27.75" customHeight="1" x14ac:dyDescent="0.3">
      <c r="A28" s="477" t="s">
        <v>879</v>
      </c>
      <c r="B28" s="40"/>
      <c r="C28" s="40"/>
      <c r="D28" s="40"/>
      <c r="E28" s="18"/>
      <c r="F28" s="18"/>
      <c r="G28" s="18"/>
      <c r="H28" s="1"/>
      <c r="I28" s="65"/>
      <c r="J28" s="114" t="s">
        <v>880</v>
      </c>
      <c r="K28" s="89"/>
      <c r="L28" s="89"/>
      <c r="M28" s="89"/>
      <c r="N28" s="66"/>
      <c r="O28" s="66"/>
      <c r="P28" s="16"/>
      <c r="Q28" s="16"/>
      <c r="R28" s="45"/>
      <c r="S28" s="15"/>
      <c r="T28" s="15"/>
      <c r="U28" s="15"/>
      <c r="V28" s="15"/>
      <c r="W28" s="15"/>
      <c r="X28" s="15"/>
      <c r="Y28" s="18"/>
      <c r="Z28" s="18"/>
      <c r="AA28" s="18"/>
      <c r="AB28" s="1"/>
      <c r="AC28" s="1"/>
      <c r="AD28" s="1"/>
      <c r="AE28" s="18"/>
      <c r="AF28" s="18"/>
      <c r="AG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"/>
    </row>
    <row r="29" spans="1:54" ht="27.75" customHeight="1" x14ac:dyDescent="0.3">
      <c r="A29" s="18" t="s">
        <v>530</v>
      </c>
      <c r="B29" s="18"/>
      <c r="C29" s="18"/>
      <c r="D29" s="15"/>
      <c r="E29" s="15"/>
      <c r="F29" s="18"/>
      <c r="G29" s="18"/>
      <c r="H29" s="18"/>
      <c r="I29" s="89"/>
      <c r="J29" s="3377" t="s">
        <v>647</v>
      </c>
      <c r="K29" s="3378"/>
      <c r="L29" s="3378"/>
      <c r="M29" s="3378"/>
      <c r="N29" s="65"/>
      <c r="O29" s="66"/>
      <c r="P29" s="16"/>
      <c r="Q29" s="16"/>
      <c r="R29" s="16"/>
      <c r="S29" s="16"/>
      <c r="T29" s="16"/>
      <c r="U29" s="16"/>
      <c r="V29" s="16"/>
      <c r="W29" s="16"/>
      <c r="X29" s="16"/>
      <c r="Y29" s="18"/>
      <c r="Z29" s="50"/>
      <c r="AA29" s="50"/>
      <c r="AB29" s="1"/>
      <c r="AC29" s="1"/>
      <c r="AD29" s="1"/>
      <c r="AE29" s="36"/>
      <c r="AF29" s="18"/>
      <c r="AG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"/>
    </row>
    <row r="30" spans="1:54" ht="27.75" customHeight="1" x14ac:dyDescent="0.3">
      <c r="A30" s="81" t="s">
        <v>534</v>
      </c>
      <c r="B30" s="14"/>
      <c r="C30" s="14"/>
      <c r="D30" s="14"/>
      <c r="E30" s="14"/>
      <c r="F30" s="14"/>
      <c r="G30" s="15"/>
      <c r="H30" s="15"/>
      <c r="I30" s="66"/>
      <c r="J30" s="66"/>
      <c r="K30" s="66"/>
      <c r="L30" s="66"/>
      <c r="M30" s="66"/>
      <c r="N30" s="67"/>
      <c r="O30" s="67"/>
      <c r="P30" s="16"/>
      <c r="Q30" s="16"/>
      <c r="R30" s="16"/>
      <c r="S30" s="16"/>
      <c r="T30" s="16"/>
      <c r="U30" s="16"/>
      <c r="V30" s="16"/>
      <c r="W30" s="16"/>
      <c r="X30" s="16"/>
      <c r="Y30" s="18"/>
      <c r="Z30" s="50"/>
      <c r="AA30" s="50"/>
      <c r="AB30" s="1"/>
      <c r="AC30" s="1"/>
      <c r="AD30" s="1"/>
      <c r="AE30" s="18"/>
      <c r="AF30" s="18"/>
      <c r="AG30" s="18"/>
      <c r="AH30" s="1"/>
      <c r="AI30" s="22"/>
      <c r="AJ30" s="22"/>
      <c r="AK30" s="22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"/>
    </row>
    <row r="31" spans="1:54" ht="27.75" customHeight="1" x14ac:dyDescent="0.3">
      <c r="A31" s="15" t="s">
        <v>531</v>
      </c>
      <c r="B31" s="15"/>
      <c r="C31" s="15"/>
      <c r="D31" s="15"/>
      <c r="E31" s="15"/>
      <c r="F31" s="15"/>
      <c r="G31" s="15"/>
      <c r="H31" s="15"/>
      <c r="I31" s="66"/>
      <c r="J31" s="483" t="s">
        <v>882</v>
      </c>
      <c r="K31" s="66"/>
      <c r="L31" s="66"/>
      <c r="M31" s="66"/>
      <c r="N31" s="67"/>
      <c r="O31" s="67"/>
      <c r="P31" s="16"/>
      <c r="Q31" s="16"/>
      <c r="R31" s="16"/>
      <c r="S31" s="16"/>
      <c r="T31" s="16"/>
      <c r="U31" s="16"/>
      <c r="V31" s="16"/>
      <c r="W31" s="16"/>
      <c r="X31" s="16"/>
      <c r="Y31" s="15"/>
      <c r="Z31" s="52"/>
      <c r="AA31" s="53"/>
      <c r="AB31" s="53"/>
      <c r="AC31" s="53"/>
      <c r="AD31" s="53"/>
      <c r="AE31" s="53"/>
      <c r="AF31" s="53"/>
      <c r="AG31" s="53"/>
      <c r="AH31" s="54"/>
      <c r="AI31" s="53"/>
      <c r="AJ31" s="53"/>
      <c r="AK31" s="53"/>
      <c r="AL31" s="53"/>
      <c r="AM31" s="53"/>
      <c r="AN31" s="53"/>
      <c r="AO31" s="53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6"/>
    </row>
    <row r="32" spans="1:54" ht="27.75" customHeight="1" x14ac:dyDescent="0.3">
      <c r="A32" s="22" t="s">
        <v>113</v>
      </c>
      <c r="B32" s="79"/>
      <c r="C32" s="79"/>
      <c r="D32" s="79"/>
      <c r="E32" s="79"/>
      <c r="F32" s="79"/>
      <c r="G32" s="79"/>
      <c r="H32" s="18"/>
      <c r="I32" s="89"/>
      <c r="J32" s="114" t="s">
        <v>880</v>
      </c>
      <c r="K32" s="65"/>
      <c r="L32" s="89"/>
      <c r="M32" s="90"/>
      <c r="N32" s="91"/>
      <c r="O32" s="65"/>
      <c r="P32" s="23"/>
      <c r="Q32" s="1"/>
      <c r="R32" s="23"/>
      <c r="S32" s="23"/>
      <c r="T32" s="23"/>
      <c r="U32" s="23"/>
      <c r="V32" s="23"/>
      <c r="W32" s="23"/>
      <c r="X32" s="23"/>
      <c r="Y32" s="18"/>
      <c r="Z32" s="50"/>
      <c r="AA32" s="50"/>
      <c r="AB32" s="1"/>
      <c r="AC32" s="1"/>
      <c r="AD32" s="1"/>
      <c r="AE32" s="18"/>
      <c r="AF32" s="18"/>
      <c r="AG32" s="18"/>
      <c r="AH32" s="51"/>
      <c r="AI32" s="1"/>
      <c r="AJ32" s="1"/>
      <c r="AK32" s="1"/>
      <c r="AL32" s="1"/>
      <c r="AM32" s="1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"/>
    </row>
    <row r="33" spans="1:54" ht="27.75" customHeight="1" x14ac:dyDescent="0.3">
      <c r="A33" s="472" t="s">
        <v>114</v>
      </c>
      <c r="B33" s="18"/>
      <c r="C33" s="18"/>
      <c r="D33" s="18"/>
      <c r="E33" s="18"/>
      <c r="F33" s="18"/>
      <c r="G33" s="18"/>
      <c r="H33" s="18"/>
      <c r="I33" s="89"/>
      <c r="J33" s="114" t="s">
        <v>535</v>
      </c>
      <c r="K33" s="89"/>
      <c r="L33" s="89"/>
      <c r="M33" s="89"/>
      <c r="N33" s="65"/>
      <c r="O33" s="65"/>
      <c r="P33" s="1"/>
      <c r="Q33" s="1"/>
      <c r="R33" s="1"/>
      <c r="S33" s="1"/>
      <c r="T33" s="1"/>
      <c r="U33" s="1"/>
      <c r="V33" s="1"/>
      <c r="W33" s="1"/>
      <c r="X33" s="1"/>
      <c r="Y33" s="18"/>
      <c r="Z33" s="50"/>
      <c r="AA33" s="50"/>
      <c r="AB33" s="1"/>
      <c r="AC33" s="1"/>
      <c r="AD33" s="1"/>
      <c r="AE33" s="18"/>
      <c r="AF33" s="18"/>
      <c r="AG33" s="18"/>
      <c r="AH33" s="18"/>
      <c r="AI33" s="1"/>
      <c r="AJ33" s="1"/>
      <c r="AK33" s="1"/>
      <c r="AL33" s="1"/>
      <c r="AM33" s="1"/>
      <c r="AN33" s="1"/>
      <c r="AO33" s="1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"/>
    </row>
    <row r="34" spans="1:54" ht="27.75" customHeight="1" x14ac:dyDescent="0.3">
      <c r="A34" s="485" t="s">
        <v>115</v>
      </c>
      <c r="B34" s="15"/>
      <c r="C34" s="15"/>
      <c r="D34" s="15"/>
      <c r="E34" s="15"/>
      <c r="F34" s="15"/>
      <c r="G34" s="15"/>
      <c r="H34" s="15"/>
      <c r="I34" s="66"/>
      <c r="J34" s="3374" t="s">
        <v>620</v>
      </c>
      <c r="K34" s="3375"/>
      <c r="L34" s="3375"/>
      <c r="M34" s="3375"/>
      <c r="N34" s="92"/>
      <c r="O34" s="65"/>
      <c r="P34" s="16"/>
      <c r="Q34" s="16"/>
      <c r="R34" s="16"/>
      <c r="S34" s="16"/>
      <c r="T34" s="16"/>
      <c r="U34" s="16"/>
      <c r="V34" s="16"/>
      <c r="W34" s="16"/>
      <c r="X34" s="16"/>
      <c r="Y34" s="18"/>
      <c r="Z34" s="50"/>
      <c r="AA34" s="50"/>
      <c r="AB34" s="1"/>
      <c r="AC34" s="1"/>
      <c r="AD34" s="1"/>
      <c r="AE34" s="18"/>
      <c r="AF34" s="18"/>
      <c r="AG34" s="18"/>
      <c r="AH34" s="18"/>
      <c r="AI34" s="1"/>
      <c r="AJ34" s="1"/>
      <c r="AK34" s="1"/>
      <c r="AL34" s="1"/>
      <c r="AM34" s="1"/>
      <c r="AN34" s="1"/>
      <c r="AO34" s="18"/>
      <c r="AP34" s="3376" t="s">
        <v>643</v>
      </c>
      <c r="AQ34" s="3343"/>
      <c r="AR34" s="3343"/>
      <c r="AS34" s="3343"/>
      <c r="AT34" s="3343"/>
      <c r="AU34" s="3343"/>
      <c r="AV34" s="3343"/>
      <c r="AW34" s="3343"/>
      <c r="AX34" s="3343"/>
      <c r="AY34" s="18"/>
      <c r="AZ34" s="18"/>
      <c r="BA34" s="18"/>
      <c r="BB34" s="1"/>
    </row>
    <row r="35" spans="1:54" ht="27.75" customHeight="1" x14ac:dyDescent="0.3">
      <c r="A35" s="14" t="s">
        <v>116</v>
      </c>
      <c r="B35" s="14"/>
      <c r="C35" s="14"/>
      <c r="D35" s="14"/>
      <c r="E35" s="14"/>
      <c r="F35" s="14"/>
      <c r="G35" s="14"/>
      <c r="H35" s="15"/>
      <c r="I35" s="15"/>
      <c r="J35" s="15"/>
      <c r="K35" s="15"/>
      <c r="L35" s="15"/>
      <c r="M35" s="15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8"/>
      <c r="Z35" s="50"/>
      <c r="AA35" s="50"/>
      <c r="AB35" s="1"/>
      <c r="AC35" s="1"/>
      <c r="AD35" s="1"/>
      <c r="AE35" s="18"/>
      <c r="AF35" s="155"/>
      <c r="AG35" s="155"/>
      <c r="AH35" s="155"/>
      <c r="AI35" s="156"/>
      <c r="AJ35" s="156"/>
      <c r="AK35" s="156"/>
      <c r="AL35" s="156"/>
      <c r="AM35" s="156"/>
      <c r="AN35" s="1"/>
      <c r="AO35" s="1"/>
      <c r="AP35" s="3357" t="s">
        <v>640</v>
      </c>
      <c r="AQ35" s="3343"/>
      <c r="AR35" s="3343"/>
      <c r="AS35" s="3343"/>
      <c r="AT35" s="3343"/>
      <c r="AU35" s="3343"/>
      <c r="AV35" s="3343"/>
      <c r="AW35" s="3343"/>
      <c r="AX35" s="3343"/>
      <c r="AY35" s="18"/>
      <c r="AZ35" s="18"/>
      <c r="BA35" s="18"/>
      <c r="BB35" s="1"/>
    </row>
    <row r="36" spans="1:54" ht="27.75" customHeight="1" x14ac:dyDescent="0.3">
      <c r="A36" s="478" t="s">
        <v>118</v>
      </c>
      <c r="B36" s="55"/>
      <c r="C36" s="55"/>
      <c r="D36" s="55"/>
      <c r="E36" s="55"/>
      <c r="F36" s="56"/>
      <c r="G36" s="56"/>
      <c r="H36" s="56"/>
      <c r="I36" s="56"/>
      <c r="J36" s="57"/>
      <c r="L36" s="479" t="s">
        <v>870</v>
      </c>
      <c r="M36" s="57"/>
      <c r="N36" s="57"/>
      <c r="O36" s="281" t="s">
        <v>871</v>
      </c>
      <c r="P36" s="78"/>
      <c r="Q36" s="78"/>
      <c r="R36" s="78"/>
      <c r="S36" s="70"/>
      <c r="T36" s="72" t="s">
        <v>124</v>
      </c>
      <c r="U36" s="71"/>
      <c r="W36" s="70"/>
      <c r="X36" s="70"/>
      <c r="Y36" s="70"/>
      <c r="Z36" s="70"/>
      <c r="AA36" s="70"/>
      <c r="AB36" s="70"/>
      <c r="AC36" s="70"/>
      <c r="AD36" s="70"/>
      <c r="AE36" s="70"/>
      <c r="AF36" s="157"/>
      <c r="AG36" s="172" t="s">
        <v>872</v>
      </c>
      <c r="AH36" s="172"/>
      <c r="AI36" s="302"/>
      <c r="AJ36" s="276" t="s">
        <v>725</v>
      </c>
      <c r="AK36" s="277"/>
      <c r="AL36" s="277"/>
      <c r="AM36" s="162"/>
      <c r="AP36" s="3358" t="s">
        <v>641</v>
      </c>
      <c r="AQ36" s="3343"/>
      <c r="AR36" s="3343"/>
      <c r="AS36" s="3343"/>
      <c r="AT36" s="3343"/>
      <c r="AU36" s="3343"/>
      <c r="AV36" s="3343"/>
      <c r="AW36" s="3343"/>
      <c r="AX36" s="3343"/>
      <c r="AY36" s="56"/>
      <c r="AZ36" s="56"/>
      <c r="BA36" s="56"/>
      <c r="BB36" s="57"/>
    </row>
    <row r="37" spans="1:54" ht="27.75" customHeight="1" x14ac:dyDescent="0.3">
      <c r="A37" s="55" t="s">
        <v>128</v>
      </c>
      <c r="B37" s="57"/>
      <c r="C37" s="57"/>
      <c r="D37" s="57"/>
      <c r="E37" s="57"/>
      <c r="F37" s="57"/>
      <c r="G37" s="57"/>
      <c r="H37" s="57"/>
      <c r="I37" s="57"/>
      <c r="J37" s="57"/>
      <c r="L37" s="57" t="s">
        <v>205</v>
      </c>
      <c r="M37" s="57"/>
      <c r="N37" s="57"/>
      <c r="O37" s="176" t="s">
        <v>514</v>
      </c>
      <c r="P37" s="78"/>
      <c r="Q37" s="78"/>
      <c r="R37" s="78"/>
      <c r="S37" s="70"/>
      <c r="T37" s="73" t="s">
        <v>130</v>
      </c>
      <c r="U37" s="70"/>
      <c r="W37" s="74"/>
      <c r="X37" s="71"/>
      <c r="Y37" s="71"/>
      <c r="Z37" s="71"/>
      <c r="AA37" s="71"/>
      <c r="AB37" s="70"/>
      <c r="AC37" s="70"/>
      <c r="AD37" s="70"/>
      <c r="AE37" s="70"/>
      <c r="AF37" s="157"/>
      <c r="AG37" s="158" t="s">
        <v>516</v>
      </c>
      <c r="AH37" s="158"/>
      <c r="AI37" s="159"/>
      <c r="AJ37" s="160" t="s">
        <v>517</v>
      </c>
      <c r="AK37" s="161"/>
      <c r="AL37" s="161"/>
      <c r="AM37" s="162"/>
      <c r="AP37" s="57"/>
      <c r="AQ37" s="57"/>
      <c r="AR37" s="57"/>
      <c r="AS37" s="57"/>
      <c r="AT37" s="57" t="s">
        <v>1142</v>
      </c>
      <c r="AU37" s="57"/>
      <c r="AV37" s="57"/>
      <c r="AW37" s="59"/>
      <c r="AX37" s="56"/>
      <c r="AY37" s="56"/>
      <c r="AZ37" s="56"/>
      <c r="BA37" s="56"/>
      <c r="BB37" s="57"/>
    </row>
    <row r="38" spans="1:54" ht="27.75" customHeight="1" x14ac:dyDescent="0.3">
      <c r="A38" s="58" t="s">
        <v>134</v>
      </c>
      <c r="B38" s="55"/>
      <c r="C38" s="56"/>
      <c r="D38" s="56"/>
      <c r="E38" s="56"/>
      <c r="F38" s="56"/>
      <c r="G38" s="57"/>
      <c r="H38" s="55"/>
      <c r="I38" s="55"/>
      <c r="J38" s="55"/>
      <c r="L38" s="57" t="s">
        <v>644</v>
      </c>
      <c r="M38" s="57"/>
      <c r="N38" s="57"/>
      <c r="O38" s="281" t="s">
        <v>645</v>
      </c>
      <c r="P38" s="282"/>
      <c r="Q38" s="282"/>
      <c r="R38" s="78"/>
      <c r="S38" s="70"/>
      <c r="T38" s="111" t="s">
        <v>133</v>
      </c>
      <c r="U38" s="73"/>
      <c r="W38" s="71"/>
      <c r="X38" s="71"/>
      <c r="Y38" s="71"/>
      <c r="Z38" s="71"/>
      <c r="AA38" s="71"/>
      <c r="AB38" s="71"/>
      <c r="AC38" s="70"/>
      <c r="AD38" s="71"/>
      <c r="AE38" s="71"/>
      <c r="AF38" s="157"/>
      <c r="AG38" s="158" t="s">
        <v>213</v>
      </c>
      <c r="AH38" s="158"/>
      <c r="AI38" s="159"/>
      <c r="AJ38" s="276" t="s">
        <v>619</v>
      </c>
      <c r="AK38" s="277"/>
      <c r="AL38" s="277"/>
      <c r="AM38" s="162"/>
      <c r="AP38" s="57"/>
      <c r="AQ38" s="57"/>
      <c r="AR38" s="57"/>
      <c r="AS38" s="57"/>
      <c r="AT38" s="57"/>
      <c r="AU38" s="57"/>
      <c r="AV38" s="57"/>
      <c r="AW38" s="56"/>
      <c r="AX38" s="56"/>
      <c r="AY38" s="56"/>
      <c r="AZ38" s="56"/>
      <c r="BA38" s="56"/>
      <c r="BB38" s="57"/>
    </row>
    <row r="39" spans="1:54" ht="27.75" customHeight="1" x14ac:dyDescent="0.3">
      <c r="A39" s="55" t="s">
        <v>132</v>
      </c>
      <c r="B39" s="55"/>
      <c r="C39" s="55"/>
      <c r="D39" s="55"/>
      <c r="E39" s="55"/>
      <c r="F39" s="56"/>
      <c r="G39" s="56"/>
      <c r="H39" s="56"/>
      <c r="I39" s="56"/>
      <c r="J39" s="57"/>
      <c r="L39" s="57" t="s">
        <v>205</v>
      </c>
      <c r="M39" s="57"/>
      <c r="N39" s="57"/>
      <c r="O39" s="176" t="s">
        <v>515</v>
      </c>
      <c r="P39" s="78"/>
      <c r="Q39" s="78"/>
      <c r="R39" s="69"/>
      <c r="S39" s="71"/>
      <c r="T39" s="253" t="s">
        <v>135</v>
      </c>
      <c r="U39" s="74"/>
      <c r="W39" s="73"/>
      <c r="X39" s="71"/>
      <c r="Y39" s="71"/>
      <c r="Z39" s="71"/>
      <c r="AA39" s="71"/>
      <c r="AB39" s="70"/>
      <c r="AC39" s="70"/>
      <c r="AD39" s="70"/>
      <c r="AE39" s="70"/>
      <c r="AF39" s="157"/>
      <c r="AG39" s="158" t="s">
        <v>205</v>
      </c>
      <c r="AH39" s="158"/>
      <c r="AI39" s="159"/>
      <c r="AJ39" s="160" t="s">
        <v>618</v>
      </c>
      <c r="AK39" s="161"/>
      <c r="AL39" s="161"/>
      <c r="AM39" s="162"/>
      <c r="AP39" s="57"/>
      <c r="AQ39" s="57"/>
      <c r="AR39" s="57"/>
      <c r="AS39" s="57"/>
      <c r="AT39" s="60"/>
      <c r="AU39" s="57"/>
      <c r="AV39" s="57"/>
      <c r="AW39" s="56"/>
      <c r="AX39" s="56"/>
      <c r="AY39" s="56"/>
      <c r="AZ39" s="56"/>
      <c r="BA39" s="56"/>
      <c r="BB39" s="57"/>
    </row>
    <row r="40" spans="1:54" ht="27.75" customHeight="1" x14ac:dyDescent="0.3">
      <c r="A40" s="56" t="s">
        <v>137</v>
      </c>
      <c r="B40" s="57"/>
      <c r="C40" s="57"/>
      <c r="D40" s="57"/>
      <c r="E40" s="57"/>
      <c r="F40" s="57"/>
      <c r="G40" s="57"/>
      <c r="H40" s="57"/>
      <c r="I40" s="57"/>
      <c r="J40" s="57"/>
      <c r="L40" s="57"/>
      <c r="M40" s="57"/>
      <c r="N40" s="57"/>
      <c r="O40" s="73" t="s">
        <v>518</v>
      </c>
      <c r="P40" s="73"/>
      <c r="Q40" s="73"/>
      <c r="R40" s="73"/>
      <c r="S40" s="73"/>
      <c r="T40" s="253" t="s">
        <v>616</v>
      </c>
      <c r="U40" s="74"/>
      <c r="W40" s="70"/>
      <c r="X40" s="70"/>
      <c r="Y40" s="70"/>
      <c r="Z40" s="70"/>
      <c r="AA40" s="75"/>
      <c r="AB40" s="75"/>
      <c r="AC40" s="70"/>
      <c r="AD40" s="70"/>
      <c r="AE40" s="70"/>
      <c r="AF40" s="163"/>
      <c r="AG40" s="164" t="s">
        <v>213</v>
      </c>
      <c r="AH40" s="164"/>
      <c r="AI40" s="159"/>
      <c r="AJ40" s="165" t="s">
        <v>617</v>
      </c>
      <c r="AK40" s="166"/>
      <c r="AL40" s="166"/>
      <c r="AM40" s="162"/>
      <c r="AP40" s="57"/>
      <c r="AQ40" s="57"/>
      <c r="AR40" s="3337" t="s">
        <v>642</v>
      </c>
      <c r="AS40" s="3337"/>
      <c r="AT40" s="3337"/>
      <c r="AU40" s="3337"/>
      <c r="AV40" s="3337"/>
      <c r="AW40" s="56"/>
      <c r="AX40" s="56"/>
      <c r="AY40" s="56"/>
      <c r="AZ40" s="56"/>
      <c r="BA40" s="56"/>
      <c r="BB40" s="57"/>
    </row>
    <row r="41" spans="1:54" ht="27.75" customHeight="1" x14ac:dyDescent="0.3">
      <c r="A41" s="484" t="s">
        <v>883</v>
      </c>
      <c r="R41" s="61"/>
      <c r="S41" s="73"/>
      <c r="T41" s="74"/>
      <c r="V41" s="70"/>
      <c r="W41" s="70"/>
      <c r="X41" s="70"/>
      <c r="Y41" s="70"/>
      <c r="Z41" s="75"/>
      <c r="AA41" s="75"/>
      <c r="AB41" s="70"/>
      <c r="AC41" s="70"/>
      <c r="AD41" s="70"/>
      <c r="AE41" s="71"/>
      <c r="AF41" s="167"/>
      <c r="AG41" s="163"/>
      <c r="AH41" s="162"/>
      <c r="AI41" s="168"/>
      <c r="AJ41" s="169"/>
      <c r="AK41" s="169"/>
      <c r="AL41" s="162"/>
      <c r="AM41" s="156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8"/>
      <c r="AY41" s="18"/>
      <c r="AZ41" s="18"/>
      <c r="BA41" s="18"/>
      <c r="BB41" s="1"/>
    </row>
    <row r="42" spans="1:54" ht="27.7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8"/>
      <c r="N42" s="16"/>
      <c r="O42" s="16"/>
      <c r="P42" s="18"/>
      <c r="Q42" s="1"/>
      <c r="R42" s="1"/>
      <c r="S42" s="1"/>
      <c r="T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8"/>
      <c r="AX42" s="18"/>
      <c r="AY42" s="18"/>
      <c r="AZ42" s="18"/>
      <c r="BA42" s="18"/>
      <c r="BB42" s="1"/>
    </row>
    <row r="43" spans="1:54" ht="27.75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</row>
    <row r="44" spans="1:54" ht="27.75" customHeight="1" x14ac:dyDescent="0.3"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</row>
    <row r="45" spans="1:54" ht="27.7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</row>
    <row r="46" spans="1:54" ht="27.7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</row>
    <row r="47" spans="1:54" ht="27.7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</row>
    <row r="48" spans="1:54" ht="13.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</row>
    <row r="49" spans="1:54" ht="13.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</row>
    <row r="50" spans="1:54" ht="13.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</row>
    <row r="51" spans="1:54" ht="13.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4" ht="13.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</row>
    <row r="53" spans="1:54" ht="13.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</row>
    <row r="54" spans="1:54" ht="13.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</row>
    <row r="55" spans="1:54" ht="13.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</row>
    <row r="56" spans="1:54" ht="13.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</row>
    <row r="57" spans="1:54" ht="13.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</row>
    <row r="58" spans="1:54" ht="13.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</row>
    <row r="59" spans="1:54" ht="13.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</row>
    <row r="60" spans="1:54" ht="13.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</row>
    <row r="61" spans="1:54" ht="13.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</row>
    <row r="62" spans="1:54" ht="13.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</row>
    <row r="63" spans="1:54" ht="13.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</row>
    <row r="64" spans="1:54" ht="13.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</row>
    <row r="65" spans="1:54" ht="13.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</row>
    <row r="66" spans="1:54" ht="13.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</row>
    <row r="67" spans="1:54" ht="13.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</row>
    <row r="68" spans="1:54" ht="13.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</row>
    <row r="69" spans="1:54" ht="13.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</row>
    <row r="70" spans="1:54" ht="13.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</row>
    <row r="71" spans="1:54" ht="13.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</row>
    <row r="72" spans="1:54" ht="13.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</row>
    <row r="73" spans="1:54" ht="13.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</row>
    <row r="74" spans="1:54" ht="13.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</row>
    <row r="75" spans="1:54" ht="13.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</row>
    <row r="76" spans="1:54" ht="13.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</row>
    <row r="77" spans="1:54" ht="13.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</row>
    <row r="78" spans="1:54" ht="13.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</row>
    <row r="79" spans="1:54" ht="13.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</row>
    <row r="80" spans="1:54" ht="13.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</row>
    <row r="81" spans="1:54" ht="13.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</row>
    <row r="82" spans="1:54" ht="13.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</row>
    <row r="83" spans="1:54" ht="13.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</row>
    <row r="84" spans="1:54" ht="13.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</row>
    <row r="85" spans="1:54" ht="13.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</row>
    <row r="86" spans="1:54" ht="13.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</row>
    <row r="87" spans="1:54" ht="13.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</row>
    <row r="88" spans="1:54" ht="13.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</row>
    <row r="89" spans="1:54" ht="13.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</row>
    <row r="90" spans="1:54" ht="13.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</row>
    <row r="91" spans="1:54" ht="13.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</row>
    <row r="92" spans="1:54" ht="13.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</row>
    <row r="93" spans="1:54" ht="13.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</row>
    <row r="94" spans="1:54" ht="13.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</row>
    <row r="95" spans="1:54" ht="13.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</row>
    <row r="96" spans="1:54" ht="13.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</row>
    <row r="97" spans="1:54" ht="13.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</row>
    <row r="98" spans="1:54" ht="13.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</row>
    <row r="99" spans="1:54" ht="13.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</row>
    <row r="100" spans="1:54" ht="13.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</row>
    <row r="101" spans="1:54" ht="13.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</row>
    <row r="102" spans="1:54" ht="13.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</row>
    <row r="103" spans="1:54" ht="13.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</row>
    <row r="104" spans="1:54" ht="13.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</row>
    <row r="105" spans="1:54" ht="13.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</row>
    <row r="106" spans="1:54" ht="13.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</row>
    <row r="107" spans="1:54" ht="13.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</row>
    <row r="108" spans="1:54" ht="13.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</row>
    <row r="109" spans="1:54" ht="13.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</row>
    <row r="110" spans="1:54" ht="13.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</row>
    <row r="111" spans="1:54" ht="13.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</row>
    <row r="112" spans="1:54" ht="13.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</row>
    <row r="113" spans="1:54" ht="13.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</row>
    <row r="114" spans="1:54" ht="13.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</row>
    <row r="115" spans="1:54" ht="13.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</row>
    <row r="116" spans="1:54" ht="13.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</row>
    <row r="117" spans="1:54" ht="13.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</row>
    <row r="118" spans="1:54" ht="13.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</row>
    <row r="119" spans="1:54" ht="13.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</row>
    <row r="120" spans="1:54" ht="13.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</row>
    <row r="121" spans="1:54" ht="13.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</row>
    <row r="122" spans="1:54" ht="13.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</row>
    <row r="123" spans="1:54" ht="13.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</row>
    <row r="124" spans="1:54" ht="13.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</row>
    <row r="125" spans="1:54" ht="13.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</row>
    <row r="126" spans="1:54" ht="13.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</row>
    <row r="127" spans="1:54" ht="13.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</row>
    <row r="128" spans="1:54" ht="13.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</row>
    <row r="129" spans="1:54" ht="13.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</row>
    <row r="130" spans="1:54" ht="13.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</row>
    <row r="131" spans="1:54" ht="13.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</row>
    <row r="132" spans="1:54" ht="13.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</row>
    <row r="133" spans="1:54" ht="13.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</row>
    <row r="134" spans="1:54" ht="13.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</row>
    <row r="135" spans="1:54" ht="13.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</row>
    <row r="136" spans="1:54" ht="13.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</row>
    <row r="137" spans="1:54" ht="13.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</row>
    <row r="138" spans="1:54" ht="13.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</row>
    <row r="139" spans="1:54" ht="13.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</row>
    <row r="140" spans="1:54" ht="13.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</row>
    <row r="141" spans="1:54" ht="13.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</row>
    <row r="142" spans="1:54" ht="13.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</row>
    <row r="143" spans="1:54" ht="13.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</row>
    <row r="144" spans="1:54" ht="13.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</row>
    <row r="145" spans="1:54" ht="13.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</row>
    <row r="146" spans="1:54" ht="13.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</row>
    <row r="147" spans="1:54" ht="13.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</row>
    <row r="148" spans="1:54" ht="13.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</row>
    <row r="149" spans="1:54" ht="13.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</row>
    <row r="150" spans="1:54" ht="13.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</row>
    <row r="151" spans="1:54" ht="13.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</row>
    <row r="152" spans="1:54" ht="13.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</row>
    <row r="153" spans="1:54" ht="13.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</row>
    <row r="154" spans="1:54" ht="13.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</row>
    <row r="155" spans="1:54" ht="13.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</row>
    <row r="156" spans="1:54" ht="13.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</row>
    <row r="157" spans="1:54" ht="13.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</row>
    <row r="158" spans="1:54" ht="13.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</row>
    <row r="159" spans="1:54" ht="13.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</row>
    <row r="160" spans="1:54" ht="13.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</row>
    <row r="161" spans="1:54" ht="13.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</row>
    <row r="162" spans="1:54" ht="13.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</row>
    <row r="163" spans="1:54" ht="13.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</row>
    <row r="164" spans="1:54" ht="13.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</row>
    <row r="165" spans="1:54" ht="13.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</row>
    <row r="166" spans="1:54" ht="13.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</row>
    <row r="167" spans="1:54" ht="13.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</row>
    <row r="168" spans="1:54" ht="13.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</row>
    <row r="169" spans="1:54" ht="13.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</row>
    <row r="170" spans="1:54" ht="13.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</row>
    <row r="171" spans="1:54" ht="13.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</row>
    <row r="172" spans="1:54" ht="13.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</row>
    <row r="173" spans="1:54" ht="13.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</row>
    <row r="174" spans="1:54" ht="13.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</row>
    <row r="175" spans="1:54" ht="13.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</row>
    <row r="176" spans="1:54" ht="13.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</row>
    <row r="177" spans="1:54" ht="13.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</row>
    <row r="178" spans="1:54" ht="13.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</row>
    <row r="179" spans="1:54" ht="13.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</row>
    <row r="180" spans="1:54" ht="13.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</row>
    <row r="181" spans="1:54" ht="13.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</row>
    <row r="182" spans="1:54" ht="13.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</row>
    <row r="183" spans="1:54" ht="13.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</row>
    <row r="184" spans="1:54" ht="13.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</row>
    <row r="185" spans="1:54" ht="13.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</row>
    <row r="186" spans="1:54" ht="13.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</row>
    <row r="187" spans="1:54" ht="13.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</row>
    <row r="188" spans="1:54" ht="13.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</row>
    <row r="189" spans="1:54" ht="13.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</row>
    <row r="190" spans="1:54" ht="13.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</row>
    <row r="191" spans="1:54" ht="13.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</row>
    <row r="192" spans="1:54" ht="13.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</row>
    <row r="193" spans="1:54" ht="13.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</row>
    <row r="194" spans="1:54" ht="13.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</row>
    <row r="195" spans="1:54" ht="13.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</row>
    <row r="196" spans="1:54" ht="13.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</row>
    <row r="197" spans="1:54" ht="13.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</row>
    <row r="198" spans="1:54" ht="13.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</row>
    <row r="199" spans="1:54" ht="13.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</row>
    <row r="200" spans="1:54" ht="13.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</row>
    <row r="201" spans="1:54" ht="13.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</row>
    <row r="202" spans="1:54" ht="13.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</row>
    <row r="203" spans="1:54" ht="13.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</row>
    <row r="204" spans="1:54" ht="13.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</row>
    <row r="205" spans="1:54" ht="13.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</row>
    <row r="206" spans="1:54" ht="13.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</row>
    <row r="207" spans="1:54" ht="13.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</row>
    <row r="208" spans="1:54" ht="13.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</row>
    <row r="209" spans="1:54" ht="13.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</row>
    <row r="210" spans="1:54" ht="13.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</row>
    <row r="211" spans="1:54" ht="13.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</row>
    <row r="212" spans="1:54" ht="13.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</row>
    <row r="213" spans="1:54" ht="13.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</row>
    <row r="214" spans="1:54" ht="13.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</row>
    <row r="215" spans="1:54" ht="13.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</row>
    <row r="216" spans="1:54" ht="13.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</row>
    <row r="217" spans="1:54" ht="13.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</row>
    <row r="218" spans="1:54" ht="13.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</row>
    <row r="219" spans="1:54" ht="13.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</row>
    <row r="220" spans="1:54" ht="13.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</row>
    <row r="221" spans="1:54" ht="13.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</row>
    <row r="222" spans="1:54" ht="13.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</row>
    <row r="223" spans="1:54" ht="13.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</row>
    <row r="224" spans="1:54" ht="13.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</row>
    <row r="225" spans="1:54" ht="13.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</row>
    <row r="226" spans="1:54" ht="13.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</row>
    <row r="227" spans="1:54" ht="13.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</row>
    <row r="228" spans="1:54" ht="13.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</row>
    <row r="229" spans="1:54" ht="13.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</row>
    <row r="230" spans="1:54" ht="13.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</row>
    <row r="231" spans="1:54" ht="13.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</row>
    <row r="232" spans="1:54" ht="13.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</row>
    <row r="233" spans="1:54" ht="13.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</row>
    <row r="234" spans="1:54" ht="13.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</row>
    <row r="235" spans="1:54" ht="13.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</row>
    <row r="236" spans="1:54" ht="13.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</row>
    <row r="237" spans="1:54" ht="13.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</row>
    <row r="238" spans="1:54" ht="13.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</row>
    <row r="239" spans="1:54" ht="13.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</row>
    <row r="240" spans="1:54" ht="13.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</row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  <row r="1001" ht="15.75" customHeight="1" x14ac:dyDescent="0.3"/>
    <row r="1002" ht="15.75" customHeight="1" x14ac:dyDescent="0.3"/>
  </sheetData>
  <mergeCells count="46">
    <mergeCell ref="Q5:T5"/>
    <mergeCell ref="C1:J1"/>
    <mergeCell ref="C2:J2"/>
    <mergeCell ref="A4:B4"/>
    <mergeCell ref="A5:B5"/>
    <mergeCell ref="C5:G5"/>
    <mergeCell ref="H5:K5"/>
    <mergeCell ref="A6:A7"/>
    <mergeCell ref="B6:B7"/>
    <mergeCell ref="C9:D11"/>
    <mergeCell ref="E9:E11"/>
    <mergeCell ref="L5:P5"/>
    <mergeCell ref="J34:M34"/>
    <mergeCell ref="AP34:AX34"/>
    <mergeCell ref="J29:M29"/>
    <mergeCell ref="J26:L26"/>
    <mergeCell ref="C8:E8"/>
    <mergeCell ref="F8:G8"/>
    <mergeCell ref="Q8:R11"/>
    <mergeCell ref="AM23:AP23"/>
    <mergeCell ref="AH25:AK25"/>
    <mergeCell ref="T9:T11"/>
    <mergeCell ref="U9:W11"/>
    <mergeCell ref="X9:X11"/>
    <mergeCell ref="Y5:AC5"/>
    <mergeCell ref="AU5:AX5"/>
    <mergeCell ref="AB8:AC11"/>
    <mergeCell ref="AI8:AO8"/>
    <mergeCell ref="X8:Y8"/>
    <mergeCell ref="U5:X5"/>
    <mergeCell ref="AR40:AV40"/>
    <mergeCell ref="AY5:BB5"/>
    <mergeCell ref="AD5:AG5"/>
    <mergeCell ref="AH5:AK5"/>
    <mergeCell ref="AP5:AT5"/>
    <mergeCell ref="AL5:AO5"/>
    <mergeCell ref="AJ13:BB13"/>
    <mergeCell ref="AO9:AO11"/>
    <mergeCell ref="AP9:AR11"/>
    <mergeCell ref="AY8:AZ8"/>
    <mergeCell ref="AD11:AI11"/>
    <mergeCell ref="AP35:AX35"/>
    <mergeCell ref="AP36:AX36"/>
    <mergeCell ref="AI19:AL19"/>
    <mergeCell ref="AN19:AQ19"/>
    <mergeCell ref="AH23:AK23"/>
  </mergeCells>
  <pageMargins left="0.74803149606299202" right="0.118110236220472" top="0.23622047244094499" bottom="0.23622047244094499" header="0" footer="0"/>
  <pageSetup paperSize="9" scale="4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96"/>
  <sheetViews>
    <sheetView tabSelected="1" topLeftCell="A11" zoomScale="70" zoomScaleNormal="70" workbookViewId="0">
      <selection activeCell="K55" sqref="K55"/>
    </sheetView>
  </sheetViews>
  <sheetFormatPr defaultColWidth="14.44140625" defaultRowHeight="15" customHeight="1" x14ac:dyDescent="0.3"/>
  <cols>
    <col min="1" max="1" width="16.109375" style="687" customWidth="1"/>
    <col min="2" max="2" width="13.6640625" style="687" customWidth="1"/>
    <col min="3" max="3" width="57.44140625" style="687" customWidth="1"/>
    <col min="4" max="4" width="9.44140625" style="687" customWidth="1"/>
    <col min="5" max="5" width="12.109375" style="687" customWidth="1"/>
    <col min="6" max="6" width="16.88671875" style="687" customWidth="1"/>
    <col min="7" max="7" width="14.44140625" style="687" customWidth="1"/>
    <col min="8" max="8" width="65" style="687" customWidth="1"/>
    <col min="9" max="10" width="10.109375" style="687" customWidth="1"/>
    <col min="11" max="16" width="9.109375" style="687" customWidth="1"/>
    <col min="17" max="16384" width="14.44140625" style="687"/>
  </cols>
  <sheetData>
    <row r="1" spans="1:16" ht="15.75" customHeight="1" x14ac:dyDescent="0.3">
      <c r="A1" s="3554" t="s">
        <v>0</v>
      </c>
      <c r="B1" s="3477"/>
      <c r="C1" s="3477"/>
      <c r="D1" s="693"/>
      <c r="E1" s="693"/>
      <c r="F1" s="693"/>
      <c r="G1" s="3476"/>
      <c r="H1" s="3477"/>
      <c r="I1" s="3477"/>
      <c r="J1" s="3477"/>
      <c r="K1" s="694"/>
      <c r="L1" s="694"/>
      <c r="M1" s="694"/>
      <c r="N1" s="694"/>
      <c r="O1" s="694"/>
      <c r="P1" s="694"/>
    </row>
    <row r="2" spans="1:16" ht="18.75" customHeight="1" x14ac:dyDescent="0.3">
      <c r="A2" s="3476" t="s">
        <v>892</v>
      </c>
      <c r="B2" s="3477"/>
      <c r="C2" s="3477"/>
      <c r="D2" s="693"/>
      <c r="E2" s="693"/>
      <c r="F2" s="693"/>
      <c r="G2" s="755"/>
      <c r="H2" s="3478"/>
      <c r="I2" s="3477"/>
      <c r="J2" s="697"/>
      <c r="K2" s="694"/>
      <c r="L2" s="694"/>
      <c r="M2" s="694"/>
      <c r="N2" s="694"/>
      <c r="O2" s="694"/>
      <c r="P2" s="694"/>
    </row>
    <row r="3" spans="1:16" ht="39" customHeight="1" x14ac:dyDescent="0.4">
      <c r="A3" s="3472" t="s">
        <v>893</v>
      </c>
      <c r="B3" s="3473"/>
      <c r="C3" s="3473"/>
      <c r="D3" s="3473"/>
      <c r="E3" s="3473"/>
      <c r="F3" s="3473"/>
      <c r="G3" s="3473"/>
      <c r="H3" s="3473"/>
      <c r="I3" s="3473"/>
      <c r="J3" s="3473"/>
      <c r="K3" s="686"/>
      <c r="L3" s="686"/>
      <c r="M3" s="686"/>
      <c r="N3" s="686"/>
      <c r="O3" s="686"/>
      <c r="P3" s="686"/>
    </row>
    <row r="4" spans="1:16" ht="32.25" customHeight="1" thickBot="1" x14ac:dyDescent="0.35">
      <c r="A4" s="3479" t="s">
        <v>1115</v>
      </c>
      <c r="B4" s="3480"/>
      <c r="C4" s="3480"/>
      <c r="D4" s="3480"/>
      <c r="E4" s="3480"/>
      <c r="F4" s="1028"/>
      <c r="G4" s="1097"/>
      <c r="H4" s="1097"/>
      <c r="I4" s="1097"/>
      <c r="J4" s="1097"/>
      <c r="K4" s="686"/>
      <c r="L4" s="686"/>
      <c r="M4" s="686"/>
      <c r="N4" s="686"/>
      <c r="O4" s="686"/>
      <c r="P4" s="686"/>
    </row>
    <row r="5" spans="1:16" ht="38.25" customHeight="1" thickBot="1" x14ac:dyDescent="0.4">
      <c r="A5" s="699" t="s">
        <v>895</v>
      </c>
      <c r="B5" s="700" t="s">
        <v>3</v>
      </c>
      <c r="C5" s="701" t="s">
        <v>4</v>
      </c>
      <c r="D5" s="702" t="s">
        <v>6</v>
      </c>
      <c r="E5" s="703" t="s">
        <v>7</v>
      </c>
      <c r="F5" s="699" t="s">
        <v>895</v>
      </c>
      <c r="G5" s="760" t="s">
        <v>3</v>
      </c>
      <c r="H5" s="899" t="s">
        <v>4</v>
      </c>
      <c r="I5" s="899" t="s">
        <v>896</v>
      </c>
      <c r="J5" s="1146" t="s">
        <v>7</v>
      </c>
      <c r="K5" s="683"/>
      <c r="L5" s="683"/>
      <c r="M5" s="683"/>
      <c r="N5" s="683"/>
      <c r="O5" s="683"/>
      <c r="P5" s="683"/>
    </row>
    <row r="6" spans="1:16" ht="26.25" customHeight="1" x14ac:dyDescent="0.3">
      <c r="A6" s="3565" t="s">
        <v>1046</v>
      </c>
      <c r="B6" s="1042" t="s">
        <v>941</v>
      </c>
      <c r="C6" s="1147" t="s">
        <v>942</v>
      </c>
      <c r="D6" s="1148">
        <v>3</v>
      </c>
      <c r="E6" s="1043">
        <v>3</v>
      </c>
      <c r="F6" s="3565" t="s">
        <v>1048</v>
      </c>
      <c r="G6" s="1149" t="s">
        <v>1116</v>
      </c>
      <c r="H6" s="1150" t="s">
        <v>1117</v>
      </c>
      <c r="I6" s="1151">
        <v>3</v>
      </c>
      <c r="J6" s="1152">
        <v>3</v>
      </c>
      <c r="K6" s="686"/>
      <c r="L6" s="686"/>
      <c r="M6" s="686"/>
      <c r="N6" s="686"/>
      <c r="O6" s="686"/>
      <c r="P6" s="686"/>
    </row>
    <row r="7" spans="1:16" ht="26.25" customHeight="1" x14ac:dyDescent="0.3">
      <c r="A7" s="3510"/>
      <c r="B7" s="3566" t="s">
        <v>1118</v>
      </c>
      <c r="C7" s="3568" t="s">
        <v>1119</v>
      </c>
      <c r="D7" s="3570">
        <v>3</v>
      </c>
      <c r="E7" s="3571">
        <v>3</v>
      </c>
      <c r="F7" s="3510"/>
      <c r="G7" s="1046" t="s">
        <v>1120</v>
      </c>
      <c r="H7" s="1133" t="s">
        <v>1121</v>
      </c>
      <c r="I7" s="1007">
        <v>3</v>
      </c>
      <c r="J7" s="716">
        <v>3</v>
      </c>
      <c r="K7" s="686"/>
      <c r="L7" s="686"/>
      <c r="M7" s="686"/>
      <c r="N7" s="686"/>
      <c r="O7" s="686"/>
      <c r="P7" s="686"/>
    </row>
    <row r="8" spans="1:16" ht="26.25" customHeight="1" x14ac:dyDescent="0.3">
      <c r="A8" s="3510"/>
      <c r="B8" s="3567"/>
      <c r="C8" s="3569"/>
      <c r="D8" s="3570"/>
      <c r="E8" s="3572"/>
      <c r="F8" s="3510"/>
      <c r="G8" s="1046" t="s">
        <v>944</v>
      </c>
      <c r="H8" s="1045" t="s">
        <v>945</v>
      </c>
      <c r="I8" s="1007">
        <v>3</v>
      </c>
      <c r="J8" s="716">
        <v>3</v>
      </c>
      <c r="K8" s="686"/>
      <c r="L8" s="686"/>
      <c r="M8" s="686"/>
      <c r="N8" s="686"/>
      <c r="O8" s="686"/>
      <c r="P8" s="686"/>
    </row>
    <row r="9" spans="1:16" ht="26.25" customHeight="1" x14ac:dyDescent="0.3">
      <c r="A9" s="3510"/>
      <c r="B9" s="1046" t="s">
        <v>954</v>
      </c>
      <c r="C9" s="1108" t="s">
        <v>955</v>
      </c>
      <c r="D9" s="858">
        <v>3</v>
      </c>
      <c r="E9" s="1047">
        <v>3</v>
      </c>
      <c r="F9" s="3510"/>
      <c r="G9" s="1046" t="s">
        <v>1122</v>
      </c>
      <c r="H9" s="1153" t="s">
        <v>1123</v>
      </c>
      <c r="I9" s="1007">
        <v>3</v>
      </c>
      <c r="J9" s="716">
        <v>3</v>
      </c>
      <c r="K9" s="686"/>
      <c r="L9" s="686"/>
      <c r="M9" s="686"/>
      <c r="N9" s="686"/>
      <c r="O9" s="686"/>
      <c r="P9" s="686"/>
    </row>
    <row r="10" spans="1:16" ht="26.25" customHeight="1" x14ac:dyDescent="0.3">
      <c r="A10" s="3510"/>
      <c r="B10" s="1046" t="s">
        <v>1054</v>
      </c>
      <c r="C10" s="1154" t="s">
        <v>1055</v>
      </c>
      <c r="D10" s="1007">
        <v>3</v>
      </c>
      <c r="E10" s="1047">
        <v>3</v>
      </c>
      <c r="F10" s="3510"/>
      <c r="G10" s="1155"/>
      <c r="H10" s="734" t="s">
        <v>989</v>
      </c>
      <c r="I10" s="723">
        <v>6</v>
      </c>
      <c r="J10" s="724">
        <v>6</v>
      </c>
      <c r="K10" s="686"/>
      <c r="L10" s="686"/>
      <c r="M10" s="686"/>
      <c r="N10" s="686"/>
      <c r="O10" s="686"/>
      <c r="P10" s="686"/>
    </row>
    <row r="11" spans="1:16" ht="26.25" customHeight="1" x14ac:dyDescent="0.35">
      <c r="A11" s="3510"/>
      <c r="B11" s="1156"/>
      <c r="C11" s="734" t="s">
        <v>1081</v>
      </c>
      <c r="D11" s="1113">
        <v>2</v>
      </c>
      <c r="E11" s="1157">
        <v>2</v>
      </c>
      <c r="F11" s="3510"/>
      <c r="G11" s="991" t="s">
        <v>1056</v>
      </c>
      <c r="H11" s="727" t="s">
        <v>1057</v>
      </c>
      <c r="I11" s="728">
        <v>3</v>
      </c>
      <c r="J11" s="865">
        <v>3</v>
      </c>
      <c r="K11" s="686"/>
      <c r="L11" s="686"/>
      <c r="M11" s="686"/>
      <c r="N11" s="686"/>
      <c r="O11" s="686"/>
      <c r="P11" s="686"/>
    </row>
    <row r="12" spans="1:16" ht="26.25" customHeight="1" x14ac:dyDescent="0.3">
      <c r="A12" s="3510"/>
      <c r="B12" s="991" t="s">
        <v>91</v>
      </c>
      <c r="C12" s="727" t="s">
        <v>163</v>
      </c>
      <c r="D12" s="728">
        <v>2</v>
      </c>
      <c r="E12" s="992">
        <v>2</v>
      </c>
      <c r="F12" s="3510"/>
      <c r="G12" s="3537" t="s">
        <v>1105</v>
      </c>
      <c r="H12" s="3538"/>
      <c r="I12" s="3538"/>
      <c r="J12" s="3555"/>
      <c r="K12" s="686"/>
      <c r="L12" s="686"/>
      <c r="M12" s="686"/>
      <c r="N12" s="686"/>
      <c r="O12" s="686"/>
      <c r="P12" s="686"/>
    </row>
    <row r="13" spans="1:16" ht="26.25" customHeight="1" x14ac:dyDescent="0.3">
      <c r="A13" s="3510"/>
      <c r="B13" s="991" t="s">
        <v>59</v>
      </c>
      <c r="C13" s="727" t="s">
        <v>935</v>
      </c>
      <c r="D13" s="728">
        <v>2</v>
      </c>
      <c r="E13" s="992">
        <v>2</v>
      </c>
      <c r="F13" s="3510"/>
      <c r="G13" s="1158"/>
      <c r="H13" s="734" t="s">
        <v>1124</v>
      </c>
      <c r="I13" s="723">
        <v>3</v>
      </c>
      <c r="J13" s="724">
        <v>3</v>
      </c>
      <c r="K13" s="686"/>
      <c r="L13" s="686"/>
      <c r="M13" s="686"/>
      <c r="N13" s="686"/>
      <c r="O13" s="686"/>
      <c r="P13" s="686"/>
    </row>
    <row r="14" spans="1:16" ht="26.25" customHeight="1" x14ac:dyDescent="0.3">
      <c r="A14" s="3510"/>
      <c r="B14" s="991" t="s">
        <v>55</v>
      </c>
      <c r="C14" s="727" t="s">
        <v>164</v>
      </c>
      <c r="D14" s="728">
        <v>2</v>
      </c>
      <c r="E14" s="992">
        <v>2</v>
      </c>
      <c r="F14" s="3510"/>
      <c r="G14" s="991" t="s">
        <v>946</v>
      </c>
      <c r="H14" s="727" t="s">
        <v>947</v>
      </c>
      <c r="I14" s="728">
        <v>3</v>
      </c>
      <c r="J14" s="865">
        <v>3</v>
      </c>
      <c r="K14" s="686"/>
      <c r="L14" s="686"/>
      <c r="M14" s="686"/>
      <c r="N14" s="686"/>
      <c r="O14" s="686"/>
      <c r="P14" s="686"/>
    </row>
    <row r="15" spans="1:16" ht="26.25" customHeight="1" x14ac:dyDescent="0.3">
      <c r="A15" s="3510"/>
      <c r="B15" s="3556" t="s">
        <v>1125</v>
      </c>
      <c r="C15" s="3557"/>
      <c r="D15" s="3557"/>
      <c r="E15" s="3558"/>
      <c r="F15" s="3510"/>
      <c r="G15" s="991" t="s">
        <v>952</v>
      </c>
      <c r="H15" s="727" t="s">
        <v>953</v>
      </c>
      <c r="I15" s="728">
        <v>3</v>
      </c>
      <c r="J15" s="865">
        <v>3</v>
      </c>
      <c r="K15" s="686"/>
      <c r="L15" s="686"/>
      <c r="M15" s="686"/>
      <c r="N15" s="686"/>
      <c r="O15" s="686"/>
      <c r="P15" s="686"/>
    </row>
    <row r="16" spans="1:16" ht="26.25" customHeight="1" x14ac:dyDescent="0.3">
      <c r="A16" s="3510"/>
      <c r="B16" s="3559"/>
      <c r="C16" s="3560"/>
      <c r="D16" s="3560"/>
      <c r="E16" s="3561"/>
      <c r="F16" s="3510"/>
      <c r="G16" s="1159" t="s">
        <v>1126</v>
      </c>
      <c r="H16" s="727" t="s">
        <v>1127</v>
      </c>
      <c r="I16" s="728">
        <v>3</v>
      </c>
      <c r="J16" s="865">
        <v>3</v>
      </c>
      <c r="K16" s="686"/>
      <c r="L16" s="686"/>
      <c r="M16" s="686"/>
      <c r="N16" s="686"/>
      <c r="O16" s="686"/>
      <c r="P16" s="686"/>
    </row>
    <row r="17" spans="1:16" ht="26.25" customHeight="1" x14ac:dyDescent="0.3">
      <c r="A17" s="3510"/>
      <c r="B17" s="1160"/>
      <c r="C17" s="734"/>
      <c r="D17" s="723"/>
      <c r="E17" s="980"/>
      <c r="F17" s="3510"/>
      <c r="G17" s="3537" t="s">
        <v>1128</v>
      </c>
      <c r="H17" s="3538"/>
      <c r="I17" s="3538"/>
      <c r="J17" s="3555"/>
      <c r="K17" s="686"/>
      <c r="L17" s="686"/>
      <c r="M17" s="686"/>
      <c r="N17" s="686"/>
      <c r="O17" s="686"/>
      <c r="P17" s="686"/>
    </row>
    <row r="18" spans="1:16" ht="26.25" customHeight="1" x14ac:dyDescent="0.3">
      <c r="A18" s="3510"/>
      <c r="B18" s="1161"/>
      <c r="C18" s="1134"/>
      <c r="D18" s="1162"/>
      <c r="E18" s="1163"/>
      <c r="F18" s="3510"/>
      <c r="G18" s="991"/>
      <c r="H18" s="734" t="s">
        <v>1129</v>
      </c>
      <c r="I18" s="728">
        <v>3</v>
      </c>
      <c r="J18" s="865">
        <v>3</v>
      </c>
      <c r="K18" s="686"/>
      <c r="L18" s="686"/>
      <c r="M18" s="686"/>
      <c r="N18" s="686"/>
      <c r="O18" s="686"/>
      <c r="P18" s="686"/>
    </row>
    <row r="19" spans="1:16" ht="26.25" customHeight="1" thickBot="1" x14ac:dyDescent="0.35">
      <c r="A19" s="3511"/>
      <c r="B19" s="1164"/>
      <c r="C19" s="1165"/>
      <c r="D19" s="1166"/>
      <c r="E19" s="1167"/>
      <c r="F19" s="3510"/>
      <c r="G19" s="1168" t="s">
        <v>1130</v>
      </c>
      <c r="H19" s="741" t="s">
        <v>1131</v>
      </c>
      <c r="I19" s="742">
        <v>3</v>
      </c>
      <c r="J19" s="1169">
        <v>3</v>
      </c>
      <c r="K19" s="686"/>
      <c r="L19" s="686"/>
      <c r="M19" s="686"/>
      <c r="N19" s="686"/>
      <c r="O19" s="686"/>
      <c r="P19" s="686"/>
    </row>
    <row r="20" spans="1:16" ht="26.25" customHeight="1" x14ac:dyDescent="0.3">
      <c r="A20" s="3510" t="s">
        <v>979</v>
      </c>
      <c r="B20" s="1170" t="s">
        <v>1132</v>
      </c>
      <c r="C20" s="1108" t="s">
        <v>1133</v>
      </c>
      <c r="D20" s="858">
        <v>3</v>
      </c>
      <c r="E20" s="859">
        <v>3</v>
      </c>
      <c r="F20" s="3562" t="s">
        <v>982</v>
      </c>
      <c r="G20" s="1042" t="s">
        <v>1066</v>
      </c>
      <c r="H20" s="1039" t="s">
        <v>984</v>
      </c>
      <c r="I20" s="1040">
        <v>3</v>
      </c>
      <c r="J20" s="1043">
        <v>3</v>
      </c>
      <c r="K20" s="686"/>
      <c r="L20" s="686"/>
      <c r="M20" s="686"/>
      <c r="N20" s="686"/>
      <c r="O20" s="686"/>
      <c r="P20" s="686"/>
    </row>
    <row r="21" spans="1:16" ht="26.25" customHeight="1" x14ac:dyDescent="0.3">
      <c r="A21" s="3510"/>
      <c r="B21" s="1046" t="s">
        <v>1134</v>
      </c>
      <c r="C21" s="1045" t="s">
        <v>1135</v>
      </c>
      <c r="D21" s="1007">
        <v>3</v>
      </c>
      <c r="E21" s="1104">
        <v>3</v>
      </c>
      <c r="F21" s="3563"/>
      <c r="G21" s="1046" t="s">
        <v>1068</v>
      </c>
      <c r="H21" s="1133" t="s">
        <v>1111</v>
      </c>
      <c r="I21" s="1007">
        <v>6</v>
      </c>
      <c r="J21" s="1047">
        <v>6</v>
      </c>
      <c r="K21" s="686"/>
      <c r="L21" s="686"/>
      <c r="M21" s="686"/>
      <c r="N21" s="686"/>
      <c r="O21" s="686"/>
      <c r="P21" s="686"/>
    </row>
    <row r="22" spans="1:16" ht="26.25" customHeight="1" x14ac:dyDescent="0.3">
      <c r="A22" s="3510"/>
      <c r="B22" s="1160"/>
      <c r="C22" s="734" t="s">
        <v>1136</v>
      </c>
      <c r="D22" s="723">
        <v>3</v>
      </c>
      <c r="E22" s="1171">
        <v>3</v>
      </c>
      <c r="F22" s="3563"/>
      <c r="G22" s="1161"/>
      <c r="H22" s="1013" t="s">
        <v>1099</v>
      </c>
      <c r="I22" s="1172"/>
      <c r="J22" s="1173"/>
      <c r="K22" s="686"/>
      <c r="L22" s="686"/>
      <c r="M22" s="686"/>
      <c r="N22" s="686"/>
      <c r="O22" s="686"/>
      <c r="P22" s="686"/>
    </row>
    <row r="23" spans="1:16" ht="26.25" customHeight="1" x14ac:dyDescent="0.3">
      <c r="A23" s="3510"/>
      <c r="B23" s="1161" t="s">
        <v>1000</v>
      </c>
      <c r="C23" s="1134" t="s">
        <v>1001</v>
      </c>
      <c r="D23" s="1162">
        <v>3</v>
      </c>
      <c r="E23" s="1085">
        <v>3</v>
      </c>
      <c r="F23" s="3563"/>
      <c r="G23" s="1174" t="s">
        <v>1137</v>
      </c>
      <c r="H23" s="864" t="s">
        <v>1138</v>
      </c>
      <c r="I23" s="1172">
        <v>3</v>
      </c>
      <c r="J23" s="1173">
        <v>3</v>
      </c>
      <c r="K23" s="686"/>
      <c r="L23" s="686"/>
      <c r="M23" s="686"/>
      <c r="N23" s="686"/>
      <c r="O23" s="686"/>
      <c r="P23" s="686"/>
    </row>
    <row r="24" spans="1:16" ht="26.25" customHeight="1" x14ac:dyDescent="0.3">
      <c r="A24" s="3510"/>
      <c r="B24" s="1174"/>
      <c r="C24" s="734" t="s">
        <v>1139</v>
      </c>
      <c r="D24" s="723">
        <v>6</v>
      </c>
      <c r="E24" s="1171">
        <v>6</v>
      </c>
      <c r="F24" s="3563"/>
      <c r="G24" s="1175" t="s">
        <v>966</v>
      </c>
      <c r="H24" s="1176" t="s">
        <v>967</v>
      </c>
      <c r="I24" s="1177">
        <v>3</v>
      </c>
      <c r="J24" s="1178">
        <v>3</v>
      </c>
      <c r="K24" s="686"/>
      <c r="L24" s="686"/>
      <c r="M24" s="686"/>
      <c r="N24" s="686"/>
      <c r="O24" s="686"/>
      <c r="P24" s="686"/>
    </row>
    <row r="25" spans="1:16" ht="26.25" customHeight="1" x14ac:dyDescent="0.3">
      <c r="A25" s="3510"/>
      <c r="B25" s="1161" t="s">
        <v>1140</v>
      </c>
      <c r="C25" s="1134" t="s">
        <v>1141</v>
      </c>
      <c r="D25" s="1162">
        <v>3</v>
      </c>
      <c r="E25" s="1085">
        <v>3</v>
      </c>
      <c r="F25" s="3563"/>
      <c r="G25" s="1170"/>
      <c r="H25" s="1108"/>
      <c r="I25" s="858"/>
      <c r="J25" s="1179"/>
      <c r="K25" s="686"/>
      <c r="L25" s="686"/>
      <c r="M25" s="686"/>
      <c r="N25" s="686"/>
      <c r="O25" s="686"/>
      <c r="P25" s="686"/>
    </row>
    <row r="26" spans="1:16" ht="26.25" customHeight="1" x14ac:dyDescent="0.3">
      <c r="A26" s="3510"/>
      <c r="B26" s="1046"/>
      <c r="C26" s="734" t="s">
        <v>1016</v>
      </c>
      <c r="D26" s="723">
        <v>6</v>
      </c>
      <c r="E26" s="1171">
        <v>6</v>
      </c>
      <c r="F26" s="3563"/>
      <c r="G26" s="1046"/>
      <c r="H26" s="1133"/>
      <c r="I26" s="1007"/>
      <c r="J26" s="1047"/>
      <c r="K26" s="686"/>
      <c r="L26" s="686"/>
      <c r="M26" s="686"/>
      <c r="N26" s="686"/>
      <c r="O26" s="686"/>
      <c r="P26" s="686"/>
    </row>
    <row r="27" spans="1:16" ht="26.25" customHeight="1" thickBot="1" x14ac:dyDescent="0.35">
      <c r="A27" s="3511"/>
      <c r="B27" s="1180" t="s">
        <v>970</v>
      </c>
      <c r="C27" s="1141" t="s">
        <v>990</v>
      </c>
      <c r="D27" s="1181">
        <v>3</v>
      </c>
      <c r="E27" s="1182">
        <v>3</v>
      </c>
      <c r="F27" s="3564"/>
      <c r="G27" s="1180"/>
      <c r="H27" s="1183"/>
      <c r="I27" s="1184"/>
      <c r="J27" s="1185"/>
      <c r="K27" s="686"/>
      <c r="L27" s="686"/>
      <c r="M27" s="686"/>
      <c r="N27" s="686"/>
      <c r="O27" s="686"/>
      <c r="P27" s="686"/>
    </row>
    <row r="28" spans="1:16" ht="13.5" customHeight="1" x14ac:dyDescent="0.35">
      <c r="A28" s="683"/>
      <c r="B28" s="683"/>
      <c r="C28" s="683"/>
      <c r="D28" s="683"/>
      <c r="E28" s="683"/>
      <c r="F28" s="683"/>
      <c r="G28" s="683"/>
      <c r="H28" s="684"/>
      <c r="I28" s="683"/>
      <c r="J28" s="683"/>
      <c r="K28" s="686"/>
      <c r="L28" s="686"/>
      <c r="M28" s="686"/>
      <c r="N28" s="686"/>
      <c r="O28" s="686"/>
      <c r="P28" s="686"/>
    </row>
    <row r="29" spans="1:16" ht="18.75" customHeight="1" x14ac:dyDescent="0.35">
      <c r="A29" s="679"/>
      <c r="B29" s="680"/>
      <c r="C29" s="681"/>
      <c r="D29" s="682"/>
      <c r="E29" s="682"/>
      <c r="F29" s="683"/>
      <c r="G29" s="683"/>
      <c r="H29" s="684" t="s">
        <v>1143</v>
      </c>
      <c r="I29" s="685"/>
      <c r="J29" s="685"/>
      <c r="K29" s="686"/>
      <c r="L29" s="686"/>
      <c r="M29" s="686"/>
      <c r="N29" s="686"/>
      <c r="O29" s="686"/>
      <c r="P29" s="686"/>
    </row>
    <row r="30" spans="1:16" ht="18.75" customHeight="1" x14ac:dyDescent="0.35">
      <c r="A30" s="683"/>
      <c r="B30" s="688" t="s">
        <v>1144</v>
      </c>
      <c r="C30" s="683"/>
      <c r="D30" s="683"/>
      <c r="E30" s="688" t="s">
        <v>157</v>
      </c>
      <c r="F30" s="683"/>
      <c r="G30" s="683"/>
      <c r="H30" s="688" t="s">
        <v>640</v>
      </c>
      <c r="I30" s="683"/>
      <c r="J30" s="685"/>
      <c r="K30" s="686"/>
      <c r="L30" s="686"/>
      <c r="M30" s="686"/>
      <c r="N30" s="686"/>
      <c r="O30" s="686"/>
      <c r="P30" s="686"/>
    </row>
    <row r="31" spans="1:16" ht="18.75" customHeight="1" x14ac:dyDescent="0.35">
      <c r="A31" s="683"/>
      <c r="B31" s="689"/>
      <c r="C31" s="683"/>
      <c r="D31" s="683"/>
      <c r="E31" s="688" t="s">
        <v>158</v>
      </c>
      <c r="F31" s="683"/>
      <c r="G31" s="683"/>
      <c r="H31" s="690" t="s">
        <v>641</v>
      </c>
      <c r="I31" s="683"/>
      <c r="J31" s="685"/>
      <c r="K31" s="686"/>
      <c r="L31" s="686"/>
      <c r="M31" s="686"/>
      <c r="N31" s="686"/>
      <c r="O31" s="686"/>
      <c r="P31" s="686"/>
    </row>
    <row r="32" spans="1:16" ht="18.75" customHeight="1" x14ac:dyDescent="0.35">
      <c r="A32" s="683"/>
      <c r="B32" s="685" t="s">
        <v>1142</v>
      </c>
      <c r="C32" s="683"/>
      <c r="D32" s="683"/>
      <c r="E32" s="685" t="s">
        <v>1142</v>
      </c>
      <c r="F32" s="683"/>
      <c r="G32" s="683"/>
      <c r="H32" s="685" t="s">
        <v>1142</v>
      </c>
      <c r="I32" s="683"/>
      <c r="J32" s="685"/>
      <c r="K32" s="686"/>
      <c r="L32" s="686"/>
      <c r="M32" s="686"/>
      <c r="N32" s="686"/>
      <c r="O32" s="686"/>
      <c r="P32" s="686"/>
    </row>
    <row r="33" spans="1:16" ht="18.75" customHeight="1" x14ac:dyDescent="0.35">
      <c r="A33" s="683"/>
      <c r="B33" s="683"/>
      <c r="C33" s="683"/>
      <c r="D33" s="683"/>
      <c r="E33" s="688"/>
      <c r="F33" s="683"/>
      <c r="G33" s="683"/>
      <c r="H33" s="685"/>
      <c r="I33" s="683"/>
      <c r="J33" s="685"/>
      <c r="K33" s="686"/>
      <c r="L33" s="686"/>
      <c r="M33" s="686"/>
      <c r="N33" s="686"/>
      <c r="O33" s="686"/>
      <c r="P33" s="686"/>
    </row>
    <row r="34" spans="1:16" ht="18.75" customHeight="1" x14ac:dyDescent="0.35">
      <c r="A34" s="683"/>
      <c r="B34" s="691"/>
      <c r="C34" s="683"/>
      <c r="D34" s="683"/>
      <c r="E34" s="685"/>
      <c r="F34" s="683"/>
      <c r="G34" s="683"/>
      <c r="H34" s="685"/>
      <c r="I34" s="683"/>
      <c r="J34" s="685"/>
      <c r="K34" s="686"/>
      <c r="L34" s="686"/>
      <c r="M34" s="686"/>
      <c r="N34" s="686"/>
      <c r="O34" s="686"/>
      <c r="P34" s="686"/>
    </row>
    <row r="35" spans="1:16" ht="18.75" customHeight="1" x14ac:dyDescent="0.35">
      <c r="A35" s="683"/>
      <c r="B35" s="683"/>
      <c r="C35" s="683"/>
      <c r="D35" s="683"/>
      <c r="E35" s="688"/>
      <c r="F35" s="683"/>
      <c r="G35" s="683"/>
      <c r="H35" s="685"/>
      <c r="I35" s="683"/>
      <c r="J35" s="685"/>
      <c r="K35" s="686"/>
      <c r="L35" s="686"/>
      <c r="M35" s="686"/>
      <c r="N35" s="686"/>
      <c r="O35" s="686"/>
      <c r="P35" s="686"/>
    </row>
    <row r="36" spans="1:16" ht="18.75" customHeight="1" x14ac:dyDescent="0.35">
      <c r="A36" s="683"/>
      <c r="B36" s="683"/>
      <c r="C36" s="683"/>
      <c r="D36" s="683"/>
      <c r="E36" s="688"/>
      <c r="F36" s="683"/>
      <c r="G36" s="683"/>
      <c r="H36" s="609"/>
      <c r="I36" s="683"/>
      <c r="J36" s="685"/>
      <c r="K36" s="686"/>
      <c r="L36" s="686"/>
      <c r="M36" s="686"/>
      <c r="N36" s="686"/>
      <c r="O36" s="686"/>
      <c r="P36" s="686"/>
    </row>
    <row r="37" spans="1:16" ht="18.75" customHeight="1" x14ac:dyDescent="0.35">
      <c r="A37" s="683"/>
      <c r="B37" s="683"/>
      <c r="C37" s="683"/>
      <c r="D37" s="683"/>
      <c r="E37" s="688"/>
      <c r="F37" s="683"/>
      <c r="G37" s="683"/>
      <c r="I37" s="683"/>
      <c r="J37" s="685"/>
      <c r="K37" s="686"/>
      <c r="L37" s="686"/>
      <c r="M37" s="686"/>
      <c r="N37" s="686"/>
      <c r="O37" s="686"/>
      <c r="P37" s="686"/>
    </row>
    <row r="38" spans="1:16" ht="18.75" customHeight="1" x14ac:dyDescent="0.35">
      <c r="A38" s="683"/>
      <c r="B38" s="688" t="s">
        <v>1145</v>
      </c>
      <c r="C38" s="683"/>
      <c r="D38" s="683"/>
      <c r="E38" s="688" t="s">
        <v>159</v>
      </c>
      <c r="F38" s="683"/>
      <c r="G38" s="683"/>
      <c r="H38" s="688" t="s">
        <v>642</v>
      </c>
      <c r="I38" s="683"/>
      <c r="J38" s="685"/>
      <c r="K38" s="686"/>
      <c r="L38" s="686"/>
      <c r="M38" s="686"/>
      <c r="N38" s="686"/>
      <c r="O38" s="686"/>
      <c r="P38" s="686"/>
    </row>
    <row r="39" spans="1:16" ht="18.75" customHeight="1" x14ac:dyDescent="0.35">
      <c r="A39" s="683"/>
      <c r="B39" s="683"/>
      <c r="C39" s="683"/>
      <c r="D39" s="683"/>
      <c r="E39" s="688"/>
      <c r="F39" s="683"/>
      <c r="G39" s="683"/>
      <c r="H39" s="688"/>
      <c r="I39" s="683"/>
      <c r="J39" s="683"/>
      <c r="K39" s="686"/>
      <c r="L39" s="686"/>
      <c r="M39" s="686"/>
      <c r="N39" s="686"/>
      <c r="O39" s="686"/>
      <c r="P39" s="686"/>
    </row>
    <row r="40" spans="1:16" ht="18.75" customHeight="1" x14ac:dyDescent="0.35">
      <c r="A40" s="686"/>
      <c r="B40" s="683"/>
      <c r="C40" s="683"/>
      <c r="D40" s="683"/>
      <c r="E40" s="683"/>
      <c r="F40" s="686"/>
      <c r="G40" s="683"/>
      <c r="H40" s="686"/>
      <c r="I40" s="686"/>
      <c r="J40" s="686"/>
      <c r="K40" s="686"/>
      <c r="L40" s="686"/>
      <c r="M40" s="686"/>
      <c r="N40" s="686"/>
      <c r="O40" s="686"/>
      <c r="P40" s="686"/>
    </row>
    <row r="41" spans="1:16" ht="18.75" customHeight="1" x14ac:dyDescent="0.35">
      <c r="A41" s="686"/>
      <c r="B41" s="683"/>
      <c r="C41" s="683"/>
      <c r="D41" s="686"/>
      <c r="E41" s="686"/>
      <c r="F41" s="686"/>
      <c r="G41" s="683"/>
      <c r="H41" s="686"/>
      <c r="I41" s="686"/>
      <c r="J41" s="686"/>
      <c r="K41" s="686"/>
      <c r="L41" s="686"/>
      <c r="M41" s="686"/>
      <c r="N41" s="686"/>
      <c r="O41" s="686"/>
      <c r="P41" s="686"/>
    </row>
    <row r="42" spans="1:16" ht="18.75" customHeight="1" x14ac:dyDescent="0.35">
      <c r="A42" s="686"/>
      <c r="B42" s="683"/>
      <c r="C42" s="683"/>
      <c r="D42" s="686"/>
      <c r="E42" s="686"/>
      <c r="F42" s="686"/>
      <c r="G42" s="683"/>
      <c r="H42" s="686"/>
      <c r="I42" s="686"/>
      <c r="J42" s="686"/>
      <c r="K42" s="686"/>
      <c r="L42" s="686"/>
      <c r="M42" s="686"/>
      <c r="N42" s="686"/>
      <c r="O42" s="686"/>
      <c r="P42" s="686"/>
    </row>
    <row r="43" spans="1:16" ht="18.75" customHeight="1" x14ac:dyDescent="0.35">
      <c r="A43" s="686"/>
      <c r="B43" s="683"/>
      <c r="C43" s="683"/>
      <c r="D43" s="686"/>
      <c r="E43" s="686"/>
      <c r="F43" s="686"/>
      <c r="G43" s="683"/>
      <c r="H43" s="686"/>
      <c r="I43" s="686"/>
      <c r="J43" s="686"/>
      <c r="K43" s="686"/>
      <c r="L43" s="686"/>
      <c r="M43" s="686"/>
      <c r="N43" s="686"/>
      <c r="O43" s="686"/>
      <c r="P43" s="686"/>
    </row>
    <row r="44" spans="1:16" ht="18.75" customHeight="1" x14ac:dyDescent="0.35">
      <c r="A44" s="686"/>
      <c r="B44" s="683"/>
      <c r="C44" s="683"/>
      <c r="D44" s="686"/>
      <c r="E44" s="686"/>
      <c r="F44" s="686"/>
      <c r="G44" s="683"/>
      <c r="H44" s="686"/>
      <c r="I44" s="686"/>
      <c r="J44" s="686"/>
      <c r="K44" s="686"/>
      <c r="L44" s="686"/>
      <c r="M44" s="686"/>
      <c r="N44" s="686"/>
      <c r="O44" s="686"/>
      <c r="P44" s="686"/>
    </row>
    <row r="45" spans="1:16" ht="18.75" customHeight="1" x14ac:dyDescent="0.35">
      <c r="A45" s="686"/>
      <c r="B45" s="683"/>
      <c r="C45" s="683"/>
      <c r="D45" s="686"/>
      <c r="E45" s="686"/>
      <c r="F45" s="686"/>
      <c r="G45" s="683"/>
      <c r="H45" s="686"/>
      <c r="I45" s="686"/>
      <c r="J45" s="686"/>
      <c r="K45" s="686"/>
      <c r="L45" s="686"/>
      <c r="M45" s="686"/>
      <c r="N45" s="686"/>
      <c r="O45" s="686"/>
      <c r="P45" s="686"/>
    </row>
    <row r="46" spans="1:16" ht="18.75" customHeight="1" x14ac:dyDescent="0.35">
      <c r="A46" s="686"/>
      <c r="B46" s="683"/>
      <c r="C46" s="683"/>
      <c r="D46" s="686"/>
      <c r="E46" s="686"/>
      <c r="F46" s="686"/>
      <c r="G46" s="683"/>
      <c r="H46" s="686"/>
      <c r="I46" s="686"/>
      <c r="J46" s="686"/>
      <c r="K46" s="686"/>
      <c r="L46" s="686"/>
      <c r="M46" s="686"/>
      <c r="N46" s="686"/>
      <c r="O46" s="686"/>
      <c r="P46" s="686"/>
    </row>
    <row r="47" spans="1:16" ht="18.75" customHeight="1" x14ac:dyDescent="0.35">
      <c r="A47" s="686"/>
      <c r="B47" s="683"/>
      <c r="C47" s="683"/>
      <c r="D47" s="686"/>
      <c r="E47" s="686"/>
      <c r="F47" s="686"/>
      <c r="G47" s="683"/>
      <c r="H47" s="686"/>
      <c r="I47" s="686"/>
      <c r="J47" s="686"/>
      <c r="K47" s="686"/>
      <c r="L47" s="686"/>
      <c r="M47" s="686"/>
      <c r="N47" s="686"/>
      <c r="O47" s="686"/>
      <c r="P47" s="686"/>
    </row>
    <row r="48" spans="1:16" ht="18.75" customHeight="1" x14ac:dyDescent="0.35">
      <c r="A48" s="686"/>
      <c r="B48" s="683"/>
      <c r="C48" s="683"/>
      <c r="D48" s="686"/>
      <c r="E48" s="686"/>
      <c r="F48" s="686"/>
      <c r="G48" s="683"/>
      <c r="H48" s="686"/>
      <c r="I48" s="686"/>
      <c r="J48" s="686"/>
      <c r="K48" s="686"/>
      <c r="L48" s="686"/>
      <c r="M48" s="686"/>
      <c r="N48" s="686"/>
      <c r="O48" s="686"/>
      <c r="P48" s="686"/>
    </row>
    <row r="49" spans="1:16" ht="18.75" customHeight="1" x14ac:dyDescent="0.35">
      <c r="A49" s="686"/>
      <c r="B49" s="683"/>
      <c r="C49" s="683"/>
      <c r="D49" s="686"/>
      <c r="E49" s="686"/>
      <c r="F49" s="686"/>
      <c r="G49" s="683"/>
      <c r="H49" s="686"/>
      <c r="I49" s="686"/>
      <c r="J49" s="686"/>
      <c r="K49" s="686"/>
      <c r="L49" s="686"/>
      <c r="M49" s="686"/>
      <c r="N49" s="686"/>
      <c r="O49" s="686"/>
      <c r="P49" s="686"/>
    </row>
    <row r="50" spans="1:16" ht="18.75" customHeight="1" x14ac:dyDescent="0.35">
      <c r="A50" s="686"/>
      <c r="B50" s="683"/>
      <c r="C50" s="683"/>
      <c r="D50" s="686"/>
      <c r="E50" s="686"/>
      <c r="F50" s="686"/>
      <c r="G50" s="683"/>
      <c r="H50" s="686"/>
      <c r="I50" s="686"/>
      <c r="J50" s="686"/>
      <c r="K50" s="686"/>
      <c r="L50" s="686"/>
      <c r="M50" s="686"/>
      <c r="N50" s="686"/>
      <c r="O50" s="686"/>
      <c r="P50" s="686"/>
    </row>
    <row r="51" spans="1:16" ht="18.75" customHeight="1" x14ac:dyDescent="0.35">
      <c r="A51" s="686"/>
      <c r="B51" s="683"/>
      <c r="C51" s="683"/>
      <c r="D51" s="686"/>
      <c r="E51" s="686"/>
      <c r="F51" s="686"/>
      <c r="G51" s="683"/>
      <c r="H51" s="686"/>
      <c r="I51" s="686"/>
      <c r="J51" s="686"/>
      <c r="K51" s="686"/>
      <c r="L51" s="686"/>
      <c r="M51" s="686"/>
      <c r="N51" s="686"/>
      <c r="O51" s="686"/>
      <c r="P51" s="686"/>
    </row>
    <row r="52" spans="1:16" ht="18.75" customHeight="1" x14ac:dyDescent="0.35">
      <c r="A52" s="686"/>
      <c r="B52" s="683"/>
      <c r="C52" s="683"/>
      <c r="D52" s="686"/>
      <c r="E52" s="686"/>
      <c r="F52" s="686"/>
      <c r="G52" s="683"/>
      <c r="H52" s="686"/>
      <c r="I52" s="686"/>
      <c r="J52" s="686"/>
      <c r="K52" s="686"/>
      <c r="L52" s="686"/>
      <c r="M52" s="686"/>
      <c r="N52" s="686"/>
      <c r="O52" s="686"/>
      <c r="P52" s="686"/>
    </row>
    <row r="53" spans="1:16" ht="18.75" customHeight="1" x14ac:dyDescent="0.35">
      <c r="A53" s="686"/>
      <c r="B53" s="683"/>
      <c r="C53" s="683"/>
      <c r="D53" s="686"/>
      <c r="E53" s="686"/>
      <c r="F53" s="686"/>
      <c r="G53" s="683"/>
      <c r="H53" s="686"/>
      <c r="I53" s="686"/>
      <c r="J53" s="686"/>
      <c r="K53" s="686"/>
      <c r="L53" s="686"/>
      <c r="M53" s="686"/>
      <c r="N53" s="686"/>
      <c r="O53" s="686"/>
      <c r="P53" s="686"/>
    </row>
    <row r="54" spans="1:16" ht="18.75" customHeight="1" x14ac:dyDescent="0.35">
      <c r="A54" s="686"/>
      <c r="B54" s="683"/>
      <c r="C54" s="683"/>
      <c r="D54" s="686"/>
      <c r="E54" s="686"/>
      <c r="F54" s="686"/>
      <c r="G54" s="683"/>
      <c r="H54" s="686"/>
      <c r="I54" s="686"/>
      <c r="J54" s="686"/>
      <c r="K54" s="686"/>
      <c r="L54" s="686"/>
      <c r="M54" s="686"/>
      <c r="N54" s="686"/>
      <c r="O54" s="686"/>
      <c r="P54" s="686"/>
    </row>
    <row r="55" spans="1:16" ht="18.75" customHeight="1" x14ac:dyDescent="0.35">
      <c r="A55" s="686"/>
      <c r="B55" s="683"/>
      <c r="C55" s="683"/>
      <c r="D55" s="686"/>
      <c r="E55" s="686"/>
      <c r="F55" s="686"/>
      <c r="G55" s="683"/>
      <c r="H55" s="686"/>
      <c r="I55" s="686"/>
      <c r="J55" s="686"/>
      <c r="K55" s="686"/>
      <c r="L55" s="686"/>
      <c r="M55" s="686"/>
      <c r="N55" s="686"/>
      <c r="O55" s="686"/>
      <c r="P55" s="686"/>
    </row>
    <row r="56" spans="1:16" ht="18.75" customHeight="1" x14ac:dyDescent="0.35">
      <c r="A56" s="686"/>
      <c r="B56" s="683"/>
      <c r="C56" s="683"/>
      <c r="D56" s="686"/>
      <c r="E56" s="686"/>
      <c r="F56" s="686"/>
      <c r="G56" s="683"/>
      <c r="H56" s="686"/>
      <c r="I56" s="686"/>
      <c r="J56" s="686"/>
      <c r="K56" s="686"/>
      <c r="L56" s="686"/>
      <c r="M56" s="686"/>
      <c r="N56" s="686"/>
      <c r="O56" s="686"/>
      <c r="P56" s="686"/>
    </row>
    <row r="57" spans="1:16" ht="18.75" customHeight="1" x14ac:dyDescent="0.35">
      <c r="A57" s="686"/>
      <c r="B57" s="683"/>
      <c r="C57" s="683"/>
      <c r="D57" s="686"/>
      <c r="E57" s="686"/>
      <c r="F57" s="686"/>
      <c r="G57" s="683"/>
      <c r="H57" s="686"/>
      <c r="I57" s="686"/>
      <c r="J57" s="686"/>
      <c r="K57" s="686"/>
      <c r="L57" s="686"/>
      <c r="M57" s="686"/>
      <c r="N57" s="686"/>
      <c r="O57" s="686"/>
      <c r="P57" s="686"/>
    </row>
    <row r="58" spans="1:16" ht="18.75" customHeight="1" x14ac:dyDescent="0.35">
      <c r="A58" s="686"/>
      <c r="B58" s="683"/>
      <c r="C58" s="683"/>
      <c r="D58" s="686"/>
      <c r="E58" s="686"/>
      <c r="F58" s="686"/>
      <c r="G58" s="683"/>
      <c r="H58" s="686"/>
      <c r="I58" s="686"/>
      <c r="J58" s="686"/>
      <c r="K58" s="686"/>
      <c r="L58" s="686"/>
      <c r="M58" s="686"/>
      <c r="N58" s="686"/>
      <c r="O58" s="686"/>
      <c r="P58" s="686"/>
    </row>
    <row r="59" spans="1:16" ht="18.75" customHeight="1" x14ac:dyDescent="0.35">
      <c r="A59" s="686"/>
      <c r="B59" s="683"/>
      <c r="C59" s="683"/>
      <c r="D59" s="686"/>
      <c r="E59" s="686"/>
      <c r="F59" s="686"/>
      <c r="G59" s="683"/>
      <c r="H59" s="686"/>
      <c r="I59" s="686"/>
      <c r="J59" s="686"/>
      <c r="K59" s="686"/>
      <c r="L59" s="686"/>
      <c r="M59" s="686"/>
      <c r="N59" s="686"/>
      <c r="O59" s="686"/>
      <c r="P59" s="686"/>
    </row>
    <row r="60" spans="1:16" ht="18.75" customHeight="1" x14ac:dyDescent="0.35">
      <c r="A60" s="686"/>
      <c r="B60" s="683"/>
      <c r="C60" s="683"/>
      <c r="D60" s="686"/>
      <c r="E60" s="686"/>
      <c r="F60" s="686"/>
      <c r="G60" s="683"/>
      <c r="H60" s="686"/>
      <c r="I60" s="686"/>
      <c r="J60" s="686"/>
      <c r="K60" s="686"/>
      <c r="L60" s="686"/>
      <c r="M60" s="686"/>
      <c r="N60" s="686"/>
      <c r="O60" s="686"/>
      <c r="P60" s="686"/>
    </row>
    <row r="61" spans="1:16" ht="18.75" customHeight="1" x14ac:dyDescent="0.35">
      <c r="A61" s="686"/>
      <c r="B61" s="683"/>
      <c r="C61" s="683"/>
      <c r="D61" s="686"/>
      <c r="E61" s="686"/>
      <c r="F61" s="686"/>
      <c r="G61" s="683"/>
      <c r="H61" s="686"/>
      <c r="I61" s="686"/>
      <c r="J61" s="686"/>
      <c r="K61" s="686"/>
      <c r="L61" s="686"/>
      <c r="M61" s="686"/>
      <c r="N61" s="686"/>
      <c r="O61" s="686"/>
      <c r="P61" s="686"/>
    </row>
    <row r="62" spans="1:16" ht="18.75" customHeight="1" x14ac:dyDescent="0.35">
      <c r="A62" s="686"/>
      <c r="B62" s="683"/>
      <c r="C62" s="683"/>
      <c r="D62" s="686"/>
      <c r="E62" s="686"/>
      <c r="F62" s="686"/>
      <c r="G62" s="683"/>
      <c r="H62" s="686"/>
      <c r="I62" s="686"/>
      <c r="J62" s="686"/>
      <c r="K62" s="686"/>
      <c r="L62" s="686"/>
      <c r="M62" s="686"/>
      <c r="N62" s="686"/>
      <c r="O62" s="686"/>
      <c r="P62" s="686"/>
    </row>
    <row r="63" spans="1:16" ht="18.75" customHeight="1" x14ac:dyDescent="0.35">
      <c r="A63" s="686"/>
      <c r="B63" s="683"/>
      <c r="C63" s="683"/>
      <c r="D63" s="686"/>
      <c r="E63" s="686"/>
      <c r="F63" s="686"/>
      <c r="G63" s="683"/>
      <c r="H63" s="686"/>
      <c r="I63" s="686"/>
      <c r="J63" s="686"/>
      <c r="K63" s="686"/>
      <c r="L63" s="686"/>
      <c r="M63" s="686"/>
      <c r="N63" s="686"/>
      <c r="O63" s="686"/>
      <c r="P63" s="686"/>
    </row>
    <row r="64" spans="1:16" ht="18.75" customHeight="1" x14ac:dyDescent="0.35">
      <c r="A64" s="686"/>
      <c r="B64" s="683"/>
      <c r="C64" s="683"/>
      <c r="D64" s="686"/>
      <c r="E64" s="686"/>
      <c r="F64" s="686"/>
      <c r="G64" s="683"/>
      <c r="H64" s="686"/>
      <c r="I64" s="686"/>
      <c r="J64" s="686"/>
      <c r="K64" s="686"/>
      <c r="L64" s="686"/>
      <c r="M64" s="686"/>
      <c r="N64" s="686"/>
      <c r="O64" s="686"/>
      <c r="P64" s="686"/>
    </row>
    <row r="65" spans="1:16" ht="18.75" customHeight="1" x14ac:dyDescent="0.35">
      <c r="A65" s="686"/>
      <c r="B65" s="683"/>
      <c r="C65" s="683"/>
      <c r="D65" s="686"/>
      <c r="E65" s="686"/>
      <c r="F65" s="686"/>
      <c r="G65" s="683"/>
      <c r="H65" s="686"/>
      <c r="I65" s="686"/>
      <c r="J65" s="686"/>
      <c r="K65" s="686"/>
      <c r="L65" s="686"/>
      <c r="M65" s="686"/>
      <c r="N65" s="686"/>
      <c r="O65" s="686"/>
      <c r="P65" s="686"/>
    </row>
    <row r="66" spans="1:16" ht="18.75" customHeight="1" x14ac:dyDescent="0.35">
      <c r="A66" s="686"/>
      <c r="B66" s="683"/>
      <c r="C66" s="683"/>
      <c r="D66" s="686"/>
      <c r="E66" s="686"/>
      <c r="F66" s="686"/>
      <c r="G66" s="683"/>
      <c r="H66" s="686"/>
      <c r="I66" s="686"/>
      <c r="J66" s="686"/>
      <c r="K66" s="686"/>
      <c r="L66" s="686"/>
      <c r="M66" s="686"/>
      <c r="N66" s="686"/>
      <c r="O66" s="686"/>
      <c r="P66" s="686"/>
    </row>
    <row r="67" spans="1:16" ht="18.75" customHeight="1" x14ac:dyDescent="0.35">
      <c r="A67" s="686"/>
      <c r="B67" s="683"/>
      <c r="C67" s="683"/>
      <c r="D67" s="686"/>
      <c r="E67" s="686"/>
      <c r="F67" s="686"/>
      <c r="G67" s="683"/>
      <c r="H67" s="686"/>
      <c r="I67" s="686"/>
      <c r="J67" s="686"/>
      <c r="K67" s="686"/>
      <c r="L67" s="686"/>
      <c r="M67" s="686"/>
      <c r="N67" s="686"/>
      <c r="O67" s="686"/>
      <c r="P67" s="686"/>
    </row>
    <row r="68" spans="1:16" ht="18.75" customHeight="1" x14ac:dyDescent="0.35">
      <c r="A68" s="686"/>
      <c r="B68" s="683"/>
      <c r="C68" s="683"/>
      <c r="D68" s="686"/>
      <c r="E68" s="686"/>
      <c r="F68" s="686"/>
      <c r="G68" s="683"/>
      <c r="H68" s="686"/>
      <c r="I68" s="686"/>
      <c r="J68" s="686"/>
      <c r="K68" s="686"/>
      <c r="L68" s="686"/>
      <c r="M68" s="686"/>
      <c r="N68" s="686"/>
      <c r="O68" s="686"/>
      <c r="P68" s="686"/>
    </row>
    <row r="69" spans="1:16" ht="18.75" customHeight="1" x14ac:dyDescent="0.35">
      <c r="A69" s="686"/>
      <c r="B69" s="683"/>
      <c r="C69" s="683"/>
      <c r="D69" s="686"/>
      <c r="E69" s="686"/>
      <c r="F69" s="686"/>
      <c r="G69" s="683"/>
      <c r="H69" s="686"/>
      <c r="I69" s="686"/>
      <c r="J69" s="686"/>
      <c r="K69" s="686"/>
      <c r="L69" s="686"/>
      <c r="M69" s="686"/>
      <c r="N69" s="686"/>
      <c r="O69" s="686"/>
      <c r="P69" s="686"/>
    </row>
    <row r="70" spans="1:16" ht="18.75" customHeight="1" x14ac:dyDescent="0.35">
      <c r="A70" s="686"/>
      <c r="B70" s="683"/>
      <c r="C70" s="683"/>
      <c r="D70" s="686"/>
      <c r="E70" s="686"/>
      <c r="F70" s="686"/>
      <c r="G70" s="683"/>
      <c r="H70" s="686"/>
      <c r="I70" s="686"/>
      <c r="J70" s="686"/>
      <c r="K70" s="686"/>
      <c r="L70" s="686"/>
      <c r="M70" s="686"/>
      <c r="N70" s="686"/>
      <c r="O70" s="686"/>
      <c r="P70" s="686"/>
    </row>
    <row r="71" spans="1:16" ht="18.75" customHeight="1" x14ac:dyDescent="0.35">
      <c r="A71" s="686"/>
      <c r="B71" s="683"/>
      <c r="C71" s="683"/>
      <c r="D71" s="686"/>
      <c r="E71" s="686"/>
      <c r="F71" s="686"/>
      <c r="G71" s="683"/>
      <c r="H71" s="686"/>
      <c r="I71" s="686"/>
      <c r="J71" s="686"/>
      <c r="K71" s="686"/>
      <c r="L71" s="686"/>
      <c r="M71" s="686"/>
      <c r="N71" s="686"/>
      <c r="O71" s="686"/>
      <c r="P71" s="686"/>
    </row>
    <row r="72" spans="1:16" ht="18.75" customHeight="1" x14ac:dyDescent="0.35">
      <c r="A72" s="686"/>
      <c r="B72" s="683"/>
      <c r="C72" s="683"/>
      <c r="D72" s="686"/>
      <c r="E72" s="686"/>
      <c r="F72" s="686"/>
      <c r="G72" s="683"/>
      <c r="H72" s="686"/>
      <c r="I72" s="686"/>
      <c r="J72" s="686"/>
      <c r="K72" s="686"/>
      <c r="L72" s="686"/>
      <c r="M72" s="686"/>
      <c r="N72" s="686"/>
      <c r="O72" s="686"/>
      <c r="P72" s="686"/>
    </row>
    <row r="73" spans="1:16" ht="18.75" customHeight="1" x14ac:dyDescent="0.35">
      <c r="A73" s="686"/>
      <c r="B73" s="683"/>
      <c r="C73" s="683"/>
      <c r="D73" s="686"/>
      <c r="E73" s="686"/>
      <c r="F73" s="686"/>
      <c r="G73" s="683"/>
      <c r="H73" s="686"/>
      <c r="I73" s="686"/>
      <c r="J73" s="686"/>
      <c r="K73" s="686"/>
      <c r="L73" s="686"/>
      <c r="M73" s="686"/>
      <c r="N73" s="686"/>
      <c r="O73" s="686"/>
      <c r="P73" s="686"/>
    </row>
    <row r="74" spans="1:16" ht="18.75" customHeight="1" x14ac:dyDescent="0.35">
      <c r="A74" s="686"/>
      <c r="B74" s="683"/>
      <c r="C74" s="683"/>
      <c r="D74" s="686"/>
      <c r="E74" s="686"/>
      <c r="F74" s="686"/>
      <c r="G74" s="683"/>
      <c r="H74" s="686"/>
      <c r="I74" s="686"/>
      <c r="J74" s="686"/>
      <c r="K74" s="686"/>
      <c r="L74" s="686"/>
      <c r="M74" s="686"/>
      <c r="N74" s="686"/>
      <c r="O74" s="686"/>
      <c r="P74" s="686"/>
    </row>
    <row r="75" spans="1:16" ht="18.75" customHeight="1" x14ac:dyDescent="0.35">
      <c r="A75" s="686"/>
      <c r="B75" s="683"/>
      <c r="C75" s="683"/>
      <c r="D75" s="686"/>
      <c r="E75" s="686"/>
      <c r="F75" s="686"/>
      <c r="G75" s="683"/>
      <c r="H75" s="686"/>
      <c r="I75" s="686"/>
      <c r="J75" s="686"/>
      <c r="K75" s="686"/>
      <c r="L75" s="686"/>
      <c r="M75" s="686"/>
      <c r="N75" s="686"/>
      <c r="O75" s="686"/>
      <c r="P75" s="686"/>
    </row>
    <row r="76" spans="1:16" ht="18.75" customHeight="1" x14ac:dyDescent="0.35">
      <c r="A76" s="686"/>
      <c r="B76" s="683"/>
      <c r="C76" s="683"/>
      <c r="D76" s="686"/>
      <c r="E76" s="686"/>
      <c r="F76" s="686"/>
      <c r="G76" s="683"/>
      <c r="H76" s="686"/>
      <c r="I76" s="686"/>
      <c r="J76" s="686"/>
      <c r="K76" s="686"/>
      <c r="L76" s="686"/>
      <c r="M76" s="686"/>
      <c r="N76" s="686"/>
      <c r="O76" s="686"/>
      <c r="P76" s="686"/>
    </row>
    <row r="77" spans="1:16" ht="18.75" customHeight="1" x14ac:dyDescent="0.35">
      <c r="A77" s="686"/>
      <c r="B77" s="683"/>
      <c r="C77" s="683"/>
      <c r="D77" s="686"/>
      <c r="E77" s="686"/>
      <c r="F77" s="686"/>
      <c r="G77" s="683"/>
      <c r="H77" s="686"/>
      <c r="I77" s="686"/>
      <c r="J77" s="686"/>
      <c r="K77" s="686"/>
      <c r="L77" s="686"/>
      <c r="M77" s="686"/>
      <c r="N77" s="686"/>
      <c r="O77" s="686"/>
      <c r="P77" s="686"/>
    </row>
    <row r="78" spans="1:16" ht="18.75" customHeight="1" x14ac:dyDescent="0.35">
      <c r="A78" s="686"/>
      <c r="B78" s="683"/>
      <c r="C78" s="683"/>
      <c r="D78" s="686"/>
      <c r="E78" s="686"/>
      <c r="F78" s="686"/>
      <c r="G78" s="683"/>
      <c r="H78" s="686"/>
      <c r="I78" s="686"/>
      <c r="J78" s="686"/>
      <c r="K78" s="686"/>
      <c r="L78" s="686"/>
      <c r="M78" s="686"/>
      <c r="N78" s="686"/>
      <c r="O78" s="686"/>
      <c r="P78" s="686"/>
    </row>
    <row r="79" spans="1:16" ht="18.75" customHeight="1" x14ac:dyDescent="0.35">
      <c r="A79" s="686"/>
      <c r="B79" s="683"/>
      <c r="C79" s="683"/>
      <c r="D79" s="686"/>
      <c r="E79" s="686"/>
      <c r="F79" s="686"/>
      <c r="G79" s="683"/>
      <c r="H79" s="686"/>
      <c r="I79" s="686"/>
      <c r="J79" s="686"/>
      <c r="K79" s="686"/>
      <c r="L79" s="686"/>
      <c r="M79" s="686"/>
      <c r="N79" s="686"/>
      <c r="O79" s="686"/>
      <c r="P79" s="686"/>
    </row>
    <row r="80" spans="1:16" ht="18.75" customHeight="1" x14ac:dyDescent="0.35">
      <c r="A80" s="686"/>
      <c r="B80" s="683"/>
      <c r="C80" s="683"/>
      <c r="D80" s="686"/>
      <c r="E80" s="686"/>
      <c r="F80" s="686"/>
      <c r="G80" s="683"/>
      <c r="H80" s="686"/>
      <c r="I80" s="686"/>
      <c r="J80" s="686"/>
      <c r="K80" s="686"/>
      <c r="L80" s="686"/>
      <c r="M80" s="686"/>
      <c r="N80" s="686"/>
      <c r="O80" s="686"/>
      <c r="P80" s="686"/>
    </row>
    <row r="81" spans="1:16" ht="18.75" customHeight="1" x14ac:dyDescent="0.35">
      <c r="A81" s="686"/>
      <c r="B81" s="683"/>
      <c r="C81" s="683"/>
      <c r="D81" s="686"/>
      <c r="E81" s="686"/>
      <c r="F81" s="686"/>
      <c r="G81" s="683"/>
      <c r="H81" s="686"/>
      <c r="I81" s="686"/>
      <c r="J81" s="686"/>
      <c r="K81" s="686"/>
      <c r="L81" s="686"/>
      <c r="M81" s="686"/>
      <c r="N81" s="686"/>
      <c r="O81" s="686"/>
      <c r="P81" s="686"/>
    </row>
    <row r="82" spans="1:16" ht="18.75" customHeight="1" x14ac:dyDescent="0.35">
      <c r="A82" s="686"/>
      <c r="B82" s="683"/>
      <c r="C82" s="683"/>
      <c r="D82" s="686"/>
      <c r="E82" s="686"/>
      <c r="F82" s="686"/>
      <c r="G82" s="683"/>
      <c r="H82" s="686"/>
      <c r="I82" s="686"/>
      <c r="J82" s="686"/>
      <c r="K82" s="686"/>
      <c r="L82" s="686"/>
      <c r="M82" s="686"/>
      <c r="N82" s="686"/>
      <c r="O82" s="686"/>
      <c r="P82" s="686"/>
    </row>
    <row r="83" spans="1:16" ht="18.75" customHeight="1" x14ac:dyDescent="0.35">
      <c r="A83" s="686"/>
      <c r="B83" s="683"/>
      <c r="C83" s="683"/>
      <c r="D83" s="686"/>
      <c r="E83" s="686"/>
      <c r="F83" s="686"/>
      <c r="G83" s="683"/>
      <c r="H83" s="686"/>
      <c r="I83" s="686"/>
      <c r="J83" s="686"/>
      <c r="K83" s="686"/>
      <c r="L83" s="686"/>
      <c r="M83" s="686"/>
      <c r="N83" s="686"/>
      <c r="O83" s="686"/>
      <c r="P83" s="686"/>
    </row>
    <row r="84" spans="1:16" ht="18.75" customHeight="1" x14ac:dyDescent="0.35">
      <c r="A84" s="686"/>
      <c r="B84" s="683"/>
      <c r="C84" s="683"/>
      <c r="D84" s="686"/>
      <c r="E84" s="686"/>
      <c r="F84" s="686"/>
      <c r="G84" s="683"/>
      <c r="H84" s="686"/>
      <c r="I84" s="686"/>
      <c r="J84" s="686"/>
      <c r="K84" s="686"/>
      <c r="L84" s="686"/>
      <c r="M84" s="686"/>
      <c r="N84" s="686"/>
      <c r="O84" s="686"/>
      <c r="P84" s="686"/>
    </row>
    <row r="85" spans="1:16" ht="18.75" customHeight="1" x14ac:dyDescent="0.35">
      <c r="A85" s="686"/>
      <c r="B85" s="683"/>
      <c r="C85" s="683"/>
      <c r="D85" s="686"/>
      <c r="E85" s="686"/>
      <c r="F85" s="686"/>
      <c r="G85" s="683"/>
      <c r="H85" s="686"/>
      <c r="I85" s="686"/>
      <c r="J85" s="686"/>
      <c r="K85" s="686"/>
      <c r="L85" s="686"/>
      <c r="M85" s="686"/>
      <c r="N85" s="686"/>
      <c r="O85" s="686"/>
      <c r="P85" s="686"/>
    </row>
    <row r="86" spans="1:16" ht="18.75" customHeight="1" x14ac:dyDescent="0.35">
      <c r="A86" s="686"/>
      <c r="B86" s="683"/>
      <c r="C86" s="683"/>
      <c r="D86" s="686"/>
      <c r="E86" s="686"/>
      <c r="F86" s="686"/>
      <c r="G86" s="683"/>
      <c r="H86" s="686"/>
      <c r="I86" s="686"/>
      <c r="J86" s="686"/>
      <c r="K86" s="686"/>
      <c r="L86" s="686"/>
      <c r="M86" s="686"/>
      <c r="N86" s="686"/>
      <c r="O86" s="686"/>
      <c r="P86" s="686"/>
    </row>
    <row r="87" spans="1:16" ht="18.75" customHeight="1" x14ac:dyDescent="0.35">
      <c r="A87" s="686"/>
      <c r="B87" s="683"/>
      <c r="C87" s="683"/>
      <c r="D87" s="686"/>
      <c r="E87" s="686"/>
      <c r="F87" s="686"/>
      <c r="G87" s="683"/>
      <c r="H87" s="686"/>
      <c r="I87" s="686"/>
      <c r="J87" s="686"/>
      <c r="K87" s="686"/>
      <c r="L87" s="686"/>
      <c r="M87" s="686"/>
      <c r="N87" s="686"/>
      <c r="O87" s="686"/>
      <c r="P87" s="686"/>
    </row>
    <row r="88" spans="1:16" ht="18.75" customHeight="1" x14ac:dyDescent="0.35">
      <c r="A88" s="686"/>
      <c r="B88" s="683"/>
      <c r="C88" s="683"/>
      <c r="D88" s="686"/>
      <c r="E88" s="686"/>
      <c r="F88" s="686"/>
      <c r="G88" s="683"/>
      <c r="H88" s="686"/>
      <c r="I88" s="686"/>
      <c r="J88" s="686"/>
      <c r="K88" s="686"/>
      <c r="L88" s="686"/>
      <c r="M88" s="686"/>
      <c r="N88" s="686"/>
      <c r="O88" s="686"/>
      <c r="P88" s="686"/>
    </row>
    <row r="89" spans="1:16" ht="18.75" customHeight="1" x14ac:dyDescent="0.35">
      <c r="A89" s="686"/>
      <c r="B89" s="683"/>
      <c r="C89" s="683"/>
      <c r="D89" s="686"/>
      <c r="E89" s="686"/>
      <c r="F89" s="686"/>
      <c r="G89" s="683"/>
      <c r="H89" s="686"/>
      <c r="I89" s="686"/>
      <c r="J89" s="686"/>
      <c r="K89" s="686"/>
      <c r="L89" s="686"/>
      <c r="M89" s="686"/>
      <c r="N89" s="686"/>
      <c r="O89" s="686"/>
      <c r="P89" s="686"/>
    </row>
    <row r="90" spans="1:16" ht="18.75" customHeight="1" x14ac:dyDescent="0.35">
      <c r="A90" s="686"/>
      <c r="B90" s="683"/>
      <c r="C90" s="683"/>
      <c r="D90" s="686"/>
      <c r="E90" s="686"/>
      <c r="F90" s="686"/>
      <c r="G90" s="683"/>
      <c r="H90" s="686"/>
      <c r="I90" s="686"/>
      <c r="J90" s="686"/>
      <c r="K90" s="686"/>
      <c r="L90" s="686"/>
      <c r="M90" s="686"/>
      <c r="N90" s="686"/>
      <c r="O90" s="686"/>
      <c r="P90" s="686"/>
    </row>
    <row r="91" spans="1:16" ht="18.75" customHeight="1" x14ac:dyDescent="0.35">
      <c r="A91" s="686"/>
      <c r="B91" s="683"/>
      <c r="C91" s="683"/>
      <c r="D91" s="686"/>
      <c r="E91" s="686"/>
      <c r="F91" s="686"/>
      <c r="G91" s="683"/>
      <c r="H91" s="686"/>
      <c r="I91" s="686"/>
      <c r="J91" s="686"/>
      <c r="K91" s="686"/>
      <c r="L91" s="686"/>
      <c r="M91" s="686"/>
      <c r="N91" s="686"/>
      <c r="O91" s="686"/>
      <c r="P91" s="686"/>
    </row>
    <row r="92" spans="1:16" ht="18.75" customHeight="1" x14ac:dyDescent="0.35">
      <c r="A92" s="686"/>
      <c r="B92" s="683"/>
      <c r="C92" s="683"/>
      <c r="D92" s="686"/>
      <c r="E92" s="686"/>
      <c r="F92" s="686"/>
      <c r="G92" s="683"/>
      <c r="H92" s="686"/>
      <c r="I92" s="686"/>
      <c r="J92" s="686"/>
      <c r="K92" s="686"/>
      <c r="L92" s="686"/>
      <c r="M92" s="686"/>
      <c r="N92" s="686"/>
      <c r="O92" s="686"/>
      <c r="P92" s="686"/>
    </row>
    <row r="93" spans="1:16" ht="18.75" customHeight="1" x14ac:dyDescent="0.35">
      <c r="A93" s="686"/>
      <c r="B93" s="683"/>
      <c r="C93" s="683"/>
      <c r="D93" s="686"/>
      <c r="E93" s="686"/>
      <c r="F93" s="686"/>
      <c r="G93" s="683"/>
      <c r="H93" s="686"/>
      <c r="I93" s="686"/>
      <c r="J93" s="686"/>
      <c r="K93" s="686"/>
      <c r="L93" s="686"/>
      <c r="M93" s="686"/>
      <c r="N93" s="686"/>
      <c r="O93" s="686"/>
      <c r="P93" s="686"/>
    </row>
    <row r="94" spans="1:16" ht="18.75" customHeight="1" x14ac:dyDescent="0.35">
      <c r="A94" s="686"/>
      <c r="B94" s="683"/>
      <c r="C94" s="683"/>
      <c r="D94" s="686"/>
      <c r="E94" s="686"/>
      <c r="F94" s="686"/>
      <c r="G94" s="683"/>
      <c r="H94" s="686"/>
      <c r="I94" s="686"/>
      <c r="J94" s="686"/>
      <c r="K94" s="686"/>
      <c r="L94" s="686"/>
      <c r="M94" s="686"/>
      <c r="N94" s="686"/>
      <c r="O94" s="686"/>
      <c r="P94" s="686"/>
    </row>
    <row r="95" spans="1:16" ht="18.75" customHeight="1" x14ac:dyDescent="0.35">
      <c r="A95" s="686"/>
      <c r="B95" s="683"/>
      <c r="C95" s="683"/>
      <c r="D95" s="686"/>
      <c r="E95" s="686"/>
      <c r="F95" s="686"/>
      <c r="G95" s="683"/>
      <c r="H95" s="686"/>
      <c r="I95" s="686"/>
      <c r="J95" s="686"/>
      <c r="K95" s="686"/>
      <c r="L95" s="686"/>
      <c r="M95" s="686"/>
      <c r="N95" s="686"/>
      <c r="O95" s="686"/>
      <c r="P95" s="686"/>
    </row>
    <row r="96" spans="1:16" ht="18.75" customHeight="1" x14ac:dyDescent="0.35">
      <c r="A96" s="686"/>
      <c r="B96" s="683"/>
      <c r="C96" s="683"/>
      <c r="D96" s="686"/>
      <c r="E96" s="686"/>
      <c r="F96" s="686"/>
      <c r="G96" s="683"/>
      <c r="H96" s="686"/>
      <c r="I96" s="686"/>
      <c r="J96" s="686"/>
      <c r="K96" s="686"/>
      <c r="L96" s="686"/>
      <c r="M96" s="686"/>
      <c r="N96" s="686"/>
      <c r="O96" s="686"/>
      <c r="P96" s="686"/>
    </row>
    <row r="97" spans="1:16" ht="18.75" customHeight="1" x14ac:dyDescent="0.35">
      <c r="A97" s="686"/>
      <c r="B97" s="683"/>
      <c r="C97" s="683"/>
      <c r="D97" s="686"/>
      <c r="E97" s="686"/>
      <c r="F97" s="686"/>
      <c r="G97" s="683"/>
      <c r="H97" s="686"/>
      <c r="I97" s="686"/>
      <c r="J97" s="686"/>
      <c r="K97" s="686"/>
      <c r="L97" s="686"/>
      <c r="M97" s="686"/>
      <c r="N97" s="686"/>
      <c r="O97" s="686"/>
      <c r="P97" s="686"/>
    </row>
    <row r="98" spans="1:16" ht="18.75" customHeight="1" x14ac:dyDescent="0.35">
      <c r="A98" s="686"/>
      <c r="B98" s="683"/>
      <c r="C98" s="683"/>
      <c r="D98" s="686"/>
      <c r="E98" s="686"/>
      <c r="F98" s="686"/>
      <c r="G98" s="683"/>
      <c r="H98" s="686"/>
      <c r="I98" s="686"/>
      <c r="J98" s="686"/>
      <c r="K98" s="686"/>
      <c r="L98" s="686"/>
      <c r="M98" s="686"/>
      <c r="N98" s="686"/>
      <c r="O98" s="686"/>
      <c r="P98" s="686"/>
    </row>
    <row r="99" spans="1:16" ht="18.75" customHeight="1" x14ac:dyDescent="0.35">
      <c r="A99" s="686"/>
      <c r="B99" s="683"/>
      <c r="C99" s="683"/>
      <c r="D99" s="686"/>
      <c r="E99" s="686"/>
      <c r="F99" s="686"/>
      <c r="G99" s="683"/>
      <c r="H99" s="686"/>
      <c r="I99" s="686"/>
      <c r="J99" s="686"/>
      <c r="K99" s="686"/>
      <c r="L99" s="686"/>
      <c r="M99" s="686"/>
      <c r="N99" s="686"/>
      <c r="O99" s="686"/>
      <c r="P99" s="686"/>
    </row>
    <row r="100" spans="1:16" ht="18.75" customHeight="1" x14ac:dyDescent="0.35">
      <c r="A100" s="686"/>
      <c r="B100" s="683"/>
      <c r="C100" s="683"/>
      <c r="D100" s="686"/>
      <c r="E100" s="686"/>
      <c r="F100" s="686"/>
      <c r="G100" s="683"/>
      <c r="H100" s="686"/>
      <c r="I100" s="686"/>
      <c r="J100" s="686"/>
      <c r="K100" s="686"/>
      <c r="L100" s="686"/>
      <c r="M100" s="686"/>
      <c r="N100" s="686"/>
      <c r="O100" s="686"/>
      <c r="P100" s="686"/>
    </row>
    <row r="101" spans="1:16" ht="18.75" customHeight="1" x14ac:dyDescent="0.35">
      <c r="A101" s="686"/>
      <c r="B101" s="683"/>
      <c r="C101" s="683"/>
      <c r="D101" s="686"/>
      <c r="E101" s="686"/>
      <c r="F101" s="686"/>
      <c r="G101" s="683"/>
      <c r="H101" s="686"/>
      <c r="I101" s="686"/>
      <c r="J101" s="686"/>
      <c r="K101" s="686"/>
      <c r="L101" s="686"/>
      <c r="M101" s="686"/>
      <c r="N101" s="686"/>
      <c r="O101" s="686"/>
      <c r="P101" s="686"/>
    </row>
    <row r="102" spans="1:16" ht="18.75" customHeight="1" x14ac:dyDescent="0.35">
      <c r="A102" s="686"/>
      <c r="B102" s="683"/>
      <c r="C102" s="683"/>
      <c r="D102" s="686"/>
      <c r="E102" s="686"/>
      <c r="F102" s="686"/>
      <c r="G102" s="683"/>
      <c r="H102" s="686"/>
      <c r="I102" s="686"/>
      <c r="J102" s="686"/>
      <c r="K102" s="686"/>
      <c r="L102" s="686"/>
      <c r="M102" s="686"/>
      <c r="N102" s="686"/>
      <c r="O102" s="686"/>
      <c r="P102" s="686"/>
    </row>
    <row r="103" spans="1:16" ht="18.75" customHeight="1" x14ac:dyDescent="0.35">
      <c r="A103" s="686"/>
      <c r="B103" s="683"/>
      <c r="C103" s="683"/>
      <c r="D103" s="686"/>
      <c r="E103" s="686"/>
      <c r="F103" s="686"/>
      <c r="G103" s="683"/>
      <c r="H103" s="686"/>
      <c r="I103" s="686"/>
      <c r="J103" s="686"/>
      <c r="K103" s="686"/>
      <c r="L103" s="686"/>
      <c r="M103" s="686"/>
      <c r="N103" s="686"/>
      <c r="O103" s="686"/>
      <c r="P103" s="686"/>
    </row>
    <row r="104" spans="1:16" ht="18.75" customHeight="1" x14ac:dyDescent="0.35">
      <c r="A104" s="686"/>
      <c r="B104" s="683"/>
      <c r="C104" s="683"/>
      <c r="D104" s="686"/>
      <c r="E104" s="686"/>
      <c r="F104" s="686"/>
      <c r="G104" s="683"/>
      <c r="H104" s="686"/>
      <c r="I104" s="686"/>
      <c r="J104" s="686"/>
      <c r="K104" s="686"/>
      <c r="L104" s="686"/>
      <c r="M104" s="686"/>
      <c r="N104" s="686"/>
      <c r="O104" s="686"/>
      <c r="P104" s="686"/>
    </row>
    <row r="105" spans="1:16" ht="18.75" customHeight="1" x14ac:dyDescent="0.35">
      <c r="A105" s="686"/>
      <c r="B105" s="683"/>
      <c r="C105" s="683"/>
      <c r="D105" s="686"/>
      <c r="E105" s="686"/>
      <c r="F105" s="686"/>
      <c r="G105" s="683"/>
      <c r="H105" s="686"/>
      <c r="I105" s="686"/>
      <c r="J105" s="686"/>
      <c r="K105" s="686"/>
      <c r="L105" s="686"/>
      <c r="M105" s="686"/>
      <c r="N105" s="686"/>
      <c r="O105" s="686"/>
      <c r="P105" s="686"/>
    </row>
    <row r="106" spans="1:16" ht="18.75" customHeight="1" x14ac:dyDescent="0.35">
      <c r="A106" s="686"/>
      <c r="B106" s="683"/>
      <c r="C106" s="683"/>
      <c r="D106" s="686"/>
      <c r="E106" s="686"/>
      <c r="F106" s="686"/>
      <c r="G106" s="683"/>
      <c r="H106" s="686"/>
      <c r="I106" s="686"/>
      <c r="J106" s="686"/>
      <c r="K106" s="686"/>
      <c r="L106" s="686"/>
      <c r="M106" s="686"/>
      <c r="N106" s="686"/>
      <c r="O106" s="686"/>
      <c r="P106" s="686"/>
    </row>
    <row r="107" spans="1:16" ht="18.75" customHeight="1" x14ac:dyDescent="0.35">
      <c r="A107" s="686"/>
      <c r="B107" s="683"/>
      <c r="C107" s="683"/>
      <c r="D107" s="686"/>
      <c r="E107" s="686"/>
      <c r="F107" s="686"/>
      <c r="G107" s="683"/>
      <c r="H107" s="686"/>
      <c r="I107" s="686"/>
      <c r="J107" s="686"/>
      <c r="K107" s="686"/>
      <c r="L107" s="686"/>
      <c r="M107" s="686"/>
      <c r="N107" s="686"/>
      <c r="O107" s="686"/>
      <c r="P107" s="686"/>
    </row>
    <row r="108" spans="1:16" ht="18.75" customHeight="1" x14ac:dyDescent="0.35">
      <c r="A108" s="686"/>
      <c r="B108" s="683"/>
      <c r="C108" s="683"/>
      <c r="D108" s="686"/>
      <c r="E108" s="686"/>
      <c r="F108" s="686"/>
      <c r="G108" s="683"/>
      <c r="H108" s="686"/>
      <c r="I108" s="686"/>
      <c r="J108" s="686"/>
      <c r="K108" s="686"/>
      <c r="L108" s="686"/>
      <c r="M108" s="686"/>
      <c r="N108" s="686"/>
      <c r="O108" s="686"/>
      <c r="P108" s="686"/>
    </row>
    <row r="109" spans="1:16" ht="18.75" customHeight="1" x14ac:dyDescent="0.35">
      <c r="A109" s="686"/>
      <c r="B109" s="683"/>
      <c r="C109" s="683"/>
      <c r="D109" s="686"/>
      <c r="E109" s="686"/>
      <c r="F109" s="686"/>
      <c r="G109" s="683"/>
      <c r="H109" s="686"/>
      <c r="I109" s="686"/>
      <c r="J109" s="686"/>
      <c r="K109" s="686"/>
      <c r="L109" s="686"/>
      <c r="M109" s="686"/>
      <c r="N109" s="686"/>
      <c r="O109" s="686"/>
      <c r="P109" s="686"/>
    </row>
    <row r="110" spans="1:16" ht="18.75" customHeight="1" x14ac:dyDescent="0.35">
      <c r="A110" s="686"/>
      <c r="B110" s="683"/>
      <c r="C110" s="683"/>
      <c r="D110" s="686"/>
      <c r="E110" s="686"/>
      <c r="F110" s="686"/>
      <c r="G110" s="683"/>
      <c r="H110" s="686"/>
      <c r="I110" s="686"/>
      <c r="J110" s="686"/>
      <c r="K110" s="686"/>
      <c r="L110" s="686"/>
      <c r="M110" s="686"/>
      <c r="N110" s="686"/>
      <c r="O110" s="686"/>
      <c r="P110" s="686"/>
    </row>
    <row r="111" spans="1:16" ht="18.75" customHeight="1" x14ac:dyDescent="0.35">
      <c r="A111" s="686"/>
      <c r="B111" s="683"/>
      <c r="C111" s="683"/>
      <c r="D111" s="686"/>
      <c r="E111" s="686"/>
      <c r="F111" s="686"/>
      <c r="G111" s="683"/>
      <c r="H111" s="686"/>
      <c r="I111" s="686"/>
      <c r="J111" s="686"/>
      <c r="K111" s="686"/>
      <c r="L111" s="686"/>
      <c r="M111" s="686"/>
      <c r="N111" s="686"/>
      <c r="O111" s="686"/>
      <c r="P111" s="686"/>
    </row>
    <row r="112" spans="1:16" ht="18.75" customHeight="1" x14ac:dyDescent="0.35">
      <c r="A112" s="686"/>
      <c r="B112" s="683"/>
      <c r="C112" s="683"/>
      <c r="D112" s="686"/>
      <c r="E112" s="686"/>
      <c r="F112" s="686"/>
      <c r="G112" s="683"/>
      <c r="H112" s="686"/>
      <c r="I112" s="686"/>
      <c r="J112" s="686"/>
      <c r="K112" s="686"/>
      <c r="L112" s="686"/>
      <c r="M112" s="686"/>
      <c r="N112" s="686"/>
      <c r="O112" s="686"/>
      <c r="P112" s="686"/>
    </row>
    <row r="113" spans="1:16" ht="18.75" customHeight="1" x14ac:dyDescent="0.35">
      <c r="A113" s="686"/>
      <c r="B113" s="683"/>
      <c r="C113" s="683"/>
      <c r="D113" s="686"/>
      <c r="E113" s="686"/>
      <c r="F113" s="686"/>
      <c r="G113" s="683"/>
      <c r="H113" s="686"/>
      <c r="I113" s="686"/>
      <c r="J113" s="686"/>
      <c r="K113" s="686"/>
      <c r="L113" s="686"/>
      <c r="M113" s="686"/>
      <c r="N113" s="686"/>
      <c r="O113" s="686"/>
      <c r="P113" s="686"/>
    </row>
    <row r="114" spans="1:16" ht="18.75" customHeight="1" x14ac:dyDescent="0.35">
      <c r="A114" s="686"/>
      <c r="B114" s="683"/>
      <c r="C114" s="683"/>
      <c r="D114" s="686"/>
      <c r="E114" s="686"/>
      <c r="F114" s="686"/>
      <c r="G114" s="683"/>
      <c r="H114" s="686"/>
      <c r="I114" s="686"/>
      <c r="J114" s="686"/>
      <c r="K114" s="686"/>
      <c r="L114" s="686"/>
      <c r="M114" s="686"/>
      <c r="N114" s="686"/>
      <c r="O114" s="686"/>
      <c r="P114" s="686"/>
    </row>
    <row r="115" spans="1:16" ht="18.75" customHeight="1" x14ac:dyDescent="0.35">
      <c r="A115" s="686"/>
      <c r="B115" s="683"/>
      <c r="C115" s="683"/>
      <c r="D115" s="686"/>
      <c r="E115" s="686"/>
      <c r="F115" s="686"/>
      <c r="G115" s="683"/>
      <c r="H115" s="686"/>
      <c r="I115" s="686"/>
      <c r="J115" s="686"/>
      <c r="K115" s="686"/>
      <c r="L115" s="686"/>
      <c r="M115" s="686"/>
      <c r="N115" s="686"/>
      <c r="O115" s="686"/>
      <c r="P115" s="686"/>
    </row>
    <row r="116" spans="1:16" ht="18.75" customHeight="1" x14ac:dyDescent="0.35">
      <c r="A116" s="686"/>
      <c r="B116" s="683"/>
      <c r="C116" s="683"/>
      <c r="D116" s="686"/>
      <c r="E116" s="686"/>
      <c r="F116" s="686"/>
      <c r="G116" s="683"/>
      <c r="H116" s="686"/>
      <c r="I116" s="686"/>
      <c r="J116" s="686"/>
      <c r="K116" s="686"/>
      <c r="L116" s="686"/>
      <c r="M116" s="686"/>
      <c r="N116" s="686"/>
      <c r="O116" s="686"/>
      <c r="P116" s="686"/>
    </row>
    <row r="117" spans="1:16" ht="18.75" customHeight="1" x14ac:dyDescent="0.35">
      <c r="A117" s="686"/>
      <c r="B117" s="683"/>
      <c r="C117" s="683"/>
      <c r="D117" s="686"/>
      <c r="E117" s="686"/>
      <c r="F117" s="686"/>
      <c r="G117" s="683"/>
      <c r="H117" s="686"/>
      <c r="I117" s="686"/>
      <c r="J117" s="686"/>
      <c r="K117" s="686"/>
      <c r="L117" s="686"/>
      <c r="M117" s="686"/>
      <c r="N117" s="686"/>
      <c r="O117" s="686"/>
      <c r="P117" s="686"/>
    </row>
    <row r="118" spans="1:16" ht="18.75" customHeight="1" x14ac:dyDescent="0.35">
      <c r="A118" s="686"/>
      <c r="B118" s="683"/>
      <c r="C118" s="683"/>
      <c r="D118" s="686"/>
      <c r="E118" s="686"/>
      <c r="F118" s="686"/>
      <c r="G118" s="683"/>
      <c r="H118" s="686"/>
      <c r="I118" s="686"/>
      <c r="J118" s="686"/>
      <c r="K118" s="686"/>
      <c r="L118" s="686"/>
      <c r="M118" s="686"/>
      <c r="N118" s="686"/>
      <c r="O118" s="686"/>
      <c r="P118" s="686"/>
    </row>
    <row r="119" spans="1:16" ht="18.75" customHeight="1" x14ac:dyDescent="0.35">
      <c r="A119" s="686"/>
      <c r="B119" s="683"/>
      <c r="C119" s="683"/>
      <c r="D119" s="686"/>
      <c r="E119" s="686"/>
      <c r="F119" s="686"/>
      <c r="G119" s="683"/>
      <c r="H119" s="686"/>
      <c r="I119" s="686"/>
      <c r="J119" s="686"/>
      <c r="K119" s="686"/>
      <c r="L119" s="686"/>
      <c r="M119" s="686"/>
      <c r="N119" s="686"/>
      <c r="O119" s="686"/>
      <c r="P119" s="686"/>
    </row>
    <row r="120" spans="1:16" ht="18.75" customHeight="1" x14ac:dyDescent="0.35">
      <c r="A120" s="686"/>
      <c r="B120" s="683"/>
      <c r="C120" s="683"/>
      <c r="D120" s="686"/>
      <c r="E120" s="686"/>
      <c r="F120" s="686"/>
      <c r="G120" s="683"/>
      <c r="H120" s="686"/>
      <c r="I120" s="686"/>
      <c r="J120" s="686"/>
      <c r="K120" s="686"/>
      <c r="L120" s="686"/>
      <c r="M120" s="686"/>
      <c r="N120" s="686"/>
      <c r="O120" s="686"/>
      <c r="P120" s="686"/>
    </row>
    <row r="121" spans="1:16" ht="18.75" customHeight="1" x14ac:dyDescent="0.35">
      <c r="A121" s="686"/>
      <c r="B121" s="683"/>
      <c r="C121" s="683"/>
      <c r="D121" s="686"/>
      <c r="E121" s="686"/>
      <c r="F121" s="686"/>
      <c r="G121" s="683"/>
      <c r="H121" s="686"/>
      <c r="I121" s="686"/>
      <c r="J121" s="686"/>
      <c r="K121" s="686"/>
      <c r="L121" s="686"/>
      <c r="M121" s="686"/>
      <c r="N121" s="686"/>
      <c r="O121" s="686"/>
      <c r="P121" s="686"/>
    </row>
    <row r="122" spans="1:16" ht="18.75" customHeight="1" x14ac:dyDescent="0.35">
      <c r="A122" s="686"/>
      <c r="B122" s="683"/>
      <c r="C122" s="683"/>
      <c r="D122" s="686"/>
      <c r="E122" s="686"/>
      <c r="F122" s="686"/>
      <c r="G122" s="683"/>
      <c r="H122" s="686"/>
      <c r="I122" s="686"/>
      <c r="J122" s="686"/>
      <c r="K122" s="686"/>
      <c r="L122" s="686"/>
      <c r="M122" s="686"/>
      <c r="N122" s="686"/>
      <c r="O122" s="686"/>
      <c r="P122" s="686"/>
    </row>
    <row r="123" spans="1:16" ht="18.75" customHeight="1" x14ac:dyDescent="0.35">
      <c r="A123" s="686"/>
      <c r="B123" s="683"/>
      <c r="C123" s="683"/>
      <c r="D123" s="686"/>
      <c r="E123" s="686"/>
      <c r="F123" s="686"/>
      <c r="G123" s="683"/>
      <c r="H123" s="686"/>
      <c r="I123" s="686"/>
      <c r="J123" s="686"/>
      <c r="K123" s="686"/>
      <c r="L123" s="686"/>
      <c r="M123" s="686"/>
      <c r="N123" s="686"/>
      <c r="O123" s="686"/>
      <c r="P123" s="686"/>
    </row>
    <row r="124" spans="1:16" ht="18.75" customHeight="1" x14ac:dyDescent="0.35">
      <c r="A124" s="686"/>
      <c r="B124" s="683"/>
      <c r="C124" s="683"/>
      <c r="D124" s="686"/>
      <c r="E124" s="686"/>
      <c r="F124" s="686"/>
      <c r="G124" s="683"/>
      <c r="H124" s="686"/>
      <c r="I124" s="686"/>
      <c r="J124" s="686"/>
      <c r="K124" s="686"/>
      <c r="L124" s="686"/>
      <c r="M124" s="686"/>
      <c r="N124" s="686"/>
      <c r="O124" s="686"/>
      <c r="P124" s="686"/>
    </row>
    <row r="125" spans="1:16" ht="18.75" customHeight="1" x14ac:dyDescent="0.35">
      <c r="A125" s="686"/>
      <c r="B125" s="683"/>
      <c r="C125" s="683"/>
      <c r="D125" s="686"/>
      <c r="E125" s="686"/>
      <c r="F125" s="686"/>
      <c r="G125" s="683"/>
      <c r="H125" s="686"/>
      <c r="I125" s="686"/>
      <c r="J125" s="686"/>
      <c r="K125" s="686"/>
      <c r="L125" s="686"/>
      <c r="M125" s="686"/>
      <c r="N125" s="686"/>
      <c r="O125" s="686"/>
      <c r="P125" s="686"/>
    </row>
    <row r="126" spans="1:16" ht="18.75" customHeight="1" x14ac:dyDescent="0.35">
      <c r="A126" s="686"/>
      <c r="B126" s="683"/>
      <c r="C126" s="683"/>
      <c r="D126" s="686"/>
      <c r="E126" s="686"/>
      <c r="F126" s="686"/>
      <c r="G126" s="683"/>
      <c r="H126" s="686"/>
      <c r="I126" s="686"/>
      <c r="J126" s="686"/>
      <c r="K126" s="686"/>
      <c r="L126" s="686"/>
      <c r="M126" s="686"/>
      <c r="N126" s="686"/>
      <c r="O126" s="686"/>
      <c r="P126" s="686"/>
    </row>
    <row r="127" spans="1:16" ht="18.75" customHeight="1" x14ac:dyDescent="0.35">
      <c r="A127" s="686"/>
      <c r="B127" s="683"/>
      <c r="C127" s="683"/>
      <c r="D127" s="686"/>
      <c r="E127" s="686"/>
      <c r="F127" s="686"/>
      <c r="G127" s="683"/>
      <c r="H127" s="686"/>
      <c r="I127" s="686"/>
      <c r="J127" s="686"/>
      <c r="K127" s="686"/>
      <c r="L127" s="686"/>
      <c r="M127" s="686"/>
      <c r="N127" s="686"/>
      <c r="O127" s="686"/>
      <c r="P127" s="686"/>
    </row>
    <row r="128" spans="1:16" ht="18.75" customHeight="1" x14ac:dyDescent="0.35">
      <c r="A128" s="686"/>
      <c r="B128" s="683"/>
      <c r="C128" s="683"/>
      <c r="D128" s="686"/>
      <c r="E128" s="686"/>
      <c r="F128" s="686"/>
      <c r="G128" s="683"/>
      <c r="H128" s="686"/>
      <c r="I128" s="686"/>
      <c r="J128" s="686"/>
      <c r="K128" s="686"/>
      <c r="L128" s="686"/>
      <c r="M128" s="686"/>
      <c r="N128" s="686"/>
      <c r="O128" s="686"/>
      <c r="P128" s="686"/>
    </row>
    <row r="129" spans="1:16" ht="18.75" customHeight="1" x14ac:dyDescent="0.35">
      <c r="A129" s="686"/>
      <c r="B129" s="683"/>
      <c r="C129" s="683"/>
      <c r="D129" s="686"/>
      <c r="E129" s="686"/>
      <c r="F129" s="686"/>
      <c r="G129" s="683"/>
      <c r="H129" s="686"/>
      <c r="I129" s="686"/>
      <c r="J129" s="686"/>
      <c r="K129" s="686"/>
      <c r="L129" s="686"/>
      <c r="M129" s="686"/>
      <c r="N129" s="686"/>
      <c r="O129" s="686"/>
      <c r="P129" s="686"/>
    </row>
    <row r="130" spans="1:16" ht="18.75" customHeight="1" x14ac:dyDescent="0.35">
      <c r="A130" s="686"/>
      <c r="B130" s="683"/>
      <c r="C130" s="683"/>
      <c r="D130" s="686"/>
      <c r="E130" s="686"/>
      <c r="F130" s="686"/>
      <c r="G130" s="683"/>
      <c r="H130" s="686"/>
      <c r="I130" s="686"/>
      <c r="J130" s="686"/>
      <c r="K130" s="686"/>
      <c r="L130" s="686"/>
      <c r="M130" s="686"/>
      <c r="N130" s="686"/>
      <c r="O130" s="686"/>
      <c r="P130" s="686"/>
    </row>
    <row r="131" spans="1:16" ht="18.75" customHeight="1" x14ac:dyDescent="0.35">
      <c r="A131" s="686"/>
      <c r="B131" s="683"/>
      <c r="C131" s="683"/>
      <c r="D131" s="686"/>
      <c r="E131" s="686"/>
      <c r="F131" s="686"/>
      <c r="G131" s="683"/>
      <c r="H131" s="686"/>
      <c r="I131" s="686"/>
      <c r="J131" s="686"/>
      <c r="K131" s="686"/>
      <c r="L131" s="686"/>
      <c r="M131" s="686"/>
      <c r="N131" s="686"/>
      <c r="O131" s="686"/>
      <c r="P131" s="686"/>
    </row>
    <row r="132" spans="1:16" ht="18.75" customHeight="1" x14ac:dyDescent="0.35">
      <c r="A132" s="686"/>
      <c r="B132" s="683"/>
      <c r="C132" s="683"/>
      <c r="D132" s="686"/>
      <c r="E132" s="686"/>
      <c r="F132" s="686"/>
      <c r="G132" s="683"/>
      <c r="H132" s="686"/>
      <c r="I132" s="686"/>
      <c r="J132" s="686"/>
      <c r="K132" s="686"/>
      <c r="L132" s="686"/>
      <c r="M132" s="686"/>
      <c r="N132" s="686"/>
      <c r="O132" s="686"/>
      <c r="P132" s="686"/>
    </row>
    <row r="133" spans="1:16" ht="18.75" customHeight="1" x14ac:dyDescent="0.35">
      <c r="A133" s="686"/>
      <c r="B133" s="683"/>
      <c r="C133" s="683"/>
      <c r="D133" s="686"/>
      <c r="E133" s="686"/>
      <c r="F133" s="686"/>
      <c r="G133" s="683"/>
      <c r="H133" s="686"/>
      <c r="I133" s="686"/>
      <c r="J133" s="686"/>
      <c r="K133" s="686"/>
      <c r="L133" s="686"/>
      <c r="M133" s="686"/>
      <c r="N133" s="686"/>
      <c r="O133" s="686"/>
      <c r="P133" s="686"/>
    </row>
    <row r="134" spans="1:16" ht="18.75" customHeight="1" x14ac:dyDescent="0.35">
      <c r="A134" s="686"/>
      <c r="B134" s="683"/>
      <c r="C134" s="683"/>
      <c r="D134" s="686"/>
      <c r="E134" s="686"/>
      <c r="F134" s="686"/>
      <c r="G134" s="683"/>
      <c r="H134" s="686"/>
      <c r="I134" s="686"/>
      <c r="J134" s="686"/>
      <c r="K134" s="686"/>
      <c r="L134" s="686"/>
      <c r="M134" s="686"/>
      <c r="N134" s="686"/>
      <c r="O134" s="686"/>
      <c r="P134" s="686"/>
    </row>
    <row r="135" spans="1:16" ht="18.75" customHeight="1" x14ac:dyDescent="0.35">
      <c r="A135" s="686"/>
      <c r="B135" s="683"/>
      <c r="C135" s="683"/>
      <c r="D135" s="686"/>
      <c r="E135" s="686"/>
      <c r="F135" s="686"/>
      <c r="G135" s="683"/>
      <c r="H135" s="686"/>
      <c r="I135" s="686"/>
      <c r="J135" s="686"/>
      <c r="K135" s="686"/>
      <c r="L135" s="686"/>
      <c r="M135" s="686"/>
      <c r="N135" s="686"/>
      <c r="O135" s="686"/>
      <c r="P135" s="686"/>
    </row>
    <row r="136" spans="1:16" ht="18.75" customHeight="1" x14ac:dyDescent="0.35">
      <c r="A136" s="686"/>
      <c r="B136" s="683"/>
      <c r="C136" s="683"/>
      <c r="D136" s="686"/>
      <c r="E136" s="686"/>
      <c r="F136" s="686"/>
      <c r="G136" s="683"/>
      <c r="H136" s="686"/>
      <c r="I136" s="686"/>
      <c r="J136" s="686"/>
      <c r="K136" s="686"/>
      <c r="L136" s="686"/>
      <c r="M136" s="686"/>
      <c r="N136" s="686"/>
      <c r="O136" s="686"/>
      <c r="P136" s="686"/>
    </row>
    <row r="137" spans="1:16" ht="18.75" customHeight="1" x14ac:dyDescent="0.35">
      <c r="A137" s="686"/>
      <c r="B137" s="683"/>
      <c r="C137" s="683"/>
      <c r="D137" s="686"/>
      <c r="E137" s="686"/>
      <c r="F137" s="686"/>
      <c r="G137" s="683"/>
      <c r="H137" s="686"/>
      <c r="I137" s="686"/>
      <c r="J137" s="686"/>
      <c r="K137" s="686"/>
      <c r="L137" s="686"/>
      <c r="M137" s="686"/>
      <c r="N137" s="686"/>
      <c r="O137" s="686"/>
      <c r="P137" s="686"/>
    </row>
    <row r="138" spans="1:16" ht="18.75" customHeight="1" x14ac:dyDescent="0.35">
      <c r="A138" s="686"/>
      <c r="B138" s="683"/>
      <c r="C138" s="683"/>
      <c r="D138" s="686"/>
      <c r="E138" s="686"/>
      <c r="F138" s="686"/>
      <c r="G138" s="683"/>
      <c r="H138" s="686"/>
      <c r="I138" s="686"/>
      <c r="J138" s="686"/>
      <c r="K138" s="686"/>
      <c r="L138" s="686"/>
      <c r="M138" s="686"/>
      <c r="N138" s="686"/>
      <c r="O138" s="686"/>
      <c r="P138" s="686"/>
    </row>
    <row r="139" spans="1:16" ht="18.75" customHeight="1" x14ac:dyDescent="0.35">
      <c r="A139" s="686"/>
      <c r="B139" s="683"/>
      <c r="C139" s="683"/>
      <c r="D139" s="686"/>
      <c r="E139" s="686"/>
      <c r="F139" s="686"/>
      <c r="G139" s="683"/>
      <c r="H139" s="686"/>
      <c r="I139" s="686"/>
      <c r="J139" s="686"/>
      <c r="K139" s="686"/>
      <c r="L139" s="686"/>
      <c r="M139" s="686"/>
      <c r="N139" s="686"/>
      <c r="O139" s="686"/>
      <c r="P139" s="686"/>
    </row>
    <row r="140" spans="1:16" ht="18.75" customHeight="1" x14ac:dyDescent="0.35">
      <c r="A140" s="686"/>
      <c r="B140" s="683"/>
      <c r="C140" s="683"/>
      <c r="D140" s="686"/>
      <c r="E140" s="686"/>
      <c r="F140" s="686"/>
      <c r="G140" s="683"/>
      <c r="H140" s="686"/>
      <c r="I140" s="686"/>
      <c r="J140" s="686"/>
      <c r="K140" s="686"/>
      <c r="L140" s="686"/>
      <c r="M140" s="686"/>
      <c r="N140" s="686"/>
      <c r="O140" s="686"/>
      <c r="P140" s="686"/>
    </row>
    <row r="141" spans="1:16" ht="18.75" customHeight="1" x14ac:dyDescent="0.35">
      <c r="A141" s="686"/>
      <c r="B141" s="683"/>
      <c r="C141" s="683"/>
      <c r="D141" s="686"/>
      <c r="E141" s="686"/>
      <c r="F141" s="686"/>
      <c r="G141" s="683"/>
      <c r="H141" s="686"/>
      <c r="I141" s="686"/>
      <c r="J141" s="686"/>
      <c r="K141" s="686"/>
      <c r="L141" s="686"/>
      <c r="M141" s="686"/>
      <c r="N141" s="686"/>
      <c r="O141" s="686"/>
      <c r="P141" s="686"/>
    </row>
    <row r="142" spans="1:16" ht="18.75" customHeight="1" x14ac:dyDescent="0.35">
      <c r="A142" s="686"/>
      <c r="B142" s="683"/>
      <c r="C142" s="683"/>
      <c r="D142" s="686"/>
      <c r="E142" s="686"/>
      <c r="F142" s="686"/>
      <c r="G142" s="683"/>
      <c r="H142" s="686"/>
      <c r="I142" s="686"/>
      <c r="J142" s="686"/>
      <c r="K142" s="686"/>
      <c r="L142" s="686"/>
      <c r="M142" s="686"/>
      <c r="N142" s="686"/>
      <c r="O142" s="686"/>
      <c r="P142" s="686"/>
    </row>
    <row r="143" spans="1:16" ht="18.75" customHeight="1" x14ac:dyDescent="0.35">
      <c r="A143" s="686"/>
      <c r="B143" s="683"/>
      <c r="C143" s="683"/>
      <c r="D143" s="686"/>
      <c r="E143" s="686"/>
      <c r="F143" s="686"/>
      <c r="G143" s="683"/>
      <c r="H143" s="686"/>
      <c r="I143" s="686"/>
      <c r="J143" s="686"/>
      <c r="K143" s="686"/>
      <c r="L143" s="686"/>
      <c r="M143" s="686"/>
      <c r="N143" s="686"/>
      <c r="O143" s="686"/>
      <c r="P143" s="686"/>
    </row>
    <row r="144" spans="1:16" ht="18.75" customHeight="1" x14ac:dyDescent="0.35">
      <c r="A144" s="686"/>
      <c r="B144" s="683"/>
      <c r="C144" s="683"/>
      <c r="D144" s="686"/>
      <c r="E144" s="686"/>
      <c r="F144" s="686"/>
      <c r="G144" s="683"/>
      <c r="H144" s="686"/>
      <c r="I144" s="686"/>
      <c r="J144" s="686"/>
      <c r="K144" s="686"/>
      <c r="L144" s="686"/>
      <c r="M144" s="686"/>
      <c r="N144" s="686"/>
      <c r="O144" s="686"/>
      <c r="P144" s="686"/>
    </row>
    <row r="145" spans="1:16" ht="18.75" customHeight="1" x14ac:dyDescent="0.35">
      <c r="A145" s="686"/>
      <c r="B145" s="683"/>
      <c r="C145" s="683"/>
      <c r="D145" s="686"/>
      <c r="E145" s="686"/>
      <c r="F145" s="686"/>
      <c r="G145" s="683"/>
      <c r="H145" s="686"/>
      <c r="I145" s="686"/>
      <c r="J145" s="686"/>
      <c r="K145" s="686"/>
      <c r="L145" s="686"/>
      <c r="M145" s="686"/>
      <c r="N145" s="686"/>
      <c r="O145" s="686"/>
      <c r="P145" s="686"/>
    </row>
    <row r="146" spans="1:16" ht="18.75" customHeight="1" x14ac:dyDescent="0.35">
      <c r="A146" s="686"/>
      <c r="B146" s="683"/>
      <c r="C146" s="683"/>
      <c r="D146" s="686"/>
      <c r="E146" s="686"/>
      <c r="F146" s="686"/>
      <c r="G146" s="683"/>
      <c r="H146" s="686"/>
      <c r="I146" s="686"/>
      <c r="J146" s="686"/>
      <c r="K146" s="686"/>
      <c r="L146" s="686"/>
      <c r="M146" s="686"/>
      <c r="N146" s="686"/>
      <c r="O146" s="686"/>
      <c r="P146" s="686"/>
    </row>
    <row r="147" spans="1:16" ht="18.75" customHeight="1" x14ac:dyDescent="0.35">
      <c r="A147" s="686"/>
      <c r="B147" s="683"/>
      <c r="C147" s="683"/>
      <c r="D147" s="686"/>
      <c r="E147" s="686"/>
      <c r="F147" s="686"/>
      <c r="G147" s="683"/>
      <c r="H147" s="686"/>
      <c r="I147" s="686"/>
      <c r="J147" s="686"/>
      <c r="K147" s="686"/>
      <c r="L147" s="686"/>
      <c r="M147" s="686"/>
      <c r="N147" s="686"/>
      <c r="O147" s="686"/>
      <c r="P147" s="686"/>
    </row>
    <row r="148" spans="1:16" ht="18.75" customHeight="1" x14ac:dyDescent="0.35">
      <c r="A148" s="686"/>
      <c r="B148" s="683"/>
      <c r="C148" s="683"/>
      <c r="D148" s="686"/>
      <c r="E148" s="686"/>
      <c r="F148" s="686"/>
      <c r="G148" s="683"/>
      <c r="H148" s="686"/>
      <c r="I148" s="686"/>
      <c r="J148" s="686"/>
      <c r="K148" s="686"/>
      <c r="L148" s="686"/>
      <c r="M148" s="686"/>
      <c r="N148" s="686"/>
      <c r="O148" s="686"/>
      <c r="P148" s="686"/>
    </row>
    <row r="149" spans="1:16" ht="18.75" customHeight="1" x14ac:dyDescent="0.35">
      <c r="A149" s="686"/>
      <c r="B149" s="683"/>
      <c r="C149" s="683"/>
      <c r="D149" s="686"/>
      <c r="E149" s="686"/>
      <c r="F149" s="686"/>
      <c r="G149" s="683"/>
      <c r="H149" s="686"/>
      <c r="I149" s="686"/>
      <c r="J149" s="686"/>
      <c r="K149" s="686"/>
      <c r="L149" s="686"/>
      <c r="M149" s="686"/>
      <c r="N149" s="686"/>
      <c r="O149" s="686"/>
      <c r="P149" s="686"/>
    </row>
    <row r="150" spans="1:16" ht="18.75" customHeight="1" x14ac:dyDescent="0.35">
      <c r="A150" s="686"/>
      <c r="B150" s="683"/>
      <c r="C150" s="683"/>
      <c r="D150" s="686"/>
      <c r="E150" s="686"/>
      <c r="F150" s="686"/>
      <c r="G150" s="683"/>
      <c r="H150" s="686"/>
      <c r="I150" s="686"/>
      <c r="J150" s="686"/>
      <c r="K150" s="686"/>
      <c r="L150" s="686"/>
      <c r="M150" s="686"/>
      <c r="N150" s="686"/>
      <c r="O150" s="686"/>
      <c r="P150" s="686"/>
    </row>
    <row r="151" spans="1:16" ht="18.75" customHeight="1" x14ac:dyDescent="0.35">
      <c r="A151" s="686"/>
      <c r="B151" s="683"/>
      <c r="C151" s="683"/>
      <c r="D151" s="686"/>
      <c r="E151" s="686"/>
      <c r="F151" s="686"/>
      <c r="G151" s="683"/>
      <c r="H151" s="686"/>
      <c r="I151" s="686"/>
      <c r="J151" s="686"/>
      <c r="K151" s="686"/>
      <c r="L151" s="686"/>
      <c r="M151" s="686"/>
      <c r="N151" s="686"/>
      <c r="O151" s="686"/>
      <c r="P151" s="686"/>
    </row>
    <row r="152" spans="1:16" ht="18.75" customHeight="1" x14ac:dyDescent="0.35">
      <c r="A152" s="686"/>
      <c r="B152" s="683"/>
      <c r="C152" s="683"/>
      <c r="D152" s="686"/>
      <c r="E152" s="686"/>
      <c r="F152" s="686"/>
      <c r="G152" s="683"/>
      <c r="H152" s="686"/>
      <c r="I152" s="686"/>
      <c r="J152" s="686"/>
      <c r="K152" s="686"/>
      <c r="L152" s="686"/>
      <c r="M152" s="686"/>
      <c r="N152" s="686"/>
      <c r="O152" s="686"/>
      <c r="P152" s="686"/>
    </row>
    <row r="153" spans="1:16" ht="18.75" customHeight="1" x14ac:dyDescent="0.35">
      <c r="A153" s="686"/>
      <c r="B153" s="683"/>
      <c r="C153" s="683"/>
      <c r="D153" s="686"/>
      <c r="E153" s="686"/>
      <c r="F153" s="686"/>
      <c r="G153" s="683"/>
      <c r="H153" s="686"/>
      <c r="I153" s="686"/>
      <c r="J153" s="686"/>
      <c r="K153" s="686"/>
      <c r="L153" s="686"/>
      <c r="M153" s="686"/>
      <c r="N153" s="686"/>
      <c r="O153" s="686"/>
      <c r="P153" s="686"/>
    </row>
    <row r="154" spans="1:16" ht="18.75" customHeight="1" x14ac:dyDescent="0.35">
      <c r="A154" s="686"/>
      <c r="B154" s="683"/>
      <c r="C154" s="683"/>
      <c r="D154" s="686"/>
      <c r="E154" s="686"/>
      <c r="F154" s="686"/>
      <c r="G154" s="683"/>
      <c r="H154" s="686"/>
      <c r="I154" s="686"/>
      <c r="J154" s="686"/>
      <c r="K154" s="686"/>
      <c r="L154" s="686"/>
      <c r="M154" s="686"/>
      <c r="N154" s="686"/>
      <c r="O154" s="686"/>
      <c r="P154" s="686"/>
    </row>
    <row r="155" spans="1:16" ht="18.75" customHeight="1" x14ac:dyDescent="0.35">
      <c r="A155" s="686"/>
      <c r="B155" s="683"/>
      <c r="C155" s="683"/>
      <c r="D155" s="686"/>
      <c r="E155" s="686"/>
      <c r="F155" s="686"/>
      <c r="G155" s="683"/>
      <c r="H155" s="686"/>
      <c r="I155" s="686"/>
      <c r="J155" s="686"/>
      <c r="K155" s="686"/>
      <c r="L155" s="686"/>
      <c r="M155" s="686"/>
      <c r="N155" s="686"/>
      <c r="O155" s="686"/>
      <c r="P155" s="686"/>
    </row>
    <row r="156" spans="1:16" ht="18.75" customHeight="1" x14ac:dyDescent="0.35">
      <c r="A156" s="686"/>
      <c r="B156" s="683"/>
      <c r="C156" s="683"/>
      <c r="D156" s="686"/>
      <c r="E156" s="686"/>
      <c r="F156" s="686"/>
      <c r="G156" s="683"/>
      <c r="H156" s="686"/>
      <c r="I156" s="686"/>
      <c r="J156" s="686"/>
      <c r="K156" s="686"/>
      <c r="L156" s="686"/>
      <c r="M156" s="686"/>
      <c r="N156" s="686"/>
      <c r="O156" s="686"/>
      <c r="P156" s="686"/>
    </row>
    <row r="157" spans="1:16" ht="18.75" customHeight="1" x14ac:dyDescent="0.35">
      <c r="A157" s="686"/>
      <c r="B157" s="683"/>
      <c r="C157" s="683"/>
      <c r="D157" s="686"/>
      <c r="E157" s="686"/>
      <c r="F157" s="686"/>
      <c r="G157" s="683"/>
      <c r="H157" s="686"/>
      <c r="I157" s="686"/>
      <c r="J157" s="686"/>
      <c r="K157" s="686"/>
      <c r="L157" s="686"/>
      <c r="M157" s="686"/>
      <c r="N157" s="686"/>
      <c r="O157" s="686"/>
      <c r="P157" s="686"/>
    </row>
    <row r="158" spans="1:16" ht="18.75" customHeight="1" x14ac:dyDescent="0.35">
      <c r="A158" s="686"/>
      <c r="B158" s="683"/>
      <c r="C158" s="683"/>
      <c r="D158" s="686"/>
      <c r="E158" s="686"/>
      <c r="F158" s="686"/>
      <c r="G158" s="683"/>
      <c r="H158" s="686"/>
      <c r="I158" s="686"/>
      <c r="J158" s="686"/>
      <c r="K158" s="686"/>
      <c r="L158" s="686"/>
      <c r="M158" s="686"/>
      <c r="N158" s="686"/>
      <c r="O158" s="686"/>
      <c r="P158" s="686"/>
    </row>
    <row r="159" spans="1:16" ht="18.75" customHeight="1" x14ac:dyDescent="0.35">
      <c r="A159" s="686"/>
      <c r="B159" s="683"/>
      <c r="C159" s="683"/>
      <c r="D159" s="686"/>
      <c r="E159" s="686"/>
      <c r="F159" s="686"/>
      <c r="G159" s="683"/>
      <c r="H159" s="686"/>
      <c r="I159" s="686"/>
      <c r="J159" s="686"/>
      <c r="K159" s="686"/>
      <c r="L159" s="686"/>
      <c r="M159" s="686"/>
      <c r="N159" s="686"/>
      <c r="O159" s="686"/>
      <c r="P159" s="686"/>
    </row>
    <row r="160" spans="1:16" ht="18.75" customHeight="1" x14ac:dyDescent="0.35">
      <c r="A160" s="686"/>
      <c r="B160" s="683"/>
      <c r="C160" s="683"/>
      <c r="D160" s="686"/>
      <c r="E160" s="686"/>
      <c r="F160" s="686"/>
      <c r="G160" s="683"/>
      <c r="H160" s="686"/>
      <c r="I160" s="686"/>
      <c r="J160" s="686"/>
      <c r="K160" s="686"/>
      <c r="L160" s="686"/>
      <c r="M160" s="686"/>
      <c r="N160" s="686"/>
      <c r="O160" s="686"/>
      <c r="P160" s="686"/>
    </row>
    <row r="161" spans="1:16" ht="18.75" customHeight="1" x14ac:dyDescent="0.35">
      <c r="A161" s="686"/>
      <c r="B161" s="683"/>
      <c r="C161" s="683"/>
      <c r="D161" s="686"/>
      <c r="E161" s="686"/>
      <c r="F161" s="686"/>
      <c r="G161" s="683"/>
      <c r="H161" s="686"/>
      <c r="I161" s="686"/>
      <c r="J161" s="686"/>
      <c r="K161" s="686"/>
      <c r="L161" s="686"/>
      <c r="M161" s="686"/>
      <c r="N161" s="686"/>
      <c r="O161" s="686"/>
      <c r="P161" s="686"/>
    </row>
    <row r="162" spans="1:16" ht="18.75" customHeight="1" x14ac:dyDescent="0.35">
      <c r="A162" s="686"/>
      <c r="B162" s="683"/>
      <c r="C162" s="683"/>
      <c r="D162" s="686"/>
      <c r="E162" s="686"/>
      <c r="F162" s="686"/>
      <c r="G162" s="683"/>
      <c r="H162" s="686"/>
      <c r="I162" s="686"/>
      <c r="J162" s="686"/>
      <c r="K162" s="686"/>
      <c r="L162" s="686"/>
      <c r="M162" s="686"/>
      <c r="N162" s="686"/>
      <c r="O162" s="686"/>
      <c r="P162" s="686"/>
    </row>
    <row r="163" spans="1:16" ht="18.75" customHeight="1" x14ac:dyDescent="0.35">
      <c r="A163" s="686"/>
      <c r="B163" s="683"/>
      <c r="C163" s="683"/>
      <c r="D163" s="686"/>
      <c r="E163" s="686"/>
      <c r="F163" s="686"/>
      <c r="G163" s="683"/>
      <c r="H163" s="686"/>
      <c r="I163" s="686"/>
      <c r="J163" s="686"/>
      <c r="K163" s="686"/>
      <c r="L163" s="686"/>
      <c r="M163" s="686"/>
      <c r="N163" s="686"/>
      <c r="O163" s="686"/>
      <c r="P163" s="686"/>
    </row>
    <row r="164" spans="1:16" ht="18.75" customHeight="1" x14ac:dyDescent="0.35">
      <c r="A164" s="686"/>
      <c r="B164" s="683"/>
      <c r="C164" s="683"/>
      <c r="D164" s="686"/>
      <c r="E164" s="686"/>
      <c r="F164" s="686"/>
      <c r="G164" s="683"/>
      <c r="H164" s="686"/>
      <c r="I164" s="686"/>
      <c r="J164" s="686"/>
      <c r="K164" s="686"/>
      <c r="L164" s="686"/>
      <c r="M164" s="686"/>
      <c r="N164" s="686"/>
      <c r="O164" s="686"/>
      <c r="P164" s="686"/>
    </row>
    <row r="165" spans="1:16" ht="18.75" customHeight="1" x14ac:dyDescent="0.35">
      <c r="A165" s="686"/>
      <c r="B165" s="683"/>
      <c r="C165" s="683"/>
      <c r="D165" s="686"/>
      <c r="E165" s="686"/>
      <c r="F165" s="686"/>
      <c r="G165" s="683"/>
      <c r="H165" s="686"/>
      <c r="I165" s="686"/>
      <c r="J165" s="686"/>
      <c r="K165" s="686"/>
      <c r="L165" s="686"/>
      <c r="M165" s="686"/>
      <c r="N165" s="686"/>
      <c r="O165" s="686"/>
      <c r="P165" s="686"/>
    </row>
    <row r="166" spans="1:16" ht="18.75" customHeight="1" x14ac:dyDescent="0.35">
      <c r="A166" s="686"/>
      <c r="B166" s="683"/>
      <c r="C166" s="683"/>
      <c r="D166" s="686"/>
      <c r="E166" s="686"/>
      <c r="F166" s="686"/>
      <c r="G166" s="683"/>
      <c r="H166" s="686"/>
      <c r="I166" s="686"/>
      <c r="J166" s="686"/>
      <c r="K166" s="686"/>
      <c r="L166" s="686"/>
      <c r="M166" s="686"/>
      <c r="N166" s="686"/>
      <c r="O166" s="686"/>
      <c r="P166" s="686"/>
    </row>
    <row r="167" spans="1:16" ht="18.75" customHeight="1" x14ac:dyDescent="0.35">
      <c r="A167" s="686"/>
      <c r="B167" s="683"/>
      <c r="C167" s="683"/>
      <c r="D167" s="686"/>
      <c r="E167" s="686"/>
      <c r="F167" s="686"/>
      <c r="G167" s="683"/>
      <c r="H167" s="686"/>
      <c r="I167" s="686"/>
      <c r="J167" s="686"/>
      <c r="K167" s="686"/>
      <c r="L167" s="686"/>
      <c r="M167" s="686"/>
      <c r="N167" s="686"/>
      <c r="O167" s="686"/>
      <c r="P167" s="686"/>
    </row>
    <row r="168" spans="1:16" ht="18.75" customHeight="1" x14ac:dyDescent="0.35">
      <c r="A168" s="686"/>
      <c r="B168" s="683"/>
      <c r="C168" s="683"/>
      <c r="D168" s="686"/>
      <c r="E168" s="686"/>
      <c r="F168" s="686"/>
      <c r="G168" s="683"/>
      <c r="H168" s="686"/>
      <c r="I168" s="686"/>
      <c r="J168" s="686"/>
      <c r="K168" s="686"/>
      <c r="L168" s="686"/>
      <c r="M168" s="686"/>
      <c r="N168" s="686"/>
      <c r="O168" s="686"/>
      <c r="P168" s="686"/>
    </row>
    <row r="169" spans="1:16" ht="18.75" customHeight="1" x14ac:dyDescent="0.35">
      <c r="A169" s="686"/>
      <c r="B169" s="683"/>
      <c r="C169" s="683"/>
      <c r="D169" s="686"/>
      <c r="E169" s="686"/>
      <c r="F169" s="686"/>
      <c r="G169" s="683"/>
      <c r="H169" s="686"/>
      <c r="I169" s="686"/>
      <c r="J169" s="686"/>
      <c r="K169" s="686"/>
      <c r="L169" s="686"/>
      <c r="M169" s="686"/>
      <c r="N169" s="686"/>
      <c r="O169" s="686"/>
      <c r="P169" s="686"/>
    </row>
    <row r="170" spans="1:16" ht="18.75" customHeight="1" x14ac:dyDescent="0.35">
      <c r="A170" s="686"/>
      <c r="B170" s="683"/>
      <c r="C170" s="683"/>
      <c r="D170" s="686"/>
      <c r="E170" s="686"/>
      <c r="F170" s="686"/>
      <c r="G170" s="683"/>
      <c r="H170" s="686"/>
      <c r="I170" s="686"/>
      <c r="J170" s="686"/>
      <c r="K170" s="686"/>
      <c r="L170" s="686"/>
      <c r="M170" s="686"/>
      <c r="N170" s="686"/>
      <c r="O170" s="686"/>
      <c r="P170" s="686"/>
    </row>
    <row r="171" spans="1:16" ht="18.75" customHeight="1" x14ac:dyDescent="0.35">
      <c r="A171" s="686"/>
      <c r="B171" s="683"/>
      <c r="C171" s="683"/>
      <c r="D171" s="686"/>
      <c r="E171" s="686"/>
      <c r="F171" s="686"/>
      <c r="G171" s="683"/>
      <c r="H171" s="686"/>
      <c r="I171" s="686"/>
      <c r="J171" s="686"/>
      <c r="K171" s="686"/>
      <c r="L171" s="686"/>
      <c r="M171" s="686"/>
      <c r="N171" s="686"/>
      <c r="O171" s="686"/>
      <c r="P171" s="686"/>
    </row>
    <row r="172" spans="1:16" ht="18.75" customHeight="1" x14ac:dyDescent="0.35">
      <c r="A172" s="686"/>
      <c r="B172" s="683"/>
      <c r="C172" s="683"/>
      <c r="D172" s="686"/>
      <c r="E172" s="686"/>
      <c r="F172" s="686"/>
      <c r="G172" s="683"/>
      <c r="H172" s="686"/>
      <c r="I172" s="686"/>
      <c r="J172" s="686"/>
      <c r="K172" s="686"/>
      <c r="L172" s="686"/>
      <c r="M172" s="686"/>
      <c r="N172" s="686"/>
      <c r="O172" s="686"/>
      <c r="P172" s="686"/>
    </row>
    <row r="173" spans="1:16" ht="18.75" customHeight="1" x14ac:dyDescent="0.35">
      <c r="A173" s="686"/>
      <c r="B173" s="683"/>
      <c r="C173" s="683"/>
      <c r="D173" s="686"/>
      <c r="E173" s="686"/>
      <c r="F173" s="686"/>
      <c r="G173" s="683"/>
      <c r="H173" s="686"/>
      <c r="I173" s="686"/>
      <c r="J173" s="686"/>
      <c r="K173" s="686"/>
      <c r="L173" s="686"/>
      <c r="M173" s="686"/>
      <c r="N173" s="686"/>
      <c r="O173" s="686"/>
      <c r="P173" s="686"/>
    </row>
    <row r="174" spans="1:16" ht="18.75" customHeight="1" x14ac:dyDescent="0.35">
      <c r="A174" s="686"/>
      <c r="B174" s="683"/>
      <c r="C174" s="683"/>
      <c r="D174" s="686"/>
      <c r="E174" s="686"/>
      <c r="F174" s="686"/>
      <c r="G174" s="683"/>
      <c r="H174" s="686"/>
      <c r="I174" s="686"/>
      <c r="J174" s="686"/>
      <c r="K174" s="686"/>
      <c r="L174" s="686"/>
      <c r="M174" s="686"/>
      <c r="N174" s="686"/>
      <c r="O174" s="686"/>
      <c r="P174" s="686"/>
    </row>
    <row r="175" spans="1:16" ht="18.75" customHeight="1" x14ac:dyDescent="0.35">
      <c r="A175" s="686"/>
      <c r="B175" s="683"/>
      <c r="C175" s="683"/>
      <c r="D175" s="686"/>
      <c r="E175" s="686"/>
      <c r="F175" s="686"/>
      <c r="G175" s="683"/>
      <c r="H175" s="686"/>
      <c r="I175" s="686"/>
      <c r="J175" s="686"/>
      <c r="K175" s="686"/>
      <c r="L175" s="686"/>
      <c r="M175" s="686"/>
      <c r="N175" s="686"/>
      <c r="O175" s="686"/>
      <c r="P175" s="686"/>
    </row>
    <row r="176" spans="1:16" ht="18.75" customHeight="1" x14ac:dyDescent="0.35">
      <c r="A176" s="686"/>
      <c r="B176" s="683"/>
      <c r="C176" s="683"/>
      <c r="D176" s="686"/>
      <c r="E176" s="686"/>
      <c r="F176" s="686"/>
      <c r="G176" s="683"/>
      <c r="H176" s="686"/>
      <c r="I176" s="686"/>
      <c r="J176" s="686"/>
      <c r="K176" s="686"/>
      <c r="L176" s="686"/>
      <c r="M176" s="686"/>
      <c r="N176" s="686"/>
      <c r="O176" s="686"/>
      <c r="P176" s="686"/>
    </row>
    <row r="177" spans="1:16" ht="18.75" customHeight="1" x14ac:dyDescent="0.35">
      <c r="A177" s="686"/>
      <c r="B177" s="683"/>
      <c r="C177" s="683"/>
      <c r="D177" s="686"/>
      <c r="E177" s="686"/>
      <c r="F177" s="686"/>
      <c r="G177" s="683"/>
      <c r="H177" s="686"/>
      <c r="I177" s="686"/>
      <c r="J177" s="686"/>
      <c r="K177" s="686"/>
      <c r="L177" s="686"/>
      <c r="M177" s="686"/>
      <c r="N177" s="686"/>
      <c r="O177" s="686"/>
      <c r="P177" s="686"/>
    </row>
    <row r="178" spans="1:16" ht="18.75" customHeight="1" x14ac:dyDescent="0.35">
      <c r="A178" s="686"/>
      <c r="B178" s="683"/>
      <c r="C178" s="683"/>
      <c r="D178" s="686"/>
      <c r="E178" s="686"/>
      <c r="F178" s="686"/>
      <c r="G178" s="683"/>
      <c r="H178" s="686"/>
      <c r="I178" s="686"/>
      <c r="J178" s="686"/>
      <c r="K178" s="686"/>
      <c r="L178" s="686"/>
      <c r="M178" s="686"/>
      <c r="N178" s="686"/>
      <c r="O178" s="686"/>
      <c r="P178" s="686"/>
    </row>
    <row r="179" spans="1:16" ht="18.75" customHeight="1" x14ac:dyDescent="0.35">
      <c r="A179" s="686"/>
      <c r="B179" s="683"/>
      <c r="C179" s="683"/>
      <c r="D179" s="686"/>
      <c r="E179" s="686"/>
      <c r="F179" s="686"/>
      <c r="G179" s="683"/>
      <c r="H179" s="686"/>
      <c r="I179" s="686"/>
      <c r="J179" s="686"/>
      <c r="K179" s="686"/>
      <c r="L179" s="686"/>
      <c r="M179" s="686"/>
      <c r="N179" s="686"/>
      <c r="O179" s="686"/>
      <c r="P179" s="686"/>
    </row>
    <row r="180" spans="1:16" ht="18.75" customHeight="1" x14ac:dyDescent="0.35">
      <c r="A180" s="686"/>
      <c r="B180" s="683"/>
      <c r="C180" s="683"/>
      <c r="D180" s="686"/>
      <c r="E180" s="686"/>
      <c r="F180" s="686"/>
      <c r="G180" s="683"/>
      <c r="H180" s="686"/>
      <c r="I180" s="686"/>
      <c r="J180" s="686"/>
      <c r="K180" s="686"/>
      <c r="L180" s="686"/>
      <c r="M180" s="686"/>
      <c r="N180" s="686"/>
      <c r="O180" s="686"/>
      <c r="P180" s="686"/>
    </row>
    <row r="181" spans="1:16" ht="18.75" customHeight="1" x14ac:dyDescent="0.35">
      <c r="A181" s="686"/>
      <c r="B181" s="683"/>
      <c r="C181" s="683"/>
      <c r="D181" s="686"/>
      <c r="E181" s="686"/>
      <c r="F181" s="686"/>
      <c r="G181" s="683"/>
      <c r="H181" s="686"/>
      <c r="I181" s="686"/>
      <c r="J181" s="686"/>
      <c r="K181" s="686"/>
      <c r="L181" s="686"/>
      <c r="M181" s="686"/>
      <c r="N181" s="686"/>
      <c r="O181" s="686"/>
      <c r="P181" s="686"/>
    </row>
    <row r="182" spans="1:16" ht="18.75" customHeight="1" x14ac:dyDescent="0.35">
      <c r="A182" s="686"/>
      <c r="B182" s="683"/>
      <c r="C182" s="683"/>
      <c r="D182" s="686"/>
      <c r="E182" s="686"/>
      <c r="F182" s="686"/>
      <c r="G182" s="683"/>
      <c r="H182" s="686"/>
      <c r="I182" s="686"/>
      <c r="J182" s="686"/>
      <c r="K182" s="686"/>
      <c r="L182" s="686"/>
      <c r="M182" s="686"/>
      <c r="N182" s="686"/>
      <c r="O182" s="686"/>
      <c r="P182" s="686"/>
    </row>
    <row r="183" spans="1:16" ht="18.75" customHeight="1" x14ac:dyDescent="0.35">
      <c r="A183" s="686"/>
      <c r="B183" s="683"/>
      <c r="C183" s="683"/>
      <c r="D183" s="686"/>
      <c r="E183" s="686"/>
      <c r="F183" s="686"/>
      <c r="G183" s="683"/>
      <c r="H183" s="686"/>
      <c r="I183" s="686"/>
      <c r="J183" s="686"/>
      <c r="K183" s="686"/>
      <c r="L183" s="686"/>
      <c r="M183" s="686"/>
      <c r="N183" s="686"/>
      <c r="O183" s="686"/>
      <c r="P183" s="686"/>
    </row>
    <row r="184" spans="1:16" ht="18.75" customHeight="1" x14ac:dyDescent="0.35">
      <c r="A184" s="686"/>
      <c r="B184" s="683"/>
      <c r="C184" s="683"/>
      <c r="D184" s="686"/>
      <c r="E184" s="686"/>
      <c r="F184" s="686"/>
      <c r="G184" s="683"/>
      <c r="H184" s="686"/>
      <c r="I184" s="686"/>
      <c r="J184" s="686"/>
      <c r="K184" s="686"/>
      <c r="L184" s="686"/>
      <c r="M184" s="686"/>
      <c r="N184" s="686"/>
      <c r="O184" s="686"/>
      <c r="P184" s="686"/>
    </row>
    <row r="185" spans="1:16" ht="18.75" customHeight="1" x14ac:dyDescent="0.35">
      <c r="A185" s="686"/>
      <c r="B185" s="683"/>
      <c r="C185" s="683"/>
      <c r="D185" s="686"/>
      <c r="E185" s="686"/>
      <c r="F185" s="686"/>
      <c r="G185" s="683"/>
      <c r="H185" s="686"/>
      <c r="I185" s="686"/>
      <c r="J185" s="686"/>
      <c r="K185" s="686"/>
      <c r="L185" s="686"/>
      <c r="M185" s="686"/>
      <c r="N185" s="686"/>
      <c r="O185" s="686"/>
      <c r="P185" s="686"/>
    </row>
    <row r="186" spans="1:16" ht="18.75" customHeight="1" x14ac:dyDescent="0.35">
      <c r="A186" s="686"/>
      <c r="B186" s="683"/>
      <c r="C186" s="683"/>
      <c r="D186" s="686"/>
      <c r="E186" s="686"/>
      <c r="F186" s="686"/>
      <c r="G186" s="683"/>
      <c r="H186" s="686"/>
      <c r="I186" s="686"/>
      <c r="J186" s="686"/>
      <c r="K186" s="686"/>
      <c r="L186" s="686"/>
      <c r="M186" s="686"/>
      <c r="N186" s="686"/>
      <c r="O186" s="686"/>
      <c r="P186" s="686"/>
    </row>
    <row r="187" spans="1:16" ht="18.75" customHeight="1" x14ac:dyDescent="0.35">
      <c r="A187" s="686"/>
      <c r="B187" s="683"/>
      <c r="C187" s="683"/>
      <c r="D187" s="686"/>
      <c r="E187" s="686"/>
      <c r="F187" s="686"/>
      <c r="G187" s="683"/>
      <c r="H187" s="686"/>
      <c r="I187" s="686"/>
      <c r="J187" s="686"/>
      <c r="K187" s="686"/>
      <c r="L187" s="686"/>
      <c r="M187" s="686"/>
      <c r="N187" s="686"/>
      <c r="O187" s="686"/>
      <c r="P187" s="686"/>
    </row>
    <row r="188" spans="1:16" ht="18.75" customHeight="1" x14ac:dyDescent="0.35">
      <c r="A188" s="686"/>
      <c r="B188" s="683"/>
      <c r="C188" s="683"/>
      <c r="D188" s="686"/>
      <c r="E188" s="686"/>
      <c r="F188" s="686"/>
      <c r="G188" s="683"/>
      <c r="H188" s="686"/>
      <c r="I188" s="686"/>
      <c r="J188" s="686"/>
      <c r="K188" s="686"/>
      <c r="L188" s="686"/>
      <c r="M188" s="686"/>
      <c r="N188" s="686"/>
      <c r="O188" s="686"/>
      <c r="P188" s="686"/>
    </row>
    <row r="189" spans="1:16" ht="18.75" customHeight="1" x14ac:dyDescent="0.35">
      <c r="A189" s="686"/>
      <c r="B189" s="683"/>
      <c r="C189" s="683"/>
      <c r="D189" s="686"/>
      <c r="E189" s="686"/>
      <c r="F189" s="686"/>
      <c r="G189" s="683"/>
      <c r="H189" s="686"/>
      <c r="I189" s="686"/>
      <c r="J189" s="686"/>
      <c r="K189" s="686"/>
      <c r="L189" s="686"/>
      <c r="M189" s="686"/>
      <c r="N189" s="686"/>
      <c r="O189" s="686"/>
      <c r="P189" s="686"/>
    </row>
    <row r="190" spans="1:16" ht="18.75" customHeight="1" x14ac:dyDescent="0.35">
      <c r="A190" s="686"/>
      <c r="B190" s="683"/>
      <c r="C190" s="683"/>
      <c r="D190" s="686"/>
      <c r="E190" s="686"/>
      <c r="F190" s="686"/>
      <c r="G190" s="683"/>
      <c r="H190" s="686"/>
      <c r="I190" s="686"/>
      <c r="J190" s="686"/>
      <c r="K190" s="686"/>
      <c r="L190" s="686"/>
      <c r="M190" s="686"/>
      <c r="N190" s="686"/>
      <c r="O190" s="686"/>
      <c r="P190" s="686"/>
    </row>
    <row r="191" spans="1:16" ht="18.75" customHeight="1" x14ac:dyDescent="0.35">
      <c r="A191" s="686"/>
      <c r="B191" s="683"/>
      <c r="C191" s="683"/>
      <c r="D191" s="686"/>
      <c r="E191" s="686"/>
      <c r="F191" s="686"/>
      <c r="G191" s="683"/>
      <c r="H191" s="686"/>
      <c r="I191" s="686"/>
      <c r="J191" s="686"/>
      <c r="K191" s="686"/>
      <c r="L191" s="686"/>
      <c r="M191" s="686"/>
      <c r="N191" s="686"/>
      <c r="O191" s="686"/>
      <c r="P191" s="686"/>
    </row>
    <row r="192" spans="1:16" ht="18.75" customHeight="1" x14ac:dyDescent="0.35">
      <c r="A192" s="686"/>
      <c r="B192" s="683"/>
      <c r="C192" s="683"/>
      <c r="D192" s="686"/>
      <c r="E192" s="686"/>
      <c r="F192" s="686"/>
      <c r="G192" s="683"/>
      <c r="H192" s="686"/>
      <c r="I192" s="686"/>
      <c r="J192" s="686"/>
      <c r="K192" s="686"/>
      <c r="L192" s="686"/>
      <c r="M192" s="686"/>
      <c r="N192" s="686"/>
      <c r="O192" s="686"/>
      <c r="P192" s="686"/>
    </row>
    <row r="193" spans="1:16" ht="18.75" customHeight="1" x14ac:dyDescent="0.35">
      <c r="A193" s="686"/>
      <c r="B193" s="683"/>
      <c r="C193" s="683"/>
      <c r="D193" s="686"/>
      <c r="E193" s="686"/>
      <c r="F193" s="686"/>
      <c r="G193" s="683"/>
      <c r="H193" s="686"/>
      <c r="I193" s="686"/>
      <c r="J193" s="686"/>
      <c r="K193" s="686"/>
      <c r="L193" s="686"/>
      <c r="M193" s="686"/>
      <c r="N193" s="686"/>
      <c r="O193" s="686"/>
      <c r="P193" s="686"/>
    </row>
    <row r="194" spans="1:16" ht="18.75" customHeight="1" x14ac:dyDescent="0.35">
      <c r="A194" s="686"/>
      <c r="B194" s="683"/>
      <c r="C194" s="683"/>
      <c r="D194" s="686"/>
      <c r="E194" s="686"/>
      <c r="F194" s="686"/>
      <c r="G194" s="683"/>
      <c r="H194" s="686"/>
      <c r="I194" s="686"/>
      <c r="J194" s="686"/>
      <c r="K194" s="686"/>
      <c r="L194" s="686"/>
      <c r="M194" s="686"/>
      <c r="N194" s="686"/>
      <c r="O194" s="686"/>
      <c r="P194" s="686"/>
    </row>
    <row r="195" spans="1:16" ht="18.75" customHeight="1" x14ac:dyDescent="0.35">
      <c r="A195" s="686"/>
      <c r="B195" s="683"/>
      <c r="C195" s="683"/>
      <c r="D195" s="686"/>
      <c r="E195" s="686"/>
      <c r="F195" s="686"/>
      <c r="G195" s="683"/>
      <c r="H195" s="686"/>
      <c r="I195" s="686"/>
      <c r="J195" s="686"/>
      <c r="K195" s="686"/>
      <c r="L195" s="686"/>
      <c r="M195" s="686"/>
      <c r="N195" s="686"/>
      <c r="O195" s="686"/>
      <c r="P195" s="686"/>
    </row>
    <row r="196" spans="1:16" ht="18.75" customHeight="1" x14ac:dyDescent="0.35">
      <c r="A196" s="686"/>
      <c r="B196" s="683"/>
      <c r="C196" s="683"/>
      <c r="D196" s="686"/>
      <c r="E196" s="686"/>
      <c r="F196" s="686"/>
      <c r="G196" s="683"/>
      <c r="H196" s="686"/>
      <c r="I196" s="686"/>
      <c r="J196" s="686"/>
      <c r="K196" s="686"/>
      <c r="L196" s="686"/>
      <c r="M196" s="686"/>
      <c r="N196" s="686"/>
      <c r="O196" s="686"/>
      <c r="P196" s="686"/>
    </row>
    <row r="197" spans="1:16" ht="18.75" customHeight="1" x14ac:dyDescent="0.35">
      <c r="A197" s="686"/>
      <c r="B197" s="683"/>
      <c r="C197" s="683"/>
      <c r="D197" s="686"/>
      <c r="E197" s="686"/>
      <c r="F197" s="686"/>
      <c r="G197" s="683"/>
      <c r="H197" s="686"/>
      <c r="I197" s="686"/>
      <c r="J197" s="686"/>
      <c r="K197" s="686"/>
      <c r="L197" s="686"/>
      <c r="M197" s="686"/>
      <c r="N197" s="686"/>
      <c r="O197" s="686"/>
      <c r="P197" s="686"/>
    </row>
    <row r="198" spans="1:16" ht="18.75" customHeight="1" x14ac:dyDescent="0.35">
      <c r="A198" s="686"/>
      <c r="B198" s="683"/>
      <c r="C198" s="683"/>
      <c r="D198" s="686"/>
      <c r="E198" s="686"/>
      <c r="F198" s="686"/>
      <c r="G198" s="683"/>
      <c r="H198" s="686"/>
      <c r="I198" s="686"/>
      <c r="J198" s="686"/>
      <c r="K198" s="686"/>
      <c r="L198" s="686"/>
      <c r="M198" s="686"/>
      <c r="N198" s="686"/>
      <c r="O198" s="686"/>
      <c r="P198" s="686"/>
    </row>
    <row r="199" spans="1:16" ht="18.75" customHeight="1" x14ac:dyDescent="0.35">
      <c r="A199" s="686"/>
      <c r="B199" s="683"/>
      <c r="C199" s="683"/>
      <c r="D199" s="686"/>
      <c r="E199" s="686"/>
      <c r="F199" s="686"/>
      <c r="G199" s="683"/>
      <c r="H199" s="686"/>
      <c r="I199" s="686"/>
      <c r="J199" s="686"/>
      <c r="K199" s="686"/>
      <c r="L199" s="686"/>
      <c r="M199" s="686"/>
      <c r="N199" s="686"/>
      <c r="O199" s="686"/>
      <c r="P199" s="686"/>
    </row>
    <row r="200" spans="1:16" ht="18.75" customHeight="1" x14ac:dyDescent="0.35">
      <c r="A200" s="686"/>
      <c r="B200" s="683"/>
      <c r="C200" s="683"/>
      <c r="D200" s="686"/>
      <c r="E200" s="686"/>
      <c r="F200" s="686"/>
      <c r="G200" s="683"/>
      <c r="H200" s="686"/>
      <c r="I200" s="686"/>
      <c r="J200" s="686"/>
      <c r="K200" s="686"/>
      <c r="L200" s="686"/>
      <c r="M200" s="686"/>
      <c r="N200" s="686"/>
      <c r="O200" s="686"/>
      <c r="P200" s="686"/>
    </row>
    <row r="201" spans="1:16" ht="18.75" customHeight="1" x14ac:dyDescent="0.35">
      <c r="A201" s="686"/>
      <c r="B201" s="683"/>
      <c r="C201" s="683"/>
      <c r="D201" s="686"/>
      <c r="E201" s="686"/>
      <c r="F201" s="686"/>
      <c r="G201" s="683"/>
      <c r="H201" s="686"/>
      <c r="I201" s="686"/>
      <c r="J201" s="686"/>
      <c r="K201" s="686"/>
      <c r="L201" s="686"/>
      <c r="M201" s="686"/>
      <c r="N201" s="686"/>
      <c r="O201" s="686"/>
      <c r="P201" s="686"/>
    </row>
    <row r="202" spans="1:16" ht="18.75" customHeight="1" x14ac:dyDescent="0.35">
      <c r="A202" s="686"/>
      <c r="B202" s="683"/>
      <c r="C202" s="683"/>
      <c r="D202" s="686"/>
      <c r="E202" s="686"/>
      <c r="F202" s="686"/>
      <c r="G202" s="683"/>
      <c r="H202" s="686"/>
      <c r="I202" s="686"/>
      <c r="J202" s="686"/>
      <c r="K202" s="686"/>
      <c r="L202" s="686"/>
      <c r="M202" s="686"/>
      <c r="N202" s="686"/>
      <c r="O202" s="686"/>
      <c r="P202" s="686"/>
    </row>
    <row r="203" spans="1:16" ht="18.75" customHeight="1" x14ac:dyDescent="0.35">
      <c r="A203" s="686"/>
      <c r="B203" s="683"/>
      <c r="C203" s="683"/>
      <c r="D203" s="686"/>
      <c r="E203" s="686"/>
      <c r="F203" s="686"/>
      <c r="G203" s="683"/>
      <c r="H203" s="686"/>
      <c r="I203" s="686"/>
      <c r="J203" s="686"/>
      <c r="K203" s="686"/>
      <c r="L203" s="686"/>
      <c r="M203" s="686"/>
      <c r="N203" s="686"/>
      <c r="O203" s="686"/>
      <c r="P203" s="686"/>
    </row>
    <row r="204" spans="1:16" ht="18.75" customHeight="1" x14ac:dyDescent="0.35">
      <c r="A204" s="686"/>
      <c r="B204" s="683"/>
      <c r="C204" s="683"/>
      <c r="D204" s="686"/>
      <c r="E204" s="686"/>
      <c r="F204" s="686"/>
      <c r="G204" s="683"/>
      <c r="H204" s="686"/>
      <c r="I204" s="686"/>
      <c r="J204" s="686"/>
      <c r="K204" s="686"/>
      <c r="L204" s="686"/>
      <c r="M204" s="686"/>
      <c r="N204" s="686"/>
      <c r="O204" s="686"/>
      <c r="P204" s="686"/>
    </row>
    <row r="205" spans="1:16" ht="18.75" customHeight="1" x14ac:dyDescent="0.35">
      <c r="A205" s="686"/>
      <c r="B205" s="683"/>
      <c r="C205" s="683"/>
      <c r="D205" s="686"/>
      <c r="E205" s="686"/>
      <c r="F205" s="686"/>
      <c r="G205" s="683"/>
      <c r="H205" s="686"/>
      <c r="I205" s="686"/>
      <c r="J205" s="686"/>
      <c r="K205" s="686"/>
      <c r="L205" s="686"/>
      <c r="M205" s="686"/>
      <c r="N205" s="686"/>
      <c r="O205" s="686"/>
      <c r="P205" s="686"/>
    </row>
    <row r="206" spans="1:16" ht="18.75" customHeight="1" x14ac:dyDescent="0.35">
      <c r="A206" s="686"/>
      <c r="B206" s="683"/>
      <c r="C206" s="683"/>
      <c r="D206" s="686"/>
      <c r="E206" s="686"/>
      <c r="F206" s="686"/>
      <c r="G206" s="683"/>
      <c r="H206" s="686"/>
      <c r="I206" s="686"/>
      <c r="J206" s="686"/>
      <c r="K206" s="686"/>
      <c r="L206" s="686"/>
      <c r="M206" s="686"/>
      <c r="N206" s="686"/>
      <c r="O206" s="686"/>
      <c r="P206" s="686"/>
    </row>
    <row r="207" spans="1:16" ht="18.75" customHeight="1" x14ac:dyDescent="0.35">
      <c r="A207" s="686"/>
      <c r="B207" s="683"/>
      <c r="C207" s="683"/>
      <c r="D207" s="686"/>
      <c r="E207" s="686"/>
      <c r="F207" s="686"/>
      <c r="G207" s="683"/>
      <c r="H207" s="686"/>
      <c r="I207" s="686"/>
      <c r="J207" s="686"/>
      <c r="K207" s="686"/>
      <c r="L207" s="686"/>
      <c r="M207" s="686"/>
      <c r="N207" s="686"/>
      <c r="O207" s="686"/>
      <c r="P207" s="686"/>
    </row>
    <row r="208" spans="1:16" ht="18.75" customHeight="1" x14ac:dyDescent="0.35">
      <c r="A208" s="686"/>
      <c r="B208" s="683"/>
      <c r="C208" s="683"/>
      <c r="D208" s="686"/>
      <c r="E208" s="686"/>
      <c r="F208" s="686"/>
      <c r="G208" s="683"/>
      <c r="H208" s="686"/>
      <c r="I208" s="686"/>
      <c r="J208" s="686"/>
      <c r="K208" s="686"/>
      <c r="L208" s="686"/>
      <c r="M208" s="686"/>
      <c r="N208" s="686"/>
      <c r="O208" s="686"/>
      <c r="P208" s="686"/>
    </row>
    <row r="209" spans="1:16" ht="18.75" customHeight="1" x14ac:dyDescent="0.35">
      <c r="A209" s="686"/>
      <c r="B209" s="683"/>
      <c r="C209" s="683"/>
      <c r="D209" s="686"/>
      <c r="E209" s="686"/>
      <c r="F209" s="686"/>
      <c r="G209" s="683"/>
      <c r="H209" s="686"/>
      <c r="I209" s="686"/>
      <c r="J209" s="686"/>
      <c r="K209" s="686"/>
      <c r="L209" s="686"/>
      <c r="M209" s="686"/>
      <c r="N209" s="686"/>
      <c r="O209" s="686"/>
      <c r="P209" s="686"/>
    </row>
    <row r="210" spans="1:16" ht="18.75" customHeight="1" x14ac:dyDescent="0.35">
      <c r="A210" s="686"/>
      <c r="B210" s="683"/>
      <c r="C210" s="683"/>
      <c r="D210" s="686"/>
      <c r="E210" s="686"/>
      <c r="F210" s="686"/>
      <c r="G210" s="683"/>
      <c r="H210" s="686"/>
      <c r="I210" s="686"/>
      <c r="J210" s="686"/>
      <c r="K210" s="686"/>
      <c r="L210" s="686"/>
      <c r="M210" s="686"/>
      <c r="N210" s="686"/>
      <c r="O210" s="686"/>
      <c r="P210" s="686"/>
    </row>
    <row r="211" spans="1:16" ht="18.75" customHeight="1" x14ac:dyDescent="0.35">
      <c r="A211" s="686"/>
      <c r="B211" s="683"/>
      <c r="C211" s="683"/>
      <c r="D211" s="686"/>
      <c r="E211" s="686"/>
      <c r="F211" s="686"/>
      <c r="G211" s="683"/>
      <c r="H211" s="686"/>
      <c r="I211" s="686"/>
      <c r="J211" s="686"/>
      <c r="K211" s="686"/>
      <c r="L211" s="686"/>
      <c r="M211" s="686"/>
      <c r="N211" s="686"/>
      <c r="O211" s="686"/>
      <c r="P211" s="686"/>
    </row>
    <row r="212" spans="1:16" ht="18.75" customHeight="1" x14ac:dyDescent="0.35">
      <c r="A212" s="686"/>
      <c r="B212" s="683"/>
      <c r="C212" s="683"/>
      <c r="D212" s="686"/>
      <c r="E212" s="686"/>
      <c r="F212" s="686"/>
      <c r="G212" s="683"/>
      <c r="H212" s="686"/>
      <c r="I212" s="686"/>
      <c r="J212" s="686"/>
      <c r="K212" s="686"/>
      <c r="L212" s="686"/>
      <c r="M212" s="686"/>
      <c r="N212" s="686"/>
      <c r="O212" s="686"/>
      <c r="P212" s="686"/>
    </row>
    <row r="213" spans="1:16" ht="18.75" customHeight="1" x14ac:dyDescent="0.35">
      <c r="A213" s="686"/>
      <c r="B213" s="683"/>
      <c r="C213" s="683"/>
      <c r="D213" s="686"/>
      <c r="E213" s="686"/>
      <c r="F213" s="686"/>
      <c r="G213" s="683"/>
      <c r="H213" s="686"/>
      <c r="I213" s="686"/>
      <c r="J213" s="686"/>
      <c r="K213" s="686"/>
      <c r="L213" s="686"/>
      <c r="M213" s="686"/>
      <c r="N213" s="686"/>
      <c r="O213" s="686"/>
      <c r="P213" s="686"/>
    </row>
    <row r="214" spans="1:16" ht="18.75" customHeight="1" x14ac:dyDescent="0.35">
      <c r="A214" s="686"/>
      <c r="B214" s="683"/>
      <c r="C214" s="683"/>
      <c r="D214" s="686"/>
      <c r="E214" s="686"/>
      <c r="F214" s="686"/>
      <c r="G214" s="683"/>
      <c r="H214" s="686"/>
      <c r="I214" s="686"/>
      <c r="J214" s="686"/>
      <c r="K214" s="686"/>
      <c r="L214" s="686"/>
      <c r="M214" s="686"/>
      <c r="N214" s="686"/>
      <c r="O214" s="686"/>
      <c r="P214" s="686"/>
    </row>
    <row r="215" spans="1:16" ht="18.75" customHeight="1" x14ac:dyDescent="0.35">
      <c r="A215" s="686"/>
      <c r="B215" s="683"/>
      <c r="C215" s="683"/>
      <c r="D215" s="686"/>
      <c r="E215" s="686"/>
      <c r="F215" s="686"/>
      <c r="G215" s="683"/>
      <c r="H215" s="686"/>
      <c r="I215" s="686"/>
      <c r="J215" s="686"/>
      <c r="K215" s="686"/>
      <c r="L215" s="686"/>
      <c r="M215" s="686"/>
      <c r="N215" s="686"/>
      <c r="O215" s="686"/>
      <c r="P215" s="686"/>
    </row>
    <row r="216" spans="1:16" ht="18.75" customHeight="1" x14ac:dyDescent="0.35">
      <c r="A216" s="686"/>
      <c r="B216" s="683"/>
      <c r="C216" s="683"/>
      <c r="D216" s="686"/>
      <c r="E216" s="686"/>
      <c r="F216" s="686"/>
      <c r="G216" s="683"/>
      <c r="H216" s="686"/>
      <c r="I216" s="686"/>
      <c r="J216" s="686"/>
      <c r="K216" s="686"/>
      <c r="L216" s="686"/>
      <c r="M216" s="686"/>
      <c r="N216" s="686"/>
      <c r="O216" s="686"/>
      <c r="P216" s="686"/>
    </row>
    <row r="217" spans="1:16" ht="18.75" customHeight="1" x14ac:dyDescent="0.35">
      <c r="A217" s="686"/>
      <c r="B217" s="683"/>
      <c r="C217" s="683"/>
      <c r="D217" s="686"/>
      <c r="E217" s="686"/>
      <c r="F217" s="686"/>
      <c r="G217" s="683"/>
      <c r="H217" s="686"/>
      <c r="I217" s="686"/>
      <c r="J217" s="686"/>
      <c r="K217" s="686"/>
      <c r="L217" s="686"/>
      <c r="M217" s="686"/>
      <c r="N217" s="686"/>
      <c r="O217" s="686"/>
      <c r="P217" s="686"/>
    </row>
    <row r="218" spans="1:16" ht="18.75" customHeight="1" x14ac:dyDescent="0.35">
      <c r="A218" s="686"/>
      <c r="B218" s="683"/>
      <c r="C218" s="683"/>
      <c r="D218" s="686"/>
      <c r="E218" s="686"/>
      <c r="F218" s="686"/>
      <c r="G218" s="683"/>
      <c r="H218" s="686"/>
      <c r="I218" s="686"/>
      <c r="J218" s="686"/>
      <c r="K218" s="686"/>
      <c r="L218" s="686"/>
      <c r="M218" s="686"/>
      <c r="N218" s="686"/>
      <c r="O218" s="686"/>
      <c r="P218" s="686"/>
    </row>
    <row r="219" spans="1:16" ht="18.75" customHeight="1" x14ac:dyDescent="0.35">
      <c r="A219" s="686"/>
      <c r="B219" s="683"/>
      <c r="C219" s="683"/>
      <c r="D219" s="686"/>
      <c r="E219" s="686"/>
      <c r="F219" s="686"/>
      <c r="G219" s="683"/>
      <c r="H219" s="686"/>
      <c r="I219" s="686"/>
      <c r="J219" s="686"/>
      <c r="K219" s="686"/>
      <c r="L219" s="686"/>
      <c r="M219" s="686"/>
      <c r="N219" s="686"/>
      <c r="O219" s="686"/>
      <c r="P219" s="686"/>
    </row>
    <row r="220" spans="1:16" ht="18.75" customHeight="1" x14ac:dyDescent="0.35">
      <c r="A220" s="686"/>
      <c r="B220" s="683"/>
      <c r="C220" s="683"/>
      <c r="D220" s="686"/>
      <c r="E220" s="686"/>
      <c r="F220" s="686"/>
      <c r="G220" s="683"/>
      <c r="H220" s="686"/>
      <c r="I220" s="686"/>
      <c r="J220" s="686"/>
      <c r="K220" s="686"/>
      <c r="L220" s="686"/>
      <c r="M220" s="686"/>
      <c r="N220" s="686"/>
      <c r="O220" s="686"/>
      <c r="P220" s="686"/>
    </row>
    <row r="221" spans="1:16" ht="18.75" customHeight="1" x14ac:dyDescent="0.35">
      <c r="A221" s="686"/>
      <c r="B221" s="683"/>
      <c r="C221" s="683"/>
      <c r="D221" s="686"/>
      <c r="E221" s="686"/>
      <c r="F221" s="686"/>
      <c r="G221" s="683"/>
      <c r="H221" s="686"/>
      <c r="I221" s="686"/>
      <c r="J221" s="686"/>
      <c r="K221" s="686"/>
      <c r="L221" s="686"/>
      <c r="M221" s="686"/>
      <c r="N221" s="686"/>
      <c r="O221" s="686"/>
      <c r="P221" s="686"/>
    </row>
    <row r="222" spans="1:16" ht="18.75" customHeight="1" x14ac:dyDescent="0.35">
      <c r="A222" s="686"/>
      <c r="B222" s="683"/>
      <c r="C222" s="683"/>
      <c r="D222" s="686"/>
      <c r="E222" s="686"/>
      <c r="F222" s="686"/>
      <c r="G222" s="683"/>
      <c r="H222" s="686"/>
      <c r="I222" s="686"/>
      <c r="J222" s="686"/>
      <c r="K222" s="686"/>
      <c r="L222" s="686"/>
      <c r="M222" s="686"/>
      <c r="N222" s="686"/>
      <c r="O222" s="686"/>
      <c r="P222" s="686"/>
    </row>
    <row r="223" spans="1:16" ht="18.75" customHeight="1" x14ac:dyDescent="0.35">
      <c r="A223" s="686"/>
      <c r="B223" s="683"/>
      <c r="C223" s="683"/>
      <c r="D223" s="686"/>
      <c r="E223" s="686"/>
      <c r="F223" s="686"/>
      <c r="G223" s="683"/>
      <c r="H223" s="686"/>
      <c r="I223" s="686"/>
      <c r="J223" s="686"/>
      <c r="K223" s="686"/>
      <c r="L223" s="686"/>
      <c r="M223" s="686"/>
      <c r="N223" s="686"/>
      <c r="O223" s="686"/>
      <c r="P223" s="686"/>
    </row>
    <row r="224" spans="1:16" ht="18.75" customHeight="1" x14ac:dyDescent="0.35">
      <c r="A224" s="686"/>
      <c r="B224" s="683"/>
      <c r="C224" s="683"/>
      <c r="D224" s="686"/>
      <c r="E224" s="686"/>
      <c r="F224" s="686"/>
      <c r="G224" s="683"/>
      <c r="H224" s="686"/>
      <c r="I224" s="686"/>
      <c r="J224" s="686"/>
      <c r="K224" s="686"/>
      <c r="L224" s="686"/>
      <c r="M224" s="686"/>
      <c r="N224" s="686"/>
      <c r="O224" s="686"/>
      <c r="P224" s="686"/>
    </row>
    <row r="225" spans="1:16" ht="18.75" customHeight="1" x14ac:dyDescent="0.35">
      <c r="A225" s="686"/>
      <c r="B225" s="683"/>
      <c r="C225" s="683"/>
      <c r="D225" s="686"/>
      <c r="E225" s="686"/>
      <c r="F225" s="686"/>
      <c r="G225" s="683"/>
      <c r="H225" s="686"/>
      <c r="I225" s="686"/>
      <c r="J225" s="686"/>
      <c r="K225" s="686"/>
      <c r="L225" s="686"/>
      <c r="M225" s="686"/>
      <c r="N225" s="686"/>
      <c r="O225" s="686"/>
      <c r="P225" s="686"/>
    </row>
    <row r="226" spans="1:16" ht="18.75" customHeight="1" x14ac:dyDescent="0.35">
      <c r="A226" s="686"/>
      <c r="B226" s="683"/>
      <c r="C226" s="683"/>
      <c r="D226" s="686"/>
      <c r="E226" s="686"/>
      <c r="F226" s="686"/>
      <c r="G226" s="683"/>
      <c r="H226" s="686"/>
      <c r="I226" s="686"/>
      <c r="J226" s="686"/>
      <c r="K226" s="686"/>
      <c r="L226" s="686"/>
      <c r="M226" s="686"/>
      <c r="N226" s="686"/>
      <c r="O226" s="686"/>
      <c r="P226" s="686"/>
    </row>
    <row r="227" spans="1:16" ht="18.75" customHeight="1" x14ac:dyDescent="0.35">
      <c r="A227" s="686"/>
      <c r="B227" s="683"/>
      <c r="C227" s="683"/>
      <c r="D227" s="686"/>
      <c r="E227" s="686"/>
      <c r="F227" s="686"/>
      <c r="G227" s="683"/>
      <c r="H227" s="686"/>
      <c r="I227" s="686"/>
      <c r="J227" s="686"/>
      <c r="K227" s="686"/>
      <c r="L227" s="686"/>
      <c r="M227" s="686"/>
      <c r="N227" s="686"/>
      <c r="O227" s="686"/>
      <c r="P227" s="686"/>
    </row>
    <row r="228" spans="1:16" ht="18.75" customHeight="1" x14ac:dyDescent="0.35">
      <c r="A228" s="686"/>
      <c r="B228" s="683"/>
      <c r="C228" s="683"/>
      <c r="D228" s="686"/>
      <c r="E228" s="686"/>
      <c r="F228" s="686"/>
      <c r="G228" s="683"/>
      <c r="H228" s="686"/>
      <c r="I228" s="686"/>
      <c r="J228" s="686"/>
      <c r="K228" s="686"/>
      <c r="L228" s="686"/>
      <c r="M228" s="686"/>
      <c r="N228" s="686"/>
      <c r="O228" s="686"/>
      <c r="P228" s="686"/>
    </row>
    <row r="229" spans="1:16" ht="18.75" customHeight="1" x14ac:dyDescent="0.35">
      <c r="A229" s="686"/>
      <c r="B229" s="683"/>
      <c r="C229" s="683"/>
      <c r="D229" s="686"/>
      <c r="E229" s="686"/>
      <c r="F229" s="686"/>
      <c r="G229" s="683"/>
      <c r="H229" s="686"/>
      <c r="I229" s="686"/>
      <c r="J229" s="686"/>
      <c r="K229" s="686"/>
      <c r="L229" s="686"/>
      <c r="M229" s="686"/>
      <c r="N229" s="686"/>
      <c r="O229" s="686"/>
      <c r="P229" s="686"/>
    </row>
    <row r="230" spans="1:16" ht="18.75" customHeight="1" x14ac:dyDescent="0.35">
      <c r="A230" s="686"/>
      <c r="B230" s="683"/>
      <c r="C230" s="683"/>
      <c r="D230" s="686"/>
      <c r="E230" s="686"/>
      <c r="F230" s="686"/>
      <c r="G230" s="683"/>
      <c r="H230" s="686"/>
      <c r="I230" s="686"/>
      <c r="J230" s="686"/>
      <c r="K230" s="686"/>
      <c r="L230" s="686"/>
      <c r="M230" s="686"/>
      <c r="N230" s="686"/>
      <c r="O230" s="686"/>
      <c r="P230" s="686"/>
    </row>
    <row r="231" spans="1:16" ht="18.75" customHeight="1" x14ac:dyDescent="0.35">
      <c r="A231" s="686"/>
      <c r="B231" s="683"/>
      <c r="C231" s="683"/>
      <c r="D231" s="686"/>
      <c r="E231" s="686"/>
      <c r="F231" s="686"/>
      <c r="G231" s="683"/>
      <c r="H231" s="686"/>
      <c r="I231" s="686"/>
      <c r="J231" s="686"/>
      <c r="K231" s="686"/>
      <c r="L231" s="686"/>
      <c r="M231" s="686"/>
      <c r="N231" s="686"/>
      <c r="O231" s="686"/>
      <c r="P231" s="686"/>
    </row>
    <row r="232" spans="1:16" ht="18.75" customHeight="1" x14ac:dyDescent="0.35">
      <c r="A232" s="686"/>
      <c r="B232" s="683"/>
      <c r="C232" s="683"/>
      <c r="D232" s="686"/>
      <c r="E232" s="686"/>
      <c r="F232" s="686"/>
      <c r="G232" s="683"/>
      <c r="H232" s="686"/>
      <c r="I232" s="686"/>
      <c r="J232" s="686"/>
      <c r="K232" s="686"/>
      <c r="L232" s="686"/>
      <c r="M232" s="686"/>
      <c r="N232" s="686"/>
      <c r="O232" s="686"/>
      <c r="P232" s="686"/>
    </row>
    <row r="233" spans="1:16" ht="18.75" customHeight="1" x14ac:dyDescent="0.35">
      <c r="A233" s="686"/>
      <c r="B233" s="683"/>
      <c r="C233" s="683"/>
      <c r="D233" s="686"/>
      <c r="E233" s="686"/>
      <c r="F233" s="686"/>
      <c r="G233" s="683"/>
      <c r="H233" s="686"/>
      <c r="I233" s="686"/>
      <c r="J233" s="686"/>
      <c r="K233" s="686"/>
      <c r="L233" s="686"/>
      <c r="M233" s="686"/>
      <c r="N233" s="686"/>
      <c r="O233" s="686"/>
      <c r="P233" s="686"/>
    </row>
    <row r="234" spans="1:16" ht="18.75" customHeight="1" x14ac:dyDescent="0.35">
      <c r="A234" s="686"/>
      <c r="B234" s="683"/>
      <c r="C234" s="683"/>
      <c r="D234" s="686"/>
      <c r="E234" s="686"/>
      <c r="F234" s="686"/>
      <c r="G234" s="683"/>
      <c r="H234" s="686"/>
      <c r="I234" s="686"/>
      <c r="J234" s="686"/>
      <c r="K234" s="686"/>
      <c r="L234" s="686"/>
      <c r="M234" s="686"/>
      <c r="N234" s="686"/>
      <c r="O234" s="686"/>
      <c r="P234" s="686"/>
    </row>
    <row r="235" spans="1:16" ht="18.75" customHeight="1" x14ac:dyDescent="0.35">
      <c r="A235" s="686"/>
      <c r="B235" s="683"/>
      <c r="C235" s="683"/>
      <c r="D235" s="686"/>
      <c r="E235" s="686"/>
      <c r="F235" s="686"/>
      <c r="G235" s="683"/>
      <c r="H235" s="686"/>
      <c r="I235" s="686"/>
      <c r="J235" s="686"/>
      <c r="K235" s="686"/>
      <c r="L235" s="686"/>
      <c r="M235" s="686"/>
      <c r="N235" s="686"/>
      <c r="O235" s="686"/>
      <c r="P235" s="686"/>
    </row>
    <row r="236" spans="1:16" ht="18.75" customHeight="1" x14ac:dyDescent="0.35">
      <c r="A236" s="686"/>
      <c r="B236" s="683"/>
      <c r="C236" s="683"/>
      <c r="D236" s="686"/>
      <c r="E236" s="686"/>
      <c r="F236" s="686"/>
      <c r="G236" s="683"/>
      <c r="H236" s="686"/>
      <c r="I236" s="686"/>
      <c r="J236" s="686"/>
      <c r="K236" s="686"/>
      <c r="L236" s="686"/>
      <c r="M236" s="686"/>
      <c r="N236" s="686"/>
      <c r="O236" s="686"/>
      <c r="P236" s="686"/>
    </row>
    <row r="237" spans="1:16" ht="18.75" customHeight="1" x14ac:dyDescent="0.35">
      <c r="A237" s="686"/>
      <c r="B237" s="683"/>
      <c r="C237" s="683"/>
      <c r="D237" s="686"/>
      <c r="E237" s="686"/>
      <c r="F237" s="686"/>
      <c r="G237" s="683"/>
      <c r="H237" s="686"/>
      <c r="I237" s="686"/>
      <c r="J237" s="686"/>
      <c r="K237" s="686"/>
      <c r="L237" s="686"/>
      <c r="M237" s="686"/>
      <c r="N237" s="686"/>
      <c r="O237" s="686"/>
      <c r="P237" s="686"/>
    </row>
    <row r="238" spans="1:16" ht="18.75" customHeight="1" x14ac:dyDescent="0.35">
      <c r="A238" s="686"/>
      <c r="B238" s="683"/>
      <c r="C238" s="683"/>
      <c r="D238" s="686"/>
      <c r="E238" s="686"/>
      <c r="F238" s="686"/>
      <c r="G238" s="683"/>
      <c r="H238" s="686"/>
      <c r="I238" s="686"/>
      <c r="J238" s="686"/>
      <c r="K238" s="686"/>
      <c r="L238" s="686"/>
      <c r="M238" s="686"/>
      <c r="N238" s="686"/>
      <c r="O238" s="686"/>
      <c r="P238" s="686"/>
    </row>
    <row r="239" spans="1:16" ht="15.75" customHeight="1" x14ac:dyDescent="0.3"/>
    <row r="240" spans="1:16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</sheetData>
  <mergeCells count="17">
    <mergeCell ref="A4:E4"/>
    <mergeCell ref="A1:C1"/>
    <mergeCell ref="G1:J1"/>
    <mergeCell ref="A2:C2"/>
    <mergeCell ref="H2:I2"/>
    <mergeCell ref="A3:J3"/>
    <mergeCell ref="G12:J12"/>
    <mergeCell ref="B15:E16"/>
    <mergeCell ref="G17:J17"/>
    <mergeCell ref="A20:A27"/>
    <mergeCell ref="F20:F27"/>
    <mergeCell ref="A6:A19"/>
    <mergeCell ref="F6:F19"/>
    <mergeCell ref="B7:B8"/>
    <mergeCell ref="C7:C8"/>
    <mergeCell ref="D7:D8"/>
    <mergeCell ref="E7:E8"/>
  </mergeCells>
  <pageMargins left="0.70866141732283472" right="0.31496062992125984" top="0.35433070866141736" bottom="0.35433070866141736" header="0" footer="0"/>
  <pageSetup paperSize="9" scale="6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78"/>
  <sheetViews>
    <sheetView topLeftCell="A4" zoomScale="70" zoomScaleNormal="70" workbookViewId="0">
      <selection activeCell="H57" sqref="H57"/>
    </sheetView>
  </sheetViews>
  <sheetFormatPr defaultColWidth="14.33203125" defaultRowHeight="15" customHeight="1" x14ac:dyDescent="0.3"/>
  <cols>
    <col min="1" max="1" width="14.33203125" style="687" customWidth="1"/>
    <col min="2" max="2" width="13.77734375" style="687" customWidth="1"/>
    <col min="3" max="3" width="54.6640625" style="687" customWidth="1"/>
    <col min="4" max="4" width="10.6640625" style="687" customWidth="1"/>
    <col min="5" max="5" width="10.21875" style="687" customWidth="1"/>
    <col min="6" max="6" width="14.109375" style="687" customWidth="1"/>
    <col min="7" max="7" width="13.6640625" style="687" customWidth="1"/>
    <col min="8" max="8" width="75.21875" style="687" customWidth="1"/>
    <col min="9" max="9" width="9.6640625" style="687" customWidth="1"/>
    <col min="10" max="10" width="10.21875" style="687" customWidth="1"/>
    <col min="11" max="26" width="8" style="687" customWidth="1"/>
    <col min="27" max="16384" width="14.33203125" style="687"/>
  </cols>
  <sheetData>
    <row r="1" spans="1:26" ht="30.75" customHeight="1" x14ac:dyDescent="0.3">
      <c r="A1" s="3579" t="s">
        <v>0</v>
      </c>
      <c r="B1" s="3477"/>
      <c r="C1" s="3477"/>
      <c r="D1" s="1186"/>
      <c r="E1" s="1186"/>
      <c r="F1" s="1187"/>
      <c r="G1" s="3580"/>
      <c r="H1" s="3477"/>
      <c r="I1" s="3477"/>
      <c r="J1" s="3477"/>
      <c r="K1" s="1188"/>
      <c r="L1" s="1189"/>
      <c r="M1" s="1189"/>
      <c r="N1" s="1189"/>
      <c r="O1" s="1189"/>
      <c r="P1" s="1189"/>
      <c r="Q1" s="1189"/>
      <c r="R1" s="1189"/>
      <c r="S1" s="1189"/>
      <c r="T1" s="1189"/>
      <c r="U1" s="1189"/>
      <c r="V1" s="1189"/>
      <c r="W1" s="1189"/>
      <c r="X1" s="1189"/>
      <c r="Y1" s="1189"/>
      <c r="Z1" s="1189"/>
    </row>
    <row r="2" spans="1:26" ht="18.75" customHeight="1" x14ac:dyDescent="0.3">
      <c r="A2" s="3580" t="s">
        <v>892</v>
      </c>
      <c r="B2" s="3477"/>
      <c r="C2" s="3477"/>
      <c r="D2" s="1186"/>
      <c r="E2" s="1186"/>
      <c r="F2" s="1187"/>
      <c r="G2" s="1190"/>
      <c r="H2" s="3581"/>
      <c r="I2" s="3477"/>
      <c r="J2" s="1191"/>
      <c r="K2" s="1186"/>
      <c r="L2" s="1189"/>
      <c r="M2" s="1189"/>
      <c r="N2" s="1189"/>
      <c r="O2" s="1189"/>
      <c r="P2" s="1189"/>
      <c r="Q2" s="1189"/>
      <c r="R2" s="1189"/>
      <c r="S2" s="1189"/>
      <c r="T2" s="1189"/>
      <c r="U2" s="1189"/>
      <c r="V2" s="1189"/>
      <c r="W2" s="1189"/>
      <c r="X2" s="1189"/>
      <c r="Y2" s="1189"/>
      <c r="Z2" s="1189"/>
    </row>
    <row r="3" spans="1:26" ht="37.5" customHeight="1" x14ac:dyDescent="0.3">
      <c r="A3" s="3582" t="s">
        <v>893</v>
      </c>
      <c r="B3" s="3477"/>
      <c r="C3" s="3477"/>
      <c r="D3" s="3477"/>
      <c r="E3" s="3477"/>
      <c r="F3" s="3477"/>
      <c r="G3" s="3477"/>
      <c r="H3" s="3477"/>
      <c r="I3" s="3477"/>
      <c r="J3" s="3477"/>
      <c r="K3" s="1192"/>
    </row>
    <row r="4" spans="1:26" ht="41.25" customHeight="1" thickBot="1" x14ac:dyDescent="0.35">
      <c r="A4" s="3583" t="s">
        <v>1146</v>
      </c>
      <c r="B4" s="3477"/>
      <c r="C4" s="3477"/>
      <c r="D4" s="3477"/>
      <c r="E4" s="3477"/>
      <c r="F4" s="1193"/>
      <c r="G4" s="1193"/>
      <c r="H4" s="1193"/>
      <c r="I4" s="1194"/>
      <c r="J4" s="1194"/>
      <c r="K4" s="1194"/>
    </row>
    <row r="5" spans="1:26" ht="38.25" customHeight="1" thickBot="1" x14ac:dyDescent="0.4">
      <c r="A5" s="1195" t="s">
        <v>895</v>
      </c>
      <c r="B5" s="1196" t="s">
        <v>3</v>
      </c>
      <c r="C5" s="1197" t="s">
        <v>4</v>
      </c>
      <c r="D5" s="1198" t="s">
        <v>6</v>
      </c>
      <c r="E5" s="1199" t="s">
        <v>7</v>
      </c>
      <c r="F5" s="1195" t="s">
        <v>895</v>
      </c>
      <c r="G5" s="1196" t="s">
        <v>3</v>
      </c>
      <c r="H5" s="1197" t="s">
        <v>4</v>
      </c>
      <c r="I5" s="1200" t="s">
        <v>896</v>
      </c>
      <c r="J5" s="1201" t="s">
        <v>7</v>
      </c>
      <c r="K5" s="1202"/>
      <c r="L5" s="1202"/>
      <c r="M5" s="1202"/>
      <c r="N5" s="1202"/>
      <c r="O5" s="1202"/>
      <c r="P5" s="1202"/>
      <c r="Q5" s="1202"/>
      <c r="R5" s="1202"/>
      <c r="S5" s="1202"/>
      <c r="T5" s="1202"/>
      <c r="U5" s="1202"/>
      <c r="V5" s="1202"/>
      <c r="W5" s="1202"/>
      <c r="X5" s="1202"/>
      <c r="Y5" s="1202"/>
      <c r="Z5" s="1202"/>
    </row>
    <row r="6" spans="1:26" ht="24.75" customHeight="1" x14ac:dyDescent="0.35">
      <c r="A6" s="3573" t="s">
        <v>979</v>
      </c>
      <c r="B6" s="1203" t="s">
        <v>1147</v>
      </c>
      <c r="C6" s="1204" t="s">
        <v>1148</v>
      </c>
      <c r="D6" s="1205">
        <v>3</v>
      </c>
      <c r="E6" s="1206">
        <v>3</v>
      </c>
      <c r="F6" s="3576" t="s">
        <v>982</v>
      </c>
      <c r="G6" s="1207" t="s">
        <v>1149</v>
      </c>
      <c r="H6" s="1208" t="s">
        <v>984</v>
      </c>
      <c r="I6" s="1209">
        <v>3</v>
      </c>
      <c r="J6" s="1210">
        <v>3</v>
      </c>
    </row>
    <row r="7" spans="1:26" ht="24.75" customHeight="1" x14ac:dyDescent="0.3">
      <c r="A7" s="3574"/>
      <c r="B7" s="1211"/>
      <c r="C7" s="1212" t="s">
        <v>1017</v>
      </c>
      <c r="D7" s="1213">
        <v>12</v>
      </c>
      <c r="E7" s="1214">
        <v>12</v>
      </c>
      <c r="F7" s="3577"/>
      <c r="G7" s="1215" t="s">
        <v>1150</v>
      </c>
      <c r="H7" s="1216" t="s">
        <v>1111</v>
      </c>
      <c r="I7" s="1217">
        <v>6</v>
      </c>
      <c r="J7" s="1218">
        <v>6</v>
      </c>
    </row>
    <row r="8" spans="1:26" ht="24.75" customHeight="1" x14ac:dyDescent="0.35">
      <c r="A8" s="3574"/>
      <c r="B8" s="1219" t="s">
        <v>152</v>
      </c>
      <c r="C8" s="1220" t="s">
        <v>153</v>
      </c>
      <c r="D8" s="1082">
        <v>3</v>
      </c>
      <c r="E8" s="1221">
        <v>3</v>
      </c>
      <c r="F8" s="3577"/>
      <c r="G8" s="1222"/>
      <c r="H8" s="1223" t="s">
        <v>1151</v>
      </c>
      <c r="I8" s="875"/>
      <c r="J8" s="868"/>
    </row>
    <row r="9" spans="1:26" ht="24.75" customHeight="1" x14ac:dyDescent="0.3">
      <c r="A9" s="3574"/>
      <c r="B9" s="1224" t="s">
        <v>1152</v>
      </c>
      <c r="C9" s="1225" t="s">
        <v>1153</v>
      </c>
      <c r="D9" s="1221">
        <v>3</v>
      </c>
      <c r="E9" s="1221">
        <v>3</v>
      </c>
      <c r="F9" s="3577"/>
      <c r="G9" s="1224" t="s">
        <v>1154</v>
      </c>
      <c r="H9" s="1226" t="s">
        <v>1155</v>
      </c>
      <c r="I9" s="1221">
        <v>3</v>
      </c>
      <c r="J9" s="1227">
        <v>3</v>
      </c>
    </row>
    <row r="10" spans="1:26" ht="24.75" customHeight="1" thickBot="1" x14ac:dyDescent="0.35">
      <c r="A10" s="3574"/>
      <c r="B10" s="1224" t="s">
        <v>1156</v>
      </c>
      <c r="C10" s="1228" t="s">
        <v>953</v>
      </c>
      <c r="D10" s="1082">
        <v>3</v>
      </c>
      <c r="E10" s="1221">
        <v>3</v>
      </c>
      <c r="F10" s="3577"/>
      <c r="G10" s="1229" t="s">
        <v>1157</v>
      </c>
      <c r="H10" s="1230" t="s">
        <v>1158</v>
      </c>
      <c r="I10" s="1231">
        <v>3</v>
      </c>
      <c r="J10" s="1232">
        <v>3</v>
      </c>
    </row>
    <row r="11" spans="1:26" ht="24.75" customHeight="1" thickTop="1" x14ac:dyDescent="0.35">
      <c r="A11" s="3574"/>
      <c r="B11" s="1224" t="s">
        <v>1159</v>
      </c>
      <c r="C11" s="1233" t="s">
        <v>947</v>
      </c>
      <c r="D11" s="1234">
        <v>3</v>
      </c>
      <c r="E11" s="1234">
        <v>3</v>
      </c>
      <c r="F11" s="3577"/>
      <c r="G11" s="1235"/>
      <c r="H11" s="1236"/>
      <c r="I11" s="1066"/>
      <c r="J11" s="1067"/>
    </row>
    <row r="12" spans="1:26" ht="24.75" customHeight="1" x14ac:dyDescent="0.35">
      <c r="A12" s="3574"/>
      <c r="B12" s="1224" t="s">
        <v>1160</v>
      </c>
      <c r="C12" s="1226" t="s">
        <v>1161</v>
      </c>
      <c r="D12" s="1221">
        <v>3</v>
      </c>
      <c r="E12" s="1221">
        <v>3</v>
      </c>
      <c r="F12" s="3577"/>
      <c r="G12" s="1237"/>
      <c r="H12" s="1238"/>
      <c r="I12" s="877"/>
      <c r="J12" s="1239"/>
    </row>
    <row r="13" spans="1:26" ht="24.75" customHeight="1" x14ac:dyDescent="0.35">
      <c r="A13" s="3574"/>
      <c r="B13" s="729"/>
      <c r="C13" s="1240" t="s">
        <v>989</v>
      </c>
      <c r="D13" s="1241"/>
      <c r="E13" s="1242"/>
      <c r="F13" s="3577"/>
      <c r="G13" s="1243"/>
      <c r="H13" s="1244"/>
      <c r="I13" s="1245"/>
      <c r="J13" s="1246"/>
      <c r="K13" s="1247"/>
      <c r="L13" s="1247"/>
      <c r="M13" s="1247"/>
      <c r="N13" s="1247"/>
      <c r="O13" s="1247"/>
      <c r="P13" s="1247"/>
      <c r="Q13" s="1247"/>
      <c r="R13" s="1247"/>
      <c r="S13" s="1247"/>
      <c r="T13" s="1247"/>
      <c r="U13" s="1247"/>
      <c r="V13" s="1247"/>
      <c r="W13" s="1247"/>
      <c r="X13" s="1247"/>
      <c r="Y13" s="1247"/>
      <c r="Z13" s="1247"/>
    </row>
    <row r="14" spans="1:26" ht="24.75" customHeight="1" x14ac:dyDescent="0.35">
      <c r="A14" s="3574"/>
      <c r="B14" s="1248" t="s">
        <v>1162</v>
      </c>
      <c r="C14" s="1249" t="s">
        <v>1163</v>
      </c>
      <c r="D14" s="1250">
        <v>3</v>
      </c>
      <c r="E14" s="1250">
        <v>3</v>
      </c>
      <c r="F14" s="3577"/>
      <c r="G14" s="1243"/>
      <c r="H14" s="1244"/>
      <c r="I14" s="1245"/>
      <c r="J14" s="1246"/>
      <c r="K14" s="1247"/>
      <c r="L14" s="1247"/>
      <c r="M14" s="1247"/>
      <c r="N14" s="1247"/>
      <c r="O14" s="1247"/>
      <c r="P14" s="1247"/>
      <c r="Q14" s="1247"/>
      <c r="R14" s="1247"/>
      <c r="S14" s="1247"/>
      <c r="T14" s="1247"/>
      <c r="U14" s="1247"/>
      <c r="V14" s="1247"/>
      <c r="W14" s="1247"/>
      <c r="X14" s="1247"/>
      <c r="Y14" s="1247"/>
      <c r="Z14" s="1247"/>
    </row>
    <row r="15" spans="1:26" ht="24.75" customHeight="1" x14ac:dyDescent="0.35">
      <c r="A15" s="3574"/>
      <c r="B15" s="1248" t="s">
        <v>1164</v>
      </c>
      <c r="C15" s="1251" t="s">
        <v>1165</v>
      </c>
      <c r="D15" s="1250">
        <v>3</v>
      </c>
      <c r="E15" s="1250">
        <v>3</v>
      </c>
      <c r="F15" s="3577"/>
      <c r="G15" s="1243"/>
      <c r="H15" s="1244"/>
      <c r="I15" s="1245"/>
      <c r="J15" s="1246"/>
      <c r="K15" s="1247"/>
      <c r="L15" s="1247"/>
      <c r="M15" s="1247"/>
      <c r="N15" s="1247"/>
      <c r="O15" s="1247"/>
      <c r="P15" s="1247"/>
      <c r="Q15" s="1247"/>
      <c r="R15" s="1247"/>
      <c r="S15" s="1247"/>
      <c r="T15" s="1247"/>
      <c r="U15" s="1247"/>
      <c r="V15" s="1247"/>
      <c r="W15" s="1247"/>
      <c r="X15" s="1247"/>
      <c r="Y15" s="1247"/>
      <c r="Z15" s="1247"/>
    </row>
    <row r="16" spans="1:26" ht="24.75" customHeight="1" x14ac:dyDescent="0.35">
      <c r="A16" s="3574"/>
      <c r="B16" s="1248" t="s">
        <v>1166</v>
      </c>
      <c r="C16" s="1252" t="s">
        <v>1167</v>
      </c>
      <c r="D16" s="1250">
        <v>3</v>
      </c>
      <c r="E16" s="1250">
        <v>3</v>
      </c>
      <c r="F16" s="3577"/>
      <c r="G16" s="1243"/>
      <c r="H16" s="1244"/>
      <c r="I16" s="1245"/>
      <c r="J16" s="1246"/>
      <c r="K16" s="1247"/>
      <c r="L16" s="1247"/>
      <c r="M16" s="1247"/>
      <c r="N16" s="1247"/>
      <c r="O16" s="1247"/>
      <c r="P16" s="1247"/>
      <c r="Q16" s="1247"/>
      <c r="R16" s="1247"/>
      <c r="S16" s="1247"/>
      <c r="T16" s="1247"/>
      <c r="U16" s="1247"/>
      <c r="V16" s="1247"/>
      <c r="W16" s="1247"/>
      <c r="X16" s="1247"/>
      <c r="Y16" s="1247"/>
      <c r="Z16" s="1247"/>
    </row>
    <row r="17" spans="1:26" ht="24.75" customHeight="1" x14ac:dyDescent="0.35">
      <c r="A17" s="3574"/>
      <c r="B17" s="1248" t="s">
        <v>1168</v>
      </c>
      <c r="C17" s="1249" t="s">
        <v>1169</v>
      </c>
      <c r="D17" s="1250">
        <v>3</v>
      </c>
      <c r="E17" s="1250">
        <v>3</v>
      </c>
      <c r="F17" s="3577"/>
      <c r="G17" s="1243"/>
      <c r="H17" s="1244"/>
      <c r="I17" s="1245"/>
      <c r="J17" s="1246"/>
      <c r="K17" s="1247"/>
      <c r="L17" s="1247"/>
      <c r="M17" s="1247"/>
      <c r="N17" s="1247"/>
      <c r="O17" s="1247"/>
      <c r="P17" s="1247"/>
      <c r="Q17" s="1247"/>
      <c r="R17" s="1247"/>
      <c r="S17" s="1247"/>
      <c r="T17" s="1247"/>
      <c r="U17" s="1247"/>
      <c r="V17" s="1247"/>
      <c r="W17" s="1247"/>
      <c r="X17" s="1247"/>
      <c r="Y17" s="1247"/>
      <c r="Z17" s="1247"/>
    </row>
    <row r="18" spans="1:26" ht="24.75" customHeight="1" thickBot="1" x14ac:dyDescent="0.4">
      <c r="A18" s="3575"/>
      <c r="B18" s="1253" t="s">
        <v>1170</v>
      </c>
      <c r="C18" s="1254" t="s">
        <v>1171</v>
      </c>
      <c r="D18" s="1255">
        <v>3</v>
      </c>
      <c r="E18" s="1255">
        <v>3</v>
      </c>
      <c r="F18" s="3578"/>
      <c r="G18" s="1256"/>
      <c r="H18" s="1257"/>
      <c r="I18" s="1258"/>
      <c r="J18" s="1259"/>
      <c r="K18" s="1247"/>
      <c r="L18" s="1247"/>
      <c r="M18" s="1247"/>
      <c r="N18" s="1247"/>
      <c r="O18" s="1247"/>
      <c r="P18" s="1247"/>
      <c r="Q18" s="1247"/>
      <c r="R18" s="1247"/>
      <c r="S18" s="1247"/>
      <c r="T18" s="1247"/>
      <c r="U18" s="1247"/>
      <c r="V18" s="1247"/>
      <c r="W18" s="1247"/>
      <c r="X18" s="1247"/>
      <c r="Y18" s="1247"/>
      <c r="Z18" s="1247"/>
    </row>
    <row r="19" spans="1:26" ht="15.75" customHeight="1" x14ac:dyDescent="0.35">
      <c r="A19" s="1247"/>
      <c r="B19" s="1260"/>
      <c r="C19" s="1261"/>
      <c r="D19" s="1262"/>
      <c r="E19" s="1262"/>
      <c r="F19" s="1260"/>
      <c r="G19" s="1260"/>
      <c r="H19" s="684"/>
      <c r="I19" s="1247"/>
      <c r="J19" s="1247"/>
      <c r="K19" s="1247"/>
      <c r="L19" s="1247"/>
      <c r="M19" s="1247"/>
      <c r="N19" s="1247"/>
      <c r="O19" s="1247"/>
      <c r="P19" s="1247"/>
      <c r="Q19" s="1247"/>
      <c r="R19" s="1247"/>
      <c r="S19" s="1247"/>
      <c r="T19" s="1247"/>
      <c r="U19" s="1247"/>
      <c r="V19" s="1247"/>
      <c r="W19" s="1247"/>
      <c r="X19" s="1247"/>
      <c r="Y19" s="1247"/>
      <c r="Z19" s="1247"/>
    </row>
    <row r="20" spans="1:26" ht="18" customHeight="1" x14ac:dyDescent="0.35">
      <c r="A20" s="1263"/>
      <c r="B20" s="1263"/>
      <c r="C20" s="1263"/>
      <c r="D20" s="1202"/>
      <c r="E20" s="682"/>
      <c r="F20" s="1202"/>
      <c r="G20" s="1202"/>
      <c r="H20" s="684" t="s">
        <v>1143</v>
      </c>
      <c r="I20" s="1202"/>
      <c r="J20" s="1202"/>
      <c r="K20" s="1247"/>
      <c r="L20" s="1247"/>
      <c r="M20" s="1247"/>
      <c r="N20" s="1247"/>
      <c r="O20" s="1247"/>
      <c r="P20" s="1247"/>
      <c r="Q20" s="1247"/>
      <c r="R20" s="1247"/>
      <c r="S20" s="1247"/>
      <c r="T20" s="1247"/>
      <c r="U20" s="1247"/>
      <c r="V20" s="1247"/>
      <c r="W20" s="1247"/>
      <c r="X20" s="1247"/>
      <c r="Y20" s="1247"/>
      <c r="Z20" s="1247"/>
    </row>
    <row r="21" spans="1:26" ht="18" customHeight="1" x14ac:dyDescent="0.35">
      <c r="A21" s="1202"/>
      <c r="B21" s="688" t="s">
        <v>1144</v>
      </c>
      <c r="C21" s="1202"/>
      <c r="D21" s="1202"/>
      <c r="E21" s="688" t="s">
        <v>157</v>
      </c>
      <c r="F21" s="1202"/>
      <c r="G21" s="1202"/>
      <c r="H21" s="688" t="s">
        <v>640</v>
      </c>
      <c r="I21" s="1202"/>
      <c r="J21" s="1202"/>
      <c r="K21" s="1247"/>
      <c r="L21" s="1247"/>
      <c r="M21" s="1247"/>
      <c r="N21" s="1247"/>
      <c r="O21" s="1247"/>
      <c r="P21" s="1247"/>
      <c r="Q21" s="1247"/>
      <c r="R21" s="1247"/>
      <c r="S21" s="1247"/>
      <c r="T21" s="1247"/>
      <c r="U21" s="1247"/>
      <c r="V21" s="1247"/>
      <c r="W21" s="1247"/>
      <c r="X21" s="1247"/>
      <c r="Y21" s="1247"/>
      <c r="Z21" s="1247"/>
    </row>
    <row r="22" spans="1:26" ht="18" customHeight="1" x14ac:dyDescent="0.35">
      <c r="A22" s="1202"/>
      <c r="B22" s="1247"/>
      <c r="C22" s="1202"/>
      <c r="D22" s="1202"/>
      <c r="E22" s="688" t="s">
        <v>158</v>
      </c>
      <c r="F22" s="1202"/>
      <c r="G22" s="1202"/>
      <c r="H22" s="690" t="s">
        <v>641</v>
      </c>
      <c r="I22" s="1202"/>
      <c r="J22" s="685"/>
      <c r="K22" s="1247"/>
      <c r="L22" s="1247"/>
      <c r="M22" s="1247"/>
      <c r="N22" s="1247"/>
      <c r="O22" s="1247"/>
      <c r="P22" s="1247"/>
      <c r="Q22" s="1247"/>
      <c r="R22" s="1247"/>
      <c r="S22" s="1247"/>
      <c r="T22" s="1247"/>
      <c r="U22" s="1247"/>
      <c r="V22" s="1247"/>
      <c r="W22" s="1247"/>
      <c r="X22" s="1247"/>
      <c r="Y22" s="1247"/>
      <c r="Z22" s="1247"/>
    </row>
    <row r="23" spans="1:26" ht="18" customHeight="1" x14ac:dyDescent="0.35">
      <c r="A23" s="1202"/>
      <c r="B23" s="685" t="s">
        <v>1142</v>
      </c>
      <c r="C23" s="1202"/>
      <c r="D23" s="1202"/>
      <c r="E23" s="685" t="s">
        <v>1142</v>
      </c>
      <c r="F23" s="1202"/>
      <c r="G23" s="1202"/>
      <c r="H23" s="685" t="s">
        <v>1142</v>
      </c>
      <c r="I23" s="1202"/>
      <c r="J23" s="685"/>
      <c r="K23" s="1247"/>
      <c r="L23" s="1247"/>
      <c r="M23" s="1247"/>
      <c r="N23" s="1247"/>
      <c r="O23" s="1247"/>
      <c r="P23" s="1247"/>
      <c r="Q23" s="1247"/>
      <c r="R23" s="1247"/>
      <c r="S23" s="1247"/>
      <c r="T23" s="1247"/>
      <c r="U23" s="1247"/>
      <c r="V23" s="1247"/>
      <c r="W23" s="1247"/>
      <c r="X23" s="1247"/>
      <c r="Y23" s="1247"/>
      <c r="Z23" s="1247"/>
    </row>
    <row r="24" spans="1:26" ht="18" customHeight="1" x14ac:dyDescent="0.35">
      <c r="A24" s="1202"/>
      <c r="B24" s="1202"/>
      <c r="C24" s="1202"/>
      <c r="D24" s="1202"/>
      <c r="E24" s="688"/>
      <c r="F24" s="1202"/>
      <c r="G24" s="1202"/>
      <c r="H24" s="685"/>
      <c r="I24" s="1202"/>
      <c r="J24" s="685"/>
      <c r="K24" s="1247"/>
      <c r="L24" s="1247"/>
      <c r="M24" s="1247"/>
      <c r="N24" s="1247"/>
      <c r="O24" s="1247"/>
      <c r="P24" s="1247"/>
      <c r="Q24" s="1247"/>
      <c r="R24" s="1247"/>
      <c r="S24" s="1247"/>
      <c r="T24" s="1247"/>
      <c r="U24" s="1247"/>
      <c r="V24" s="1247"/>
      <c r="W24" s="1247"/>
      <c r="X24" s="1247"/>
      <c r="Y24" s="1247"/>
      <c r="Z24" s="1247"/>
    </row>
    <row r="25" spans="1:26" ht="18" customHeight="1" x14ac:dyDescent="0.35">
      <c r="A25" s="1202"/>
      <c r="B25" s="1202"/>
      <c r="C25" s="1202"/>
      <c r="D25" s="1202"/>
      <c r="E25" s="688"/>
      <c r="F25" s="1202"/>
      <c r="G25" s="1202"/>
      <c r="H25" s="685"/>
      <c r="I25" s="1202"/>
      <c r="J25" s="685"/>
      <c r="K25" s="1247"/>
      <c r="L25" s="1247"/>
      <c r="M25" s="1247"/>
      <c r="N25" s="1247"/>
      <c r="O25" s="1247"/>
      <c r="P25" s="1247"/>
      <c r="Q25" s="1247"/>
      <c r="R25" s="1247"/>
      <c r="S25" s="1247"/>
      <c r="T25" s="1247"/>
      <c r="U25" s="1247"/>
      <c r="V25" s="1247"/>
      <c r="W25" s="1247"/>
      <c r="X25" s="1247"/>
      <c r="Y25" s="1247"/>
      <c r="Z25" s="1247"/>
    </row>
    <row r="26" spans="1:26" ht="18" customHeight="1" x14ac:dyDescent="0.35">
      <c r="A26" s="1202"/>
      <c r="B26" s="1202"/>
      <c r="C26" s="1202"/>
      <c r="D26" s="1202"/>
      <c r="E26" s="688"/>
      <c r="F26" s="1202"/>
      <c r="G26" s="1202"/>
      <c r="H26" s="685"/>
      <c r="I26" s="1202"/>
      <c r="J26" s="685"/>
      <c r="K26" s="1247"/>
      <c r="L26" s="1247"/>
      <c r="M26" s="1247"/>
      <c r="N26" s="1247"/>
      <c r="O26" s="1247"/>
      <c r="P26" s="1247"/>
      <c r="Q26" s="1247"/>
      <c r="R26" s="1247"/>
      <c r="S26" s="1247"/>
      <c r="T26" s="1247"/>
      <c r="U26" s="1247"/>
      <c r="V26" s="1247"/>
      <c r="W26" s="1247"/>
      <c r="X26" s="1247"/>
      <c r="Y26" s="1247"/>
      <c r="Z26" s="1247"/>
    </row>
    <row r="27" spans="1:26" ht="18" customHeight="1" x14ac:dyDescent="0.35">
      <c r="A27" s="1202"/>
      <c r="B27" s="1202"/>
      <c r="C27" s="1202"/>
      <c r="D27" s="1202"/>
      <c r="E27" s="688"/>
      <c r="F27" s="1202"/>
      <c r="G27" s="1202"/>
      <c r="H27" s="1202"/>
      <c r="I27" s="1202"/>
      <c r="J27" s="685"/>
      <c r="K27" s="1247"/>
      <c r="L27" s="1247"/>
      <c r="M27" s="1247"/>
      <c r="N27" s="1247"/>
      <c r="O27" s="1247"/>
      <c r="P27" s="1247"/>
      <c r="Q27" s="1247"/>
      <c r="R27" s="1247"/>
      <c r="S27" s="1247"/>
      <c r="T27" s="1247"/>
      <c r="U27" s="1247"/>
      <c r="V27" s="1247"/>
      <c r="W27" s="1247"/>
      <c r="X27" s="1247"/>
      <c r="Y27" s="1247"/>
      <c r="Z27" s="1247"/>
    </row>
    <row r="28" spans="1:26" ht="18" customHeight="1" x14ac:dyDescent="0.35">
      <c r="A28" s="1202"/>
      <c r="B28" s="688" t="s">
        <v>1172</v>
      </c>
      <c r="C28" s="1202"/>
      <c r="D28" s="1202"/>
      <c r="E28" s="688" t="s">
        <v>159</v>
      </c>
      <c r="F28" s="1202"/>
      <c r="G28" s="1202"/>
      <c r="H28" s="688" t="s">
        <v>642</v>
      </c>
      <c r="I28" s="1202"/>
      <c r="J28" s="685"/>
      <c r="K28" s="1247"/>
      <c r="L28" s="1247"/>
      <c r="M28" s="1247"/>
      <c r="N28" s="1247"/>
      <c r="O28" s="1247"/>
      <c r="P28" s="1247"/>
      <c r="Q28" s="1247"/>
      <c r="R28" s="1247"/>
      <c r="S28" s="1247"/>
      <c r="T28" s="1247"/>
      <c r="U28" s="1247"/>
      <c r="V28" s="1247"/>
      <c r="W28" s="1247"/>
      <c r="X28" s="1247"/>
      <c r="Y28" s="1247"/>
      <c r="Z28" s="1247"/>
    </row>
    <row r="29" spans="1:26" ht="17.25" customHeight="1" x14ac:dyDescent="0.35">
      <c r="A29" s="1247"/>
      <c r="B29" s="1260"/>
      <c r="C29" s="1260"/>
      <c r="D29" s="1247"/>
      <c r="E29" s="1247"/>
      <c r="F29" s="1260"/>
      <c r="G29" s="1260"/>
      <c r="H29" s="1260"/>
      <c r="I29" s="1247"/>
      <c r="J29" s="1247"/>
      <c r="K29" s="1247"/>
      <c r="L29" s="1247"/>
      <c r="M29" s="1247"/>
      <c r="N29" s="1247"/>
      <c r="O29" s="1247"/>
      <c r="P29" s="1247"/>
      <c r="Q29" s="1247"/>
      <c r="R29" s="1247"/>
      <c r="S29" s="1247"/>
      <c r="T29" s="1247"/>
      <c r="U29" s="1247"/>
      <c r="V29" s="1247"/>
      <c r="W29" s="1247"/>
      <c r="X29" s="1247"/>
      <c r="Y29" s="1247"/>
      <c r="Z29" s="1247"/>
    </row>
    <row r="30" spans="1:26" ht="17.25" customHeight="1" x14ac:dyDescent="0.35">
      <c r="A30" s="1247"/>
      <c r="B30" s="1260"/>
      <c r="C30" s="1260"/>
      <c r="D30" s="1247"/>
      <c r="E30" s="1247"/>
      <c r="F30" s="1260"/>
      <c r="G30" s="1260"/>
      <c r="H30" s="1260"/>
      <c r="I30" s="1247"/>
      <c r="J30" s="1247"/>
      <c r="K30" s="1247"/>
      <c r="L30" s="1247"/>
      <c r="M30" s="1247"/>
      <c r="N30" s="1247"/>
      <c r="O30" s="1247"/>
      <c r="P30" s="1247"/>
      <c r="Q30" s="1247"/>
      <c r="R30" s="1247"/>
      <c r="S30" s="1247"/>
      <c r="T30" s="1247"/>
      <c r="U30" s="1247"/>
      <c r="V30" s="1247"/>
      <c r="W30" s="1247"/>
      <c r="X30" s="1247"/>
      <c r="Y30" s="1247"/>
      <c r="Z30" s="1247"/>
    </row>
    <row r="31" spans="1:26" ht="17.25" customHeight="1" x14ac:dyDescent="0.35">
      <c r="B31" s="1264"/>
      <c r="C31" s="1264"/>
      <c r="F31" s="1264"/>
      <c r="G31" s="1264"/>
      <c r="H31" s="1264"/>
    </row>
    <row r="32" spans="1:26" ht="17.25" customHeight="1" x14ac:dyDescent="0.35">
      <c r="B32" s="1264"/>
      <c r="C32" s="1264"/>
      <c r="F32" s="1264"/>
      <c r="G32" s="1264"/>
      <c r="H32" s="1264"/>
    </row>
    <row r="33" spans="2:8" ht="17.25" customHeight="1" x14ac:dyDescent="0.35">
      <c r="B33" s="1264"/>
      <c r="C33" s="1264"/>
      <c r="F33" s="1264"/>
      <c r="G33" s="1264"/>
      <c r="H33" s="1264"/>
    </row>
    <row r="34" spans="2:8" ht="17.25" customHeight="1" x14ac:dyDescent="0.35">
      <c r="B34" s="1264"/>
      <c r="C34" s="1264"/>
      <c r="F34" s="1264"/>
      <c r="G34" s="1264"/>
      <c r="H34" s="1264"/>
    </row>
    <row r="35" spans="2:8" ht="17.25" customHeight="1" x14ac:dyDescent="0.35">
      <c r="B35" s="1264"/>
      <c r="C35" s="1264"/>
      <c r="F35" s="1264"/>
      <c r="G35" s="1264"/>
      <c r="H35" s="1264"/>
    </row>
    <row r="36" spans="2:8" ht="17.25" customHeight="1" x14ac:dyDescent="0.35">
      <c r="B36" s="1264"/>
      <c r="C36" s="1264"/>
      <c r="F36" s="1264"/>
      <c r="G36" s="1264"/>
      <c r="H36" s="1264"/>
    </row>
    <row r="37" spans="2:8" ht="17.25" customHeight="1" x14ac:dyDescent="0.35">
      <c r="B37" s="1264"/>
      <c r="C37" s="1264"/>
      <c r="F37" s="1264"/>
      <c r="G37" s="1264"/>
      <c r="H37" s="1264"/>
    </row>
    <row r="38" spans="2:8" ht="17.25" customHeight="1" x14ac:dyDescent="0.35">
      <c r="B38" s="1264"/>
      <c r="C38" s="1264"/>
      <c r="F38" s="1264"/>
      <c r="G38" s="1264"/>
      <c r="H38" s="1264"/>
    </row>
    <row r="39" spans="2:8" ht="17.25" customHeight="1" x14ac:dyDescent="0.35">
      <c r="B39" s="1264"/>
      <c r="C39" s="1264"/>
      <c r="F39" s="1264"/>
      <c r="G39" s="1264"/>
      <c r="H39" s="1264"/>
    </row>
    <row r="40" spans="2:8" ht="17.25" customHeight="1" x14ac:dyDescent="0.35">
      <c r="B40" s="1264"/>
      <c r="C40" s="1264"/>
      <c r="F40" s="1264"/>
      <c r="G40" s="1264"/>
      <c r="H40" s="1264"/>
    </row>
    <row r="41" spans="2:8" ht="17.25" customHeight="1" x14ac:dyDescent="0.35">
      <c r="B41" s="1264"/>
      <c r="C41" s="1264"/>
      <c r="F41" s="1264"/>
      <c r="G41" s="1264"/>
      <c r="H41" s="1264"/>
    </row>
    <row r="42" spans="2:8" ht="17.25" customHeight="1" x14ac:dyDescent="0.35">
      <c r="B42" s="1264"/>
      <c r="C42" s="1264"/>
      <c r="F42" s="1264"/>
      <c r="G42" s="1264"/>
      <c r="H42" s="1264"/>
    </row>
    <row r="43" spans="2:8" ht="17.25" customHeight="1" x14ac:dyDescent="0.35">
      <c r="B43" s="1264"/>
      <c r="C43" s="1264"/>
      <c r="F43" s="1264"/>
      <c r="G43" s="1264"/>
      <c r="H43" s="1264"/>
    </row>
    <row r="44" spans="2:8" ht="17.25" customHeight="1" x14ac:dyDescent="0.35">
      <c r="B44" s="1264"/>
      <c r="C44" s="1264"/>
      <c r="F44" s="1264"/>
      <c r="G44" s="1264"/>
      <c r="H44" s="1264"/>
    </row>
    <row r="45" spans="2:8" ht="17.25" customHeight="1" x14ac:dyDescent="0.35">
      <c r="B45" s="1264"/>
      <c r="C45" s="1264"/>
      <c r="F45" s="1264"/>
      <c r="G45" s="1264"/>
      <c r="H45" s="1264"/>
    </row>
    <row r="46" spans="2:8" ht="17.25" customHeight="1" x14ac:dyDescent="0.35">
      <c r="B46" s="1264"/>
      <c r="C46" s="1264"/>
      <c r="F46" s="1264"/>
      <c r="G46" s="1264"/>
      <c r="H46" s="1264"/>
    </row>
    <row r="47" spans="2:8" ht="17.25" customHeight="1" x14ac:dyDescent="0.35">
      <c r="B47" s="1264"/>
      <c r="C47" s="1264"/>
      <c r="F47" s="1264"/>
      <c r="G47" s="1264"/>
      <c r="H47" s="1264"/>
    </row>
    <row r="48" spans="2:8" ht="17.25" customHeight="1" x14ac:dyDescent="0.35">
      <c r="B48" s="1264"/>
      <c r="C48" s="1264"/>
      <c r="F48" s="1264"/>
      <c r="G48" s="1264"/>
      <c r="H48" s="1264"/>
    </row>
    <row r="49" spans="2:8" ht="17.25" customHeight="1" x14ac:dyDescent="0.35">
      <c r="B49" s="1264"/>
      <c r="C49" s="1264"/>
      <c r="F49" s="1264"/>
      <c r="G49" s="1264"/>
      <c r="H49" s="1264"/>
    </row>
    <row r="50" spans="2:8" ht="17.25" customHeight="1" x14ac:dyDescent="0.35">
      <c r="B50" s="1264"/>
      <c r="C50" s="1264"/>
      <c r="F50" s="1264"/>
      <c r="G50" s="1264"/>
      <c r="H50" s="1264"/>
    </row>
    <row r="51" spans="2:8" ht="17.25" customHeight="1" x14ac:dyDescent="0.35">
      <c r="B51" s="1264"/>
      <c r="C51" s="1264"/>
      <c r="F51" s="1264"/>
      <c r="G51" s="1264"/>
      <c r="H51" s="1264"/>
    </row>
    <row r="52" spans="2:8" ht="17.25" customHeight="1" x14ac:dyDescent="0.35">
      <c r="B52" s="1264"/>
      <c r="C52" s="1264"/>
      <c r="F52" s="1264"/>
      <c r="G52" s="1264"/>
      <c r="H52" s="1264"/>
    </row>
    <row r="53" spans="2:8" ht="17.25" customHeight="1" x14ac:dyDescent="0.35">
      <c r="B53" s="1264"/>
      <c r="C53" s="1264"/>
      <c r="F53" s="1264"/>
      <c r="G53" s="1264"/>
      <c r="H53" s="1264"/>
    </row>
    <row r="54" spans="2:8" ht="17.25" customHeight="1" x14ac:dyDescent="0.35">
      <c r="B54" s="1264"/>
      <c r="C54" s="1264"/>
      <c r="F54" s="1264"/>
      <c r="G54" s="1264"/>
      <c r="H54" s="1264"/>
    </row>
    <row r="55" spans="2:8" ht="17.25" customHeight="1" x14ac:dyDescent="0.35">
      <c r="B55" s="1264"/>
      <c r="C55" s="1264"/>
      <c r="F55" s="1264"/>
      <c r="G55" s="1264"/>
      <c r="H55" s="1264"/>
    </row>
    <row r="56" spans="2:8" ht="17.25" customHeight="1" x14ac:dyDescent="0.35">
      <c r="B56" s="1264"/>
      <c r="C56" s="1264"/>
      <c r="F56" s="1264"/>
      <c r="G56" s="1264"/>
      <c r="H56" s="1264"/>
    </row>
    <row r="57" spans="2:8" ht="17.25" customHeight="1" x14ac:dyDescent="0.35">
      <c r="B57" s="1264"/>
      <c r="C57" s="1264"/>
      <c r="F57" s="1264"/>
      <c r="G57" s="1264"/>
      <c r="H57" s="1264"/>
    </row>
    <row r="58" spans="2:8" ht="17.25" customHeight="1" x14ac:dyDescent="0.35">
      <c r="B58" s="1264"/>
      <c r="C58" s="1264"/>
      <c r="F58" s="1264"/>
      <c r="G58" s="1264"/>
      <c r="H58" s="1264"/>
    </row>
    <row r="59" spans="2:8" ht="17.25" customHeight="1" x14ac:dyDescent="0.35">
      <c r="B59" s="1264"/>
      <c r="C59" s="1264"/>
      <c r="F59" s="1264"/>
      <c r="G59" s="1264"/>
      <c r="H59" s="1264"/>
    </row>
    <row r="60" spans="2:8" ht="17.25" customHeight="1" x14ac:dyDescent="0.35">
      <c r="B60" s="1264"/>
      <c r="C60" s="1264"/>
      <c r="F60" s="1264"/>
      <c r="G60" s="1264"/>
      <c r="H60" s="1264"/>
    </row>
    <row r="61" spans="2:8" ht="17.25" customHeight="1" x14ac:dyDescent="0.35">
      <c r="B61" s="1264"/>
      <c r="C61" s="1264"/>
      <c r="F61" s="1264"/>
      <c r="G61" s="1264"/>
      <c r="H61" s="1264"/>
    </row>
    <row r="62" spans="2:8" ht="17.25" customHeight="1" x14ac:dyDescent="0.35">
      <c r="B62" s="1264"/>
      <c r="C62" s="1264"/>
      <c r="F62" s="1264"/>
      <c r="G62" s="1264"/>
      <c r="H62" s="1264"/>
    </row>
    <row r="63" spans="2:8" ht="17.25" customHeight="1" x14ac:dyDescent="0.35">
      <c r="B63" s="1264"/>
      <c r="C63" s="1264"/>
      <c r="F63" s="1264"/>
      <c r="G63" s="1264"/>
      <c r="H63" s="1264"/>
    </row>
    <row r="64" spans="2:8" ht="17.25" customHeight="1" x14ac:dyDescent="0.35">
      <c r="B64" s="1264"/>
      <c r="C64" s="1264"/>
      <c r="F64" s="1264"/>
      <c r="G64" s="1264"/>
      <c r="H64" s="1264"/>
    </row>
    <row r="65" spans="2:8" ht="17.25" customHeight="1" x14ac:dyDescent="0.35">
      <c r="B65" s="1264"/>
      <c r="C65" s="1264"/>
      <c r="F65" s="1264"/>
      <c r="G65" s="1264"/>
      <c r="H65" s="1264"/>
    </row>
    <row r="66" spans="2:8" ht="17.25" customHeight="1" x14ac:dyDescent="0.35">
      <c r="B66" s="1264"/>
      <c r="C66" s="1264"/>
      <c r="F66" s="1264"/>
      <c r="G66" s="1264"/>
      <c r="H66" s="1264"/>
    </row>
    <row r="67" spans="2:8" ht="17.25" customHeight="1" x14ac:dyDescent="0.35">
      <c r="B67" s="1264"/>
      <c r="C67" s="1264"/>
      <c r="F67" s="1264"/>
      <c r="G67" s="1264"/>
      <c r="H67" s="1264"/>
    </row>
    <row r="68" spans="2:8" ht="17.25" customHeight="1" x14ac:dyDescent="0.35">
      <c r="B68" s="1264"/>
      <c r="C68" s="1264"/>
      <c r="F68" s="1264"/>
      <c r="G68" s="1264"/>
      <c r="H68" s="1264"/>
    </row>
    <row r="69" spans="2:8" ht="17.25" customHeight="1" x14ac:dyDescent="0.35">
      <c r="B69" s="1264"/>
      <c r="C69" s="1264"/>
      <c r="F69" s="1264"/>
      <c r="G69" s="1264"/>
      <c r="H69" s="1264"/>
    </row>
    <row r="70" spans="2:8" ht="17.25" customHeight="1" x14ac:dyDescent="0.35">
      <c r="B70" s="1264"/>
      <c r="C70" s="1264"/>
      <c r="F70" s="1264"/>
      <c r="G70" s="1264"/>
      <c r="H70" s="1264"/>
    </row>
    <row r="71" spans="2:8" ht="17.25" customHeight="1" x14ac:dyDescent="0.35">
      <c r="B71" s="1264"/>
      <c r="C71" s="1264"/>
      <c r="F71" s="1264"/>
      <c r="G71" s="1264"/>
      <c r="H71" s="1264"/>
    </row>
    <row r="72" spans="2:8" ht="17.25" customHeight="1" x14ac:dyDescent="0.35">
      <c r="B72" s="1264"/>
      <c r="C72" s="1264"/>
      <c r="F72" s="1264"/>
      <c r="G72" s="1264"/>
      <c r="H72" s="1264"/>
    </row>
    <row r="73" spans="2:8" ht="17.25" customHeight="1" x14ac:dyDescent="0.35">
      <c r="B73" s="1264"/>
      <c r="C73" s="1264"/>
      <c r="F73" s="1264"/>
      <c r="G73" s="1264"/>
      <c r="H73" s="1264"/>
    </row>
    <row r="74" spans="2:8" ht="17.25" customHeight="1" x14ac:dyDescent="0.35">
      <c r="B74" s="1264"/>
      <c r="C74" s="1264"/>
      <c r="F74" s="1264"/>
      <c r="G74" s="1264"/>
      <c r="H74" s="1264"/>
    </row>
    <row r="75" spans="2:8" ht="17.25" customHeight="1" x14ac:dyDescent="0.35">
      <c r="B75" s="1264"/>
      <c r="C75" s="1264"/>
      <c r="F75" s="1264"/>
      <c r="G75" s="1264"/>
      <c r="H75" s="1264"/>
    </row>
    <row r="76" spans="2:8" ht="17.25" customHeight="1" x14ac:dyDescent="0.35">
      <c r="B76" s="1264"/>
      <c r="C76" s="1264"/>
      <c r="F76" s="1264"/>
      <c r="G76" s="1264"/>
      <c r="H76" s="1264"/>
    </row>
    <row r="77" spans="2:8" ht="17.25" customHeight="1" x14ac:dyDescent="0.35">
      <c r="B77" s="1264"/>
      <c r="C77" s="1264"/>
      <c r="F77" s="1264"/>
      <c r="G77" s="1264"/>
      <c r="H77" s="1264"/>
    </row>
    <row r="78" spans="2:8" ht="17.25" customHeight="1" x14ac:dyDescent="0.35">
      <c r="B78" s="1264"/>
      <c r="C78" s="1264"/>
      <c r="F78" s="1264"/>
      <c r="G78" s="1264"/>
      <c r="H78" s="1264"/>
    </row>
    <row r="79" spans="2:8" ht="17.25" customHeight="1" x14ac:dyDescent="0.35">
      <c r="B79" s="1264"/>
      <c r="C79" s="1264"/>
      <c r="F79" s="1264"/>
      <c r="G79" s="1264"/>
      <c r="H79" s="1264"/>
    </row>
    <row r="80" spans="2:8" ht="17.25" customHeight="1" x14ac:dyDescent="0.35">
      <c r="B80" s="1264"/>
      <c r="C80" s="1264"/>
      <c r="F80" s="1264"/>
      <c r="G80" s="1264"/>
      <c r="H80" s="1264"/>
    </row>
    <row r="81" spans="2:8" ht="17.25" customHeight="1" x14ac:dyDescent="0.35">
      <c r="B81" s="1264"/>
      <c r="C81" s="1264"/>
      <c r="F81" s="1264"/>
      <c r="G81" s="1264"/>
      <c r="H81" s="1264"/>
    </row>
    <row r="82" spans="2:8" ht="17.25" customHeight="1" x14ac:dyDescent="0.35">
      <c r="B82" s="1264"/>
      <c r="C82" s="1264"/>
      <c r="F82" s="1264"/>
      <c r="G82" s="1264"/>
      <c r="H82" s="1264"/>
    </row>
    <row r="83" spans="2:8" ht="17.25" customHeight="1" x14ac:dyDescent="0.35">
      <c r="B83" s="1264"/>
      <c r="C83" s="1264"/>
      <c r="F83" s="1264"/>
      <c r="G83" s="1264"/>
      <c r="H83" s="1264"/>
    </row>
    <row r="84" spans="2:8" ht="17.25" customHeight="1" x14ac:dyDescent="0.35">
      <c r="B84" s="1264"/>
      <c r="C84" s="1264"/>
      <c r="F84" s="1264"/>
      <c r="G84" s="1264"/>
      <c r="H84" s="1264"/>
    </row>
    <row r="85" spans="2:8" ht="17.25" customHeight="1" x14ac:dyDescent="0.35">
      <c r="B85" s="1264"/>
      <c r="C85" s="1264"/>
      <c r="F85" s="1264"/>
      <c r="G85" s="1264"/>
      <c r="H85" s="1264"/>
    </row>
    <row r="86" spans="2:8" ht="17.25" customHeight="1" x14ac:dyDescent="0.35">
      <c r="B86" s="1264"/>
      <c r="C86" s="1264"/>
      <c r="F86" s="1264"/>
      <c r="G86" s="1264"/>
      <c r="H86" s="1264"/>
    </row>
    <row r="87" spans="2:8" ht="17.25" customHeight="1" x14ac:dyDescent="0.35">
      <c r="B87" s="1264"/>
      <c r="C87" s="1264"/>
      <c r="F87" s="1264"/>
      <c r="G87" s="1264"/>
      <c r="H87" s="1264"/>
    </row>
    <row r="88" spans="2:8" ht="17.25" customHeight="1" x14ac:dyDescent="0.35">
      <c r="B88" s="1264"/>
      <c r="C88" s="1264"/>
      <c r="F88" s="1264"/>
      <c r="G88" s="1264"/>
      <c r="H88" s="1264"/>
    </row>
    <row r="89" spans="2:8" ht="17.25" customHeight="1" x14ac:dyDescent="0.35">
      <c r="B89" s="1264"/>
      <c r="C89" s="1264"/>
      <c r="F89" s="1264"/>
      <c r="G89" s="1264"/>
      <c r="H89" s="1264"/>
    </row>
    <row r="90" spans="2:8" ht="17.25" customHeight="1" x14ac:dyDescent="0.35">
      <c r="B90" s="1264"/>
      <c r="C90" s="1264"/>
      <c r="F90" s="1264"/>
      <c r="G90" s="1264"/>
      <c r="H90" s="1264"/>
    </row>
    <row r="91" spans="2:8" ht="17.25" customHeight="1" x14ac:dyDescent="0.35">
      <c r="B91" s="1264"/>
      <c r="C91" s="1264"/>
      <c r="F91" s="1264"/>
      <c r="G91" s="1264"/>
      <c r="H91" s="1264"/>
    </row>
    <row r="92" spans="2:8" ht="17.25" customHeight="1" x14ac:dyDescent="0.35">
      <c r="B92" s="1264"/>
      <c r="C92" s="1264"/>
      <c r="F92" s="1264"/>
      <c r="G92" s="1264"/>
      <c r="H92" s="1264"/>
    </row>
    <row r="93" spans="2:8" ht="17.25" customHeight="1" x14ac:dyDescent="0.35">
      <c r="B93" s="1264"/>
      <c r="C93" s="1264"/>
      <c r="F93" s="1264"/>
      <c r="G93" s="1264"/>
      <c r="H93" s="1264"/>
    </row>
    <row r="94" spans="2:8" ht="17.25" customHeight="1" x14ac:dyDescent="0.35">
      <c r="B94" s="1264"/>
      <c r="C94" s="1264"/>
      <c r="F94" s="1264"/>
      <c r="G94" s="1264"/>
      <c r="H94" s="1264"/>
    </row>
    <row r="95" spans="2:8" ht="17.25" customHeight="1" x14ac:dyDescent="0.35">
      <c r="B95" s="1264"/>
      <c r="C95" s="1264"/>
      <c r="F95" s="1264"/>
      <c r="G95" s="1264"/>
      <c r="H95" s="1264"/>
    </row>
    <row r="96" spans="2:8" ht="17.25" customHeight="1" x14ac:dyDescent="0.35">
      <c r="B96" s="1264"/>
      <c r="C96" s="1264"/>
      <c r="F96" s="1264"/>
      <c r="G96" s="1264"/>
      <c r="H96" s="1264"/>
    </row>
    <row r="97" spans="2:8" ht="17.25" customHeight="1" x14ac:dyDescent="0.35">
      <c r="B97" s="1264"/>
      <c r="C97" s="1264"/>
      <c r="F97" s="1264"/>
      <c r="G97" s="1264"/>
      <c r="H97" s="1264"/>
    </row>
    <row r="98" spans="2:8" ht="17.25" customHeight="1" x14ac:dyDescent="0.35">
      <c r="B98" s="1264"/>
      <c r="C98" s="1264"/>
      <c r="F98" s="1264"/>
      <c r="G98" s="1264"/>
      <c r="H98" s="1264"/>
    </row>
    <row r="99" spans="2:8" ht="17.25" customHeight="1" x14ac:dyDescent="0.35">
      <c r="B99" s="1264"/>
      <c r="C99" s="1264"/>
      <c r="F99" s="1264"/>
      <c r="G99" s="1264"/>
      <c r="H99" s="1264"/>
    </row>
    <row r="100" spans="2:8" ht="17.25" customHeight="1" x14ac:dyDescent="0.35">
      <c r="B100" s="1264"/>
      <c r="C100" s="1264"/>
      <c r="F100" s="1264"/>
      <c r="G100" s="1264"/>
      <c r="H100" s="1264"/>
    </row>
    <row r="101" spans="2:8" ht="17.25" customHeight="1" x14ac:dyDescent="0.35">
      <c r="B101" s="1264"/>
      <c r="C101" s="1264"/>
      <c r="F101" s="1264"/>
      <c r="G101" s="1264"/>
      <c r="H101" s="1264"/>
    </row>
    <row r="102" spans="2:8" ht="17.25" customHeight="1" x14ac:dyDescent="0.35">
      <c r="B102" s="1264"/>
      <c r="C102" s="1264"/>
      <c r="F102" s="1264"/>
      <c r="G102" s="1264"/>
      <c r="H102" s="1264"/>
    </row>
    <row r="103" spans="2:8" ht="17.25" customHeight="1" x14ac:dyDescent="0.35">
      <c r="B103" s="1264"/>
      <c r="C103" s="1264"/>
      <c r="F103" s="1264"/>
      <c r="G103" s="1264"/>
      <c r="H103" s="1264"/>
    </row>
    <row r="104" spans="2:8" ht="17.25" customHeight="1" x14ac:dyDescent="0.35">
      <c r="B104" s="1264"/>
      <c r="C104" s="1264"/>
      <c r="F104" s="1264"/>
      <c r="G104" s="1264"/>
      <c r="H104" s="1264"/>
    </row>
    <row r="105" spans="2:8" ht="17.25" customHeight="1" x14ac:dyDescent="0.35">
      <c r="B105" s="1264"/>
      <c r="C105" s="1264"/>
      <c r="F105" s="1264"/>
      <c r="G105" s="1264"/>
      <c r="H105" s="1264"/>
    </row>
    <row r="106" spans="2:8" ht="17.25" customHeight="1" x14ac:dyDescent="0.35">
      <c r="B106" s="1264"/>
      <c r="C106" s="1264"/>
      <c r="F106" s="1264"/>
      <c r="G106" s="1264"/>
      <c r="H106" s="1264"/>
    </row>
    <row r="107" spans="2:8" ht="17.25" customHeight="1" x14ac:dyDescent="0.35">
      <c r="B107" s="1264"/>
      <c r="C107" s="1264"/>
      <c r="F107" s="1264"/>
      <c r="G107" s="1264"/>
      <c r="H107" s="1264"/>
    </row>
    <row r="108" spans="2:8" ht="17.25" customHeight="1" x14ac:dyDescent="0.35">
      <c r="B108" s="1264"/>
      <c r="C108" s="1264"/>
      <c r="F108" s="1264"/>
      <c r="G108" s="1264"/>
      <c r="H108" s="1264"/>
    </row>
    <row r="109" spans="2:8" ht="17.25" customHeight="1" x14ac:dyDescent="0.35">
      <c r="B109" s="1264"/>
      <c r="C109" s="1264"/>
      <c r="F109" s="1264"/>
      <c r="G109" s="1264"/>
      <c r="H109" s="1264"/>
    </row>
    <row r="110" spans="2:8" ht="17.25" customHeight="1" x14ac:dyDescent="0.35">
      <c r="B110" s="1264"/>
      <c r="C110" s="1264"/>
      <c r="F110" s="1264"/>
      <c r="G110" s="1264"/>
      <c r="H110" s="1264"/>
    </row>
    <row r="111" spans="2:8" ht="17.25" customHeight="1" x14ac:dyDescent="0.35">
      <c r="B111" s="1264"/>
      <c r="C111" s="1264"/>
      <c r="F111" s="1264"/>
      <c r="G111" s="1264"/>
      <c r="H111" s="1264"/>
    </row>
    <row r="112" spans="2:8" ht="17.25" customHeight="1" x14ac:dyDescent="0.35">
      <c r="B112" s="1264"/>
      <c r="C112" s="1264"/>
      <c r="F112" s="1264"/>
      <c r="G112" s="1264"/>
      <c r="H112" s="1264"/>
    </row>
    <row r="113" spans="2:8" ht="17.25" customHeight="1" x14ac:dyDescent="0.35">
      <c r="B113" s="1264"/>
      <c r="C113" s="1264"/>
      <c r="F113" s="1264"/>
      <c r="G113" s="1264"/>
      <c r="H113" s="1264"/>
    </row>
    <row r="114" spans="2:8" ht="17.25" customHeight="1" x14ac:dyDescent="0.35">
      <c r="B114" s="1264"/>
      <c r="C114" s="1264"/>
      <c r="F114" s="1264"/>
      <c r="G114" s="1264"/>
      <c r="H114" s="1264"/>
    </row>
    <row r="115" spans="2:8" ht="17.25" customHeight="1" x14ac:dyDescent="0.35">
      <c r="B115" s="1264"/>
      <c r="C115" s="1264"/>
      <c r="F115" s="1264"/>
      <c r="G115" s="1264"/>
      <c r="H115" s="1264"/>
    </row>
    <row r="116" spans="2:8" ht="17.25" customHeight="1" x14ac:dyDescent="0.35">
      <c r="B116" s="1264"/>
      <c r="C116" s="1264"/>
      <c r="F116" s="1264"/>
      <c r="G116" s="1264"/>
      <c r="H116" s="1264"/>
    </row>
    <row r="117" spans="2:8" ht="17.25" customHeight="1" x14ac:dyDescent="0.35">
      <c r="B117" s="1264"/>
      <c r="C117" s="1264"/>
      <c r="F117" s="1264"/>
      <c r="G117" s="1264"/>
      <c r="H117" s="1264"/>
    </row>
    <row r="118" spans="2:8" ht="17.25" customHeight="1" x14ac:dyDescent="0.35">
      <c r="B118" s="1264"/>
      <c r="C118" s="1264"/>
      <c r="F118" s="1264"/>
      <c r="G118" s="1264"/>
      <c r="H118" s="1264"/>
    </row>
    <row r="119" spans="2:8" ht="17.25" customHeight="1" x14ac:dyDescent="0.35">
      <c r="B119" s="1264"/>
      <c r="C119" s="1264"/>
      <c r="F119" s="1264"/>
      <c r="G119" s="1264"/>
      <c r="H119" s="1264"/>
    </row>
    <row r="120" spans="2:8" ht="17.25" customHeight="1" x14ac:dyDescent="0.35">
      <c r="B120" s="1264"/>
      <c r="C120" s="1264"/>
      <c r="F120" s="1264"/>
      <c r="G120" s="1264"/>
      <c r="H120" s="1264"/>
    </row>
    <row r="121" spans="2:8" ht="17.25" customHeight="1" x14ac:dyDescent="0.35">
      <c r="B121" s="1264"/>
      <c r="C121" s="1264"/>
      <c r="F121" s="1264"/>
      <c r="G121" s="1264"/>
      <c r="H121" s="1264"/>
    </row>
    <row r="122" spans="2:8" ht="17.25" customHeight="1" x14ac:dyDescent="0.35">
      <c r="B122" s="1264"/>
      <c r="C122" s="1264"/>
      <c r="F122" s="1264"/>
      <c r="G122" s="1264"/>
      <c r="H122" s="1264"/>
    </row>
    <row r="123" spans="2:8" ht="17.25" customHeight="1" x14ac:dyDescent="0.35">
      <c r="B123" s="1264"/>
      <c r="C123" s="1264"/>
      <c r="F123" s="1264"/>
      <c r="G123" s="1264"/>
      <c r="H123" s="1264"/>
    </row>
    <row r="124" spans="2:8" ht="17.25" customHeight="1" x14ac:dyDescent="0.35">
      <c r="B124" s="1264"/>
      <c r="C124" s="1264"/>
      <c r="F124" s="1264"/>
      <c r="G124" s="1264"/>
      <c r="H124" s="1264"/>
    </row>
    <row r="125" spans="2:8" ht="17.25" customHeight="1" x14ac:dyDescent="0.35">
      <c r="B125" s="1264"/>
      <c r="C125" s="1264"/>
      <c r="F125" s="1264"/>
      <c r="G125" s="1264"/>
      <c r="H125" s="1264"/>
    </row>
    <row r="126" spans="2:8" ht="17.25" customHeight="1" x14ac:dyDescent="0.35">
      <c r="B126" s="1264"/>
      <c r="C126" s="1264"/>
      <c r="F126" s="1264"/>
      <c r="G126" s="1264"/>
      <c r="H126" s="1264"/>
    </row>
    <row r="127" spans="2:8" ht="17.25" customHeight="1" x14ac:dyDescent="0.35">
      <c r="B127" s="1264"/>
      <c r="C127" s="1264"/>
      <c r="F127" s="1264"/>
      <c r="G127" s="1264"/>
      <c r="H127" s="1264"/>
    </row>
    <row r="128" spans="2:8" ht="17.25" customHeight="1" x14ac:dyDescent="0.35">
      <c r="B128" s="1264"/>
      <c r="C128" s="1264"/>
      <c r="F128" s="1264"/>
      <c r="G128" s="1264"/>
      <c r="H128" s="1264"/>
    </row>
    <row r="129" spans="2:8" ht="17.25" customHeight="1" x14ac:dyDescent="0.35">
      <c r="B129" s="1264"/>
      <c r="C129" s="1264"/>
      <c r="F129" s="1264"/>
      <c r="G129" s="1264"/>
      <c r="H129" s="1264"/>
    </row>
    <row r="130" spans="2:8" ht="17.25" customHeight="1" x14ac:dyDescent="0.35">
      <c r="B130" s="1264"/>
      <c r="C130" s="1264"/>
      <c r="F130" s="1264"/>
      <c r="G130" s="1264"/>
      <c r="H130" s="1264"/>
    </row>
    <row r="131" spans="2:8" ht="17.25" customHeight="1" x14ac:dyDescent="0.35">
      <c r="B131" s="1264"/>
      <c r="C131" s="1264"/>
      <c r="F131" s="1264"/>
      <c r="G131" s="1264"/>
      <c r="H131" s="1264"/>
    </row>
    <row r="132" spans="2:8" ht="17.25" customHeight="1" x14ac:dyDescent="0.35">
      <c r="B132" s="1264"/>
      <c r="C132" s="1264"/>
      <c r="F132" s="1264"/>
      <c r="G132" s="1264"/>
      <c r="H132" s="1264"/>
    </row>
    <row r="133" spans="2:8" ht="17.25" customHeight="1" x14ac:dyDescent="0.35">
      <c r="B133" s="1264"/>
      <c r="C133" s="1264"/>
      <c r="F133" s="1264"/>
      <c r="G133" s="1264"/>
      <c r="H133" s="1264"/>
    </row>
    <row r="134" spans="2:8" ht="17.25" customHeight="1" x14ac:dyDescent="0.35">
      <c r="B134" s="1264"/>
      <c r="C134" s="1264"/>
      <c r="F134" s="1264"/>
      <c r="G134" s="1264"/>
      <c r="H134" s="1264"/>
    </row>
    <row r="135" spans="2:8" ht="17.25" customHeight="1" x14ac:dyDescent="0.35">
      <c r="B135" s="1264"/>
      <c r="C135" s="1264"/>
      <c r="F135" s="1264"/>
      <c r="G135" s="1264"/>
      <c r="H135" s="1264"/>
    </row>
    <row r="136" spans="2:8" ht="17.25" customHeight="1" x14ac:dyDescent="0.35">
      <c r="B136" s="1264"/>
      <c r="C136" s="1264"/>
      <c r="F136" s="1264"/>
      <c r="G136" s="1264"/>
      <c r="H136" s="1264"/>
    </row>
    <row r="137" spans="2:8" ht="17.25" customHeight="1" x14ac:dyDescent="0.35">
      <c r="B137" s="1264"/>
      <c r="C137" s="1264"/>
      <c r="F137" s="1264"/>
      <c r="G137" s="1264"/>
      <c r="H137" s="1264"/>
    </row>
    <row r="138" spans="2:8" ht="17.25" customHeight="1" x14ac:dyDescent="0.35">
      <c r="B138" s="1264"/>
      <c r="C138" s="1264"/>
      <c r="F138" s="1264"/>
      <c r="G138" s="1264"/>
      <c r="H138" s="1264"/>
    </row>
    <row r="139" spans="2:8" ht="17.25" customHeight="1" x14ac:dyDescent="0.35">
      <c r="B139" s="1264"/>
      <c r="C139" s="1264"/>
      <c r="F139" s="1264"/>
      <c r="G139" s="1264"/>
      <c r="H139" s="1264"/>
    </row>
    <row r="140" spans="2:8" ht="17.25" customHeight="1" x14ac:dyDescent="0.35">
      <c r="B140" s="1264"/>
      <c r="C140" s="1264"/>
      <c r="F140" s="1264"/>
      <c r="G140" s="1264"/>
      <c r="H140" s="1264"/>
    </row>
    <row r="141" spans="2:8" ht="17.25" customHeight="1" x14ac:dyDescent="0.35">
      <c r="B141" s="1264"/>
      <c r="C141" s="1264"/>
      <c r="F141" s="1264"/>
      <c r="G141" s="1264"/>
      <c r="H141" s="1264"/>
    </row>
    <row r="142" spans="2:8" ht="17.25" customHeight="1" x14ac:dyDescent="0.35">
      <c r="B142" s="1264"/>
      <c r="C142" s="1264"/>
      <c r="F142" s="1264"/>
      <c r="G142" s="1264"/>
      <c r="H142" s="1264"/>
    </row>
    <row r="143" spans="2:8" ht="17.25" customHeight="1" x14ac:dyDescent="0.35">
      <c r="B143" s="1264"/>
      <c r="C143" s="1264"/>
      <c r="F143" s="1264"/>
      <c r="G143" s="1264"/>
      <c r="H143" s="1264"/>
    </row>
    <row r="144" spans="2:8" ht="17.25" customHeight="1" x14ac:dyDescent="0.35">
      <c r="B144" s="1264"/>
      <c r="C144" s="1264"/>
      <c r="F144" s="1264"/>
      <c r="G144" s="1264"/>
      <c r="H144" s="1264"/>
    </row>
    <row r="145" spans="2:8" ht="17.25" customHeight="1" x14ac:dyDescent="0.35">
      <c r="B145" s="1264"/>
      <c r="C145" s="1264"/>
      <c r="F145" s="1264"/>
      <c r="G145" s="1264"/>
      <c r="H145" s="1264"/>
    </row>
    <row r="146" spans="2:8" ht="17.25" customHeight="1" x14ac:dyDescent="0.35">
      <c r="B146" s="1264"/>
      <c r="C146" s="1264"/>
      <c r="F146" s="1264"/>
      <c r="G146" s="1264"/>
      <c r="H146" s="1264"/>
    </row>
    <row r="147" spans="2:8" ht="17.25" customHeight="1" x14ac:dyDescent="0.35">
      <c r="B147" s="1264"/>
      <c r="C147" s="1264"/>
      <c r="F147" s="1264"/>
      <c r="G147" s="1264"/>
      <c r="H147" s="1264"/>
    </row>
    <row r="148" spans="2:8" ht="17.25" customHeight="1" x14ac:dyDescent="0.35">
      <c r="B148" s="1264"/>
      <c r="C148" s="1264"/>
      <c r="F148" s="1264"/>
      <c r="G148" s="1264"/>
      <c r="H148" s="1264"/>
    </row>
    <row r="149" spans="2:8" ht="17.25" customHeight="1" x14ac:dyDescent="0.35">
      <c r="B149" s="1264"/>
      <c r="C149" s="1264"/>
      <c r="F149" s="1264"/>
      <c r="G149" s="1264"/>
      <c r="H149" s="1264"/>
    </row>
    <row r="150" spans="2:8" ht="17.25" customHeight="1" x14ac:dyDescent="0.35">
      <c r="B150" s="1264"/>
      <c r="C150" s="1264"/>
      <c r="F150" s="1264"/>
      <c r="G150" s="1264"/>
      <c r="H150" s="1264"/>
    </row>
    <row r="151" spans="2:8" ht="17.25" customHeight="1" x14ac:dyDescent="0.35">
      <c r="B151" s="1264"/>
      <c r="C151" s="1264"/>
      <c r="F151" s="1264"/>
      <c r="G151" s="1264"/>
      <c r="H151" s="1264"/>
    </row>
    <row r="152" spans="2:8" ht="17.25" customHeight="1" x14ac:dyDescent="0.35">
      <c r="B152" s="1264"/>
      <c r="C152" s="1264"/>
      <c r="F152" s="1264"/>
      <c r="G152" s="1264"/>
      <c r="H152" s="1264"/>
    </row>
    <row r="153" spans="2:8" ht="17.25" customHeight="1" x14ac:dyDescent="0.35">
      <c r="B153" s="1264"/>
      <c r="C153" s="1264"/>
      <c r="F153" s="1264"/>
      <c r="G153" s="1264"/>
      <c r="H153" s="1264"/>
    </row>
    <row r="154" spans="2:8" ht="17.25" customHeight="1" x14ac:dyDescent="0.35">
      <c r="B154" s="1264"/>
      <c r="C154" s="1264"/>
      <c r="F154" s="1264"/>
      <c r="G154" s="1264"/>
      <c r="H154" s="1264"/>
    </row>
    <row r="155" spans="2:8" ht="17.25" customHeight="1" x14ac:dyDescent="0.35">
      <c r="B155" s="1264"/>
      <c r="C155" s="1264"/>
      <c r="F155" s="1264"/>
      <c r="G155" s="1264"/>
      <c r="H155" s="1264"/>
    </row>
    <row r="156" spans="2:8" ht="17.25" customHeight="1" x14ac:dyDescent="0.35">
      <c r="B156" s="1264"/>
      <c r="C156" s="1264"/>
      <c r="F156" s="1264"/>
      <c r="G156" s="1264"/>
      <c r="H156" s="1264"/>
    </row>
    <row r="157" spans="2:8" ht="17.25" customHeight="1" x14ac:dyDescent="0.35">
      <c r="B157" s="1264"/>
      <c r="C157" s="1264"/>
      <c r="F157" s="1264"/>
      <c r="G157" s="1264"/>
      <c r="H157" s="1264"/>
    </row>
    <row r="158" spans="2:8" ht="17.25" customHeight="1" x14ac:dyDescent="0.35">
      <c r="B158" s="1264"/>
      <c r="C158" s="1264"/>
      <c r="F158" s="1264"/>
      <c r="G158" s="1264"/>
      <c r="H158" s="1264"/>
    </row>
    <row r="159" spans="2:8" ht="17.25" customHeight="1" x14ac:dyDescent="0.35">
      <c r="B159" s="1264"/>
      <c r="C159" s="1264"/>
      <c r="F159" s="1264"/>
      <c r="G159" s="1264"/>
      <c r="H159" s="1264"/>
    </row>
    <row r="160" spans="2:8" ht="17.25" customHeight="1" x14ac:dyDescent="0.35">
      <c r="B160" s="1264"/>
      <c r="C160" s="1264"/>
      <c r="F160" s="1264"/>
      <c r="G160" s="1264"/>
      <c r="H160" s="1264"/>
    </row>
    <row r="161" spans="2:8" ht="17.25" customHeight="1" x14ac:dyDescent="0.35">
      <c r="B161" s="1264"/>
      <c r="C161" s="1264"/>
      <c r="F161" s="1264"/>
      <c r="G161" s="1264"/>
      <c r="H161" s="1264"/>
    </row>
    <row r="162" spans="2:8" ht="17.25" customHeight="1" x14ac:dyDescent="0.35">
      <c r="B162" s="1264"/>
      <c r="C162" s="1264"/>
      <c r="F162" s="1264"/>
      <c r="G162" s="1264"/>
      <c r="H162" s="1264"/>
    </row>
    <row r="163" spans="2:8" ht="17.25" customHeight="1" x14ac:dyDescent="0.35">
      <c r="B163" s="1264"/>
      <c r="C163" s="1264"/>
      <c r="F163" s="1264"/>
      <c r="G163" s="1264"/>
      <c r="H163" s="1264"/>
    </row>
    <row r="164" spans="2:8" ht="17.25" customHeight="1" x14ac:dyDescent="0.35">
      <c r="B164" s="1264"/>
      <c r="C164" s="1264"/>
      <c r="F164" s="1264"/>
      <c r="G164" s="1264"/>
      <c r="H164" s="1264"/>
    </row>
    <row r="165" spans="2:8" ht="17.25" customHeight="1" x14ac:dyDescent="0.35">
      <c r="B165" s="1264"/>
      <c r="C165" s="1264"/>
      <c r="F165" s="1264"/>
      <c r="G165" s="1264"/>
      <c r="H165" s="1264"/>
    </row>
    <row r="166" spans="2:8" ht="17.25" customHeight="1" x14ac:dyDescent="0.35">
      <c r="B166" s="1264"/>
      <c r="C166" s="1264"/>
      <c r="F166" s="1264"/>
      <c r="G166" s="1264"/>
      <c r="H166" s="1264"/>
    </row>
    <row r="167" spans="2:8" ht="17.25" customHeight="1" x14ac:dyDescent="0.35">
      <c r="B167" s="1264"/>
      <c r="C167" s="1264"/>
      <c r="F167" s="1264"/>
      <c r="G167" s="1264"/>
      <c r="H167" s="1264"/>
    </row>
    <row r="168" spans="2:8" ht="17.25" customHeight="1" x14ac:dyDescent="0.35">
      <c r="B168" s="1264"/>
      <c r="C168" s="1264"/>
      <c r="F168" s="1264"/>
      <c r="G168" s="1264"/>
      <c r="H168" s="1264"/>
    </row>
    <row r="169" spans="2:8" ht="17.25" customHeight="1" x14ac:dyDescent="0.35">
      <c r="B169" s="1264"/>
      <c r="C169" s="1264"/>
      <c r="F169" s="1264"/>
      <c r="G169" s="1264"/>
      <c r="H169" s="1264"/>
    </row>
    <row r="170" spans="2:8" ht="17.25" customHeight="1" x14ac:dyDescent="0.35">
      <c r="B170" s="1264"/>
      <c r="C170" s="1264"/>
      <c r="F170" s="1264"/>
      <c r="G170" s="1264"/>
      <c r="H170" s="1264"/>
    </row>
    <row r="171" spans="2:8" ht="17.25" customHeight="1" x14ac:dyDescent="0.35">
      <c r="B171" s="1264"/>
      <c r="C171" s="1264"/>
      <c r="F171" s="1264"/>
      <c r="G171" s="1264"/>
      <c r="H171" s="1264"/>
    </row>
    <row r="172" spans="2:8" ht="17.25" customHeight="1" x14ac:dyDescent="0.35">
      <c r="B172" s="1264"/>
      <c r="C172" s="1264"/>
      <c r="F172" s="1264"/>
      <c r="G172" s="1264"/>
      <c r="H172" s="1264"/>
    </row>
    <row r="173" spans="2:8" ht="17.25" customHeight="1" x14ac:dyDescent="0.35">
      <c r="B173" s="1264"/>
      <c r="C173" s="1264"/>
      <c r="F173" s="1264"/>
      <c r="G173" s="1264"/>
      <c r="H173" s="1264"/>
    </row>
    <row r="174" spans="2:8" ht="17.25" customHeight="1" x14ac:dyDescent="0.35">
      <c r="B174" s="1264"/>
      <c r="C174" s="1264"/>
      <c r="F174" s="1264"/>
      <c r="G174" s="1264"/>
      <c r="H174" s="1264"/>
    </row>
    <row r="175" spans="2:8" ht="17.25" customHeight="1" x14ac:dyDescent="0.35">
      <c r="B175" s="1264"/>
      <c r="C175" s="1264"/>
      <c r="F175" s="1264"/>
      <c r="G175" s="1264"/>
      <c r="H175" s="1264"/>
    </row>
    <row r="176" spans="2:8" ht="17.25" customHeight="1" x14ac:dyDescent="0.35">
      <c r="B176" s="1264"/>
      <c r="C176" s="1264"/>
      <c r="F176" s="1264"/>
      <c r="G176" s="1264"/>
      <c r="H176" s="1264"/>
    </row>
    <row r="177" spans="2:8" ht="17.25" customHeight="1" x14ac:dyDescent="0.35">
      <c r="B177" s="1264"/>
      <c r="C177" s="1264"/>
      <c r="F177" s="1264"/>
      <c r="G177" s="1264"/>
      <c r="H177" s="1264"/>
    </row>
    <row r="178" spans="2:8" ht="17.25" customHeight="1" x14ac:dyDescent="0.35">
      <c r="B178" s="1264"/>
      <c r="C178" s="1264"/>
      <c r="F178" s="1264"/>
      <c r="G178" s="1264"/>
      <c r="H178" s="1264"/>
    </row>
    <row r="179" spans="2:8" ht="17.25" customHeight="1" x14ac:dyDescent="0.35">
      <c r="B179" s="1264"/>
      <c r="C179" s="1264"/>
      <c r="F179" s="1264"/>
      <c r="G179" s="1264"/>
      <c r="H179" s="1264"/>
    </row>
    <row r="180" spans="2:8" ht="17.25" customHeight="1" x14ac:dyDescent="0.35">
      <c r="B180" s="1264"/>
      <c r="C180" s="1264"/>
      <c r="F180" s="1264"/>
      <c r="G180" s="1264"/>
      <c r="H180" s="1264"/>
    </row>
    <row r="181" spans="2:8" ht="17.25" customHeight="1" x14ac:dyDescent="0.35">
      <c r="B181" s="1264"/>
      <c r="C181" s="1264"/>
      <c r="F181" s="1264"/>
      <c r="G181" s="1264"/>
      <c r="H181" s="1264"/>
    </row>
    <row r="182" spans="2:8" ht="17.25" customHeight="1" x14ac:dyDescent="0.35">
      <c r="B182" s="1264"/>
      <c r="C182" s="1264"/>
      <c r="F182" s="1264"/>
      <c r="G182" s="1264"/>
      <c r="H182" s="1264"/>
    </row>
    <row r="183" spans="2:8" ht="17.25" customHeight="1" x14ac:dyDescent="0.35">
      <c r="B183" s="1264"/>
      <c r="C183" s="1264"/>
      <c r="F183" s="1264"/>
      <c r="G183" s="1264"/>
      <c r="H183" s="1264"/>
    </row>
    <row r="184" spans="2:8" ht="17.25" customHeight="1" x14ac:dyDescent="0.35">
      <c r="B184" s="1264"/>
      <c r="C184" s="1264"/>
      <c r="F184" s="1264"/>
      <c r="G184" s="1264"/>
      <c r="H184" s="1264"/>
    </row>
    <row r="185" spans="2:8" ht="17.25" customHeight="1" x14ac:dyDescent="0.35">
      <c r="B185" s="1264"/>
      <c r="C185" s="1264"/>
      <c r="F185" s="1264"/>
      <c r="G185" s="1264"/>
      <c r="H185" s="1264"/>
    </row>
    <row r="186" spans="2:8" ht="17.25" customHeight="1" x14ac:dyDescent="0.35">
      <c r="B186" s="1264"/>
      <c r="C186" s="1264"/>
      <c r="F186" s="1264"/>
      <c r="G186" s="1264"/>
      <c r="H186" s="1264"/>
    </row>
    <row r="187" spans="2:8" ht="17.25" customHeight="1" x14ac:dyDescent="0.35">
      <c r="B187" s="1264"/>
      <c r="C187" s="1264"/>
      <c r="F187" s="1264"/>
      <c r="G187" s="1264"/>
      <c r="H187" s="1264"/>
    </row>
    <row r="188" spans="2:8" ht="17.25" customHeight="1" x14ac:dyDescent="0.35">
      <c r="B188" s="1264"/>
      <c r="C188" s="1264"/>
      <c r="F188" s="1264"/>
      <c r="G188" s="1264"/>
      <c r="H188" s="1264"/>
    </row>
    <row r="189" spans="2:8" ht="17.25" customHeight="1" x14ac:dyDescent="0.35">
      <c r="B189" s="1264"/>
      <c r="C189" s="1264"/>
      <c r="F189" s="1264"/>
      <c r="G189" s="1264"/>
      <c r="H189" s="1264"/>
    </row>
    <row r="190" spans="2:8" ht="17.25" customHeight="1" x14ac:dyDescent="0.35">
      <c r="B190" s="1264"/>
      <c r="C190" s="1264"/>
      <c r="F190" s="1264"/>
      <c r="G190" s="1264"/>
      <c r="H190" s="1264"/>
    </row>
    <row r="191" spans="2:8" ht="17.25" customHeight="1" x14ac:dyDescent="0.35">
      <c r="B191" s="1264"/>
      <c r="C191" s="1264"/>
      <c r="F191" s="1264"/>
      <c r="G191" s="1264"/>
      <c r="H191" s="1264"/>
    </row>
    <row r="192" spans="2:8" ht="17.25" customHeight="1" x14ac:dyDescent="0.35">
      <c r="B192" s="1264"/>
      <c r="C192" s="1264"/>
      <c r="F192" s="1264"/>
      <c r="G192" s="1264"/>
      <c r="H192" s="1264"/>
    </row>
    <row r="193" spans="2:8" ht="17.25" customHeight="1" x14ac:dyDescent="0.35">
      <c r="B193" s="1264"/>
      <c r="C193" s="1264"/>
      <c r="F193" s="1264"/>
      <c r="G193" s="1264"/>
      <c r="H193" s="1264"/>
    </row>
    <row r="194" spans="2:8" ht="17.25" customHeight="1" x14ac:dyDescent="0.35">
      <c r="B194" s="1264"/>
      <c r="C194" s="1264"/>
      <c r="F194" s="1264"/>
      <c r="G194" s="1264"/>
      <c r="H194" s="1264"/>
    </row>
    <row r="195" spans="2:8" ht="17.25" customHeight="1" x14ac:dyDescent="0.35">
      <c r="B195" s="1264"/>
      <c r="C195" s="1264"/>
      <c r="F195" s="1264"/>
      <c r="G195" s="1264"/>
      <c r="H195" s="1264"/>
    </row>
    <row r="196" spans="2:8" ht="17.25" customHeight="1" x14ac:dyDescent="0.35">
      <c r="B196" s="1264"/>
      <c r="C196" s="1264"/>
      <c r="F196" s="1264"/>
      <c r="G196" s="1264"/>
      <c r="H196" s="1264"/>
    </row>
    <row r="197" spans="2:8" ht="17.25" customHeight="1" x14ac:dyDescent="0.35">
      <c r="B197" s="1264"/>
      <c r="C197" s="1264"/>
      <c r="F197" s="1264"/>
      <c r="G197" s="1264"/>
      <c r="H197" s="1264"/>
    </row>
    <row r="198" spans="2:8" ht="17.25" customHeight="1" x14ac:dyDescent="0.35">
      <c r="B198" s="1264"/>
      <c r="C198" s="1264"/>
      <c r="F198" s="1264"/>
      <c r="G198" s="1264"/>
      <c r="H198" s="1264"/>
    </row>
    <row r="199" spans="2:8" ht="17.25" customHeight="1" x14ac:dyDescent="0.35">
      <c r="B199" s="1264"/>
      <c r="C199" s="1264"/>
      <c r="F199" s="1264"/>
      <c r="G199" s="1264"/>
      <c r="H199" s="1264"/>
    </row>
    <row r="200" spans="2:8" ht="17.25" customHeight="1" x14ac:dyDescent="0.35">
      <c r="B200" s="1264"/>
      <c r="C200" s="1264"/>
      <c r="F200" s="1264"/>
      <c r="G200" s="1264"/>
      <c r="H200" s="1264"/>
    </row>
    <row r="201" spans="2:8" ht="17.25" customHeight="1" x14ac:dyDescent="0.35">
      <c r="B201" s="1264"/>
      <c r="C201" s="1264"/>
      <c r="F201" s="1264"/>
      <c r="G201" s="1264"/>
      <c r="H201" s="1264"/>
    </row>
    <row r="202" spans="2:8" ht="17.25" customHeight="1" x14ac:dyDescent="0.35">
      <c r="B202" s="1264"/>
      <c r="C202" s="1264"/>
      <c r="F202" s="1264"/>
      <c r="G202" s="1264"/>
      <c r="H202" s="1264"/>
    </row>
    <row r="203" spans="2:8" ht="17.25" customHeight="1" x14ac:dyDescent="0.35">
      <c r="B203" s="1264"/>
      <c r="C203" s="1264"/>
      <c r="F203" s="1264"/>
      <c r="G203" s="1264"/>
      <c r="H203" s="1264"/>
    </row>
    <row r="204" spans="2:8" ht="17.25" customHeight="1" x14ac:dyDescent="0.35">
      <c r="B204" s="1264"/>
      <c r="C204" s="1264"/>
      <c r="F204" s="1264"/>
      <c r="G204" s="1264"/>
      <c r="H204" s="1264"/>
    </row>
    <row r="205" spans="2:8" ht="17.25" customHeight="1" x14ac:dyDescent="0.35">
      <c r="B205" s="1264"/>
      <c r="C205" s="1264"/>
      <c r="F205" s="1264"/>
      <c r="G205" s="1264"/>
      <c r="H205" s="1264"/>
    </row>
    <row r="206" spans="2:8" ht="17.25" customHeight="1" x14ac:dyDescent="0.35">
      <c r="B206" s="1264"/>
      <c r="C206" s="1264"/>
      <c r="F206" s="1264"/>
      <c r="G206" s="1264"/>
      <c r="H206" s="1264"/>
    </row>
    <row r="207" spans="2:8" ht="17.25" customHeight="1" x14ac:dyDescent="0.35">
      <c r="B207" s="1264"/>
      <c r="C207" s="1264"/>
      <c r="F207" s="1264"/>
      <c r="G207" s="1264"/>
      <c r="H207" s="1264"/>
    </row>
    <row r="208" spans="2:8" ht="17.25" customHeight="1" x14ac:dyDescent="0.35">
      <c r="B208" s="1264"/>
      <c r="C208" s="1264"/>
      <c r="F208" s="1264"/>
      <c r="G208" s="1264"/>
      <c r="H208" s="1264"/>
    </row>
    <row r="209" spans="2:8" ht="17.25" customHeight="1" x14ac:dyDescent="0.35">
      <c r="B209" s="1264"/>
      <c r="C209" s="1264"/>
      <c r="F209" s="1264"/>
      <c r="G209" s="1264"/>
      <c r="H209" s="1264"/>
    </row>
    <row r="210" spans="2:8" ht="17.25" customHeight="1" x14ac:dyDescent="0.35">
      <c r="B210" s="1264"/>
      <c r="C210" s="1264"/>
      <c r="F210" s="1264"/>
      <c r="G210" s="1264"/>
      <c r="H210" s="1264"/>
    </row>
    <row r="211" spans="2:8" ht="17.25" customHeight="1" x14ac:dyDescent="0.35">
      <c r="B211" s="1264"/>
      <c r="C211" s="1264"/>
      <c r="F211" s="1264"/>
      <c r="G211" s="1264"/>
      <c r="H211" s="1264"/>
    </row>
    <row r="212" spans="2:8" ht="17.25" customHeight="1" x14ac:dyDescent="0.35">
      <c r="B212" s="1264"/>
      <c r="C212" s="1264"/>
      <c r="F212" s="1264"/>
      <c r="G212" s="1264"/>
      <c r="H212" s="1264"/>
    </row>
    <row r="213" spans="2:8" ht="17.25" customHeight="1" x14ac:dyDescent="0.35">
      <c r="B213" s="1264"/>
      <c r="C213" s="1264"/>
      <c r="F213" s="1264"/>
      <c r="G213" s="1264"/>
      <c r="H213" s="1264"/>
    </row>
    <row r="214" spans="2:8" ht="17.25" customHeight="1" x14ac:dyDescent="0.35">
      <c r="B214" s="1264"/>
      <c r="C214" s="1264"/>
      <c r="F214" s="1264"/>
      <c r="G214" s="1264"/>
      <c r="H214" s="1264"/>
    </row>
    <row r="215" spans="2:8" ht="17.25" customHeight="1" x14ac:dyDescent="0.35">
      <c r="B215" s="1264"/>
      <c r="C215" s="1264"/>
      <c r="F215" s="1264"/>
      <c r="G215" s="1264"/>
      <c r="H215" s="1264"/>
    </row>
    <row r="216" spans="2:8" ht="17.25" customHeight="1" x14ac:dyDescent="0.35">
      <c r="B216" s="1264"/>
      <c r="C216" s="1264"/>
      <c r="F216" s="1264"/>
      <c r="G216" s="1264"/>
      <c r="H216" s="1264"/>
    </row>
    <row r="217" spans="2:8" ht="17.25" customHeight="1" x14ac:dyDescent="0.35">
      <c r="B217" s="1264"/>
      <c r="C217" s="1264"/>
      <c r="F217" s="1264"/>
      <c r="G217" s="1264"/>
      <c r="H217" s="1264"/>
    </row>
    <row r="218" spans="2:8" ht="17.25" customHeight="1" x14ac:dyDescent="0.35">
      <c r="B218" s="1264"/>
      <c r="C218" s="1264"/>
      <c r="F218" s="1264"/>
      <c r="G218" s="1264"/>
      <c r="H218" s="1264"/>
    </row>
    <row r="219" spans="2:8" ht="17.25" customHeight="1" x14ac:dyDescent="0.35">
      <c r="B219" s="1264"/>
      <c r="C219" s="1264"/>
      <c r="F219" s="1264"/>
      <c r="G219" s="1264"/>
      <c r="H219" s="1264"/>
    </row>
    <row r="220" spans="2:8" ht="17.25" customHeight="1" x14ac:dyDescent="0.35">
      <c r="B220" s="1264"/>
      <c r="C220" s="1264"/>
      <c r="F220" s="1264"/>
      <c r="G220" s="1264"/>
      <c r="H220" s="1264"/>
    </row>
    <row r="221" spans="2:8" ht="17.25" customHeight="1" x14ac:dyDescent="0.35">
      <c r="B221" s="1264"/>
      <c r="C221" s="1264"/>
      <c r="F221" s="1264"/>
      <c r="G221" s="1264"/>
      <c r="H221" s="1264"/>
    </row>
    <row r="222" spans="2:8" ht="17.25" customHeight="1" x14ac:dyDescent="0.35">
      <c r="B222" s="1264"/>
      <c r="C222" s="1264"/>
      <c r="F222" s="1264"/>
      <c r="G222" s="1264"/>
      <c r="H222" s="1264"/>
    </row>
    <row r="223" spans="2:8" ht="17.25" customHeight="1" x14ac:dyDescent="0.35">
      <c r="B223" s="1264"/>
      <c r="C223" s="1264"/>
      <c r="F223" s="1264"/>
      <c r="G223" s="1264"/>
      <c r="H223" s="1264"/>
    </row>
    <row r="224" spans="2:8" ht="17.25" customHeight="1" x14ac:dyDescent="0.35">
      <c r="B224" s="1264"/>
      <c r="C224" s="1264"/>
      <c r="F224" s="1264"/>
      <c r="G224" s="1264"/>
      <c r="H224" s="1264"/>
    </row>
    <row r="225" spans="2:8" ht="17.25" customHeight="1" x14ac:dyDescent="0.35">
      <c r="B225" s="1264"/>
      <c r="C225" s="1264"/>
      <c r="F225" s="1264"/>
      <c r="G225" s="1264"/>
      <c r="H225" s="1264"/>
    </row>
    <row r="226" spans="2:8" ht="17.25" customHeight="1" x14ac:dyDescent="0.35">
      <c r="B226" s="1264"/>
      <c r="C226" s="1264"/>
      <c r="F226" s="1264"/>
      <c r="G226" s="1264"/>
      <c r="H226" s="1264"/>
    </row>
    <row r="227" spans="2:8" ht="17.25" customHeight="1" x14ac:dyDescent="0.35">
      <c r="B227" s="1264"/>
      <c r="C227" s="1264"/>
      <c r="F227" s="1264"/>
      <c r="G227" s="1264"/>
      <c r="H227" s="1264"/>
    </row>
    <row r="228" spans="2:8" ht="17.25" customHeight="1" x14ac:dyDescent="0.35">
      <c r="B228" s="1264"/>
      <c r="C228" s="1264"/>
      <c r="F228" s="1264"/>
      <c r="G228" s="1264"/>
      <c r="H228" s="1264"/>
    </row>
    <row r="229" spans="2:8" ht="17.25" customHeight="1" x14ac:dyDescent="0.35">
      <c r="B229" s="1264"/>
      <c r="C229" s="1264"/>
      <c r="F229" s="1264"/>
      <c r="G229" s="1264"/>
      <c r="H229" s="1264"/>
    </row>
    <row r="230" spans="2:8" ht="17.25" customHeight="1" x14ac:dyDescent="0.35">
      <c r="B230" s="1264"/>
      <c r="C230" s="1264"/>
      <c r="F230" s="1264"/>
      <c r="G230" s="1264"/>
      <c r="H230" s="1264"/>
    </row>
    <row r="231" spans="2:8" ht="17.25" customHeight="1" x14ac:dyDescent="0.35">
      <c r="B231" s="1264"/>
      <c r="C231" s="1264"/>
      <c r="F231" s="1264"/>
      <c r="G231" s="1264"/>
      <c r="H231" s="1264"/>
    </row>
    <row r="232" spans="2:8" ht="17.25" customHeight="1" x14ac:dyDescent="0.35">
      <c r="B232" s="1264"/>
      <c r="C232" s="1264"/>
      <c r="F232" s="1264"/>
      <c r="G232" s="1264"/>
      <c r="H232" s="1264"/>
    </row>
    <row r="233" spans="2:8" ht="17.25" customHeight="1" x14ac:dyDescent="0.35">
      <c r="B233" s="1264"/>
      <c r="C233" s="1264"/>
      <c r="F233" s="1264"/>
      <c r="G233" s="1264"/>
      <c r="H233" s="1264"/>
    </row>
    <row r="234" spans="2:8" ht="17.25" customHeight="1" x14ac:dyDescent="0.35">
      <c r="B234" s="1264"/>
      <c r="C234" s="1264"/>
      <c r="F234" s="1264"/>
      <c r="G234" s="1264"/>
      <c r="H234" s="1264"/>
    </row>
    <row r="235" spans="2:8" ht="17.25" customHeight="1" x14ac:dyDescent="0.35">
      <c r="B235" s="1264"/>
      <c r="C235" s="1264"/>
      <c r="F235" s="1264"/>
      <c r="G235" s="1264"/>
      <c r="H235" s="1264"/>
    </row>
    <row r="236" spans="2:8" ht="17.25" customHeight="1" x14ac:dyDescent="0.35">
      <c r="B236" s="1264"/>
      <c r="C236" s="1264"/>
      <c r="F236" s="1264"/>
      <c r="G236" s="1264"/>
      <c r="H236" s="1264"/>
    </row>
    <row r="237" spans="2:8" ht="17.25" customHeight="1" x14ac:dyDescent="0.35">
      <c r="B237" s="1264"/>
      <c r="C237" s="1264"/>
      <c r="F237" s="1264"/>
      <c r="G237" s="1264"/>
      <c r="H237" s="1264"/>
    </row>
    <row r="238" spans="2:8" ht="17.25" customHeight="1" x14ac:dyDescent="0.35">
      <c r="B238" s="1264"/>
      <c r="C238" s="1264"/>
      <c r="F238" s="1264"/>
      <c r="G238" s="1264"/>
      <c r="H238" s="1264"/>
    </row>
    <row r="239" spans="2:8" ht="17.25" customHeight="1" x14ac:dyDescent="0.35">
      <c r="B239" s="1264"/>
      <c r="C239" s="1264"/>
      <c r="F239" s="1264"/>
      <c r="G239" s="1264"/>
      <c r="H239" s="1264"/>
    </row>
    <row r="240" spans="2:8" ht="17.25" customHeight="1" x14ac:dyDescent="0.35">
      <c r="B240" s="1264"/>
      <c r="C240" s="1264"/>
      <c r="F240" s="1264"/>
      <c r="G240" s="1264"/>
      <c r="H240" s="1264"/>
    </row>
    <row r="241" spans="2:8" ht="17.25" customHeight="1" x14ac:dyDescent="0.35">
      <c r="B241" s="1264"/>
      <c r="C241" s="1264"/>
      <c r="F241" s="1264"/>
      <c r="G241" s="1264"/>
      <c r="H241" s="1264"/>
    </row>
    <row r="242" spans="2:8" ht="17.25" customHeight="1" x14ac:dyDescent="0.35">
      <c r="B242" s="1264"/>
      <c r="C242" s="1264"/>
      <c r="F242" s="1264"/>
      <c r="G242" s="1264"/>
      <c r="H242" s="1264"/>
    </row>
    <row r="243" spans="2:8" ht="17.25" customHeight="1" x14ac:dyDescent="0.35">
      <c r="B243" s="1264"/>
      <c r="C243" s="1264"/>
      <c r="F243" s="1264"/>
      <c r="G243" s="1264"/>
      <c r="H243" s="1264"/>
    </row>
    <row r="244" spans="2:8" ht="17.25" customHeight="1" x14ac:dyDescent="0.35">
      <c r="B244" s="1264"/>
      <c r="C244" s="1264"/>
      <c r="F244" s="1264"/>
      <c r="G244" s="1264"/>
      <c r="H244" s="1264"/>
    </row>
    <row r="245" spans="2:8" ht="17.25" customHeight="1" x14ac:dyDescent="0.35">
      <c r="B245" s="1264"/>
      <c r="C245" s="1264"/>
      <c r="F245" s="1264"/>
      <c r="G245" s="1264"/>
      <c r="H245" s="1264"/>
    </row>
    <row r="246" spans="2:8" ht="17.25" customHeight="1" x14ac:dyDescent="0.35">
      <c r="B246" s="1264"/>
      <c r="C246" s="1264"/>
      <c r="F246" s="1264"/>
      <c r="G246" s="1264"/>
      <c r="H246" s="1264"/>
    </row>
    <row r="247" spans="2:8" ht="17.25" customHeight="1" x14ac:dyDescent="0.35">
      <c r="B247" s="1264"/>
      <c r="C247" s="1264"/>
      <c r="F247" s="1264"/>
      <c r="G247" s="1264"/>
      <c r="H247" s="1264"/>
    </row>
    <row r="248" spans="2:8" ht="17.25" customHeight="1" x14ac:dyDescent="0.35">
      <c r="B248" s="1264"/>
      <c r="C248" s="1264"/>
      <c r="F248" s="1264"/>
      <c r="G248" s="1264"/>
      <c r="H248" s="1264"/>
    </row>
    <row r="249" spans="2:8" ht="17.25" customHeight="1" x14ac:dyDescent="0.35">
      <c r="B249" s="1264"/>
      <c r="C249" s="1264"/>
      <c r="F249" s="1264"/>
      <c r="G249" s="1264"/>
      <c r="H249" s="1264"/>
    </row>
    <row r="250" spans="2:8" ht="17.25" customHeight="1" x14ac:dyDescent="0.35">
      <c r="B250" s="1264"/>
      <c r="C250" s="1264"/>
      <c r="F250" s="1264"/>
      <c r="G250" s="1264"/>
      <c r="H250" s="1264"/>
    </row>
    <row r="251" spans="2:8" ht="17.25" customHeight="1" x14ac:dyDescent="0.35">
      <c r="B251" s="1264"/>
      <c r="C251" s="1264"/>
      <c r="F251" s="1264"/>
      <c r="G251" s="1264"/>
      <c r="H251" s="1264"/>
    </row>
    <row r="252" spans="2:8" ht="17.25" customHeight="1" x14ac:dyDescent="0.35">
      <c r="B252" s="1264"/>
      <c r="C252" s="1264"/>
      <c r="F252" s="1264"/>
      <c r="G252" s="1264"/>
      <c r="H252" s="1264"/>
    </row>
    <row r="253" spans="2:8" ht="17.25" customHeight="1" x14ac:dyDescent="0.35">
      <c r="B253" s="1264"/>
      <c r="C253" s="1264"/>
      <c r="F253" s="1264"/>
      <c r="G253" s="1264"/>
      <c r="H253" s="1264"/>
    </row>
    <row r="254" spans="2:8" ht="17.25" customHeight="1" x14ac:dyDescent="0.35">
      <c r="B254" s="1264"/>
      <c r="C254" s="1264"/>
      <c r="F254" s="1264"/>
      <c r="G254" s="1264"/>
      <c r="H254" s="1264"/>
    </row>
    <row r="255" spans="2:8" ht="17.25" customHeight="1" x14ac:dyDescent="0.35">
      <c r="B255" s="1264"/>
      <c r="C255" s="1264"/>
      <c r="F255" s="1264"/>
      <c r="G255" s="1264"/>
      <c r="H255" s="1264"/>
    </row>
    <row r="256" spans="2:8" ht="17.25" customHeight="1" x14ac:dyDescent="0.35">
      <c r="B256" s="1264"/>
      <c r="C256" s="1264"/>
      <c r="F256" s="1264"/>
      <c r="G256" s="1264"/>
      <c r="H256" s="1264"/>
    </row>
    <row r="257" spans="2:8" ht="17.25" customHeight="1" x14ac:dyDescent="0.35">
      <c r="B257" s="1264"/>
      <c r="C257" s="1264"/>
      <c r="F257" s="1264"/>
      <c r="G257" s="1264"/>
      <c r="H257" s="1264"/>
    </row>
    <row r="258" spans="2:8" ht="17.25" customHeight="1" x14ac:dyDescent="0.35">
      <c r="B258" s="1264"/>
      <c r="C258" s="1264"/>
      <c r="F258" s="1264"/>
      <c r="G258" s="1264"/>
      <c r="H258" s="1264"/>
    </row>
    <row r="259" spans="2:8" ht="17.25" customHeight="1" x14ac:dyDescent="0.35">
      <c r="B259" s="1264"/>
      <c r="C259" s="1264"/>
      <c r="F259" s="1264"/>
      <c r="G259" s="1264"/>
      <c r="H259" s="1264"/>
    </row>
    <row r="260" spans="2:8" ht="17.25" customHeight="1" x14ac:dyDescent="0.35">
      <c r="B260" s="1264"/>
      <c r="C260" s="1264"/>
      <c r="F260" s="1264"/>
      <c r="G260" s="1264"/>
      <c r="H260" s="1264"/>
    </row>
    <row r="261" spans="2:8" ht="17.25" customHeight="1" x14ac:dyDescent="0.35">
      <c r="B261" s="1264"/>
      <c r="C261" s="1264"/>
      <c r="F261" s="1264"/>
      <c r="G261" s="1264"/>
      <c r="H261" s="1264"/>
    </row>
    <row r="262" spans="2:8" ht="17.25" customHeight="1" x14ac:dyDescent="0.35">
      <c r="B262" s="1264"/>
      <c r="C262" s="1264"/>
      <c r="F262" s="1264"/>
      <c r="G262" s="1264"/>
      <c r="H262" s="1264"/>
    </row>
    <row r="263" spans="2:8" ht="17.25" customHeight="1" x14ac:dyDescent="0.35">
      <c r="B263" s="1264"/>
      <c r="C263" s="1264"/>
      <c r="F263" s="1264"/>
      <c r="G263" s="1264"/>
      <c r="H263" s="1264"/>
    </row>
    <row r="264" spans="2:8" ht="17.25" customHeight="1" x14ac:dyDescent="0.35">
      <c r="B264" s="1264"/>
      <c r="C264" s="1264"/>
      <c r="F264" s="1264"/>
      <c r="G264" s="1264"/>
      <c r="H264" s="1264"/>
    </row>
    <row r="265" spans="2:8" ht="17.25" customHeight="1" x14ac:dyDescent="0.35">
      <c r="B265" s="1264"/>
      <c r="C265" s="1264"/>
      <c r="F265" s="1264"/>
      <c r="G265" s="1264"/>
      <c r="H265" s="1264"/>
    </row>
    <row r="266" spans="2:8" ht="17.25" customHeight="1" x14ac:dyDescent="0.35">
      <c r="B266" s="1264"/>
      <c r="C266" s="1264"/>
      <c r="F266" s="1264"/>
      <c r="G266" s="1264"/>
      <c r="H266" s="1264"/>
    </row>
    <row r="267" spans="2:8" ht="17.25" customHeight="1" x14ac:dyDescent="0.35">
      <c r="B267" s="1264"/>
      <c r="C267" s="1264"/>
      <c r="F267" s="1264"/>
      <c r="G267" s="1264"/>
      <c r="H267" s="1264"/>
    </row>
    <row r="268" spans="2:8" ht="17.25" customHeight="1" x14ac:dyDescent="0.35">
      <c r="B268" s="1264"/>
      <c r="C268" s="1264"/>
      <c r="F268" s="1264"/>
      <c r="G268" s="1264"/>
      <c r="H268" s="1264"/>
    </row>
    <row r="269" spans="2:8" ht="17.25" customHeight="1" x14ac:dyDescent="0.35">
      <c r="B269" s="1264"/>
      <c r="C269" s="1264"/>
      <c r="F269" s="1264"/>
      <c r="G269" s="1264"/>
      <c r="H269" s="1264"/>
    </row>
    <row r="270" spans="2:8" ht="17.25" customHeight="1" x14ac:dyDescent="0.35">
      <c r="B270" s="1264"/>
      <c r="C270" s="1264"/>
      <c r="F270" s="1264"/>
      <c r="G270" s="1264"/>
      <c r="H270" s="1264"/>
    </row>
    <row r="271" spans="2:8" ht="17.25" customHeight="1" x14ac:dyDescent="0.35">
      <c r="B271" s="1264"/>
      <c r="C271" s="1264"/>
      <c r="F271" s="1264"/>
      <c r="G271" s="1264"/>
      <c r="H271" s="1264"/>
    </row>
    <row r="272" spans="2:8" ht="17.25" customHeight="1" x14ac:dyDescent="0.35">
      <c r="B272" s="1264"/>
      <c r="C272" s="1264"/>
      <c r="F272" s="1264"/>
      <c r="G272" s="1264"/>
      <c r="H272" s="1264"/>
    </row>
    <row r="273" spans="2:8" ht="17.25" customHeight="1" x14ac:dyDescent="0.35">
      <c r="B273" s="1264"/>
      <c r="C273" s="1264"/>
      <c r="F273" s="1264"/>
      <c r="G273" s="1264"/>
      <c r="H273" s="1264"/>
    </row>
    <row r="274" spans="2:8" ht="17.25" customHeight="1" x14ac:dyDescent="0.35">
      <c r="B274" s="1264"/>
      <c r="C274" s="1264"/>
      <c r="F274" s="1264"/>
      <c r="G274" s="1264"/>
      <c r="H274" s="1264"/>
    </row>
    <row r="275" spans="2:8" ht="17.25" customHeight="1" x14ac:dyDescent="0.35">
      <c r="B275" s="1264"/>
      <c r="C275" s="1264"/>
      <c r="F275" s="1264"/>
      <c r="G275" s="1264"/>
      <c r="H275" s="1264"/>
    </row>
    <row r="276" spans="2:8" ht="17.25" customHeight="1" x14ac:dyDescent="0.35">
      <c r="B276" s="1264"/>
      <c r="C276" s="1264"/>
      <c r="F276" s="1264"/>
      <c r="G276" s="1264"/>
      <c r="H276" s="1264"/>
    </row>
    <row r="277" spans="2:8" ht="17.25" customHeight="1" x14ac:dyDescent="0.35">
      <c r="B277" s="1264"/>
      <c r="C277" s="1264"/>
      <c r="F277" s="1264"/>
      <c r="G277" s="1264"/>
      <c r="H277" s="1264"/>
    </row>
    <row r="278" spans="2:8" ht="17.25" customHeight="1" x14ac:dyDescent="0.35">
      <c r="B278" s="1264"/>
      <c r="C278" s="1264"/>
      <c r="F278" s="1264"/>
      <c r="G278" s="1264"/>
      <c r="H278" s="1264"/>
    </row>
    <row r="279" spans="2:8" ht="17.25" customHeight="1" x14ac:dyDescent="0.35">
      <c r="B279" s="1264"/>
      <c r="C279" s="1264"/>
      <c r="F279" s="1264"/>
      <c r="G279" s="1264"/>
      <c r="H279" s="1264"/>
    </row>
    <row r="280" spans="2:8" ht="17.25" customHeight="1" x14ac:dyDescent="0.35">
      <c r="B280" s="1264"/>
      <c r="C280" s="1264"/>
      <c r="F280" s="1264"/>
      <c r="G280" s="1264"/>
      <c r="H280" s="1264"/>
    </row>
    <row r="281" spans="2:8" ht="17.25" customHeight="1" x14ac:dyDescent="0.35">
      <c r="B281" s="1264"/>
      <c r="C281" s="1264"/>
      <c r="F281" s="1264"/>
      <c r="G281" s="1264"/>
      <c r="H281" s="1264"/>
    </row>
    <row r="282" spans="2:8" ht="17.25" customHeight="1" x14ac:dyDescent="0.35">
      <c r="B282" s="1264"/>
      <c r="C282" s="1264"/>
      <c r="F282" s="1264"/>
      <c r="G282" s="1264"/>
      <c r="H282" s="1264"/>
    </row>
    <row r="283" spans="2:8" ht="17.25" customHeight="1" x14ac:dyDescent="0.35">
      <c r="B283" s="1264"/>
      <c r="C283" s="1264"/>
      <c r="F283" s="1264"/>
      <c r="G283" s="1264"/>
      <c r="H283" s="1264"/>
    </row>
    <row r="284" spans="2:8" ht="17.25" customHeight="1" x14ac:dyDescent="0.35">
      <c r="B284" s="1264"/>
      <c r="C284" s="1264"/>
      <c r="F284" s="1264"/>
      <c r="G284" s="1264"/>
      <c r="H284" s="1264"/>
    </row>
    <row r="285" spans="2:8" ht="17.25" customHeight="1" x14ac:dyDescent="0.35">
      <c r="B285" s="1264"/>
      <c r="C285" s="1264"/>
      <c r="F285" s="1264"/>
      <c r="G285" s="1264"/>
      <c r="H285" s="1264"/>
    </row>
    <row r="286" spans="2:8" ht="17.25" customHeight="1" x14ac:dyDescent="0.35">
      <c r="B286" s="1264"/>
      <c r="C286" s="1264"/>
      <c r="F286" s="1264"/>
      <c r="G286" s="1264"/>
      <c r="H286" s="1264"/>
    </row>
    <row r="287" spans="2:8" ht="17.25" customHeight="1" x14ac:dyDescent="0.35">
      <c r="B287" s="1264"/>
      <c r="C287" s="1264"/>
      <c r="F287" s="1264"/>
      <c r="G287" s="1264"/>
      <c r="H287" s="1264"/>
    </row>
    <row r="288" spans="2:8" ht="17.25" customHeight="1" x14ac:dyDescent="0.35">
      <c r="B288" s="1264"/>
      <c r="C288" s="1264"/>
      <c r="F288" s="1264"/>
      <c r="G288" s="1264"/>
      <c r="H288" s="1264"/>
    </row>
    <row r="289" spans="2:8" ht="17.25" customHeight="1" x14ac:dyDescent="0.35">
      <c r="B289" s="1264"/>
      <c r="C289" s="1264"/>
      <c r="F289" s="1264"/>
      <c r="G289" s="1264"/>
      <c r="H289" s="1264"/>
    </row>
    <row r="290" spans="2:8" ht="17.25" customHeight="1" x14ac:dyDescent="0.35">
      <c r="B290" s="1264"/>
      <c r="C290" s="1264"/>
      <c r="F290" s="1264"/>
      <c r="G290" s="1264"/>
      <c r="H290" s="1264"/>
    </row>
    <row r="291" spans="2:8" ht="17.25" customHeight="1" x14ac:dyDescent="0.35">
      <c r="B291" s="1264"/>
      <c r="C291" s="1264"/>
      <c r="F291" s="1264"/>
      <c r="G291" s="1264"/>
      <c r="H291" s="1264"/>
    </row>
    <row r="292" spans="2:8" ht="17.25" customHeight="1" x14ac:dyDescent="0.35">
      <c r="B292" s="1264"/>
      <c r="C292" s="1264"/>
      <c r="F292" s="1264"/>
      <c r="G292" s="1264"/>
      <c r="H292" s="1264"/>
    </row>
    <row r="293" spans="2:8" ht="17.25" customHeight="1" x14ac:dyDescent="0.35">
      <c r="B293" s="1264"/>
      <c r="C293" s="1264"/>
      <c r="F293" s="1264"/>
      <c r="G293" s="1264"/>
      <c r="H293" s="1264"/>
    </row>
    <row r="294" spans="2:8" ht="17.25" customHeight="1" x14ac:dyDescent="0.35">
      <c r="B294" s="1264"/>
      <c r="C294" s="1264"/>
      <c r="F294" s="1264"/>
      <c r="G294" s="1264"/>
      <c r="H294" s="1264"/>
    </row>
    <row r="295" spans="2:8" ht="17.25" customHeight="1" x14ac:dyDescent="0.35">
      <c r="B295" s="1264"/>
      <c r="C295" s="1264"/>
      <c r="F295" s="1264"/>
      <c r="G295" s="1264"/>
      <c r="H295" s="1264"/>
    </row>
    <row r="296" spans="2:8" ht="17.25" customHeight="1" x14ac:dyDescent="0.35">
      <c r="B296" s="1264"/>
      <c r="C296" s="1264"/>
      <c r="F296" s="1264"/>
      <c r="G296" s="1264"/>
      <c r="H296" s="1264"/>
    </row>
    <row r="297" spans="2:8" ht="17.25" customHeight="1" x14ac:dyDescent="0.35">
      <c r="B297" s="1264"/>
      <c r="C297" s="1264"/>
      <c r="F297" s="1264"/>
      <c r="G297" s="1264"/>
      <c r="H297" s="1264"/>
    </row>
    <row r="298" spans="2:8" ht="17.25" customHeight="1" x14ac:dyDescent="0.35">
      <c r="B298" s="1264"/>
      <c r="C298" s="1264"/>
      <c r="F298" s="1264"/>
      <c r="G298" s="1264"/>
      <c r="H298" s="1264"/>
    </row>
    <row r="299" spans="2:8" ht="17.25" customHeight="1" x14ac:dyDescent="0.35">
      <c r="B299" s="1264"/>
      <c r="C299" s="1264"/>
      <c r="F299" s="1264"/>
      <c r="G299" s="1264"/>
      <c r="H299" s="1264"/>
    </row>
    <row r="300" spans="2:8" ht="17.25" customHeight="1" x14ac:dyDescent="0.35">
      <c r="B300" s="1264"/>
      <c r="C300" s="1264"/>
      <c r="F300" s="1264"/>
      <c r="G300" s="1264"/>
      <c r="H300" s="1264"/>
    </row>
    <row r="301" spans="2:8" ht="17.25" customHeight="1" x14ac:dyDescent="0.35">
      <c r="B301" s="1264"/>
      <c r="C301" s="1264"/>
      <c r="F301" s="1264"/>
      <c r="G301" s="1264"/>
      <c r="H301" s="1264"/>
    </row>
    <row r="302" spans="2:8" ht="17.25" customHeight="1" x14ac:dyDescent="0.35">
      <c r="B302" s="1264"/>
      <c r="C302" s="1264"/>
      <c r="F302" s="1264"/>
      <c r="G302" s="1264"/>
      <c r="H302" s="1264"/>
    </row>
    <row r="303" spans="2:8" ht="17.25" customHeight="1" x14ac:dyDescent="0.35">
      <c r="B303" s="1264"/>
      <c r="C303" s="1264"/>
      <c r="F303" s="1264"/>
      <c r="G303" s="1264"/>
      <c r="H303" s="1264"/>
    </row>
    <row r="304" spans="2:8" ht="17.25" customHeight="1" x14ac:dyDescent="0.35">
      <c r="B304" s="1264"/>
      <c r="C304" s="1264"/>
      <c r="F304" s="1264"/>
      <c r="G304" s="1264"/>
      <c r="H304" s="1264"/>
    </row>
    <row r="305" spans="2:8" ht="17.25" customHeight="1" x14ac:dyDescent="0.35">
      <c r="B305" s="1264"/>
      <c r="C305" s="1264"/>
      <c r="F305" s="1264"/>
      <c r="G305" s="1264"/>
      <c r="H305" s="1264"/>
    </row>
    <row r="306" spans="2:8" ht="17.25" customHeight="1" x14ac:dyDescent="0.35">
      <c r="B306" s="1264"/>
      <c r="C306" s="1264"/>
      <c r="F306" s="1264"/>
      <c r="G306" s="1264"/>
      <c r="H306" s="1264"/>
    </row>
    <row r="307" spans="2:8" ht="17.25" customHeight="1" x14ac:dyDescent="0.35">
      <c r="B307" s="1264"/>
      <c r="C307" s="1264"/>
      <c r="F307" s="1264"/>
      <c r="G307" s="1264"/>
      <c r="H307" s="1264"/>
    </row>
    <row r="308" spans="2:8" ht="17.25" customHeight="1" x14ac:dyDescent="0.35">
      <c r="B308" s="1264"/>
      <c r="C308" s="1264"/>
      <c r="F308" s="1264"/>
      <c r="G308" s="1264"/>
      <c r="H308" s="1264"/>
    </row>
    <row r="309" spans="2:8" ht="17.25" customHeight="1" x14ac:dyDescent="0.35">
      <c r="B309" s="1264"/>
      <c r="C309" s="1264"/>
      <c r="F309" s="1264"/>
      <c r="G309" s="1264"/>
      <c r="H309" s="1264"/>
    </row>
    <row r="310" spans="2:8" ht="17.25" customHeight="1" x14ac:dyDescent="0.35">
      <c r="B310" s="1264"/>
      <c r="C310" s="1264"/>
      <c r="F310" s="1264"/>
      <c r="G310" s="1264"/>
      <c r="H310" s="1264"/>
    </row>
    <row r="311" spans="2:8" ht="17.25" customHeight="1" x14ac:dyDescent="0.35">
      <c r="B311" s="1264"/>
      <c r="C311" s="1264"/>
      <c r="F311" s="1264"/>
      <c r="G311" s="1264"/>
      <c r="H311" s="1264"/>
    </row>
    <row r="312" spans="2:8" ht="17.25" customHeight="1" x14ac:dyDescent="0.35">
      <c r="B312" s="1264"/>
      <c r="C312" s="1264"/>
      <c r="F312" s="1264"/>
      <c r="G312" s="1264"/>
      <c r="H312" s="1264"/>
    </row>
    <row r="313" spans="2:8" ht="17.25" customHeight="1" x14ac:dyDescent="0.35">
      <c r="B313" s="1264"/>
      <c r="C313" s="1264"/>
      <c r="F313" s="1264"/>
      <c r="G313" s="1264"/>
      <c r="H313" s="1264"/>
    </row>
    <row r="314" spans="2:8" ht="17.25" customHeight="1" x14ac:dyDescent="0.35">
      <c r="B314" s="1264"/>
      <c r="C314" s="1264"/>
      <c r="F314" s="1264"/>
      <c r="G314" s="1264"/>
      <c r="H314" s="1264"/>
    </row>
    <row r="315" spans="2:8" ht="17.25" customHeight="1" x14ac:dyDescent="0.35">
      <c r="B315" s="1264"/>
      <c r="C315" s="1264"/>
      <c r="F315" s="1264"/>
      <c r="G315" s="1264"/>
      <c r="H315" s="1264"/>
    </row>
    <row r="316" spans="2:8" ht="17.25" customHeight="1" x14ac:dyDescent="0.35">
      <c r="B316" s="1264"/>
      <c r="C316" s="1264"/>
      <c r="F316" s="1264"/>
      <c r="G316" s="1264"/>
      <c r="H316" s="1264"/>
    </row>
    <row r="317" spans="2:8" ht="17.25" customHeight="1" x14ac:dyDescent="0.35">
      <c r="B317" s="1264"/>
      <c r="C317" s="1264"/>
      <c r="F317" s="1264"/>
      <c r="G317" s="1264"/>
      <c r="H317" s="1264"/>
    </row>
    <row r="318" spans="2:8" ht="17.25" customHeight="1" x14ac:dyDescent="0.35">
      <c r="B318" s="1264"/>
      <c r="C318" s="1264"/>
      <c r="F318" s="1264"/>
      <c r="G318" s="1264"/>
      <c r="H318" s="1264"/>
    </row>
    <row r="319" spans="2:8" ht="17.25" customHeight="1" x14ac:dyDescent="0.35">
      <c r="B319" s="1264"/>
      <c r="C319" s="1264"/>
      <c r="F319" s="1264"/>
      <c r="G319" s="1264"/>
      <c r="H319" s="1264"/>
    </row>
    <row r="320" spans="2:8" ht="17.25" customHeight="1" x14ac:dyDescent="0.35">
      <c r="B320" s="1264"/>
      <c r="C320" s="1264"/>
      <c r="F320" s="1264"/>
      <c r="G320" s="1264"/>
      <c r="H320" s="1264"/>
    </row>
    <row r="321" spans="2:8" ht="17.25" customHeight="1" x14ac:dyDescent="0.35">
      <c r="B321" s="1264"/>
      <c r="C321" s="1264"/>
      <c r="F321" s="1264"/>
      <c r="G321" s="1264"/>
      <c r="H321" s="1264"/>
    </row>
    <row r="322" spans="2:8" ht="17.25" customHeight="1" x14ac:dyDescent="0.35">
      <c r="B322" s="1264"/>
      <c r="C322" s="1264"/>
      <c r="F322" s="1264"/>
      <c r="G322" s="1264"/>
      <c r="H322" s="1264"/>
    </row>
    <row r="323" spans="2:8" ht="17.25" customHeight="1" x14ac:dyDescent="0.35">
      <c r="B323" s="1264"/>
      <c r="C323" s="1264"/>
      <c r="F323" s="1264"/>
      <c r="G323" s="1264"/>
      <c r="H323" s="1264"/>
    </row>
    <row r="324" spans="2:8" ht="17.25" customHeight="1" x14ac:dyDescent="0.35">
      <c r="B324" s="1264"/>
      <c r="C324" s="1264"/>
      <c r="F324" s="1264"/>
      <c r="G324" s="1264"/>
      <c r="H324" s="1264"/>
    </row>
    <row r="325" spans="2:8" ht="17.25" customHeight="1" x14ac:dyDescent="0.35">
      <c r="B325" s="1264"/>
      <c r="C325" s="1264"/>
      <c r="F325" s="1264"/>
      <c r="G325" s="1264"/>
      <c r="H325" s="1264"/>
    </row>
    <row r="326" spans="2:8" ht="17.25" customHeight="1" x14ac:dyDescent="0.35">
      <c r="B326" s="1264"/>
      <c r="C326" s="1264"/>
      <c r="F326" s="1264"/>
      <c r="G326" s="1264"/>
      <c r="H326" s="1264"/>
    </row>
    <row r="327" spans="2:8" ht="17.25" customHeight="1" x14ac:dyDescent="0.35">
      <c r="B327" s="1264"/>
      <c r="C327" s="1264"/>
      <c r="F327" s="1264"/>
      <c r="G327" s="1264"/>
      <c r="H327" s="1264"/>
    </row>
    <row r="328" spans="2:8" ht="17.25" customHeight="1" x14ac:dyDescent="0.35">
      <c r="B328" s="1264"/>
      <c r="C328" s="1264"/>
      <c r="F328" s="1264"/>
      <c r="G328" s="1264"/>
      <c r="H328" s="1264"/>
    </row>
    <row r="329" spans="2:8" ht="17.25" customHeight="1" x14ac:dyDescent="0.35">
      <c r="B329" s="1264"/>
      <c r="C329" s="1264"/>
      <c r="F329" s="1264"/>
      <c r="G329" s="1264"/>
      <c r="H329" s="1264"/>
    </row>
    <row r="330" spans="2:8" ht="17.25" customHeight="1" x14ac:dyDescent="0.35">
      <c r="B330" s="1264"/>
      <c r="C330" s="1264"/>
      <c r="F330" s="1264"/>
      <c r="G330" s="1264"/>
      <c r="H330" s="1264"/>
    </row>
    <row r="331" spans="2:8" ht="17.25" customHeight="1" x14ac:dyDescent="0.35">
      <c r="B331" s="1264"/>
      <c r="C331" s="1264"/>
      <c r="F331" s="1264"/>
      <c r="G331" s="1264"/>
      <c r="H331" s="1264"/>
    </row>
    <row r="332" spans="2:8" ht="17.25" customHeight="1" x14ac:dyDescent="0.35">
      <c r="B332" s="1264"/>
      <c r="C332" s="1264"/>
      <c r="F332" s="1264"/>
      <c r="G332" s="1264"/>
      <c r="H332" s="1264"/>
    </row>
    <row r="333" spans="2:8" ht="17.25" customHeight="1" x14ac:dyDescent="0.35">
      <c r="B333" s="1264"/>
      <c r="C333" s="1264"/>
      <c r="F333" s="1264"/>
      <c r="G333" s="1264"/>
      <c r="H333" s="1264"/>
    </row>
    <row r="334" spans="2:8" ht="17.25" customHeight="1" x14ac:dyDescent="0.35">
      <c r="B334" s="1264"/>
      <c r="C334" s="1264"/>
      <c r="F334" s="1264"/>
      <c r="G334" s="1264"/>
      <c r="H334" s="1264"/>
    </row>
    <row r="335" spans="2:8" ht="17.25" customHeight="1" x14ac:dyDescent="0.35">
      <c r="B335" s="1264"/>
      <c r="C335" s="1264"/>
      <c r="F335" s="1264"/>
      <c r="G335" s="1264"/>
      <c r="H335" s="1264"/>
    </row>
    <row r="336" spans="2:8" ht="17.25" customHeight="1" x14ac:dyDescent="0.35">
      <c r="B336" s="1264"/>
      <c r="C336" s="1264"/>
      <c r="F336" s="1264"/>
      <c r="G336" s="1264"/>
      <c r="H336" s="1264"/>
    </row>
    <row r="337" spans="2:8" ht="17.25" customHeight="1" x14ac:dyDescent="0.35">
      <c r="B337" s="1264"/>
      <c r="C337" s="1264"/>
      <c r="F337" s="1264"/>
      <c r="G337" s="1264"/>
      <c r="H337" s="1264"/>
    </row>
    <row r="338" spans="2:8" ht="17.25" customHeight="1" x14ac:dyDescent="0.35">
      <c r="B338" s="1264"/>
      <c r="C338" s="1264"/>
      <c r="F338" s="1264"/>
      <c r="G338" s="1264"/>
      <c r="H338" s="1264"/>
    </row>
    <row r="339" spans="2:8" ht="17.25" customHeight="1" x14ac:dyDescent="0.35">
      <c r="B339" s="1264"/>
      <c r="C339" s="1264"/>
      <c r="F339" s="1264"/>
      <c r="G339" s="1264"/>
      <c r="H339" s="1264"/>
    </row>
    <row r="340" spans="2:8" ht="17.25" customHeight="1" x14ac:dyDescent="0.35">
      <c r="B340" s="1264"/>
      <c r="C340" s="1264"/>
      <c r="F340" s="1264"/>
      <c r="G340" s="1264"/>
      <c r="H340" s="1264"/>
    </row>
    <row r="341" spans="2:8" ht="17.25" customHeight="1" x14ac:dyDescent="0.35">
      <c r="B341" s="1264"/>
      <c r="C341" s="1264"/>
      <c r="F341" s="1264"/>
      <c r="G341" s="1264"/>
      <c r="H341" s="1264"/>
    </row>
    <row r="342" spans="2:8" ht="17.25" customHeight="1" x14ac:dyDescent="0.35">
      <c r="B342" s="1264"/>
      <c r="C342" s="1264"/>
      <c r="F342" s="1264"/>
      <c r="G342" s="1264"/>
      <c r="H342" s="1264"/>
    </row>
    <row r="343" spans="2:8" ht="17.25" customHeight="1" x14ac:dyDescent="0.35">
      <c r="B343" s="1264"/>
      <c r="C343" s="1264"/>
      <c r="F343" s="1264"/>
      <c r="G343" s="1264"/>
      <c r="H343" s="1264"/>
    </row>
    <row r="344" spans="2:8" ht="17.25" customHeight="1" x14ac:dyDescent="0.35">
      <c r="B344" s="1264"/>
      <c r="C344" s="1264"/>
      <c r="F344" s="1264"/>
      <c r="G344" s="1264"/>
      <c r="H344" s="1264"/>
    </row>
    <row r="345" spans="2:8" ht="17.25" customHeight="1" x14ac:dyDescent="0.35">
      <c r="B345" s="1264"/>
      <c r="C345" s="1264"/>
      <c r="F345" s="1264"/>
      <c r="G345" s="1264"/>
      <c r="H345" s="1264"/>
    </row>
    <row r="346" spans="2:8" ht="17.25" customHeight="1" x14ac:dyDescent="0.35">
      <c r="B346" s="1264"/>
      <c r="C346" s="1264"/>
      <c r="F346" s="1264"/>
      <c r="G346" s="1264"/>
      <c r="H346" s="1264"/>
    </row>
    <row r="347" spans="2:8" ht="17.25" customHeight="1" x14ac:dyDescent="0.35">
      <c r="B347" s="1264"/>
      <c r="C347" s="1264"/>
      <c r="F347" s="1264"/>
      <c r="G347" s="1264"/>
      <c r="H347" s="1264"/>
    </row>
    <row r="348" spans="2:8" ht="17.25" customHeight="1" x14ac:dyDescent="0.35">
      <c r="B348" s="1264"/>
      <c r="C348" s="1264"/>
      <c r="F348" s="1264"/>
      <c r="G348" s="1264"/>
      <c r="H348" s="1264"/>
    </row>
    <row r="349" spans="2:8" ht="17.25" customHeight="1" x14ac:dyDescent="0.35">
      <c r="B349" s="1264"/>
      <c r="C349" s="1264"/>
      <c r="F349" s="1264"/>
      <c r="G349" s="1264"/>
      <c r="H349" s="1264"/>
    </row>
    <row r="350" spans="2:8" ht="17.25" customHeight="1" x14ac:dyDescent="0.35">
      <c r="B350" s="1264"/>
      <c r="C350" s="1264"/>
      <c r="F350" s="1264"/>
      <c r="G350" s="1264"/>
      <c r="H350" s="1264"/>
    </row>
    <row r="351" spans="2:8" ht="17.25" customHeight="1" x14ac:dyDescent="0.35">
      <c r="B351" s="1264"/>
      <c r="C351" s="1264"/>
      <c r="F351" s="1264"/>
      <c r="G351" s="1264"/>
      <c r="H351" s="1264"/>
    </row>
    <row r="352" spans="2:8" ht="17.25" customHeight="1" x14ac:dyDescent="0.35">
      <c r="B352" s="1264"/>
      <c r="C352" s="1264"/>
      <c r="F352" s="1264"/>
      <c r="G352" s="1264"/>
      <c r="H352" s="1264"/>
    </row>
    <row r="353" spans="2:8" ht="17.25" customHeight="1" x14ac:dyDescent="0.35">
      <c r="B353" s="1264"/>
      <c r="C353" s="1264"/>
      <c r="F353" s="1264"/>
      <c r="G353" s="1264"/>
      <c r="H353" s="1264"/>
    </row>
    <row r="354" spans="2:8" ht="17.25" customHeight="1" x14ac:dyDescent="0.35">
      <c r="B354" s="1264"/>
      <c r="C354" s="1264"/>
      <c r="F354" s="1264"/>
      <c r="G354" s="1264"/>
      <c r="H354" s="1264"/>
    </row>
    <row r="355" spans="2:8" ht="17.25" customHeight="1" x14ac:dyDescent="0.35">
      <c r="B355" s="1264"/>
      <c r="C355" s="1264"/>
      <c r="F355" s="1264"/>
      <c r="G355" s="1264"/>
      <c r="H355" s="1264"/>
    </row>
    <row r="356" spans="2:8" ht="17.25" customHeight="1" x14ac:dyDescent="0.35">
      <c r="B356" s="1264"/>
      <c r="C356" s="1264"/>
      <c r="F356" s="1264"/>
      <c r="G356" s="1264"/>
      <c r="H356" s="1264"/>
    </row>
    <row r="357" spans="2:8" ht="17.25" customHeight="1" x14ac:dyDescent="0.35">
      <c r="B357" s="1264"/>
      <c r="C357" s="1264"/>
      <c r="F357" s="1264"/>
      <c r="G357" s="1264"/>
      <c r="H357" s="1264"/>
    </row>
    <row r="358" spans="2:8" ht="17.25" customHeight="1" x14ac:dyDescent="0.35">
      <c r="B358" s="1264"/>
      <c r="C358" s="1264"/>
      <c r="F358" s="1264"/>
      <c r="G358" s="1264"/>
      <c r="H358" s="1264"/>
    </row>
    <row r="359" spans="2:8" ht="17.25" customHeight="1" x14ac:dyDescent="0.35">
      <c r="B359" s="1264"/>
      <c r="C359" s="1264"/>
      <c r="F359" s="1264"/>
      <c r="G359" s="1264"/>
      <c r="H359" s="1264"/>
    </row>
    <row r="360" spans="2:8" ht="17.25" customHeight="1" x14ac:dyDescent="0.35">
      <c r="B360" s="1264"/>
      <c r="C360" s="1264"/>
      <c r="F360" s="1264"/>
      <c r="G360" s="1264"/>
      <c r="H360" s="1264"/>
    </row>
    <row r="361" spans="2:8" ht="17.25" customHeight="1" x14ac:dyDescent="0.35">
      <c r="B361" s="1264"/>
      <c r="C361" s="1264"/>
      <c r="F361" s="1264"/>
      <c r="G361" s="1264"/>
      <c r="H361" s="1264"/>
    </row>
    <row r="362" spans="2:8" ht="17.25" customHeight="1" x14ac:dyDescent="0.35">
      <c r="B362" s="1264"/>
      <c r="C362" s="1264"/>
      <c r="F362" s="1264"/>
      <c r="G362" s="1264"/>
      <c r="H362" s="1264"/>
    </row>
    <row r="363" spans="2:8" ht="17.25" customHeight="1" x14ac:dyDescent="0.35">
      <c r="B363" s="1264"/>
      <c r="C363" s="1264"/>
      <c r="F363" s="1264"/>
      <c r="G363" s="1264"/>
      <c r="H363" s="1264"/>
    </row>
    <row r="364" spans="2:8" ht="17.25" customHeight="1" x14ac:dyDescent="0.35">
      <c r="B364" s="1264"/>
      <c r="C364" s="1264"/>
      <c r="F364" s="1264"/>
      <c r="G364" s="1264"/>
      <c r="H364" s="1264"/>
    </row>
    <row r="365" spans="2:8" ht="17.25" customHeight="1" x14ac:dyDescent="0.35">
      <c r="B365" s="1264"/>
      <c r="C365" s="1264"/>
      <c r="F365" s="1264"/>
      <c r="G365" s="1264"/>
      <c r="H365" s="1264"/>
    </row>
    <row r="366" spans="2:8" ht="17.25" customHeight="1" x14ac:dyDescent="0.35">
      <c r="B366" s="1264"/>
      <c r="C366" s="1264"/>
      <c r="F366" s="1264"/>
      <c r="G366" s="1264"/>
      <c r="H366" s="1264"/>
    </row>
    <row r="367" spans="2:8" ht="17.25" customHeight="1" x14ac:dyDescent="0.35">
      <c r="B367" s="1264"/>
      <c r="C367" s="1264"/>
      <c r="F367" s="1264"/>
      <c r="G367" s="1264"/>
      <c r="H367" s="1264"/>
    </row>
    <row r="368" spans="2:8" ht="17.25" customHeight="1" x14ac:dyDescent="0.35">
      <c r="B368" s="1264"/>
      <c r="C368" s="1264"/>
      <c r="F368" s="1264"/>
      <c r="G368" s="1264"/>
      <c r="H368" s="1264"/>
    </row>
    <row r="369" spans="2:8" ht="17.25" customHeight="1" x14ac:dyDescent="0.35">
      <c r="B369" s="1264"/>
      <c r="C369" s="1264"/>
      <c r="F369" s="1264"/>
      <c r="G369" s="1264"/>
      <c r="H369" s="1264"/>
    </row>
    <row r="370" spans="2:8" ht="17.25" customHeight="1" x14ac:dyDescent="0.35">
      <c r="B370" s="1264"/>
      <c r="C370" s="1264"/>
      <c r="F370" s="1264"/>
      <c r="G370" s="1264"/>
      <c r="H370" s="1264"/>
    </row>
    <row r="371" spans="2:8" ht="17.25" customHeight="1" x14ac:dyDescent="0.35">
      <c r="B371" s="1264"/>
      <c r="C371" s="1264"/>
      <c r="F371" s="1264"/>
      <c r="G371" s="1264"/>
      <c r="H371" s="1264"/>
    </row>
    <row r="372" spans="2:8" ht="17.25" customHeight="1" x14ac:dyDescent="0.35">
      <c r="B372" s="1264"/>
      <c r="C372" s="1264"/>
      <c r="F372" s="1264"/>
      <c r="G372" s="1264"/>
      <c r="H372" s="1264"/>
    </row>
    <row r="373" spans="2:8" ht="17.25" customHeight="1" x14ac:dyDescent="0.35">
      <c r="B373" s="1264"/>
      <c r="C373" s="1264"/>
      <c r="F373" s="1264"/>
      <c r="G373" s="1264"/>
      <c r="H373" s="1264"/>
    </row>
    <row r="374" spans="2:8" ht="17.25" customHeight="1" x14ac:dyDescent="0.35">
      <c r="B374" s="1264"/>
      <c r="C374" s="1264"/>
      <c r="F374" s="1264"/>
      <c r="G374" s="1264"/>
      <c r="H374" s="1264"/>
    </row>
    <row r="375" spans="2:8" ht="17.25" customHeight="1" x14ac:dyDescent="0.35">
      <c r="B375" s="1264"/>
      <c r="C375" s="1264"/>
      <c r="F375" s="1264"/>
      <c r="G375" s="1264"/>
      <c r="H375" s="1264"/>
    </row>
    <row r="376" spans="2:8" ht="17.25" customHeight="1" x14ac:dyDescent="0.35">
      <c r="B376" s="1264"/>
      <c r="C376" s="1264"/>
      <c r="F376" s="1264"/>
      <c r="G376" s="1264"/>
      <c r="H376" s="1264"/>
    </row>
    <row r="377" spans="2:8" ht="17.25" customHeight="1" x14ac:dyDescent="0.35">
      <c r="B377" s="1264"/>
      <c r="C377" s="1264"/>
      <c r="F377" s="1264"/>
      <c r="G377" s="1264"/>
      <c r="H377" s="1264"/>
    </row>
    <row r="378" spans="2:8" ht="17.25" customHeight="1" x14ac:dyDescent="0.35">
      <c r="B378" s="1264"/>
      <c r="C378" s="1264"/>
      <c r="F378" s="1264"/>
      <c r="G378" s="1264"/>
      <c r="H378" s="1264"/>
    </row>
    <row r="379" spans="2:8" ht="17.25" customHeight="1" x14ac:dyDescent="0.35">
      <c r="B379" s="1264"/>
      <c r="C379" s="1264"/>
      <c r="F379" s="1264"/>
      <c r="G379" s="1264"/>
      <c r="H379" s="1264"/>
    </row>
    <row r="380" spans="2:8" ht="17.25" customHeight="1" x14ac:dyDescent="0.35">
      <c r="B380" s="1264"/>
      <c r="C380" s="1264"/>
      <c r="F380" s="1264"/>
      <c r="G380" s="1264"/>
      <c r="H380" s="1264"/>
    </row>
    <row r="381" spans="2:8" ht="17.25" customHeight="1" x14ac:dyDescent="0.35">
      <c r="B381" s="1264"/>
      <c r="C381" s="1264"/>
      <c r="F381" s="1264"/>
      <c r="G381" s="1264"/>
      <c r="H381" s="1264"/>
    </row>
    <row r="382" spans="2:8" ht="17.25" customHeight="1" x14ac:dyDescent="0.35">
      <c r="B382" s="1264"/>
      <c r="C382" s="1264"/>
      <c r="F382" s="1264"/>
      <c r="G382" s="1264"/>
      <c r="H382" s="1264"/>
    </row>
    <row r="383" spans="2:8" ht="17.25" customHeight="1" x14ac:dyDescent="0.35">
      <c r="B383" s="1264"/>
      <c r="C383" s="1264"/>
      <c r="F383" s="1264"/>
      <c r="G383" s="1264"/>
      <c r="H383" s="1264"/>
    </row>
    <row r="384" spans="2:8" ht="17.25" customHeight="1" x14ac:dyDescent="0.35">
      <c r="B384" s="1264"/>
      <c r="C384" s="1264"/>
      <c r="F384" s="1264"/>
      <c r="G384" s="1264"/>
      <c r="H384" s="1264"/>
    </row>
    <row r="385" spans="2:8" ht="17.25" customHeight="1" x14ac:dyDescent="0.35">
      <c r="B385" s="1264"/>
      <c r="C385" s="1264"/>
      <c r="F385" s="1264"/>
      <c r="G385" s="1264"/>
      <c r="H385" s="1264"/>
    </row>
    <row r="386" spans="2:8" ht="17.25" customHeight="1" x14ac:dyDescent="0.35">
      <c r="B386" s="1264"/>
      <c r="C386" s="1264"/>
      <c r="F386" s="1264"/>
      <c r="G386" s="1264"/>
      <c r="H386" s="1264"/>
    </row>
    <row r="387" spans="2:8" ht="17.25" customHeight="1" x14ac:dyDescent="0.35">
      <c r="B387" s="1264"/>
      <c r="C387" s="1264"/>
      <c r="F387" s="1264"/>
      <c r="G387" s="1264"/>
      <c r="H387" s="1264"/>
    </row>
    <row r="388" spans="2:8" ht="17.25" customHeight="1" x14ac:dyDescent="0.35">
      <c r="B388" s="1264"/>
      <c r="C388" s="1264"/>
      <c r="F388" s="1264"/>
      <c r="G388" s="1264"/>
      <c r="H388" s="1264"/>
    </row>
    <row r="389" spans="2:8" ht="17.25" customHeight="1" x14ac:dyDescent="0.35">
      <c r="B389" s="1264"/>
      <c r="C389" s="1264"/>
      <c r="F389" s="1264"/>
      <c r="G389" s="1264"/>
      <c r="H389" s="1264"/>
    </row>
    <row r="390" spans="2:8" ht="17.25" customHeight="1" x14ac:dyDescent="0.35">
      <c r="B390" s="1264"/>
      <c r="C390" s="1264"/>
      <c r="F390" s="1264"/>
      <c r="G390" s="1264"/>
      <c r="H390" s="1264"/>
    </row>
    <row r="391" spans="2:8" ht="17.25" customHeight="1" x14ac:dyDescent="0.35">
      <c r="B391" s="1264"/>
      <c r="C391" s="1264"/>
      <c r="F391" s="1264"/>
      <c r="G391" s="1264"/>
      <c r="H391" s="1264"/>
    </row>
    <row r="392" spans="2:8" ht="17.25" customHeight="1" x14ac:dyDescent="0.35">
      <c r="B392" s="1264"/>
      <c r="C392" s="1264"/>
      <c r="F392" s="1264"/>
      <c r="G392" s="1264"/>
      <c r="H392" s="1264"/>
    </row>
    <row r="393" spans="2:8" ht="17.25" customHeight="1" x14ac:dyDescent="0.35">
      <c r="B393" s="1264"/>
      <c r="C393" s="1264"/>
      <c r="F393" s="1264"/>
      <c r="G393" s="1264"/>
      <c r="H393" s="1264"/>
    </row>
    <row r="394" spans="2:8" ht="17.25" customHeight="1" x14ac:dyDescent="0.35">
      <c r="B394" s="1264"/>
      <c r="C394" s="1264"/>
      <c r="F394" s="1264"/>
      <c r="G394" s="1264"/>
      <c r="H394" s="1264"/>
    </row>
    <row r="395" spans="2:8" ht="17.25" customHeight="1" x14ac:dyDescent="0.35">
      <c r="B395" s="1264"/>
      <c r="C395" s="1264"/>
      <c r="F395" s="1264"/>
      <c r="G395" s="1264"/>
      <c r="H395" s="1264"/>
    </row>
    <row r="396" spans="2:8" ht="17.25" customHeight="1" x14ac:dyDescent="0.35">
      <c r="B396" s="1264"/>
      <c r="C396" s="1264"/>
      <c r="F396" s="1264"/>
      <c r="G396" s="1264"/>
      <c r="H396" s="1264"/>
    </row>
    <row r="397" spans="2:8" ht="17.25" customHeight="1" x14ac:dyDescent="0.35">
      <c r="B397" s="1264"/>
      <c r="C397" s="1264"/>
      <c r="F397" s="1264"/>
      <c r="G397" s="1264"/>
      <c r="H397" s="1264"/>
    </row>
    <row r="398" spans="2:8" ht="17.25" customHeight="1" x14ac:dyDescent="0.35">
      <c r="B398" s="1264"/>
      <c r="C398" s="1264"/>
      <c r="F398" s="1264"/>
      <c r="G398" s="1264"/>
      <c r="H398" s="1264"/>
    </row>
    <row r="399" spans="2:8" ht="17.25" customHeight="1" x14ac:dyDescent="0.35">
      <c r="B399" s="1264"/>
      <c r="C399" s="1264"/>
      <c r="F399" s="1264"/>
      <c r="G399" s="1264"/>
      <c r="H399" s="1264"/>
    </row>
    <row r="400" spans="2:8" ht="17.25" customHeight="1" x14ac:dyDescent="0.35">
      <c r="B400" s="1264"/>
      <c r="C400" s="1264"/>
      <c r="F400" s="1264"/>
      <c r="G400" s="1264"/>
      <c r="H400" s="1264"/>
    </row>
    <row r="401" spans="2:8" ht="17.25" customHeight="1" x14ac:dyDescent="0.35">
      <c r="B401" s="1264"/>
      <c r="C401" s="1264"/>
      <c r="F401" s="1264"/>
      <c r="G401" s="1264"/>
      <c r="H401" s="1264"/>
    </row>
    <row r="402" spans="2:8" ht="17.25" customHeight="1" x14ac:dyDescent="0.35">
      <c r="B402" s="1264"/>
      <c r="C402" s="1264"/>
      <c r="F402" s="1264"/>
      <c r="G402" s="1264"/>
      <c r="H402" s="1264"/>
    </row>
    <row r="403" spans="2:8" ht="17.25" customHeight="1" x14ac:dyDescent="0.35">
      <c r="B403" s="1264"/>
      <c r="C403" s="1264"/>
      <c r="F403" s="1264"/>
      <c r="G403" s="1264"/>
      <c r="H403" s="1264"/>
    </row>
    <row r="404" spans="2:8" ht="17.25" customHeight="1" x14ac:dyDescent="0.35">
      <c r="B404" s="1264"/>
      <c r="C404" s="1264"/>
      <c r="F404" s="1264"/>
      <c r="G404" s="1264"/>
      <c r="H404" s="1264"/>
    </row>
    <row r="405" spans="2:8" ht="17.25" customHeight="1" x14ac:dyDescent="0.35">
      <c r="B405" s="1264"/>
      <c r="C405" s="1264"/>
      <c r="F405" s="1264"/>
      <c r="G405" s="1264"/>
      <c r="H405" s="1264"/>
    </row>
    <row r="406" spans="2:8" ht="17.25" customHeight="1" x14ac:dyDescent="0.35">
      <c r="B406" s="1264"/>
      <c r="C406" s="1264"/>
      <c r="F406" s="1264"/>
      <c r="G406" s="1264"/>
      <c r="H406" s="1264"/>
    </row>
    <row r="407" spans="2:8" ht="17.25" customHeight="1" x14ac:dyDescent="0.35">
      <c r="B407" s="1264"/>
      <c r="C407" s="1264"/>
      <c r="F407" s="1264"/>
      <c r="G407" s="1264"/>
      <c r="H407" s="1264"/>
    </row>
    <row r="408" spans="2:8" ht="17.25" customHeight="1" x14ac:dyDescent="0.35">
      <c r="B408" s="1264"/>
      <c r="C408" s="1264"/>
      <c r="F408" s="1264"/>
      <c r="G408" s="1264"/>
      <c r="H408" s="1264"/>
    </row>
    <row r="409" spans="2:8" ht="17.25" customHeight="1" x14ac:dyDescent="0.35">
      <c r="B409" s="1264"/>
      <c r="C409" s="1264"/>
      <c r="F409" s="1264"/>
      <c r="G409" s="1264"/>
      <c r="H409" s="1264"/>
    </row>
    <row r="410" spans="2:8" ht="17.25" customHeight="1" x14ac:dyDescent="0.35">
      <c r="B410" s="1264"/>
      <c r="C410" s="1264"/>
      <c r="F410" s="1264"/>
      <c r="G410" s="1264"/>
      <c r="H410" s="1264"/>
    </row>
    <row r="411" spans="2:8" ht="17.25" customHeight="1" x14ac:dyDescent="0.35">
      <c r="B411" s="1264"/>
      <c r="C411" s="1264"/>
      <c r="F411" s="1264"/>
      <c r="G411" s="1264"/>
      <c r="H411" s="1264"/>
    </row>
    <row r="412" spans="2:8" ht="17.25" customHeight="1" x14ac:dyDescent="0.35">
      <c r="B412" s="1264"/>
      <c r="C412" s="1264"/>
      <c r="F412" s="1264"/>
      <c r="G412" s="1264"/>
      <c r="H412" s="1264"/>
    </row>
    <row r="413" spans="2:8" ht="17.25" customHeight="1" x14ac:dyDescent="0.35">
      <c r="B413" s="1264"/>
      <c r="C413" s="1264"/>
      <c r="F413" s="1264"/>
      <c r="G413" s="1264"/>
      <c r="H413" s="1264"/>
    </row>
    <row r="414" spans="2:8" ht="17.25" customHeight="1" x14ac:dyDescent="0.35">
      <c r="B414" s="1264"/>
      <c r="C414" s="1264"/>
      <c r="F414" s="1264"/>
      <c r="G414" s="1264"/>
      <c r="H414" s="1264"/>
    </row>
    <row r="415" spans="2:8" ht="17.25" customHeight="1" x14ac:dyDescent="0.35">
      <c r="B415" s="1264"/>
      <c r="C415" s="1264"/>
      <c r="F415" s="1264"/>
      <c r="G415" s="1264"/>
      <c r="H415" s="1264"/>
    </row>
    <row r="416" spans="2:8" ht="17.25" customHeight="1" x14ac:dyDescent="0.35">
      <c r="B416" s="1264"/>
      <c r="C416" s="1264"/>
      <c r="F416" s="1264"/>
      <c r="G416" s="1264"/>
      <c r="H416" s="1264"/>
    </row>
    <row r="417" spans="2:8" ht="17.25" customHeight="1" x14ac:dyDescent="0.35">
      <c r="B417" s="1264"/>
      <c r="C417" s="1264"/>
      <c r="F417" s="1264"/>
      <c r="G417" s="1264"/>
      <c r="H417" s="1264"/>
    </row>
    <row r="418" spans="2:8" ht="17.25" customHeight="1" x14ac:dyDescent="0.35">
      <c r="B418" s="1264"/>
      <c r="C418" s="1264"/>
      <c r="F418" s="1264"/>
      <c r="G418" s="1264"/>
      <c r="H418" s="1264"/>
    </row>
    <row r="419" spans="2:8" ht="17.25" customHeight="1" x14ac:dyDescent="0.35">
      <c r="B419" s="1264"/>
      <c r="C419" s="1264"/>
      <c r="F419" s="1264"/>
      <c r="G419" s="1264"/>
      <c r="H419" s="1264"/>
    </row>
    <row r="420" spans="2:8" ht="17.25" customHeight="1" x14ac:dyDescent="0.35">
      <c r="B420" s="1264"/>
      <c r="C420" s="1264"/>
      <c r="F420" s="1264"/>
      <c r="G420" s="1264"/>
      <c r="H420" s="1264"/>
    </row>
    <row r="421" spans="2:8" ht="17.25" customHeight="1" x14ac:dyDescent="0.35">
      <c r="B421" s="1264"/>
      <c r="C421" s="1264"/>
      <c r="F421" s="1264"/>
      <c r="G421" s="1264"/>
      <c r="H421" s="1264"/>
    </row>
    <row r="422" spans="2:8" ht="17.25" customHeight="1" x14ac:dyDescent="0.35">
      <c r="B422" s="1264"/>
      <c r="C422" s="1264"/>
      <c r="F422" s="1264"/>
      <c r="G422" s="1264"/>
      <c r="H422" s="1264"/>
    </row>
    <row r="423" spans="2:8" ht="17.25" customHeight="1" x14ac:dyDescent="0.35">
      <c r="B423" s="1264"/>
      <c r="C423" s="1264"/>
      <c r="F423" s="1264"/>
      <c r="G423" s="1264"/>
      <c r="H423" s="1264"/>
    </row>
    <row r="424" spans="2:8" ht="17.25" customHeight="1" x14ac:dyDescent="0.35">
      <c r="B424" s="1264"/>
      <c r="C424" s="1264"/>
      <c r="F424" s="1264"/>
      <c r="G424" s="1264"/>
      <c r="H424" s="1264"/>
    </row>
    <row r="425" spans="2:8" ht="17.25" customHeight="1" x14ac:dyDescent="0.35">
      <c r="B425" s="1264"/>
      <c r="C425" s="1264"/>
      <c r="F425" s="1264"/>
      <c r="G425" s="1264"/>
      <c r="H425" s="1264"/>
    </row>
    <row r="426" spans="2:8" ht="17.25" customHeight="1" x14ac:dyDescent="0.35">
      <c r="B426" s="1264"/>
      <c r="C426" s="1264"/>
      <c r="F426" s="1264"/>
      <c r="G426" s="1264"/>
      <c r="H426" s="1264"/>
    </row>
    <row r="427" spans="2:8" ht="17.25" customHeight="1" x14ac:dyDescent="0.35">
      <c r="B427" s="1264"/>
      <c r="C427" s="1264"/>
      <c r="F427" s="1264"/>
      <c r="G427" s="1264"/>
      <c r="H427" s="1264"/>
    </row>
    <row r="428" spans="2:8" ht="17.25" customHeight="1" x14ac:dyDescent="0.35">
      <c r="B428" s="1264"/>
      <c r="C428" s="1264"/>
      <c r="F428" s="1264"/>
      <c r="G428" s="1264"/>
      <c r="H428" s="1264"/>
    </row>
    <row r="429" spans="2:8" ht="17.25" customHeight="1" x14ac:dyDescent="0.35">
      <c r="B429" s="1264"/>
      <c r="C429" s="1264"/>
      <c r="F429" s="1264"/>
      <c r="G429" s="1264"/>
      <c r="H429" s="1264"/>
    </row>
    <row r="430" spans="2:8" ht="17.25" customHeight="1" x14ac:dyDescent="0.35">
      <c r="B430" s="1264"/>
      <c r="C430" s="1264"/>
      <c r="F430" s="1264"/>
      <c r="G430" s="1264"/>
      <c r="H430" s="1264"/>
    </row>
    <row r="431" spans="2:8" ht="17.25" customHeight="1" x14ac:dyDescent="0.35">
      <c r="B431" s="1264"/>
      <c r="C431" s="1264"/>
      <c r="F431" s="1264"/>
      <c r="G431" s="1264"/>
      <c r="H431" s="1264"/>
    </row>
    <row r="432" spans="2:8" ht="17.25" customHeight="1" x14ac:dyDescent="0.35">
      <c r="B432" s="1264"/>
      <c r="C432" s="1264"/>
      <c r="F432" s="1264"/>
      <c r="G432" s="1264"/>
      <c r="H432" s="1264"/>
    </row>
    <row r="433" spans="2:8" ht="17.25" customHeight="1" x14ac:dyDescent="0.35">
      <c r="B433" s="1264"/>
      <c r="C433" s="1264"/>
      <c r="F433" s="1264"/>
      <c r="G433" s="1264"/>
      <c r="H433" s="1264"/>
    </row>
    <row r="434" spans="2:8" ht="17.25" customHeight="1" x14ac:dyDescent="0.35">
      <c r="B434" s="1264"/>
      <c r="C434" s="1264"/>
      <c r="F434" s="1264"/>
      <c r="G434" s="1264"/>
      <c r="H434" s="1264"/>
    </row>
    <row r="435" spans="2:8" ht="17.25" customHeight="1" x14ac:dyDescent="0.35">
      <c r="B435" s="1264"/>
      <c r="C435" s="1264"/>
      <c r="F435" s="1264"/>
      <c r="G435" s="1264"/>
      <c r="H435" s="1264"/>
    </row>
    <row r="436" spans="2:8" ht="17.25" customHeight="1" x14ac:dyDescent="0.35">
      <c r="B436" s="1264"/>
      <c r="C436" s="1264"/>
      <c r="F436" s="1264"/>
      <c r="G436" s="1264"/>
      <c r="H436" s="1264"/>
    </row>
    <row r="437" spans="2:8" ht="17.25" customHeight="1" x14ac:dyDescent="0.35">
      <c r="B437" s="1264"/>
      <c r="C437" s="1264"/>
      <c r="F437" s="1264"/>
      <c r="G437" s="1264"/>
      <c r="H437" s="1264"/>
    </row>
    <row r="438" spans="2:8" ht="17.25" customHeight="1" x14ac:dyDescent="0.35">
      <c r="B438" s="1264"/>
      <c r="C438" s="1264"/>
      <c r="F438" s="1264"/>
      <c r="G438" s="1264"/>
      <c r="H438" s="1264"/>
    </row>
    <row r="439" spans="2:8" ht="17.25" customHeight="1" x14ac:dyDescent="0.35">
      <c r="B439" s="1264"/>
      <c r="C439" s="1264"/>
      <c r="F439" s="1264"/>
      <c r="G439" s="1264"/>
      <c r="H439" s="1264"/>
    </row>
    <row r="440" spans="2:8" ht="17.25" customHeight="1" x14ac:dyDescent="0.35">
      <c r="B440" s="1264"/>
      <c r="C440" s="1264"/>
      <c r="F440" s="1264"/>
      <c r="G440" s="1264"/>
      <c r="H440" s="1264"/>
    </row>
    <row r="441" spans="2:8" ht="17.25" customHeight="1" x14ac:dyDescent="0.35">
      <c r="B441" s="1264"/>
      <c r="C441" s="1264"/>
      <c r="F441" s="1264"/>
      <c r="G441" s="1264"/>
      <c r="H441" s="1264"/>
    </row>
    <row r="442" spans="2:8" ht="17.25" customHeight="1" x14ac:dyDescent="0.35">
      <c r="B442" s="1264"/>
      <c r="C442" s="1264"/>
      <c r="F442" s="1264"/>
      <c r="G442" s="1264"/>
      <c r="H442" s="1264"/>
    </row>
    <row r="443" spans="2:8" ht="17.25" customHeight="1" x14ac:dyDescent="0.35">
      <c r="B443" s="1264"/>
      <c r="C443" s="1264"/>
      <c r="F443" s="1264"/>
      <c r="G443" s="1264"/>
      <c r="H443" s="1264"/>
    </row>
    <row r="444" spans="2:8" ht="17.25" customHeight="1" x14ac:dyDescent="0.35">
      <c r="B444" s="1264"/>
      <c r="C444" s="1264"/>
      <c r="F444" s="1264"/>
      <c r="G444" s="1264"/>
      <c r="H444" s="1264"/>
    </row>
    <row r="445" spans="2:8" ht="17.25" customHeight="1" x14ac:dyDescent="0.35">
      <c r="B445" s="1264"/>
      <c r="C445" s="1264"/>
      <c r="F445" s="1264"/>
      <c r="G445" s="1264"/>
      <c r="H445" s="1264"/>
    </row>
    <row r="446" spans="2:8" ht="17.25" customHeight="1" x14ac:dyDescent="0.35">
      <c r="B446" s="1264"/>
      <c r="C446" s="1264"/>
      <c r="F446" s="1264"/>
      <c r="G446" s="1264"/>
      <c r="H446" s="1264"/>
    </row>
    <row r="447" spans="2:8" ht="17.25" customHeight="1" x14ac:dyDescent="0.35">
      <c r="B447" s="1264"/>
      <c r="C447" s="1264"/>
      <c r="F447" s="1264"/>
      <c r="G447" s="1264"/>
      <c r="H447" s="1264"/>
    </row>
    <row r="448" spans="2:8" ht="17.25" customHeight="1" x14ac:dyDescent="0.35">
      <c r="B448" s="1264"/>
      <c r="C448" s="1264"/>
      <c r="F448" s="1264"/>
      <c r="G448" s="1264"/>
      <c r="H448" s="1264"/>
    </row>
    <row r="449" spans="2:8" ht="17.25" customHeight="1" x14ac:dyDescent="0.35">
      <c r="B449" s="1264"/>
      <c r="C449" s="1264"/>
      <c r="F449" s="1264"/>
      <c r="G449" s="1264"/>
      <c r="H449" s="1264"/>
    </row>
    <row r="450" spans="2:8" ht="17.25" customHeight="1" x14ac:dyDescent="0.35">
      <c r="B450" s="1264"/>
      <c r="C450" s="1264"/>
      <c r="F450" s="1264"/>
      <c r="G450" s="1264"/>
      <c r="H450" s="1264"/>
    </row>
    <row r="451" spans="2:8" ht="17.25" customHeight="1" x14ac:dyDescent="0.35">
      <c r="B451" s="1264"/>
      <c r="C451" s="1264"/>
      <c r="F451" s="1264"/>
      <c r="G451" s="1264"/>
      <c r="H451" s="1264"/>
    </row>
    <row r="452" spans="2:8" ht="17.25" customHeight="1" x14ac:dyDescent="0.35">
      <c r="B452" s="1264"/>
      <c r="C452" s="1264"/>
      <c r="F452" s="1264"/>
      <c r="G452" s="1264"/>
      <c r="H452" s="1264"/>
    </row>
    <row r="453" spans="2:8" ht="17.25" customHeight="1" x14ac:dyDescent="0.35">
      <c r="B453" s="1264"/>
      <c r="C453" s="1264"/>
      <c r="F453" s="1264"/>
      <c r="G453" s="1264"/>
      <c r="H453" s="1264"/>
    </row>
    <row r="454" spans="2:8" ht="17.25" customHeight="1" x14ac:dyDescent="0.35">
      <c r="B454" s="1264"/>
      <c r="C454" s="1264"/>
      <c r="F454" s="1264"/>
      <c r="G454" s="1264"/>
      <c r="H454" s="1264"/>
    </row>
    <row r="455" spans="2:8" ht="17.25" customHeight="1" x14ac:dyDescent="0.35">
      <c r="B455" s="1264"/>
      <c r="C455" s="1264"/>
      <c r="F455" s="1264"/>
      <c r="G455" s="1264"/>
      <c r="H455" s="1264"/>
    </row>
    <row r="456" spans="2:8" ht="17.25" customHeight="1" x14ac:dyDescent="0.35">
      <c r="B456" s="1264"/>
      <c r="C456" s="1264"/>
      <c r="F456" s="1264"/>
      <c r="G456" s="1264"/>
      <c r="H456" s="1264"/>
    </row>
    <row r="457" spans="2:8" ht="17.25" customHeight="1" x14ac:dyDescent="0.35">
      <c r="B457" s="1264"/>
      <c r="C457" s="1264"/>
      <c r="F457" s="1264"/>
      <c r="G457" s="1264"/>
      <c r="H457" s="1264"/>
    </row>
    <row r="458" spans="2:8" ht="17.25" customHeight="1" x14ac:dyDescent="0.35">
      <c r="B458" s="1264"/>
      <c r="C458" s="1264"/>
      <c r="F458" s="1264"/>
      <c r="G458" s="1264"/>
      <c r="H458" s="1264"/>
    </row>
    <row r="459" spans="2:8" ht="17.25" customHeight="1" x14ac:dyDescent="0.35">
      <c r="B459" s="1264"/>
      <c r="C459" s="1264"/>
      <c r="F459" s="1264"/>
      <c r="G459" s="1264"/>
      <c r="H459" s="1264"/>
    </row>
    <row r="460" spans="2:8" ht="17.25" customHeight="1" x14ac:dyDescent="0.35">
      <c r="B460" s="1264"/>
      <c r="C460" s="1264"/>
      <c r="F460" s="1264"/>
      <c r="G460" s="1264"/>
      <c r="H460" s="1264"/>
    </row>
    <row r="461" spans="2:8" ht="17.25" customHeight="1" x14ac:dyDescent="0.35">
      <c r="B461" s="1264"/>
      <c r="C461" s="1264"/>
      <c r="F461" s="1264"/>
      <c r="G461" s="1264"/>
      <c r="H461" s="1264"/>
    </row>
    <row r="462" spans="2:8" ht="17.25" customHeight="1" x14ac:dyDescent="0.35">
      <c r="B462" s="1264"/>
      <c r="C462" s="1264"/>
      <c r="F462" s="1264"/>
      <c r="G462" s="1264"/>
      <c r="H462" s="1264"/>
    </row>
    <row r="463" spans="2:8" ht="17.25" customHeight="1" x14ac:dyDescent="0.35">
      <c r="B463" s="1264"/>
      <c r="C463" s="1264"/>
      <c r="F463" s="1264"/>
      <c r="G463" s="1264"/>
      <c r="H463" s="1264"/>
    </row>
    <row r="464" spans="2:8" ht="17.25" customHeight="1" x14ac:dyDescent="0.35">
      <c r="B464" s="1264"/>
      <c r="C464" s="1264"/>
      <c r="F464" s="1264"/>
      <c r="G464" s="1264"/>
      <c r="H464" s="1264"/>
    </row>
    <row r="465" spans="2:8" ht="17.25" customHeight="1" x14ac:dyDescent="0.35">
      <c r="B465" s="1264"/>
      <c r="C465" s="1264"/>
      <c r="F465" s="1264"/>
      <c r="G465" s="1264"/>
      <c r="H465" s="1264"/>
    </row>
    <row r="466" spans="2:8" ht="17.25" customHeight="1" x14ac:dyDescent="0.35">
      <c r="B466" s="1264"/>
      <c r="C466" s="1264"/>
      <c r="F466" s="1264"/>
      <c r="G466" s="1264"/>
      <c r="H466" s="1264"/>
    </row>
    <row r="467" spans="2:8" ht="17.25" customHeight="1" x14ac:dyDescent="0.35">
      <c r="B467" s="1264"/>
      <c r="C467" s="1264"/>
      <c r="F467" s="1264"/>
      <c r="G467" s="1264"/>
      <c r="H467" s="1264"/>
    </row>
    <row r="468" spans="2:8" ht="17.25" customHeight="1" x14ac:dyDescent="0.35">
      <c r="B468" s="1264"/>
      <c r="C468" s="1264"/>
      <c r="F468" s="1264"/>
      <c r="G468" s="1264"/>
      <c r="H468" s="1264"/>
    </row>
    <row r="469" spans="2:8" ht="17.25" customHeight="1" x14ac:dyDescent="0.35">
      <c r="B469" s="1264"/>
      <c r="C469" s="1264"/>
      <c r="F469" s="1264"/>
      <c r="G469" s="1264"/>
      <c r="H469" s="1264"/>
    </row>
    <row r="470" spans="2:8" ht="17.25" customHeight="1" x14ac:dyDescent="0.35">
      <c r="B470" s="1264"/>
      <c r="C470" s="1264"/>
      <c r="F470" s="1264"/>
      <c r="G470" s="1264"/>
      <c r="H470" s="1264"/>
    </row>
    <row r="471" spans="2:8" ht="17.25" customHeight="1" x14ac:dyDescent="0.35">
      <c r="B471" s="1264"/>
      <c r="C471" s="1264"/>
      <c r="F471" s="1264"/>
      <c r="G471" s="1264"/>
      <c r="H471" s="1264"/>
    </row>
    <row r="472" spans="2:8" ht="17.25" customHeight="1" x14ac:dyDescent="0.35">
      <c r="B472" s="1264"/>
      <c r="C472" s="1264"/>
      <c r="F472" s="1264"/>
      <c r="G472" s="1264"/>
      <c r="H472" s="1264"/>
    </row>
    <row r="473" spans="2:8" ht="17.25" customHeight="1" x14ac:dyDescent="0.35">
      <c r="B473" s="1264"/>
      <c r="C473" s="1264"/>
      <c r="F473" s="1264"/>
      <c r="G473" s="1264"/>
      <c r="H473" s="1264"/>
    </row>
    <row r="474" spans="2:8" ht="17.25" customHeight="1" x14ac:dyDescent="0.35">
      <c r="B474" s="1264"/>
      <c r="C474" s="1264"/>
      <c r="F474" s="1264"/>
      <c r="G474" s="1264"/>
      <c r="H474" s="1264"/>
    </row>
    <row r="475" spans="2:8" ht="17.25" customHeight="1" x14ac:dyDescent="0.35">
      <c r="B475" s="1264"/>
      <c r="C475" s="1264"/>
      <c r="F475" s="1264"/>
      <c r="G475" s="1264"/>
      <c r="H475" s="1264"/>
    </row>
    <row r="476" spans="2:8" ht="17.25" customHeight="1" x14ac:dyDescent="0.35">
      <c r="B476" s="1264"/>
      <c r="C476" s="1264"/>
      <c r="F476" s="1264"/>
      <c r="G476" s="1264"/>
      <c r="H476" s="1264"/>
    </row>
    <row r="477" spans="2:8" ht="17.25" customHeight="1" x14ac:dyDescent="0.35">
      <c r="B477" s="1264"/>
      <c r="C477" s="1264"/>
      <c r="F477" s="1264"/>
      <c r="G477" s="1264"/>
      <c r="H477" s="1264"/>
    </row>
    <row r="478" spans="2:8" ht="17.25" customHeight="1" x14ac:dyDescent="0.35">
      <c r="B478" s="1264"/>
      <c r="C478" s="1264"/>
      <c r="F478" s="1264"/>
      <c r="G478" s="1264"/>
      <c r="H478" s="1264"/>
    </row>
    <row r="479" spans="2:8" ht="17.25" customHeight="1" x14ac:dyDescent="0.35">
      <c r="B479" s="1264"/>
      <c r="C479" s="1264"/>
      <c r="F479" s="1264"/>
      <c r="G479" s="1264"/>
      <c r="H479" s="1264"/>
    </row>
    <row r="480" spans="2:8" ht="17.25" customHeight="1" x14ac:dyDescent="0.35">
      <c r="B480" s="1264"/>
      <c r="C480" s="1264"/>
      <c r="F480" s="1264"/>
      <c r="G480" s="1264"/>
      <c r="H480" s="1264"/>
    </row>
    <row r="481" spans="2:8" ht="17.25" customHeight="1" x14ac:dyDescent="0.35">
      <c r="B481" s="1264"/>
      <c r="C481" s="1264"/>
      <c r="F481" s="1264"/>
      <c r="G481" s="1264"/>
      <c r="H481" s="1264"/>
    </row>
    <row r="482" spans="2:8" ht="17.25" customHeight="1" x14ac:dyDescent="0.35">
      <c r="B482" s="1264"/>
      <c r="C482" s="1264"/>
      <c r="F482" s="1264"/>
      <c r="G482" s="1264"/>
      <c r="H482" s="1264"/>
    </row>
    <row r="483" spans="2:8" ht="17.25" customHeight="1" x14ac:dyDescent="0.35">
      <c r="B483" s="1264"/>
      <c r="C483" s="1264"/>
      <c r="F483" s="1264"/>
      <c r="G483" s="1264"/>
      <c r="H483" s="1264"/>
    </row>
    <row r="484" spans="2:8" ht="17.25" customHeight="1" x14ac:dyDescent="0.35">
      <c r="B484" s="1264"/>
      <c r="C484" s="1264"/>
      <c r="F484" s="1264"/>
      <c r="G484" s="1264"/>
      <c r="H484" s="1264"/>
    </row>
    <row r="485" spans="2:8" ht="17.25" customHeight="1" x14ac:dyDescent="0.35">
      <c r="B485" s="1264"/>
      <c r="C485" s="1264"/>
      <c r="F485" s="1264"/>
      <c r="G485" s="1264"/>
      <c r="H485" s="1264"/>
    </row>
    <row r="486" spans="2:8" ht="17.25" customHeight="1" x14ac:dyDescent="0.35">
      <c r="B486" s="1264"/>
      <c r="C486" s="1264"/>
      <c r="F486" s="1264"/>
      <c r="G486" s="1264"/>
      <c r="H486" s="1264"/>
    </row>
    <row r="487" spans="2:8" ht="17.25" customHeight="1" x14ac:dyDescent="0.35">
      <c r="B487" s="1264"/>
      <c r="C487" s="1264"/>
      <c r="F487" s="1264"/>
      <c r="G487" s="1264"/>
      <c r="H487" s="1264"/>
    </row>
    <row r="488" spans="2:8" ht="17.25" customHeight="1" x14ac:dyDescent="0.35">
      <c r="B488" s="1264"/>
      <c r="C488" s="1264"/>
      <c r="F488" s="1264"/>
      <c r="G488" s="1264"/>
      <c r="H488" s="1264"/>
    </row>
    <row r="489" spans="2:8" ht="17.25" customHeight="1" x14ac:dyDescent="0.35">
      <c r="B489" s="1264"/>
      <c r="C489" s="1264"/>
      <c r="F489" s="1264"/>
      <c r="G489" s="1264"/>
      <c r="H489" s="1264"/>
    </row>
    <row r="490" spans="2:8" ht="17.25" customHeight="1" x14ac:dyDescent="0.35">
      <c r="B490" s="1264"/>
      <c r="C490" s="1264"/>
      <c r="F490" s="1264"/>
      <c r="G490" s="1264"/>
      <c r="H490" s="1264"/>
    </row>
    <row r="491" spans="2:8" ht="17.25" customHeight="1" x14ac:dyDescent="0.35">
      <c r="B491" s="1264"/>
      <c r="C491" s="1264"/>
      <c r="F491" s="1264"/>
      <c r="G491" s="1264"/>
      <c r="H491" s="1264"/>
    </row>
    <row r="492" spans="2:8" ht="17.25" customHeight="1" x14ac:dyDescent="0.35">
      <c r="B492" s="1264"/>
      <c r="C492" s="1264"/>
      <c r="F492" s="1264"/>
      <c r="G492" s="1264"/>
      <c r="H492" s="1264"/>
    </row>
    <row r="493" spans="2:8" ht="17.25" customHeight="1" x14ac:dyDescent="0.35">
      <c r="B493" s="1264"/>
      <c r="C493" s="1264"/>
      <c r="F493" s="1264"/>
      <c r="G493" s="1264"/>
      <c r="H493" s="1264"/>
    </row>
    <row r="494" spans="2:8" ht="17.25" customHeight="1" x14ac:dyDescent="0.35">
      <c r="B494" s="1264"/>
      <c r="C494" s="1264"/>
      <c r="F494" s="1264"/>
      <c r="G494" s="1264"/>
      <c r="H494" s="1264"/>
    </row>
    <row r="495" spans="2:8" ht="17.25" customHeight="1" x14ac:dyDescent="0.35">
      <c r="B495" s="1264"/>
      <c r="C495" s="1264"/>
      <c r="F495" s="1264"/>
      <c r="G495" s="1264"/>
      <c r="H495" s="1264"/>
    </row>
    <row r="496" spans="2:8" ht="17.25" customHeight="1" x14ac:dyDescent="0.35">
      <c r="B496" s="1264"/>
      <c r="C496" s="1264"/>
      <c r="F496" s="1264"/>
      <c r="G496" s="1264"/>
      <c r="H496" s="1264"/>
    </row>
    <row r="497" spans="2:8" ht="17.25" customHeight="1" x14ac:dyDescent="0.35">
      <c r="B497" s="1264"/>
      <c r="C497" s="1264"/>
      <c r="F497" s="1264"/>
      <c r="G497" s="1264"/>
      <c r="H497" s="1264"/>
    </row>
    <row r="498" spans="2:8" ht="17.25" customHeight="1" x14ac:dyDescent="0.35">
      <c r="B498" s="1264"/>
      <c r="C498" s="1264"/>
      <c r="F498" s="1264"/>
      <c r="G498" s="1264"/>
      <c r="H498" s="1264"/>
    </row>
    <row r="499" spans="2:8" ht="17.25" customHeight="1" x14ac:dyDescent="0.35">
      <c r="B499" s="1264"/>
      <c r="C499" s="1264"/>
      <c r="F499" s="1264"/>
      <c r="G499" s="1264"/>
      <c r="H499" s="1264"/>
    </row>
    <row r="500" spans="2:8" ht="17.25" customHeight="1" x14ac:dyDescent="0.35">
      <c r="B500" s="1264"/>
      <c r="C500" s="1264"/>
      <c r="F500" s="1264"/>
      <c r="G500" s="1264"/>
      <c r="H500" s="1264"/>
    </row>
    <row r="501" spans="2:8" ht="17.25" customHeight="1" x14ac:dyDescent="0.35">
      <c r="B501" s="1264"/>
      <c r="C501" s="1264"/>
      <c r="F501" s="1264"/>
      <c r="G501" s="1264"/>
      <c r="H501" s="1264"/>
    </row>
    <row r="502" spans="2:8" ht="17.25" customHeight="1" x14ac:dyDescent="0.35">
      <c r="B502" s="1264"/>
      <c r="C502" s="1264"/>
      <c r="F502" s="1264"/>
      <c r="G502" s="1264"/>
      <c r="H502" s="1264"/>
    </row>
    <row r="503" spans="2:8" ht="17.25" customHeight="1" x14ac:dyDescent="0.35">
      <c r="B503" s="1264"/>
      <c r="C503" s="1264"/>
      <c r="F503" s="1264"/>
      <c r="G503" s="1264"/>
      <c r="H503" s="1264"/>
    </row>
    <row r="504" spans="2:8" ht="17.25" customHeight="1" x14ac:dyDescent="0.35">
      <c r="B504" s="1264"/>
      <c r="C504" s="1264"/>
      <c r="F504" s="1264"/>
      <c r="G504" s="1264"/>
      <c r="H504" s="1264"/>
    </row>
    <row r="505" spans="2:8" ht="17.25" customHeight="1" x14ac:dyDescent="0.35">
      <c r="B505" s="1264"/>
      <c r="C505" s="1264"/>
      <c r="F505" s="1264"/>
      <c r="G505" s="1264"/>
      <c r="H505" s="1264"/>
    </row>
    <row r="506" spans="2:8" ht="17.25" customHeight="1" x14ac:dyDescent="0.35">
      <c r="B506" s="1264"/>
      <c r="C506" s="1264"/>
      <c r="F506" s="1264"/>
      <c r="G506" s="1264"/>
      <c r="H506" s="1264"/>
    </row>
    <row r="507" spans="2:8" ht="17.25" customHeight="1" x14ac:dyDescent="0.35">
      <c r="B507" s="1264"/>
      <c r="C507" s="1264"/>
      <c r="F507" s="1264"/>
      <c r="G507" s="1264"/>
      <c r="H507" s="1264"/>
    </row>
    <row r="508" spans="2:8" ht="17.25" customHeight="1" x14ac:dyDescent="0.35">
      <c r="B508" s="1264"/>
      <c r="C508" s="1264"/>
      <c r="F508" s="1264"/>
      <c r="G508" s="1264"/>
      <c r="H508" s="1264"/>
    </row>
    <row r="509" spans="2:8" ht="17.25" customHeight="1" x14ac:dyDescent="0.35">
      <c r="B509" s="1264"/>
      <c r="C509" s="1264"/>
      <c r="F509" s="1264"/>
      <c r="G509" s="1264"/>
      <c r="H509" s="1264"/>
    </row>
    <row r="510" spans="2:8" ht="17.25" customHeight="1" x14ac:dyDescent="0.35">
      <c r="B510" s="1264"/>
      <c r="C510" s="1264"/>
      <c r="F510" s="1264"/>
      <c r="G510" s="1264"/>
      <c r="H510" s="1264"/>
    </row>
    <row r="511" spans="2:8" ht="17.25" customHeight="1" x14ac:dyDescent="0.35">
      <c r="B511" s="1264"/>
      <c r="C511" s="1264"/>
      <c r="F511" s="1264"/>
      <c r="G511" s="1264"/>
      <c r="H511" s="1264"/>
    </row>
    <row r="512" spans="2:8" ht="17.25" customHeight="1" x14ac:dyDescent="0.35">
      <c r="B512" s="1264"/>
      <c r="C512" s="1264"/>
      <c r="F512" s="1264"/>
      <c r="G512" s="1264"/>
      <c r="H512" s="1264"/>
    </row>
    <row r="513" spans="2:8" ht="17.25" customHeight="1" x14ac:dyDescent="0.35">
      <c r="B513" s="1264"/>
      <c r="C513" s="1264"/>
      <c r="F513" s="1264"/>
      <c r="G513" s="1264"/>
      <c r="H513" s="1264"/>
    </row>
    <row r="514" spans="2:8" ht="17.25" customHeight="1" x14ac:dyDescent="0.35">
      <c r="B514" s="1264"/>
      <c r="C514" s="1264"/>
      <c r="F514" s="1264"/>
      <c r="G514" s="1264"/>
      <c r="H514" s="1264"/>
    </row>
    <row r="515" spans="2:8" ht="17.25" customHeight="1" x14ac:dyDescent="0.35">
      <c r="B515" s="1264"/>
      <c r="C515" s="1264"/>
      <c r="F515" s="1264"/>
      <c r="G515" s="1264"/>
      <c r="H515" s="1264"/>
    </row>
    <row r="516" spans="2:8" ht="17.25" customHeight="1" x14ac:dyDescent="0.35">
      <c r="B516" s="1264"/>
      <c r="C516" s="1264"/>
      <c r="F516" s="1264"/>
      <c r="G516" s="1264"/>
      <c r="H516" s="1264"/>
    </row>
    <row r="517" spans="2:8" ht="17.25" customHeight="1" x14ac:dyDescent="0.35">
      <c r="B517" s="1264"/>
      <c r="C517" s="1264"/>
      <c r="F517" s="1264"/>
      <c r="G517" s="1264"/>
      <c r="H517" s="1264"/>
    </row>
    <row r="518" spans="2:8" ht="17.25" customHeight="1" x14ac:dyDescent="0.35">
      <c r="B518" s="1264"/>
      <c r="C518" s="1264"/>
      <c r="F518" s="1264"/>
      <c r="G518" s="1264"/>
      <c r="H518" s="1264"/>
    </row>
    <row r="519" spans="2:8" ht="17.25" customHeight="1" x14ac:dyDescent="0.35">
      <c r="B519" s="1264"/>
      <c r="C519" s="1264"/>
      <c r="F519" s="1264"/>
      <c r="G519" s="1264"/>
      <c r="H519" s="1264"/>
    </row>
    <row r="520" spans="2:8" ht="17.25" customHeight="1" x14ac:dyDescent="0.35">
      <c r="B520" s="1264"/>
      <c r="C520" s="1264"/>
      <c r="F520" s="1264"/>
      <c r="G520" s="1264"/>
      <c r="H520" s="1264"/>
    </row>
    <row r="521" spans="2:8" ht="17.25" customHeight="1" x14ac:dyDescent="0.35">
      <c r="B521" s="1264"/>
      <c r="C521" s="1264"/>
      <c r="F521" s="1264"/>
      <c r="G521" s="1264"/>
      <c r="H521" s="1264"/>
    </row>
    <row r="522" spans="2:8" ht="17.25" customHeight="1" x14ac:dyDescent="0.35">
      <c r="B522" s="1264"/>
      <c r="C522" s="1264"/>
      <c r="F522" s="1264"/>
      <c r="G522" s="1264"/>
      <c r="H522" s="1264"/>
    </row>
    <row r="523" spans="2:8" ht="17.25" customHeight="1" x14ac:dyDescent="0.35">
      <c r="B523" s="1264"/>
      <c r="C523" s="1264"/>
      <c r="F523" s="1264"/>
      <c r="G523" s="1264"/>
      <c r="H523" s="1264"/>
    </row>
    <row r="524" spans="2:8" ht="17.25" customHeight="1" x14ac:dyDescent="0.35">
      <c r="B524" s="1264"/>
      <c r="C524" s="1264"/>
      <c r="F524" s="1264"/>
      <c r="G524" s="1264"/>
      <c r="H524" s="1264"/>
    </row>
    <row r="525" spans="2:8" ht="17.25" customHeight="1" x14ac:dyDescent="0.35">
      <c r="B525" s="1264"/>
      <c r="C525" s="1264"/>
      <c r="F525" s="1264"/>
      <c r="G525" s="1264"/>
      <c r="H525" s="1264"/>
    </row>
    <row r="526" spans="2:8" ht="17.25" customHeight="1" x14ac:dyDescent="0.35">
      <c r="B526" s="1264"/>
      <c r="C526" s="1264"/>
      <c r="F526" s="1264"/>
      <c r="G526" s="1264"/>
      <c r="H526" s="1264"/>
    </row>
    <row r="527" spans="2:8" ht="17.25" customHeight="1" x14ac:dyDescent="0.35">
      <c r="B527" s="1264"/>
      <c r="C527" s="1264"/>
      <c r="F527" s="1264"/>
      <c r="G527" s="1264"/>
      <c r="H527" s="1264"/>
    </row>
    <row r="528" spans="2:8" ht="17.25" customHeight="1" x14ac:dyDescent="0.35">
      <c r="B528" s="1264"/>
      <c r="C528" s="1264"/>
      <c r="F528" s="1264"/>
      <c r="G528" s="1264"/>
      <c r="H528" s="1264"/>
    </row>
    <row r="529" spans="2:8" ht="17.25" customHeight="1" x14ac:dyDescent="0.35">
      <c r="B529" s="1264"/>
      <c r="C529" s="1264"/>
      <c r="F529" s="1264"/>
      <c r="G529" s="1264"/>
      <c r="H529" s="1264"/>
    </row>
    <row r="530" spans="2:8" ht="17.25" customHeight="1" x14ac:dyDescent="0.35">
      <c r="B530" s="1264"/>
      <c r="C530" s="1264"/>
      <c r="F530" s="1264"/>
      <c r="G530" s="1264"/>
      <c r="H530" s="1264"/>
    </row>
    <row r="531" spans="2:8" ht="17.25" customHeight="1" x14ac:dyDescent="0.35">
      <c r="B531" s="1264"/>
      <c r="C531" s="1264"/>
      <c r="F531" s="1264"/>
      <c r="G531" s="1264"/>
      <c r="H531" s="1264"/>
    </row>
    <row r="532" spans="2:8" ht="17.25" customHeight="1" x14ac:dyDescent="0.35">
      <c r="B532" s="1264"/>
      <c r="C532" s="1264"/>
      <c r="F532" s="1264"/>
      <c r="G532" s="1264"/>
      <c r="H532" s="1264"/>
    </row>
    <row r="533" spans="2:8" ht="17.25" customHeight="1" x14ac:dyDescent="0.35">
      <c r="B533" s="1264"/>
      <c r="C533" s="1264"/>
      <c r="F533" s="1264"/>
      <c r="G533" s="1264"/>
      <c r="H533" s="1264"/>
    </row>
    <row r="534" spans="2:8" ht="17.25" customHeight="1" x14ac:dyDescent="0.35">
      <c r="B534" s="1264"/>
      <c r="C534" s="1264"/>
      <c r="F534" s="1264"/>
      <c r="G534" s="1264"/>
      <c r="H534" s="1264"/>
    </row>
    <row r="535" spans="2:8" ht="17.25" customHeight="1" x14ac:dyDescent="0.35">
      <c r="B535" s="1264"/>
      <c r="C535" s="1264"/>
      <c r="F535" s="1264"/>
      <c r="G535" s="1264"/>
      <c r="H535" s="1264"/>
    </row>
    <row r="536" spans="2:8" ht="17.25" customHeight="1" x14ac:dyDescent="0.35">
      <c r="B536" s="1264"/>
      <c r="C536" s="1264"/>
      <c r="F536" s="1264"/>
      <c r="G536" s="1264"/>
      <c r="H536" s="1264"/>
    </row>
    <row r="537" spans="2:8" ht="17.25" customHeight="1" x14ac:dyDescent="0.35">
      <c r="B537" s="1264"/>
      <c r="C537" s="1264"/>
      <c r="F537" s="1264"/>
      <c r="G537" s="1264"/>
      <c r="H537" s="1264"/>
    </row>
    <row r="538" spans="2:8" ht="17.25" customHeight="1" x14ac:dyDescent="0.35">
      <c r="B538" s="1264"/>
      <c r="C538" s="1264"/>
      <c r="F538" s="1264"/>
      <c r="G538" s="1264"/>
      <c r="H538" s="1264"/>
    </row>
    <row r="539" spans="2:8" ht="17.25" customHeight="1" x14ac:dyDescent="0.35">
      <c r="B539" s="1264"/>
      <c r="C539" s="1264"/>
      <c r="F539" s="1264"/>
      <c r="G539" s="1264"/>
      <c r="H539" s="1264"/>
    </row>
    <row r="540" spans="2:8" ht="17.25" customHeight="1" x14ac:dyDescent="0.35">
      <c r="B540" s="1264"/>
      <c r="C540" s="1264"/>
      <c r="F540" s="1264"/>
      <c r="G540" s="1264"/>
      <c r="H540" s="1264"/>
    </row>
    <row r="541" spans="2:8" ht="17.25" customHeight="1" x14ac:dyDescent="0.35">
      <c r="B541" s="1264"/>
      <c r="C541" s="1264"/>
      <c r="F541" s="1264"/>
      <c r="G541" s="1264"/>
      <c r="H541" s="1264"/>
    </row>
    <row r="542" spans="2:8" ht="17.25" customHeight="1" x14ac:dyDescent="0.35">
      <c r="B542" s="1264"/>
      <c r="C542" s="1264"/>
      <c r="F542" s="1264"/>
      <c r="G542" s="1264"/>
      <c r="H542" s="1264"/>
    </row>
    <row r="543" spans="2:8" ht="17.25" customHeight="1" x14ac:dyDescent="0.35">
      <c r="B543" s="1264"/>
      <c r="C543" s="1264"/>
      <c r="F543" s="1264"/>
      <c r="G543" s="1264"/>
      <c r="H543" s="1264"/>
    </row>
    <row r="544" spans="2:8" ht="17.25" customHeight="1" x14ac:dyDescent="0.35">
      <c r="B544" s="1264"/>
      <c r="C544" s="1264"/>
      <c r="F544" s="1264"/>
      <c r="G544" s="1264"/>
      <c r="H544" s="1264"/>
    </row>
    <row r="545" spans="2:8" ht="17.25" customHeight="1" x14ac:dyDescent="0.35">
      <c r="B545" s="1264"/>
      <c r="C545" s="1264"/>
      <c r="F545" s="1264"/>
      <c r="G545" s="1264"/>
      <c r="H545" s="1264"/>
    </row>
    <row r="546" spans="2:8" ht="17.25" customHeight="1" x14ac:dyDescent="0.35">
      <c r="B546" s="1264"/>
      <c r="C546" s="1264"/>
      <c r="F546" s="1264"/>
      <c r="G546" s="1264"/>
      <c r="H546" s="1264"/>
    </row>
    <row r="547" spans="2:8" ht="17.25" customHeight="1" x14ac:dyDescent="0.35">
      <c r="B547" s="1264"/>
      <c r="C547" s="1264"/>
      <c r="F547" s="1264"/>
      <c r="G547" s="1264"/>
      <c r="H547" s="1264"/>
    </row>
    <row r="548" spans="2:8" ht="17.25" customHeight="1" x14ac:dyDescent="0.35">
      <c r="B548" s="1264"/>
      <c r="C548" s="1264"/>
      <c r="F548" s="1264"/>
      <c r="G548" s="1264"/>
      <c r="H548" s="1264"/>
    </row>
    <row r="549" spans="2:8" ht="17.25" customHeight="1" x14ac:dyDescent="0.35">
      <c r="B549" s="1264"/>
      <c r="C549" s="1264"/>
      <c r="F549" s="1264"/>
      <c r="G549" s="1264"/>
      <c r="H549" s="1264"/>
    </row>
    <row r="550" spans="2:8" ht="17.25" customHeight="1" x14ac:dyDescent="0.35">
      <c r="B550" s="1264"/>
      <c r="C550" s="1264"/>
      <c r="F550" s="1264"/>
      <c r="G550" s="1264"/>
      <c r="H550" s="1264"/>
    </row>
    <row r="551" spans="2:8" ht="17.25" customHeight="1" x14ac:dyDescent="0.35">
      <c r="B551" s="1264"/>
      <c r="C551" s="1264"/>
      <c r="F551" s="1264"/>
      <c r="G551" s="1264"/>
      <c r="H551" s="1264"/>
    </row>
    <row r="552" spans="2:8" ht="17.25" customHeight="1" x14ac:dyDescent="0.35">
      <c r="B552" s="1264"/>
      <c r="C552" s="1264"/>
      <c r="F552" s="1264"/>
      <c r="G552" s="1264"/>
      <c r="H552" s="1264"/>
    </row>
    <row r="553" spans="2:8" ht="17.25" customHeight="1" x14ac:dyDescent="0.35">
      <c r="B553" s="1264"/>
      <c r="C553" s="1264"/>
      <c r="F553" s="1264"/>
      <c r="G553" s="1264"/>
      <c r="H553" s="1264"/>
    </row>
    <row r="554" spans="2:8" ht="17.25" customHeight="1" x14ac:dyDescent="0.35">
      <c r="B554" s="1264"/>
      <c r="C554" s="1264"/>
      <c r="F554" s="1264"/>
      <c r="G554" s="1264"/>
      <c r="H554" s="1264"/>
    </row>
    <row r="555" spans="2:8" ht="17.25" customHeight="1" x14ac:dyDescent="0.35">
      <c r="B555" s="1264"/>
      <c r="C555" s="1264"/>
      <c r="F555" s="1264"/>
      <c r="G555" s="1264"/>
      <c r="H555" s="1264"/>
    </row>
    <row r="556" spans="2:8" ht="17.25" customHeight="1" x14ac:dyDescent="0.35">
      <c r="B556" s="1264"/>
      <c r="C556" s="1264"/>
      <c r="F556" s="1264"/>
      <c r="G556" s="1264"/>
      <c r="H556" s="1264"/>
    </row>
    <row r="557" spans="2:8" ht="17.25" customHeight="1" x14ac:dyDescent="0.35">
      <c r="B557" s="1264"/>
      <c r="C557" s="1264"/>
      <c r="F557" s="1264"/>
      <c r="G557" s="1264"/>
      <c r="H557" s="1264"/>
    </row>
    <row r="558" spans="2:8" ht="17.25" customHeight="1" x14ac:dyDescent="0.35">
      <c r="B558" s="1264"/>
      <c r="C558" s="1264"/>
      <c r="F558" s="1264"/>
      <c r="G558" s="1264"/>
      <c r="H558" s="1264"/>
    </row>
    <row r="559" spans="2:8" ht="17.25" customHeight="1" x14ac:dyDescent="0.35">
      <c r="B559" s="1264"/>
      <c r="C559" s="1264"/>
      <c r="F559" s="1264"/>
      <c r="G559" s="1264"/>
      <c r="H559" s="1264"/>
    </row>
    <row r="560" spans="2:8" ht="17.25" customHeight="1" x14ac:dyDescent="0.35">
      <c r="B560" s="1264"/>
      <c r="C560" s="1264"/>
      <c r="F560" s="1264"/>
      <c r="G560" s="1264"/>
      <c r="H560" s="1264"/>
    </row>
    <row r="561" spans="2:8" ht="17.25" customHeight="1" x14ac:dyDescent="0.35">
      <c r="B561" s="1264"/>
      <c r="C561" s="1264"/>
      <c r="F561" s="1264"/>
      <c r="G561" s="1264"/>
      <c r="H561" s="1264"/>
    </row>
    <row r="562" spans="2:8" ht="17.25" customHeight="1" x14ac:dyDescent="0.35">
      <c r="B562" s="1264"/>
      <c r="C562" s="1264"/>
      <c r="F562" s="1264"/>
      <c r="G562" s="1264"/>
      <c r="H562" s="1264"/>
    </row>
    <row r="563" spans="2:8" ht="17.25" customHeight="1" x14ac:dyDescent="0.35">
      <c r="B563" s="1264"/>
      <c r="C563" s="1264"/>
      <c r="F563" s="1264"/>
      <c r="G563" s="1264"/>
      <c r="H563" s="1264"/>
    </row>
    <row r="564" spans="2:8" ht="17.25" customHeight="1" x14ac:dyDescent="0.35">
      <c r="B564" s="1264"/>
      <c r="C564" s="1264"/>
      <c r="F564" s="1264"/>
      <c r="G564" s="1264"/>
      <c r="H564" s="1264"/>
    </row>
    <row r="565" spans="2:8" ht="17.25" customHeight="1" x14ac:dyDescent="0.35">
      <c r="B565" s="1264"/>
      <c r="C565" s="1264"/>
      <c r="F565" s="1264"/>
      <c r="G565" s="1264"/>
      <c r="H565" s="1264"/>
    </row>
    <row r="566" spans="2:8" ht="17.25" customHeight="1" x14ac:dyDescent="0.35">
      <c r="B566" s="1264"/>
      <c r="C566" s="1264"/>
      <c r="F566" s="1264"/>
      <c r="G566" s="1264"/>
      <c r="H566" s="1264"/>
    </row>
    <row r="567" spans="2:8" ht="17.25" customHeight="1" x14ac:dyDescent="0.35">
      <c r="B567" s="1264"/>
      <c r="C567" s="1264"/>
      <c r="F567" s="1264"/>
      <c r="G567" s="1264"/>
      <c r="H567" s="1264"/>
    </row>
    <row r="568" spans="2:8" ht="17.25" customHeight="1" x14ac:dyDescent="0.35">
      <c r="B568" s="1264"/>
      <c r="C568" s="1264"/>
      <c r="F568" s="1264"/>
      <c r="G568" s="1264"/>
      <c r="H568" s="1264"/>
    </row>
    <row r="569" spans="2:8" ht="17.25" customHeight="1" x14ac:dyDescent="0.35">
      <c r="B569" s="1264"/>
      <c r="C569" s="1264"/>
      <c r="F569" s="1264"/>
      <c r="G569" s="1264"/>
      <c r="H569" s="1264"/>
    </row>
    <row r="570" spans="2:8" ht="17.25" customHeight="1" x14ac:dyDescent="0.35">
      <c r="B570" s="1264"/>
      <c r="C570" s="1264"/>
      <c r="F570" s="1264"/>
      <c r="G570" s="1264"/>
      <c r="H570" s="1264"/>
    </row>
    <row r="571" spans="2:8" ht="17.25" customHeight="1" x14ac:dyDescent="0.35">
      <c r="B571" s="1264"/>
      <c r="C571" s="1264"/>
      <c r="F571" s="1264"/>
      <c r="G571" s="1264"/>
      <c r="H571" s="1264"/>
    </row>
    <row r="572" spans="2:8" ht="17.25" customHeight="1" x14ac:dyDescent="0.35">
      <c r="B572" s="1264"/>
      <c r="C572" s="1264"/>
      <c r="F572" s="1264"/>
      <c r="G572" s="1264"/>
      <c r="H572" s="1264"/>
    </row>
    <row r="573" spans="2:8" ht="17.25" customHeight="1" x14ac:dyDescent="0.35">
      <c r="B573" s="1264"/>
      <c r="C573" s="1264"/>
      <c r="F573" s="1264"/>
      <c r="G573" s="1264"/>
      <c r="H573" s="1264"/>
    </row>
    <row r="574" spans="2:8" ht="17.25" customHeight="1" x14ac:dyDescent="0.35">
      <c r="B574" s="1264"/>
      <c r="C574" s="1264"/>
      <c r="F574" s="1264"/>
      <c r="G574" s="1264"/>
      <c r="H574" s="1264"/>
    </row>
    <row r="575" spans="2:8" ht="17.25" customHeight="1" x14ac:dyDescent="0.35">
      <c r="B575" s="1264"/>
      <c r="C575" s="1264"/>
      <c r="F575" s="1264"/>
      <c r="G575" s="1264"/>
      <c r="H575" s="1264"/>
    </row>
    <row r="576" spans="2:8" ht="17.25" customHeight="1" x14ac:dyDescent="0.35">
      <c r="B576" s="1264"/>
      <c r="C576" s="1264"/>
      <c r="F576" s="1264"/>
      <c r="G576" s="1264"/>
      <c r="H576" s="1264"/>
    </row>
    <row r="577" spans="2:8" ht="17.25" customHeight="1" x14ac:dyDescent="0.35">
      <c r="B577" s="1264"/>
      <c r="C577" s="1264"/>
      <c r="F577" s="1264"/>
      <c r="G577" s="1264"/>
      <c r="H577" s="1264"/>
    </row>
    <row r="578" spans="2:8" ht="17.25" customHeight="1" x14ac:dyDescent="0.35">
      <c r="B578" s="1264"/>
      <c r="C578" s="1264"/>
      <c r="F578" s="1264"/>
      <c r="G578" s="1264"/>
      <c r="H578" s="1264"/>
    </row>
    <row r="579" spans="2:8" ht="17.25" customHeight="1" x14ac:dyDescent="0.35">
      <c r="B579" s="1264"/>
      <c r="C579" s="1264"/>
      <c r="F579" s="1264"/>
      <c r="G579" s="1264"/>
      <c r="H579" s="1264"/>
    </row>
    <row r="580" spans="2:8" ht="17.25" customHeight="1" x14ac:dyDescent="0.35">
      <c r="B580" s="1264"/>
      <c r="C580" s="1264"/>
      <c r="F580" s="1264"/>
      <c r="G580" s="1264"/>
      <c r="H580" s="1264"/>
    </row>
    <row r="581" spans="2:8" ht="17.25" customHeight="1" x14ac:dyDescent="0.35">
      <c r="B581" s="1264"/>
      <c r="C581" s="1264"/>
      <c r="F581" s="1264"/>
      <c r="G581" s="1264"/>
      <c r="H581" s="1264"/>
    </row>
    <row r="582" spans="2:8" ht="17.25" customHeight="1" x14ac:dyDescent="0.35">
      <c r="B582" s="1264"/>
      <c r="C582" s="1264"/>
      <c r="F582" s="1264"/>
      <c r="G582" s="1264"/>
      <c r="H582" s="1264"/>
    </row>
    <row r="583" spans="2:8" ht="17.25" customHeight="1" x14ac:dyDescent="0.35">
      <c r="B583" s="1264"/>
      <c r="C583" s="1264"/>
      <c r="F583" s="1264"/>
      <c r="G583" s="1264"/>
      <c r="H583" s="1264"/>
    </row>
    <row r="584" spans="2:8" ht="17.25" customHeight="1" x14ac:dyDescent="0.35">
      <c r="B584" s="1264"/>
      <c r="C584" s="1264"/>
      <c r="F584" s="1264"/>
      <c r="G584" s="1264"/>
      <c r="H584" s="1264"/>
    </row>
    <row r="585" spans="2:8" ht="17.25" customHeight="1" x14ac:dyDescent="0.35">
      <c r="B585" s="1264"/>
      <c r="C585" s="1264"/>
      <c r="F585" s="1264"/>
      <c r="G585" s="1264"/>
      <c r="H585" s="1264"/>
    </row>
    <row r="586" spans="2:8" ht="17.25" customHeight="1" x14ac:dyDescent="0.35">
      <c r="B586" s="1264"/>
      <c r="C586" s="1264"/>
      <c r="F586" s="1264"/>
      <c r="G586" s="1264"/>
      <c r="H586" s="1264"/>
    </row>
    <row r="587" spans="2:8" ht="17.25" customHeight="1" x14ac:dyDescent="0.35">
      <c r="B587" s="1264"/>
      <c r="C587" s="1264"/>
      <c r="F587" s="1264"/>
      <c r="G587" s="1264"/>
      <c r="H587" s="1264"/>
    </row>
    <row r="588" spans="2:8" ht="17.25" customHeight="1" x14ac:dyDescent="0.35">
      <c r="B588" s="1264"/>
      <c r="C588" s="1264"/>
      <c r="F588" s="1264"/>
      <c r="G588" s="1264"/>
      <c r="H588" s="1264"/>
    </row>
    <row r="589" spans="2:8" ht="17.25" customHeight="1" x14ac:dyDescent="0.35">
      <c r="B589" s="1264"/>
      <c r="C589" s="1264"/>
      <c r="F589" s="1264"/>
      <c r="G589" s="1264"/>
      <c r="H589" s="1264"/>
    </row>
    <row r="590" spans="2:8" ht="17.25" customHeight="1" x14ac:dyDescent="0.35">
      <c r="B590" s="1264"/>
      <c r="C590" s="1264"/>
      <c r="F590" s="1264"/>
      <c r="G590" s="1264"/>
      <c r="H590" s="1264"/>
    </row>
    <row r="591" spans="2:8" ht="17.25" customHeight="1" x14ac:dyDescent="0.35">
      <c r="B591" s="1264"/>
      <c r="C591" s="1264"/>
      <c r="F591" s="1264"/>
      <c r="G591" s="1264"/>
      <c r="H591" s="1264"/>
    </row>
    <row r="592" spans="2:8" ht="17.25" customHeight="1" x14ac:dyDescent="0.35">
      <c r="B592" s="1264"/>
      <c r="C592" s="1264"/>
      <c r="F592" s="1264"/>
      <c r="G592" s="1264"/>
      <c r="H592" s="1264"/>
    </row>
    <row r="593" spans="2:8" ht="17.25" customHeight="1" x14ac:dyDescent="0.35">
      <c r="B593" s="1264"/>
      <c r="C593" s="1264"/>
      <c r="F593" s="1264"/>
      <c r="G593" s="1264"/>
      <c r="H593" s="1264"/>
    </row>
    <row r="594" spans="2:8" ht="17.25" customHeight="1" x14ac:dyDescent="0.35">
      <c r="B594" s="1264"/>
      <c r="C594" s="1264"/>
      <c r="F594" s="1264"/>
      <c r="G594" s="1264"/>
      <c r="H594" s="1264"/>
    </row>
    <row r="595" spans="2:8" ht="17.25" customHeight="1" x14ac:dyDescent="0.35">
      <c r="B595" s="1264"/>
      <c r="C595" s="1264"/>
      <c r="F595" s="1264"/>
      <c r="G595" s="1264"/>
      <c r="H595" s="1264"/>
    </row>
    <row r="596" spans="2:8" ht="17.25" customHeight="1" x14ac:dyDescent="0.35">
      <c r="B596" s="1264"/>
      <c r="C596" s="1264"/>
      <c r="F596" s="1264"/>
      <c r="G596" s="1264"/>
      <c r="H596" s="1264"/>
    </row>
    <row r="597" spans="2:8" ht="17.25" customHeight="1" x14ac:dyDescent="0.35">
      <c r="B597" s="1264"/>
      <c r="C597" s="1264"/>
      <c r="F597" s="1264"/>
      <c r="G597" s="1264"/>
      <c r="H597" s="1264"/>
    </row>
    <row r="598" spans="2:8" ht="17.25" customHeight="1" x14ac:dyDescent="0.35">
      <c r="B598" s="1264"/>
      <c r="C598" s="1264"/>
      <c r="F598" s="1264"/>
      <c r="G598" s="1264"/>
      <c r="H598" s="1264"/>
    </row>
    <row r="599" spans="2:8" ht="17.25" customHeight="1" x14ac:dyDescent="0.35">
      <c r="B599" s="1264"/>
      <c r="C599" s="1264"/>
      <c r="F599" s="1264"/>
      <c r="G599" s="1264"/>
      <c r="H599" s="1264"/>
    </row>
    <row r="600" spans="2:8" ht="17.25" customHeight="1" x14ac:dyDescent="0.35">
      <c r="B600" s="1264"/>
      <c r="C600" s="1264"/>
      <c r="F600" s="1264"/>
      <c r="G600" s="1264"/>
      <c r="H600" s="1264"/>
    </row>
    <row r="601" spans="2:8" ht="17.25" customHeight="1" x14ac:dyDescent="0.35">
      <c r="B601" s="1264"/>
      <c r="C601" s="1264"/>
      <c r="F601" s="1264"/>
      <c r="G601" s="1264"/>
      <c r="H601" s="1264"/>
    </row>
    <row r="602" spans="2:8" ht="17.25" customHeight="1" x14ac:dyDescent="0.35">
      <c r="B602" s="1264"/>
      <c r="C602" s="1264"/>
      <c r="F602" s="1264"/>
      <c r="G602" s="1264"/>
      <c r="H602" s="1264"/>
    </row>
    <row r="603" spans="2:8" ht="17.25" customHeight="1" x14ac:dyDescent="0.35">
      <c r="B603" s="1264"/>
      <c r="C603" s="1264"/>
      <c r="F603" s="1264"/>
      <c r="G603" s="1264"/>
      <c r="H603" s="1264"/>
    </row>
    <row r="604" spans="2:8" ht="17.25" customHeight="1" x14ac:dyDescent="0.35">
      <c r="B604" s="1264"/>
      <c r="C604" s="1264"/>
      <c r="F604" s="1264"/>
      <c r="G604" s="1264"/>
      <c r="H604" s="1264"/>
    </row>
    <row r="605" spans="2:8" ht="17.25" customHeight="1" x14ac:dyDescent="0.35">
      <c r="B605" s="1264"/>
      <c r="C605" s="1264"/>
      <c r="F605" s="1264"/>
      <c r="G605" s="1264"/>
      <c r="H605" s="1264"/>
    </row>
    <row r="606" spans="2:8" ht="17.25" customHeight="1" x14ac:dyDescent="0.35">
      <c r="B606" s="1264"/>
      <c r="C606" s="1264"/>
      <c r="F606" s="1264"/>
      <c r="G606" s="1264"/>
      <c r="H606" s="1264"/>
    </row>
    <row r="607" spans="2:8" ht="17.25" customHeight="1" x14ac:dyDescent="0.35">
      <c r="B607" s="1264"/>
      <c r="C607" s="1264"/>
      <c r="F607" s="1264"/>
      <c r="G607" s="1264"/>
      <c r="H607" s="1264"/>
    </row>
    <row r="608" spans="2:8" ht="17.25" customHeight="1" x14ac:dyDescent="0.35">
      <c r="B608" s="1264"/>
      <c r="C608" s="1264"/>
      <c r="F608" s="1264"/>
      <c r="G608" s="1264"/>
      <c r="H608" s="1264"/>
    </row>
    <row r="609" spans="2:8" ht="17.25" customHeight="1" x14ac:dyDescent="0.35">
      <c r="B609" s="1264"/>
      <c r="C609" s="1264"/>
      <c r="F609" s="1264"/>
      <c r="G609" s="1264"/>
      <c r="H609" s="1264"/>
    </row>
    <row r="610" spans="2:8" ht="17.25" customHeight="1" x14ac:dyDescent="0.35">
      <c r="B610" s="1264"/>
      <c r="C610" s="1264"/>
      <c r="F610" s="1264"/>
      <c r="G610" s="1264"/>
      <c r="H610" s="1264"/>
    </row>
    <row r="611" spans="2:8" ht="17.25" customHeight="1" x14ac:dyDescent="0.35">
      <c r="B611" s="1264"/>
      <c r="C611" s="1264"/>
      <c r="F611" s="1264"/>
      <c r="G611" s="1264"/>
      <c r="H611" s="1264"/>
    </row>
    <row r="612" spans="2:8" ht="17.25" customHeight="1" x14ac:dyDescent="0.35">
      <c r="B612" s="1264"/>
      <c r="C612" s="1264"/>
      <c r="F612" s="1264"/>
      <c r="G612" s="1264"/>
      <c r="H612" s="1264"/>
    </row>
    <row r="613" spans="2:8" ht="17.25" customHeight="1" x14ac:dyDescent="0.35">
      <c r="B613" s="1264"/>
      <c r="C613" s="1264"/>
      <c r="F613" s="1264"/>
      <c r="G613" s="1264"/>
      <c r="H613" s="1264"/>
    </row>
    <row r="614" spans="2:8" ht="17.25" customHeight="1" x14ac:dyDescent="0.35">
      <c r="B614" s="1264"/>
      <c r="C614" s="1264"/>
      <c r="F614" s="1264"/>
      <c r="G614" s="1264"/>
      <c r="H614" s="1264"/>
    </row>
    <row r="615" spans="2:8" ht="17.25" customHeight="1" x14ac:dyDescent="0.35">
      <c r="B615" s="1264"/>
      <c r="C615" s="1264"/>
      <c r="F615" s="1264"/>
      <c r="G615" s="1264"/>
      <c r="H615" s="1264"/>
    </row>
    <row r="616" spans="2:8" ht="17.25" customHeight="1" x14ac:dyDescent="0.35">
      <c r="B616" s="1264"/>
      <c r="C616" s="1264"/>
      <c r="F616" s="1264"/>
      <c r="G616" s="1264"/>
      <c r="H616" s="1264"/>
    </row>
    <row r="617" spans="2:8" ht="17.25" customHeight="1" x14ac:dyDescent="0.35">
      <c r="B617" s="1264"/>
      <c r="C617" s="1264"/>
      <c r="F617" s="1264"/>
      <c r="G617" s="1264"/>
      <c r="H617" s="1264"/>
    </row>
    <row r="618" spans="2:8" ht="17.25" customHeight="1" x14ac:dyDescent="0.35">
      <c r="B618" s="1264"/>
      <c r="C618" s="1264"/>
      <c r="F618" s="1264"/>
      <c r="G618" s="1264"/>
      <c r="H618" s="1264"/>
    </row>
    <row r="619" spans="2:8" ht="17.25" customHeight="1" x14ac:dyDescent="0.35">
      <c r="B619" s="1264"/>
      <c r="C619" s="1264"/>
      <c r="F619" s="1264"/>
      <c r="G619" s="1264"/>
      <c r="H619" s="1264"/>
    </row>
    <row r="620" spans="2:8" ht="17.25" customHeight="1" x14ac:dyDescent="0.35">
      <c r="B620" s="1264"/>
      <c r="C620" s="1264"/>
      <c r="F620" s="1264"/>
      <c r="G620" s="1264"/>
      <c r="H620" s="1264"/>
    </row>
    <row r="621" spans="2:8" ht="17.25" customHeight="1" x14ac:dyDescent="0.35">
      <c r="B621" s="1264"/>
      <c r="C621" s="1264"/>
      <c r="F621" s="1264"/>
      <c r="G621" s="1264"/>
      <c r="H621" s="1264"/>
    </row>
    <row r="622" spans="2:8" ht="17.25" customHeight="1" x14ac:dyDescent="0.35">
      <c r="B622" s="1264"/>
      <c r="C622" s="1264"/>
      <c r="F622" s="1264"/>
      <c r="G622" s="1264"/>
      <c r="H622" s="1264"/>
    </row>
    <row r="623" spans="2:8" ht="17.25" customHeight="1" x14ac:dyDescent="0.35">
      <c r="B623" s="1264"/>
      <c r="C623" s="1264"/>
      <c r="F623" s="1264"/>
      <c r="G623" s="1264"/>
      <c r="H623" s="1264"/>
    </row>
    <row r="624" spans="2:8" ht="17.25" customHeight="1" x14ac:dyDescent="0.35">
      <c r="B624" s="1264"/>
      <c r="C624" s="1264"/>
      <c r="F624" s="1264"/>
      <c r="G624" s="1264"/>
      <c r="H624" s="1264"/>
    </row>
    <row r="625" spans="2:8" ht="17.25" customHeight="1" x14ac:dyDescent="0.35">
      <c r="B625" s="1264"/>
      <c r="C625" s="1264"/>
      <c r="F625" s="1264"/>
      <c r="G625" s="1264"/>
      <c r="H625" s="1264"/>
    </row>
    <row r="626" spans="2:8" ht="17.25" customHeight="1" x14ac:dyDescent="0.35">
      <c r="B626" s="1264"/>
      <c r="C626" s="1264"/>
      <c r="F626" s="1264"/>
      <c r="G626" s="1264"/>
      <c r="H626" s="1264"/>
    </row>
    <row r="627" spans="2:8" ht="17.25" customHeight="1" x14ac:dyDescent="0.35">
      <c r="B627" s="1264"/>
      <c r="C627" s="1264"/>
      <c r="F627" s="1264"/>
      <c r="G627" s="1264"/>
      <c r="H627" s="1264"/>
    </row>
    <row r="628" spans="2:8" ht="17.25" customHeight="1" x14ac:dyDescent="0.35">
      <c r="B628" s="1264"/>
      <c r="C628" s="1264"/>
      <c r="F628" s="1264"/>
      <c r="G628" s="1264"/>
      <c r="H628" s="1264"/>
    </row>
    <row r="629" spans="2:8" ht="17.25" customHeight="1" x14ac:dyDescent="0.35">
      <c r="B629" s="1264"/>
      <c r="C629" s="1264"/>
      <c r="F629" s="1264"/>
      <c r="G629" s="1264"/>
      <c r="H629" s="1264"/>
    </row>
    <row r="630" spans="2:8" ht="17.25" customHeight="1" x14ac:dyDescent="0.35">
      <c r="B630" s="1264"/>
      <c r="C630" s="1264"/>
      <c r="F630" s="1264"/>
      <c r="G630" s="1264"/>
      <c r="H630" s="1264"/>
    </row>
    <row r="631" spans="2:8" ht="17.25" customHeight="1" x14ac:dyDescent="0.35">
      <c r="B631" s="1264"/>
      <c r="C631" s="1264"/>
      <c r="F631" s="1264"/>
      <c r="G631" s="1264"/>
      <c r="H631" s="1264"/>
    </row>
    <row r="632" spans="2:8" ht="17.25" customHeight="1" x14ac:dyDescent="0.35">
      <c r="B632" s="1264"/>
      <c r="C632" s="1264"/>
      <c r="F632" s="1264"/>
      <c r="G632" s="1264"/>
      <c r="H632" s="1264"/>
    </row>
    <row r="633" spans="2:8" ht="17.25" customHeight="1" x14ac:dyDescent="0.35">
      <c r="B633" s="1264"/>
      <c r="C633" s="1264"/>
      <c r="F633" s="1264"/>
      <c r="G633" s="1264"/>
      <c r="H633" s="1264"/>
    </row>
    <row r="634" spans="2:8" ht="17.25" customHeight="1" x14ac:dyDescent="0.35">
      <c r="B634" s="1264"/>
      <c r="C634" s="1264"/>
      <c r="F634" s="1264"/>
      <c r="G634" s="1264"/>
      <c r="H634" s="1264"/>
    </row>
    <row r="635" spans="2:8" ht="17.25" customHeight="1" x14ac:dyDescent="0.35">
      <c r="B635" s="1264"/>
      <c r="C635" s="1264"/>
      <c r="F635" s="1264"/>
      <c r="G635" s="1264"/>
      <c r="H635" s="1264"/>
    </row>
    <row r="636" spans="2:8" ht="17.25" customHeight="1" x14ac:dyDescent="0.35">
      <c r="B636" s="1264"/>
      <c r="C636" s="1264"/>
      <c r="F636" s="1264"/>
      <c r="G636" s="1264"/>
      <c r="H636" s="1264"/>
    </row>
    <row r="637" spans="2:8" ht="17.25" customHeight="1" x14ac:dyDescent="0.35">
      <c r="B637" s="1264"/>
      <c r="C637" s="1264"/>
      <c r="F637" s="1264"/>
      <c r="G637" s="1264"/>
      <c r="H637" s="1264"/>
    </row>
    <row r="638" spans="2:8" ht="17.25" customHeight="1" x14ac:dyDescent="0.35">
      <c r="B638" s="1264"/>
      <c r="C638" s="1264"/>
      <c r="F638" s="1264"/>
      <c r="G638" s="1264"/>
      <c r="H638" s="1264"/>
    </row>
    <row r="639" spans="2:8" ht="17.25" customHeight="1" x14ac:dyDescent="0.35">
      <c r="B639" s="1264"/>
      <c r="C639" s="1264"/>
      <c r="F639" s="1264"/>
      <c r="G639" s="1264"/>
      <c r="H639" s="1264"/>
    </row>
    <row r="640" spans="2:8" ht="17.25" customHeight="1" x14ac:dyDescent="0.35">
      <c r="B640" s="1264"/>
      <c r="C640" s="1264"/>
      <c r="F640" s="1264"/>
      <c r="G640" s="1264"/>
      <c r="H640" s="1264"/>
    </row>
    <row r="641" spans="2:8" ht="17.25" customHeight="1" x14ac:dyDescent="0.35">
      <c r="B641" s="1264"/>
      <c r="C641" s="1264"/>
      <c r="F641" s="1264"/>
      <c r="G641" s="1264"/>
      <c r="H641" s="1264"/>
    </row>
    <row r="642" spans="2:8" ht="17.25" customHeight="1" x14ac:dyDescent="0.35">
      <c r="B642" s="1264"/>
      <c r="C642" s="1264"/>
      <c r="F642" s="1264"/>
      <c r="G642" s="1264"/>
      <c r="H642" s="1264"/>
    </row>
    <row r="643" spans="2:8" ht="17.25" customHeight="1" x14ac:dyDescent="0.35">
      <c r="B643" s="1264"/>
      <c r="C643" s="1264"/>
      <c r="F643" s="1264"/>
      <c r="G643" s="1264"/>
      <c r="H643" s="1264"/>
    </row>
    <row r="644" spans="2:8" ht="17.25" customHeight="1" x14ac:dyDescent="0.35">
      <c r="B644" s="1264"/>
      <c r="C644" s="1264"/>
      <c r="F644" s="1264"/>
      <c r="G644" s="1264"/>
      <c r="H644" s="1264"/>
    </row>
    <row r="645" spans="2:8" ht="17.25" customHeight="1" x14ac:dyDescent="0.35">
      <c r="B645" s="1264"/>
      <c r="C645" s="1264"/>
      <c r="F645" s="1264"/>
      <c r="G645" s="1264"/>
      <c r="H645" s="1264"/>
    </row>
    <row r="646" spans="2:8" ht="17.25" customHeight="1" x14ac:dyDescent="0.35">
      <c r="B646" s="1264"/>
      <c r="C646" s="1264"/>
      <c r="F646" s="1264"/>
      <c r="G646" s="1264"/>
      <c r="H646" s="1264"/>
    </row>
    <row r="647" spans="2:8" ht="17.25" customHeight="1" x14ac:dyDescent="0.35">
      <c r="B647" s="1264"/>
      <c r="C647" s="1264"/>
      <c r="F647" s="1264"/>
      <c r="G647" s="1264"/>
      <c r="H647" s="1264"/>
    </row>
    <row r="648" spans="2:8" ht="17.25" customHeight="1" x14ac:dyDescent="0.35">
      <c r="B648" s="1264"/>
      <c r="C648" s="1264"/>
      <c r="F648" s="1264"/>
      <c r="G648" s="1264"/>
      <c r="H648" s="1264"/>
    </row>
    <row r="649" spans="2:8" ht="17.25" customHeight="1" x14ac:dyDescent="0.35">
      <c r="B649" s="1264"/>
      <c r="C649" s="1264"/>
      <c r="F649" s="1264"/>
      <c r="G649" s="1264"/>
      <c r="H649" s="1264"/>
    </row>
    <row r="650" spans="2:8" ht="17.25" customHeight="1" x14ac:dyDescent="0.35">
      <c r="B650" s="1264"/>
      <c r="C650" s="1264"/>
      <c r="F650" s="1264"/>
      <c r="G650" s="1264"/>
      <c r="H650" s="1264"/>
    </row>
    <row r="651" spans="2:8" ht="17.25" customHeight="1" x14ac:dyDescent="0.35">
      <c r="B651" s="1264"/>
      <c r="C651" s="1264"/>
      <c r="F651" s="1264"/>
      <c r="G651" s="1264"/>
      <c r="H651" s="1264"/>
    </row>
    <row r="652" spans="2:8" ht="17.25" customHeight="1" x14ac:dyDescent="0.35">
      <c r="B652" s="1264"/>
      <c r="C652" s="1264"/>
      <c r="F652" s="1264"/>
      <c r="G652" s="1264"/>
      <c r="H652" s="1264"/>
    </row>
    <row r="653" spans="2:8" ht="17.25" customHeight="1" x14ac:dyDescent="0.35">
      <c r="B653" s="1264"/>
      <c r="C653" s="1264"/>
      <c r="F653" s="1264"/>
      <c r="G653" s="1264"/>
      <c r="H653" s="1264"/>
    </row>
    <row r="654" spans="2:8" ht="17.25" customHeight="1" x14ac:dyDescent="0.35">
      <c r="B654" s="1264"/>
      <c r="C654" s="1264"/>
      <c r="F654" s="1264"/>
      <c r="G654" s="1264"/>
      <c r="H654" s="1264"/>
    </row>
    <row r="655" spans="2:8" ht="17.25" customHeight="1" x14ac:dyDescent="0.35">
      <c r="B655" s="1264"/>
      <c r="C655" s="1264"/>
      <c r="F655" s="1264"/>
      <c r="G655" s="1264"/>
      <c r="H655" s="1264"/>
    </row>
    <row r="656" spans="2:8" ht="17.25" customHeight="1" x14ac:dyDescent="0.35">
      <c r="B656" s="1264"/>
      <c r="C656" s="1264"/>
      <c r="F656" s="1264"/>
      <c r="G656" s="1264"/>
      <c r="H656" s="1264"/>
    </row>
    <row r="657" spans="2:8" ht="17.25" customHeight="1" x14ac:dyDescent="0.35">
      <c r="B657" s="1264"/>
      <c r="C657" s="1264"/>
      <c r="F657" s="1264"/>
      <c r="G657" s="1264"/>
      <c r="H657" s="1264"/>
    </row>
    <row r="658" spans="2:8" ht="17.25" customHeight="1" x14ac:dyDescent="0.35">
      <c r="B658" s="1264"/>
      <c r="C658" s="1264"/>
      <c r="F658" s="1264"/>
      <c r="G658" s="1264"/>
      <c r="H658" s="1264"/>
    </row>
    <row r="659" spans="2:8" ht="17.25" customHeight="1" x14ac:dyDescent="0.35">
      <c r="B659" s="1264"/>
      <c r="C659" s="1264"/>
      <c r="F659" s="1264"/>
      <c r="G659" s="1264"/>
      <c r="H659" s="1264"/>
    </row>
    <row r="660" spans="2:8" ht="17.25" customHeight="1" x14ac:dyDescent="0.35">
      <c r="B660" s="1264"/>
      <c r="C660" s="1264"/>
      <c r="F660" s="1264"/>
      <c r="G660" s="1264"/>
      <c r="H660" s="1264"/>
    </row>
    <row r="661" spans="2:8" ht="17.25" customHeight="1" x14ac:dyDescent="0.35">
      <c r="B661" s="1264"/>
      <c r="C661" s="1264"/>
      <c r="F661" s="1264"/>
      <c r="G661" s="1264"/>
      <c r="H661" s="1264"/>
    </row>
    <row r="662" spans="2:8" ht="17.25" customHeight="1" x14ac:dyDescent="0.35">
      <c r="B662" s="1264"/>
      <c r="C662" s="1264"/>
      <c r="F662" s="1264"/>
      <c r="G662" s="1264"/>
      <c r="H662" s="1264"/>
    </row>
    <row r="663" spans="2:8" ht="17.25" customHeight="1" x14ac:dyDescent="0.35">
      <c r="B663" s="1264"/>
      <c r="C663" s="1264"/>
      <c r="F663" s="1264"/>
      <c r="G663" s="1264"/>
      <c r="H663" s="1264"/>
    </row>
    <row r="664" spans="2:8" ht="17.25" customHeight="1" x14ac:dyDescent="0.35">
      <c r="B664" s="1264"/>
      <c r="C664" s="1264"/>
      <c r="F664" s="1264"/>
      <c r="G664" s="1264"/>
      <c r="H664" s="1264"/>
    </row>
    <row r="665" spans="2:8" ht="17.25" customHeight="1" x14ac:dyDescent="0.35">
      <c r="B665" s="1264"/>
      <c r="C665" s="1264"/>
      <c r="F665" s="1264"/>
      <c r="G665" s="1264"/>
      <c r="H665" s="1264"/>
    </row>
    <row r="666" spans="2:8" ht="17.25" customHeight="1" x14ac:dyDescent="0.35">
      <c r="B666" s="1264"/>
      <c r="C666" s="1264"/>
      <c r="F666" s="1264"/>
      <c r="G666" s="1264"/>
      <c r="H666" s="1264"/>
    </row>
    <row r="667" spans="2:8" ht="17.25" customHeight="1" x14ac:dyDescent="0.35">
      <c r="B667" s="1264"/>
      <c r="C667" s="1264"/>
      <c r="F667" s="1264"/>
      <c r="G667" s="1264"/>
      <c r="H667" s="1264"/>
    </row>
    <row r="668" spans="2:8" ht="17.25" customHeight="1" x14ac:dyDescent="0.35">
      <c r="B668" s="1264"/>
      <c r="C668" s="1264"/>
      <c r="F668" s="1264"/>
      <c r="G668" s="1264"/>
      <c r="H668" s="1264"/>
    </row>
    <row r="669" spans="2:8" ht="17.25" customHeight="1" x14ac:dyDescent="0.35">
      <c r="B669" s="1264"/>
      <c r="C669" s="1264"/>
      <c r="F669" s="1264"/>
      <c r="G669" s="1264"/>
      <c r="H669" s="1264"/>
    </row>
    <row r="670" spans="2:8" ht="17.25" customHeight="1" x14ac:dyDescent="0.35">
      <c r="B670" s="1264"/>
      <c r="C670" s="1264"/>
      <c r="F670" s="1264"/>
      <c r="G670" s="1264"/>
      <c r="H670" s="1264"/>
    </row>
    <row r="671" spans="2:8" ht="17.25" customHeight="1" x14ac:dyDescent="0.35">
      <c r="B671" s="1264"/>
      <c r="C671" s="1264"/>
      <c r="F671" s="1264"/>
      <c r="G671" s="1264"/>
      <c r="H671" s="1264"/>
    </row>
    <row r="672" spans="2:8" ht="17.25" customHeight="1" x14ac:dyDescent="0.35">
      <c r="B672" s="1264"/>
      <c r="C672" s="1264"/>
      <c r="F672" s="1264"/>
      <c r="G672" s="1264"/>
      <c r="H672" s="1264"/>
    </row>
    <row r="673" spans="2:8" ht="17.25" customHeight="1" x14ac:dyDescent="0.35">
      <c r="B673" s="1264"/>
      <c r="C673" s="1264"/>
      <c r="F673" s="1264"/>
      <c r="G673" s="1264"/>
      <c r="H673" s="1264"/>
    </row>
    <row r="674" spans="2:8" ht="17.25" customHeight="1" x14ac:dyDescent="0.35">
      <c r="B674" s="1264"/>
      <c r="C674" s="1264"/>
      <c r="F674" s="1264"/>
      <c r="G674" s="1264"/>
      <c r="H674" s="1264"/>
    </row>
    <row r="675" spans="2:8" ht="17.25" customHeight="1" x14ac:dyDescent="0.35">
      <c r="B675" s="1264"/>
      <c r="C675" s="1264"/>
      <c r="F675" s="1264"/>
      <c r="G675" s="1264"/>
      <c r="H675" s="1264"/>
    </row>
    <row r="676" spans="2:8" ht="17.25" customHeight="1" x14ac:dyDescent="0.35">
      <c r="B676" s="1264"/>
      <c r="C676" s="1264"/>
      <c r="F676" s="1264"/>
      <c r="G676" s="1264"/>
      <c r="H676" s="1264"/>
    </row>
    <row r="677" spans="2:8" ht="17.25" customHeight="1" x14ac:dyDescent="0.35">
      <c r="B677" s="1264"/>
      <c r="C677" s="1264"/>
      <c r="F677" s="1264"/>
      <c r="G677" s="1264"/>
      <c r="H677" s="1264"/>
    </row>
    <row r="678" spans="2:8" ht="17.25" customHeight="1" x14ac:dyDescent="0.35">
      <c r="B678" s="1264"/>
      <c r="C678" s="1264"/>
      <c r="F678" s="1264"/>
      <c r="G678" s="1264"/>
      <c r="H678" s="1264"/>
    </row>
    <row r="679" spans="2:8" ht="17.25" customHeight="1" x14ac:dyDescent="0.35">
      <c r="B679" s="1264"/>
      <c r="C679" s="1264"/>
      <c r="F679" s="1264"/>
      <c r="G679" s="1264"/>
      <c r="H679" s="1264"/>
    </row>
    <row r="680" spans="2:8" ht="17.25" customHeight="1" x14ac:dyDescent="0.35">
      <c r="B680" s="1264"/>
      <c r="C680" s="1264"/>
      <c r="F680" s="1264"/>
      <c r="G680" s="1264"/>
      <c r="H680" s="1264"/>
    </row>
    <row r="681" spans="2:8" ht="17.25" customHeight="1" x14ac:dyDescent="0.35">
      <c r="B681" s="1264"/>
      <c r="C681" s="1264"/>
      <c r="F681" s="1264"/>
      <c r="G681" s="1264"/>
      <c r="H681" s="1264"/>
    </row>
    <row r="682" spans="2:8" ht="17.25" customHeight="1" x14ac:dyDescent="0.35">
      <c r="B682" s="1264"/>
      <c r="C682" s="1264"/>
      <c r="F682" s="1264"/>
      <c r="G682" s="1264"/>
      <c r="H682" s="1264"/>
    </row>
    <row r="683" spans="2:8" ht="17.25" customHeight="1" x14ac:dyDescent="0.35">
      <c r="B683" s="1264"/>
      <c r="C683" s="1264"/>
      <c r="F683" s="1264"/>
      <c r="G683" s="1264"/>
      <c r="H683" s="1264"/>
    </row>
    <row r="684" spans="2:8" ht="17.25" customHeight="1" x14ac:dyDescent="0.35">
      <c r="B684" s="1264"/>
      <c r="C684" s="1264"/>
      <c r="F684" s="1264"/>
      <c r="G684" s="1264"/>
      <c r="H684" s="1264"/>
    </row>
    <row r="685" spans="2:8" ht="17.25" customHeight="1" x14ac:dyDescent="0.35">
      <c r="B685" s="1264"/>
      <c r="C685" s="1264"/>
      <c r="F685" s="1264"/>
      <c r="G685" s="1264"/>
      <c r="H685" s="1264"/>
    </row>
    <row r="686" spans="2:8" ht="17.25" customHeight="1" x14ac:dyDescent="0.35">
      <c r="B686" s="1264"/>
      <c r="C686" s="1264"/>
      <c r="F686" s="1264"/>
      <c r="G686" s="1264"/>
      <c r="H686" s="1264"/>
    </row>
    <row r="687" spans="2:8" ht="17.25" customHeight="1" x14ac:dyDescent="0.35">
      <c r="B687" s="1264"/>
      <c r="C687" s="1264"/>
      <c r="F687" s="1264"/>
      <c r="G687" s="1264"/>
      <c r="H687" s="1264"/>
    </row>
    <row r="688" spans="2:8" ht="17.25" customHeight="1" x14ac:dyDescent="0.35">
      <c r="B688" s="1264"/>
      <c r="C688" s="1264"/>
      <c r="F688" s="1264"/>
      <c r="G688" s="1264"/>
      <c r="H688" s="1264"/>
    </row>
    <row r="689" spans="2:8" ht="17.25" customHeight="1" x14ac:dyDescent="0.35">
      <c r="B689" s="1264"/>
      <c r="C689" s="1264"/>
      <c r="F689" s="1264"/>
      <c r="G689" s="1264"/>
      <c r="H689" s="1264"/>
    </row>
    <row r="690" spans="2:8" ht="17.25" customHeight="1" x14ac:dyDescent="0.35">
      <c r="B690" s="1264"/>
      <c r="C690" s="1264"/>
      <c r="F690" s="1264"/>
      <c r="G690" s="1264"/>
      <c r="H690" s="1264"/>
    </row>
    <row r="691" spans="2:8" ht="17.25" customHeight="1" x14ac:dyDescent="0.35">
      <c r="B691" s="1264"/>
      <c r="C691" s="1264"/>
      <c r="F691" s="1264"/>
      <c r="G691" s="1264"/>
      <c r="H691" s="1264"/>
    </row>
    <row r="692" spans="2:8" ht="17.25" customHeight="1" x14ac:dyDescent="0.35">
      <c r="B692" s="1264"/>
      <c r="C692" s="1264"/>
      <c r="F692" s="1264"/>
      <c r="G692" s="1264"/>
      <c r="H692" s="1264"/>
    </row>
    <row r="693" spans="2:8" ht="17.25" customHeight="1" x14ac:dyDescent="0.35">
      <c r="B693" s="1264"/>
      <c r="C693" s="1264"/>
      <c r="F693" s="1264"/>
      <c r="G693" s="1264"/>
      <c r="H693" s="1264"/>
    </row>
    <row r="694" spans="2:8" ht="17.25" customHeight="1" x14ac:dyDescent="0.35">
      <c r="B694" s="1264"/>
      <c r="C694" s="1264"/>
      <c r="F694" s="1264"/>
      <c r="G694" s="1264"/>
      <c r="H694" s="1264"/>
    </row>
    <row r="695" spans="2:8" ht="17.25" customHeight="1" x14ac:dyDescent="0.35">
      <c r="B695" s="1264"/>
      <c r="C695" s="1264"/>
      <c r="F695" s="1264"/>
      <c r="G695" s="1264"/>
      <c r="H695" s="1264"/>
    </row>
    <row r="696" spans="2:8" ht="17.25" customHeight="1" x14ac:dyDescent="0.35">
      <c r="B696" s="1264"/>
      <c r="C696" s="1264"/>
      <c r="F696" s="1264"/>
      <c r="G696" s="1264"/>
      <c r="H696" s="1264"/>
    </row>
    <row r="697" spans="2:8" ht="17.25" customHeight="1" x14ac:dyDescent="0.35">
      <c r="B697" s="1264"/>
      <c r="C697" s="1264"/>
      <c r="F697" s="1264"/>
      <c r="G697" s="1264"/>
      <c r="H697" s="1264"/>
    </row>
    <row r="698" spans="2:8" ht="17.25" customHeight="1" x14ac:dyDescent="0.35">
      <c r="B698" s="1264"/>
      <c r="C698" s="1264"/>
      <c r="F698" s="1264"/>
      <c r="G698" s="1264"/>
      <c r="H698" s="1264"/>
    </row>
    <row r="699" spans="2:8" ht="17.25" customHeight="1" x14ac:dyDescent="0.35">
      <c r="B699" s="1264"/>
      <c r="C699" s="1264"/>
      <c r="F699" s="1264"/>
      <c r="G699" s="1264"/>
      <c r="H699" s="1264"/>
    </row>
    <row r="700" spans="2:8" ht="17.25" customHeight="1" x14ac:dyDescent="0.35">
      <c r="B700" s="1264"/>
      <c r="C700" s="1264"/>
      <c r="F700" s="1264"/>
      <c r="G700" s="1264"/>
      <c r="H700" s="1264"/>
    </row>
    <row r="701" spans="2:8" ht="17.25" customHeight="1" x14ac:dyDescent="0.35">
      <c r="B701" s="1264"/>
      <c r="C701" s="1264"/>
      <c r="F701" s="1264"/>
      <c r="G701" s="1264"/>
      <c r="H701" s="1264"/>
    </row>
    <row r="702" spans="2:8" ht="17.25" customHeight="1" x14ac:dyDescent="0.35">
      <c r="B702" s="1264"/>
      <c r="C702" s="1264"/>
      <c r="F702" s="1264"/>
      <c r="G702" s="1264"/>
      <c r="H702" s="1264"/>
    </row>
    <row r="703" spans="2:8" ht="17.25" customHeight="1" x14ac:dyDescent="0.35">
      <c r="B703" s="1264"/>
      <c r="C703" s="1264"/>
      <c r="F703" s="1264"/>
      <c r="G703" s="1264"/>
      <c r="H703" s="1264"/>
    </row>
    <row r="704" spans="2:8" ht="17.25" customHeight="1" x14ac:dyDescent="0.35">
      <c r="B704" s="1264"/>
      <c r="C704" s="1264"/>
      <c r="F704" s="1264"/>
      <c r="G704" s="1264"/>
      <c r="H704" s="1264"/>
    </row>
    <row r="705" spans="2:8" ht="17.25" customHeight="1" x14ac:dyDescent="0.35">
      <c r="B705" s="1264"/>
      <c r="C705" s="1264"/>
      <c r="F705" s="1264"/>
      <c r="G705" s="1264"/>
      <c r="H705" s="1264"/>
    </row>
    <row r="706" spans="2:8" ht="17.25" customHeight="1" x14ac:dyDescent="0.35">
      <c r="B706" s="1264"/>
      <c r="C706" s="1264"/>
      <c r="F706" s="1264"/>
      <c r="G706" s="1264"/>
      <c r="H706" s="1264"/>
    </row>
    <row r="707" spans="2:8" ht="17.25" customHeight="1" x14ac:dyDescent="0.35">
      <c r="B707" s="1264"/>
      <c r="C707" s="1264"/>
      <c r="F707" s="1264"/>
      <c r="G707" s="1264"/>
      <c r="H707" s="1264"/>
    </row>
    <row r="708" spans="2:8" ht="17.25" customHeight="1" x14ac:dyDescent="0.35">
      <c r="B708" s="1264"/>
      <c r="C708" s="1264"/>
      <c r="F708" s="1264"/>
      <c r="G708" s="1264"/>
      <c r="H708" s="1264"/>
    </row>
    <row r="709" spans="2:8" ht="17.25" customHeight="1" x14ac:dyDescent="0.35">
      <c r="B709" s="1264"/>
      <c r="C709" s="1264"/>
      <c r="F709" s="1264"/>
      <c r="G709" s="1264"/>
      <c r="H709" s="1264"/>
    </row>
    <row r="710" spans="2:8" ht="17.25" customHeight="1" x14ac:dyDescent="0.35">
      <c r="B710" s="1264"/>
      <c r="C710" s="1264"/>
      <c r="F710" s="1264"/>
      <c r="G710" s="1264"/>
      <c r="H710" s="1264"/>
    </row>
    <row r="711" spans="2:8" ht="17.25" customHeight="1" x14ac:dyDescent="0.35">
      <c r="B711" s="1264"/>
      <c r="C711" s="1264"/>
      <c r="F711" s="1264"/>
      <c r="G711" s="1264"/>
      <c r="H711" s="1264"/>
    </row>
    <row r="712" spans="2:8" ht="17.25" customHeight="1" x14ac:dyDescent="0.35">
      <c r="B712" s="1264"/>
      <c r="C712" s="1264"/>
      <c r="F712" s="1264"/>
      <c r="G712" s="1264"/>
      <c r="H712" s="1264"/>
    </row>
    <row r="713" spans="2:8" ht="17.25" customHeight="1" x14ac:dyDescent="0.35">
      <c r="B713" s="1264"/>
      <c r="C713" s="1264"/>
      <c r="F713" s="1264"/>
      <c r="G713" s="1264"/>
      <c r="H713" s="1264"/>
    </row>
    <row r="714" spans="2:8" ht="17.25" customHeight="1" x14ac:dyDescent="0.35">
      <c r="B714" s="1264"/>
      <c r="C714" s="1264"/>
      <c r="F714" s="1264"/>
      <c r="G714" s="1264"/>
      <c r="H714" s="1264"/>
    </row>
    <row r="715" spans="2:8" ht="17.25" customHeight="1" x14ac:dyDescent="0.35">
      <c r="B715" s="1264"/>
      <c r="C715" s="1264"/>
      <c r="F715" s="1264"/>
      <c r="G715" s="1264"/>
      <c r="H715" s="1264"/>
    </row>
    <row r="716" spans="2:8" ht="17.25" customHeight="1" x14ac:dyDescent="0.35">
      <c r="B716" s="1264"/>
      <c r="C716" s="1264"/>
      <c r="F716" s="1264"/>
      <c r="G716" s="1264"/>
      <c r="H716" s="1264"/>
    </row>
    <row r="717" spans="2:8" ht="17.25" customHeight="1" x14ac:dyDescent="0.35">
      <c r="B717" s="1264"/>
      <c r="C717" s="1264"/>
      <c r="F717" s="1264"/>
      <c r="G717" s="1264"/>
      <c r="H717" s="1264"/>
    </row>
    <row r="718" spans="2:8" ht="17.25" customHeight="1" x14ac:dyDescent="0.35">
      <c r="B718" s="1264"/>
      <c r="C718" s="1264"/>
      <c r="F718" s="1264"/>
      <c r="G718" s="1264"/>
      <c r="H718" s="1264"/>
    </row>
    <row r="719" spans="2:8" ht="17.25" customHeight="1" x14ac:dyDescent="0.35">
      <c r="B719" s="1264"/>
      <c r="C719" s="1264"/>
      <c r="F719" s="1264"/>
      <c r="G719" s="1264"/>
      <c r="H719" s="1264"/>
    </row>
    <row r="720" spans="2:8" ht="17.25" customHeight="1" x14ac:dyDescent="0.35">
      <c r="B720" s="1264"/>
      <c r="C720" s="1264"/>
      <c r="F720" s="1264"/>
      <c r="G720" s="1264"/>
      <c r="H720" s="1264"/>
    </row>
    <row r="721" spans="2:8" ht="17.25" customHeight="1" x14ac:dyDescent="0.35">
      <c r="B721" s="1264"/>
      <c r="C721" s="1264"/>
      <c r="F721" s="1264"/>
      <c r="G721" s="1264"/>
      <c r="H721" s="1264"/>
    </row>
    <row r="722" spans="2:8" ht="17.25" customHeight="1" x14ac:dyDescent="0.35">
      <c r="B722" s="1264"/>
      <c r="C722" s="1264"/>
      <c r="F722" s="1264"/>
      <c r="G722" s="1264"/>
      <c r="H722" s="1264"/>
    </row>
    <row r="723" spans="2:8" ht="17.25" customHeight="1" x14ac:dyDescent="0.35">
      <c r="B723" s="1264"/>
      <c r="C723" s="1264"/>
      <c r="F723" s="1264"/>
      <c r="G723" s="1264"/>
      <c r="H723" s="1264"/>
    </row>
    <row r="724" spans="2:8" ht="17.25" customHeight="1" x14ac:dyDescent="0.35">
      <c r="B724" s="1264"/>
      <c r="C724" s="1264"/>
      <c r="F724" s="1264"/>
      <c r="G724" s="1264"/>
      <c r="H724" s="1264"/>
    </row>
    <row r="725" spans="2:8" ht="17.25" customHeight="1" x14ac:dyDescent="0.35">
      <c r="B725" s="1264"/>
      <c r="C725" s="1264"/>
      <c r="F725" s="1264"/>
      <c r="G725" s="1264"/>
      <c r="H725" s="1264"/>
    </row>
    <row r="726" spans="2:8" ht="17.25" customHeight="1" x14ac:dyDescent="0.35">
      <c r="B726" s="1264"/>
      <c r="C726" s="1264"/>
      <c r="F726" s="1264"/>
      <c r="G726" s="1264"/>
      <c r="H726" s="1264"/>
    </row>
    <row r="727" spans="2:8" ht="17.25" customHeight="1" x14ac:dyDescent="0.35">
      <c r="B727" s="1264"/>
      <c r="C727" s="1264"/>
      <c r="F727" s="1264"/>
      <c r="G727" s="1264"/>
      <c r="H727" s="1264"/>
    </row>
    <row r="728" spans="2:8" ht="17.25" customHeight="1" x14ac:dyDescent="0.35">
      <c r="B728" s="1264"/>
      <c r="C728" s="1264"/>
      <c r="F728" s="1264"/>
      <c r="G728" s="1264"/>
      <c r="H728" s="1264"/>
    </row>
    <row r="729" spans="2:8" ht="17.25" customHeight="1" x14ac:dyDescent="0.35">
      <c r="B729" s="1264"/>
      <c r="C729" s="1264"/>
      <c r="F729" s="1264"/>
      <c r="G729" s="1264"/>
      <c r="H729" s="1264"/>
    </row>
    <row r="730" spans="2:8" ht="17.25" customHeight="1" x14ac:dyDescent="0.35">
      <c r="B730" s="1264"/>
      <c r="C730" s="1264"/>
      <c r="F730" s="1264"/>
      <c r="G730" s="1264"/>
      <c r="H730" s="1264"/>
    </row>
    <row r="731" spans="2:8" ht="17.25" customHeight="1" x14ac:dyDescent="0.35">
      <c r="B731" s="1264"/>
      <c r="C731" s="1264"/>
      <c r="F731" s="1264"/>
      <c r="G731" s="1264"/>
      <c r="H731" s="1264"/>
    </row>
    <row r="732" spans="2:8" ht="17.25" customHeight="1" x14ac:dyDescent="0.35">
      <c r="B732" s="1264"/>
      <c r="C732" s="1264"/>
      <c r="F732" s="1264"/>
      <c r="G732" s="1264"/>
      <c r="H732" s="1264"/>
    </row>
    <row r="733" spans="2:8" ht="17.25" customHeight="1" x14ac:dyDescent="0.35">
      <c r="B733" s="1264"/>
      <c r="C733" s="1264"/>
      <c r="F733" s="1264"/>
      <c r="G733" s="1264"/>
      <c r="H733" s="1264"/>
    </row>
    <row r="734" spans="2:8" ht="17.25" customHeight="1" x14ac:dyDescent="0.35">
      <c r="B734" s="1264"/>
      <c r="C734" s="1264"/>
      <c r="F734" s="1264"/>
      <c r="G734" s="1264"/>
      <c r="H734" s="1264"/>
    </row>
    <row r="735" spans="2:8" ht="17.25" customHeight="1" x14ac:dyDescent="0.35">
      <c r="B735" s="1264"/>
      <c r="C735" s="1264"/>
      <c r="F735" s="1264"/>
      <c r="G735" s="1264"/>
      <c r="H735" s="1264"/>
    </row>
    <row r="736" spans="2:8" ht="17.25" customHeight="1" x14ac:dyDescent="0.35">
      <c r="B736" s="1264"/>
      <c r="C736" s="1264"/>
      <c r="F736" s="1264"/>
      <c r="G736" s="1264"/>
      <c r="H736" s="1264"/>
    </row>
    <row r="737" spans="2:8" ht="17.25" customHeight="1" x14ac:dyDescent="0.35">
      <c r="B737" s="1264"/>
      <c r="C737" s="1264"/>
      <c r="F737" s="1264"/>
      <c r="G737" s="1264"/>
      <c r="H737" s="1264"/>
    </row>
    <row r="738" spans="2:8" ht="17.25" customHeight="1" x14ac:dyDescent="0.35">
      <c r="B738" s="1264"/>
      <c r="C738" s="1264"/>
      <c r="F738" s="1264"/>
      <c r="G738" s="1264"/>
      <c r="H738" s="1264"/>
    </row>
    <row r="739" spans="2:8" ht="17.25" customHeight="1" x14ac:dyDescent="0.35">
      <c r="B739" s="1264"/>
      <c r="C739" s="1264"/>
      <c r="F739" s="1264"/>
      <c r="G739" s="1264"/>
      <c r="H739" s="1264"/>
    </row>
    <row r="740" spans="2:8" ht="17.25" customHeight="1" x14ac:dyDescent="0.35">
      <c r="B740" s="1264"/>
      <c r="C740" s="1264"/>
      <c r="F740" s="1264"/>
      <c r="G740" s="1264"/>
      <c r="H740" s="1264"/>
    </row>
    <row r="741" spans="2:8" ht="17.25" customHeight="1" x14ac:dyDescent="0.35">
      <c r="B741" s="1264"/>
      <c r="C741" s="1264"/>
      <c r="F741" s="1264"/>
      <c r="G741" s="1264"/>
      <c r="H741" s="1264"/>
    </row>
    <row r="742" spans="2:8" ht="17.25" customHeight="1" x14ac:dyDescent="0.35">
      <c r="B742" s="1264"/>
      <c r="C742" s="1264"/>
      <c r="F742" s="1264"/>
      <c r="G742" s="1264"/>
      <c r="H742" s="1264"/>
    </row>
    <row r="743" spans="2:8" ht="17.25" customHeight="1" x14ac:dyDescent="0.35">
      <c r="B743" s="1264"/>
      <c r="C743" s="1264"/>
      <c r="F743" s="1264"/>
      <c r="G743" s="1264"/>
      <c r="H743" s="1264"/>
    </row>
    <row r="744" spans="2:8" ht="17.25" customHeight="1" x14ac:dyDescent="0.35">
      <c r="B744" s="1264"/>
      <c r="C744" s="1264"/>
      <c r="F744" s="1264"/>
      <c r="G744" s="1264"/>
      <c r="H744" s="1264"/>
    </row>
    <row r="745" spans="2:8" ht="17.25" customHeight="1" x14ac:dyDescent="0.35">
      <c r="B745" s="1264"/>
      <c r="C745" s="1264"/>
      <c r="F745" s="1264"/>
      <c r="G745" s="1264"/>
      <c r="H745" s="1264"/>
    </row>
    <row r="746" spans="2:8" ht="17.25" customHeight="1" x14ac:dyDescent="0.35">
      <c r="B746" s="1264"/>
      <c r="C746" s="1264"/>
      <c r="F746" s="1264"/>
      <c r="G746" s="1264"/>
      <c r="H746" s="1264"/>
    </row>
    <row r="747" spans="2:8" ht="17.25" customHeight="1" x14ac:dyDescent="0.35">
      <c r="B747" s="1264"/>
      <c r="C747" s="1264"/>
      <c r="F747" s="1264"/>
      <c r="G747" s="1264"/>
      <c r="H747" s="1264"/>
    </row>
    <row r="748" spans="2:8" ht="17.25" customHeight="1" x14ac:dyDescent="0.35">
      <c r="B748" s="1264"/>
      <c r="C748" s="1264"/>
      <c r="F748" s="1264"/>
      <c r="G748" s="1264"/>
      <c r="H748" s="1264"/>
    </row>
    <row r="749" spans="2:8" ht="17.25" customHeight="1" x14ac:dyDescent="0.35">
      <c r="B749" s="1264"/>
      <c r="C749" s="1264"/>
      <c r="F749" s="1264"/>
      <c r="G749" s="1264"/>
      <c r="H749" s="1264"/>
    </row>
    <row r="750" spans="2:8" ht="17.25" customHeight="1" x14ac:dyDescent="0.35">
      <c r="B750" s="1264"/>
      <c r="C750" s="1264"/>
      <c r="F750" s="1264"/>
      <c r="G750" s="1264"/>
      <c r="H750" s="1264"/>
    </row>
    <row r="751" spans="2:8" ht="17.25" customHeight="1" x14ac:dyDescent="0.35">
      <c r="B751" s="1264"/>
      <c r="C751" s="1264"/>
      <c r="F751" s="1264"/>
      <c r="G751" s="1264"/>
      <c r="H751" s="1264"/>
    </row>
    <row r="752" spans="2:8" ht="17.25" customHeight="1" x14ac:dyDescent="0.35">
      <c r="B752" s="1264"/>
      <c r="C752" s="1264"/>
      <c r="F752" s="1264"/>
      <c r="G752" s="1264"/>
      <c r="H752" s="1264"/>
    </row>
    <row r="753" spans="2:8" ht="17.25" customHeight="1" x14ac:dyDescent="0.35">
      <c r="B753" s="1264"/>
      <c r="C753" s="1264"/>
      <c r="F753" s="1264"/>
      <c r="G753" s="1264"/>
      <c r="H753" s="1264"/>
    </row>
    <row r="754" spans="2:8" ht="17.25" customHeight="1" x14ac:dyDescent="0.35">
      <c r="B754" s="1264"/>
      <c r="C754" s="1264"/>
      <c r="F754" s="1264"/>
      <c r="G754" s="1264"/>
      <c r="H754" s="1264"/>
    </row>
    <row r="755" spans="2:8" ht="17.25" customHeight="1" x14ac:dyDescent="0.35">
      <c r="B755" s="1264"/>
      <c r="C755" s="1264"/>
      <c r="F755" s="1264"/>
      <c r="G755" s="1264"/>
      <c r="H755" s="1264"/>
    </row>
    <row r="756" spans="2:8" ht="17.25" customHeight="1" x14ac:dyDescent="0.35">
      <c r="B756" s="1264"/>
      <c r="C756" s="1264"/>
      <c r="F756" s="1264"/>
      <c r="G756" s="1264"/>
      <c r="H756" s="1264"/>
    </row>
    <row r="757" spans="2:8" ht="17.25" customHeight="1" x14ac:dyDescent="0.35">
      <c r="B757" s="1264"/>
      <c r="C757" s="1264"/>
      <c r="F757" s="1264"/>
      <c r="G757" s="1264"/>
      <c r="H757" s="1264"/>
    </row>
    <row r="758" spans="2:8" ht="17.25" customHeight="1" x14ac:dyDescent="0.35">
      <c r="B758" s="1264"/>
      <c r="C758" s="1264"/>
      <c r="F758" s="1264"/>
      <c r="G758" s="1264"/>
      <c r="H758" s="1264"/>
    </row>
    <row r="759" spans="2:8" ht="17.25" customHeight="1" x14ac:dyDescent="0.35">
      <c r="B759" s="1264"/>
      <c r="C759" s="1264"/>
      <c r="F759" s="1264"/>
      <c r="G759" s="1264"/>
      <c r="H759" s="1264"/>
    </row>
    <row r="760" spans="2:8" ht="17.25" customHeight="1" x14ac:dyDescent="0.35">
      <c r="B760" s="1264"/>
      <c r="C760" s="1264"/>
      <c r="F760" s="1264"/>
      <c r="G760" s="1264"/>
      <c r="H760" s="1264"/>
    </row>
    <row r="761" spans="2:8" ht="17.25" customHeight="1" x14ac:dyDescent="0.35">
      <c r="B761" s="1264"/>
      <c r="C761" s="1264"/>
      <c r="F761" s="1264"/>
      <c r="G761" s="1264"/>
      <c r="H761" s="1264"/>
    </row>
    <row r="762" spans="2:8" ht="17.25" customHeight="1" x14ac:dyDescent="0.35">
      <c r="B762" s="1264"/>
      <c r="C762" s="1264"/>
      <c r="F762" s="1264"/>
      <c r="G762" s="1264"/>
      <c r="H762" s="1264"/>
    </row>
    <row r="763" spans="2:8" ht="17.25" customHeight="1" x14ac:dyDescent="0.35">
      <c r="B763" s="1264"/>
      <c r="C763" s="1264"/>
      <c r="F763" s="1264"/>
      <c r="G763" s="1264"/>
      <c r="H763" s="1264"/>
    </row>
    <row r="764" spans="2:8" ht="17.25" customHeight="1" x14ac:dyDescent="0.35">
      <c r="B764" s="1264"/>
      <c r="C764" s="1264"/>
      <c r="F764" s="1264"/>
      <c r="G764" s="1264"/>
      <c r="H764" s="1264"/>
    </row>
    <row r="765" spans="2:8" ht="17.25" customHeight="1" x14ac:dyDescent="0.35">
      <c r="B765" s="1264"/>
      <c r="C765" s="1264"/>
      <c r="F765" s="1264"/>
      <c r="G765" s="1264"/>
      <c r="H765" s="1264"/>
    </row>
    <row r="766" spans="2:8" ht="17.25" customHeight="1" x14ac:dyDescent="0.35">
      <c r="B766" s="1264"/>
      <c r="C766" s="1264"/>
      <c r="F766" s="1264"/>
      <c r="G766" s="1264"/>
      <c r="H766" s="1264"/>
    </row>
    <row r="767" spans="2:8" ht="17.25" customHeight="1" x14ac:dyDescent="0.35">
      <c r="B767" s="1264"/>
      <c r="C767" s="1264"/>
      <c r="F767" s="1264"/>
      <c r="G767" s="1264"/>
      <c r="H767" s="1264"/>
    </row>
    <row r="768" spans="2:8" ht="17.25" customHeight="1" x14ac:dyDescent="0.35">
      <c r="B768" s="1264"/>
      <c r="C768" s="1264"/>
      <c r="F768" s="1264"/>
      <c r="G768" s="1264"/>
      <c r="H768" s="1264"/>
    </row>
    <row r="769" spans="2:8" ht="17.25" customHeight="1" x14ac:dyDescent="0.35">
      <c r="B769" s="1264"/>
      <c r="C769" s="1264"/>
      <c r="F769" s="1264"/>
      <c r="G769" s="1264"/>
      <c r="H769" s="1264"/>
    </row>
    <row r="770" spans="2:8" ht="17.25" customHeight="1" x14ac:dyDescent="0.35">
      <c r="B770" s="1264"/>
      <c r="C770" s="1264"/>
      <c r="F770" s="1264"/>
      <c r="G770" s="1264"/>
      <c r="H770" s="1264"/>
    </row>
    <row r="771" spans="2:8" ht="17.25" customHeight="1" x14ac:dyDescent="0.35">
      <c r="B771" s="1264"/>
      <c r="C771" s="1264"/>
      <c r="F771" s="1264"/>
      <c r="G771" s="1264"/>
      <c r="H771" s="1264"/>
    </row>
    <row r="772" spans="2:8" ht="17.25" customHeight="1" x14ac:dyDescent="0.35">
      <c r="B772" s="1264"/>
      <c r="C772" s="1264"/>
      <c r="F772" s="1264"/>
      <c r="G772" s="1264"/>
      <c r="H772" s="1264"/>
    </row>
    <row r="773" spans="2:8" ht="17.25" customHeight="1" x14ac:dyDescent="0.35">
      <c r="B773" s="1264"/>
      <c r="C773" s="1264"/>
      <c r="F773" s="1264"/>
      <c r="G773" s="1264"/>
      <c r="H773" s="1264"/>
    </row>
    <row r="774" spans="2:8" ht="17.25" customHeight="1" x14ac:dyDescent="0.35">
      <c r="B774" s="1264"/>
      <c r="C774" s="1264"/>
      <c r="F774" s="1264"/>
      <c r="G774" s="1264"/>
      <c r="H774" s="1264"/>
    </row>
    <row r="775" spans="2:8" ht="17.25" customHeight="1" x14ac:dyDescent="0.35">
      <c r="B775" s="1264"/>
      <c r="C775" s="1264"/>
      <c r="F775" s="1264"/>
      <c r="G775" s="1264"/>
      <c r="H775" s="1264"/>
    </row>
    <row r="776" spans="2:8" ht="17.25" customHeight="1" x14ac:dyDescent="0.35">
      <c r="B776" s="1264"/>
      <c r="C776" s="1264"/>
      <c r="F776" s="1264"/>
      <c r="G776" s="1264"/>
      <c r="H776" s="1264"/>
    </row>
    <row r="777" spans="2:8" ht="17.25" customHeight="1" x14ac:dyDescent="0.35">
      <c r="B777" s="1264"/>
      <c r="C777" s="1264"/>
      <c r="F777" s="1264"/>
      <c r="G777" s="1264"/>
      <c r="H777" s="1264"/>
    </row>
    <row r="778" spans="2:8" ht="17.25" customHeight="1" x14ac:dyDescent="0.35">
      <c r="B778" s="1264"/>
      <c r="C778" s="1264"/>
      <c r="F778" s="1264"/>
      <c r="G778" s="1264"/>
      <c r="H778" s="1264"/>
    </row>
    <row r="779" spans="2:8" ht="17.25" customHeight="1" x14ac:dyDescent="0.35">
      <c r="B779" s="1264"/>
      <c r="C779" s="1264"/>
      <c r="F779" s="1264"/>
      <c r="G779" s="1264"/>
      <c r="H779" s="1264"/>
    </row>
    <row r="780" spans="2:8" ht="17.25" customHeight="1" x14ac:dyDescent="0.35">
      <c r="B780" s="1264"/>
      <c r="C780" s="1264"/>
      <c r="F780" s="1264"/>
      <c r="G780" s="1264"/>
      <c r="H780" s="1264"/>
    </row>
    <row r="781" spans="2:8" ht="17.25" customHeight="1" x14ac:dyDescent="0.35">
      <c r="B781" s="1264"/>
      <c r="C781" s="1264"/>
      <c r="F781" s="1264"/>
      <c r="G781" s="1264"/>
      <c r="H781" s="1264"/>
    </row>
    <row r="782" spans="2:8" ht="17.25" customHeight="1" x14ac:dyDescent="0.35">
      <c r="B782" s="1264"/>
      <c r="C782" s="1264"/>
      <c r="F782" s="1264"/>
      <c r="G782" s="1264"/>
      <c r="H782" s="1264"/>
    </row>
    <row r="783" spans="2:8" ht="17.25" customHeight="1" x14ac:dyDescent="0.35">
      <c r="B783" s="1264"/>
      <c r="C783" s="1264"/>
      <c r="F783" s="1264"/>
      <c r="G783" s="1264"/>
      <c r="H783" s="1264"/>
    </row>
    <row r="784" spans="2:8" ht="17.25" customHeight="1" x14ac:dyDescent="0.35">
      <c r="B784" s="1264"/>
      <c r="C784" s="1264"/>
      <c r="F784" s="1264"/>
      <c r="G784" s="1264"/>
      <c r="H784" s="1264"/>
    </row>
    <row r="785" spans="2:8" ht="17.25" customHeight="1" x14ac:dyDescent="0.35">
      <c r="B785" s="1264"/>
      <c r="C785" s="1264"/>
      <c r="F785" s="1264"/>
      <c r="G785" s="1264"/>
      <c r="H785" s="1264"/>
    </row>
    <row r="786" spans="2:8" ht="17.25" customHeight="1" x14ac:dyDescent="0.35">
      <c r="B786" s="1264"/>
      <c r="C786" s="1264"/>
      <c r="F786" s="1264"/>
      <c r="G786" s="1264"/>
      <c r="H786" s="1264"/>
    </row>
    <row r="787" spans="2:8" ht="17.25" customHeight="1" x14ac:dyDescent="0.35">
      <c r="B787" s="1264"/>
      <c r="C787" s="1264"/>
      <c r="F787" s="1264"/>
      <c r="G787" s="1264"/>
      <c r="H787" s="1264"/>
    </row>
    <row r="788" spans="2:8" ht="17.25" customHeight="1" x14ac:dyDescent="0.35">
      <c r="B788" s="1264"/>
      <c r="C788" s="1264"/>
      <c r="F788" s="1264"/>
      <c r="G788" s="1264"/>
      <c r="H788" s="1264"/>
    </row>
    <row r="789" spans="2:8" ht="17.25" customHeight="1" x14ac:dyDescent="0.35">
      <c r="B789" s="1264"/>
      <c r="C789" s="1264"/>
      <c r="F789" s="1264"/>
      <c r="G789" s="1264"/>
      <c r="H789" s="1264"/>
    </row>
    <row r="790" spans="2:8" ht="17.25" customHeight="1" x14ac:dyDescent="0.35">
      <c r="B790" s="1264"/>
      <c r="C790" s="1264"/>
      <c r="F790" s="1264"/>
      <c r="G790" s="1264"/>
      <c r="H790" s="1264"/>
    </row>
    <row r="791" spans="2:8" ht="17.25" customHeight="1" x14ac:dyDescent="0.35">
      <c r="B791" s="1264"/>
      <c r="C791" s="1264"/>
      <c r="F791" s="1264"/>
      <c r="G791" s="1264"/>
      <c r="H791" s="1264"/>
    </row>
    <row r="792" spans="2:8" ht="17.25" customHeight="1" x14ac:dyDescent="0.35">
      <c r="B792" s="1264"/>
      <c r="C792" s="1264"/>
      <c r="F792" s="1264"/>
      <c r="G792" s="1264"/>
      <c r="H792" s="1264"/>
    </row>
    <row r="793" spans="2:8" ht="17.25" customHeight="1" x14ac:dyDescent="0.35">
      <c r="B793" s="1264"/>
      <c r="C793" s="1264"/>
      <c r="F793" s="1264"/>
      <c r="G793" s="1264"/>
      <c r="H793" s="1264"/>
    </row>
    <row r="794" spans="2:8" ht="17.25" customHeight="1" x14ac:dyDescent="0.35">
      <c r="B794" s="1264"/>
      <c r="C794" s="1264"/>
      <c r="F794" s="1264"/>
      <c r="G794" s="1264"/>
      <c r="H794" s="1264"/>
    </row>
    <row r="795" spans="2:8" ht="17.25" customHeight="1" x14ac:dyDescent="0.35">
      <c r="B795" s="1264"/>
      <c r="C795" s="1264"/>
      <c r="F795" s="1264"/>
      <c r="G795" s="1264"/>
      <c r="H795" s="1264"/>
    </row>
    <row r="796" spans="2:8" ht="17.25" customHeight="1" x14ac:dyDescent="0.35">
      <c r="B796" s="1264"/>
      <c r="C796" s="1264"/>
      <c r="F796" s="1264"/>
      <c r="G796" s="1264"/>
      <c r="H796" s="1264"/>
    </row>
    <row r="797" spans="2:8" ht="17.25" customHeight="1" x14ac:dyDescent="0.35">
      <c r="B797" s="1264"/>
      <c r="C797" s="1264"/>
      <c r="F797" s="1264"/>
      <c r="G797" s="1264"/>
      <c r="H797" s="1264"/>
    </row>
    <row r="798" spans="2:8" ht="17.25" customHeight="1" x14ac:dyDescent="0.35">
      <c r="B798" s="1264"/>
      <c r="C798" s="1264"/>
      <c r="F798" s="1264"/>
      <c r="G798" s="1264"/>
      <c r="H798" s="1264"/>
    </row>
    <row r="799" spans="2:8" ht="17.25" customHeight="1" x14ac:dyDescent="0.35">
      <c r="B799" s="1264"/>
      <c r="C799" s="1264"/>
      <c r="F799" s="1264"/>
      <c r="G799" s="1264"/>
      <c r="H799" s="1264"/>
    </row>
    <row r="800" spans="2:8" ht="17.25" customHeight="1" x14ac:dyDescent="0.35">
      <c r="B800" s="1264"/>
      <c r="C800" s="1264"/>
      <c r="F800" s="1264"/>
      <c r="G800" s="1264"/>
      <c r="H800" s="1264"/>
    </row>
    <row r="801" spans="2:8" ht="17.25" customHeight="1" x14ac:dyDescent="0.35">
      <c r="B801" s="1264"/>
      <c r="C801" s="1264"/>
      <c r="F801" s="1264"/>
      <c r="G801" s="1264"/>
      <c r="H801" s="1264"/>
    </row>
    <row r="802" spans="2:8" ht="17.25" customHeight="1" x14ac:dyDescent="0.35">
      <c r="B802" s="1264"/>
      <c r="C802" s="1264"/>
      <c r="F802" s="1264"/>
      <c r="G802" s="1264"/>
      <c r="H802" s="1264"/>
    </row>
    <row r="803" spans="2:8" ht="17.25" customHeight="1" x14ac:dyDescent="0.35">
      <c r="B803" s="1264"/>
      <c r="C803" s="1264"/>
      <c r="F803" s="1264"/>
      <c r="G803" s="1264"/>
      <c r="H803" s="1264"/>
    </row>
    <row r="804" spans="2:8" ht="17.25" customHeight="1" x14ac:dyDescent="0.35">
      <c r="B804" s="1264"/>
      <c r="C804" s="1264"/>
      <c r="F804" s="1264"/>
      <c r="G804" s="1264"/>
      <c r="H804" s="1264"/>
    </row>
    <row r="805" spans="2:8" ht="17.25" customHeight="1" x14ac:dyDescent="0.35">
      <c r="B805" s="1264"/>
      <c r="C805" s="1264"/>
      <c r="F805" s="1264"/>
      <c r="G805" s="1264"/>
      <c r="H805" s="1264"/>
    </row>
    <row r="806" spans="2:8" ht="17.25" customHeight="1" x14ac:dyDescent="0.35">
      <c r="B806" s="1264"/>
      <c r="C806" s="1264"/>
      <c r="F806" s="1264"/>
      <c r="G806" s="1264"/>
      <c r="H806" s="1264"/>
    </row>
    <row r="807" spans="2:8" ht="17.25" customHeight="1" x14ac:dyDescent="0.35">
      <c r="B807" s="1264"/>
      <c r="C807" s="1264"/>
      <c r="F807" s="1264"/>
      <c r="G807" s="1264"/>
      <c r="H807" s="1264"/>
    </row>
    <row r="808" spans="2:8" ht="17.25" customHeight="1" x14ac:dyDescent="0.35">
      <c r="B808" s="1264"/>
      <c r="C808" s="1264"/>
      <c r="F808" s="1264"/>
      <c r="G808" s="1264"/>
      <c r="H808" s="1264"/>
    </row>
    <row r="809" spans="2:8" ht="17.25" customHeight="1" x14ac:dyDescent="0.35">
      <c r="B809" s="1264"/>
      <c r="C809" s="1264"/>
      <c r="F809" s="1264"/>
      <c r="G809" s="1264"/>
      <c r="H809" s="1264"/>
    </row>
    <row r="810" spans="2:8" ht="17.25" customHeight="1" x14ac:dyDescent="0.35">
      <c r="B810" s="1264"/>
      <c r="C810" s="1264"/>
      <c r="F810" s="1264"/>
      <c r="G810" s="1264"/>
      <c r="H810" s="1264"/>
    </row>
    <row r="811" spans="2:8" ht="17.25" customHeight="1" x14ac:dyDescent="0.35">
      <c r="B811" s="1264"/>
      <c r="C811" s="1264"/>
      <c r="F811" s="1264"/>
      <c r="G811" s="1264"/>
      <c r="H811" s="1264"/>
    </row>
    <row r="812" spans="2:8" ht="17.25" customHeight="1" x14ac:dyDescent="0.35">
      <c r="B812" s="1264"/>
      <c r="C812" s="1264"/>
      <c r="F812" s="1264"/>
      <c r="G812" s="1264"/>
      <c r="H812" s="1264"/>
    </row>
    <row r="813" spans="2:8" ht="17.25" customHeight="1" x14ac:dyDescent="0.35">
      <c r="B813" s="1264"/>
      <c r="C813" s="1264"/>
      <c r="F813" s="1264"/>
      <c r="G813" s="1264"/>
      <c r="H813" s="1264"/>
    </row>
    <row r="814" spans="2:8" ht="17.25" customHeight="1" x14ac:dyDescent="0.35">
      <c r="B814" s="1264"/>
      <c r="C814" s="1264"/>
      <c r="F814" s="1264"/>
      <c r="G814" s="1264"/>
      <c r="H814" s="1264"/>
    </row>
    <row r="815" spans="2:8" ht="17.25" customHeight="1" x14ac:dyDescent="0.35">
      <c r="B815" s="1264"/>
      <c r="C815" s="1264"/>
      <c r="F815" s="1264"/>
      <c r="G815" s="1264"/>
      <c r="H815" s="1264"/>
    </row>
    <row r="816" spans="2:8" ht="17.25" customHeight="1" x14ac:dyDescent="0.35">
      <c r="B816" s="1264"/>
      <c r="C816" s="1264"/>
      <c r="F816" s="1264"/>
      <c r="G816" s="1264"/>
      <c r="H816" s="1264"/>
    </row>
    <row r="817" spans="2:8" ht="17.25" customHeight="1" x14ac:dyDescent="0.35">
      <c r="B817" s="1264"/>
      <c r="C817" s="1264"/>
      <c r="F817" s="1264"/>
      <c r="G817" s="1264"/>
      <c r="H817" s="1264"/>
    </row>
    <row r="818" spans="2:8" ht="17.25" customHeight="1" x14ac:dyDescent="0.35">
      <c r="B818" s="1264"/>
      <c r="C818" s="1264"/>
      <c r="F818" s="1264"/>
      <c r="G818" s="1264"/>
      <c r="H818" s="1264"/>
    </row>
    <row r="819" spans="2:8" ht="17.25" customHeight="1" x14ac:dyDescent="0.35">
      <c r="B819" s="1264"/>
      <c r="C819" s="1264"/>
      <c r="F819" s="1264"/>
      <c r="G819" s="1264"/>
      <c r="H819" s="1264"/>
    </row>
    <row r="820" spans="2:8" ht="17.25" customHeight="1" x14ac:dyDescent="0.35">
      <c r="B820" s="1264"/>
      <c r="C820" s="1264"/>
      <c r="F820" s="1264"/>
      <c r="G820" s="1264"/>
      <c r="H820" s="1264"/>
    </row>
    <row r="821" spans="2:8" ht="17.25" customHeight="1" x14ac:dyDescent="0.35">
      <c r="B821" s="1264"/>
      <c r="C821" s="1264"/>
      <c r="F821" s="1264"/>
      <c r="G821" s="1264"/>
      <c r="H821" s="1264"/>
    </row>
    <row r="822" spans="2:8" ht="17.25" customHeight="1" x14ac:dyDescent="0.35">
      <c r="B822" s="1264"/>
      <c r="C822" s="1264"/>
      <c r="F822" s="1264"/>
      <c r="G822" s="1264"/>
      <c r="H822" s="1264"/>
    </row>
    <row r="823" spans="2:8" ht="17.25" customHeight="1" x14ac:dyDescent="0.35">
      <c r="B823" s="1264"/>
      <c r="C823" s="1264"/>
      <c r="F823" s="1264"/>
      <c r="G823" s="1264"/>
      <c r="H823" s="1264"/>
    </row>
    <row r="824" spans="2:8" ht="17.25" customHeight="1" x14ac:dyDescent="0.35">
      <c r="B824" s="1264"/>
      <c r="C824" s="1264"/>
      <c r="F824" s="1264"/>
      <c r="G824" s="1264"/>
      <c r="H824" s="1264"/>
    </row>
    <row r="825" spans="2:8" ht="17.25" customHeight="1" x14ac:dyDescent="0.35">
      <c r="B825" s="1264"/>
      <c r="C825" s="1264"/>
      <c r="F825" s="1264"/>
      <c r="G825" s="1264"/>
      <c r="H825" s="1264"/>
    </row>
    <row r="826" spans="2:8" ht="17.25" customHeight="1" x14ac:dyDescent="0.35">
      <c r="B826" s="1264"/>
      <c r="C826" s="1264"/>
      <c r="F826" s="1264"/>
      <c r="G826" s="1264"/>
      <c r="H826" s="1264"/>
    </row>
    <row r="827" spans="2:8" ht="17.25" customHeight="1" x14ac:dyDescent="0.35">
      <c r="B827" s="1264"/>
      <c r="C827" s="1264"/>
      <c r="F827" s="1264"/>
      <c r="G827" s="1264"/>
      <c r="H827" s="1264"/>
    </row>
    <row r="828" spans="2:8" ht="17.25" customHeight="1" x14ac:dyDescent="0.35">
      <c r="B828" s="1264"/>
      <c r="C828" s="1264"/>
      <c r="F828" s="1264"/>
      <c r="G828" s="1264"/>
      <c r="H828" s="1264"/>
    </row>
    <row r="829" spans="2:8" ht="17.25" customHeight="1" x14ac:dyDescent="0.35">
      <c r="B829" s="1264"/>
      <c r="C829" s="1264"/>
      <c r="F829" s="1264"/>
      <c r="G829" s="1264"/>
      <c r="H829" s="1264"/>
    </row>
    <row r="830" spans="2:8" ht="17.25" customHeight="1" x14ac:dyDescent="0.35">
      <c r="B830" s="1264"/>
      <c r="C830" s="1264"/>
      <c r="F830" s="1264"/>
      <c r="G830" s="1264"/>
      <c r="H830" s="1264"/>
    </row>
    <row r="831" spans="2:8" ht="17.25" customHeight="1" x14ac:dyDescent="0.35">
      <c r="B831" s="1264"/>
      <c r="C831" s="1264"/>
      <c r="F831" s="1264"/>
      <c r="G831" s="1264"/>
      <c r="H831" s="1264"/>
    </row>
    <row r="832" spans="2:8" ht="17.25" customHeight="1" x14ac:dyDescent="0.35">
      <c r="B832" s="1264"/>
      <c r="C832" s="1264"/>
      <c r="F832" s="1264"/>
      <c r="G832" s="1264"/>
      <c r="H832" s="1264"/>
    </row>
    <row r="833" spans="2:8" ht="17.25" customHeight="1" x14ac:dyDescent="0.35">
      <c r="B833" s="1264"/>
      <c r="C833" s="1264"/>
      <c r="F833" s="1264"/>
      <c r="G833" s="1264"/>
      <c r="H833" s="1264"/>
    </row>
    <row r="834" spans="2:8" ht="17.25" customHeight="1" x14ac:dyDescent="0.35">
      <c r="B834" s="1264"/>
      <c r="C834" s="1264"/>
      <c r="F834" s="1264"/>
      <c r="G834" s="1264"/>
      <c r="H834" s="1264"/>
    </row>
    <row r="835" spans="2:8" ht="17.25" customHeight="1" x14ac:dyDescent="0.35">
      <c r="B835" s="1264"/>
      <c r="C835" s="1264"/>
      <c r="F835" s="1264"/>
      <c r="G835" s="1264"/>
      <c r="H835" s="1264"/>
    </row>
    <row r="836" spans="2:8" ht="17.25" customHeight="1" x14ac:dyDescent="0.35">
      <c r="B836" s="1264"/>
      <c r="C836" s="1264"/>
      <c r="F836" s="1264"/>
      <c r="G836" s="1264"/>
      <c r="H836" s="1264"/>
    </row>
    <row r="837" spans="2:8" ht="17.25" customHeight="1" x14ac:dyDescent="0.35">
      <c r="B837" s="1264"/>
      <c r="C837" s="1264"/>
      <c r="F837" s="1264"/>
      <c r="G837" s="1264"/>
      <c r="H837" s="1264"/>
    </row>
    <row r="838" spans="2:8" ht="17.25" customHeight="1" x14ac:dyDescent="0.35">
      <c r="B838" s="1264"/>
      <c r="C838" s="1264"/>
      <c r="F838" s="1264"/>
      <c r="G838" s="1264"/>
      <c r="H838" s="1264"/>
    </row>
    <row r="839" spans="2:8" ht="17.25" customHeight="1" x14ac:dyDescent="0.35">
      <c r="B839" s="1264"/>
      <c r="C839" s="1264"/>
      <c r="F839" s="1264"/>
      <c r="G839" s="1264"/>
      <c r="H839" s="1264"/>
    </row>
    <row r="840" spans="2:8" ht="17.25" customHeight="1" x14ac:dyDescent="0.35">
      <c r="B840" s="1264"/>
      <c r="C840" s="1264"/>
      <c r="F840" s="1264"/>
      <c r="G840" s="1264"/>
      <c r="H840" s="1264"/>
    </row>
    <row r="841" spans="2:8" ht="17.25" customHeight="1" x14ac:dyDescent="0.35">
      <c r="B841" s="1264"/>
      <c r="C841" s="1264"/>
      <c r="F841" s="1264"/>
      <c r="G841" s="1264"/>
      <c r="H841" s="1264"/>
    </row>
    <row r="842" spans="2:8" ht="17.25" customHeight="1" x14ac:dyDescent="0.35">
      <c r="B842" s="1264"/>
      <c r="C842" s="1264"/>
      <c r="F842" s="1264"/>
      <c r="G842" s="1264"/>
      <c r="H842" s="1264"/>
    </row>
    <row r="843" spans="2:8" ht="17.25" customHeight="1" x14ac:dyDescent="0.35">
      <c r="B843" s="1264"/>
      <c r="C843" s="1264"/>
      <c r="F843" s="1264"/>
      <c r="G843" s="1264"/>
      <c r="H843" s="1264"/>
    </row>
    <row r="844" spans="2:8" ht="17.25" customHeight="1" x14ac:dyDescent="0.35">
      <c r="B844" s="1264"/>
      <c r="C844" s="1264"/>
      <c r="F844" s="1264"/>
      <c r="G844" s="1264"/>
      <c r="H844" s="1264"/>
    </row>
    <row r="845" spans="2:8" ht="17.25" customHeight="1" x14ac:dyDescent="0.35">
      <c r="B845" s="1264"/>
      <c r="C845" s="1264"/>
      <c r="F845" s="1264"/>
      <c r="G845" s="1264"/>
      <c r="H845" s="1264"/>
    </row>
    <row r="846" spans="2:8" ht="17.25" customHeight="1" x14ac:dyDescent="0.35">
      <c r="B846" s="1264"/>
      <c r="C846" s="1264"/>
      <c r="F846" s="1264"/>
      <c r="G846" s="1264"/>
      <c r="H846" s="1264"/>
    </row>
    <row r="847" spans="2:8" ht="17.25" customHeight="1" x14ac:dyDescent="0.35">
      <c r="B847" s="1264"/>
      <c r="C847" s="1264"/>
      <c r="F847" s="1264"/>
      <c r="G847" s="1264"/>
      <c r="H847" s="1264"/>
    </row>
    <row r="848" spans="2:8" ht="17.25" customHeight="1" x14ac:dyDescent="0.35">
      <c r="B848" s="1264"/>
      <c r="C848" s="1264"/>
      <c r="F848" s="1264"/>
      <c r="G848" s="1264"/>
      <c r="H848" s="1264"/>
    </row>
    <row r="849" spans="2:8" ht="17.25" customHeight="1" x14ac:dyDescent="0.35">
      <c r="B849" s="1264"/>
      <c r="C849" s="1264"/>
      <c r="F849" s="1264"/>
      <c r="G849" s="1264"/>
      <c r="H849" s="1264"/>
    </row>
    <row r="850" spans="2:8" ht="17.25" customHeight="1" x14ac:dyDescent="0.35">
      <c r="B850" s="1264"/>
      <c r="C850" s="1264"/>
      <c r="F850" s="1264"/>
      <c r="G850" s="1264"/>
      <c r="H850" s="1264"/>
    </row>
    <row r="851" spans="2:8" ht="17.25" customHeight="1" x14ac:dyDescent="0.35">
      <c r="B851" s="1264"/>
      <c r="C851" s="1264"/>
      <c r="F851" s="1264"/>
      <c r="G851" s="1264"/>
      <c r="H851" s="1264"/>
    </row>
    <row r="852" spans="2:8" ht="17.25" customHeight="1" x14ac:dyDescent="0.35">
      <c r="B852" s="1264"/>
      <c r="C852" s="1264"/>
      <c r="F852" s="1264"/>
      <c r="G852" s="1264"/>
      <c r="H852" s="1264"/>
    </row>
    <row r="853" spans="2:8" ht="17.25" customHeight="1" x14ac:dyDescent="0.35">
      <c r="B853" s="1264"/>
      <c r="C853" s="1264"/>
      <c r="F853" s="1264"/>
      <c r="G853" s="1264"/>
      <c r="H853" s="1264"/>
    </row>
    <row r="854" spans="2:8" ht="17.25" customHeight="1" x14ac:dyDescent="0.35">
      <c r="B854" s="1264"/>
      <c r="C854" s="1264"/>
      <c r="F854" s="1264"/>
      <c r="G854" s="1264"/>
      <c r="H854" s="1264"/>
    </row>
    <row r="855" spans="2:8" ht="17.25" customHeight="1" x14ac:dyDescent="0.35">
      <c r="B855" s="1264"/>
      <c r="C855" s="1264"/>
      <c r="F855" s="1264"/>
      <c r="G855" s="1264"/>
      <c r="H855" s="1264"/>
    </row>
    <row r="856" spans="2:8" ht="17.25" customHeight="1" x14ac:dyDescent="0.35">
      <c r="B856" s="1264"/>
      <c r="C856" s="1264"/>
      <c r="F856" s="1264"/>
      <c r="G856" s="1264"/>
      <c r="H856" s="1264"/>
    </row>
    <row r="857" spans="2:8" ht="17.25" customHeight="1" x14ac:dyDescent="0.35">
      <c r="B857" s="1264"/>
      <c r="C857" s="1264"/>
      <c r="F857" s="1264"/>
      <c r="G857" s="1264"/>
      <c r="H857" s="1264"/>
    </row>
    <row r="858" spans="2:8" ht="17.25" customHeight="1" x14ac:dyDescent="0.35">
      <c r="B858" s="1264"/>
      <c r="C858" s="1264"/>
      <c r="F858" s="1264"/>
      <c r="G858" s="1264"/>
      <c r="H858" s="1264"/>
    </row>
    <row r="859" spans="2:8" ht="17.25" customHeight="1" x14ac:dyDescent="0.35">
      <c r="B859" s="1264"/>
      <c r="C859" s="1264"/>
      <c r="F859" s="1264"/>
      <c r="G859" s="1264"/>
      <c r="H859" s="1264"/>
    </row>
    <row r="860" spans="2:8" ht="17.25" customHeight="1" x14ac:dyDescent="0.35">
      <c r="B860" s="1264"/>
      <c r="C860" s="1264"/>
      <c r="F860" s="1264"/>
      <c r="G860" s="1264"/>
      <c r="H860" s="1264"/>
    </row>
    <row r="861" spans="2:8" ht="17.25" customHeight="1" x14ac:dyDescent="0.35">
      <c r="B861" s="1264"/>
      <c r="C861" s="1264"/>
      <c r="F861" s="1264"/>
      <c r="G861" s="1264"/>
      <c r="H861" s="1264"/>
    </row>
    <row r="862" spans="2:8" ht="17.25" customHeight="1" x14ac:dyDescent="0.35">
      <c r="B862" s="1264"/>
      <c r="C862" s="1264"/>
      <c r="F862" s="1264"/>
      <c r="G862" s="1264"/>
      <c r="H862" s="1264"/>
    </row>
    <row r="863" spans="2:8" ht="17.25" customHeight="1" x14ac:dyDescent="0.35">
      <c r="B863" s="1264"/>
      <c r="C863" s="1264"/>
      <c r="F863" s="1264"/>
      <c r="G863" s="1264"/>
      <c r="H863" s="1264"/>
    </row>
    <row r="864" spans="2:8" ht="17.25" customHeight="1" x14ac:dyDescent="0.35">
      <c r="B864" s="1264"/>
      <c r="C864" s="1264"/>
      <c r="F864" s="1264"/>
      <c r="G864" s="1264"/>
      <c r="H864" s="1264"/>
    </row>
    <row r="865" spans="2:8" ht="17.25" customHeight="1" x14ac:dyDescent="0.35">
      <c r="B865" s="1264"/>
      <c r="C865" s="1264"/>
      <c r="F865" s="1264"/>
      <c r="G865" s="1264"/>
      <c r="H865" s="1264"/>
    </row>
    <row r="866" spans="2:8" ht="17.25" customHeight="1" x14ac:dyDescent="0.35">
      <c r="B866" s="1264"/>
      <c r="C866" s="1264"/>
      <c r="F866" s="1264"/>
      <c r="G866" s="1264"/>
      <c r="H866" s="1264"/>
    </row>
    <row r="867" spans="2:8" ht="17.25" customHeight="1" x14ac:dyDescent="0.35">
      <c r="B867" s="1264"/>
      <c r="C867" s="1264"/>
      <c r="F867" s="1264"/>
      <c r="G867" s="1264"/>
      <c r="H867" s="1264"/>
    </row>
    <row r="868" spans="2:8" ht="17.25" customHeight="1" x14ac:dyDescent="0.35">
      <c r="B868" s="1264"/>
      <c r="C868" s="1264"/>
      <c r="F868" s="1264"/>
      <c r="G868" s="1264"/>
      <c r="H868" s="1264"/>
    </row>
    <row r="869" spans="2:8" ht="17.25" customHeight="1" x14ac:dyDescent="0.35">
      <c r="B869" s="1264"/>
      <c r="C869" s="1264"/>
      <c r="F869" s="1264"/>
      <c r="G869" s="1264"/>
      <c r="H869" s="1264"/>
    </row>
    <row r="870" spans="2:8" ht="17.25" customHeight="1" x14ac:dyDescent="0.35">
      <c r="B870" s="1264"/>
      <c r="C870" s="1264"/>
      <c r="F870" s="1264"/>
      <c r="G870" s="1264"/>
      <c r="H870" s="1264"/>
    </row>
    <row r="871" spans="2:8" ht="17.25" customHeight="1" x14ac:dyDescent="0.35">
      <c r="B871" s="1264"/>
      <c r="C871" s="1264"/>
      <c r="F871" s="1264"/>
      <c r="G871" s="1264"/>
      <c r="H871" s="1264"/>
    </row>
    <row r="872" spans="2:8" ht="17.25" customHeight="1" x14ac:dyDescent="0.35">
      <c r="B872" s="1264"/>
      <c r="C872" s="1264"/>
      <c r="F872" s="1264"/>
      <c r="G872" s="1264"/>
      <c r="H872" s="1264"/>
    </row>
    <row r="873" spans="2:8" ht="17.25" customHeight="1" x14ac:dyDescent="0.35">
      <c r="B873" s="1264"/>
      <c r="C873" s="1264"/>
      <c r="F873" s="1264"/>
      <c r="G873" s="1264"/>
      <c r="H873" s="1264"/>
    </row>
    <row r="874" spans="2:8" ht="17.25" customHeight="1" x14ac:dyDescent="0.35">
      <c r="B874" s="1264"/>
      <c r="C874" s="1264"/>
      <c r="F874" s="1264"/>
      <c r="G874" s="1264"/>
      <c r="H874" s="1264"/>
    </row>
    <row r="875" spans="2:8" ht="17.25" customHeight="1" x14ac:dyDescent="0.35">
      <c r="B875" s="1264"/>
      <c r="C875" s="1264"/>
      <c r="F875" s="1264"/>
      <c r="G875" s="1264"/>
      <c r="H875" s="1264"/>
    </row>
    <row r="876" spans="2:8" ht="17.25" customHeight="1" x14ac:dyDescent="0.35">
      <c r="B876" s="1264"/>
      <c r="C876" s="1264"/>
      <c r="F876" s="1264"/>
      <c r="G876" s="1264"/>
      <c r="H876" s="1264"/>
    </row>
    <row r="877" spans="2:8" ht="17.25" customHeight="1" x14ac:dyDescent="0.35">
      <c r="B877" s="1264"/>
      <c r="C877" s="1264"/>
      <c r="F877" s="1264"/>
      <c r="G877" s="1264"/>
      <c r="H877" s="1264"/>
    </row>
    <row r="878" spans="2:8" ht="17.25" customHeight="1" x14ac:dyDescent="0.35">
      <c r="B878" s="1264"/>
      <c r="C878" s="1264"/>
      <c r="F878" s="1264"/>
      <c r="G878" s="1264"/>
      <c r="H878" s="1264"/>
    </row>
    <row r="879" spans="2:8" ht="17.25" customHeight="1" x14ac:dyDescent="0.35">
      <c r="B879" s="1264"/>
      <c r="C879" s="1264"/>
      <c r="F879" s="1264"/>
      <c r="G879" s="1264"/>
      <c r="H879" s="1264"/>
    </row>
    <row r="880" spans="2:8" ht="17.25" customHeight="1" x14ac:dyDescent="0.35">
      <c r="B880" s="1264"/>
      <c r="C880" s="1264"/>
      <c r="F880" s="1264"/>
      <c r="G880" s="1264"/>
      <c r="H880" s="1264"/>
    </row>
    <row r="881" spans="2:8" ht="17.25" customHeight="1" x14ac:dyDescent="0.35">
      <c r="B881" s="1264"/>
      <c r="C881" s="1264"/>
      <c r="F881" s="1264"/>
      <c r="G881" s="1264"/>
      <c r="H881" s="1264"/>
    </row>
    <row r="882" spans="2:8" ht="17.25" customHeight="1" x14ac:dyDescent="0.35">
      <c r="B882" s="1264"/>
      <c r="C882" s="1264"/>
      <c r="F882" s="1264"/>
      <c r="G882" s="1264"/>
      <c r="H882" s="1264"/>
    </row>
    <row r="883" spans="2:8" ht="17.25" customHeight="1" x14ac:dyDescent="0.35">
      <c r="B883" s="1264"/>
      <c r="C883" s="1264"/>
      <c r="F883" s="1264"/>
      <c r="G883" s="1264"/>
      <c r="H883" s="1264"/>
    </row>
    <row r="884" spans="2:8" ht="17.25" customHeight="1" x14ac:dyDescent="0.35">
      <c r="B884" s="1264"/>
      <c r="C884" s="1264"/>
      <c r="F884" s="1264"/>
      <c r="G884" s="1264"/>
      <c r="H884" s="1264"/>
    </row>
    <row r="885" spans="2:8" ht="17.25" customHeight="1" x14ac:dyDescent="0.35">
      <c r="B885" s="1264"/>
      <c r="C885" s="1264"/>
      <c r="F885" s="1264"/>
      <c r="G885" s="1264"/>
      <c r="H885" s="1264"/>
    </row>
    <row r="886" spans="2:8" ht="17.25" customHeight="1" x14ac:dyDescent="0.35">
      <c r="B886" s="1264"/>
      <c r="C886" s="1264"/>
      <c r="F886" s="1264"/>
      <c r="G886" s="1264"/>
      <c r="H886" s="1264"/>
    </row>
    <row r="887" spans="2:8" ht="17.25" customHeight="1" x14ac:dyDescent="0.35">
      <c r="B887" s="1264"/>
      <c r="C887" s="1264"/>
      <c r="F887" s="1264"/>
      <c r="G887" s="1264"/>
      <c r="H887" s="1264"/>
    </row>
    <row r="888" spans="2:8" ht="17.25" customHeight="1" x14ac:dyDescent="0.35">
      <c r="B888" s="1264"/>
      <c r="C888" s="1264"/>
      <c r="F888" s="1264"/>
      <c r="G888" s="1264"/>
      <c r="H888" s="1264"/>
    </row>
    <row r="889" spans="2:8" ht="17.25" customHeight="1" x14ac:dyDescent="0.35">
      <c r="B889" s="1264"/>
      <c r="C889" s="1264"/>
      <c r="F889" s="1264"/>
      <c r="G889" s="1264"/>
      <c r="H889" s="1264"/>
    </row>
    <row r="890" spans="2:8" ht="17.25" customHeight="1" x14ac:dyDescent="0.35">
      <c r="B890" s="1264"/>
      <c r="C890" s="1264"/>
      <c r="F890" s="1264"/>
      <c r="G890" s="1264"/>
      <c r="H890" s="1264"/>
    </row>
    <row r="891" spans="2:8" ht="17.25" customHeight="1" x14ac:dyDescent="0.35">
      <c r="B891" s="1264"/>
      <c r="C891" s="1264"/>
      <c r="F891" s="1264"/>
      <c r="G891" s="1264"/>
      <c r="H891" s="1264"/>
    </row>
    <row r="892" spans="2:8" ht="17.25" customHeight="1" x14ac:dyDescent="0.35">
      <c r="B892" s="1264"/>
      <c r="C892" s="1264"/>
      <c r="F892" s="1264"/>
      <c r="G892" s="1264"/>
      <c r="H892" s="1264"/>
    </row>
    <row r="893" spans="2:8" ht="17.25" customHeight="1" x14ac:dyDescent="0.35">
      <c r="B893" s="1264"/>
      <c r="C893" s="1264"/>
      <c r="F893" s="1264"/>
      <c r="G893" s="1264"/>
      <c r="H893" s="1264"/>
    </row>
    <row r="894" spans="2:8" ht="17.25" customHeight="1" x14ac:dyDescent="0.35">
      <c r="B894" s="1264"/>
      <c r="C894" s="1264"/>
      <c r="F894" s="1264"/>
      <c r="G894" s="1264"/>
      <c r="H894" s="1264"/>
    </row>
    <row r="895" spans="2:8" ht="17.25" customHeight="1" x14ac:dyDescent="0.35">
      <c r="B895" s="1264"/>
      <c r="C895" s="1264"/>
      <c r="F895" s="1264"/>
      <c r="G895" s="1264"/>
      <c r="H895" s="1264"/>
    </row>
    <row r="896" spans="2:8" ht="17.25" customHeight="1" x14ac:dyDescent="0.35">
      <c r="B896" s="1264"/>
      <c r="C896" s="1264"/>
      <c r="F896" s="1264"/>
      <c r="G896" s="1264"/>
      <c r="H896" s="1264"/>
    </row>
    <row r="897" spans="2:8" ht="17.25" customHeight="1" x14ac:dyDescent="0.35">
      <c r="B897" s="1264"/>
      <c r="C897" s="1264"/>
      <c r="F897" s="1264"/>
      <c r="G897" s="1264"/>
      <c r="H897" s="1264"/>
    </row>
    <row r="898" spans="2:8" ht="17.25" customHeight="1" x14ac:dyDescent="0.35">
      <c r="B898" s="1264"/>
      <c r="C898" s="1264"/>
      <c r="F898" s="1264"/>
      <c r="G898" s="1264"/>
      <c r="H898" s="1264"/>
    </row>
    <row r="899" spans="2:8" ht="17.25" customHeight="1" x14ac:dyDescent="0.35">
      <c r="B899" s="1264"/>
      <c r="C899" s="1264"/>
      <c r="F899" s="1264"/>
      <c r="G899" s="1264"/>
      <c r="H899" s="1264"/>
    </row>
    <row r="900" spans="2:8" ht="17.25" customHeight="1" x14ac:dyDescent="0.35">
      <c r="B900" s="1264"/>
      <c r="C900" s="1264"/>
      <c r="F900" s="1264"/>
      <c r="G900" s="1264"/>
      <c r="H900" s="1264"/>
    </row>
    <row r="901" spans="2:8" ht="17.25" customHeight="1" x14ac:dyDescent="0.35">
      <c r="B901" s="1264"/>
      <c r="C901" s="1264"/>
      <c r="F901" s="1264"/>
      <c r="G901" s="1264"/>
      <c r="H901" s="1264"/>
    </row>
    <row r="902" spans="2:8" ht="17.25" customHeight="1" x14ac:dyDescent="0.35">
      <c r="B902" s="1264"/>
      <c r="C902" s="1264"/>
      <c r="F902" s="1264"/>
      <c r="G902" s="1264"/>
      <c r="H902" s="1264"/>
    </row>
    <row r="903" spans="2:8" ht="17.25" customHeight="1" x14ac:dyDescent="0.35">
      <c r="B903" s="1264"/>
      <c r="C903" s="1264"/>
      <c r="F903" s="1264"/>
      <c r="G903" s="1264"/>
      <c r="H903" s="1264"/>
    </row>
    <row r="904" spans="2:8" ht="17.25" customHeight="1" x14ac:dyDescent="0.35">
      <c r="B904" s="1264"/>
      <c r="C904" s="1264"/>
      <c r="F904" s="1264"/>
      <c r="G904" s="1264"/>
      <c r="H904" s="1264"/>
    </row>
    <row r="905" spans="2:8" ht="17.25" customHeight="1" x14ac:dyDescent="0.35">
      <c r="B905" s="1264"/>
      <c r="C905" s="1264"/>
      <c r="F905" s="1264"/>
      <c r="G905" s="1264"/>
      <c r="H905" s="1264"/>
    </row>
    <row r="906" spans="2:8" ht="17.25" customHeight="1" x14ac:dyDescent="0.35">
      <c r="B906" s="1264"/>
      <c r="C906" s="1264"/>
      <c r="F906" s="1264"/>
      <c r="G906" s="1264"/>
      <c r="H906" s="1264"/>
    </row>
    <row r="907" spans="2:8" ht="17.25" customHeight="1" x14ac:dyDescent="0.35">
      <c r="B907" s="1264"/>
      <c r="C907" s="1264"/>
      <c r="F907" s="1264"/>
      <c r="G907" s="1264"/>
      <c r="H907" s="1264"/>
    </row>
    <row r="908" spans="2:8" ht="17.25" customHeight="1" x14ac:dyDescent="0.35">
      <c r="B908" s="1264"/>
      <c r="C908" s="1264"/>
      <c r="F908" s="1264"/>
      <c r="G908" s="1264"/>
      <c r="H908" s="1264"/>
    </row>
    <row r="909" spans="2:8" ht="17.25" customHeight="1" x14ac:dyDescent="0.35">
      <c r="B909" s="1264"/>
      <c r="C909" s="1264"/>
      <c r="F909" s="1264"/>
      <c r="G909" s="1264"/>
      <c r="H909" s="1264"/>
    </row>
    <row r="910" spans="2:8" ht="17.25" customHeight="1" x14ac:dyDescent="0.35">
      <c r="B910" s="1264"/>
      <c r="C910" s="1264"/>
      <c r="F910" s="1264"/>
      <c r="G910" s="1264"/>
      <c r="H910" s="1264"/>
    </row>
    <row r="911" spans="2:8" ht="17.25" customHeight="1" x14ac:dyDescent="0.35">
      <c r="B911" s="1264"/>
      <c r="C911" s="1264"/>
      <c r="F911" s="1264"/>
      <c r="G911" s="1264"/>
      <c r="H911" s="1264"/>
    </row>
    <row r="912" spans="2:8" ht="17.25" customHeight="1" x14ac:dyDescent="0.35">
      <c r="B912" s="1264"/>
      <c r="C912" s="1264"/>
      <c r="F912" s="1264"/>
      <c r="G912" s="1264"/>
      <c r="H912" s="1264"/>
    </row>
    <row r="913" spans="2:8" ht="17.25" customHeight="1" x14ac:dyDescent="0.35">
      <c r="B913" s="1264"/>
      <c r="C913" s="1264"/>
      <c r="F913" s="1264"/>
      <c r="G913" s="1264"/>
      <c r="H913" s="1264"/>
    </row>
    <row r="914" spans="2:8" ht="17.25" customHeight="1" x14ac:dyDescent="0.35">
      <c r="B914" s="1264"/>
      <c r="C914" s="1264"/>
      <c r="F914" s="1264"/>
      <c r="G914" s="1264"/>
      <c r="H914" s="1264"/>
    </row>
    <row r="915" spans="2:8" ht="17.25" customHeight="1" x14ac:dyDescent="0.35">
      <c r="B915" s="1264"/>
      <c r="C915" s="1264"/>
      <c r="F915" s="1264"/>
      <c r="G915" s="1264"/>
      <c r="H915" s="1264"/>
    </row>
    <row r="916" spans="2:8" ht="17.25" customHeight="1" x14ac:dyDescent="0.35">
      <c r="B916" s="1264"/>
      <c r="C916" s="1264"/>
      <c r="F916" s="1264"/>
      <c r="G916" s="1264"/>
      <c r="H916" s="1264"/>
    </row>
    <row r="917" spans="2:8" ht="17.25" customHeight="1" x14ac:dyDescent="0.35">
      <c r="B917" s="1264"/>
      <c r="C917" s="1264"/>
      <c r="F917" s="1264"/>
      <c r="G917" s="1264"/>
      <c r="H917" s="1264"/>
    </row>
    <row r="918" spans="2:8" ht="17.25" customHeight="1" x14ac:dyDescent="0.35">
      <c r="B918" s="1264"/>
      <c r="C918" s="1264"/>
      <c r="F918" s="1264"/>
      <c r="G918" s="1264"/>
      <c r="H918" s="1264"/>
    </row>
    <row r="919" spans="2:8" ht="17.25" customHeight="1" x14ac:dyDescent="0.35">
      <c r="B919" s="1264"/>
      <c r="C919" s="1264"/>
      <c r="F919" s="1264"/>
      <c r="G919" s="1264"/>
      <c r="H919" s="1264"/>
    </row>
    <row r="920" spans="2:8" ht="17.25" customHeight="1" x14ac:dyDescent="0.35">
      <c r="B920" s="1264"/>
      <c r="C920" s="1264"/>
      <c r="F920" s="1264"/>
      <c r="G920" s="1264"/>
      <c r="H920" s="1264"/>
    </row>
    <row r="921" spans="2:8" ht="17.25" customHeight="1" x14ac:dyDescent="0.35">
      <c r="B921" s="1264"/>
      <c r="C921" s="1264"/>
      <c r="F921" s="1264"/>
      <c r="G921" s="1264"/>
      <c r="H921" s="1264"/>
    </row>
    <row r="922" spans="2:8" ht="17.25" customHeight="1" x14ac:dyDescent="0.35">
      <c r="B922" s="1264"/>
      <c r="C922" s="1264"/>
      <c r="F922" s="1264"/>
      <c r="G922" s="1264"/>
      <c r="H922" s="1264"/>
    </row>
    <row r="923" spans="2:8" ht="17.25" customHeight="1" x14ac:dyDescent="0.35">
      <c r="B923" s="1264"/>
      <c r="C923" s="1264"/>
      <c r="F923" s="1264"/>
      <c r="G923" s="1264"/>
      <c r="H923" s="1264"/>
    </row>
    <row r="924" spans="2:8" ht="17.25" customHeight="1" x14ac:dyDescent="0.35">
      <c r="B924" s="1264"/>
      <c r="C924" s="1264"/>
      <c r="F924" s="1264"/>
      <c r="G924" s="1264"/>
      <c r="H924" s="1264"/>
    </row>
    <row r="925" spans="2:8" ht="17.25" customHeight="1" x14ac:dyDescent="0.35">
      <c r="B925" s="1264"/>
      <c r="C925" s="1264"/>
      <c r="F925" s="1264"/>
      <c r="G925" s="1264"/>
      <c r="H925" s="1264"/>
    </row>
    <row r="926" spans="2:8" ht="17.25" customHeight="1" x14ac:dyDescent="0.35">
      <c r="B926" s="1264"/>
      <c r="C926" s="1264"/>
      <c r="F926" s="1264"/>
      <c r="G926" s="1264"/>
      <c r="H926" s="1264"/>
    </row>
    <row r="927" spans="2:8" ht="17.25" customHeight="1" x14ac:dyDescent="0.35">
      <c r="B927" s="1264"/>
      <c r="C927" s="1264"/>
      <c r="F927" s="1264"/>
      <c r="G927" s="1264"/>
      <c r="H927" s="1264"/>
    </row>
    <row r="928" spans="2:8" ht="17.25" customHeight="1" x14ac:dyDescent="0.35">
      <c r="B928" s="1264"/>
      <c r="C928" s="1264"/>
      <c r="F928" s="1264"/>
      <c r="G928" s="1264"/>
      <c r="H928" s="1264"/>
    </row>
    <row r="929" spans="2:8" ht="17.25" customHeight="1" x14ac:dyDescent="0.35">
      <c r="B929" s="1264"/>
      <c r="C929" s="1264"/>
      <c r="F929" s="1264"/>
      <c r="G929" s="1264"/>
      <c r="H929" s="1264"/>
    </row>
    <row r="930" spans="2:8" ht="17.25" customHeight="1" x14ac:dyDescent="0.35">
      <c r="B930" s="1264"/>
      <c r="C930" s="1264"/>
      <c r="F930" s="1264"/>
      <c r="G930" s="1264"/>
      <c r="H930" s="1264"/>
    </row>
    <row r="931" spans="2:8" ht="17.25" customHeight="1" x14ac:dyDescent="0.35">
      <c r="B931" s="1264"/>
      <c r="C931" s="1264"/>
      <c r="F931" s="1264"/>
      <c r="G931" s="1264"/>
      <c r="H931" s="1264"/>
    </row>
    <row r="932" spans="2:8" ht="17.25" customHeight="1" x14ac:dyDescent="0.35">
      <c r="B932" s="1264"/>
      <c r="C932" s="1264"/>
      <c r="F932" s="1264"/>
      <c r="G932" s="1264"/>
      <c r="H932" s="1264"/>
    </row>
    <row r="933" spans="2:8" ht="17.25" customHeight="1" x14ac:dyDescent="0.35">
      <c r="B933" s="1264"/>
      <c r="C933" s="1264"/>
      <c r="F933" s="1264"/>
      <c r="G933" s="1264"/>
      <c r="H933" s="1264"/>
    </row>
    <row r="934" spans="2:8" ht="17.25" customHeight="1" x14ac:dyDescent="0.35">
      <c r="B934" s="1264"/>
      <c r="C934" s="1264"/>
      <c r="F934" s="1264"/>
      <c r="G934" s="1264"/>
      <c r="H934" s="1264"/>
    </row>
    <row r="935" spans="2:8" ht="17.25" customHeight="1" x14ac:dyDescent="0.35">
      <c r="B935" s="1264"/>
      <c r="C935" s="1264"/>
      <c r="F935" s="1264"/>
      <c r="G935" s="1264"/>
      <c r="H935" s="1264"/>
    </row>
    <row r="936" spans="2:8" ht="17.25" customHeight="1" x14ac:dyDescent="0.35">
      <c r="B936" s="1264"/>
      <c r="C936" s="1264"/>
      <c r="F936" s="1264"/>
      <c r="G936" s="1264"/>
      <c r="H936" s="1264"/>
    </row>
    <row r="937" spans="2:8" ht="17.25" customHeight="1" x14ac:dyDescent="0.35">
      <c r="B937" s="1264"/>
      <c r="C937" s="1264"/>
      <c r="F937" s="1264"/>
      <c r="G937" s="1264"/>
      <c r="H937" s="1264"/>
    </row>
    <row r="938" spans="2:8" ht="17.25" customHeight="1" x14ac:dyDescent="0.35">
      <c r="B938" s="1264"/>
      <c r="C938" s="1264"/>
      <c r="F938" s="1264"/>
      <c r="G938" s="1264"/>
      <c r="H938" s="1264"/>
    </row>
    <row r="939" spans="2:8" ht="17.25" customHeight="1" x14ac:dyDescent="0.35">
      <c r="B939" s="1264"/>
      <c r="C939" s="1264"/>
      <c r="F939" s="1264"/>
      <c r="G939" s="1264"/>
      <c r="H939" s="1264"/>
    </row>
    <row r="940" spans="2:8" ht="17.25" customHeight="1" x14ac:dyDescent="0.35">
      <c r="B940" s="1264"/>
      <c r="C940" s="1264"/>
      <c r="F940" s="1264"/>
      <c r="G940" s="1264"/>
      <c r="H940" s="1264"/>
    </row>
    <row r="941" spans="2:8" ht="17.25" customHeight="1" x14ac:dyDescent="0.35">
      <c r="B941" s="1264"/>
      <c r="C941" s="1264"/>
      <c r="F941" s="1264"/>
      <c r="G941" s="1264"/>
      <c r="H941" s="1264"/>
    </row>
    <row r="942" spans="2:8" ht="17.25" customHeight="1" x14ac:dyDescent="0.35">
      <c r="B942" s="1264"/>
      <c r="C942" s="1264"/>
      <c r="F942" s="1264"/>
      <c r="G942" s="1264"/>
      <c r="H942" s="1264"/>
    </row>
    <row r="943" spans="2:8" ht="17.25" customHeight="1" x14ac:dyDescent="0.35">
      <c r="B943" s="1264"/>
      <c r="C943" s="1264"/>
      <c r="F943" s="1264"/>
      <c r="G943" s="1264"/>
      <c r="H943" s="1264"/>
    </row>
    <row r="944" spans="2:8" ht="17.25" customHeight="1" x14ac:dyDescent="0.35">
      <c r="B944" s="1264"/>
      <c r="C944" s="1264"/>
      <c r="F944" s="1264"/>
      <c r="G944" s="1264"/>
      <c r="H944" s="1264"/>
    </row>
    <row r="945" spans="2:8" ht="17.25" customHeight="1" x14ac:dyDescent="0.35">
      <c r="B945" s="1264"/>
      <c r="C945" s="1264"/>
      <c r="F945" s="1264"/>
      <c r="G945" s="1264"/>
      <c r="H945" s="1264"/>
    </row>
    <row r="946" spans="2:8" ht="17.25" customHeight="1" x14ac:dyDescent="0.35">
      <c r="B946" s="1264"/>
      <c r="C946" s="1264"/>
      <c r="F946" s="1264"/>
      <c r="G946" s="1264"/>
      <c r="H946" s="1264"/>
    </row>
    <row r="947" spans="2:8" ht="17.25" customHeight="1" x14ac:dyDescent="0.35">
      <c r="B947" s="1264"/>
      <c r="C947" s="1264"/>
      <c r="F947" s="1264"/>
      <c r="G947" s="1264"/>
      <c r="H947" s="1264"/>
    </row>
    <row r="948" spans="2:8" ht="17.25" customHeight="1" x14ac:dyDescent="0.35">
      <c r="B948" s="1264"/>
      <c r="C948" s="1264"/>
      <c r="F948" s="1264"/>
      <c r="G948" s="1264"/>
      <c r="H948" s="1264"/>
    </row>
    <row r="949" spans="2:8" ht="17.25" customHeight="1" x14ac:dyDescent="0.35">
      <c r="B949" s="1264"/>
      <c r="C949" s="1264"/>
      <c r="F949" s="1264"/>
      <c r="G949" s="1264"/>
      <c r="H949" s="1264"/>
    </row>
    <row r="950" spans="2:8" ht="17.25" customHeight="1" x14ac:dyDescent="0.35">
      <c r="B950" s="1264"/>
      <c r="C950" s="1264"/>
      <c r="F950" s="1264"/>
      <c r="G950" s="1264"/>
      <c r="H950" s="1264"/>
    </row>
    <row r="951" spans="2:8" ht="17.25" customHeight="1" x14ac:dyDescent="0.35">
      <c r="B951" s="1264"/>
      <c r="C951" s="1264"/>
      <c r="F951" s="1264"/>
      <c r="G951" s="1264"/>
      <c r="H951" s="1264"/>
    </row>
    <row r="952" spans="2:8" ht="17.25" customHeight="1" x14ac:dyDescent="0.35">
      <c r="B952" s="1264"/>
      <c r="C952" s="1264"/>
      <c r="F952" s="1264"/>
      <c r="G952" s="1264"/>
      <c r="H952" s="1264"/>
    </row>
    <row r="953" spans="2:8" ht="17.25" customHeight="1" x14ac:dyDescent="0.35">
      <c r="B953" s="1264"/>
      <c r="C953" s="1264"/>
      <c r="F953" s="1264"/>
      <c r="G953" s="1264"/>
      <c r="H953" s="1264"/>
    </row>
    <row r="954" spans="2:8" ht="17.25" customHeight="1" x14ac:dyDescent="0.35">
      <c r="B954" s="1264"/>
      <c r="C954" s="1264"/>
      <c r="F954" s="1264"/>
      <c r="G954" s="1264"/>
      <c r="H954" s="1264"/>
    </row>
    <row r="955" spans="2:8" ht="17.25" customHeight="1" x14ac:dyDescent="0.35">
      <c r="B955" s="1264"/>
      <c r="C955" s="1264"/>
      <c r="F955" s="1264"/>
      <c r="G955" s="1264"/>
      <c r="H955" s="1264"/>
    </row>
    <row r="956" spans="2:8" ht="17.25" customHeight="1" x14ac:dyDescent="0.35">
      <c r="B956" s="1264"/>
      <c r="C956" s="1264"/>
      <c r="F956" s="1264"/>
      <c r="G956" s="1264"/>
      <c r="H956" s="1264"/>
    </row>
    <row r="957" spans="2:8" ht="17.25" customHeight="1" x14ac:dyDescent="0.35">
      <c r="B957" s="1264"/>
      <c r="C957" s="1264"/>
      <c r="F957" s="1264"/>
      <c r="G957" s="1264"/>
      <c r="H957" s="1264"/>
    </row>
    <row r="958" spans="2:8" ht="17.25" customHeight="1" x14ac:dyDescent="0.35">
      <c r="B958" s="1264"/>
      <c r="C958" s="1264"/>
      <c r="F958" s="1264"/>
      <c r="G958" s="1264"/>
      <c r="H958" s="1264"/>
    </row>
    <row r="959" spans="2:8" ht="17.25" customHeight="1" x14ac:dyDescent="0.35">
      <c r="B959" s="1264"/>
      <c r="C959" s="1264"/>
      <c r="F959" s="1264"/>
      <c r="G959" s="1264"/>
      <c r="H959" s="1264"/>
    </row>
    <row r="960" spans="2:8" ht="17.25" customHeight="1" x14ac:dyDescent="0.35">
      <c r="B960" s="1264"/>
      <c r="C960" s="1264"/>
      <c r="F960" s="1264"/>
      <c r="G960" s="1264"/>
      <c r="H960" s="1264"/>
    </row>
    <row r="961" spans="2:8" ht="17.25" customHeight="1" x14ac:dyDescent="0.35">
      <c r="B961" s="1264"/>
      <c r="C961" s="1264"/>
      <c r="F961" s="1264"/>
      <c r="G961" s="1264"/>
      <c r="H961" s="1264"/>
    </row>
    <row r="962" spans="2:8" ht="17.25" customHeight="1" x14ac:dyDescent="0.35">
      <c r="B962" s="1264"/>
      <c r="C962" s="1264"/>
      <c r="F962" s="1264"/>
      <c r="G962" s="1264"/>
      <c r="H962" s="1264"/>
    </row>
    <row r="963" spans="2:8" ht="17.25" customHeight="1" x14ac:dyDescent="0.35">
      <c r="B963" s="1264"/>
      <c r="C963" s="1264"/>
      <c r="F963" s="1264"/>
      <c r="G963" s="1264"/>
      <c r="H963" s="1264"/>
    </row>
    <row r="964" spans="2:8" ht="17.25" customHeight="1" x14ac:dyDescent="0.35">
      <c r="B964" s="1264"/>
      <c r="C964" s="1264"/>
      <c r="F964" s="1264"/>
      <c r="G964" s="1264"/>
      <c r="H964" s="1264"/>
    </row>
    <row r="965" spans="2:8" ht="17.25" customHeight="1" x14ac:dyDescent="0.35">
      <c r="B965" s="1264"/>
      <c r="C965" s="1264"/>
      <c r="F965" s="1264"/>
      <c r="G965" s="1264"/>
      <c r="H965" s="1264"/>
    </row>
    <row r="966" spans="2:8" ht="17.25" customHeight="1" x14ac:dyDescent="0.35">
      <c r="B966" s="1264"/>
      <c r="C966" s="1264"/>
      <c r="F966" s="1264"/>
      <c r="G966" s="1264"/>
      <c r="H966" s="1264"/>
    </row>
    <row r="967" spans="2:8" ht="17.25" customHeight="1" x14ac:dyDescent="0.35">
      <c r="B967" s="1264"/>
      <c r="C967" s="1264"/>
      <c r="F967" s="1264"/>
      <c r="G967" s="1264"/>
      <c r="H967" s="1264"/>
    </row>
    <row r="968" spans="2:8" ht="17.25" customHeight="1" x14ac:dyDescent="0.35">
      <c r="B968" s="1264"/>
      <c r="C968" s="1264"/>
      <c r="F968" s="1264"/>
      <c r="G968" s="1264"/>
      <c r="H968" s="1264"/>
    </row>
    <row r="969" spans="2:8" ht="17.25" customHeight="1" x14ac:dyDescent="0.35">
      <c r="B969" s="1264"/>
      <c r="C969" s="1264"/>
      <c r="F969" s="1264"/>
      <c r="G969" s="1264"/>
      <c r="H969" s="1264"/>
    </row>
    <row r="970" spans="2:8" ht="17.25" customHeight="1" x14ac:dyDescent="0.35">
      <c r="B970" s="1264"/>
      <c r="C970" s="1264"/>
      <c r="F970" s="1264"/>
      <c r="G970" s="1264"/>
      <c r="H970" s="1264"/>
    </row>
    <row r="971" spans="2:8" ht="17.25" customHeight="1" x14ac:dyDescent="0.35">
      <c r="B971" s="1264"/>
      <c r="C971" s="1264"/>
      <c r="F971" s="1264"/>
      <c r="G971" s="1264"/>
      <c r="H971" s="1264"/>
    </row>
    <row r="972" spans="2:8" ht="17.25" customHeight="1" x14ac:dyDescent="0.35">
      <c r="B972" s="1264"/>
      <c r="C972" s="1264"/>
      <c r="F972" s="1264"/>
      <c r="G972" s="1264"/>
      <c r="H972" s="1264"/>
    </row>
    <row r="973" spans="2:8" ht="17.25" customHeight="1" x14ac:dyDescent="0.35">
      <c r="B973" s="1264"/>
      <c r="C973" s="1264"/>
      <c r="F973" s="1264"/>
      <c r="G973" s="1264"/>
      <c r="H973" s="1264"/>
    </row>
    <row r="974" spans="2:8" ht="17.25" customHeight="1" x14ac:dyDescent="0.35">
      <c r="B974" s="1264"/>
      <c r="C974" s="1264"/>
      <c r="F974" s="1264"/>
      <c r="G974" s="1264"/>
      <c r="H974" s="1264"/>
    </row>
    <row r="975" spans="2:8" ht="17.25" customHeight="1" x14ac:dyDescent="0.35">
      <c r="B975" s="1264"/>
      <c r="C975" s="1264"/>
      <c r="F975" s="1264"/>
      <c r="G975" s="1264"/>
      <c r="H975" s="1264"/>
    </row>
    <row r="976" spans="2:8" ht="17.25" customHeight="1" x14ac:dyDescent="0.35">
      <c r="B976" s="1264"/>
      <c r="C976" s="1264"/>
      <c r="F976" s="1264"/>
      <c r="G976" s="1264"/>
      <c r="H976" s="1264"/>
    </row>
    <row r="977" spans="2:8" ht="17.25" customHeight="1" x14ac:dyDescent="0.35">
      <c r="B977" s="1264"/>
      <c r="C977" s="1264"/>
      <c r="F977" s="1264"/>
      <c r="G977" s="1264"/>
      <c r="H977" s="1264"/>
    </row>
    <row r="978" spans="2:8" ht="17.25" customHeight="1" x14ac:dyDescent="0.35">
      <c r="B978" s="1264"/>
      <c r="C978" s="1264"/>
      <c r="F978" s="1264"/>
      <c r="G978" s="1264"/>
      <c r="H978" s="1264"/>
    </row>
  </sheetData>
  <mergeCells count="8">
    <mergeCell ref="A6:A18"/>
    <mergeCell ref="F6:F18"/>
    <mergeCell ref="A1:C1"/>
    <mergeCell ref="G1:J1"/>
    <mergeCell ref="A2:C2"/>
    <mergeCell ref="H2:I2"/>
    <mergeCell ref="A3:J3"/>
    <mergeCell ref="A4:E4"/>
  </mergeCells>
  <pageMargins left="0.70866141732283472" right="0.31496062992125984" top="0.35433070866141736" bottom="0.35433070866141736" header="0" footer="0"/>
  <pageSetup paperSize="9" scale="6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1"/>
  <sheetViews>
    <sheetView topLeftCell="A46" zoomScale="80" zoomScaleNormal="80" workbookViewId="0">
      <selection activeCell="H57" sqref="H57"/>
    </sheetView>
  </sheetViews>
  <sheetFormatPr defaultColWidth="14.33203125" defaultRowHeight="15" customHeight="1" x14ac:dyDescent="0.3"/>
  <cols>
    <col min="1" max="1" width="15" style="687" customWidth="1"/>
    <col min="2" max="2" width="13.109375" style="687" customWidth="1"/>
    <col min="3" max="3" width="48.88671875" style="687" customWidth="1"/>
    <col min="4" max="4" width="11.109375" style="687" customWidth="1"/>
    <col min="5" max="5" width="10.77734375" style="687" customWidth="1"/>
    <col min="6" max="6" width="14.88671875" style="687" customWidth="1"/>
    <col min="7" max="7" width="13.33203125" style="1443" customWidth="1"/>
    <col min="8" max="8" width="76.6640625" style="687" customWidth="1"/>
    <col min="9" max="9" width="11.6640625" style="687" customWidth="1"/>
    <col min="10" max="10" width="11.88671875" style="687" customWidth="1"/>
    <col min="11" max="26" width="8" style="687" customWidth="1"/>
    <col min="27" max="16384" width="14.33203125" style="687"/>
  </cols>
  <sheetData>
    <row r="1" spans="1:26" ht="23.25" customHeight="1" x14ac:dyDescent="0.3">
      <c r="A1" s="3579" t="s">
        <v>0</v>
      </c>
      <c r="B1" s="3477"/>
      <c r="C1" s="3477"/>
      <c r="D1" s="1187"/>
      <c r="E1" s="1187"/>
      <c r="F1" s="1187"/>
      <c r="G1" s="3624"/>
      <c r="H1" s="3477"/>
      <c r="I1" s="3477"/>
      <c r="J1" s="3477"/>
      <c r="K1" s="1189"/>
      <c r="L1" s="1189"/>
      <c r="M1" s="1189"/>
      <c r="N1" s="1189"/>
      <c r="O1" s="1189"/>
      <c r="P1" s="1189"/>
      <c r="Q1" s="1189"/>
      <c r="R1" s="1189"/>
      <c r="S1" s="1189"/>
      <c r="T1" s="1189"/>
      <c r="U1" s="1189"/>
      <c r="V1" s="1189"/>
      <c r="W1" s="1189"/>
      <c r="X1" s="1189"/>
      <c r="Y1" s="1189"/>
      <c r="Z1" s="1189"/>
    </row>
    <row r="2" spans="1:26" ht="19.5" customHeight="1" x14ac:dyDescent="0.3">
      <c r="A2" s="3580" t="s">
        <v>892</v>
      </c>
      <c r="B2" s="3477"/>
      <c r="C2" s="3477"/>
      <c r="D2" s="1187"/>
      <c r="E2" s="1187"/>
      <c r="F2" s="1187"/>
      <c r="G2" s="1265"/>
      <c r="H2" s="3625"/>
      <c r="I2" s="3477"/>
      <c r="J2" s="1266"/>
      <c r="K2" s="1189"/>
      <c r="L2" s="1189"/>
      <c r="M2" s="1189"/>
      <c r="N2" s="1189"/>
      <c r="O2" s="1189"/>
      <c r="P2" s="1189"/>
      <c r="Q2" s="1189"/>
      <c r="R2" s="1189"/>
      <c r="S2" s="1189"/>
      <c r="T2" s="1189"/>
      <c r="U2" s="1189"/>
      <c r="V2" s="1189"/>
      <c r="W2" s="1189"/>
      <c r="X2" s="1189"/>
      <c r="Y2" s="1189"/>
      <c r="Z2" s="1189"/>
    </row>
    <row r="3" spans="1:26" ht="42.75" customHeight="1" x14ac:dyDescent="0.3">
      <c r="A3" s="3582" t="s">
        <v>893</v>
      </c>
      <c r="B3" s="3477"/>
      <c r="C3" s="3477"/>
      <c r="D3" s="3477"/>
      <c r="E3" s="3477"/>
      <c r="F3" s="3477"/>
      <c r="G3" s="3477"/>
      <c r="H3" s="3477"/>
      <c r="I3" s="3477"/>
      <c r="J3" s="3477"/>
    </row>
    <row r="4" spans="1:26" ht="33" customHeight="1" thickBot="1" x14ac:dyDescent="0.35">
      <c r="A4" s="3626" t="s">
        <v>1173</v>
      </c>
      <c r="B4" s="3480"/>
      <c r="C4" s="3480"/>
      <c r="D4" s="3480"/>
      <c r="E4" s="3480"/>
      <c r="F4" s="1267"/>
      <c r="G4" s="1265"/>
      <c r="H4" s="1267"/>
      <c r="I4" s="1267"/>
      <c r="J4" s="1267"/>
    </row>
    <row r="5" spans="1:26" ht="38.25" customHeight="1" thickBot="1" x14ac:dyDescent="0.4">
      <c r="A5" s="1268" t="s">
        <v>895</v>
      </c>
      <c r="B5" s="1269" t="s">
        <v>3</v>
      </c>
      <c r="C5" s="1270" t="s">
        <v>4</v>
      </c>
      <c r="D5" s="1200" t="s">
        <v>6</v>
      </c>
      <c r="E5" s="1201" t="s">
        <v>7</v>
      </c>
      <c r="F5" s="1268" t="s">
        <v>895</v>
      </c>
      <c r="G5" s="1269" t="s">
        <v>3</v>
      </c>
      <c r="H5" s="1270" t="s">
        <v>4</v>
      </c>
      <c r="I5" s="1200" t="s">
        <v>896</v>
      </c>
      <c r="J5" s="1201" t="s">
        <v>7</v>
      </c>
      <c r="K5" s="1202"/>
      <c r="L5" s="1202"/>
      <c r="M5" s="1202"/>
      <c r="N5" s="1202"/>
      <c r="O5" s="1202"/>
      <c r="P5" s="1202"/>
      <c r="Q5" s="1202"/>
      <c r="R5" s="1202"/>
      <c r="S5" s="1202"/>
      <c r="T5" s="1202"/>
      <c r="U5" s="1202"/>
      <c r="V5" s="1202"/>
      <c r="W5" s="1202"/>
      <c r="X5" s="1202"/>
      <c r="Y5" s="1202"/>
      <c r="Z5" s="1202"/>
    </row>
    <row r="6" spans="1:26" ht="26.4" customHeight="1" x14ac:dyDescent="0.3">
      <c r="A6" s="3611" t="s">
        <v>1003</v>
      </c>
      <c r="B6" s="1271" t="s">
        <v>1174</v>
      </c>
      <c r="C6" s="1272" t="s">
        <v>1175</v>
      </c>
      <c r="D6" s="1273">
        <v>4</v>
      </c>
      <c r="E6" s="1274">
        <v>8</v>
      </c>
      <c r="F6" s="3615" t="s">
        <v>1004</v>
      </c>
      <c r="G6" s="1275" t="s">
        <v>1176</v>
      </c>
      <c r="H6" s="1272" t="s">
        <v>1177</v>
      </c>
      <c r="I6" s="1273">
        <v>4</v>
      </c>
      <c r="J6" s="1274">
        <v>10</v>
      </c>
    </row>
    <row r="7" spans="1:26" ht="26.4" customHeight="1" x14ac:dyDescent="0.3">
      <c r="A7" s="3612"/>
      <c r="B7" s="1276" t="s">
        <v>1178</v>
      </c>
      <c r="C7" s="1277" t="s">
        <v>1179</v>
      </c>
      <c r="D7" s="1278">
        <v>4</v>
      </c>
      <c r="E7" s="1279">
        <v>8</v>
      </c>
      <c r="F7" s="3616"/>
      <c r="G7" s="1280" t="s">
        <v>1180</v>
      </c>
      <c r="H7" s="1281" t="s">
        <v>1181</v>
      </c>
      <c r="I7" s="1282">
        <v>4</v>
      </c>
      <c r="J7" s="1283">
        <v>10</v>
      </c>
    </row>
    <row r="8" spans="1:26" ht="26.4" customHeight="1" x14ac:dyDescent="0.3">
      <c r="A8" s="3612"/>
      <c r="B8" s="1284" t="s">
        <v>1182</v>
      </c>
      <c r="C8" s="1285" t="s">
        <v>1183</v>
      </c>
      <c r="D8" s="1286">
        <v>3</v>
      </c>
      <c r="E8" s="1287">
        <v>3</v>
      </c>
      <c r="F8" s="3616"/>
      <c r="G8" s="1288" t="s">
        <v>184</v>
      </c>
      <c r="H8" s="1289" t="s">
        <v>1184</v>
      </c>
      <c r="I8" s="1290">
        <v>3</v>
      </c>
      <c r="J8" s="1291">
        <v>4</v>
      </c>
    </row>
    <row r="9" spans="1:26" ht="26.4" customHeight="1" x14ac:dyDescent="0.3">
      <c r="A9" s="3612"/>
      <c r="B9" s="1292" t="s">
        <v>38</v>
      </c>
      <c r="C9" s="1293" t="s">
        <v>909</v>
      </c>
      <c r="D9" s="1294">
        <v>3</v>
      </c>
      <c r="E9" s="1295">
        <v>3</v>
      </c>
      <c r="F9" s="3616"/>
      <c r="G9" s="1296" t="s">
        <v>193</v>
      </c>
      <c r="H9" s="1297" t="s">
        <v>908</v>
      </c>
      <c r="I9" s="1298">
        <v>3</v>
      </c>
      <c r="J9" s="1299">
        <v>3</v>
      </c>
    </row>
    <row r="10" spans="1:26" ht="26.4" customHeight="1" x14ac:dyDescent="0.3">
      <c r="A10" s="3613"/>
      <c r="B10" s="1300"/>
      <c r="C10" s="1301" t="s">
        <v>1035</v>
      </c>
      <c r="D10" s="1302">
        <v>0</v>
      </c>
      <c r="E10" s="1303">
        <v>4</v>
      </c>
      <c r="F10" s="3617"/>
      <c r="G10" s="1304"/>
      <c r="H10" s="1305" t="s">
        <v>1035</v>
      </c>
      <c r="I10" s="1302">
        <v>5</v>
      </c>
      <c r="J10" s="1303">
        <v>4</v>
      </c>
    </row>
    <row r="11" spans="1:26" ht="26.4" customHeight="1" x14ac:dyDescent="0.3">
      <c r="A11" s="3613"/>
      <c r="B11" s="1306"/>
      <c r="C11" s="1307"/>
      <c r="D11" s="1308"/>
      <c r="E11" s="1309"/>
      <c r="F11" s="3617"/>
      <c r="G11" s="1310"/>
      <c r="H11" s="1311" t="s">
        <v>912</v>
      </c>
      <c r="I11" s="1312"/>
      <c r="J11" s="1313"/>
    </row>
    <row r="12" spans="1:26" ht="26.4" customHeight="1" thickBot="1" x14ac:dyDescent="0.35">
      <c r="A12" s="3614"/>
      <c r="B12" s="1314"/>
      <c r="C12" s="1315"/>
      <c r="D12" s="1316"/>
      <c r="E12" s="1317"/>
      <c r="F12" s="3617"/>
      <c r="G12" s="675" t="s">
        <v>191</v>
      </c>
      <c r="H12" s="1318" t="s">
        <v>1185</v>
      </c>
      <c r="I12" s="1319">
        <v>3</v>
      </c>
      <c r="J12" s="1320">
        <v>3</v>
      </c>
    </row>
    <row r="13" spans="1:26" ht="26.4" customHeight="1" x14ac:dyDescent="0.3">
      <c r="A13" s="3600" t="s">
        <v>914</v>
      </c>
      <c r="B13" s="1321" t="s">
        <v>1186</v>
      </c>
      <c r="C13" s="1322" t="s">
        <v>1187</v>
      </c>
      <c r="D13" s="1323">
        <v>4</v>
      </c>
      <c r="E13" s="1324">
        <v>8</v>
      </c>
      <c r="F13" s="3619" t="s">
        <v>917</v>
      </c>
      <c r="G13" s="1325" t="s">
        <v>1188</v>
      </c>
      <c r="H13" s="1326" t="s">
        <v>1189</v>
      </c>
      <c r="I13" s="1327">
        <v>4</v>
      </c>
      <c r="J13" s="1328">
        <v>8</v>
      </c>
    </row>
    <row r="14" spans="1:26" ht="26.4" customHeight="1" x14ac:dyDescent="0.3">
      <c r="A14" s="3588"/>
      <c r="B14" s="1329" t="s">
        <v>1190</v>
      </c>
      <c r="C14" s="1330" t="s">
        <v>1191</v>
      </c>
      <c r="D14" s="1331">
        <v>4</v>
      </c>
      <c r="E14" s="1332">
        <v>8</v>
      </c>
      <c r="F14" s="3620"/>
      <c r="G14" s="1333" t="s">
        <v>1192</v>
      </c>
      <c r="H14" s="1334" t="s">
        <v>1193</v>
      </c>
      <c r="I14" s="1335">
        <v>4</v>
      </c>
      <c r="J14" s="1336">
        <v>8</v>
      </c>
    </row>
    <row r="15" spans="1:26" ht="26.4" customHeight="1" x14ac:dyDescent="0.3">
      <c r="A15" s="3588"/>
      <c r="B15" s="1329" t="s">
        <v>1194</v>
      </c>
      <c r="C15" s="1330" t="s">
        <v>1195</v>
      </c>
      <c r="D15" s="1331">
        <v>3</v>
      </c>
      <c r="E15" s="1332">
        <v>4</v>
      </c>
      <c r="F15" s="3620"/>
      <c r="G15" s="3622" t="s">
        <v>1196</v>
      </c>
      <c r="H15" s="1334" t="s">
        <v>1197</v>
      </c>
      <c r="I15" s="3623">
        <v>4</v>
      </c>
      <c r="J15" s="3596">
        <v>4</v>
      </c>
    </row>
    <row r="16" spans="1:26" ht="26.4" customHeight="1" x14ac:dyDescent="0.3">
      <c r="A16" s="3588"/>
      <c r="B16" s="1337" t="s">
        <v>210</v>
      </c>
      <c r="C16" s="1330" t="s">
        <v>930</v>
      </c>
      <c r="D16" s="1331">
        <v>2</v>
      </c>
      <c r="E16" s="1332">
        <v>2</v>
      </c>
      <c r="F16" s="3620"/>
      <c r="G16" s="3622"/>
      <c r="H16" s="1338" t="s">
        <v>1198</v>
      </c>
      <c r="I16" s="3623"/>
      <c r="J16" s="3596"/>
    </row>
    <row r="17" spans="1:10" ht="26.4" customHeight="1" x14ac:dyDescent="0.3">
      <c r="A17" s="3588"/>
      <c r="B17" s="1339"/>
      <c r="C17" s="1340" t="s">
        <v>1058</v>
      </c>
      <c r="D17" s="1341">
        <v>2</v>
      </c>
      <c r="E17" s="1342">
        <v>2</v>
      </c>
      <c r="F17" s="3620"/>
      <c r="G17" s="1333" t="s">
        <v>209</v>
      </c>
      <c r="H17" s="1334" t="s">
        <v>207</v>
      </c>
      <c r="I17" s="1335">
        <v>2</v>
      </c>
      <c r="J17" s="1336">
        <v>2</v>
      </c>
    </row>
    <row r="18" spans="1:10" ht="26.4" customHeight="1" x14ac:dyDescent="0.3">
      <c r="A18" s="3588"/>
      <c r="B18" s="1343" t="s">
        <v>50</v>
      </c>
      <c r="C18" s="1344" t="s">
        <v>1009</v>
      </c>
      <c r="D18" s="1345">
        <v>2</v>
      </c>
      <c r="E18" s="1346">
        <v>2</v>
      </c>
      <c r="F18" s="3620"/>
      <c r="G18" s="1347"/>
      <c r="H18" s="1348"/>
      <c r="I18" s="1349"/>
      <c r="J18" s="1350"/>
    </row>
    <row r="19" spans="1:10" ht="26.4" customHeight="1" x14ac:dyDescent="0.3">
      <c r="A19" s="3588"/>
      <c r="B19" s="1343" t="s">
        <v>45</v>
      </c>
      <c r="C19" s="1344" t="s">
        <v>46</v>
      </c>
      <c r="D19" s="1345">
        <v>2</v>
      </c>
      <c r="E19" s="1346">
        <v>2</v>
      </c>
      <c r="F19" s="3620"/>
      <c r="G19" s="1347"/>
      <c r="H19" s="1348"/>
      <c r="I19" s="1349"/>
      <c r="J19" s="1350"/>
    </row>
    <row r="20" spans="1:10" ht="26.4" customHeight="1" x14ac:dyDescent="0.3">
      <c r="A20" s="3588"/>
      <c r="B20" s="1351" t="s">
        <v>47</v>
      </c>
      <c r="C20" s="1352" t="s">
        <v>48</v>
      </c>
      <c r="D20" s="1353">
        <v>2</v>
      </c>
      <c r="E20" s="1354">
        <v>2</v>
      </c>
      <c r="F20" s="3620"/>
      <c r="G20" s="1347"/>
      <c r="H20" s="1355"/>
      <c r="I20" s="1349"/>
      <c r="J20" s="1350"/>
    </row>
    <row r="21" spans="1:10" ht="26.4" customHeight="1" x14ac:dyDescent="0.3">
      <c r="A21" s="3588"/>
      <c r="B21" s="1356" t="s">
        <v>139</v>
      </c>
      <c r="C21" s="1357" t="s">
        <v>939</v>
      </c>
      <c r="D21" s="1358">
        <v>2</v>
      </c>
      <c r="E21" s="1359">
        <v>2</v>
      </c>
      <c r="F21" s="3620"/>
      <c r="G21" s="1347"/>
      <c r="H21" s="1355"/>
      <c r="I21" s="1349"/>
      <c r="J21" s="1350"/>
    </row>
    <row r="22" spans="1:10" ht="26.4" customHeight="1" thickBot="1" x14ac:dyDescent="0.35">
      <c r="A22" s="3618"/>
      <c r="B22" s="3597" t="s">
        <v>1199</v>
      </c>
      <c r="C22" s="3598"/>
      <c r="D22" s="3599"/>
      <c r="E22" s="3599"/>
      <c r="F22" s="3621"/>
      <c r="G22" s="1360"/>
      <c r="H22" s="1361"/>
      <c r="I22" s="1362"/>
      <c r="J22" s="1363"/>
    </row>
    <row r="23" spans="1:10" ht="26.4" customHeight="1" x14ac:dyDescent="0.35">
      <c r="A23" s="3600" t="s">
        <v>1046</v>
      </c>
      <c r="B23" s="1364" t="s">
        <v>77</v>
      </c>
      <c r="C23" s="1365" t="s">
        <v>1200</v>
      </c>
      <c r="D23" s="1366">
        <v>3</v>
      </c>
      <c r="E23" s="1367">
        <v>3</v>
      </c>
      <c r="F23" s="3602" t="s">
        <v>1048</v>
      </c>
      <c r="G23" s="1368" t="s">
        <v>1201</v>
      </c>
      <c r="H23" s="1369" t="s">
        <v>953</v>
      </c>
      <c r="I23" s="1370">
        <v>3</v>
      </c>
      <c r="J23" s="1371">
        <v>3</v>
      </c>
    </row>
    <row r="24" spans="1:10" ht="26.4" customHeight="1" x14ac:dyDescent="0.35">
      <c r="A24" s="3601"/>
      <c r="B24" s="1372" t="s">
        <v>1202</v>
      </c>
      <c r="C24" s="1373" t="s">
        <v>1203</v>
      </c>
      <c r="D24" s="1374">
        <v>3</v>
      </c>
      <c r="E24" s="1375">
        <v>3</v>
      </c>
      <c r="F24" s="3601"/>
      <c r="G24" s="1376" t="s">
        <v>1159</v>
      </c>
      <c r="H24" s="1377" t="s">
        <v>947</v>
      </c>
      <c r="I24" s="1378">
        <v>3</v>
      </c>
      <c r="J24" s="1379">
        <v>3</v>
      </c>
    </row>
    <row r="25" spans="1:10" ht="26.4" customHeight="1" x14ac:dyDescent="0.35">
      <c r="A25" s="3601"/>
      <c r="B25" s="1372" t="s">
        <v>1204</v>
      </c>
      <c r="C25" s="1373" t="s">
        <v>1055</v>
      </c>
      <c r="D25" s="1374">
        <v>3</v>
      </c>
      <c r="E25" s="1375">
        <v>3</v>
      </c>
      <c r="F25" s="3601"/>
      <c r="G25" s="1376" t="s">
        <v>1160</v>
      </c>
      <c r="H25" s="1377" t="s">
        <v>1161</v>
      </c>
      <c r="I25" s="1378">
        <v>3</v>
      </c>
      <c r="J25" s="1379">
        <v>3</v>
      </c>
    </row>
    <row r="26" spans="1:10" ht="26.4" customHeight="1" x14ac:dyDescent="0.35">
      <c r="A26" s="3601"/>
      <c r="B26" s="1372" t="s">
        <v>1205</v>
      </c>
      <c r="C26" s="1373" t="s">
        <v>1206</v>
      </c>
      <c r="D26" s="1374">
        <v>3</v>
      </c>
      <c r="E26" s="1375">
        <v>3</v>
      </c>
      <c r="F26" s="3601"/>
      <c r="G26" s="1376" t="s">
        <v>1207</v>
      </c>
      <c r="H26" s="1377" t="s">
        <v>1208</v>
      </c>
      <c r="I26" s="1378">
        <v>3</v>
      </c>
      <c r="J26" s="1379">
        <v>3</v>
      </c>
    </row>
    <row r="27" spans="1:10" ht="26.4" customHeight="1" x14ac:dyDescent="0.35">
      <c r="A27" s="3601"/>
      <c r="B27" s="1372" t="s">
        <v>14</v>
      </c>
      <c r="C27" s="1373" t="s">
        <v>15</v>
      </c>
      <c r="D27" s="1374">
        <v>2</v>
      </c>
      <c r="E27" s="1375">
        <v>2</v>
      </c>
      <c r="F27" s="3601"/>
      <c r="G27" s="1376" t="s">
        <v>652</v>
      </c>
      <c r="H27" s="1377" t="s">
        <v>1209</v>
      </c>
      <c r="I27" s="1378">
        <v>2</v>
      </c>
      <c r="J27" s="1379">
        <v>2</v>
      </c>
    </row>
    <row r="28" spans="1:10" ht="26.4" customHeight="1" x14ac:dyDescent="0.35">
      <c r="A28" s="3601"/>
      <c r="B28" s="1380"/>
      <c r="C28" s="1381" t="s">
        <v>1058</v>
      </c>
      <c r="D28" s="1213">
        <v>4</v>
      </c>
      <c r="E28" s="1382">
        <v>4</v>
      </c>
      <c r="F28" s="3601"/>
      <c r="G28" s="1376" t="s">
        <v>151</v>
      </c>
      <c r="H28" s="1377" t="s">
        <v>1210</v>
      </c>
      <c r="I28" s="1378">
        <v>3</v>
      </c>
      <c r="J28" s="1379">
        <v>3</v>
      </c>
    </row>
    <row r="29" spans="1:10" ht="26.4" customHeight="1" x14ac:dyDescent="0.35">
      <c r="A29" s="3601"/>
      <c r="B29" s="1383" t="s">
        <v>91</v>
      </c>
      <c r="C29" s="1252" t="s">
        <v>163</v>
      </c>
      <c r="D29" s="1384">
        <v>2</v>
      </c>
      <c r="E29" s="1385">
        <v>2</v>
      </c>
      <c r="F29" s="3601"/>
      <c r="G29" s="1376"/>
      <c r="H29" s="1240" t="s">
        <v>1016</v>
      </c>
      <c r="I29" s="1213">
        <v>6</v>
      </c>
      <c r="J29" s="1386">
        <v>6</v>
      </c>
    </row>
    <row r="30" spans="1:10" ht="26.4" customHeight="1" x14ac:dyDescent="0.35">
      <c r="A30" s="3601"/>
      <c r="B30" s="1383" t="s">
        <v>87</v>
      </c>
      <c r="C30" s="1252" t="s">
        <v>162</v>
      </c>
      <c r="D30" s="1384">
        <v>2</v>
      </c>
      <c r="E30" s="1385">
        <v>2</v>
      </c>
      <c r="F30" s="3601"/>
      <c r="G30" s="1387" t="s">
        <v>1211</v>
      </c>
      <c r="H30" s="1388" t="s">
        <v>1212</v>
      </c>
      <c r="I30" s="1389">
        <v>3</v>
      </c>
      <c r="J30" s="1390">
        <v>3</v>
      </c>
    </row>
    <row r="31" spans="1:10" ht="26.4" customHeight="1" x14ac:dyDescent="0.35">
      <c r="A31" s="3601"/>
      <c r="B31" s="1383" t="s">
        <v>59</v>
      </c>
      <c r="C31" s="1252" t="s">
        <v>935</v>
      </c>
      <c r="D31" s="1384">
        <v>2</v>
      </c>
      <c r="E31" s="1385">
        <v>2</v>
      </c>
      <c r="F31" s="3601"/>
      <c r="G31" s="1387" t="s">
        <v>1213</v>
      </c>
      <c r="H31" s="1388" t="s">
        <v>1214</v>
      </c>
      <c r="I31" s="1389">
        <v>3</v>
      </c>
      <c r="J31" s="1390">
        <v>3</v>
      </c>
    </row>
    <row r="32" spans="1:10" ht="26.4" customHeight="1" x14ac:dyDescent="0.35">
      <c r="A32" s="3601"/>
      <c r="B32" s="1383" t="s">
        <v>55</v>
      </c>
      <c r="C32" s="1252" t="s">
        <v>164</v>
      </c>
      <c r="D32" s="1384">
        <v>2</v>
      </c>
      <c r="E32" s="1385">
        <v>2</v>
      </c>
      <c r="F32" s="3601"/>
      <c r="G32" s="3549" t="s">
        <v>1215</v>
      </c>
      <c r="H32" s="3603"/>
      <c r="I32" s="3603"/>
      <c r="J32" s="3604"/>
    </row>
    <row r="33" spans="1:10" ht="26.4" customHeight="1" x14ac:dyDescent="0.35">
      <c r="A33" s="3601"/>
      <c r="B33" s="1383" t="s">
        <v>196</v>
      </c>
      <c r="C33" s="1252" t="s">
        <v>56</v>
      </c>
      <c r="D33" s="1384">
        <v>2</v>
      </c>
      <c r="E33" s="1385">
        <v>2</v>
      </c>
      <c r="F33" s="3601"/>
      <c r="G33" s="1391"/>
      <c r="H33" s="1392" t="s">
        <v>1216</v>
      </c>
      <c r="I33" s="1393">
        <v>6</v>
      </c>
      <c r="J33" s="1394">
        <v>6</v>
      </c>
    </row>
    <row r="34" spans="1:10" ht="26.4" customHeight="1" x14ac:dyDescent="0.3">
      <c r="A34" s="3601"/>
      <c r="B34" s="3590" t="s">
        <v>1217</v>
      </c>
      <c r="C34" s="3591"/>
      <c r="D34" s="3591"/>
      <c r="E34" s="3592"/>
      <c r="F34" s="3601"/>
      <c r="G34" s="1224" t="s">
        <v>155</v>
      </c>
      <c r="H34" s="1226" t="s">
        <v>165</v>
      </c>
      <c r="I34" s="1395">
        <v>3</v>
      </c>
      <c r="J34" s="1227">
        <v>3</v>
      </c>
    </row>
    <row r="35" spans="1:10" ht="26.4" customHeight="1" x14ac:dyDescent="0.3">
      <c r="A35" s="3601"/>
      <c r="B35" s="1396"/>
      <c r="C35" s="1381" t="s">
        <v>1218</v>
      </c>
      <c r="D35" s="1213">
        <v>6</v>
      </c>
      <c r="E35" s="1214">
        <v>6</v>
      </c>
      <c r="F35" s="3601"/>
      <c r="G35" s="1224" t="s">
        <v>154</v>
      </c>
      <c r="H35" s="1226" t="s">
        <v>1219</v>
      </c>
      <c r="I35" s="1395">
        <v>3</v>
      </c>
      <c r="J35" s="1227">
        <v>3</v>
      </c>
    </row>
    <row r="36" spans="1:10" ht="26.4" customHeight="1" x14ac:dyDescent="0.35">
      <c r="A36" s="3601"/>
      <c r="B36" s="1397" t="s">
        <v>342</v>
      </c>
      <c r="C36" s="1252" t="s">
        <v>83</v>
      </c>
      <c r="D36" s="1398">
        <v>3</v>
      </c>
      <c r="E36" s="1389">
        <v>3</v>
      </c>
      <c r="F36" s="3601"/>
      <c r="G36" s="1224" t="s">
        <v>156</v>
      </c>
      <c r="H36" s="1226" t="s">
        <v>166</v>
      </c>
      <c r="I36" s="1395">
        <v>3</v>
      </c>
      <c r="J36" s="1227">
        <v>3</v>
      </c>
    </row>
    <row r="37" spans="1:10" ht="26.4" customHeight="1" x14ac:dyDescent="0.35">
      <c r="A37" s="3601"/>
      <c r="B37" s="1383" t="s">
        <v>84</v>
      </c>
      <c r="C37" s="1252" t="s">
        <v>85</v>
      </c>
      <c r="D37" s="1398">
        <v>3</v>
      </c>
      <c r="E37" s="1390">
        <v>3</v>
      </c>
      <c r="F37" s="3601"/>
      <c r="G37" s="3605" t="s">
        <v>1220</v>
      </c>
      <c r="H37" s="3606"/>
      <c r="I37" s="3606"/>
      <c r="J37" s="3607"/>
    </row>
    <row r="38" spans="1:10" ht="26.4" customHeight="1" thickBot="1" x14ac:dyDescent="0.35">
      <c r="A38" s="3601"/>
      <c r="B38" s="3608" t="s">
        <v>1221</v>
      </c>
      <c r="C38" s="3609"/>
      <c r="D38" s="3609"/>
      <c r="E38" s="3610"/>
      <c r="F38" s="3601"/>
      <c r="G38" s="3605"/>
      <c r="H38" s="3606"/>
      <c r="I38" s="3606"/>
      <c r="J38" s="3607"/>
    </row>
    <row r="39" spans="1:10" ht="24" customHeight="1" x14ac:dyDescent="0.3">
      <c r="A39" s="3584" t="s">
        <v>979</v>
      </c>
      <c r="B39" s="1399" t="s">
        <v>1222</v>
      </c>
      <c r="C39" s="1400" t="s">
        <v>373</v>
      </c>
      <c r="D39" s="1401">
        <v>3</v>
      </c>
      <c r="E39" s="1402">
        <v>3</v>
      </c>
      <c r="F39" s="3587" t="s">
        <v>982</v>
      </c>
      <c r="G39" s="1403" t="s">
        <v>1149</v>
      </c>
      <c r="H39" s="1404" t="s">
        <v>984</v>
      </c>
      <c r="I39" s="1405">
        <v>3</v>
      </c>
      <c r="J39" s="1406">
        <v>3</v>
      </c>
    </row>
    <row r="40" spans="1:10" ht="28.5" customHeight="1" x14ac:dyDescent="0.3">
      <c r="A40" s="3585"/>
      <c r="B40" s="1407"/>
      <c r="C40" s="1240" t="s">
        <v>1216</v>
      </c>
      <c r="D40" s="1213">
        <v>6</v>
      </c>
      <c r="E40" s="1386">
        <v>6</v>
      </c>
      <c r="F40" s="3588"/>
      <c r="G40" s="1215" t="s">
        <v>1150</v>
      </c>
      <c r="H40" s="662" t="s">
        <v>1223</v>
      </c>
      <c r="I40" s="1217">
        <v>6</v>
      </c>
      <c r="J40" s="1408">
        <v>6</v>
      </c>
    </row>
    <row r="41" spans="1:10" ht="22.5" customHeight="1" x14ac:dyDescent="0.35">
      <c r="A41" s="3585"/>
      <c r="B41" s="1248" t="s">
        <v>1224</v>
      </c>
      <c r="C41" s="1249" t="s">
        <v>1225</v>
      </c>
      <c r="D41" s="1250">
        <v>3</v>
      </c>
      <c r="E41" s="1390">
        <v>3</v>
      </c>
      <c r="F41" s="3588"/>
      <c r="G41" s="1409"/>
      <c r="H41" s="1410" t="s">
        <v>1226</v>
      </c>
      <c r="I41" s="1066"/>
      <c r="J41" s="1411"/>
    </row>
    <row r="42" spans="1:10" ht="22.5" customHeight="1" x14ac:dyDescent="0.35">
      <c r="A42" s="3585"/>
      <c r="B42" s="1248" t="s">
        <v>1227</v>
      </c>
      <c r="C42" s="1412" t="s">
        <v>1228</v>
      </c>
      <c r="D42" s="1250">
        <v>3</v>
      </c>
      <c r="E42" s="1390">
        <v>3</v>
      </c>
      <c r="F42" s="3588"/>
      <c r="G42" s="1224" t="s">
        <v>1154</v>
      </c>
      <c r="H42" s="1226" t="s">
        <v>1155</v>
      </c>
      <c r="I42" s="1221">
        <v>3</v>
      </c>
      <c r="J42" s="1413">
        <v>3</v>
      </c>
    </row>
    <row r="43" spans="1:10" ht="40.5" customHeight="1" thickBot="1" x14ac:dyDescent="0.35">
      <c r="A43" s="3585"/>
      <c r="B43" s="3590" t="s">
        <v>1229</v>
      </c>
      <c r="C43" s="3591"/>
      <c r="D43" s="3591"/>
      <c r="E43" s="3592"/>
      <c r="F43" s="3588"/>
      <c r="G43" s="1229" t="s">
        <v>1157</v>
      </c>
      <c r="H43" s="1230" t="s">
        <v>1158</v>
      </c>
      <c r="I43" s="1231">
        <v>3</v>
      </c>
      <c r="J43" s="1414">
        <v>3</v>
      </c>
    </row>
    <row r="44" spans="1:10" ht="22.5" customHeight="1" thickTop="1" x14ac:dyDescent="0.3">
      <c r="A44" s="3585"/>
      <c r="B44" s="1407"/>
      <c r="C44" s="1240" t="s">
        <v>1230</v>
      </c>
      <c r="D44" s="1415">
        <v>3</v>
      </c>
      <c r="E44" s="1416">
        <v>3</v>
      </c>
      <c r="F44" s="3588"/>
      <c r="G44" s="1417"/>
      <c r="H44" s="1225"/>
      <c r="I44" s="1234"/>
      <c r="J44" s="1418"/>
    </row>
    <row r="45" spans="1:10" ht="22.5" customHeight="1" x14ac:dyDescent="0.35">
      <c r="A45" s="3585"/>
      <c r="B45" s="1248" t="s">
        <v>1231</v>
      </c>
      <c r="C45" s="1412" t="s">
        <v>1077</v>
      </c>
      <c r="D45" s="1250">
        <v>3</v>
      </c>
      <c r="E45" s="1390">
        <v>3</v>
      </c>
      <c r="F45" s="3588"/>
      <c r="G45" s="1387"/>
      <c r="H45" s="1388"/>
      <c r="I45" s="1398"/>
      <c r="J45" s="1419"/>
    </row>
    <row r="46" spans="1:10" ht="22.5" customHeight="1" x14ac:dyDescent="0.35">
      <c r="A46" s="3585"/>
      <c r="B46" s="1248" t="s">
        <v>1232</v>
      </c>
      <c r="C46" s="1412" t="s">
        <v>1080</v>
      </c>
      <c r="D46" s="1420">
        <v>3</v>
      </c>
      <c r="E46" s="1390">
        <v>3</v>
      </c>
      <c r="F46" s="3588"/>
      <c r="G46" s="1387"/>
      <c r="H46" s="1421"/>
      <c r="I46" s="1384"/>
      <c r="J46" s="1422"/>
    </row>
    <row r="47" spans="1:10" ht="22.5" customHeight="1" x14ac:dyDescent="0.3">
      <c r="A47" s="3585"/>
      <c r="B47" s="1423"/>
      <c r="C47" s="1240" t="s">
        <v>989</v>
      </c>
      <c r="D47" s="1213">
        <v>6</v>
      </c>
      <c r="E47" s="1386">
        <v>6</v>
      </c>
      <c r="F47" s="3588"/>
      <c r="G47" s="1424"/>
      <c r="H47" s="1240"/>
      <c r="I47" s="1213"/>
      <c r="J47" s="1425"/>
    </row>
    <row r="48" spans="1:10" ht="22.5" customHeight="1" x14ac:dyDescent="0.35">
      <c r="A48" s="3585"/>
      <c r="B48" s="1248" t="s">
        <v>1162</v>
      </c>
      <c r="C48" s="1249" t="s">
        <v>1163</v>
      </c>
      <c r="D48" s="1250">
        <v>3</v>
      </c>
      <c r="E48" s="1390">
        <v>3</v>
      </c>
      <c r="F48" s="3588"/>
      <c r="G48" s="1424"/>
      <c r="H48" s="1240"/>
      <c r="I48" s="1213"/>
      <c r="J48" s="1425"/>
    </row>
    <row r="49" spans="1:26" ht="22.5" customHeight="1" x14ac:dyDescent="0.35">
      <c r="A49" s="3585"/>
      <c r="B49" s="1248" t="s">
        <v>1164</v>
      </c>
      <c r="C49" s="1251" t="s">
        <v>1165</v>
      </c>
      <c r="D49" s="1250">
        <v>3</v>
      </c>
      <c r="E49" s="1390">
        <v>3</v>
      </c>
      <c r="F49" s="3588"/>
      <c r="G49" s="1424"/>
      <c r="H49" s="1240"/>
      <c r="I49" s="1213"/>
      <c r="J49" s="1425"/>
    </row>
    <row r="50" spans="1:26" ht="37.950000000000003" customHeight="1" x14ac:dyDescent="0.35">
      <c r="A50" s="3585"/>
      <c r="B50" s="1248" t="s">
        <v>1166</v>
      </c>
      <c r="C50" s="1249" t="s">
        <v>1167</v>
      </c>
      <c r="D50" s="1250">
        <v>3</v>
      </c>
      <c r="E50" s="1390">
        <v>3</v>
      </c>
      <c r="F50" s="3588"/>
      <c r="G50" s="1387"/>
      <c r="H50" s="1388"/>
      <c r="I50" s="1398"/>
      <c r="J50" s="1426"/>
    </row>
    <row r="51" spans="1:26" ht="22.5" customHeight="1" x14ac:dyDescent="0.35">
      <c r="A51" s="3585"/>
      <c r="B51" s="1248" t="s">
        <v>1168</v>
      </c>
      <c r="C51" s="1249" t="s">
        <v>1169</v>
      </c>
      <c r="D51" s="1250">
        <v>3</v>
      </c>
      <c r="E51" s="1390">
        <v>3</v>
      </c>
      <c r="F51" s="3588"/>
      <c r="G51" s="1387"/>
      <c r="H51" s="1388"/>
      <c r="I51" s="1398"/>
      <c r="J51" s="1426"/>
    </row>
    <row r="52" spans="1:26" ht="22.5" customHeight="1" x14ac:dyDescent="0.35">
      <c r="A52" s="3585"/>
      <c r="B52" s="1427" t="s">
        <v>1170</v>
      </c>
      <c r="C52" s="1249" t="s">
        <v>1171</v>
      </c>
      <c r="D52" s="1428">
        <v>3</v>
      </c>
      <c r="E52" s="1390">
        <v>3</v>
      </c>
      <c r="F52" s="3588"/>
      <c r="G52" s="1429"/>
      <c r="H52" s="1430"/>
      <c r="I52" s="1431"/>
      <c r="J52" s="1432"/>
    </row>
    <row r="53" spans="1:26" ht="40.5" customHeight="1" thickBot="1" x14ac:dyDescent="0.4">
      <c r="A53" s="3586"/>
      <c r="B53" s="3593" t="s">
        <v>1233</v>
      </c>
      <c r="C53" s="3594"/>
      <c r="D53" s="3594"/>
      <c r="E53" s="3595"/>
      <c r="F53" s="3589"/>
      <c r="G53" s="1433"/>
      <c r="H53" s="1434"/>
      <c r="I53" s="1435"/>
      <c r="J53" s="1436"/>
    </row>
    <row r="54" spans="1:26" ht="15.75" customHeight="1" x14ac:dyDescent="0.35">
      <c r="A54" s="1260"/>
      <c r="B54" s="1260"/>
      <c r="C54" s="1260"/>
      <c r="D54" s="1260"/>
      <c r="E54" s="1260"/>
      <c r="F54" s="1260"/>
      <c r="G54" s="1437"/>
      <c r="H54" s="1438"/>
      <c r="I54" s="1439"/>
      <c r="J54" s="1260"/>
      <c r="K54" s="1247"/>
      <c r="L54" s="1247"/>
      <c r="M54" s="1247"/>
      <c r="N54" s="1247"/>
      <c r="O54" s="1247"/>
      <c r="P54" s="1247"/>
      <c r="Q54" s="1247"/>
      <c r="R54" s="1247"/>
      <c r="S54" s="1247"/>
      <c r="T54" s="1247"/>
      <c r="U54" s="1247"/>
      <c r="V54" s="1247"/>
      <c r="W54" s="1247"/>
      <c r="X54" s="1247"/>
      <c r="Y54" s="1247"/>
      <c r="Z54" s="1247"/>
    </row>
    <row r="55" spans="1:26" ht="18" customHeight="1" x14ac:dyDescent="0.35">
      <c r="A55" s="1263"/>
      <c r="B55" s="1263"/>
      <c r="C55" s="1263"/>
      <c r="D55" s="1202"/>
      <c r="E55" s="682"/>
      <c r="F55" s="1202"/>
      <c r="G55" s="1440"/>
      <c r="H55" s="684" t="s">
        <v>1143</v>
      </c>
      <c r="I55" s="1202"/>
      <c r="J55" s="1202"/>
      <c r="K55" s="1247"/>
      <c r="L55" s="1247"/>
      <c r="M55" s="1247"/>
      <c r="N55" s="1247"/>
      <c r="O55" s="1247"/>
      <c r="P55" s="1247"/>
      <c r="Q55" s="1247"/>
      <c r="R55" s="1247"/>
      <c r="S55" s="1247"/>
      <c r="T55" s="1247"/>
      <c r="U55" s="1247"/>
      <c r="V55" s="1247"/>
      <c r="W55" s="1247"/>
      <c r="X55" s="1247"/>
      <c r="Y55" s="1247"/>
      <c r="Z55" s="1247"/>
    </row>
    <row r="56" spans="1:26" ht="18" customHeight="1" x14ac:dyDescent="0.35">
      <c r="A56" s="1202"/>
      <c r="B56" s="1441" t="s">
        <v>1144</v>
      </c>
      <c r="C56" s="1202"/>
      <c r="D56" s="1202"/>
      <c r="E56" s="688" t="s">
        <v>157</v>
      </c>
      <c r="F56" s="1202"/>
      <c r="G56" s="1440"/>
      <c r="H56" s="688" t="s">
        <v>640</v>
      </c>
      <c r="I56" s="1202"/>
      <c r="J56" s="1202"/>
      <c r="K56" s="1247"/>
      <c r="L56" s="1247"/>
      <c r="M56" s="1247"/>
      <c r="N56" s="1247"/>
      <c r="O56" s="1247"/>
      <c r="P56" s="1247"/>
      <c r="Q56" s="1247"/>
      <c r="R56" s="1247"/>
      <c r="S56" s="1247"/>
      <c r="T56" s="1247"/>
      <c r="U56" s="1247"/>
      <c r="V56" s="1247"/>
      <c r="W56" s="1247"/>
      <c r="X56" s="1247"/>
      <c r="Y56" s="1247"/>
      <c r="Z56" s="1247"/>
    </row>
    <row r="57" spans="1:26" ht="18" customHeight="1" x14ac:dyDescent="0.35">
      <c r="A57" s="1202"/>
      <c r="B57" s="1247"/>
      <c r="C57" s="1202"/>
      <c r="D57" s="1202"/>
      <c r="E57" s="688" t="s">
        <v>158</v>
      </c>
      <c r="F57" s="1202"/>
      <c r="G57" s="1440"/>
      <c r="H57" s="690" t="s">
        <v>641</v>
      </c>
      <c r="I57" s="1202"/>
      <c r="J57" s="685"/>
      <c r="K57" s="1247"/>
      <c r="L57" s="1247"/>
      <c r="M57" s="1247"/>
      <c r="N57" s="1247"/>
      <c r="O57" s="1247"/>
      <c r="P57" s="1247"/>
      <c r="Q57" s="1247"/>
      <c r="R57" s="1247"/>
      <c r="S57" s="1247"/>
      <c r="T57" s="1247"/>
      <c r="U57" s="1247"/>
      <c r="V57" s="1247"/>
      <c r="W57" s="1247"/>
      <c r="X57" s="1247"/>
      <c r="Y57" s="1247"/>
      <c r="Z57" s="1247"/>
    </row>
    <row r="58" spans="1:26" ht="18" customHeight="1" x14ac:dyDescent="0.35">
      <c r="A58" s="1202"/>
      <c r="B58" s="685" t="s">
        <v>1142</v>
      </c>
      <c r="C58" s="1202"/>
      <c r="D58" s="1202"/>
      <c r="E58" s="685" t="s">
        <v>1142</v>
      </c>
      <c r="F58" s="1202"/>
      <c r="G58" s="1440"/>
      <c r="H58" s="685" t="s">
        <v>1142</v>
      </c>
      <c r="I58" s="1202"/>
      <c r="J58" s="685"/>
      <c r="K58" s="1247"/>
      <c r="L58" s="1247"/>
      <c r="M58" s="1247"/>
      <c r="N58" s="1247"/>
      <c r="O58" s="1247"/>
      <c r="P58" s="1247"/>
      <c r="Q58" s="1247"/>
      <c r="R58" s="1247"/>
      <c r="S58" s="1247"/>
      <c r="T58" s="1247"/>
      <c r="U58" s="1247"/>
      <c r="V58" s="1247"/>
      <c r="W58" s="1247"/>
      <c r="X58" s="1247"/>
      <c r="Y58" s="1247"/>
      <c r="Z58" s="1247"/>
    </row>
    <row r="59" spans="1:26" ht="18" customHeight="1" x14ac:dyDescent="0.35">
      <c r="A59" s="1202"/>
      <c r="B59" s="1202"/>
      <c r="C59" s="1202"/>
      <c r="D59" s="1202"/>
      <c r="E59" s="688"/>
      <c r="F59" s="1202"/>
      <c r="G59" s="1440"/>
      <c r="H59" s="685"/>
      <c r="I59" s="1202"/>
      <c r="J59" s="685"/>
      <c r="K59" s="1247"/>
      <c r="L59" s="1247"/>
      <c r="M59" s="1247"/>
      <c r="N59" s="1247"/>
      <c r="O59" s="1247"/>
      <c r="P59" s="1247"/>
      <c r="Q59" s="1247"/>
      <c r="R59" s="1247"/>
      <c r="S59" s="1247"/>
      <c r="T59" s="1247"/>
      <c r="U59" s="1247"/>
      <c r="V59" s="1247"/>
      <c r="W59" s="1247"/>
      <c r="X59" s="1247"/>
      <c r="Y59" s="1247"/>
      <c r="Z59" s="1247"/>
    </row>
    <row r="60" spans="1:26" ht="18" customHeight="1" x14ac:dyDescent="0.35">
      <c r="A60" s="1202"/>
      <c r="B60" s="805"/>
      <c r="C60" s="1202"/>
      <c r="D60" s="1202"/>
      <c r="E60" s="685"/>
      <c r="F60" s="1202"/>
      <c r="G60" s="1440"/>
      <c r="H60" s="685"/>
      <c r="I60" s="1202"/>
      <c r="J60" s="685"/>
      <c r="K60" s="1247"/>
      <c r="L60" s="1247"/>
      <c r="M60" s="1247"/>
      <c r="N60" s="1247"/>
      <c r="O60" s="1247"/>
      <c r="P60" s="1247"/>
      <c r="Q60" s="1247"/>
      <c r="R60" s="1247"/>
      <c r="S60" s="1247"/>
      <c r="T60" s="1247"/>
      <c r="U60" s="1247"/>
      <c r="V60" s="1247"/>
      <c r="W60" s="1247"/>
      <c r="X60" s="1247"/>
      <c r="Y60" s="1247"/>
      <c r="Z60" s="1247"/>
    </row>
    <row r="61" spans="1:26" ht="18" customHeight="1" x14ac:dyDescent="0.35">
      <c r="A61" s="1202"/>
      <c r="B61" s="1202"/>
      <c r="C61" s="1202"/>
      <c r="D61" s="1202"/>
      <c r="E61" s="688"/>
      <c r="F61" s="1202"/>
      <c r="G61" s="1440"/>
      <c r="H61" s="685"/>
      <c r="I61" s="1202"/>
      <c r="J61" s="685"/>
      <c r="K61" s="1247"/>
      <c r="L61" s="1247"/>
      <c r="M61" s="1247"/>
      <c r="N61" s="1247"/>
      <c r="O61" s="1247"/>
      <c r="P61" s="1247"/>
      <c r="Q61" s="1247"/>
      <c r="R61" s="1247"/>
      <c r="S61" s="1247"/>
      <c r="T61" s="1247"/>
      <c r="U61" s="1247"/>
      <c r="V61" s="1247"/>
      <c r="W61" s="1247"/>
      <c r="X61" s="1247"/>
      <c r="Y61" s="1247"/>
      <c r="Z61" s="1247"/>
    </row>
    <row r="62" spans="1:26" ht="18" customHeight="1" x14ac:dyDescent="0.35">
      <c r="A62" s="1202"/>
      <c r="B62" s="1202"/>
      <c r="C62" s="1202"/>
      <c r="D62" s="1202"/>
      <c r="E62" s="688"/>
      <c r="F62" s="1202"/>
      <c r="G62" s="1440"/>
      <c r="H62" s="685"/>
      <c r="I62" s="1202"/>
      <c r="J62" s="685"/>
      <c r="K62" s="1247"/>
      <c r="L62" s="1247"/>
      <c r="M62" s="1247"/>
      <c r="N62" s="1247"/>
      <c r="O62" s="1247"/>
      <c r="P62" s="1247"/>
      <c r="Q62" s="1247"/>
      <c r="R62" s="1247"/>
      <c r="S62" s="1247"/>
      <c r="T62" s="1247"/>
      <c r="U62" s="1247"/>
      <c r="V62" s="1247"/>
      <c r="W62" s="1247"/>
      <c r="X62" s="1247"/>
      <c r="Y62" s="1247"/>
      <c r="Z62" s="1247"/>
    </row>
    <row r="63" spans="1:26" ht="18" customHeight="1" x14ac:dyDescent="0.35">
      <c r="A63" s="1202"/>
      <c r="B63" s="1202"/>
      <c r="C63" s="1202"/>
      <c r="D63" s="1202"/>
      <c r="E63" s="688"/>
      <c r="F63" s="1202"/>
      <c r="G63" s="1440"/>
      <c r="H63" s="1202"/>
      <c r="I63" s="1202"/>
      <c r="J63" s="685"/>
      <c r="K63" s="1247"/>
      <c r="L63" s="1247"/>
      <c r="M63" s="1247"/>
      <c r="N63" s="1247"/>
      <c r="O63" s="1247"/>
      <c r="P63" s="1247"/>
      <c r="Q63" s="1247"/>
      <c r="R63" s="1247"/>
      <c r="S63" s="1247"/>
      <c r="T63" s="1247"/>
      <c r="U63" s="1247"/>
      <c r="V63" s="1247"/>
      <c r="W63" s="1247"/>
      <c r="X63" s="1247"/>
      <c r="Y63" s="1247"/>
      <c r="Z63" s="1247"/>
    </row>
    <row r="64" spans="1:26" ht="18" customHeight="1" x14ac:dyDescent="0.35">
      <c r="A64" s="1202"/>
      <c r="B64" s="1441" t="s">
        <v>1172</v>
      </c>
      <c r="C64" s="1202"/>
      <c r="D64" s="1202"/>
      <c r="E64" s="688" t="s">
        <v>159</v>
      </c>
      <c r="F64" s="1202"/>
      <c r="G64" s="1440"/>
      <c r="H64" s="688" t="s">
        <v>642</v>
      </c>
      <c r="I64" s="1202"/>
      <c r="J64" s="685"/>
      <c r="K64" s="1247"/>
      <c r="L64" s="1247"/>
      <c r="M64" s="1247"/>
      <c r="N64" s="1247"/>
      <c r="O64" s="1247"/>
      <c r="P64" s="1247"/>
      <c r="Q64" s="1247"/>
      <c r="R64" s="1247"/>
      <c r="S64" s="1247"/>
      <c r="T64" s="1247"/>
      <c r="U64" s="1247"/>
      <c r="V64" s="1247"/>
      <c r="W64" s="1247"/>
      <c r="X64" s="1247"/>
      <c r="Y64" s="1247"/>
      <c r="Z64" s="1247"/>
    </row>
    <row r="65" spans="1:10" ht="17.25" customHeight="1" x14ac:dyDescent="0.35">
      <c r="A65" s="1264"/>
      <c r="B65" s="1264"/>
      <c r="C65" s="1264"/>
      <c r="D65" s="1264"/>
      <c r="E65" s="1264"/>
      <c r="F65" s="1264"/>
      <c r="G65" s="1442"/>
      <c r="H65" s="1264"/>
      <c r="I65" s="1264"/>
      <c r="J65" s="1264"/>
    </row>
    <row r="66" spans="1:10" ht="17.25" customHeight="1" x14ac:dyDescent="0.35">
      <c r="A66" s="1264"/>
      <c r="B66" s="1264"/>
      <c r="C66" s="1264"/>
      <c r="D66" s="1264"/>
      <c r="E66" s="1264"/>
      <c r="F66" s="1264"/>
      <c r="G66" s="1442"/>
      <c r="H66" s="1264"/>
      <c r="I66" s="1264"/>
      <c r="J66" s="1264"/>
    </row>
    <row r="67" spans="1:10" ht="17.25" customHeight="1" x14ac:dyDescent="0.35">
      <c r="A67" s="1264"/>
      <c r="B67" s="1264"/>
      <c r="C67" s="1264"/>
      <c r="D67" s="1264"/>
      <c r="E67" s="1264"/>
      <c r="F67" s="1264"/>
      <c r="G67" s="1442"/>
      <c r="H67" s="1264"/>
      <c r="I67" s="1264"/>
      <c r="J67" s="1264"/>
    </row>
    <row r="68" spans="1:10" ht="17.25" customHeight="1" x14ac:dyDescent="0.35">
      <c r="A68" s="1264"/>
      <c r="B68" s="1264"/>
      <c r="C68" s="1264"/>
      <c r="D68" s="1264"/>
      <c r="E68" s="1264"/>
      <c r="F68" s="1264"/>
      <c r="G68" s="1442"/>
      <c r="H68" s="1264"/>
      <c r="I68" s="1264"/>
      <c r="J68" s="1264"/>
    </row>
    <row r="69" spans="1:10" ht="17.25" customHeight="1" x14ac:dyDescent="0.35">
      <c r="A69" s="1264"/>
      <c r="B69" s="1264"/>
      <c r="C69" s="1264"/>
      <c r="D69" s="1264"/>
      <c r="E69" s="1264"/>
      <c r="F69" s="1264"/>
      <c r="G69" s="1442"/>
      <c r="H69" s="1264"/>
      <c r="I69" s="1264"/>
      <c r="J69" s="1264"/>
    </row>
    <row r="70" spans="1:10" ht="17.25" customHeight="1" x14ac:dyDescent="0.35">
      <c r="A70" s="1264"/>
      <c r="B70" s="1264"/>
      <c r="C70" s="1264"/>
      <c r="D70" s="1264"/>
      <c r="E70" s="1264"/>
      <c r="F70" s="1264"/>
      <c r="G70" s="1442"/>
      <c r="H70" s="1264"/>
      <c r="I70" s="1264"/>
      <c r="J70" s="1264"/>
    </row>
    <row r="71" spans="1:10" ht="17.25" customHeight="1" x14ac:dyDescent="0.35">
      <c r="A71" s="1264"/>
      <c r="B71" s="1264"/>
      <c r="C71" s="1264"/>
      <c r="D71" s="1264"/>
      <c r="E71" s="1264"/>
      <c r="F71" s="1264"/>
      <c r="G71" s="1442"/>
      <c r="H71" s="1264"/>
      <c r="I71" s="1264"/>
      <c r="J71" s="1264"/>
    </row>
    <row r="72" spans="1:10" ht="17.25" customHeight="1" x14ac:dyDescent="0.35">
      <c r="A72" s="1264"/>
      <c r="B72" s="1264"/>
      <c r="C72" s="1264"/>
      <c r="D72" s="1264"/>
      <c r="E72" s="1264"/>
      <c r="F72" s="1264"/>
      <c r="G72" s="1442"/>
      <c r="H72" s="1264"/>
      <c r="I72" s="1264"/>
      <c r="J72" s="1264"/>
    </row>
    <row r="73" spans="1:10" ht="17.25" customHeight="1" x14ac:dyDescent="0.35">
      <c r="A73" s="1264"/>
      <c r="B73" s="1264"/>
      <c r="C73" s="1264"/>
      <c r="D73" s="1264"/>
      <c r="E73" s="1264"/>
      <c r="F73" s="1264"/>
      <c r="G73" s="1442"/>
      <c r="H73" s="1264"/>
      <c r="I73" s="1264"/>
      <c r="J73" s="1264"/>
    </row>
    <row r="74" spans="1:10" ht="17.25" customHeight="1" x14ac:dyDescent="0.35">
      <c r="A74" s="1264"/>
      <c r="B74" s="1264"/>
      <c r="C74" s="1264"/>
      <c r="D74" s="1264"/>
      <c r="E74" s="1264"/>
      <c r="F74" s="1264"/>
      <c r="G74" s="1442"/>
      <c r="H74" s="1264"/>
      <c r="I74" s="1264"/>
      <c r="J74" s="1264"/>
    </row>
    <row r="75" spans="1:10" ht="17.25" customHeight="1" x14ac:dyDescent="0.35">
      <c r="A75" s="1264"/>
      <c r="B75" s="1264"/>
      <c r="C75" s="1264"/>
      <c r="D75" s="1264"/>
      <c r="E75" s="1264"/>
      <c r="F75" s="1264"/>
      <c r="G75" s="1442"/>
      <c r="H75" s="1264"/>
      <c r="I75" s="1264"/>
      <c r="J75" s="1264"/>
    </row>
    <row r="76" spans="1:10" ht="17.25" customHeight="1" x14ac:dyDescent="0.35">
      <c r="A76" s="1264"/>
      <c r="B76" s="1264"/>
      <c r="C76" s="1264"/>
      <c r="D76" s="1264"/>
      <c r="E76" s="1264"/>
      <c r="F76" s="1264"/>
      <c r="G76" s="1442"/>
      <c r="H76" s="1264"/>
      <c r="I76" s="1264"/>
      <c r="J76" s="1264"/>
    </row>
    <row r="77" spans="1:10" ht="17.25" customHeight="1" x14ac:dyDescent="0.35">
      <c r="A77" s="1264"/>
      <c r="B77" s="1264"/>
      <c r="C77" s="1264"/>
      <c r="D77" s="1264"/>
      <c r="E77" s="1264"/>
      <c r="F77" s="1264"/>
      <c r="G77" s="1442"/>
      <c r="H77" s="1264"/>
      <c r="I77" s="1264"/>
      <c r="J77" s="1264"/>
    </row>
    <row r="78" spans="1:10" ht="17.25" customHeight="1" x14ac:dyDescent="0.35">
      <c r="A78" s="1264"/>
      <c r="B78" s="1264"/>
      <c r="C78" s="1264"/>
      <c r="D78" s="1264"/>
      <c r="E78" s="1264"/>
      <c r="F78" s="1264"/>
      <c r="G78" s="1442"/>
      <c r="H78" s="1264"/>
      <c r="I78" s="1264"/>
      <c r="J78" s="1264"/>
    </row>
    <row r="79" spans="1:10" ht="17.25" customHeight="1" x14ac:dyDescent="0.35">
      <c r="A79" s="1264"/>
      <c r="B79" s="1264"/>
      <c r="C79" s="1264"/>
      <c r="D79" s="1264"/>
      <c r="E79" s="1264"/>
      <c r="F79" s="1264"/>
      <c r="G79" s="1442"/>
      <c r="H79" s="1264"/>
      <c r="I79" s="1264"/>
      <c r="J79" s="1264"/>
    </row>
    <row r="80" spans="1:10" ht="17.25" customHeight="1" x14ac:dyDescent="0.35">
      <c r="A80" s="1264"/>
      <c r="B80" s="1264"/>
      <c r="C80" s="1264"/>
      <c r="D80" s="1264"/>
      <c r="E80" s="1264"/>
      <c r="F80" s="1264"/>
      <c r="G80" s="1442"/>
      <c r="H80" s="1264"/>
      <c r="I80" s="1264"/>
      <c r="J80" s="1264"/>
    </row>
    <row r="81" spans="1:10" ht="17.25" customHeight="1" x14ac:dyDescent="0.35">
      <c r="A81" s="1264"/>
      <c r="B81" s="1264"/>
      <c r="C81" s="1264"/>
      <c r="D81" s="1264"/>
      <c r="E81" s="1264"/>
      <c r="F81" s="1264"/>
      <c r="G81" s="1442"/>
      <c r="H81" s="1264"/>
      <c r="I81" s="1264"/>
      <c r="J81" s="1264"/>
    </row>
    <row r="82" spans="1:10" ht="17.25" customHeight="1" x14ac:dyDescent="0.35">
      <c r="A82" s="1264"/>
      <c r="B82" s="1264"/>
      <c r="C82" s="1264"/>
      <c r="D82" s="1264"/>
      <c r="E82" s="1264"/>
      <c r="F82" s="1264"/>
      <c r="G82" s="1442"/>
      <c r="H82" s="1264"/>
      <c r="I82" s="1264"/>
      <c r="J82" s="1264"/>
    </row>
    <row r="83" spans="1:10" ht="17.25" customHeight="1" x14ac:dyDescent="0.35">
      <c r="A83" s="1264"/>
      <c r="B83" s="1264"/>
      <c r="C83" s="1264"/>
      <c r="D83" s="1264"/>
      <c r="E83" s="1264"/>
      <c r="F83" s="1264"/>
      <c r="G83" s="1442"/>
      <c r="H83" s="1264"/>
      <c r="I83" s="1264"/>
      <c r="J83" s="1264"/>
    </row>
    <row r="84" spans="1:10" ht="17.25" customHeight="1" x14ac:dyDescent="0.35">
      <c r="A84" s="1264"/>
      <c r="B84" s="1264"/>
      <c r="C84" s="1264"/>
      <c r="D84" s="1264"/>
      <c r="E84" s="1264"/>
      <c r="F84" s="1264"/>
      <c r="G84" s="1442"/>
      <c r="H84" s="1264"/>
      <c r="I84" s="1264"/>
      <c r="J84" s="1264"/>
    </row>
    <row r="85" spans="1:10" ht="17.25" customHeight="1" x14ac:dyDescent="0.35">
      <c r="A85" s="1264"/>
      <c r="B85" s="1264"/>
      <c r="C85" s="1264"/>
      <c r="D85" s="1264"/>
      <c r="E85" s="1264"/>
      <c r="F85" s="1264"/>
      <c r="G85" s="1442"/>
      <c r="H85" s="1264"/>
      <c r="I85" s="1264"/>
      <c r="J85" s="1264"/>
    </row>
    <row r="86" spans="1:10" ht="17.25" customHeight="1" x14ac:dyDescent="0.35">
      <c r="A86" s="1264"/>
      <c r="B86" s="1264"/>
      <c r="C86" s="1264"/>
      <c r="D86" s="1264"/>
      <c r="E86" s="1264"/>
      <c r="F86" s="1264"/>
      <c r="G86" s="1442"/>
      <c r="H86" s="1264"/>
      <c r="I86" s="1264"/>
      <c r="J86" s="1264"/>
    </row>
    <row r="87" spans="1:10" ht="17.25" customHeight="1" x14ac:dyDescent="0.35">
      <c r="A87" s="1264"/>
      <c r="B87" s="1264"/>
      <c r="C87" s="1264"/>
      <c r="D87" s="1264"/>
      <c r="E87" s="1264"/>
      <c r="F87" s="1264"/>
      <c r="G87" s="1442"/>
      <c r="H87" s="1264"/>
      <c r="I87" s="1264"/>
      <c r="J87" s="1264"/>
    </row>
    <row r="88" spans="1:10" ht="17.25" customHeight="1" x14ac:dyDescent="0.35">
      <c r="A88" s="1264"/>
      <c r="B88" s="1264"/>
      <c r="C88" s="1264"/>
      <c r="D88" s="1264"/>
      <c r="E88" s="1264"/>
      <c r="F88" s="1264"/>
      <c r="G88" s="1442"/>
      <c r="H88" s="1264"/>
      <c r="I88" s="1264"/>
      <c r="J88" s="1264"/>
    </row>
    <row r="89" spans="1:10" ht="17.25" customHeight="1" x14ac:dyDescent="0.35">
      <c r="A89" s="1264"/>
      <c r="B89" s="1264"/>
      <c r="C89" s="1264"/>
      <c r="D89" s="1264"/>
      <c r="E89" s="1264"/>
      <c r="F89" s="1264"/>
      <c r="G89" s="1442"/>
      <c r="H89" s="1264"/>
      <c r="I89" s="1264"/>
      <c r="J89" s="1264"/>
    </row>
    <row r="90" spans="1:10" ht="17.25" customHeight="1" x14ac:dyDescent="0.35">
      <c r="A90" s="1264"/>
      <c r="B90" s="1264"/>
      <c r="C90" s="1264"/>
      <c r="D90" s="1264"/>
      <c r="E90" s="1264"/>
      <c r="F90" s="1264"/>
      <c r="G90" s="1442"/>
      <c r="H90" s="1264"/>
      <c r="I90" s="1264"/>
      <c r="J90" s="1264"/>
    </row>
    <row r="91" spans="1:10" ht="17.25" customHeight="1" x14ac:dyDescent="0.35">
      <c r="A91" s="1264"/>
      <c r="B91" s="1264"/>
      <c r="C91" s="1264"/>
      <c r="D91" s="1264"/>
      <c r="E91" s="1264"/>
      <c r="F91" s="1264"/>
      <c r="G91" s="1442"/>
      <c r="H91" s="1264"/>
      <c r="I91" s="1264"/>
      <c r="J91" s="1264"/>
    </row>
    <row r="92" spans="1:10" ht="17.25" customHeight="1" x14ac:dyDescent="0.35">
      <c r="A92" s="1264"/>
      <c r="B92" s="1264"/>
      <c r="C92" s="1264"/>
      <c r="D92" s="1264"/>
      <c r="E92" s="1264"/>
      <c r="F92" s="1264"/>
      <c r="G92" s="1442"/>
      <c r="H92" s="1264"/>
      <c r="I92" s="1264"/>
      <c r="J92" s="1264"/>
    </row>
    <row r="93" spans="1:10" ht="17.25" customHeight="1" x14ac:dyDescent="0.35">
      <c r="A93" s="1264"/>
      <c r="B93" s="1264"/>
      <c r="C93" s="1264"/>
      <c r="D93" s="1264"/>
      <c r="E93" s="1264"/>
      <c r="F93" s="1264"/>
      <c r="G93" s="1442"/>
      <c r="H93" s="1264"/>
      <c r="I93" s="1264"/>
      <c r="J93" s="1264"/>
    </row>
    <row r="94" spans="1:10" ht="17.25" customHeight="1" x14ac:dyDescent="0.35">
      <c r="A94" s="1264"/>
      <c r="B94" s="1264"/>
      <c r="C94" s="1264"/>
      <c r="D94" s="1264"/>
      <c r="E94" s="1264"/>
      <c r="F94" s="1264"/>
      <c r="G94" s="1442"/>
      <c r="H94" s="1264"/>
      <c r="I94" s="1264"/>
      <c r="J94" s="1264"/>
    </row>
    <row r="95" spans="1:10" ht="17.25" customHeight="1" x14ac:dyDescent="0.35">
      <c r="A95" s="1264"/>
      <c r="B95" s="1264"/>
      <c r="C95" s="1264"/>
      <c r="D95" s="1264"/>
      <c r="E95" s="1264"/>
      <c r="F95" s="1264"/>
      <c r="G95" s="1442"/>
      <c r="H95" s="1264"/>
      <c r="I95" s="1264"/>
      <c r="J95" s="1264"/>
    </row>
    <row r="96" spans="1:10" ht="17.25" customHeight="1" x14ac:dyDescent="0.35">
      <c r="A96" s="1264"/>
      <c r="B96" s="1264"/>
      <c r="C96" s="1264"/>
      <c r="D96" s="1264"/>
      <c r="E96" s="1264"/>
      <c r="F96" s="1264"/>
      <c r="G96" s="1442"/>
      <c r="H96" s="1264"/>
      <c r="I96" s="1264"/>
      <c r="J96" s="1264"/>
    </row>
    <row r="97" spans="1:10" ht="17.25" customHeight="1" x14ac:dyDescent="0.35">
      <c r="A97" s="1264"/>
      <c r="B97" s="1264"/>
      <c r="C97" s="1264"/>
      <c r="D97" s="1264"/>
      <c r="E97" s="1264"/>
      <c r="F97" s="1264"/>
      <c r="G97" s="1442"/>
      <c r="H97" s="1264"/>
      <c r="I97" s="1264"/>
      <c r="J97" s="1264"/>
    </row>
    <row r="98" spans="1:10" ht="17.25" customHeight="1" x14ac:dyDescent="0.35">
      <c r="A98" s="1264"/>
      <c r="B98" s="1264"/>
      <c r="C98" s="1264"/>
      <c r="D98" s="1264"/>
      <c r="E98" s="1264"/>
      <c r="F98" s="1264"/>
      <c r="G98" s="1442"/>
      <c r="H98" s="1264"/>
      <c r="I98" s="1264"/>
      <c r="J98" s="1264"/>
    </row>
    <row r="99" spans="1:10" ht="17.25" customHeight="1" x14ac:dyDescent="0.35">
      <c r="A99" s="1264"/>
      <c r="B99" s="1264"/>
      <c r="C99" s="1264"/>
      <c r="D99" s="1264"/>
      <c r="E99" s="1264"/>
      <c r="F99" s="1264"/>
      <c r="G99" s="1442"/>
      <c r="H99" s="1264"/>
      <c r="I99" s="1264"/>
      <c r="J99" s="1264"/>
    </row>
    <row r="100" spans="1:10" ht="17.25" customHeight="1" x14ac:dyDescent="0.35">
      <c r="A100" s="1264"/>
      <c r="B100" s="1264"/>
      <c r="C100" s="1264"/>
      <c r="D100" s="1264"/>
      <c r="E100" s="1264"/>
      <c r="F100" s="1264"/>
      <c r="G100" s="1442"/>
      <c r="H100" s="1264"/>
      <c r="I100" s="1264"/>
      <c r="J100" s="1264"/>
    </row>
    <row r="101" spans="1:10" ht="17.25" customHeight="1" x14ac:dyDescent="0.35">
      <c r="A101" s="1264"/>
      <c r="B101" s="1264"/>
      <c r="C101" s="1264"/>
      <c r="D101" s="1264"/>
      <c r="E101" s="1264"/>
      <c r="F101" s="1264"/>
      <c r="G101" s="1442"/>
      <c r="H101" s="1264"/>
      <c r="I101" s="1264"/>
      <c r="J101" s="1264"/>
    </row>
    <row r="102" spans="1:10" ht="17.25" customHeight="1" x14ac:dyDescent="0.35">
      <c r="A102" s="1264"/>
      <c r="B102" s="1264"/>
      <c r="C102" s="1264"/>
      <c r="D102" s="1264"/>
      <c r="E102" s="1264"/>
      <c r="F102" s="1264"/>
      <c r="G102" s="1442"/>
      <c r="H102" s="1264"/>
      <c r="I102" s="1264"/>
      <c r="J102" s="1264"/>
    </row>
    <row r="103" spans="1:10" ht="17.25" customHeight="1" x14ac:dyDescent="0.35">
      <c r="A103" s="1264"/>
      <c r="B103" s="1264"/>
      <c r="C103" s="1264"/>
      <c r="D103" s="1264"/>
      <c r="E103" s="1264"/>
      <c r="F103" s="1264"/>
      <c r="G103" s="1442"/>
      <c r="H103" s="1264"/>
      <c r="I103" s="1264"/>
      <c r="J103" s="1264"/>
    </row>
    <row r="104" spans="1:10" ht="17.25" customHeight="1" x14ac:dyDescent="0.35">
      <c r="A104" s="1264"/>
      <c r="B104" s="1264"/>
      <c r="C104" s="1264"/>
      <c r="D104" s="1264"/>
      <c r="E104" s="1264"/>
      <c r="F104" s="1264"/>
      <c r="G104" s="1442"/>
      <c r="H104" s="1264"/>
      <c r="I104" s="1264"/>
      <c r="J104" s="1264"/>
    </row>
    <row r="105" spans="1:10" ht="17.25" customHeight="1" x14ac:dyDescent="0.35">
      <c r="A105" s="1264"/>
      <c r="B105" s="1264"/>
      <c r="C105" s="1264"/>
      <c r="D105" s="1264"/>
      <c r="E105" s="1264"/>
      <c r="F105" s="1264"/>
      <c r="G105" s="1442"/>
      <c r="H105" s="1264"/>
      <c r="I105" s="1264"/>
      <c r="J105" s="1264"/>
    </row>
    <row r="106" spans="1:10" ht="17.25" customHeight="1" x14ac:dyDescent="0.35">
      <c r="A106" s="1264"/>
      <c r="B106" s="1264"/>
      <c r="C106" s="1264"/>
      <c r="D106" s="1264"/>
      <c r="E106" s="1264"/>
      <c r="F106" s="1264"/>
      <c r="G106" s="1442"/>
      <c r="H106" s="1264"/>
      <c r="I106" s="1264"/>
      <c r="J106" s="1264"/>
    </row>
    <row r="107" spans="1:10" ht="17.25" customHeight="1" x14ac:dyDescent="0.35">
      <c r="A107" s="1264"/>
      <c r="B107" s="1264"/>
      <c r="C107" s="1264"/>
      <c r="D107" s="1264"/>
      <c r="E107" s="1264"/>
      <c r="F107" s="1264"/>
      <c r="G107" s="1442"/>
      <c r="H107" s="1264"/>
      <c r="I107" s="1264"/>
      <c r="J107" s="1264"/>
    </row>
    <row r="108" spans="1:10" ht="17.25" customHeight="1" x14ac:dyDescent="0.35">
      <c r="A108" s="1264"/>
      <c r="B108" s="1264"/>
      <c r="C108" s="1264"/>
      <c r="D108" s="1264"/>
      <c r="E108" s="1264"/>
      <c r="F108" s="1264"/>
      <c r="G108" s="1442"/>
      <c r="H108" s="1264"/>
      <c r="I108" s="1264"/>
      <c r="J108" s="1264"/>
    </row>
    <row r="109" spans="1:10" ht="17.25" customHeight="1" x14ac:dyDescent="0.35">
      <c r="A109" s="1264"/>
      <c r="B109" s="1264"/>
      <c r="C109" s="1264"/>
      <c r="D109" s="1264"/>
      <c r="E109" s="1264"/>
      <c r="F109" s="1264"/>
      <c r="G109" s="1442"/>
      <c r="H109" s="1264"/>
      <c r="I109" s="1264"/>
      <c r="J109" s="1264"/>
    </row>
    <row r="110" spans="1:10" ht="17.25" customHeight="1" x14ac:dyDescent="0.35">
      <c r="A110" s="1264"/>
      <c r="B110" s="1264"/>
      <c r="C110" s="1264"/>
      <c r="D110" s="1264"/>
      <c r="E110" s="1264"/>
      <c r="F110" s="1264"/>
      <c r="G110" s="1442"/>
      <c r="H110" s="1264"/>
      <c r="I110" s="1264"/>
      <c r="J110" s="1264"/>
    </row>
    <row r="111" spans="1:10" ht="17.25" customHeight="1" x14ac:dyDescent="0.35">
      <c r="A111" s="1264"/>
      <c r="B111" s="1264"/>
      <c r="C111" s="1264"/>
      <c r="D111" s="1264"/>
      <c r="E111" s="1264"/>
      <c r="F111" s="1264"/>
      <c r="G111" s="1442"/>
      <c r="H111" s="1264"/>
      <c r="I111" s="1264"/>
      <c r="J111" s="1264"/>
    </row>
    <row r="112" spans="1:10" ht="17.25" customHeight="1" x14ac:dyDescent="0.35">
      <c r="A112" s="1264"/>
      <c r="B112" s="1264"/>
      <c r="C112" s="1264"/>
      <c r="D112" s="1264"/>
      <c r="E112" s="1264"/>
      <c r="F112" s="1264"/>
      <c r="G112" s="1442"/>
      <c r="H112" s="1264"/>
      <c r="I112" s="1264"/>
      <c r="J112" s="1264"/>
    </row>
    <row r="113" spans="1:10" ht="17.25" customHeight="1" x14ac:dyDescent="0.35">
      <c r="A113" s="1264"/>
      <c r="B113" s="1264"/>
      <c r="C113" s="1264"/>
      <c r="D113" s="1264"/>
      <c r="E113" s="1264"/>
      <c r="F113" s="1264"/>
      <c r="G113" s="1442"/>
      <c r="H113" s="1264"/>
      <c r="I113" s="1264"/>
      <c r="J113" s="1264"/>
    </row>
    <row r="114" spans="1:10" ht="17.25" customHeight="1" x14ac:dyDescent="0.35">
      <c r="A114" s="1264"/>
      <c r="B114" s="1264"/>
      <c r="C114" s="1264"/>
      <c r="D114" s="1264"/>
      <c r="E114" s="1264"/>
      <c r="F114" s="1264"/>
      <c r="G114" s="1442"/>
      <c r="H114" s="1264"/>
      <c r="I114" s="1264"/>
      <c r="J114" s="1264"/>
    </row>
    <row r="115" spans="1:10" ht="17.25" customHeight="1" x14ac:dyDescent="0.35">
      <c r="A115" s="1264"/>
      <c r="B115" s="1264"/>
      <c r="C115" s="1264"/>
      <c r="D115" s="1264"/>
      <c r="E115" s="1264"/>
      <c r="F115" s="1264"/>
      <c r="G115" s="1442"/>
      <c r="H115" s="1264"/>
      <c r="I115" s="1264"/>
      <c r="J115" s="1264"/>
    </row>
    <row r="116" spans="1:10" ht="17.25" customHeight="1" x14ac:dyDescent="0.35">
      <c r="A116" s="1264"/>
      <c r="B116" s="1264"/>
      <c r="C116" s="1264"/>
      <c r="D116" s="1264"/>
      <c r="E116" s="1264"/>
      <c r="F116" s="1264"/>
      <c r="G116" s="1442"/>
      <c r="H116" s="1264"/>
      <c r="I116" s="1264"/>
      <c r="J116" s="1264"/>
    </row>
    <row r="117" spans="1:10" ht="17.25" customHeight="1" x14ac:dyDescent="0.35">
      <c r="A117" s="1264"/>
      <c r="B117" s="1264"/>
      <c r="C117" s="1264"/>
      <c r="D117" s="1264"/>
      <c r="E117" s="1264"/>
      <c r="F117" s="1264"/>
      <c r="G117" s="1442"/>
      <c r="H117" s="1264"/>
      <c r="I117" s="1264"/>
      <c r="J117" s="1264"/>
    </row>
    <row r="118" spans="1:10" ht="17.25" customHeight="1" x14ac:dyDescent="0.35">
      <c r="A118" s="1264"/>
      <c r="B118" s="1264"/>
      <c r="C118" s="1264"/>
      <c r="D118" s="1264"/>
      <c r="E118" s="1264"/>
      <c r="F118" s="1264"/>
      <c r="G118" s="1442"/>
      <c r="H118" s="1264"/>
      <c r="I118" s="1264"/>
      <c r="J118" s="1264"/>
    </row>
    <row r="119" spans="1:10" ht="17.25" customHeight="1" x14ac:dyDescent="0.35">
      <c r="A119" s="1264"/>
      <c r="B119" s="1264"/>
      <c r="C119" s="1264"/>
      <c r="D119" s="1264"/>
      <c r="E119" s="1264"/>
      <c r="F119" s="1264"/>
      <c r="G119" s="1442"/>
      <c r="H119" s="1264"/>
      <c r="I119" s="1264"/>
      <c r="J119" s="1264"/>
    </row>
    <row r="120" spans="1:10" ht="17.25" customHeight="1" x14ac:dyDescent="0.35">
      <c r="A120" s="1264"/>
      <c r="B120" s="1264"/>
      <c r="C120" s="1264"/>
      <c r="D120" s="1264"/>
      <c r="E120" s="1264"/>
      <c r="F120" s="1264"/>
      <c r="G120" s="1442"/>
      <c r="H120" s="1264"/>
      <c r="I120" s="1264"/>
      <c r="J120" s="1264"/>
    </row>
    <row r="121" spans="1:10" ht="17.25" customHeight="1" x14ac:dyDescent="0.35">
      <c r="A121" s="1264"/>
      <c r="B121" s="1264"/>
      <c r="C121" s="1264"/>
      <c r="D121" s="1264"/>
      <c r="E121" s="1264"/>
      <c r="F121" s="1264"/>
      <c r="G121" s="1442"/>
      <c r="H121" s="1264"/>
      <c r="I121" s="1264"/>
      <c r="J121" s="1264"/>
    </row>
    <row r="122" spans="1:10" ht="17.25" customHeight="1" x14ac:dyDescent="0.35">
      <c r="A122" s="1264"/>
      <c r="B122" s="1264"/>
      <c r="C122" s="1264"/>
      <c r="D122" s="1264"/>
      <c r="E122" s="1264"/>
      <c r="F122" s="1264"/>
      <c r="G122" s="1442"/>
      <c r="H122" s="1264"/>
      <c r="I122" s="1264"/>
      <c r="J122" s="1264"/>
    </row>
    <row r="123" spans="1:10" ht="17.25" customHeight="1" x14ac:dyDescent="0.35">
      <c r="A123" s="1264"/>
      <c r="B123" s="1264"/>
      <c r="C123" s="1264"/>
      <c r="D123" s="1264"/>
      <c r="E123" s="1264"/>
      <c r="F123" s="1264"/>
      <c r="G123" s="1442"/>
      <c r="H123" s="1264"/>
      <c r="I123" s="1264"/>
      <c r="J123" s="1264"/>
    </row>
    <row r="124" spans="1:10" ht="17.25" customHeight="1" x14ac:dyDescent="0.35">
      <c r="A124" s="1264"/>
      <c r="B124" s="1264"/>
      <c r="C124" s="1264"/>
      <c r="D124" s="1264"/>
      <c r="E124" s="1264"/>
      <c r="F124" s="1264"/>
      <c r="G124" s="1442"/>
      <c r="H124" s="1264"/>
      <c r="I124" s="1264"/>
      <c r="J124" s="1264"/>
    </row>
    <row r="125" spans="1:10" ht="17.25" customHeight="1" x14ac:dyDescent="0.35">
      <c r="A125" s="1264"/>
      <c r="B125" s="1264"/>
      <c r="C125" s="1264"/>
      <c r="D125" s="1264"/>
      <c r="E125" s="1264"/>
      <c r="F125" s="1264"/>
      <c r="G125" s="1442"/>
      <c r="H125" s="1264"/>
      <c r="I125" s="1264"/>
      <c r="J125" s="1264"/>
    </row>
    <row r="126" spans="1:10" ht="17.25" customHeight="1" x14ac:dyDescent="0.35">
      <c r="A126" s="1264"/>
      <c r="B126" s="1264"/>
      <c r="C126" s="1264"/>
      <c r="D126" s="1264"/>
      <c r="E126" s="1264"/>
      <c r="F126" s="1264"/>
      <c r="G126" s="1442"/>
      <c r="H126" s="1264"/>
      <c r="I126" s="1264"/>
      <c r="J126" s="1264"/>
    </row>
    <row r="127" spans="1:10" ht="17.25" customHeight="1" x14ac:dyDescent="0.35">
      <c r="A127" s="1264"/>
      <c r="B127" s="1264"/>
      <c r="C127" s="1264"/>
      <c r="D127" s="1264"/>
      <c r="E127" s="1264"/>
      <c r="F127" s="1264"/>
      <c r="G127" s="1442"/>
      <c r="H127" s="1264"/>
      <c r="I127" s="1264"/>
      <c r="J127" s="1264"/>
    </row>
    <row r="128" spans="1:10" ht="17.25" customHeight="1" x14ac:dyDescent="0.35">
      <c r="A128" s="1264"/>
      <c r="B128" s="1264"/>
      <c r="C128" s="1264"/>
      <c r="D128" s="1264"/>
      <c r="E128" s="1264"/>
      <c r="F128" s="1264"/>
      <c r="G128" s="1442"/>
      <c r="H128" s="1264"/>
      <c r="I128" s="1264"/>
      <c r="J128" s="1264"/>
    </row>
    <row r="129" spans="1:10" ht="17.25" customHeight="1" x14ac:dyDescent="0.35">
      <c r="A129" s="1264"/>
      <c r="B129" s="1264"/>
      <c r="C129" s="1264"/>
      <c r="D129" s="1264"/>
      <c r="E129" s="1264"/>
      <c r="F129" s="1264"/>
      <c r="G129" s="1442"/>
      <c r="H129" s="1264"/>
      <c r="I129" s="1264"/>
      <c r="J129" s="1264"/>
    </row>
    <row r="130" spans="1:10" ht="17.25" customHeight="1" x14ac:dyDescent="0.35">
      <c r="A130" s="1264"/>
      <c r="B130" s="1264"/>
      <c r="C130" s="1264"/>
      <c r="D130" s="1264"/>
      <c r="E130" s="1264"/>
      <c r="F130" s="1264"/>
      <c r="G130" s="1442"/>
      <c r="H130" s="1264"/>
      <c r="I130" s="1264"/>
      <c r="J130" s="1264"/>
    </row>
    <row r="131" spans="1:10" ht="17.25" customHeight="1" x14ac:dyDescent="0.35">
      <c r="A131" s="1264"/>
      <c r="B131" s="1264"/>
      <c r="C131" s="1264"/>
      <c r="D131" s="1264"/>
      <c r="E131" s="1264"/>
      <c r="F131" s="1264"/>
      <c r="G131" s="1442"/>
      <c r="H131" s="1264"/>
      <c r="I131" s="1264"/>
      <c r="J131" s="1264"/>
    </row>
    <row r="132" spans="1:10" ht="17.25" customHeight="1" x14ac:dyDescent="0.35">
      <c r="A132" s="1264"/>
      <c r="B132" s="1264"/>
      <c r="C132" s="1264"/>
      <c r="D132" s="1264"/>
      <c r="E132" s="1264"/>
      <c r="F132" s="1264"/>
      <c r="G132" s="1442"/>
      <c r="H132" s="1264"/>
      <c r="I132" s="1264"/>
      <c r="J132" s="1264"/>
    </row>
    <row r="133" spans="1:10" ht="17.25" customHeight="1" x14ac:dyDescent="0.35">
      <c r="A133" s="1264"/>
      <c r="B133" s="1264"/>
      <c r="C133" s="1264"/>
      <c r="D133" s="1264"/>
      <c r="E133" s="1264"/>
      <c r="F133" s="1264"/>
      <c r="G133" s="1442"/>
      <c r="H133" s="1264"/>
      <c r="I133" s="1264"/>
      <c r="J133" s="1264"/>
    </row>
    <row r="134" spans="1:10" ht="17.25" customHeight="1" x14ac:dyDescent="0.35">
      <c r="A134" s="1264"/>
      <c r="B134" s="1264"/>
      <c r="C134" s="1264"/>
      <c r="D134" s="1264"/>
      <c r="E134" s="1264"/>
      <c r="F134" s="1264"/>
      <c r="G134" s="1442"/>
      <c r="H134" s="1264"/>
      <c r="I134" s="1264"/>
      <c r="J134" s="1264"/>
    </row>
    <row r="135" spans="1:10" ht="17.25" customHeight="1" x14ac:dyDescent="0.35">
      <c r="A135" s="1264"/>
      <c r="B135" s="1264"/>
      <c r="C135" s="1264"/>
      <c r="D135" s="1264"/>
      <c r="E135" s="1264"/>
      <c r="F135" s="1264"/>
      <c r="G135" s="1442"/>
      <c r="H135" s="1264"/>
      <c r="I135" s="1264"/>
      <c r="J135" s="1264"/>
    </row>
    <row r="136" spans="1:10" ht="17.25" customHeight="1" x14ac:dyDescent="0.35">
      <c r="A136" s="1264"/>
      <c r="B136" s="1264"/>
      <c r="C136" s="1264"/>
      <c r="D136" s="1264"/>
      <c r="E136" s="1264"/>
      <c r="F136" s="1264"/>
      <c r="G136" s="1442"/>
      <c r="H136" s="1264"/>
      <c r="I136" s="1264"/>
      <c r="J136" s="1264"/>
    </row>
    <row r="137" spans="1:10" ht="17.25" customHeight="1" x14ac:dyDescent="0.35">
      <c r="A137" s="1264"/>
      <c r="B137" s="1264"/>
      <c r="C137" s="1264"/>
      <c r="D137" s="1264"/>
      <c r="E137" s="1264"/>
      <c r="F137" s="1264"/>
      <c r="G137" s="1442"/>
      <c r="H137" s="1264"/>
      <c r="I137" s="1264"/>
      <c r="J137" s="1264"/>
    </row>
    <row r="138" spans="1:10" ht="17.25" customHeight="1" x14ac:dyDescent="0.35">
      <c r="A138" s="1264"/>
      <c r="B138" s="1264"/>
      <c r="C138" s="1264"/>
      <c r="D138" s="1264"/>
      <c r="E138" s="1264"/>
      <c r="F138" s="1264"/>
      <c r="G138" s="1442"/>
      <c r="H138" s="1264"/>
      <c r="I138" s="1264"/>
      <c r="J138" s="1264"/>
    </row>
    <row r="139" spans="1:10" ht="17.25" customHeight="1" x14ac:dyDescent="0.35">
      <c r="A139" s="1264"/>
      <c r="B139" s="1264"/>
      <c r="C139" s="1264"/>
      <c r="D139" s="1264"/>
      <c r="E139" s="1264"/>
      <c r="F139" s="1264"/>
      <c r="G139" s="1442"/>
      <c r="H139" s="1264"/>
      <c r="I139" s="1264"/>
      <c r="J139" s="1264"/>
    </row>
    <row r="140" spans="1:10" ht="17.25" customHeight="1" x14ac:dyDescent="0.35">
      <c r="A140" s="1264"/>
      <c r="B140" s="1264"/>
      <c r="C140" s="1264"/>
      <c r="D140" s="1264"/>
      <c r="E140" s="1264"/>
      <c r="F140" s="1264"/>
      <c r="G140" s="1442"/>
      <c r="H140" s="1264"/>
      <c r="I140" s="1264"/>
      <c r="J140" s="1264"/>
    </row>
    <row r="141" spans="1:10" ht="17.25" customHeight="1" x14ac:dyDescent="0.35">
      <c r="A141" s="1264"/>
      <c r="B141" s="1264"/>
      <c r="C141" s="1264"/>
      <c r="D141" s="1264"/>
      <c r="E141" s="1264"/>
      <c r="F141" s="1264"/>
      <c r="G141" s="1442"/>
      <c r="H141" s="1264"/>
      <c r="I141" s="1264"/>
      <c r="J141" s="1264"/>
    </row>
    <row r="142" spans="1:10" ht="17.25" customHeight="1" x14ac:dyDescent="0.35">
      <c r="A142" s="1264"/>
      <c r="B142" s="1264"/>
      <c r="C142" s="1264"/>
      <c r="D142" s="1264"/>
      <c r="E142" s="1264"/>
      <c r="F142" s="1264"/>
      <c r="G142" s="1442"/>
      <c r="H142" s="1264"/>
      <c r="I142" s="1264"/>
      <c r="J142" s="1264"/>
    </row>
    <row r="143" spans="1:10" ht="17.25" customHeight="1" x14ac:dyDescent="0.35">
      <c r="A143" s="1264"/>
      <c r="B143" s="1264"/>
      <c r="C143" s="1264"/>
      <c r="D143" s="1264"/>
      <c r="E143" s="1264"/>
      <c r="F143" s="1264"/>
      <c r="G143" s="1442"/>
      <c r="H143" s="1264"/>
      <c r="I143" s="1264"/>
      <c r="J143" s="1264"/>
    </row>
    <row r="144" spans="1:10" ht="17.25" customHeight="1" x14ac:dyDescent="0.35">
      <c r="A144" s="1264"/>
      <c r="B144" s="1264"/>
      <c r="C144" s="1264"/>
      <c r="D144" s="1264"/>
      <c r="E144" s="1264"/>
      <c r="F144" s="1264"/>
      <c r="G144" s="1442"/>
      <c r="H144" s="1264"/>
      <c r="I144" s="1264"/>
      <c r="J144" s="1264"/>
    </row>
    <row r="145" spans="1:10" ht="17.25" customHeight="1" x14ac:dyDescent="0.35">
      <c r="A145" s="1264"/>
      <c r="B145" s="1264"/>
      <c r="C145" s="1264"/>
      <c r="D145" s="1264"/>
      <c r="E145" s="1264"/>
      <c r="F145" s="1264"/>
      <c r="G145" s="1442"/>
      <c r="H145" s="1264"/>
      <c r="I145" s="1264"/>
      <c r="J145" s="1264"/>
    </row>
    <row r="146" spans="1:10" ht="17.25" customHeight="1" x14ac:dyDescent="0.35">
      <c r="A146" s="1264"/>
      <c r="B146" s="1264"/>
      <c r="C146" s="1264"/>
      <c r="D146" s="1264"/>
      <c r="E146" s="1264"/>
      <c r="F146" s="1264"/>
      <c r="G146" s="1442"/>
      <c r="H146" s="1264"/>
      <c r="I146" s="1264"/>
      <c r="J146" s="1264"/>
    </row>
    <row r="147" spans="1:10" ht="17.25" customHeight="1" x14ac:dyDescent="0.35">
      <c r="A147" s="1264"/>
      <c r="B147" s="1264"/>
      <c r="C147" s="1264"/>
      <c r="D147" s="1264"/>
      <c r="E147" s="1264"/>
      <c r="F147" s="1264"/>
      <c r="G147" s="1442"/>
      <c r="H147" s="1264"/>
      <c r="I147" s="1264"/>
      <c r="J147" s="1264"/>
    </row>
    <row r="148" spans="1:10" ht="17.25" customHeight="1" x14ac:dyDescent="0.35">
      <c r="A148" s="1264"/>
      <c r="B148" s="1264"/>
      <c r="C148" s="1264"/>
      <c r="D148" s="1264"/>
      <c r="E148" s="1264"/>
      <c r="F148" s="1264"/>
      <c r="G148" s="1442"/>
      <c r="H148" s="1264"/>
      <c r="I148" s="1264"/>
      <c r="J148" s="1264"/>
    </row>
    <row r="149" spans="1:10" ht="17.25" customHeight="1" x14ac:dyDescent="0.35">
      <c r="A149" s="1264"/>
      <c r="B149" s="1264"/>
      <c r="C149" s="1264"/>
      <c r="D149" s="1264"/>
      <c r="E149" s="1264"/>
      <c r="F149" s="1264"/>
      <c r="G149" s="1442"/>
      <c r="H149" s="1264"/>
      <c r="I149" s="1264"/>
      <c r="J149" s="1264"/>
    </row>
    <row r="150" spans="1:10" ht="17.25" customHeight="1" x14ac:dyDescent="0.35">
      <c r="A150" s="1264"/>
      <c r="B150" s="1264"/>
      <c r="C150" s="1264"/>
      <c r="D150" s="1264"/>
      <c r="E150" s="1264"/>
      <c r="F150" s="1264"/>
      <c r="G150" s="1442"/>
      <c r="H150" s="1264"/>
      <c r="I150" s="1264"/>
      <c r="J150" s="1264"/>
    </row>
    <row r="151" spans="1:10" ht="17.25" customHeight="1" x14ac:dyDescent="0.35">
      <c r="A151" s="1264"/>
      <c r="B151" s="1264"/>
      <c r="C151" s="1264"/>
      <c r="D151" s="1264"/>
      <c r="E151" s="1264"/>
      <c r="F151" s="1264"/>
      <c r="G151" s="1442"/>
      <c r="H151" s="1264"/>
      <c r="I151" s="1264"/>
      <c r="J151" s="1264"/>
    </row>
    <row r="152" spans="1:10" ht="17.25" customHeight="1" x14ac:dyDescent="0.35">
      <c r="A152" s="1264"/>
      <c r="B152" s="1264"/>
      <c r="C152" s="1264"/>
      <c r="D152" s="1264"/>
      <c r="E152" s="1264"/>
      <c r="F152" s="1264"/>
      <c r="G152" s="1442"/>
      <c r="H152" s="1264"/>
      <c r="I152" s="1264"/>
      <c r="J152" s="1264"/>
    </row>
    <row r="153" spans="1:10" ht="17.25" customHeight="1" x14ac:dyDescent="0.35">
      <c r="A153" s="1264"/>
      <c r="B153" s="1264"/>
      <c r="C153" s="1264"/>
      <c r="D153" s="1264"/>
      <c r="E153" s="1264"/>
      <c r="F153" s="1264"/>
      <c r="G153" s="1442"/>
      <c r="H153" s="1264"/>
      <c r="I153" s="1264"/>
      <c r="J153" s="1264"/>
    </row>
    <row r="154" spans="1:10" ht="17.25" customHeight="1" x14ac:dyDescent="0.35">
      <c r="A154" s="1264"/>
      <c r="B154" s="1264"/>
      <c r="C154" s="1264"/>
      <c r="D154" s="1264"/>
      <c r="E154" s="1264"/>
      <c r="F154" s="1264"/>
      <c r="G154" s="1442"/>
      <c r="H154" s="1264"/>
      <c r="I154" s="1264"/>
      <c r="J154" s="1264"/>
    </row>
    <row r="155" spans="1:10" ht="17.25" customHeight="1" x14ac:dyDescent="0.35">
      <c r="A155" s="1264"/>
      <c r="B155" s="1264"/>
      <c r="C155" s="1264"/>
      <c r="D155" s="1264"/>
      <c r="E155" s="1264"/>
      <c r="F155" s="1264"/>
      <c r="G155" s="1442"/>
      <c r="H155" s="1264"/>
      <c r="I155" s="1264"/>
      <c r="J155" s="1264"/>
    </row>
    <row r="156" spans="1:10" ht="17.25" customHeight="1" x14ac:dyDescent="0.35">
      <c r="A156" s="1264"/>
      <c r="B156" s="1264"/>
      <c r="C156" s="1264"/>
      <c r="D156" s="1264"/>
      <c r="E156" s="1264"/>
      <c r="F156" s="1264"/>
      <c r="G156" s="1442"/>
      <c r="H156" s="1264"/>
      <c r="I156" s="1264"/>
      <c r="J156" s="1264"/>
    </row>
    <row r="157" spans="1:10" ht="17.25" customHeight="1" x14ac:dyDescent="0.35">
      <c r="A157" s="1264"/>
      <c r="B157" s="1264"/>
      <c r="C157" s="1264"/>
      <c r="D157" s="1264"/>
      <c r="E157" s="1264"/>
      <c r="F157" s="1264"/>
      <c r="G157" s="1442"/>
      <c r="H157" s="1264"/>
      <c r="I157" s="1264"/>
      <c r="J157" s="1264"/>
    </row>
    <row r="158" spans="1:10" ht="17.25" customHeight="1" x14ac:dyDescent="0.35">
      <c r="A158" s="1264"/>
      <c r="B158" s="1264"/>
      <c r="C158" s="1264"/>
      <c r="D158" s="1264"/>
      <c r="E158" s="1264"/>
      <c r="F158" s="1264"/>
      <c r="G158" s="1442"/>
      <c r="H158" s="1264"/>
      <c r="I158" s="1264"/>
      <c r="J158" s="1264"/>
    </row>
    <row r="159" spans="1:10" ht="17.25" customHeight="1" x14ac:dyDescent="0.35">
      <c r="A159" s="1264"/>
      <c r="B159" s="1264"/>
      <c r="C159" s="1264"/>
      <c r="D159" s="1264"/>
      <c r="E159" s="1264"/>
      <c r="F159" s="1264"/>
      <c r="G159" s="1442"/>
      <c r="H159" s="1264"/>
      <c r="I159" s="1264"/>
      <c r="J159" s="1264"/>
    </row>
    <row r="160" spans="1:10" ht="17.25" customHeight="1" x14ac:dyDescent="0.35">
      <c r="A160" s="1264"/>
      <c r="B160" s="1264"/>
      <c r="C160" s="1264"/>
      <c r="D160" s="1264"/>
      <c r="E160" s="1264"/>
      <c r="F160" s="1264"/>
      <c r="G160" s="1442"/>
      <c r="H160" s="1264"/>
      <c r="I160" s="1264"/>
      <c r="J160" s="1264"/>
    </row>
    <row r="161" spans="1:10" ht="17.25" customHeight="1" x14ac:dyDescent="0.35">
      <c r="A161" s="1264"/>
      <c r="B161" s="1264"/>
      <c r="C161" s="1264"/>
      <c r="D161" s="1264"/>
      <c r="E161" s="1264"/>
      <c r="F161" s="1264"/>
      <c r="G161" s="1442"/>
      <c r="H161" s="1264"/>
      <c r="I161" s="1264"/>
      <c r="J161" s="1264"/>
    </row>
    <row r="162" spans="1:10" ht="17.25" customHeight="1" x14ac:dyDescent="0.35">
      <c r="A162" s="1264"/>
      <c r="B162" s="1264"/>
      <c r="C162" s="1264"/>
      <c r="D162" s="1264"/>
      <c r="E162" s="1264"/>
      <c r="F162" s="1264"/>
      <c r="G162" s="1442"/>
      <c r="H162" s="1264"/>
      <c r="I162" s="1264"/>
      <c r="J162" s="1264"/>
    </row>
    <row r="163" spans="1:10" ht="17.25" customHeight="1" x14ac:dyDescent="0.35">
      <c r="A163" s="1264"/>
      <c r="B163" s="1264"/>
      <c r="C163" s="1264"/>
      <c r="D163" s="1264"/>
      <c r="E163" s="1264"/>
      <c r="F163" s="1264"/>
      <c r="G163" s="1442"/>
      <c r="H163" s="1264"/>
      <c r="I163" s="1264"/>
      <c r="J163" s="1264"/>
    </row>
    <row r="164" spans="1:10" ht="17.25" customHeight="1" x14ac:dyDescent="0.35">
      <c r="A164" s="1264"/>
      <c r="B164" s="1264"/>
      <c r="C164" s="1264"/>
      <c r="D164" s="1264"/>
      <c r="E164" s="1264"/>
      <c r="F164" s="1264"/>
      <c r="G164" s="1442"/>
      <c r="H164" s="1264"/>
      <c r="I164" s="1264"/>
      <c r="J164" s="1264"/>
    </row>
    <row r="165" spans="1:10" ht="17.25" customHeight="1" x14ac:dyDescent="0.35">
      <c r="A165" s="1264"/>
      <c r="B165" s="1264"/>
      <c r="C165" s="1264"/>
      <c r="D165" s="1264"/>
      <c r="E165" s="1264"/>
      <c r="F165" s="1264"/>
      <c r="G165" s="1442"/>
      <c r="H165" s="1264"/>
      <c r="I165" s="1264"/>
      <c r="J165" s="1264"/>
    </row>
    <row r="166" spans="1:10" ht="17.25" customHeight="1" x14ac:dyDescent="0.35">
      <c r="A166" s="1264"/>
      <c r="B166" s="1264"/>
      <c r="C166" s="1264"/>
      <c r="D166" s="1264"/>
      <c r="E166" s="1264"/>
      <c r="F166" s="1264"/>
      <c r="G166" s="1442"/>
      <c r="H166" s="1264"/>
      <c r="I166" s="1264"/>
      <c r="J166" s="1264"/>
    </row>
    <row r="167" spans="1:10" ht="17.25" customHeight="1" x14ac:dyDescent="0.35">
      <c r="A167" s="1264"/>
      <c r="B167" s="1264"/>
      <c r="C167" s="1264"/>
      <c r="D167" s="1264"/>
      <c r="E167" s="1264"/>
      <c r="F167" s="1264"/>
      <c r="G167" s="1442"/>
      <c r="H167" s="1264"/>
      <c r="I167" s="1264"/>
      <c r="J167" s="1264"/>
    </row>
    <row r="168" spans="1:10" ht="17.25" customHeight="1" x14ac:dyDescent="0.35">
      <c r="A168" s="1264"/>
      <c r="B168" s="1264"/>
      <c r="C168" s="1264"/>
      <c r="D168" s="1264"/>
      <c r="E168" s="1264"/>
      <c r="F168" s="1264"/>
      <c r="G168" s="1442"/>
      <c r="H168" s="1264"/>
      <c r="I168" s="1264"/>
      <c r="J168" s="1264"/>
    </row>
    <row r="169" spans="1:10" ht="17.25" customHeight="1" x14ac:dyDescent="0.35">
      <c r="A169" s="1264"/>
      <c r="B169" s="1264"/>
      <c r="C169" s="1264"/>
      <c r="D169" s="1264"/>
      <c r="E169" s="1264"/>
      <c r="F169" s="1264"/>
      <c r="G169" s="1442"/>
      <c r="H169" s="1264"/>
      <c r="I169" s="1264"/>
      <c r="J169" s="1264"/>
    </row>
    <row r="170" spans="1:10" ht="17.25" customHeight="1" x14ac:dyDescent="0.35">
      <c r="A170" s="1264"/>
      <c r="B170" s="1264"/>
      <c r="C170" s="1264"/>
      <c r="D170" s="1264"/>
      <c r="E170" s="1264"/>
      <c r="F170" s="1264"/>
      <c r="G170" s="1442"/>
      <c r="H170" s="1264"/>
      <c r="I170" s="1264"/>
      <c r="J170" s="1264"/>
    </row>
    <row r="171" spans="1:10" ht="17.25" customHeight="1" x14ac:dyDescent="0.35">
      <c r="A171" s="1264"/>
      <c r="B171" s="1264"/>
      <c r="C171" s="1264"/>
      <c r="D171" s="1264"/>
      <c r="E171" s="1264"/>
      <c r="F171" s="1264"/>
      <c r="G171" s="1442"/>
      <c r="H171" s="1264"/>
      <c r="I171" s="1264"/>
      <c r="J171" s="1264"/>
    </row>
    <row r="172" spans="1:10" ht="17.25" customHeight="1" x14ac:dyDescent="0.35">
      <c r="A172" s="1264"/>
      <c r="B172" s="1264"/>
      <c r="C172" s="1264"/>
      <c r="D172" s="1264"/>
      <c r="E172" s="1264"/>
      <c r="F172" s="1264"/>
      <c r="G172" s="1442"/>
      <c r="H172" s="1264"/>
      <c r="I172" s="1264"/>
      <c r="J172" s="1264"/>
    </row>
    <row r="173" spans="1:10" ht="17.25" customHeight="1" x14ac:dyDescent="0.35">
      <c r="A173" s="1264"/>
      <c r="B173" s="1264"/>
      <c r="C173" s="1264"/>
      <c r="D173" s="1264"/>
      <c r="E173" s="1264"/>
      <c r="F173" s="1264"/>
      <c r="G173" s="1442"/>
      <c r="H173" s="1264"/>
      <c r="I173" s="1264"/>
      <c r="J173" s="1264"/>
    </row>
    <row r="174" spans="1:10" ht="17.25" customHeight="1" x14ac:dyDescent="0.35">
      <c r="A174" s="1264"/>
      <c r="B174" s="1264"/>
      <c r="C174" s="1264"/>
      <c r="D174" s="1264"/>
      <c r="E174" s="1264"/>
      <c r="F174" s="1264"/>
      <c r="G174" s="1442"/>
      <c r="H174" s="1264"/>
      <c r="I174" s="1264"/>
      <c r="J174" s="1264"/>
    </row>
    <row r="175" spans="1:10" ht="17.25" customHeight="1" x14ac:dyDescent="0.35">
      <c r="A175" s="1264"/>
      <c r="B175" s="1264"/>
      <c r="C175" s="1264"/>
      <c r="D175" s="1264"/>
      <c r="E175" s="1264"/>
      <c r="F175" s="1264"/>
      <c r="G175" s="1442"/>
      <c r="H175" s="1264"/>
      <c r="I175" s="1264"/>
      <c r="J175" s="1264"/>
    </row>
    <row r="176" spans="1:10" ht="17.25" customHeight="1" x14ac:dyDescent="0.35">
      <c r="A176" s="1264"/>
      <c r="B176" s="1264"/>
      <c r="C176" s="1264"/>
      <c r="D176" s="1264"/>
      <c r="E176" s="1264"/>
      <c r="F176" s="1264"/>
      <c r="G176" s="1442"/>
      <c r="H176" s="1264"/>
      <c r="I176" s="1264"/>
      <c r="J176" s="1264"/>
    </row>
    <row r="177" spans="1:10" ht="17.25" customHeight="1" x14ac:dyDescent="0.35">
      <c r="A177" s="1264"/>
      <c r="B177" s="1264"/>
      <c r="C177" s="1264"/>
      <c r="D177" s="1264"/>
      <c r="E177" s="1264"/>
      <c r="F177" s="1264"/>
      <c r="G177" s="1442"/>
      <c r="H177" s="1264"/>
      <c r="I177" s="1264"/>
      <c r="J177" s="1264"/>
    </row>
    <row r="178" spans="1:10" ht="17.25" customHeight="1" x14ac:dyDescent="0.35">
      <c r="A178" s="1264"/>
      <c r="B178" s="1264"/>
      <c r="C178" s="1264"/>
      <c r="D178" s="1264"/>
      <c r="E178" s="1264"/>
      <c r="F178" s="1264"/>
      <c r="G178" s="1442"/>
      <c r="H178" s="1264"/>
      <c r="I178" s="1264"/>
      <c r="J178" s="1264"/>
    </row>
    <row r="179" spans="1:10" ht="17.25" customHeight="1" x14ac:dyDescent="0.35">
      <c r="A179" s="1264"/>
      <c r="B179" s="1264"/>
      <c r="C179" s="1264"/>
      <c r="D179" s="1264"/>
      <c r="E179" s="1264"/>
      <c r="F179" s="1264"/>
      <c r="G179" s="1442"/>
      <c r="H179" s="1264"/>
      <c r="I179" s="1264"/>
      <c r="J179" s="1264"/>
    </row>
    <row r="180" spans="1:10" ht="17.25" customHeight="1" x14ac:dyDescent="0.35">
      <c r="A180" s="1264"/>
      <c r="B180" s="1264"/>
      <c r="C180" s="1264"/>
      <c r="D180" s="1264"/>
      <c r="E180" s="1264"/>
      <c r="F180" s="1264"/>
      <c r="G180" s="1442"/>
      <c r="H180" s="1264"/>
      <c r="I180" s="1264"/>
      <c r="J180" s="1264"/>
    </row>
    <row r="181" spans="1:10" ht="17.25" customHeight="1" x14ac:dyDescent="0.35">
      <c r="A181" s="1264"/>
      <c r="B181" s="1264"/>
      <c r="C181" s="1264"/>
      <c r="D181" s="1264"/>
      <c r="E181" s="1264"/>
      <c r="F181" s="1264"/>
      <c r="G181" s="1442"/>
      <c r="H181" s="1264"/>
      <c r="I181" s="1264"/>
      <c r="J181" s="1264"/>
    </row>
    <row r="182" spans="1:10" ht="17.25" customHeight="1" x14ac:dyDescent="0.35">
      <c r="A182" s="1264"/>
      <c r="B182" s="1264"/>
      <c r="C182" s="1264"/>
      <c r="D182" s="1264"/>
      <c r="E182" s="1264"/>
      <c r="F182" s="1264"/>
      <c r="G182" s="1442"/>
      <c r="H182" s="1264"/>
      <c r="I182" s="1264"/>
      <c r="J182" s="1264"/>
    </row>
    <row r="183" spans="1:10" ht="17.25" customHeight="1" x14ac:dyDescent="0.35">
      <c r="A183" s="1264"/>
      <c r="B183" s="1264"/>
      <c r="C183" s="1264"/>
      <c r="D183" s="1264"/>
      <c r="E183" s="1264"/>
      <c r="F183" s="1264"/>
      <c r="G183" s="1442"/>
      <c r="H183" s="1264"/>
      <c r="I183" s="1264"/>
      <c r="J183" s="1264"/>
    </row>
    <row r="184" spans="1:10" ht="17.25" customHeight="1" x14ac:dyDescent="0.35">
      <c r="A184" s="1264"/>
      <c r="B184" s="1264"/>
      <c r="C184" s="1264"/>
      <c r="D184" s="1264"/>
      <c r="E184" s="1264"/>
      <c r="F184" s="1264"/>
      <c r="G184" s="1442"/>
      <c r="H184" s="1264"/>
      <c r="I184" s="1264"/>
      <c r="J184" s="1264"/>
    </row>
    <row r="185" spans="1:10" ht="17.25" customHeight="1" x14ac:dyDescent="0.35">
      <c r="A185" s="1264"/>
      <c r="B185" s="1264"/>
      <c r="C185" s="1264"/>
      <c r="D185" s="1264"/>
      <c r="E185" s="1264"/>
      <c r="F185" s="1264"/>
      <c r="G185" s="1442"/>
      <c r="H185" s="1264"/>
      <c r="I185" s="1264"/>
      <c r="J185" s="1264"/>
    </row>
    <row r="186" spans="1:10" ht="17.25" customHeight="1" x14ac:dyDescent="0.35">
      <c r="A186" s="1264"/>
      <c r="B186" s="1264"/>
      <c r="C186" s="1264"/>
      <c r="D186" s="1264"/>
      <c r="E186" s="1264"/>
      <c r="F186" s="1264"/>
      <c r="G186" s="1442"/>
      <c r="H186" s="1264"/>
      <c r="I186" s="1264"/>
      <c r="J186" s="1264"/>
    </row>
    <row r="187" spans="1:10" ht="17.25" customHeight="1" x14ac:dyDescent="0.35">
      <c r="A187" s="1264"/>
      <c r="B187" s="1264"/>
      <c r="C187" s="1264"/>
      <c r="D187" s="1264"/>
      <c r="E187" s="1264"/>
      <c r="F187" s="1264"/>
      <c r="G187" s="1442"/>
      <c r="H187" s="1264"/>
      <c r="I187" s="1264"/>
      <c r="J187" s="1264"/>
    </row>
    <row r="188" spans="1:10" ht="17.25" customHeight="1" x14ac:dyDescent="0.35">
      <c r="A188" s="1264"/>
      <c r="B188" s="1264"/>
      <c r="C188" s="1264"/>
      <c r="D188" s="1264"/>
      <c r="E188" s="1264"/>
      <c r="F188" s="1264"/>
      <c r="G188" s="1442"/>
      <c r="H188" s="1264"/>
      <c r="I188" s="1264"/>
      <c r="J188" s="1264"/>
    </row>
    <row r="189" spans="1:10" ht="17.25" customHeight="1" x14ac:dyDescent="0.35">
      <c r="A189" s="1264"/>
      <c r="B189" s="1264"/>
      <c r="C189" s="1264"/>
      <c r="D189" s="1264"/>
      <c r="E189" s="1264"/>
      <c r="F189" s="1264"/>
      <c r="G189" s="1442"/>
      <c r="H189" s="1264"/>
      <c r="I189" s="1264"/>
      <c r="J189" s="1264"/>
    </row>
    <row r="190" spans="1:10" ht="17.25" customHeight="1" x14ac:dyDescent="0.35">
      <c r="A190" s="1264"/>
      <c r="B190" s="1264"/>
      <c r="C190" s="1264"/>
      <c r="D190" s="1264"/>
      <c r="E190" s="1264"/>
      <c r="F190" s="1264"/>
      <c r="G190" s="1442"/>
      <c r="H190" s="1264"/>
      <c r="I190" s="1264"/>
      <c r="J190" s="1264"/>
    </row>
    <row r="191" spans="1:10" ht="17.25" customHeight="1" x14ac:dyDescent="0.35">
      <c r="A191" s="1264"/>
      <c r="B191" s="1264"/>
      <c r="C191" s="1264"/>
      <c r="D191" s="1264"/>
      <c r="E191" s="1264"/>
      <c r="F191" s="1264"/>
      <c r="G191" s="1442"/>
      <c r="H191" s="1264"/>
      <c r="I191" s="1264"/>
      <c r="J191" s="1264"/>
    </row>
    <row r="192" spans="1:10" ht="17.25" customHeight="1" x14ac:dyDescent="0.35">
      <c r="A192" s="1264"/>
      <c r="B192" s="1264"/>
      <c r="C192" s="1264"/>
      <c r="D192" s="1264"/>
      <c r="E192" s="1264"/>
      <c r="F192" s="1264"/>
      <c r="G192" s="1442"/>
      <c r="H192" s="1264"/>
      <c r="I192" s="1264"/>
      <c r="J192" s="1264"/>
    </row>
    <row r="193" spans="1:10" ht="17.25" customHeight="1" x14ac:dyDescent="0.35">
      <c r="A193" s="1264"/>
      <c r="B193" s="1264"/>
      <c r="C193" s="1264"/>
      <c r="D193" s="1264"/>
      <c r="E193" s="1264"/>
      <c r="F193" s="1264"/>
      <c r="G193" s="1442"/>
      <c r="H193" s="1264"/>
      <c r="I193" s="1264"/>
      <c r="J193" s="1264"/>
    </row>
    <row r="194" spans="1:10" ht="17.25" customHeight="1" x14ac:dyDescent="0.35">
      <c r="A194" s="1264"/>
      <c r="B194" s="1264"/>
      <c r="C194" s="1264"/>
      <c r="D194" s="1264"/>
      <c r="E194" s="1264"/>
      <c r="F194" s="1264"/>
      <c r="G194" s="1442"/>
      <c r="H194" s="1264"/>
      <c r="I194" s="1264"/>
      <c r="J194" s="1264"/>
    </row>
    <row r="195" spans="1:10" ht="17.25" customHeight="1" x14ac:dyDescent="0.35">
      <c r="A195" s="1264"/>
      <c r="B195" s="1264"/>
      <c r="C195" s="1264"/>
      <c r="D195" s="1264"/>
      <c r="E195" s="1264"/>
      <c r="F195" s="1264"/>
      <c r="G195" s="1442"/>
      <c r="H195" s="1264"/>
      <c r="I195" s="1264"/>
      <c r="J195" s="1264"/>
    </row>
    <row r="196" spans="1:10" ht="17.25" customHeight="1" x14ac:dyDescent="0.35">
      <c r="A196" s="1264"/>
      <c r="B196" s="1264"/>
      <c r="C196" s="1264"/>
      <c r="D196" s="1264"/>
      <c r="E196" s="1264"/>
      <c r="F196" s="1264"/>
      <c r="G196" s="1442"/>
      <c r="H196" s="1264"/>
      <c r="I196" s="1264"/>
      <c r="J196" s="1264"/>
    </row>
    <row r="197" spans="1:10" ht="17.25" customHeight="1" x14ac:dyDescent="0.35">
      <c r="A197" s="1264"/>
      <c r="B197" s="1264"/>
      <c r="C197" s="1264"/>
      <c r="D197" s="1264"/>
      <c r="E197" s="1264"/>
      <c r="F197" s="1264"/>
      <c r="G197" s="1442"/>
      <c r="H197" s="1264"/>
      <c r="I197" s="1264"/>
      <c r="J197" s="1264"/>
    </row>
    <row r="198" spans="1:10" ht="17.25" customHeight="1" x14ac:dyDescent="0.35">
      <c r="A198" s="1264"/>
      <c r="B198" s="1264"/>
      <c r="C198" s="1264"/>
      <c r="D198" s="1264"/>
      <c r="E198" s="1264"/>
      <c r="F198" s="1264"/>
      <c r="G198" s="1442"/>
      <c r="H198" s="1264"/>
      <c r="I198" s="1264"/>
      <c r="J198" s="1264"/>
    </row>
    <row r="199" spans="1:10" ht="17.25" customHeight="1" x14ac:dyDescent="0.35">
      <c r="A199" s="1264"/>
      <c r="B199" s="1264"/>
      <c r="C199" s="1264"/>
      <c r="D199" s="1264"/>
      <c r="E199" s="1264"/>
      <c r="F199" s="1264"/>
      <c r="G199" s="1442"/>
      <c r="H199" s="1264"/>
      <c r="I199" s="1264"/>
      <c r="J199" s="1264"/>
    </row>
    <row r="200" spans="1:10" ht="17.25" customHeight="1" x14ac:dyDescent="0.35">
      <c r="A200" s="1264"/>
      <c r="B200" s="1264"/>
      <c r="C200" s="1264"/>
      <c r="D200" s="1264"/>
      <c r="E200" s="1264"/>
      <c r="F200" s="1264"/>
      <c r="G200" s="1442"/>
      <c r="H200" s="1264"/>
      <c r="I200" s="1264"/>
      <c r="J200" s="1264"/>
    </row>
    <row r="201" spans="1:10" ht="17.25" customHeight="1" x14ac:dyDescent="0.35">
      <c r="A201" s="1264"/>
      <c r="B201" s="1264"/>
      <c r="C201" s="1264"/>
      <c r="D201" s="1264"/>
      <c r="E201" s="1264"/>
      <c r="F201" s="1264"/>
      <c r="G201" s="1442"/>
      <c r="H201" s="1264"/>
      <c r="I201" s="1264"/>
      <c r="J201" s="1264"/>
    </row>
    <row r="202" spans="1:10" ht="17.25" customHeight="1" x14ac:dyDescent="0.35">
      <c r="A202" s="1264"/>
      <c r="B202" s="1264"/>
      <c r="C202" s="1264"/>
      <c r="D202" s="1264"/>
      <c r="E202" s="1264"/>
      <c r="F202" s="1264"/>
      <c r="G202" s="1442"/>
      <c r="H202" s="1264"/>
      <c r="I202" s="1264"/>
      <c r="J202" s="1264"/>
    </row>
    <row r="203" spans="1:10" ht="17.25" customHeight="1" x14ac:dyDescent="0.35">
      <c r="A203" s="1264"/>
      <c r="B203" s="1264"/>
      <c r="C203" s="1264"/>
      <c r="D203" s="1264"/>
      <c r="E203" s="1264"/>
      <c r="F203" s="1264"/>
      <c r="G203" s="1442"/>
      <c r="H203" s="1264"/>
      <c r="I203" s="1264"/>
      <c r="J203" s="1264"/>
    </row>
    <row r="204" spans="1:10" ht="17.25" customHeight="1" x14ac:dyDescent="0.35">
      <c r="A204" s="1264"/>
      <c r="B204" s="1264"/>
      <c r="C204" s="1264"/>
      <c r="D204" s="1264"/>
      <c r="E204" s="1264"/>
      <c r="F204" s="1264"/>
      <c r="G204" s="1442"/>
      <c r="H204" s="1264"/>
      <c r="I204" s="1264"/>
      <c r="J204" s="1264"/>
    </row>
    <row r="205" spans="1:10" ht="17.25" customHeight="1" x14ac:dyDescent="0.35">
      <c r="A205" s="1264"/>
      <c r="B205" s="1264"/>
      <c r="C205" s="1264"/>
      <c r="D205" s="1264"/>
      <c r="E205" s="1264"/>
      <c r="F205" s="1264"/>
      <c r="G205" s="1442"/>
      <c r="H205" s="1264"/>
      <c r="I205" s="1264"/>
      <c r="J205" s="1264"/>
    </row>
    <row r="206" spans="1:10" ht="17.25" customHeight="1" x14ac:dyDescent="0.35">
      <c r="A206" s="1264"/>
      <c r="B206" s="1264"/>
      <c r="C206" s="1264"/>
      <c r="D206" s="1264"/>
      <c r="E206" s="1264"/>
      <c r="F206" s="1264"/>
      <c r="G206" s="1442"/>
      <c r="H206" s="1264"/>
      <c r="I206" s="1264"/>
      <c r="J206" s="1264"/>
    </row>
    <row r="207" spans="1:10" ht="17.25" customHeight="1" x14ac:dyDescent="0.35">
      <c r="A207" s="1264"/>
      <c r="B207" s="1264"/>
      <c r="C207" s="1264"/>
      <c r="D207" s="1264"/>
      <c r="E207" s="1264"/>
      <c r="F207" s="1264"/>
      <c r="G207" s="1442"/>
      <c r="H207" s="1264"/>
      <c r="I207" s="1264"/>
      <c r="J207" s="1264"/>
    </row>
    <row r="208" spans="1:10" ht="17.25" customHeight="1" x14ac:dyDescent="0.35">
      <c r="A208" s="1264"/>
      <c r="B208" s="1264"/>
      <c r="C208" s="1264"/>
      <c r="D208" s="1264"/>
      <c r="E208" s="1264"/>
      <c r="F208" s="1264"/>
      <c r="G208" s="1442"/>
      <c r="H208" s="1264"/>
      <c r="I208" s="1264"/>
      <c r="J208" s="1264"/>
    </row>
    <row r="209" spans="1:10" ht="17.25" customHeight="1" x14ac:dyDescent="0.35">
      <c r="A209" s="1264"/>
      <c r="B209" s="1264"/>
      <c r="C209" s="1264"/>
      <c r="D209" s="1264"/>
      <c r="E209" s="1264"/>
      <c r="F209" s="1264"/>
      <c r="G209" s="1442"/>
      <c r="H209" s="1264"/>
      <c r="I209" s="1264"/>
      <c r="J209" s="1264"/>
    </row>
    <row r="210" spans="1:10" ht="17.25" customHeight="1" x14ac:dyDescent="0.35">
      <c r="A210" s="1264"/>
      <c r="B210" s="1264"/>
      <c r="C210" s="1264"/>
      <c r="D210" s="1264"/>
      <c r="E210" s="1264"/>
      <c r="F210" s="1264"/>
      <c r="G210" s="1442"/>
      <c r="H210" s="1264"/>
      <c r="I210" s="1264"/>
      <c r="J210" s="1264"/>
    </row>
    <row r="211" spans="1:10" ht="17.25" customHeight="1" x14ac:dyDescent="0.35">
      <c r="A211" s="1264"/>
      <c r="B211" s="1264"/>
      <c r="C211" s="1264"/>
      <c r="D211" s="1264"/>
      <c r="E211" s="1264"/>
      <c r="F211" s="1264"/>
      <c r="G211" s="1442"/>
      <c r="H211" s="1264"/>
      <c r="I211" s="1264"/>
      <c r="J211" s="1264"/>
    </row>
    <row r="212" spans="1:10" ht="17.25" customHeight="1" x14ac:dyDescent="0.35">
      <c r="A212" s="1264"/>
      <c r="B212" s="1264"/>
      <c r="C212" s="1264"/>
      <c r="D212" s="1264"/>
      <c r="E212" s="1264"/>
      <c r="F212" s="1264"/>
      <c r="G212" s="1442"/>
      <c r="H212" s="1264"/>
      <c r="I212" s="1264"/>
      <c r="J212" s="1264"/>
    </row>
    <row r="213" spans="1:10" ht="17.25" customHeight="1" x14ac:dyDescent="0.35">
      <c r="A213" s="1264"/>
      <c r="B213" s="1264"/>
      <c r="C213" s="1264"/>
      <c r="D213" s="1264"/>
      <c r="E213" s="1264"/>
      <c r="F213" s="1264"/>
      <c r="G213" s="1442"/>
      <c r="H213" s="1264"/>
      <c r="I213" s="1264"/>
      <c r="J213" s="1264"/>
    </row>
    <row r="214" spans="1:10" ht="17.25" customHeight="1" x14ac:dyDescent="0.35">
      <c r="A214" s="1264"/>
      <c r="B214" s="1264"/>
      <c r="C214" s="1264"/>
      <c r="D214" s="1264"/>
      <c r="E214" s="1264"/>
      <c r="F214" s="1264"/>
      <c r="G214" s="1442"/>
      <c r="H214" s="1264"/>
      <c r="I214" s="1264"/>
      <c r="J214" s="1264"/>
    </row>
    <row r="215" spans="1:10" ht="17.25" customHeight="1" x14ac:dyDescent="0.35">
      <c r="A215" s="1264"/>
      <c r="B215" s="1264"/>
      <c r="C215" s="1264"/>
      <c r="D215" s="1264"/>
      <c r="E215" s="1264"/>
      <c r="F215" s="1264"/>
      <c r="G215" s="1442"/>
      <c r="H215" s="1264"/>
      <c r="I215" s="1264"/>
      <c r="J215" s="1264"/>
    </row>
    <row r="216" spans="1:10" ht="17.25" customHeight="1" x14ac:dyDescent="0.35">
      <c r="A216" s="1264"/>
      <c r="B216" s="1264"/>
      <c r="C216" s="1264"/>
      <c r="D216" s="1264"/>
      <c r="E216" s="1264"/>
      <c r="F216" s="1264"/>
      <c r="G216" s="1442"/>
      <c r="H216" s="1264"/>
      <c r="I216" s="1264"/>
      <c r="J216" s="1264"/>
    </row>
    <row r="217" spans="1:10" ht="17.25" customHeight="1" x14ac:dyDescent="0.35">
      <c r="A217" s="1264"/>
      <c r="B217" s="1264"/>
      <c r="C217" s="1264"/>
      <c r="D217" s="1264"/>
      <c r="E217" s="1264"/>
      <c r="F217" s="1264"/>
      <c r="G217" s="1442"/>
      <c r="H217" s="1264"/>
      <c r="I217" s="1264"/>
      <c r="J217" s="1264"/>
    </row>
    <row r="218" spans="1:10" ht="17.25" customHeight="1" x14ac:dyDescent="0.35">
      <c r="A218" s="1264"/>
      <c r="B218" s="1264"/>
      <c r="C218" s="1264"/>
      <c r="D218" s="1264"/>
      <c r="E218" s="1264"/>
      <c r="F218" s="1264"/>
      <c r="G218" s="1442"/>
      <c r="H218" s="1264"/>
      <c r="I218" s="1264"/>
      <c r="J218" s="1264"/>
    </row>
    <row r="219" spans="1:10" ht="17.25" customHeight="1" x14ac:dyDescent="0.35">
      <c r="A219" s="1264"/>
      <c r="B219" s="1264"/>
      <c r="C219" s="1264"/>
      <c r="D219" s="1264"/>
      <c r="E219" s="1264"/>
      <c r="F219" s="1264"/>
      <c r="G219" s="1442"/>
      <c r="H219" s="1264"/>
      <c r="I219" s="1264"/>
      <c r="J219" s="1264"/>
    </row>
    <row r="220" spans="1:10" ht="17.25" customHeight="1" x14ac:dyDescent="0.35">
      <c r="A220" s="1264"/>
      <c r="B220" s="1264"/>
      <c r="C220" s="1264"/>
      <c r="D220" s="1264"/>
      <c r="E220" s="1264"/>
      <c r="F220" s="1264"/>
      <c r="G220" s="1442"/>
      <c r="H220" s="1264"/>
      <c r="I220" s="1264"/>
      <c r="J220" s="1264"/>
    </row>
    <row r="221" spans="1:10" ht="17.25" customHeight="1" x14ac:dyDescent="0.35">
      <c r="A221" s="1264"/>
      <c r="B221" s="1264"/>
      <c r="C221" s="1264"/>
      <c r="D221" s="1264"/>
      <c r="E221" s="1264"/>
      <c r="F221" s="1264"/>
      <c r="G221" s="1442"/>
      <c r="H221" s="1264"/>
      <c r="I221" s="1264"/>
      <c r="J221" s="1264"/>
    </row>
    <row r="222" spans="1:10" ht="17.25" customHeight="1" x14ac:dyDescent="0.35">
      <c r="A222" s="1264"/>
      <c r="B222" s="1264"/>
      <c r="C222" s="1264"/>
      <c r="D222" s="1264"/>
      <c r="E222" s="1264"/>
      <c r="F222" s="1264"/>
      <c r="G222" s="1442"/>
      <c r="H222" s="1264"/>
      <c r="I222" s="1264"/>
      <c r="J222" s="1264"/>
    </row>
    <row r="223" spans="1:10" ht="17.25" customHeight="1" x14ac:dyDescent="0.35">
      <c r="A223" s="1264"/>
      <c r="B223" s="1264"/>
      <c r="C223" s="1264"/>
      <c r="D223" s="1264"/>
      <c r="E223" s="1264"/>
      <c r="F223" s="1264"/>
      <c r="G223" s="1442"/>
      <c r="H223" s="1264"/>
      <c r="I223" s="1264"/>
      <c r="J223" s="1264"/>
    </row>
    <row r="224" spans="1:10" ht="17.25" customHeight="1" x14ac:dyDescent="0.35">
      <c r="A224" s="1264"/>
      <c r="B224" s="1264"/>
      <c r="C224" s="1264"/>
      <c r="D224" s="1264"/>
      <c r="E224" s="1264"/>
      <c r="F224" s="1264"/>
      <c r="G224" s="1442"/>
      <c r="H224" s="1264"/>
      <c r="I224" s="1264"/>
      <c r="J224" s="1264"/>
    </row>
    <row r="225" spans="1:10" ht="17.25" customHeight="1" x14ac:dyDescent="0.35">
      <c r="A225" s="1264"/>
      <c r="B225" s="1264"/>
      <c r="C225" s="1264"/>
      <c r="D225" s="1264"/>
      <c r="E225" s="1264"/>
      <c r="F225" s="1264"/>
      <c r="G225" s="1442"/>
      <c r="H225" s="1264"/>
      <c r="I225" s="1264"/>
      <c r="J225" s="1264"/>
    </row>
    <row r="226" spans="1:10" ht="17.25" customHeight="1" x14ac:dyDescent="0.35">
      <c r="A226" s="1264"/>
      <c r="B226" s="1264"/>
      <c r="C226" s="1264"/>
      <c r="D226" s="1264"/>
      <c r="E226" s="1264"/>
      <c r="F226" s="1264"/>
      <c r="G226" s="1442"/>
      <c r="H226" s="1264"/>
      <c r="I226" s="1264"/>
      <c r="J226" s="1264"/>
    </row>
    <row r="227" spans="1:10" ht="17.25" customHeight="1" x14ac:dyDescent="0.35">
      <c r="A227" s="1264"/>
      <c r="B227" s="1264"/>
      <c r="C227" s="1264"/>
      <c r="D227" s="1264"/>
      <c r="E227" s="1264"/>
      <c r="F227" s="1264"/>
      <c r="G227" s="1442"/>
      <c r="H227" s="1264"/>
      <c r="I227" s="1264"/>
      <c r="J227" s="1264"/>
    </row>
    <row r="228" spans="1:10" ht="17.25" customHeight="1" x14ac:dyDescent="0.35">
      <c r="A228" s="1264"/>
      <c r="B228" s="1264"/>
      <c r="C228" s="1264"/>
      <c r="D228" s="1264"/>
      <c r="E228" s="1264"/>
      <c r="F228" s="1264"/>
      <c r="G228" s="1442"/>
      <c r="H228" s="1264"/>
      <c r="I228" s="1264"/>
      <c r="J228" s="1264"/>
    </row>
    <row r="229" spans="1:10" ht="17.25" customHeight="1" x14ac:dyDescent="0.35">
      <c r="A229" s="1264"/>
      <c r="B229" s="1264"/>
      <c r="C229" s="1264"/>
      <c r="D229" s="1264"/>
      <c r="E229" s="1264"/>
      <c r="F229" s="1264"/>
      <c r="G229" s="1442"/>
      <c r="H229" s="1264"/>
      <c r="I229" s="1264"/>
      <c r="J229" s="1264"/>
    </row>
    <row r="230" spans="1:10" ht="17.25" customHeight="1" x14ac:dyDescent="0.35">
      <c r="A230" s="1264"/>
      <c r="B230" s="1264"/>
      <c r="C230" s="1264"/>
      <c r="D230" s="1264"/>
      <c r="E230" s="1264"/>
      <c r="F230" s="1264"/>
      <c r="G230" s="1442"/>
      <c r="H230" s="1264"/>
      <c r="I230" s="1264"/>
      <c r="J230" s="1264"/>
    </row>
    <row r="231" spans="1:10" ht="17.25" customHeight="1" x14ac:dyDescent="0.35">
      <c r="A231" s="1264"/>
      <c r="B231" s="1264"/>
      <c r="C231" s="1264"/>
      <c r="D231" s="1264"/>
      <c r="E231" s="1264"/>
      <c r="F231" s="1264"/>
      <c r="G231" s="1442"/>
      <c r="H231" s="1264"/>
      <c r="I231" s="1264"/>
      <c r="J231" s="1264"/>
    </row>
    <row r="232" spans="1:10" ht="17.25" customHeight="1" x14ac:dyDescent="0.35">
      <c r="A232" s="1264"/>
      <c r="B232" s="1264"/>
      <c r="C232" s="1264"/>
      <c r="D232" s="1264"/>
      <c r="E232" s="1264"/>
      <c r="F232" s="1264"/>
      <c r="G232" s="1442"/>
      <c r="H232" s="1264"/>
      <c r="I232" s="1264"/>
      <c r="J232" s="1264"/>
    </row>
    <row r="233" spans="1:10" ht="17.25" customHeight="1" x14ac:dyDescent="0.35">
      <c r="A233" s="1264"/>
      <c r="B233" s="1264"/>
      <c r="C233" s="1264"/>
      <c r="D233" s="1264"/>
      <c r="E233" s="1264"/>
      <c r="F233" s="1264"/>
      <c r="G233" s="1442"/>
      <c r="H233" s="1264"/>
      <c r="I233" s="1264"/>
      <c r="J233" s="1264"/>
    </row>
    <row r="234" spans="1:10" ht="17.25" customHeight="1" x14ac:dyDescent="0.35">
      <c r="A234" s="1264"/>
      <c r="B234" s="1264"/>
      <c r="C234" s="1264"/>
      <c r="D234" s="1264"/>
      <c r="E234" s="1264"/>
      <c r="F234" s="1264"/>
      <c r="G234" s="1442"/>
      <c r="H234" s="1264"/>
      <c r="I234" s="1264"/>
      <c r="J234" s="1264"/>
    </row>
    <row r="235" spans="1:10" ht="17.25" customHeight="1" x14ac:dyDescent="0.35">
      <c r="A235" s="1264"/>
      <c r="B235" s="1264"/>
      <c r="C235" s="1264"/>
      <c r="D235" s="1264"/>
      <c r="E235" s="1264"/>
      <c r="F235" s="1264"/>
      <c r="G235" s="1442"/>
      <c r="H235" s="1264"/>
      <c r="I235" s="1264"/>
      <c r="J235" s="1264"/>
    </row>
    <row r="236" spans="1:10" ht="17.25" customHeight="1" x14ac:dyDescent="0.35">
      <c r="A236" s="1264"/>
      <c r="B236" s="1264"/>
      <c r="C236" s="1264"/>
      <c r="D236" s="1264"/>
      <c r="E236" s="1264"/>
      <c r="F236" s="1264"/>
      <c r="G236" s="1442"/>
      <c r="H236" s="1264"/>
      <c r="I236" s="1264"/>
      <c r="J236" s="1264"/>
    </row>
    <row r="237" spans="1:10" ht="17.25" customHeight="1" x14ac:dyDescent="0.35">
      <c r="A237" s="1264"/>
      <c r="B237" s="1264"/>
      <c r="C237" s="1264"/>
      <c r="D237" s="1264"/>
      <c r="E237" s="1264"/>
      <c r="F237" s="1264"/>
      <c r="G237" s="1442"/>
      <c r="H237" s="1264"/>
      <c r="I237" s="1264"/>
      <c r="J237" s="1264"/>
    </row>
    <row r="238" spans="1:10" ht="17.25" customHeight="1" x14ac:dyDescent="0.35">
      <c r="A238" s="1264"/>
      <c r="B238" s="1264"/>
      <c r="C238" s="1264"/>
      <c r="D238" s="1264"/>
      <c r="E238" s="1264"/>
      <c r="F238" s="1264"/>
      <c r="G238" s="1442"/>
      <c r="H238" s="1264"/>
      <c r="I238" s="1264"/>
      <c r="J238" s="1264"/>
    </row>
    <row r="239" spans="1:10" ht="17.25" customHeight="1" x14ac:dyDescent="0.35">
      <c r="A239" s="1264"/>
      <c r="B239" s="1264"/>
      <c r="C239" s="1264"/>
      <c r="D239" s="1264"/>
      <c r="E239" s="1264"/>
      <c r="F239" s="1264"/>
      <c r="G239" s="1442"/>
      <c r="H239" s="1264"/>
      <c r="I239" s="1264"/>
      <c r="J239" s="1264"/>
    </row>
    <row r="240" spans="1:10" ht="17.25" customHeight="1" x14ac:dyDescent="0.35">
      <c r="A240" s="1264"/>
      <c r="B240" s="1264"/>
      <c r="C240" s="1264"/>
      <c r="D240" s="1264"/>
      <c r="E240" s="1264"/>
      <c r="F240" s="1264"/>
      <c r="G240" s="1442"/>
      <c r="H240" s="1264"/>
      <c r="I240" s="1264"/>
      <c r="J240" s="1264"/>
    </row>
    <row r="241" spans="1:10" ht="17.25" customHeight="1" x14ac:dyDescent="0.35">
      <c r="A241" s="1264"/>
      <c r="B241" s="1264"/>
      <c r="C241" s="1264"/>
      <c r="D241" s="1264"/>
      <c r="E241" s="1264"/>
      <c r="F241" s="1264"/>
      <c r="G241" s="1442"/>
      <c r="H241" s="1264"/>
      <c r="I241" s="1264"/>
      <c r="J241" s="1264"/>
    </row>
    <row r="242" spans="1:10" ht="17.25" customHeight="1" x14ac:dyDescent="0.35">
      <c r="A242" s="1264"/>
      <c r="B242" s="1264"/>
      <c r="C242" s="1264"/>
      <c r="D242" s="1264"/>
      <c r="E242" s="1264"/>
      <c r="F242" s="1264"/>
      <c r="G242" s="1442"/>
      <c r="H242" s="1264"/>
      <c r="I242" s="1264"/>
      <c r="J242" s="1264"/>
    </row>
    <row r="243" spans="1:10" ht="17.25" customHeight="1" x14ac:dyDescent="0.35">
      <c r="A243" s="1264"/>
      <c r="B243" s="1264"/>
      <c r="C243" s="1264"/>
      <c r="D243" s="1264"/>
      <c r="E243" s="1264"/>
      <c r="F243" s="1264"/>
      <c r="G243" s="1442"/>
      <c r="H243" s="1264"/>
      <c r="I243" s="1264"/>
      <c r="J243" s="1264"/>
    </row>
    <row r="244" spans="1:10" ht="17.25" customHeight="1" x14ac:dyDescent="0.35">
      <c r="A244" s="1264"/>
      <c r="B244" s="1264"/>
      <c r="C244" s="1264"/>
      <c r="D244" s="1264"/>
      <c r="E244" s="1264"/>
      <c r="F244" s="1264"/>
      <c r="G244" s="1442"/>
      <c r="H244" s="1264"/>
      <c r="I244" s="1264"/>
      <c r="J244" s="1264"/>
    </row>
    <row r="245" spans="1:10" ht="17.25" customHeight="1" x14ac:dyDescent="0.35">
      <c r="A245" s="1264"/>
      <c r="B245" s="1264"/>
      <c r="C245" s="1264"/>
      <c r="D245" s="1264"/>
      <c r="E245" s="1264"/>
      <c r="F245" s="1264"/>
      <c r="G245" s="1442"/>
      <c r="H245" s="1264"/>
      <c r="I245" s="1264"/>
      <c r="J245" s="1264"/>
    </row>
    <row r="246" spans="1:10" ht="17.25" customHeight="1" x14ac:dyDescent="0.35">
      <c r="A246" s="1264"/>
      <c r="B246" s="1264"/>
      <c r="C246" s="1264"/>
      <c r="D246" s="1264"/>
      <c r="E246" s="1264"/>
      <c r="F246" s="1264"/>
      <c r="G246" s="1442"/>
      <c r="H246" s="1264"/>
      <c r="I246" s="1264"/>
      <c r="J246" s="1264"/>
    </row>
    <row r="247" spans="1:10" ht="17.25" customHeight="1" x14ac:dyDescent="0.35">
      <c r="A247" s="1264"/>
      <c r="B247" s="1264"/>
      <c r="C247" s="1264"/>
      <c r="D247" s="1264"/>
      <c r="E247" s="1264"/>
      <c r="F247" s="1264"/>
      <c r="G247" s="1442"/>
      <c r="H247" s="1264"/>
      <c r="I247" s="1264"/>
      <c r="J247" s="1264"/>
    </row>
    <row r="248" spans="1:10" ht="17.25" customHeight="1" x14ac:dyDescent="0.35">
      <c r="A248" s="1264"/>
      <c r="B248" s="1264"/>
      <c r="C248" s="1264"/>
      <c r="D248" s="1264"/>
      <c r="E248" s="1264"/>
      <c r="F248" s="1264"/>
      <c r="G248" s="1442"/>
      <c r="H248" s="1264"/>
      <c r="I248" s="1264"/>
      <c r="J248" s="1264"/>
    </row>
    <row r="249" spans="1:10" ht="17.25" customHeight="1" x14ac:dyDescent="0.35">
      <c r="A249" s="1264"/>
      <c r="B249" s="1264"/>
      <c r="C249" s="1264"/>
      <c r="D249" s="1264"/>
      <c r="E249" s="1264"/>
      <c r="F249" s="1264"/>
      <c r="G249" s="1442"/>
      <c r="H249" s="1264"/>
      <c r="I249" s="1264"/>
      <c r="J249" s="1264"/>
    </row>
    <row r="250" spans="1:10" ht="17.25" customHeight="1" x14ac:dyDescent="0.35">
      <c r="A250" s="1264"/>
      <c r="B250" s="1264"/>
      <c r="C250" s="1264"/>
      <c r="D250" s="1264"/>
      <c r="E250" s="1264"/>
      <c r="F250" s="1264"/>
      <c r="G250" s="1442"/>
      <c r="H250" s="1264"/>
      <c r="I250" s="1264"/>
      <c r="J250" s="1264"/>
    </row>
    <row r="251" spans="1:10" ht="17.25" customHeight="1" x14ac:dyDescent="0.35">
      <c r="A251" s="1264"/>
      <c r="B251" s="1264"/>
      <c r="C251" s="1264"/>
      <c r="D251" s="1264"/>
      <c r="E251" s="1264"/>
      <c r="F251" s="1264"/>
      <c r="G251" s="1442"/>
      <c r="H251" s="1264"/>
      <c r="I251" s="1264"/>
      <c r="J251" s="1264"/>
    </row>
    <row r="252" spans="1:10" ht="17.25" customHeight="1" x14ac:dyDescent="0.35">
      <c r="A252" s="1264"/>
      <c r="B252" s="1264"/>
      <c r="C252" s="1264"/>
      <c r="D252" s="1264"/>
      <c r="E252" s="1264"/>
      <c r="F252" s="1264"/>
      <c r="G252" s="1442"/>
      <c r="H252" s="1264"/>
      <c r="I252" s="1264"/>
      <c r="J252" s="1264"/>
    </row>
    <row r="253" spans="1:10" ht="17.25" customHeight="1" x14ac:dyDescent="0.35">
      <c r="A253" s="1264"/>
      <c r="B253" s="1264"/>
      <c r="C253" s="1264"/>
      <c r="D253" s="1264"/>
      <c r="E253" s="1264"/>
      <c r="F253" s="1264"/>
      <c r="G253" s="1442"/>
      <c r="H253" s="1264"/>
      <c r="I253" s="1264"/>
      <c r="J253" s="1264"/>
    </row>
    <row r="254" spans="1:10" ht="17.25" customHeight="1" x14ac:dyDescent="0.35">
      <c r="A254" s="1264"/>
      <c r="B254" s="1264"/>
      <c r="C254" s="1264"/>
      <c r="D254" s="1264"/>
      <c r="E254" s="1264"/>
      <c r="F254" s="1264"/>
      <c r="G254" s="1442"/>
      <c r="H254" s="1264"/>
      <c r="I254" s="1264"/>
      <c r="J254" s="1264"/>
    </row>
    <row r="255" spans="1:10" ht="17.25" customHeight="1" x14ac:dyDescent="0.35">
      <c r="A255" s="1264"/>
      <c r="B255" s="1264"/>
      <c r="C255" s="1264"/>
      <c r="D255" s="1264"/>
      <c r="E255" s="1264"/>
      <c r="F255" s="1264"/>
      <c r="G255" s="1442"/>
      <c r="H255" s="1264"/>
      <c r="I255" s="1264"/>
      <c r="J255" s="1264"/>
    </row>
    <row r="256" spans="1:10" ht="17.25" customHeight="1" x14ac:dyDescent="0.35">
      <c r="A256" s="1264"/>
      <c r="B256" s="1264"/>
      <c r="C256" s="1264"/>
      <c r="D256" s="1264"/>
      <c r="E256" s="1264"/>
      <c r="F256" s="1264"/>
      <c r="G256" s="1442"/>
      <c r="H256" s="1264"/>
      <c r="I256" s="1264"/>
      <c r="J256" s="1264"/>
    </row>
    <row r="257" spans="1:10" ht="17.25" customHeight="1" x14ac:dyDescent="0.35">
      <c r="A257" s="1264"/>
      <c r="B257" s="1264"/>
      <c r="C257" s="1264"/>
      <c r="D257" s="1264"/>
      <c r="E257" s="1264"/>
      <c r="F257" s="1264"/>
      <c r="G257" s="1442"/>
      <c r="H257" s="1264"/>
      <c r="I257" s="1264"/>
      <c r="J257" s="1264"/>
    </row>
    <row r="258" spans="1:10" ht="17.25" customHeight="1" x14ac:dyDescent="0.35">
      <c r="A258" s="1264"/>
      <c r="B258" s="1264"/>
      <c r="C258" s="1264"/>
      <c r="D258" s="1264"/>
      <c r="E258" s="1264"/>
      <c r="F258" s="1264"/>
      <c r="G258" s="1442"/>
      <c r="H258" s="1264"/>
      <c r="I258" s="1264"/>
      <c r="J258" s="1264"/>
    </row>
    <row r="259" spans="1:10" ht="17.25" customHeight="1" x14ac:dyDescent="0.35">
      <c r="A259" s="1264"/>
      <c r="B259" s="1264"/>
      <c r="C259" s="1264"/>
      <c r="D259" s="1264"/>
      <c r="E259" s="1264"/>
      <c r="F259" s="1264"/>
      <c r="G259" s="1442"/>
      <c r="H259" s="1264"/>
      <c r="I259" s="1264"/>
      <c r="J259" s="1264"/>
    </row>
    <row r="260" spans="1:10" ht="17.25" customHeight="1" x14ac:dyDescent="0.35">
      <c r="A260" s="1264"/>
      <c r="B260" s="1264"/>
      <c r="C260" s="1264"/>
      <c r="D260" s="1264"/>
      <c r="E260" s="1264"/>
      <c r="F260" s="1264"/>
      <c r="G260" s="1442"/>
      <c r="H260" s="1264"/>
      <c r="I260" s="1264"/>
      <c r="J260" s="1264"/>
    </row>
    <row r="261" spans="1:10" ht="17.25" customHeight="1" x14ac:dyDescent="0.35">
      <c r="A261" s="1264"/>
      <c r="B261" s="1264"/>
      <c r="C261" s="1264"/>
      <c r="D261" s="1264"/>
      <c r="E261" s="1264"/>
      <c r="F261" s="1264"/>
      <c r="G261" s="1442"/>
      <c r="H261" s="1264"/>
      <c r="I261" s="1264"/>
      <c r="J261" s="1264"/>
    </row>
    <row r="262" spans="1:10" ht="17.25" customHeight="1" x14ac:dyDescent="0.35">
      <c r="A262" s="1264"/>
      <c r="B262" s="1264"/>
      <c r="C262" s="1264"/>
      <c r="D262" s="1264"/>
      <c r="E262" s="1264"/>
      <c r="F262" s="1264"/>
      <c r="G262" s="1442"/>
      <c r="H262" s="1264"/>
      <c r="I262" s="1264"/>
      <c r="J262" s="1264"/>
    </row>
    <row r="263" spans="1:10" ht="17.25" customHeight="1" x14ac:dyDescent="0.35">
      <c r="A263" s="1264"/>
      <c r="B263" s="1264"/>
      <c r="C263" s="1264"/>
      <c r="D263" s="1264"/>
      <c r="E263" s="1264"/>
      <c r="F263" s="1264"/>
      <c r="G263" s="1442"/>
      <c r="H263" s="1264"/>
      <c r="I263" s="1264"/>
      <c r="J263" s="1264"/>
    </row>
    <row r="264" spans="1:10" ht="17.25" customHeight="1" x14ac:dyDescent="0.35">
      <c r="A264" s="1264"/>
      <c r="B264" s="1264"/>
      <c r="C264" s="1264"/>
      <c r="D264" s="1264"/>
      <c r="E264" s="1264"/>
      <c r="F264" s="1264"/>
      <c r="G264" s="1442"/>
      <c r="H264" s="1264"/>
      <c r="I264" s="1264"/>
      <c r="J264" s="1264"/>
    </row>
    <row r="265" spans="1:10" ht="17.25" customHeight="1" x14ac:dyDescent="0.35">
      <c r="A265" s="1264"/>
      <c r="B265" s="1264"/>
      <c r="C265" s="1264"/>
      <c r="D265" s="1264"/>
      <c r="E265" s="1264"/>
      <c r="F265" s="1264"/>
      <c r="G265" s="1442"/>
      <c r="H265" s="1264"/>
      <c r="I265" s="1264"/>
      <c r="J265" s="1264"/>
    </row>
    <row r="266" spans="1:10" ht="17.25" customHeight="1" x14ac:dyDescent="0.35">
      <c r="A266" s="1264"/>
      <c r="B266" s="1264"/>
      <c r="C266" s="1264"/>
      <c r="D266" s="1264"/>
      <c r="E266" s="1264"/>
      <c r="F266" s="1264"/>
      <c r="G266" s="1442"/>
      <c r="H266" s="1264"/>
      <c r="I266" s="1264"/>
      <c r="J266" s="1264"/>
    </row>
    <row r="267" spans="1:10" ht="17.25" customHeight="1" x14ac:dyDescent="0.35">
      <c r="A267" s="1264"/>
      <c r="B267" s="1264"/>
      <c r="C267" s="1264"/>
      <c r="D267" s="1264"/>
      <c r="E267" s="1264"/>
      <c r="F267" s="1264"/>
      <c r="G267" s="1442"/>
      <c r="H267" s="1264"/>
      <c r="I267" s="1264"/>
      <c r="J267" s="1264"/>
    </row>
    <row r="268" spans="1:10" ht="17.25" customHeight="1" x14ac:dyDescent="0.35">
      <c r="A268" s="1264"/>
      <c r="B268" s="1264"/>
      <c r="C268" s="1264"/>
      <c r="D268" s="1264"/>
      <c r="E268" s="1264"/>
      <c r="F268" s="1264"/>
      <c r="G268" s="1442"/>
      <c r="H268" s="1264"/>
      <c r="I268" s="1264"/>
      <c r="J268" s="1264"/>
    </row>
    <row r="269" spans="1:10" ht="17.25" customHeight="1" x14ac:dyDescent="0.35">
      <c r="A269" s="1264"/>
      <c r="B269" s="1264"/>
      <c r="C269" s="1264"/>
      <c r="D269" s="1264"/>
      <c r="E269" s="1264"/>
      <c r="F269" s="1264"/>
      <c r="G269" s="1442"/>
      <c r="H269" s="1264"/>
      <c r="I269" s="1264"/>
      <c r="J269" s="1264"/>
    </row>
    <row r="270" spans="1:10" ht="17.25" customHeight="1" x14ac:dyDescent="0.35">
      <c r="A270" s="1264"/>
      <c r="B270" s="1264"/>
      <c r="C270" s="1264"/>
      <c r="D270" s="1264"/>
      <c r="E270" s="1264"/>
      <c r="F270" s="1264"/>
      <c r="G270" s="1442"/>
      <c r="H270" s="1264"/>
      <c r="I270" s="1264"/>
      <c r="J270" s="1264"/>
    </row>
    <row r="271" spans="1:10" ht="17.25" customHeight="1" x14ac:dyDescent="0.35">
      <c r="A271" s="1264"/>
      <c r="B271" s="1264"/>
      <c r="C271" s="1264"/>
      <c r="D271" s="1264"/>
      <c r="E271" s="1264"/>
      <c r="F271" s="1264"/>
      <c r="G271" s="1442"/>
      <c r="H271" s="1264"/>
      <c r="I271" s="1264"/>
      <c r="J271" s="1264"/>
    </row>
    <row r="272" spans="1:10" ht="17.25" customHeight="1" x14ac:dyDescent="0.35">
      <c r="A272" s="1264"/>
      <c r="B272" s="1264"/>
      <c r="C272" s="1264"/>
      <c r="D272" s="1264"/>
      <c r="E272" s="1264"/>
      <c r="F272" s="1264"/>
      <c r="G272" s="1442"/>
      <c r="H272" s="1264"/>
      <c r="I272" s="1264"/>
      <c r="J272" s="1264"/>
    </row>
    <row r="273" spans="1:10" ht="17.25" customHeight="1" x14ac:dyDescent="0.35">
      <c r="A273" s="1264"/>
      <c r="B273" s="1264"/>
      <c r="C273" s="1264"/>
      <c r="D273" s="1264"/>
      <c r="E273" s="1264"/>
      <c r="F273" s="1264"/>
      <c r="G273" s="1442"/>
      <c r="H273" s="1264"/>
      <c r="I273" s="1264"/>
      <c r="J273" s="1264"/>
    </row>
    <row r="274" spans="1:10" ht="17.25" customHeight="1" x14ac:dyDescent="0.35">
      <c r="A274" s="1264"/>
      <c r="B274" s="1264"/>
      <c r="C274" s="1264"/>
      <c r="D274" s="1264"/>
      <c r="E274" s="1264"/>
      <c r="F274" s="1264"/>
      <c r="G274" s="1442"/>
      <c r="H274" s="1264"/>
      <c r="I274" s="1264"/>
      <c r="J274" s="1264"/>
    </row>
    <row r="275" spans="1:10" ht="17.25" customHeight="1" x14ac:dyDescent="0.35">
      <c r="A275" s="1264"/>
      <c r="B275" s="1264"/>
      <c r="C275" s="1264"/>
      <c r="D275" s="1264"/>
      <c r="E275" s="1264"/>
      <c r="F275" s="1264"/>
      <c r="G275" s="1442"/>
      <c r="H275" s="1264"/>
      <c r="I275" s="1264"/>
      <c r="J275" s="1264"/>
    </row>
    <row r="276" spans="1:10" ht="17.25" customHeight="1" x14ac:dyDescent="0.35">
      <c r="A276" s="1264"/>
      <c r="B276" s="1264"/>
      <c r="C276" s="1264"/>
      <c r="D276" s="1264"/>
      <c r="E276" s="1264"/>
      <c r="F276" s="1264"/>
      <c r="G276" s="1442"/>
      <c r="H276" s="1264"/>
      <c r="I276" s="1264"/>
      <c r="J276" s="1264"/>
    </row>
    <row r="277" spans="1:10" ht="17.25" customHeight="1" x14ac:dyDescent="0.35">
      <c r="A277" s="1264"/>
      <c r="B277" s="1264"/>
      <c r="C277" s="1264"/>
      <c r="D277" s="1264"/>
      <c r="E277" s="1264"/>
      <c r="F277" s="1264"/>
      <c r="G277" s="1442"/>
      <c r="H277" s="1264"/>
      <c r="I277" s="1264"/>
      <c r="J277" s="1264"/>
    </row>
    <row r="278" spans="1:10" ht="17.25" customHeight="1" x14ac:dyDescent="0.35">
      <c r="A278" s="1264"/>
      <c r="B278" s="1264"/>
      <c r="C278" s="1264"/>
      <c r="D278" s="1264"/>
      <c r="E278" s="1264"/>
      <c r="F278" s="1264"/>
      <c r="G278" s="1442"/>
      <c r="H278" s="1264"/>
      <c r="I278" s="1264"/>
      <c r="J278" s="1264"/>
    </row>
    <row r="279" spans="1:10" ht="17.25" customHeight="1" x14ac:dyDescent="0.35">
      <c r="A279" s="1264"/>
      <c r="B279" s="1264"/>
      <c r="C279" s="1264"/>
      <c r="D279" s="1264"/>
      <c r="E279" s="1264"/>
      <c r="F279" s="1264"/>
      <c r="G279" s="1442"/>
      <c r="H279" s="1264"/>
      <c r="I279" s="1264"/>
      <c r="J279" s="1264"/>
    </row>
    <row r="280" spans="1:10" ht="17.25" customHeight="1" x14ac:dyDescent="0.35">
      <c r="A280" s="1264"/>
      <c r="B280" s="1264"/>
      <c r="C280" s="1264"/>
      <c r="D280" s="1264"/>
      <c r="E280" s="1264"/>
      <c r="F280" s="1264"/>
      <c r="G280" s="1442"/>
      <c r="H280" s="1264"/>
      <c r="I280" s="1264"/>
      <c r="J280" s="1264"/>
    </row>
    <row r="281" spans="1:10" ht="17.25" customHeight="1" x14ac:dyDescent="0.35">
      <c r="A281" s="1264"/>
      <c r="B281" s="1264"/>
      <c r="C281" s="1264"/>
      <c r="D281" s="1264"/>
      <c r="E281" s="1264"/>
      <c r="F281" s="1264"/>
      <c r="G281" s="1442"/>
      <c r="H281" s="1264"/>
      <c r="I281" s="1264"/>
      <c r="J281" s="1264"/>
    </row>
    <row r="282" spans="1:10" ht="17.25" customHeight="1" x14ac:dyDescent="0.35">
      <c r="A282" s="1264"/>
      <c r="B282" s="1264"/>
      <c r="C282" s="1264"/>
      <c r="D282" s="1264"/>
      <c r="E282" s="1264"/>
      <c r="F282" s="1264"/>
      <c r="G282" s="1442"/>
      <c r="H282" s="1264"/>
      <c r="I282" s="1264"/>
      <c r="J282" s="1264"/>
    </row>
    <row r="283" spans="1:10" ht="17.25" customHeight="1" x14ac:dyDescent="0.35">
      <c r="A283" s="1264"/>
      <c r="B283" s="1264"/>
      <c r="C283" s="1264"/>
      <c r="D283" s="1264"/>
      <c r="E283" s="1264"/>
      <c r="F283" s="1264"/>
      <c r="G283" s="1442"/>
      <c r="H283" s="1264"/>
      <c r="I283" s="1264"/>
      <c r="J283" s="1264"/>
    </row>
    <row r="284" spans="1:10" ht="17.25" customHeight="1" x14ac:dyDescent="0.35">
      <c r="A284" s="1264"/>
      <c r="B284" s="1264"/>
      <c r="C284" s="1264"/>
      <c r="D284" s="1264"/>
      <c r="E284" s="1264"/>
      <c r="F284" s="1264"/>
      <c r="G284" s="1442"/>
      <c r="H284" s="1264"/>
      <c r="I284" s="1264"/>
      <c r="J284" s="1264"/>
    </row>
    <row r="285" spans="1:10" ht="17.25" customHeight="1" x14ac:dyDescent="0.35">
      <c r="A285" s="1264"/>
      <c r="B285" s="1264"/>
      <c r="C285" s="1264"/>
      <c r="D285" s="1264"/>
      <c r="E285" s="1264"/>
      <c r="F285" s="1264"/>
      <c r="G285" s="1442"/>
      <c r="H285" s="1264"/>
      <c r="I285" s="1264"/>
      <c r="J285" s="1264"/>
    </row>
    <row r="286" spans="1:10" ht="17.25" customHeight="1" x14ac:dyDescent="0.35">
      <c r="A286" s="1264"/>
      <c r="B286" s="1264"/>
      <c r="C286" s="1264"/>
      <c r="D286" s="1264"/>
      <c r="E286" s="1264"/>
      <c r="F286" s="1264"/>
      <c r="G286" s="1442"/>
      <c r="H286" s="1264"/>
      <c r="I286" s="1264"/>
      <c r="J286" s="1264"/>
    </row>
    <row r="287" spans="1:10" ht="17.25" customHeight="1" x14ac:dyDescent="0.35">
      <c r="A287" s="1264"/>
      <c r="B287" s="1264"/>
      <c r="C287" s="1264"/>
      <c r="D287" s="1264"/>
      <c r="E287" s="1264"/>
      <c r="F287" s="1264"/>
      <c r="G287" s="1442"/>
      <c r="H287" s="1264"/>
      <c r="I287" s="1264"/>
      <c r="J287" s="1264"/>
    </row>
    <row r="288" spans="1:10" ht="17.25" customHeight="1" x14ac:dyDescent="0.35">
      <c r="A288" s="1264"/>
      <c r="B288" s="1264"/>
      <c r="C288" s="1264"/>
      <c r="D288" s="1264"/>
      <c r="E288" s="1264"/>
      <c r="F288" s="1264"/>
      <c r="G288" s="1442"/>
      <c r="H288" s="1264"/>
      <c r="I288" s="1264"/>
      <c r="J288" s="1264"/>
    </row>
    <row r="289" spans="1:10" ht="17.25" customHeight="1" x14ac:dyDescent="0.35">
      <c r="A289" s="1264"/>
      <c r="B289" s="1264"/>
      <c r="C289" s="1264"/>
      <c r="D289" s="1264"/>
      <c r="E289" s="1264"/>
      <c r="F289" s="1264"/>
      <c r="G289" s="1442"/>
      <c r="H289" s="1264"/>
      <c r="I289" s="1264"/>
      <c r="J289" s="1264"/>
    </row>
    <row r="290" spans="1:10" ht="17.25" customHeight="1" x14ac:dyDescent="0.35">
      <c r="A290" s="1264"/>
      <c r="B290" s="1264"/>
      <c r="C290" s="1264"/>
      <c r="D290" s="1264"/>
      <c r="E290" s="1264"/>
      <c r="F290" s="1264"/>
      <c r="G290" s="1442"/>
      <c r="H290" s="1264"/>
      <c r="I290" s="1264"/>
      <c r="J290" s="1264"/>
    </row>
    <row r="291" spans="1:10" ht="17.25" customHeight="1" x14ac:dyDescent="0.35">
      <c r="A291" s="1264"/>
      <c r="B291" s="1264"/>
      <c r="C291" s="1264"/>
      <c r="D291" s="1264"/>
      <c r="E291" s="1264"/>
      <c r="F291" s="1264"/>
      <c r="G291" s="1442"/>
      <c r="H291" s="1264"/>
      <c r="I291" s="1264"/>
      <c r="J291" s="1264"/>
    </row>
    <row r="292" spans="1:10" ht="17.25" customHeight="1" x14ac:dyDescent="0.35">
      <c r="A292" s="1264"/>
      <c r="B292" s="1264"/>
      <c r="C292" s="1264"/>
      <c r="D292" s="1264"/>
      <c r="E292" s="1264"/>
      <c r="F292" s="1264"/>
      <c r="G292" s="1442"/>
      <c r="H292" s="1264"/>
      <c r="I292" s="1264"/>
      <c r="J292" s="1264"/>
    </row>
    <row r="293" spans="1:10" ht="17.25" customHeight="1" x14ac:dyDescent="0.35">
      <c r="A293" s="1264"/>
      <c r="B293" s="1264"/>
      <c r="C293" s="1264"/>
      <c r="D293" s="1264"/>
      <c r="E293" s="1264"/>
      <c r="F293" s="1264"/>
      <c r="G293" s="1442"/>
      <c r="H293" s="1264"/>
      <c r="I293" s="1264"/>
      <c r="J293" s="1264"/>
    </row>
    <row r="294" spans="1:10" ht="17.25" customHeight="1" x14ac:dyDescent="0.35">
      <c r="A294" s="1264"/>
      <c r="B294" s="1264"/>
      <c r="C294" s="1264"/>
      <c r="D294" s="1264"/>
      <c r="E294" s="1264"/>
      <c r="F294" s="1264"/>
      <c r="G294" s="1442"/>
      <c r="H294" s="1264"/>
      <c r="I294" s="1264"/>
      <c r="J294" s="1264"/>
    </row>
    <row r="295" spans="1:10" ht="17.25" customHeight="1" x14ac:dyDescent="0.35">
      <c r="A295" s="1264"/>
      <c r="B295" s="1264"/>
      <c r="C295" s="1264"/>
      <c r="D295" s="1264"/>
      <c r="E295" s="1264"/>
      <c r="F295" s="1264"/>
      <c r="G295" s="1442"/>
      <c r="H295" s="1264"/>
      <c r="I295" s="1264"/>
      <c r="J295" s="1264"/>
    </row>
    <row r="296" spans="1:10" ht="17.25" customHeight="1" x14ac:dyDescent="0.35">
      <c r="A296" s="1264"/>
      <c r="B296" s="1264"/>
      <c r="C296" s="1264"/>
      <c r="D296" s="1264"/>
      <c r="E296" s="1264"/>
      <c r="F296" s="1264"/>
      <c r="G296" s="1442"/>
      <c r="H296" s="1264"/>
      <c r="I296" s="1264"/>
      <c r="J296" s="1264"/>
    </row>
    <row r="297" spans="1:10" ht="17.25" customHeight="1" x14ac:dyDescent="0.35">
      <c r="A297" s="1264"/>
      <c r="B297" s="1264"/>
      <c r="C297" s="1264"/>
      <c r="D297" s="1264"/>
      <c r="E297" s="1264"/>
      <c r="F297" s="1264"/>
      <c r="G297" s="1442"/>
      <c r="H297" s="1264"/>
      <c r="I297" s="1264"/>
      <c r="J297" s="1264"/>
    </row>
    <row r="298" spans="1:10" ht="17.25" customHeight="1" x14ac:dyDescent="0.35">
      <c r="A298" s="1264"/>
      <c r="B298" s="1264"/>
      <c r="C298" s="1264"/>
      <c r="D298" s="1264"/>
      <c r="E298" s="1264"/>
      <c r="F298" s="1264"/>
      <c r="G298" s="1442"/>
      <c r="H298" s="1264"/>
      <c r="I298" s="1264"/>
      <c r="J298" s="1264"/>
    </row>
    <row r="299" spans="1:10" ht="17.25" customHeight="1" x14ac:dyDescent="0.35">
      <c r="A299" s="1264"/>
      <c r="B299" s="1264"/>
      <c r="C299" s="1264"/>
      <c r="D299" s="1264"/>
      <c r="E299" s="1264"/>
      <c r="F299" s="1264"/>
      <c r="G299" s="1442"/>
      <c r="H299" s="1264"/>
      <c r="I299" s="1264"/>
      <c r="J299" s="1264"/>
    </row>
    <row r="300" spans="1:10" ht="17.25" customHeight="1" x14ac:dyDescent="0.35">
      <c r="A300" s="1264"/>
      <c r="B300" s="1264"/>
      <c r="C300" s="1264"/>
      <c r="D300" s="1264"/>
      <c r="E300" s="1264"/>
      <c r="F300" s="1264"/>
      <c r="G300" s="1442"/>
      <c r="H300" s="1264"/>
      <c r="I300" s="1264"/>
      <c r="J300" s="1264"/>
    </row>
    <row r="301" spans="1:10" ht="17.25" customHeight="1" x14ac:dyDescent="0.35">
      <c r="A301" s="1264"/>
      <c r="B301" s="1264"/>
      <c r="C301" s="1264"/>
      <c r="D301" s="1264"/>
      <c r="E301" s="1264"/>
      <c r="F301" s="1264"/>
      <c r="G301" s="1442"/>
      <c r="H301" s="1264"/>
      <c r="I301" s="1264"/>
      <c r="J301" s="1264"/>
    </row>
    <row r="302" spans="1:10" ht="17.25" customHeight="1" x14ac:dyDescent="0.35">
      <c r="A302" s="1264"/>
      <c r="B302" s="1264"/>
      <c r="C302" s="1264"/>
      <c r="D302" s="1264"/>
      <c r="E302" s="1264"/>
      <c r="F302" s="1264"/>
      <c r="G302" s="1442"/>
      <c r="H302" s="1264"/>
      <c r="I302" s="1264"/>
      <c r="J302" s="1264"/>
    </row>
    <row r="303" spans="1:10" ht="17.25" customHeight="1" x14ac:dyDescent="0.35">
      <c r="A303" s="1264"/>
      <c r="B303" s="1264"/>
      <c r="C303" s="1264"/>
      <c r="D303" s="1264"/>
      <c r="E303" s="1264"/>
      <c r="F303" s="1264"/>
      <c r="G303" s="1442"/>
      <c r="H303" s="1264"/>
      <c r="I303" s="1264"/>
      <c r="J303" s="1264"/>
    </row>
    <row r="304" spans="1:10" ht="17.25" customHeight="1" x14ac:dyDescent="0.35">
      <c r="A304" s="1264"/>
      <c r="B304" s="1264"/>
      <c r="C304" s="1264"/>
      <c r="D304" s="1264"/>
      <c r="E304" s="1264"/>
      <c r="F304" s="1264"/>
      <c r="G304" s="1442"/>
      <c r="H304" s="1264"/>
      <c r="I304" s="1264"/>
      <c r="J304" s="1264"/>
    </row>
    <row r="305" spans="1:10" ht="17.25" customHeight="1" x14ac:dyDescent="0.35">
      <c r="A305" s="1264"/>
      <c r="B305" s="1264"/>
      <c r="C305" s="1264"/>
      <c r="D305" s="1264"/>
      <c r="E305" s="1264"/>
      <c r="F305" s="1264"/>
      <c r="G305" s="1442"/>
      <c r="H305" s="1264"/>
      <c r="I305" s="1264"/>
      <c r="J305" s="1264"/>
    </row>
    <row r="306" spans="1:10" ht="17.25" customHeight="1" x14ac:dyDescent="0.35">
      <c r="A306" s="1264"/>
      <c r="B306" s="1264"/>
      <c r="C306" s="1264"/>
      <c r="D306" s="1264"/>
      <c r="E306" s="1264"/>
      <c r="F306" s="1264"/>
      <c r="G306" s="1442"/>
      <c r="H306" s="1264"/>
      <c r="I306" s="1264"/>
      <c r="J306" s="1264"/>
    </row>
    <row r="307" spans="1:10" ht="17.25" customHeight="1" x14ac:dyDescent="0.35">
      <c r="A307" s="1264"/>
      <c r="B307" s="1264"/>
      <c r="C307" s="1264"/>
      <c r="D307" s="1264"/>
      <c r="E307" s="1264"/>
      <c r="F307" s="1264"/>
      <c r="G307" s="1442"/>
      <c r="H307" s="1264"/>
      <c r="I307" s="1264"/>
      <c r="J307" s="1264"/>
    </row>
    <row r="308" spans="1:10" ht="17.25" customHeight="1" x14ac:dyDescent="0.35">
      <c r="A308" s="1264"/>
      <c r="B308" s="1264"/>
      <c r="C308" s="1264"/>
      <c r="D308" s="1264"/>
      <c r="E308" s="1264"/>
      <c r="F308" s="1264"/>
      <c r="G308" s="1442"/>
      <c r="H308" s="1264"/>
      <c r="I308" s="1264"/>
      <c r="J308" s="1264"/>
    </row>
    <row r="309" spans="1:10" ht="17.25" customHeight="1" x14ac:dyDescent="0.35">
      <c r="A309" s="1264"/>
      <c r="B309" s="1264"/>
      <c r="C309" s="1264"/>
      <c r="D309" s="1264"/>
      <c r="E309" s="1264"/>
      <c r="F309" s="1264"/>
      <c r="G309" s="1442"/>
      <c r="H309" s="1264"/>
      <c r="I309" s="1264"/>
      <c r="J309" s="1264"/>
    </row>
    <row r="310" spans="1:10" ht="17.25" customHeight="1" x14ac:dyDescent="0.35">
      <c r="A310" s="1264"/>
      <c r="B310" s="1264"/>
      <c r="C310" s="1264"/>
      <c r="D310" s="1264"/>
      <c r="E310" s="1264"/>
      <c r="F310" s="1264"/>
      <c r="G310" s="1442"/>
      <c r="H310" s="1264"/>
      <c r="I310" s="1264"/>
      <c r="J310" s="1264"/>
    </row>
    <row r="311" spans="1:10" ht="17.25" customHeight="1" x14ac:dyDescent="0.35">
      <c r="A311" s="1264"/>
      <c r="B311" s="1264"/>
      <c r="C311" s="1264"/>
      <c r="D311" s="1264"/>
      <c r="E311" s="1264"/>
      <c r="F311" s="1264"/>
      <c r="G311" s="1442"/>
      <c r="H311" s="1264"/>
      <c r="I311" s="1264"/>
      <c r="J311" s="1264"/>
    </row>
    <row r="312" spans="1:10" ht="17.25" customHeight="1" x14ac:dyDescent="0.35">
      <c r="A312" s="1264"/>
      <c r="B312" s="1264"/>
      <c r="C312" s="1264"/>
      <c r="D312" s="1264"/>
      <c r="E312" s="1264"/>
      <c r="F312" s="1264"/>
      <c r="G312" s="1442"/>
      <c r="H312" s="1264"/>
      <c r="I312" s="1264"/>
      <c r="J312" s="1264"/>
    </row>
    <row r="313" spans="1:10" ht="17.25" customHeight="1" x14ac:dyDescent="0.35">
      <c r="A313" s="1264"/>
      <c r="B313" s="1264"/>
      <c r="C313" s="1264"/>
      <c r="D313" s="1264"/>
      <c r="E313" s="1264"/>
      <c r="F313" s="1264"/>
      <c r="G313" s="1442"/>
      <c r="H313" s="1264"/>
      <c r="I313" s="1264"/>
      <c r="J313" s="1264"/>
    </row>
    <row r="314" spans="1:10" ht="17.25" customHeight="1" x14ac:dyDescent="0.35">
      <c r="A314" s="1264"/>
      <c r="B314" s="1264"/>
      <c r="C314" s="1264"/>
      <c r="D314" s="1264"/>
      <c r="E314" s="1264"/>
      <c r="F314" s="1264"/>
      <c r="G314" s="1442"/>
      <c r="H314" s="1264"/>
      <c r="I314" s="1264"/>
      <c r="J314" s="1264"/>
    </row>
    <row r="315" spans="1:10" ht="17.25" customHeight="1" x14ac:dyDescent="0.35">
      <c r="A315" s="1264"/>
      <c r="B315" s="1264"/>
      <c r="C315" s="1264"/>
      <c r="D315" s="1264"/>
      <c r="E315" s="1264"/>
      <c r="F315" s="1264"/>
      <c r="G315" s="1442"/>
      <c r="H315" s="1264"/>
      <c r="I315" s="1264"/>
      <c r="J315" s="1264"/>
    </row>
    <row r="316" spans="1:10" ht="17.25" customHeight="1" x14ac:dyDescent="0.35">
      <c r="A316" s="1264"/>
      <c r="B316" s="1264"/>
      <c r="C316" s="1264"/>
      <c r="D316" s="1264"/>
      <c r="E316" s="1264"/>
      <c r="F316" s="1264"/>
      <c r="G316" s="1442"/>
      <c r="H316" s="1264"/>
      <c r="I316" s="1264"/>
      <c r="J316" s="1264"/>
    </row>
    <row r="317" spans="1:10" ht="17.25" customHeight="1" x14ac:dyDescent="0.35">
      <c r="A317" s="1264"/>
      <c r="B317" s="1264"/>
      <c r="C317" s="1264"/>
      <c r="D317" s="1264"/>
      <c r="E317" s="1264"/>
      <c r="F317" s="1264"/>
      <c r="G317" s="1442"/>
      <c r="H317" s="1264"/>
      <c r="I317" s="1264"/>
      <c r="J317" s="1264"/>
    </row>
    <row r="318" spans="1:10" ht="17.25" customHeight="1" x14ac:dyDescent="0.35">
      <c r="A318" s="1264"/>
      <c r="B318" s="1264"/>
      <c r="C318" s="1264"/>
      <c r="D318" s="1264"/>
      <c r="E318" s="1264"/>
      <c r="F318" s="1264"/>
      <c r="G318" s="1442"/>
      <c r="H318" s="1264"/>
      <c r="I318" s="1264"/>
      <c r="J318" s="1264"/>
    </row>
    <row r="319" spans="1:10" ht="17.25" customHeight="1" x14ac:dyDescent="0.35">
      <c r="A319" s="1264"/>
      <c r="B319" s="1264"/>
      <c r="C319" s="1264"/>
      <c r="D319" s="1264"/>
      <c r="E319" s="1264"/>
      <c r="F319" s="1264"/>
      <c r="G319" s="1442"/>
      <c r="H319" s="1264"/>
      <c r="I319" s="1264"/>
      <c r="J319" s="1264"/>
    </row>
    <row r="320" spans="1:10" ht="17.25" customHeight="1" x14ac:dyDescent="0.35">
      <c r="A320" s="1264"/>
      <c r="B320" s="1264"/>
      <c r="C320" s="1264"/>
      <c r="D320" s="1264"/>
      <c r="E320" s="1264"/>
      <c r="F320" s="1264"/>
      <c r="G320" s="1442"/>
      <c r="H320" s="1264"/>
      <c r="I320" s="1264"/>
      <c r="J320" s="1264"/>
    </row>
    <row r="321" spans="1:10" ht="17.25" customHeight="1" x14ac:dyDescent="0.35">
      <c r="A321" s="1264"/>
      <c r="B321" s="1264"/>
      <c r="C321" s="1264"/>
      <c r="D321" s="1264"/>
      <c r="E321" s="1264"/>
      <c r="F321" s="1264"/>
      <c r="G321" s="1442"/>
      <c r="H321" s="1264"/>
      <c r="I321" s="1264"/>
      <c r="J321" s="1264"/>
    </row>
    <row r="322" spans="1:10" ht="17.25" customHeight="1" x14ac:dyDescent="0.35">
      <c r="A322" s="1264"/>
      <c r="B322" s="1264"/>
      <c r="C322" s="1264"/>
      <c r="D322" s="1264"/>
      <c r="E322" s="1264"/>
      <c r="F322" s="1264"/>
      <c r="G322" s="1442"/>
      <c r="H322" s="1264"/>
      <c r="I322" s="1264"/>
      <c r="J322" s="1264"/>
    </row>
    <row r="323" spans="1:10" ht="17.25" customHeight="1" x14ac:dyDescent="0.35">
      <c r="A323" s="1264"/>
      <c r="B323" s="1264"/>
      <c r="C323" s="1264"/>
      <c r="D323" s="1264"/>
      <c r="E323" s="1264"/>
      <c r="F323" s="1264"/>
      <c r="G323" s="1442"/>
      <c r="H323" s="1264"/>
      <c r="I323" s="1264"/>
      <c r="J323" s="1264"/>
    </row>
    <row r="324" spans="1:10" ht="17.25" customHeight="1" x14ac:dyDescent="0.35">
      <c r="A324" s="1264"/>
      <c r="B324" s="1264"/>
      <c r="C324" s="1264"/>
      <c r="D324" s="1264"/>
      <c r="E324" s="1264"/>
      <c r="F324" s="1264"/>
      <c r="G324" s="1442"/>
      <c r="H324" s="1264"/>
      <c r="I324" s="1264"/>
      <c r="J324" s="1264"/>
    </row>
    <row r="325" spans="1:10" ht="17.25" customHeight="1" x14ac:dyDescent="0.35">
      <c r="A325" s="1264"/>
      <c r="B325" s="1264"/>
      <c r="C325" s="1264"/>
      <c r="D325" s="1264"/>
      <c r="E325" s="1264"/>
      <c r="F325" s="1264"/>
      <c r="G325" s="1442"/>
      <c r="H325" s="1264"/>
      <c r="I325" s="1264"/>
      <c r="J325" s="1264"/>
    </row>
    <row r="326" spans="1:10" ht="17.25" customHeight="1" x14ac:dyDescent="0.35">
      <c r="A326" s="1264"/>
      <c r="B326" s="1264"/>
      <c r="C326" s="1264"/>
      <c r="D326" s="1264"/>
      <c r="E326" s="1264"/>
      <c r="F326" s="1264"/>
      <c r="G326" s="1442"/>
      <c r="H326" s="1264"/>
      <c r="I326" s="1264"/>
      <c r="J326" s="1264"/>
    </row>
    <row r="327" spans="1:10" ht="17.25" customHeight="1" x14ac:dyDescent="0.35">
      <c r="A327" s="1264"/>
      <c r="B327" s="1264"/>
      <c r="C327" s="1264"/>
      <c r="D327" s="1264"/>
      <c r="E327" s="1264"/>
      <c r="F327" s="1264"/>
      <c r="G327" s="1442"/>
      <c r="H327" s="1264"/>
      <c r="I327" s="1264"/>
      <c r="J327" s="1264"/>
    </row>
    <row r="328" spans="1:10" ht="17.25" customHeight="1" x14ac:dyDescent="0.35">
      <c r="A328" s="1264"/>
      <c r="B328" s="1264"/>
      <c r="C328" s="1264"/>
      <c r="D328" s="1264"/>
      <c r="E328" s="1264"/>
      <c r="F328" s="1264"/>
      <c r="G328" s="1442"/>
      <c r="H328" s="1264"/>
      <c r="I328" s="1264"/>
      <c r="J328" s="1264"/>
    </row>
    <row r="329" spans="1:10" ht="17.25" customHeight="1" x14ac:dyDescent="0.35">
      <c r="A329" s="1264"/>
      <c r="B329" s="1264"/>
      <c r="C329" s="1264"/>
      <c r="D329" s="1264"/>
      <c r="E329" s="1264"/>
      <c r="F329" s="1264"/>
      <c r="G329" s="1442"/>
      <c r="H329" s="1264"/>
      <c r="I329" s="1264"/>
      <c r="J329" s="1264"/>
    </row>
    <row r="330" spans="1:10" ht="17.25" customHeight="1" x14ac:dyDescent="0.35">
      <c r="A330" s="1264"/>
      <c r="B330" s="1264"/>
      <c r="C330" s="1264"/>
      <c r="D330" s="1264"/>
      <c r="E330" s="1264"/>
      <c r="F330" s="1264"/>
      <c r="G330" s="1442"/>
      <c r="H330" s="1264"/>
      <c r="I330" s="1264"/>
      <c r="J330" s="1264"/>
    </row>
    <row r="331" spans="1:10" ht="17.25" customHeight="1" x14ac:dyDescent="0.35">
      <c r="A331" s="1264"/>
      <c r="B331" s="1264"/>
      <c r="C331" s="1264"/>
      <c r="D331" s="1264"/>
      <c r="E331" s="1264"/>
      <c r="F331" s="1264"/>
      <c r="G331" s="1442"/>
      <c r="H331" s="1264"/>
      <c r="I331" s="1264"/>
      <c r="J331" s="1264"/>
    </row>
    <row r="332" spans="1:10" ht="17.25" customHeight="1" x14ac:dyDescent="0.35">
      <c r="A332" s="1264"/>
      <c r="B332" s="1264"/>
      <c r="C332" s="1264"/>
      <c r="D332" s="1264"/>
      <c r="E332" s="1264"/>
      <c r="F332" s="1264"/>
      <c r="G332" s="1442"/>
      <c r="H332" s="1264"/>
      <c r="I332" s="1264"/>
      <c r="J332" s="1264"/>
    </row>
    <row r="333" spans="1:10" ht="17.25" customHeight="1" x14ac:dyDescent="0.35">
      <c r="A333" s="1264"/>
      <c r="B333" s="1264"/>
      <c r="C333" s="1264"/>
      <c r="D333" s="1264"/>
      <c r="E333" s="1264"/>
      <c r="F333" s="1264"/>
      <c r="G333" s="1442"/>
      <c r="H333" s="1264"/>
      <c r="I333" s="1264"/>
      <c r="J333" s="1264"/>
    </row>
    <row r="334" spans="1:10" ht="17.25" customHeight="1" x14ac:dyDescent="0.35">
      <c r="A334" s="1264"/>
      <c r="B334" s="1264"/>
      <c r="C334" s="1264"/>
      <c r="D334" s="1264"/>
      <c r="E334" s="1264"/>
      <c r="F334" s="1264"/>
      <c r="G334" s="1442"/>
      <c r="H334" s="1264"/>
      <c r="I334" s="1264"/>
      <c r="J334" s="1264"/>
    </row>
    <row r="335" spans="1:10" ht="17.25" customHeight="1" x14ac:dyDescent="0.35">
      <c r="A335" s="1264"/>
      <c r="B335" s="1264"/>
      <c r="C335" s="1264"/>
      <c r="D335" s="1264"/>
      <c r="E335" s="1264"/>
      <c r="F335" s="1264"/>
      <c r="G335" s="1442"/>
      <c r="H335" s="1264"/>
      <c r="I335" s="1264"/>
      <c r="J335" s="1264"/>
    </row>
    <row r="336" spans="1:10" ht="17.25" customHeight="1" x14ac:dyDescent="0.35">
      <c r="A336" s="1264"/>
      <c r="B336" s="1264"/>
      <c r="C336" s="1264"/>
      <c r="D336" s="1264"/>
      <c r="E336" s="1264"/>
      <c r="F336" s="1264"/>
      <c r="G336" s="1442"/>
      <c r="H336" s="1264"/>
      <c r="I336" s="1264"/>
      <c r="J336" s="1264"/>
    </row>
    <row r="337" spans="1:10" ht="17.25" customHeight="1" x14ac:dyDescent="0.35">
      <c r="A337" s="1264"/>
      <c r="B337" s="1264"/>
      <c r="C337" s="1264"/>
      <c r="D337" s="1264"/>
      <c r="E337" s="1264"/>
      <c r="F337" s="1264"/>
      <c r="G337" s="1442"/>
      <c r="H337" s="1264"/>
      <c r="I337" s="1264"/>
      <c r="J337" s="1264"/>
    </row>
    <row r="338" spans="1:10" ht="17.25" customHeight="1" x14ac:dyDescent="0.35">
      <c r="A338" s="1264"/>
      <c r="B338" s="1264"/>
      <c r="C338" s="1264"/>
      <c r="D338" s="1264"/>
      <c r="E338" s="1264"/>
      <c r="F338" s="1264"/>
      <c r="G338" s="1442"/>
      <c r="H338" s="1264"/>
      <c r="I338" s="1264"/>
      <c r="J338" s="1264"/>
    </row>
    <row r="339" spans="1:10" ht="17.25" customHeight="1" x14ac:dyDescent="0.35">
      <c r="A339" s="1264"/>
      <c r="B339" s="1264"/>
      <c r="C339" s="1264"/>
      <c r="D339" s="1264"/>
      <c r="E339" s="1264"/>
      <c r="F339" s="1264"/>
      <c r="G339" s="1442"/>
      <c r="H339" s="1264"/>
      <c r="I339" s="1264"/>
      <c r="J339" s="1264"/>
    </row>
    <row r="340" spans="1:10" ht="17.25" customHeight="1" x14ac:dyDescent="0.35">
      <c r="A340" s="1264"/>
      <c r="B340" s="1264"/>
      <c r="C340" s="1264"/>
      <c r="D340" s="1264"/>
      <c r="E340" s="1264"/>
      <c r="F340" s="1264"/>
      <c r="G340" s="1442"/>
      <c r="H340" s="1264"/>
      <c r="I340" s="1264"/>
      <c r="J340" s="1264"/>
    </row>
    <row r="341" spans="1:10" ht="17.25" customHeight="1" x14ac:dyDescent="0.35">
      <c r="A341" s="1264"/>
      <c r="B341" s="1264"/>
      <c r="C341" s="1264"/>
      <c r="D341" s="1264"/>
      <c r="E341" s="1264"/>
      <c r="F341" s="1264"/>
      <c r="G341" s="1442"/>
      <c r="H341" s="1264"/>
      <c r="I341" s="1264"/>
      <c r="J341" s="1264"/>
    </row>
    <row r="342" spans="1:10" ht="17.25" customHeight="1" x14ac:dyDescent="0.35">
      <c r="A342" s="1264"/>
      <c r="B342" s="1264"/>
      <c r="C342" s="1264"/>
      <c r="D342" s="1264"/>
      <c r="E342" s="1264"/>
      <c r="F342" s="1264"/>
      <c r="G342" s="1442"/>
      <c r="H342" s="1264"/>
      <c r="I342" s="1264"/>
      <c r="J342" s="1264"/>
    </row>
    <row r="343" spans="1:10" ht="17.25" customHeight="1" x14ac:dyDescent="0.35">
      <c r="A343" s="1264"/>
      <c r="B343" s="1264"/>
      <c r="C343" s="1264"/>
      <c r="D343" s="1264"/>
      <c r="E343" s="1264"/>
      <c r="F343" s="1264"/>
      <c r="G343" s="1442"/>
      <c r="H343" s="1264"/>
      <c r="I343" s="1264"/>
      <c r="J343" s="1264"/>
    </row>
    <row r="344" spans="1:10" ht="17.25" customHeight="1" x14ac:dyDescent="0.35">
      <c r="A344" s="1264"/>
      <c r="B344" s="1264"/>
      <c r="C344" s="1264"/>
      <c r="D344" s="1264"/>
      <c r="E344" s="1264"/>
      <c r="F344" s="1264"/>
      <c r="G344" s="1442"/>
      <c r="H344" s="1264"/>
      <c r="I344" s="1264"/>
      <c r="J344" s="1264"/>
    </row>
    <row r="345" spans="1:10" ht="17.25" customHeight="1" x14ac:dyDescent="0.35">
      <c r="A345" s="1264"/>
      <c r="B345" s="1264"/>
      <c r="C345" s="1264"/>
      <c r="D345" s="1264"/>
      <c r="E345" s="1264"/>
      <c r="F345" s="1264"/>
      <c r="G345" s="1442"/>
      <c r="H345" s="1264"/>
      <c r="I345" s="1264"/>
      <c r="J345" s="1264"/>
    </row>
    <row r="346" spans="1:10" ht="17.25" customHeight="1" x14ac:dyDescent="0.35">
      <c r="A346" s="1264"/>
      <c r="B346" s="1264"/>
      <c r="C346" s="1264"/>
      <c r="D346" s="1264"/>
      <c r="E346" s="1264"/>
      <c r="F346" s="1264"/>
      <c r="G346" s="1442"/>
      <c r="H346" s="1264"/>
      <c r="I346" s="1264"/>
      <c r="J346" s="1264"/>
    </row>
    <row r="347" spans="1:10" ht="17.25" customHeight="1" x14ac:dyDescent="0.35">
      <c r="A347" s="1264"/>
      <c r="B347" s="1264"/>
      <c r="C347" s="1264"/>
      <c r="D347" s="1264"/>
      <c r="E347" s="1264"/>
      <c r="F347" s="1264"/>
      <c r="G347" s="1442"/>
      <c r="H347" s="1264"/>
      <c r="I347" s="1264"/>
      <c r="J347" s="1264"/>
    </row>
    <row r="348" spans="1:10" ht="17.25" customHeight="1" x14ac:dyDescent="0.35">
      <c r="A348" s="1264"/>
      <c r="B348" s="1264"/>
      <c r="C348" s="1264"/>
      <c r="D348" s="1264"/>
      <c r="E348" s="1264"/>
      <c r="F348" s="1264"/>
      <c r="G348" s="1442"/>
      <c r="H348" s="1264"/>
      <c r="I348" s="1264"/>
      <c r="J348" s="1264"/>
    </row>
    <row r="349" spans="1:10" ht="17.25" customHeight="1" x14ac:dyDescent="0.35">
      <c r="A349" s="1264"/>
      <c r="B349" s="1264"/>
      <c r="C349" s="1264"/>
      <c r="D349" s="1264"/>
      <c r="E349" s="1264"/>
      <c r="F349" s="1264"/>
      <c r="G349" s="1442"/>
      <c r="H349" s="1264"/>
      <c r="I349" s="1264"/>
      <c r="J349" s="1264"/>
    </row>
    <row r="350" spans="1:10" ht="17.25" customHeight="1" x14ac:dyDescent="0.35">
      <c r="A350" s="1264"/>
      <c r="B350" s="1264"/>
      <c r="C350" s="1264"/>
      <c r="D350" s="1264"/>
      <c r="E350" s="1264"/>
      <c r="F350" s="1264"/>
      <c r="G350" s="1442"/>
      <c r="H350" s="1264"/>
      <c r="I350" s="1264"/>
      <c r="J350" s="1264"/>
    </row>
    <row r="351" spans="1:10" ht="17.25" customHeight="1" x14ac:dyDescent="0.35">
      <c r="A351" s="1264"/>
      <c r="B351" s="1264"/>
      <c r="C351" s="1264"/>
      <c r="D351" s="1264"/>
      <c r="E351" s="1264"/>
      <c r="F351" s="1264"/>
      <c r="G351" s="1442"/>
      <c r="H351" s="1264"/>
      <c r="I351" s="1264"/>
      <c r="J351" s="1264"/>
    </row>
    <row r="352" spans="1:10" ht="17.25" customHeight="1" x14ac:dyDescent="0.35">
      <c r="A352" s="1264"/>
      <c r="B352" s="1264"/>
      <c r="C352" s="1264"/>
      <c r="D352" s="1264"/>
      <c r="E352" s="1264"/>
      <c r="F352" s="1264"/>
      <c r="G352" s="1442"/>
      <c r="H352" s="1264"/>
      <c r="I352" s="1264"/>
      <c r="J352" s="1264"/>
    </row>
    <row r="353" spans="1:10" ht="17.25" customHeight="1" x14ac:dyDescent="0.35">
      <c r="A353" s="1264"/>
      <c r="B353" s="1264"/>
      <c r="C353" s="1264"/>
      <c r="D353" s="1264"/>
      <c r="E353" s="1264"/>
      <c r="F353" s="1264"/>
      <c r="G353" s="1442"/>
      <c r="H353" s="1264"/>
      <c r="I353" s="1264"/>
      <c r="J353" s="1264"/>
    </row>
    <row r="354" spans="1:10" ht="17.25" customHeight="1" x14ac:dyDescent="0.35">
      <c r="A354" s="1264"/>
      <c r="B354" s="1264"/>
      <c r="C354" s="1264"/>
      <c r="D354" s="1264"/>
      <c r="E354" s="1264"/>
      <c r="F354" s="1264"/>
      <c r="G354" s="1442"/>
      <c r="H354" s="1264"/>
      <c r="I354" s="1264"/>
      <c r="J354" s="1264"/>
    </row>
    <row r="355" spans="1:10" ht="17.25" customHeight="1" x14ac:dyDescent="0.35">
      <c r="A355" s="1264"/>
      <c r="B355" s="1264"/>
      <c r="C355" s="1264"/>
      <c r="D355" s="1264"/>
      <c r="E355" s="1264"/>
      <c r="F355" s="1264"/>
      <c r="G355" s="1442"/>
      <c r="H355" s="1264"/>
      <c r="I355" s="1264"/>
      <c r="J355" s="1264"/>
    </row>
    <row r="356" spans="1:10" ht="17.25" customHeight="1" x14ac:dyDescent="0.35">
      <c r="A356" s="1264"/>
      <c r="B356" s="1264"/>
      <c r="C356" s="1264"/>
      <c r="D356" s="1264"/>
      <c r="E356" s="1264"/>
      <c r="F356" s="1264"/>
      <c r="G356" s="1442"/>
      <c r="H356" s="1264"/>
      <c r="I356" s="1264"/>
      <c r="J356" s="1264"/>
    </row>
    <row r="357" spans="1:10" ht="17.25" customHeight="1" x14ac:dyDescent="0.35">
      <c r="A357" s="1264"/>
      <c r="B357" s="1264"/>
      <c r="C357" s="1264"/>
      <c r="D357" s="1264"/>
      <c r="E357" s="1264"/>
      <c r="F357" s="1264"/>
      <c r="G357" s="1442"/>
      <c r="H357" s="1264"/>
      <c r="I357" s="1264"/>
      <c r="J357" s="1264"/>
    </row>
    <row r="358" spans="1:10" ht="17.25" customHeight="1" x14ac:dyDescent="0.35">
      <c r="A358" s="1264"/>
      <c r="B358" s="1264"/>
      <c r="C358" s="1264"/>
      <c r="D358" s="1264"/>
      <c r="E358" s="1264"/>
      <c r="F358" s="1264"/>
      <c r="G358" s="1442"/>
      <c r="H358" s="1264"/>
      <c r="I358" s="1264"/>
      <c r="J358" s="1264"/>
    </row>
    <row r="359" spans="1:10" ht="17.25" customHeight="1" x14ac:dyDescent="0.35">
      <c r="A359" s="1264"/>
      <c r="B359" s="1264"/>
      <c r="C359" s="1264"/>
      <c r="D359" s="1264"/>
      <c r="E359" s="1264"/>
      <c r="F359" s="1264"/>
      <c r="G359" s="1442"/>
      <c r="H359" s="1264"/>
      <c r="I359" s="1264"/>
      <c r="J359" s="1264"/>
    </row>
    <row r="360" spans="1:10" ht="17.25" customHeight="1" x14ac:dyDescent="0.35">
      <c r="A360" s="1264"/>
      <c r="B360" s="1264"/>
      <c r="C360" s="1264"/>
      <c r="D360" s="1264"/>
      <c r="E360" s="1264"/>
      <c r="F360" s="1264"/>
      <c r="G360" s="1442"/>
      <c r="H360" s="1264"/>
      <c r="I360" s="1264"/>
      <c r="J360" s="1264"/>
    </row>
    <row r="361" spans="1:10" ht="17.25" customHeight="1" x14ac:dyDescent="0.35">
      <c r="A361" s="1264"/>
      <c r="B361" s="1264"/>
      <c r="C361" s="1264"/>
      <c r="D361" s="1264"/>
      <c r="E361" s="1264"/>
      <c r="F361" s="1264"/>
      <c r="G361" s="1442"/>
      <c r="H361" s="1264"/>
      <c r="I361" s="1264"/>
      <c r="J361" s="1264"/>
    </row>
    <row r="362" spans="1:10" ht="17.25" customHeight="1" x14ac:dyDescent="0.35">
      <c r="A362" s="1264"/>
      <c r="B362" s="1264"/>
      <c r="C362" s="1264"/>
      <c r="D362" s="1264"/>
      <c r="E362" s="1264"/>
      <c r="F362" s="1264"/>
      <c r="G362" s="1442"/>
      <c r="H362" s="1264"/>
      <c r="I362" s="1264"/>
      <c r="J362" s="1264"/>
    </row>
    <row r="363" spans="1:10" ht="17.25" customHeight="1" x14ac:dyDescent="0.35">
      <c r="A363" s="1264"/>
      <c r="B363" s="1264"/>
      <c r="C363" s="1264"/>
      <c r="D363" s="1264"/>
      <c r="E363" s="1264"/>
      <c r="F363" s="1264"/>
      <c r="G363" s="1442"/>
      <c r="H363" s="1264"/>
      <c r="I363" s="1264"/>
      <c r="J363" s="1264"/>
    </row>
    <row r="364" spans="1:10" ht="17.25" customHeight="1" x14ac:dyDescent="0.35">
      <c r="A364" s="1264"/>
      <c r="B364" s="1264"/>
      <c r="C364" s="1264"/>
      <c r="D364" s="1264"/>
      <c r="E364" s="1264"/>
      <c r="F364" s="1264"/>
      <c r="G364" s="1442"/>
      <c r="H364" s="1264"/>
      <c r="I364" s="1264"/>
      <c r="J364" s="1264"/>
    </row>
    <row r="365" spans="1:10" ht="17.25" customHeight="1" x14ac:dyDescent="0.35">
      <c r="A365" s="1264"/>
      <c r="B365" s="1264"/>
      <c r="C365" s="1264"/>
      <c r="D365" s="1264"/>
      <c r="E365" s="1264"/>
      <c r="F365" s="1264"/>
      <c r="G365" s="1442"/>
      <c r="H365" s="1264"/>
      <c r="I365" s="1264"/>
      <c r="J365" s="1264"/>
    </row>
    <row r="366" spans="1:10" ht="17.25" customHeight="1" x14ac:dyDescent="0.35">
      <c r="A366" s="1264"/>
      <c r="B366" s="1264"/>
      <c r="C366" s="1264"/>
      <c r="D366" s="1264"/>
      <c r="E366" s="1264"/>
      <c r="F366" s="1264"/>
      <c r="G366" s="1442"/>
      <c r="H366" s="1264"/>
      <c r="I366" s="1264"/>
      <c r="J366" s="1264"/>
    </row>
    <row r="367" spans="1:10" ht="17.25" customHeight="1" x14ac:dyDescent="0.35">
      <c r="A367" s="1264"/>
      <c r="B367" s="1264"/>
      <c r="C367" s="1264"/>
      <c r="D367" s="1264"/>
      <c r="E367" s="1264"/>
      <c r="F367" s="1264"/>
      <c r="G367" s="1442"/>
      <c r="H367" s="1264"/>
      <c r="I367" s="1264"/>
      <c r="J367" s="1264"/>
    </row>
    <row r="368" spans="1:10" ht="17.25" customHeight="1" x14ac:dyDescent="0.35">
      <c r="A368" s="1264"/>
      <c r="B368" s="1264"/>
      <c r="C368" s="1264"/>
      <c r="D368" s="1264"/>
      <c r="E368" s="1264"/>
      <c r="F368" s="1264"/>
      <c r="G368" s="1442"/>
      <c r="H368" s="1264"/>
      <c r="I368" s="1264"/>
      <c r="J368" s="1264"/>
    </row>
    <row r="369" spans="1:10" ht="17.25" customHeight="1" x14ac:dyDescent="0.35">
      <c r="A369" s="1264"/>
      <c r="B369" s="1264"/>
      <c r="C369" s="1264"/>
      <c r="D369" s="1264"/>
      <c r="E369" s="1264"/>
      <c r="F369" s="1264"/>
      <c r="G369" s="1442"/>
      <c r="H369" s="1264"/>
      <c r="I369" s="1264"/>
      <c r="J369" s="1264"/>
    </row>
    <row r="370" spans="1:10" ht="17.25" customHeight="1" x14ac:dyDescent="0.35">
      <c r="A370" s="1264"/>
      <c r="B370" s="1264"/>
      <c r="C370" s="1264"/>
      <c r="D370" s="1264"/>
      <c r="E370" s="1264"/>
      <c r="F370" s="1264"/>
      <c r="G370" s="1442"/>
      <c r="H370" s="1264"/>
      <c r="I370" s="1264"/>
      <c r="J370" s="1264"/>
    </row>
    <row r="371" spans="1:10" ht="17.25" customHeight="1" x14ac:dyDescent="0.35">
      <c r="A371" s="1264"/>
      <c r="B371" s="1264"/>
      <c r="C371" s="1264"/>
      <c r="D371" s="1264"/>
      <c r="E371" s="1264"/>
      <c r="F371" s="1264"/>
      <c r="G371" s="1442"/>
      <c r="H371" s="1264"/>
      <c r="I371" s="1264"/>
      <c r="J371" s="1264"/>
    </row>
    <row r="372" spans="1:10" ht="17.25" customHeight="1" x14ac:dyDescent="0.35">
      <c r="A372" s="1264"/>
      <c r="B372" s="1264"/>
      <c r="C372" s="1264"/>
      <c r="D372" s="1264"/>
      <c r="E372" s="1264"/>
      <c r="F372" s="1264"/>
      <c r="G372" s="1442"/>
      <c r="H372" s="1264"/>
      <c r="I372" s="1264"/>
      <c r="J372" s="1264"/>
    </row>
    <row r="373" spans="1:10" ht="17.25" customHeight="1" x14ac:dyDescent="0.35">
      <c r="A373" s="1264"/>
      <c r="B373" s="1264"/>
      <c r="C373" s="1264"/>
      <c r="D373" s="1264"/>
      <c r="E373" s="1264"/>
      <c r="F373" s="1264"/>
      <c r="G373" s="1442"/>
      <c r="H373" s="1264"/>
      <c r="I373" s="1264"/>
      <c r="J373" s="1264"/>
    </row>
    <row r="374" spans="1:10" ht="17.25" customHeight="1" x14ac:dyDescent="0.35">
      <c r="A374" s="1264"/>
      <c r="B374" s="1264"/>
      <c r="C374" s="1264"/>
      <c r="D374" s="1264"/>
      <c r="E374" s="1264"/>
      <c r="F374" s="1264"/>
      <c r="G374" s="1442"/>
      <c r="H374" s="1264"/>
      <c r="I374" s="1264"/>
      <c r="J374" s="1264"/>
    </row>
    <row r="375" spans="1:10" ht="17.25" customHeight="1" x14ac:dyDescent="0.35">
      <c r="A375" s="1264"/>
      <c r="B375" s="1264"/>
      <c r="C375" s="1264"/>
      <c r="D375" s="1264"/>
      <c r="E375" s="1264"/>
      <c r="F375" s="1264"/>
      <c r="G375" s="1442"/>
      <c r="H375" s="1264"/>
      <c r="I375" s="1264"/>
      <c r="J375" s="1264"/>
    </row>
    <row r="376" spans="1:10" ht="17.25" customHeight="1" x14ac:dyDescent="0.35">
      <c r="A376" s="1264"/>
      <c r="B376" s="1264"/>
      <c r="C376" s="1264"/>
      <c r="D376" s="1264"/>
      <c r="E376" s="1264"/>
      <c r="F376" s="1264"/>
      <c r="G376" s="1442"/>
      <c r="H376" s="1264"/>
      <c r="I376" s="1264"/>
      <c r="J376" s="1264"/>
    </row>
    <row r="377" spans="1:10" ht="17.25" customHeight="1" x14ac:dyDescent="0.35">
      <c r="A377" s="1264"/>
      <c r="B377" s="1264"/>
      <c r="C377" s="1264"/>
      <c r="D377" s="1264"/>
      <c r="E377" s="1264"/>
      <c r="F377" s="1264"/>
      <c r="G377" s="1442"/>
      <c r="H377" s="1264"/>
      <c r="I377" s="1264"/>
      <c r="J377" s="1264"/>
    </row>
    <row r="378" spans="1:10" ht="17.25" customHeight="1" x14ac:dyDescent="0.35">
      <c r="A378" s="1264"/>
      <c r="B378" s="1264"/>
      <c r="C378" s="1264"/>
      <c r="D378" s="1264"/>
      <c r="E378" s="1264"/>
      <c r="F378" s="1264"/>
      <c r="G378" s="1442"/>
      <c r="H378" s="1264"/>
      <c r="I378" s="1264"/>
      <c r="J378" s="1264"/>
    </row>
    <row r="379" spans="1:10" ht="17.25" customHeight="1" x14ac:dyDescent="0.35">
      <c r="A379" s="1264"/>
      <c r="B379" s="1264"/>
      <c r="C379" s="1264"/>
      <c r="D379" s="1264"/>
      <c r="E379" s="1264"/>
      <c r="F379" s="1264"/>
      <c r="G379" s="1442"/>
      <c r="H379" s="1264"/>
      <c r="I379" s="1264"/>
      <c r="J379" s="1264"/>
    </row>
    <row r="380" spans="1:10" ht="17.25" customHeight="1" x14ac:dyDescent="0.35">
      <c r="A380" s="1264"/>
      <c r="B380" s="1264"/>
      <c r="C380" s="1264"/>
      <c r="D380" s="1264"/>
      <c r="E380" s="1264"/>
      <c r="F380" s="1264"/>
      <c r="G380" s="1442"/>
      <c r="H380" s="1264"/>
      <c r="I380" s="1264"/>
      <c r="J380" s="1264"/>
    </row>
    <row r="381" spans="1:10" ht="17.25" customHeight="1" x14ac:dyDescent="0.35">
      <c r="A381" s="1264"/>
      <c r="B381" s="1264"/>
      <c r="C381" s="1264"/>
      <c r="D381" s="1264"/>
      <c r="E381" s="1264"/>
      <c r="F381" s="1264"/>
      <c r="G381" s="1442"/>
      <c r="H381" s="1264"/>
      <c r="I381" s="1264"/>
      <c r="J381" s="1264"/>
    </row>
    <row r="382" spans="1:10" ht="17.25" customHeight="1" x14ac:dyDescent="0.35">
      <c r="A382" s="1264"/>
      <c r="B382" s="1264"/>
      <c r="C382" s="1264"/>
      <c r="D382" s="1264"/>
      <c r="E382" s="1264"/>
      <c r="F382" s="1264"/>
      <c r="G382" s="1442"/>
      <c r="H382" s="1264"/>
      <c r="I382" s="1264"/>
      <c r="J382" s="1264"/>
    </row>
    <row r="383" spans="1:10" ht="17.25" customHeight="1" x14ac:dyDescent="0.35">
      <c r="A383" s="1264"/>
      <c r="B383" s="1264"/>
      <c r="C383" s="1264"/>
      <c r="D383" s="1264"/>
      <c r="E383" s="1264"/>
      <c r="F383" s="1264"/>
      <c r="G383" s="1442"/>
      <c r="H383" s="1264"/>
      <c r="I383" s="1264"/>
      <c r="J383" s="1264"/>
    </row>
    <row r="384" spans="1:10" ht="17.25" customHeight="1" x14ac:dyDescent="0.35">
      <c r="A384" s="1264"/>
      <c r="B384" s="1264"/>
      <c r="C384" s="1264"/>
      <c r="D384" s="1264"/>
      <c r="E384" s="1264"/>
      <c r="F384" s="1264"/>
      <c r="G384" s="1442"/>
      <c r="H384" s="1264"/>
      <c r="I384" s="1264"/>
      <c r="J384" s="1264"/>
    </row>
    <row r="385" spans="1:10" ht="17.25" customHeight="1" x14ac:dyDescent="0.35">
      <c r="A385" s="1264"/>
      <c r="B385" s="1264"/>
      <c r="C385" s="1264"/>
      <c r="D385" s="1264"/>
      <c r="E385" s="1264"/>
      <c r="F385" s="1264"/>
      <c r="G385" s="1442"/>
      <c r="H385" s="1264"/>
      <c r="I385" s="1264"/>
      <c r="J385" s="1264"/>
    </row>
    <row r="386" spans="1:10" ht="17.25" customHeight="1" x14ac:dyDescent="0.35">
      <c r="A386" s="1264"/>
      <c r="B386" s="1264"/>
      <c r="C386" s="1264"/>
      <c r="D386" s="1264"/>
      <c r="E386" s="1264"/>
      <c r="F386" s="1264"/>
      <c r="G386" s="1442"/>
      <c r="H386" s="1264"/>
      <c r="I386" s="1264"/>
      <c r="J386" s="1264"/>
    </row>
    <row r="387" spans="1:10" ht="17.25" customHeight="1" x14ac:dyDescent="0.35">
      <c r="A387" s="1264"/>
      <c r="B387" s="1264"/>
      <c r="C387" s="1264"/>
      <c r="D387" s="1264"/>
      <c r="E387" s="1264"/>
      <c r="F387" s="1264"/>
      <c r="G387" s="1442"/>
      <c r="H387" s="1264"/>
      <c r="I387" s="1264"/>
      <c r="J387" s="1264"/>
    </row>
    <row r="388" spans="1:10" ht="17.25" customHeight="1" x14ac:dyDescent="0.35">
      <c r="A388" s="1264"/>
      <c r="B388" s="1264"/>
      <c r="C388" s="1264"/>
      <c r="D388" s="1264"/>
      <c r="E388" s="1264"/>
      <c r="F388" s="1264"/>
      <c r="G388" s="1442"/>
      <c r="H388" s="1264"/>
      <c r="I388" s="1264"/>
      <c r="J388" s="1264"/>
    </row>
    <row r="389" spans="1:10" ht="17.25" customHeight="1" x14ac:dyDescent="0.35">
      <c r="A389" s="1264"/>
      <c r="B389" s="1264"/>
      <c r="C389" s="1264"/>
      <c r="D389" s="1264"/>
      <c r="E389" s="1264"/>
      <c r="F389" s="1264"/>
      <c r="G389" s="1442"/>
      <c r="H389" s="1264"/>
      <c r="I389" s="1264"/>
      <c r="J389" s="1264"/>
    </row>
    <row r="390" spans="1:10" ht="17.25" customHeight="1" x14ac:dyDescent="0.35">
      <c r="A390" s="1264"/>
      <c r="B390" s="1264"/>
      <c r="C390" s="1264"/>
      <c r="D390" s="1264"/>
      <c r="E390" s="1264"/>
      <c r="F390" s="1264"/>
      <c r="G390" s="1442"/>
      <c r="H390" s="1264"/>
      <c r="I390" s="1264"/>
      <c r="J390" s="1264"/>
    </row>
    <row r="391" spans="1:10" ht="17.25" customHeight="1" x14ac:dyDescent="0.35">
      <c r="A391" s="1264"/>
      <c r="B391" s="1264"/>
      <c r="C391" s="1264"/>
      <c r="D391" s="1264"/>
      <c r="E391" s="1264"/>
      <c r="F391" s="1264"/>
      <c r="G391" s="1442"/>
      <c r="H391" s="1264"/>
      <c r="I391" s="1264"/>
      <c r="J391" s="1264"/>
    </row>
    <row r="392" spans="1:10" ht="17.25" customHeight="1" x14ac:dyDescent="0.35">
      <c r="A392" s="1264"/>
      <c r="B392" s="1264"/>
      <c r="C392" s="1264"/>
      <c r="D392" s="1264"/>
      <c r="E392" s="1264"/>
      <c r="F392" s="1264"/>
      <c r="G392" s="1442"/>
      <c r="H392" s="1264"/>
      <c r="I392" s="1264"/>
      <c r="J392" s="1264"/>
    </row>
    <row r="393" spans="1:10" ht="17.25" customHeight="1" x14ac:dyDescent="0.35">
      <c r="A393" s="1264"/>
      <c r="B393" s="1264"/>
      <c r="C393" s="1264"/>
      <c r="D393" s="1264"/>
      <c r="E393" s="1264"/>
      <c r="F393" s="1264"/>
      <c r="G393" s="1442"/>
      <c r="H393" s="1264"/>
      <c r="I393" s="1264"/>
      <c r="J393" s="1264"/>
    </row>
    <row r="394" spans="1:10" ht="17.25" customHeight="1" x14ac:dyDescent="0.35">
      <c r="A394" s="1264"/>
      <c r="B394" s="1264"/>
      <c r="C394" s="1264"/>
      <c r="D394" s="1264"/>
      <c r="E394" s="1264"/>
      <c r="F394" s="1264"/>
      <c r="G394" s="1442"/>
      <c r="H394" s="1264"/>
      <c r="I394" s="1264"/>
      <c r="J394" s="1264"/>
    </row>
    <row r="395" spans="1:10" ht="17.25" customHeight="1" x14ac:dyDescent="0.35">
      <c r="A395" s="1264"/>
      <c r="B395" s="1264"/>
      <c r="C395" s="1264"/>
      <c r="D395" s="1264"/>
      <c r="E395" s="1264"/>
      <c r="F395" s="1264"/>
      <c r="G395" s="1442"/>
      <c r="H395" s="1264"/>
      <c r="I395" s="1264"/>
      <c r="J395" s="1264"/>
    </row>
    <row r="396" spans="1:10" ht="17.25" customHeight="1" x14ac:dyDescent="0.35">
      <c r="A396" s="1264"/>
      <c r="B396" s="1264"/>
      <c r="C396" s="1264"/>
      <c r="D396" s="1264"/>
      <c r="E396" s="1264"/>
      <c r="F396" s="1264"/>
      <c r="G396" s="1442"/>
      <c r="H396" s="1264"/>
      <c r="I396" s="1264"/>
      <c r="J396" s="1264"/>
    </row>
    <row r="397" spans="1:10" ht="17.25" customHeight="1" x14ac:dyDescent="0.35">
      <c r="A397" s="1264"/>
      <c r="B397" s="1264"/>
      <c r="C397" s="1264"/>
      <c r="D397" s="1264"/>
      <c r="E397" s="1264"/>
      <c r="F397" s="1264"/>
      <c r="G397" s="1442"/>
      <c r="H397" s="1264"/>
      <c r="I397" s="1264"/>
      <c r="J397" s="1264"/>
    </row>
    <row r="398" spans="1:10" ht="17.25" customHeight="1" x14ac:dyDescent="0.35">
      <c r="A398" s="1264"/>
      <c r="B398" s="1264"/>
      <c r="C398" s="1264"/>
      <c r="D398" s="1264"/>
      <c r="E398" s="1264"/>
      <c r="F398" s="1264"/>
      <c r="G398" s="1442"/>
      <c r="H398" s="1264"/>
      <c r="I398" s="1264"/>
      <c r="J398" s="1264"/>
    </row>
    <row r="399" spans="1:10" ht="17.25" customHeight="1" x14ac:dyDescent="0.35">
      <c r="A399" s="1264"/>
      <c r="B399" s="1264"/>
      <c r="C399" s="1264"/>
      <c r="D399" s="1264"/>
      <c r="E399" s="1264"/>
      <c r="F399" s="1264"/>
      <c r="G399" s="1442"/>
      <c r="H399" s="1264"/>
      <c r="I399" s="1264"/>
      <c r="J399" s="1264"/>
    </row>
    <row r="400" spans="1:10" ht="17.25" customHeight="1" x14ac:dyDescent="0.35">
      <c r="A400" s="1264"/>
      <c r="B400" s="1264"/>
      <c r="C400" s="1264"/>
      <c r="D400" s="1264"/>
      <c r="E400" s="1264"/>
      <c r="F400" s="1264"/>
      <c r="G400" s="1442"/>
      <c r="H400" s="1264"/>
      <c r="I400" s="1264"/>
      <c r="J400" s="1264"/>
    </row>
    <row r="401" spans="1:10" ht="17.25" customHeight="1" x14ac:dyDescent="0.35">
      <c r="A401" s="1264"/>
      <c r="B401" s="1264"/>
      <c r="C401" s="1264"/>
      <c r="D401" s="1264"/>
      <c r="E401" s="1264"/>
      <c r="F401" s="1264"/>
      <c r="G401" s="1442"/>
      <c r="H401" s="1264"/>
      <c r="I401" s="1264"/>
      <c r="J401" s="1264"/>
    </row>
    <row r="402" spans="1:10" ht="17.25" customHeight="1" x14ac:dyDescent="0.35">
      <c r="A402" s="1264"/>
      <c r="B402" s="1264"/>
      <c r="C402" s="1264"/>
      <c r="D402" s="1264"/>
      <c r="E402" s="1264"/>
      <c r="F402" s="1264"/>
      <c r="G402" s="1442"/>
      <c r="H402" s="1264"/>
      <c r="I402" s="1264"/>
      <c r="J402" s="1264"/>
    </row>
    <row r="403" spans="1:10" ht="17.25" customHeight="1" x14ac:dyDescent="0.35">
      <c r="A403" s="1264"/>
      <c r="B403" s="1264"/>
      <c r="C403" s="1264"/>
      <c r="D403" s="1264"/>
      <c r="E403" s="1264"/>
      <c r="F403" s="1264"/>
      <c r="G403" s="1442"/>
      <c r="H403" s="1264"/>
      <c r="I403" s="1264"/>
      <c r="J403" s="1264"/>
    </row>
    <row r="404" spans="1:10" ht="17.25" customHeight="1" x14ac:dyDescent="0.35">
      <c r="A404" s="1264"/>
      <c r="B404" s="1264"/>
      <c r="C404" s="1264"/>
      <c r="D404" s="1264"/>
      <c r="E404" s="1264"/>
      <c r="F404" s="1264"/>
      <c r="G404" s="1442"/>
      <c r="H404" s="1264"/>
      <c r="I404" s="1264"/>
      <c r="J404" s="1264"/>
    </row>
    <row r="405" spans="1:10" ht="17.25" customHeight="1" x14ac:dyDescent="0.35">
      <c r="A405" s="1264"/>
      <c r="B405" s="1264"/>
      <c r="C405" s="1264"/>
      <c r="D405" s="1264"/>
      <c r="E405" s="1264"/>
      <c r="F405" s="1264"/>
      <c r="G405" s="1442"/>
      <c r="H405" s="1264"/>
      <c r="I405" s="1264"/>
      <c r="J405" s="1264"/>
    </row>
    <row r="406" spans="1:10" ht="17.25" customHeight="1" x14ac:dyDescent="0.35">
      <c r="A406" s="1264"/>
      <c r="B406" s="1264"/>
      <c r="C406" s="1264"/>
      <c r="D406" s="1264"/>
      <c r="E406" s="1264"/>
      <c r="F406" s="1264"/>
      <c r="G406" s="1442"/>
      <c r="H406" s="1264"/>
      <c r="I406" s="1264"/>
      <c r="J406" s="1264"/>
    </row>
    <row r="407" spans="1:10" ht="17.25" customHeight="1" x14ac:dyDescent="0.35">
      <c r="A407" s="1264"/>
      <c r="B407" s="1264"/>
      <c r="C407" s="1264"/>
      <c r="D407" s="1264"/>
      <c r="E407" s="1264"/>
      <c r="F407" s="1264"/>
      <c r="G407" s="1442"/>
      <c r="H407" s="1264"/>
      <c r="I407" s="1264"/>
      <c r="J407" s="1264"/>
    </row>
    <row r="408" spans="1:10" ht="17.25" customHeight="1" x14ac:dyDescent="0.35">
      <c r="A408" s="1264"/>
      <c r="B408" s="1264"/>
      <c r="C408" s="1264"/>
      <c r="D408" s="1264"/>
      <c r="E408" s="1264"/>
      <c r="F408" s="1264"/>
      <c r="G408" s="1442"/>
      <c r="H408" s="1264"/>
      <c r="I408" s="1264"/>
      <c r="J408" s="1264"/>
    </row>
    <row r="409" spans="1:10" ht="17.25" customHeight="1" x14ac:dyDescent="0.35">
      <c r="A409" s="1264"/>
      <c r="B409" s="1264"/>
      <c r="C409" s="1264"/>
      <c r="D409" s="1264"/>
      <c r="E409" s="1264"/>
      <c r="F409" s="1264"/>
      <c r="G409" s="1442"/>
      <c r="H409" s="1264"/>
      <c r="I409" s="1264"/>
      <c r="J409" s="1264"/>
    </row>
    <row r="410" spans="1:10" ht="17.25" customHeight="1" x14ac:dyDescent="0.35">
      <c r="A410" s="1264"/>
      <c r="B410" s="1264"/>
      <c r="C410" s="1264"/>
      <c r="D410" s="1264"/>
      <c r="E410" s="1264"/>
      <c r="F410" s="1264"/>
      <c r="G410" s="1442"/>
      <c r="H410" s="1264"/>
      <c r="I410" s="1264"/>
      <c r="J410" s="1264"/>
    </row>
    <row r="411" spans="1:10" ht="17.25" customHeight="1" x14ac:dyDescent="0.35">
      <c r="A411" s="1264"/>
      <c r="B411" s="1264"/>
      <c r="C411" s="1264"/>
      <c r="D411" s="1264"/>
      <c r="E411" s="1264"/>
      <c r="F411" s="1264"/>
      <c r="G411" s="1442"/>
      <c r="H411" s="1264"/>
      <c r="I411" s="1264"/>
      <c r="J411" s="1264"/>
    </row>
    <row r="412" spans="1:10" ht="17.25" customHeight="1" x14ac:dyDescent="0.35">
      <c r="A412" s="1264"/>
      <c r="B412" s="1264"/>
      <c r="C412" s="1264"/>
      <c r="D412" s="1264"/>
      <c r="E412" s="1264"/>
      <c r="F412" s="1264"/>
      <c r="G412" s="1442"/>
      <c r="H412" s="1264"/>
      <c r="I412" s="1264"/>
      <c r="J412" s="1264"/>
    </row>
    <row r="413" spans="1:10" ht="17.25" customHeight="1" x14ac:dyDescent="0.35">
      <c r="A413" s="1264"/>
      <c r="B413" s="1264"/>
      <c r="C413" s="1264"/>
      <c r="D413" s="1264"/>
      <c r="E413" s="1264"/>
      <c r="F413" s="1264"/>
      <c r="G413" s="1442"/>
      <c r="H413" s="1264"/>
      <c r="I413" s="1264"/>
      <c r="J413" s="1264"/>
    </row>
    <row r="414" spans="1:10" ht="17.25" customHeight="1" x14ac:dyDescent="0.35">
      <c r="A414" s="1264"/>
      <c r="B414" s="1264"/>
      <c r="C414" s="1264"/>
      <c r="D414" s="1264"/>
      <c r="E414" s="1264"/>
      <c r="F414" s="1264"/>
      <c r="G414" s="1442"/>
      <c r="H414" s="1264"/>
      <c r="I414" s="1264"/>
      <c r="J414" s="1264"/>
    </row>
    <row r="415" spans="1:10" ht="17.25" customHeight="1" x14ac:dyDescent="0.35">
      <c r="A415" s="1264"/>
      <c r="B415" s="1264"/>
      <c r="C415" s="1264"/>
      <c r="D415" s="1264"/>
      <c r="E415" s="1264"/>
      <c r="F415" s="1264"/>
      <c r="G415" s="1442"/>
      <c r="H415" s="1264"/>
      <c r="I415" s="1264"/>
      <c r="J415" s="1264"/>
    </row>
    <row r="416" spans="1:10" ht="17.25" customHeight="1" x14ac:dyDescent="0.35">
      <c r="A416" s="1264"/>
      <c r="B416" s="1264"/>
      <c r="C416" s="1264"/>
      <c r="D416" s="1264"/>
      <c r="E416" s="1264"/>
      <c r="F416" s="1264"/>
      <c r="G416" s="1442"/>
      <c r="H416" s="1264"/>
      <c r="I416" s="1264"/>
      <c r="J416" s="1264"/>
    </row>
    <row r="417" spans="1:10" ht="17.25" customHeight="1" x14ac:dyDescent="0.35">
      <c r="A417" s="1264"/>
      <c r="B417" s="1264"/>
      <c r="C417" s="1264"/>
      <c r="D417" s="1264"/>
      <c r="E417" s="1264"/>
      <c r="F417" s="1264"/>
      <c r="G417" s="1442"/>
      <c r="H417" s="1264"/>
      <c r="I417" s="1264"/>
      <c r="J417" s="1264"/>
    </row>
    <row r="418" spans="1:10" ht="17.25" customHeight="1" x14ac:dyDescent="0.35">
      <c r="A418" s="1264"/>
      <c r="B418" s="1264"/>
      <c r="C418" s="1264"/>
      <c r="D418" s="1264"/>
      <c r="E418" s="1264"/>
      <c r="F418" s="1264"/>
      <c r="G418" s="1442"/>
      <c r="H418" s="1264"/>
      <c r="I418" s="1264"/>
      <c r="J418" s="1264"/>
    </row>
    <row r="419" spans="1:10" ht="17.25" customHeight="1" x14ac:dyDescent="0.35">
      <c r="A419" s="1264"/>
      <c r="B419" s="1264"/>
      <c r="C419" s="1264"/>
      <c r="D419" s="1264"/>
      <c r="E419" s="1264"/>
      <c r="F419" s="1264"/>
      <c r="G419" s="1442"/>
      <c r="H419" s="1264"/>
      <c r="I419" s="1264"/>
      <c r="J419" s="1264"/>
    </row>
    <row r="420" spans="1:10" ht="17.25" customHeight="1" x14ac:dyDescent="0.35">
      <c r="A420" s="1264"/>
      <c r="B420" s="1264"/>
      <c r="C420" s="1264"/>
      <c r="D420" s="1264"/>
      <c r="E420" s="1264"/>
      <c r="F420" s="1264"/>
      <c r="G420" s="1442"/>
      <c r="H420" s="1264"/>
      <c r="I420" s="1264"/>
      <c r="J420" s="1264"/>
    </row>
    <row r="421" spans="1:10" ht="17.25" customHeight="1" x14ac:dyDescent="0.35">
      <c r="A421" s="1264"/>
      <c r="B421" s="1264"/>
      <c r="C421" s="1264"/>
      <c r="D421" s="1264"/>
      <c r="E421" s="1264"/>
      <c r="F421" s="1264"/>
      <c r="G421" s="1442"/>
      <c r="H421" s="1264"/>
      <c r="I421" s="1264"/>
      <c r="J421" s="1264"/>
    </row>
    <row r="422" spans="1:10" ht="17.25" customHeight="1" x14ac:dyDescent="0.35">
      <c r="A422" s="1264"/>
      <c r="B422" s="1264"/>
      <c r="C422" s="1264"/>
      <c r="D422" s="1264"/>
      <c r="E422" s="1264"/>
      <c r="F422" s="1264"/>
      <c r="G422" s="1442"/>
      <c r="H422" s="1264"/>
      <c r="I422" s="1264"/>
      <c r="J422" s="1264"/>
    </row>
    <row r="423" spans="1:10" ht="17.25" customHeight="1" x14ac:dyDescent="0.35">
      <c r="A423" s="1264"/>
      <c r="B423" s="1264"/>
      <c r="C423" s="1264"/>
      <c r="D423" s="1264"/>
      <c r="E423" s="1264"/>
      <c r="F423" s="1264"/>
      <c r="G423" s="1442"/>
      <c r="H423" s="1264"/>
      <c r="I423" s="1264"/>
      <c r="J423" s="1264"/>
    </row>
    <row r="424" spans="1:10" ht="17.25" customHeight="1" x14ac:dyDescent="0.35">
      <c r="A424" s="1264"/>
      <c r="B424" s="1264"/>
      <c r="C424" s="1264"/>
      <c r="D424" s="1264"/>
      <c r="E424" s="1264"/>
      <c r="F424" s="1264"/>
      <c r="G424" s="1442"/>
      <c r="H424" s="1264"/>
      <c r="I424" s="1264"/>
      <c r="J424" s="1264"/>
    </row>
    <row r="425" spans="1:10" ht="17.25" customHeight="1" x14ac:dyDescent="0.35">
      <c r="A425" s="1264"/>
      <c r="B425" s="1264"/>
      <c r="C425" s="1264"/>
      <c r="D425" s="1264"/>
      <c r="E425" s="1264"/>
      <c r="F425" s="1264"/>
      <c r="G425" s="1442"/>
      <c r="H425" s="1264"/>
      <c r="I425" s="1264"/>
      <c r="J425" s="1264"/>
    </row>
    <row r="426" spans="1:10" ht="17.25" customHeight="1" x14ac:dyDescent="0.35">
      <c r="A426" s="1264"/>
      <c r="B426" s="1264"/>
      <c r="C426" s="1264"/>
      <c r="D426" s="1264"/>
      <c r="E426" s="1264"/>
      <c r="F426" s="1264"/>
      <c r="G426" s="1442"/>
      <c r="H426" s="1264"/>
      <c r="I426" s="1264"/>
      <c r="J426" s="1264"/>
    </row>
    <row r="427" spans="1:10" ht="17.25" customHeight="1" x14ac:dyDescent="0.35">
      <c r="A427" s="1264"/>
      <c r="B427" s="1264"/>
      <c r="C427" s="1264"/>
      <c r="D427" s="1264"/>
      <c r="E427" s="1264"/>
      <c r="F427" s="1264"/>
      <c r="G427" s="1442"/>
      <c r="H427" s="1264"/>
      <c r="I427" s="1264"/>
      <c r="J427" s="1264"/>
    </row>
    <row r="428" spans="1:10" ht="17.25" customHeight="1" x14ac:dyDescent="0.35">
      <c r="A428" s="1264"/>
      <c r="B428" s="1264"/>
      <c r="C428" s="1264"/>
      <c r="D428" s="1264"/>
      <c r="E428" s="1264"/>
      <c r="F428" s="1264"/>
      <c r="G428" s="1442"/>
      <c r="H428" s="1264"/>
      <c r="I428" s="1264"/>
      <c r="J428" s="1264"/>
    </row>
    <row r="429" spans="1:10" ht="17.25" customHeight="1" x14ac:dyDescent="0.35">
      <c r="A429" s="1264"/>
      <c r="B429" s="1264"/>
      <c r="C429" s="1264"/>
      <c r="D429" s="1264"/>
      <c r="E429" s="1264"/>
      <c r="F429" s="1264"/>
      <c r="G429" s="1442"/>
      <c r="H429" s="1264"/>
      <c r="I429" s="1264"/>
      <c r="J429" s="1264"/>
    </row>
    <row r="430" spans="1:10" ht="17.25" customHeight="1" x14ac:dyDescent="0.35">
      <c r="A430" s="1264"/>
      <c r="B430" s="1264"/>
      <c r="C430" s="1264"/>
      <c r="D430" s="1264"/>
      <c r="E430" s="1264"/>
      <c r="F430" s="1264"/>
      <c r="G430" s="1442"/>
      <c r="H430" s="1264"/>
      <c r="I430" s="1264"/>
      <c r="J430" s="1264"/>
    </row>
    <row r="431" spans="1:10" ht="17.25" customHeight="1" x14ac:dyDescent="0.35">
      <c r="A431" s="1264"/>
      <c r="B431" s="1264"/>
      <c r="C431" s="1264"/>
      <c r="D431" s="1264"/>
      <c r="E431" s="1264"/>
      <c r="F431" s="1264"/>
      <c r="G431" s="1442"/>
      <c r="H431" s="1264"/>
      <c r="I431" s="1264"/>
      <c r="J431" s="1264"/>
    </row>
    <row r="432" spans="1:10" ht="17.25" customHeight="1" x14ac:dyDescent="0.35">
      <c r="A432" s="1264"/>
      <c r="B432" s="1264"/>
      <c r="C432" s="1264"/>
      <c r="D432" s="1264"/>
      <c r="E432" s="1264"/>
      <c r="F432" s="1264"/>
      <c r="G432" s="1442"/>
      <c r="H432" s="1264"/>
      <c r="I432" s="1264"/>
      <c r="J432" s="1264"/>
    </row>
    <row r="433" spans="1:10" ht="17.25" customHeight="1" x14ac:dyDescent="0.35">
      <c r="A433" s="1264"/>
      <c r="B433" s="1264"/>
      <c r="C433" s="1264"/>
      <c r="D433" s="1264"/>
      <c r="E433" s="1264"/>
      <c r="F433" s="1264"/>
      <c r="G433" s="1442"/>
      <c r="H433" s="1264"/>
      <c r="I433" s="1264"/>
      <c r="J433" s="1264"/>
    </row>
    <row r="434" spans="1:10" ht="17.25" customHeight="1" x14ac:dyDescent="0.35">
      <c r="A434" s="1264"/>
      <c r="B434" s="1264"/>
      <c r="C434" s="1264"/>
      <c r="D434" s="1264"/>
      <c r="E434" s="1264"/>
      <c r="F434" s="1264"/>
      <c r="G434" s="1442"/>
      <c r="H434" s="1264"/>
      <c r="I434" s="1264"/>
      <c r="J434" s="1264"/>
    </row>
    <row r="435" spans="1:10" ht="17.25" customHeight="1" x14ac:dyDescent="0.35">
      <c r="A435" s="1264"/>
      <c r="B435" s="1264"/>
      <c r="C435" s="1264"/>
      <c r="D435" s="1264"/>
      <c r="E435" s="1264"/>
      <c r="F435" s="1264"/>
      <c r="G435" s="1442"/>
      <c r="H435" s="1264"/>
      <c r="I435" s="1264"/>
      <c r="J435" s="1264"/>
    </row>
    <row r="436" spans="1:10" ht="17.25" customHeight="1" x14ac:dyDescent="0.35">
      <c r="A436" s="1264"/>
      <c r="B436" s="1264"/>
      <c r="C436" s="1264"/>
      <c r="D436" s="1264"/>
      <c r="E436" s="1264"/>
      <c r="F436" s="1264"/>
      <c r="G436" s="1442"/>
      <c r="H436" s="1264"/>
      <c r="I436" s="1264"/>
      <c r="J436" s="1264"/>
    </row>
    <row r="437" spans="1:10" ht="17.25" customHeight="1" x14ac:dyDescent="0.35">
      <c r="A437" s="1264"/>
      <c r="B437" s="1264"/>
      <c r="C437" s="1264"/>
      <c r="D437" s="1264"/>
      <c r="E437" s="1264"/>
      <c r="F437" s="1264"/>
      <c r="G437" s="1442"/>
      <c r="H437" s="1264"/>
      <c r="I437" s="1264"/>
      <c r="J437" s="1264"/>
    </row>
    <row r="438" spans="1:10" ht="17.25" customHeight="1" x14ac:dyDescent="0.35">
      <c r="A438" s="1264"/>
      <c r="B438" s="1264"/>
      <c r="C438" s="1264"/>
      <c r="D438" s="1264"/>
      <c r="E438" s="1264"/>
      <c r="F438" s="1264"/>
      <c r="G438" s="1442"/>
      <c r="H438" s="1264"/>
      <c r="I438" s="1264"/>
      <c r="J438" s="1264"/>
    </row>
    <row r="439" spans="1:10" ht="17.25" customHeight="1" x14ac:dyDescent="0.35">
      <c r="A439" s="1264"/>
      <c r="B439" s="1264"/>
      <c r="C439" s="1264"/>
      <c r="D439" s="1264"/>
      <c r="E439" s="1264"/>
      <c r="F439" s="1264"/>
      <c r="G439" s="1442"/>
      <c r="H439" s="1264"/>
      <c r="I439" s="1264"/>
      <c r="J439" s="1264"/>
    </row>
    <row r="440" spans="1:10" ht="17.25" customHeight="1" x14ac:dyDescent="0.35">
      <c r="A440" s="1264"/>
      <c r="B440" s="1264"/>
      <c r="C440" s="1264"/>
      <c r="D440" s="1264"/>
      <c r="E440" s="1264"/>
      <c r="F440" s="1264"/>
      <c r="G440" s="1442"/>
      <c r="H440" s="1264"/>
      <c r="I440" s="1264"/>
      <c r="J440" s="1264"/>
    </row>
    <row r="441" spans="1:10" ht="17.25" customHeight="1" x14ac:dyDescent="0.35">
      <c r="A441" s="1264"/>
      <c r="B441" s="1264"/>
      <c r="C441" s="1264"/>
      <c r="D441" s="1264"/>
      <c r="E441" s="1264"/>
      <c r="F441" s="1264"/>
      <c r="G441" s="1442"/>
      <c r="H441" s="1264"/>
      <c r="I441" s="1264"/>
      <c r="J441" s="1264"/>
    </row>
    <row r="442" spans="1:10" ht="17.25" customHeight="1" x14ac:dyDescent="0.35">
      <c r="A442" s="1264"/>
      <c r="B442" s="1264"/>
      <c r="C442" s="1264"/>
      <c r="D442" s="1264"/>
      <c r="E442" s="1264"/>
      <c r="F442" s="1264"/>
      <c r="G442" s="1442"/>
      <c r="H442" s="1264"/>
      <c r="I442" s="1264"/>
      <c r="J442" s="1264"/>
    </row>
    <row r="443" spans="1:10" ht="17.25" customHeight="1" x14ac:dyDescent="0.35">
      <c r="A443" s="1264"/>
      <c r="B443" s="1264"/>
      <c r="C443" s="1264"/>
      <c r="D443" s="1264"/>
      <c r="E443" s="1264"/>
      <c r="F443" s="1264"/>
      <c r="G443" s="1442"/>
      <c r="H443" s="1264"/>
      <c r="I443" s="1264"/>
      <c r="J443" s="1264"/>
    </row>
    <row r="444" spans="1:10" ht="17.25" customHeight="1" x14ac:dyDescent="0.35">
      <c r="A444" s="1264"/>
      <c r="B444" s="1264"/>
      <c r="C444" s="1264"/>
      <c r="D444" s="1264"/>
      <c r="E444" s="1264"/>
      <c r="F444" s="1264"/>
      <c r="G444" s="1442"/>
      <c r="H444" s="1264"/>
      <c r="I444" s="1264"/>
      <c r="J444" s="1264"/>
    </row>
    <row r="445" spans="1:10" ht="17.25" customHeight="1" x14ac:dyDescent="0.35">
      <c r="A445" s="1264"/>
      <c r="B445" s="1264"/>
      <c r="C445" s="1264"/>
      <c r="D445" s="1264"/>
      <c r="E445" s="1264"/>
      <c r="F445" s="1264"/>
      <c r="G445" s="1442"/>
      <c r="H445" s="1264"/>
      <c r="I445" s="1264"/>
      <c r="J445" s="1264"/>
    </row>
    <row r="446" spans="1:10" ht="17.25" customHeight="1" x14ac:dyDescent="0.35">
      <c r="A446" s="1264"/>
      <c r="B446" s="1264"/>
      <c r="C446" s="1264"/>
      <c r="D446" s="1264"/>
      <c r="E446" s="1264"/>
      <c r="F446" s="1264"/>
      <c r="G446" s="1442"/>
      <c r="H446" s="1264"/>
      <c r="I446" s="1264"/>
      <c r="J446" s="1264"/>
    </row>
    <row r="447" spans="1:10" ht="17.25" customHeight="1" x14ac:dyDescent="0.35">
      <c r="A447" s="1264"/>
      <c r="B447" s="1264"/>
      <c r="C447" s="1264"/>
      <c r="D447" s="1264"/>
      <c r="E447" s="1264"/>
      <c r="F447" s="1264"/>
      <c r="G447" s="1442"/>
      <c r="H447" s="1264"/>
      <c r="I447" s="1264"/>
      <c r="J447" s="1264"/>
    </row>
    <row r="448" spans="1:10" ht="17.25" customHeight="1" x14ac:dyDescent="0.35">
      <c r="A448" s="1264"/>
      <c r="B448" s="1264"/>
      <c r="C448" s="1264"/>
      <c r="D448" s="1264"/>
      <c r="E448" s="1264"/>
      <c r="F448" s="1264"/>
      <c r="G448" s="1442"/>
      <c r="H448" s="1264"/>
      <c r="I448" s="1264"/>
      <c r="J448" s="1264"/>
    </row>
    <row r="449" spans="1:10" ht="17.25" customHeight="1" x14ac:dyDescent="0.35">
      <c r="A449" s="1264"/>
      <c r="B449" s="1264"/>
      <c r="C449" s="1264"/>
      <c r="D449" s="1264"/>
      <c r="E449" s="1264"/>
      <c r="F449" s="1264"/>
      <c r="G449" s="1442"/>
      <c r="H449" s="1264"/>
      <c r="I449" s="1264"/>
      <c r="J449" s="1264"/>
    </row>
    <row r="450" spans="1:10" ht="17.25" customHeight="1" x14ac:dyDescent="0.35">
      <c r="A450" s="1264"/>
      <c r="B450" s="1264"/>
      <c r="C450" s="1264"/>
      <c r="D450" s="1264"/>
      <c r="E450" s="1264"/>
      <c r="F450" s="1264"/>
      <c r="G450" s="1442"/>
      <c r="H450" s="1264"/>
      <c r="I450" s="1264"/>
      <c r="J450" s="1264"/>
    </row>
    <row r="451" spans="1:10" ht="17.25" customHeight="1" x14ac:dyDescent="0.35">
      <c r="A451" s="1264"/>
      <c r="B451" s="1264"/>
      <c r="C451" s="1264"/>
      <c r="D451" s="1264"/>
      <c r="E451" s="1264"/>
      <c r="F451" s="1264"/>
      <c r="G451" s="1442"/>
      <c r="H451" s="1264"/>
      <c r="I451" s="1264"/>
      <c r="J451" s="1264"/>
    </row>
    <row r="452" spans="1:10" ht="17.25" customHeight="1" x14ac:dyDescent="0.35">
      <c r="A452" s="1264"/>
      <c r="B452" s="1264"/>
      <c r="C452" s="1264"/>
      <c r="D452" s="1264"/>
      <c r="E452" s="1264"/>
      <c r="F452" s="1264"/>
      <c r="G452" s="1442"/>
      <c r="H452" s="1264"/>
      <c r="I452" s="1264"/>
      <c r="J452" s="1264"/>
    </row>
    <row r="453" spans="1:10" ht="17.25" customHeight="1" x14ac:dyDescent="0.35">
      <c r="A453" s="1264"/>
      <c r="B453" s="1264"/>
      <c r="C453" s="1264"/>
      <c r="D453" s="1264"/>
      <c r="E453" s="1264"/>
      <c r="F453" s="1264"/>
      <c r="G453" s="1442"/>
      <c r="H453" s="1264"/>
      <c r="I453" s="1264"/>
      <c r="J453" s="1264"/>
    </row>
    <row r="454" spans="1:10" ht="17.25" customHeight="1" x14ac:dyDescent="0.35">
      <c r="A454" s="1264"/>
      <c r="B454" s="1264"/>
      <c r="C454" s="1264"/>
      <c r="D454" s="1264"/>
      <c r="E454" s="1264"/>
      <c r="F454" s="1264"/>
      <c r="G454" s="1442"/>
      <c r="H454" s="1264"/>
      <c r="I454" s="1264"/>
      <c r="J454" s="1264"/>
    </row>
    <row r="455" spans="1:10" ht="17.25" customHeight="1" x14ac:dyDescent="0.35">
      <c r="A455" s="1264"/>
      <c r="B455" s="1264"/>
      <c r="C455" s="1264"/>
      <c r="D455" s="1264"/>
      <c r="E455" s="1264"/>
      <c r="F455" s="1264"/>
      <c r="G455" s="1442"/>
      <c r="H455" s="1264"/>
      <c r="I455" s="1264"/>
      <c r="J455" s="1264"/>
    </row>
    <row r="456" spans="1:10" ht="17.25" customHeight="1" x14ac:dyDescent="0.35">
      <c r="A456" s="1264"/>
      <c r="B456" s="1264"/>
      <c r="C456" s="1264"/>
      <c r="D456" s="1264"/>
      <c r="E456" s="1264"/>
      <c r="F456" s="1264"/>
      <c r="G456" s="1442"/>
      <c r="H456" s="1264"/>
      <c r="I456" s="1264"/>
      <c r="J456" s="1264"/>
    </row>
    <row r="457" spans="1:10" ht="17.25" customHeight="1" x14ac:dyDescent="0.35">
      <c r="A457" s="1264"/>
      <c r="B457" s="1264"/>
      <c r="C457" s="1264"/>
      <c r="D457" s="1264"/>
      <c r="E457" s="1264"/>
      <c r="F457" s="1264"/>
      <c r="G457" s="1442"/>
      <c r="H457" s="1264"/>
      <c r="I457" s="1264"/>
      <c r="J457" s="1264"/>
    </row>
    <row r="458" spans="1:10" ht="17.25" customHeight="1" x14ac:dyDescent="0.35">
      <c r="A458" s="1264"/>
      <c r="B458" s="1264"/>
      <c r="C458" s="1264"/>
      <c r="D458" s="1264"/>
      <c r="E458" s="1264"/>
      <c r="F458" s="1264"/>
      <c r="G458" s="1442"/>
      <c r="H458" s="1264"/>
      <c r="I458" s="1264"/>
      <c r="J458" s="1264"/>
    </row>
    <row r="459" spans="1:10" ht="17.25" customHeight="1" x14ac:dyDescent="0.35">
      <c r="A459" s="1264"/>
      <c r="B459" s="1264"/>
      <c r="C459" s="1264"/>
      <c r="D459" s="1264"/>
      <c r="E459" s="1264"/>
      <c r="F459" s="1264"/>
      <c r="G459" s="1442"/>
      <c r="H459" s="1264"/>
      <c r="I459" s="1264"/>
      <c r="J459" s="1264"/>
    </row>
    <row r="460" spans="1:10" ht="17.25" customHeight="1" x14ac:dyDescent="0.35">
      <c r="A460" s="1264"/>
      <c r="B460" s="1264"/>
      <c r="C460" s="1264"/>
      <c r="D460" s="1264"/>
      <c r="E460" s="1264"/>
      <c r="F460" s="1264"/>
      <c r="G460" s="1442"/>
      <c r="H460" s="1264"/>
      <c r="I460" s="1264"/>
      <c r="J460" s="1264"/>
    </row>
    <row r="461" spans="1:10" ht="17.25" customHeight="1" x14ac:dyDescent="0.35">
      <c r="A461" s="1264"/>
      <c r="B461" s="1264"/>
      <c r="C461" s="1264"/>
      <c r="D461" s="1264"/>
      <c r="E461" s="1264"/>
      <c r="F461" s="1264"/>
      <c r="G461" s="1442"/>
      <c r="H461" s="1264"/>
      <c r="I461" s="1264"/>
      <c r="J461" s="1264"/>
    </row>
    <row r="462" spans="1:10" ht="17.25" customHeight="1" x14ac:dyDescent="0.35">
      <c r="A462" s="1264"/>
      <c r="B462" s="1264"/>
      <c r="C462" s="1264"/>
      <c r="D462" s="1264"/>
      <c r="E462" s="1264"/>
      <c r="F462" s="1264"/>
      <c r="G462" s="1442"/>
      <c r="H462" s="1264"/>
      <c r="I462" s="1264"/>
      <c r="J462" s="1264"/>
    </row>
    <row r="463" spans="1:10" ht="17.25" customHeight="1" x14ac:dyDescent="0.35">
      <c r="A463" s="1264"/>
      <c r="B463" s="1264"/>
      <c r="C463" s="1264"/>
      <c r="D463" s="1264"/>
      <c r="E463" s="1264"/>
      <c r="F463" s="1264"/>
      <c r="G463" s="1442"/>
      <c r="H463" s="1264"/>
      <c r="I463" s="1264"/>
      <c r="J463" s="1264"/>
    </row>
    <row r="464" spans="1:10" ht="17.25" customHeight="1" x14ac:dyDescent="0.35">
      <c r="A464" s="1264"/>
      <c r="B464" s="1264"/>
      <c r="C464" s="1264"/>
      <c r="D464" s="1264"/>
      <c r="E464" s="1264"/>
      <c r="F464" s="1264"/>
      <c r="G464" s="1442"/>
      <c r="H464" s="1264"/>
      <c r="I464" s="1264"/>
      <c r="J464" s="1264"/>
    </row>
    <row r="465" spans="1:10" ht="17.25" customHeight="1" x14ac:dyDescent="0.35">
      <c r="A465" s="1264"/>
      <c r="B465" s="1264"/>
      <c r="C465" s="1264"/>
      <c r="D465" s="1264"/>
      <c r="E465" s="1264"/>
      <c r="F465" s="1264"/>
      <c r="G465" s="1442"/>
      <c r="H465" s="1264"/>
      <c r="I465" s="1264"/>
      <c r="J465" s="1264"/>
    </row>
    <row r="466" spans="1:10" ht="17.25" customHeight="1" x14ac:dyDescent="0.35">
      <c r="A466" s="1264"/>
      <c r="B466" s="1264"/>
      <c r="C466" s="1264"/>
      <c r="D466" s="1264"/>
      <c r="E466" s="1264"/>
      <c r="F466" s="1264"/>
      <c r="G466" s="1442"/>
      <c r="H466" s="1264"/>
      <c r="I466" s="1264"/>
      <c r="J466" s="1264"/>
    </row>
    <row r="467" spans="1:10" ht="17.25" customHeight="1" x14ac:dyDescent="0.35">
      <c r="A467" s="1264"/>
      <c r="B467" s="1264"/>
      <c r="C467" s="1264"/>
      <c r="D467" s="1264"/>
      <c r="E467" s="1264"/>
      <c r="F467" s="1264"/>
      <c r="G467" s="1442"/>
      <c r="H467" s="1264"/>
      <c r="I467" s="1264"/>
      <c r="J467" s="1264"/>
    </row>
    <row r="468" spans="1:10" ht="17.25" customHeight="1" x14ac:dyDescent="0.35">
      <c r="A468" s="1264"/>
      <c r="B468" s="1264"/>
      <c r="C468" s="1264"/>
      <c r="D468" s="1264"/>
      <c r="E468" s="1264"/>
      <c r="F468" s="1264"/>
      <c r="G468" s="1442"/>
      <c r="H468" s="1264"/>
      <c r="I468" s="1264"/>
      <c r="J468" s="1264"/>
    </row>
    <row r="469" spans="1:10" ht="17.25" customHeight="1" x14ac:dyDescent="0.35">
      <c r="A469" s="1264"/>
      <c r="B469" s="1264"/>
      <c r="C469" s="1264"/>
      <c r="D469" s="1264"/>
      <c r="E469" s="1264"/>
      <c r="F469" s="1264"/>
      <c r="G469" s="1442"/>
      <c r="H469" s="1264"/>
      <c r="I469" s="1264"/>
      <c r="J469" s="1264"/>
    </row>
    <row r="470" spans="1:10" ht="17.25" customHeight="1" x14ac:dyDescent="0.35">
      <c r="A470" s="1264"/>
      <c r="B470" s="1264"/>
      <c r="C470" s="1264"/>
      <c r="D470" s="1264"/>
      <c r="E470" s="1264"/>
      <c r="F470" s="1264"/>
      <c r="G470" s="1442"/>
      <c r="H470" s="1264"/>
      <c r="I470" s="1264"/>
      <c r="J470" s="1264"/>
    </row>
    <row r="471" spans="1:10" ht="17.25" customHeight="1" x14ac:dyDescent="0.35">
      <c r="A471" s="1264"/>
      <c r="B471" s="1264"/>
      <c r="C471" s="1264"/>
      <c r="D471" s="1264"/>
      <c r="E471" s="1264"/>
      <c r="F471" s="1264"/>
      <c r="G471" s="1442"/>
      <c r="H471" s="1264"/>
      <c r="I471" s="1264"/>
      <c r="J471" s="1264"/>
    </row>
    <row r="472" spans="1:10" ht="17.25" customHeight="1" x14ac:dyDescent="0.35">
      <c r="A472" s="1264"/>
      <c r="B472" s="1264"/>
      <c r="C472" s="1264"/>
      <c r="D472" s="1264"/>
      <c r="E472" s="1264"/>
      <c r="F472" s="1264"/>
      <c r="G472" s="1442"/>
      <c r="H472" s="1264"/>
      <c r="I472" s="1264"/>
      <c r="J472" s="1264"/>
    </row>
    <row r="473" spans="1:10" ht="17.25" customHeight="1" x14ac:dyDescent="0.35">
      <c r="A473" s="1264"/>
      <c r="B473" s="1264"/>
      <c r="C473" s="1264"/>
      <c r="D473" s="1264"/>
      <c r="E473" s="1264"/>
      <c r="F473" s="1264"/>
      <c r="G473" s="1442"/>
      <c r="H473" s="1264"/>
      <c r="I473" s="1264"/>
      <c r="J473" s="1264"/>
    </row>
    <row r="474" spans="1:10" ht="17.25" customHeight="1" x14ac:dyDescent="0.35">
      <c r="A474" s="1264"/>
      <c r="B474" s="1264"/>
      <c r="C474" s="1264"/>
      <c r="D474" s="1264"/>
      <c r="E474" s="1264"/>
      <c r="F474" s="1264"/>
      <c r="G474" s="1442"/>
      <c r="H474" s="1264"/>
      <c r="I474" s="1264"/>
      <c r="J474" s="1264"/>
    </row>
    <row r="475" spans="1:10" ht="17.25" customHeight="1" x14ac:dyDescent="0.35">
      <c r="A475" s="1264"/>
      <c r="B475" s="1264"/>
      <c r="C475" s="1264"/>
      <c r="D475" s="1264"/>
      <c r="E475" s="1264"/>
      <c r="F475" s="1264"/>
      <c r="G475" s="1442"/>
      <c r="H475" s="1264"/>
      <c r="I475" s="1264"/>
      <c r="J475" s="1264"/>
    </row>
    <row r="476" spans="1:10" ht="17.25" customHeight="1" x14ac:dyDescent="0.35">
      <c r="A476" s="1264"/>
      <c r="B476" s="1264"/>
      <c r="C476" s="1264"/>
      <c r="D476" s="1264"/>
      <c r="E476" s="1264"/>
      <c r="F476" s="1264"/>
      <c r="G476" s="1442"/>
      <c r="H476" s="1264"/>
      <c r="I476" s="1264"/>
      <c r="J476" s="1264"/>
    </row>
    <row r="477" spans="1:10" ht="17.25" customHeight="1" x14ac:dyDescent="0.35">
      <c r="A477" s="1264"/>
      <c r="B477" s="1264"/>
      <c r="C477" s="1264"/>
      <c r="D477" s="1264"/>
      <c r="E477" s="1264"/>
      <c r="F477" s="1264"/>
      <c r="G477" s="1442"/>
      <c r="H477" s="1264"/>
      <c r="I477" s="1264"/>
      <c r="J477" s="1264"/>
    </row>
    <row r="478" spans="1:10" ht="17.25" customHeight="1" x14ac:dyDescent="0.35">
      <c r="A478" s="1264"/>
      <c r="B478" s="1264"/>
      <c r="C478" s="1264"/>
      <c r="D478" s="1264"/>
      <c r="E478" s="1264"/>
      <c r="F478" s="1264"/>
      <c r="G478" s="1442"/>
      <c r="H478" s="1264"/>
      <c r="I478" s="1264"/>
      <c r="J478" s="1264"/>
    </row>
    <row r="479" spans="1:10" ht="17.25" customHeight="1" x14ac:dyDescent="0.35">
      <c r="A479" s="1264"/>
      <c r="B479" s="1264"/>
      <c r="C479" s="1264"/>
      <c r="D479" s="1264"/>
      <c r="E479" s="1264"/>
      <c r="F479" s="1264"/>
      <c r="G479" s="1442"/>
      <c r="H479" s="1264"/>
      <c r="I479" s="1264"/>
      <c r="J479" s="1264"/>
    </row>
    <row r="480" spans="1:10" ht="17.25" customHeight="1" x14ac:dyDescent="0.35">
      <c r="A480" s="1264"/>
      <c r="B480" s="1264"/>
      <c r="C480" s="1264"/>
      <c r="D480" s="1264"/>
      <c r="E480" s="1264"/>
      <c r="F480" s="1264"/>
      <c r="G480" s="1442"/>
      <c r="H480" s="1264"/>
      <c r="I480" s="1264"/>
      <c r="J480" s="1264"/>
    </row>
    <row r="481" spans="1:10" ht="17.25" customHeight="1" x14ac:dyDescent="0.35">
      <c r="A481" s="1264"/>
      <c r="B481" s="1264"/>
      <c r="C481" s="1264"/>
      <c r="D481" s="1264"/>
      <c r="E481" s="1264"/>
      <c r="F481" s="1264"/>
      <c r="G481" s="1442"/>
      <c r="H481" s="1264"/>
      <c r="I481" s="1264"/>
      <c r="J481" s="1264"/>
    </row>
    <row r="482" spans="1:10" ht="17.25" customHeight="1" x14ac:dyDescent="0.35">
      <c r="A482" s="1264"/>
      <c r="B482" s="1264"/>
      <c r="C482" s="1264"/>
      <c r="D482" s="1264"/>
      <c r="E482" s="1264"/>
      <c r="F482" s="1264"/>
      <c r="G482" s="1442"/>
      <c r="H482" s="1264"/>
      <c r="I482" s="1264"/>
      <c r="J482" s="1264"/>
    </row>
    <row r="483" spans="1:10" ht="17.25" customHeight="1" x14ac:dyDescent="0.35">
      <c r="A483" s="1264"/>
      <c r="B483" s="1264"/>
      <c r="C483" s="1264"/>
      <c r="D483" s="1264"/>
      <c r="E483" s="1264"/>
      <c r="F483" s="1264"/>
      <c r="G483" s="1442"/>
      <c r="H483" s="1264"/>
      <c r="I483" s="1264"/>
      <c r="J483" s="1264"/>
    </row>
    <row r="484" spans="1:10" ht="17.25" customHeight="1" x14ac:dyDescent="0.35">
      <c r="A484" s="1264"/>
      <c r="B484" s="1264"/>
      <c r="C484" s="1264"/>
      <c r="D484" s="1264"/>
      <c r="E484" s="1264"/>
      <c r="F484" s="1264"/>
      <c r="G484" s="1442"/>
      <c r="H484" s="1264"/>
      <c r="I484" s="1264"/>
      <c r="J484" s="1264"/>
    </row>
    <row r="485" spans="1:10" ht="17.25" customHeight="1" x14ac:dyDescent="0.35">
      <c r="A485" s="1264"/>
      <c r="B485" s="1264"/>
      <c r="C485" s="1264"/>
      <c r="D485" s="1264"/>
      <c r="E485" s="1264"/>
      <c r="F485" s="1264"/>
      <c r="G485" s="1442"/>
      <c r="H485" s="1264"/>
      <c r="I485" s="1264"/>
      <c r="J485" s="1264"/>
    </row>
    <row r="486" spans="1:10" ht="17.25" customHeight="1" x14ac:dyDescent="0.35">
      <c r="A486" s="1264"/>
      <c r="B486" s="1264"/>
      <c r="C486" s="1264"/>
      <c r="D486" s="1264"/>
      <c r="E486" s="1264"/>
      <c r="F486" s="1264"/>
      <c r="G486" s="1442"/>
      <c r="H486" s="1264"/>
      <c r="I486" s="1264"/>
      <c r="J486" s="1264"/>
    </row>
    <row r="487" spans="1:10" ht="17.25" customHeight="1" x14ac:dyDescent="0.35">
      <c r="A487" s="1264"/>
      <c r="B487" s="1264"/>
      <c r="C487" s="1264"/>
      <c r="D487" s="1264"/>
      <c r="E487" s="1264"/>
      <c r="F487" s="1264"/>
      <c r="G487" s="1442"/>
      <c r="H487" s="1264"/>
      <c r="I487" s="1264"/>
      <c r="J487" s="1264"/>
    </row>
    <row r="488" spans="1:10" ht="17.25" customHeight="1" x14ac:dyDescent="0.35">
      <c r="A488" s="1264"/>
      <c r="B488" s="1264"/>
      <c r="C488" s="1264"/>
      <c r="D488" s="1264"/>
      <c r="E488" s="1264"/>
      <c r="F488" s="1264"/>
      <c r="G488" s="1442"/>
      <c r="H488" s="1264"/>
      <c r="I488" s="1264"/>
      <c r="J488" s="1264"/>
    </row>
    <row r="489" spans="1:10" ht="17.25" customHeight="1" x14ac:dyDescent="0.35">
      <c r="A489" s="1264"/>
      <c r="B489" s="1264"/>
      <c r="C489" s="1264"/>
      <c r="D489" s="1264"/>
      <c r="E489" s="1264"/>
      <c r="F489" s="1264"/>
      <c r="G489" s="1442"/>
      <c r="H489" s="1264"/>
      <c r="I489" s="1264"/>
      <c r="J489" s="1264"/>
    </row>
    <row r="490" spans="1:10" ht="17.25" customHeight="1" x14ac:dyDescent="0.35">
      <c r="A490" s="1264"/>
      <c r="B490" s="1264"/>
      <c r="C490" s="1264"/>
      <c r="D490" s="1264"/>
      <c r="E490" s="1264"/>
      <c r="F490" s="1264"/>
      <c r="G490" s="1442"/>
      <c r="H490" s="1264"/>
      <c r="I490" s="1264"/>
      <c r="J490" s="1264"/>
    </row>
    <row r="491" spans="1:10" ht="17.25" customHeight="1" x14ac:dyDescent="0.35">
      <c r="A491" s="1264"/>
      <c r="B491" s="1264"/>
      <c r="C491" s="1264"/>
      <c r="D491" s="1264"/>
      <c r="E491" s="1264"/>
      <c r="F491" s="1264"/>
      <c r="G491" s="1442"/>
      <c r="H491" s="1264"/>
      <c r="I491" s="1264"/>
      <c r="J491" s="1264"/>
    </row>
    <row r="492" spans="1:10" ht="17.25" customHeight="1" x14ac:dyDescent="0.35">
      <c r="A492" s="1264"/>
      <c r="B492" s="1264"/>
      <c r="C492" s="1264"/>
      <c r="D492" s="1264"/>
      <c r="E492" s="1264"/>
      <c r="F492" s="1264"/>
      <c r="G492" s="1442"/>
      <c r="H492" s="1264"/>
      <c r="I492" s="1264"/>
      <c r="J492" s="1264"/>
    </row>
    <row r="493" spans="1:10" ht="17.25" customHeight="1" x14ac:dyDescent="0.35">
      <c r="A493" s="1264"/>
      <c r="B493" s="1264"/>
      <c r="C493" s="1264"/>
      <c r="D493" s="1264"/>
      <c r="E493" s="1264"/>
      <c r="F493" s="1264"/>
      <c r="G493" s="1442"/>
      <c r="H493" s="1264"/>
      <c r="I493" s="1264"/>
      <c r="J493" s="1264"/>
    </row>
    <row r="494" spans="1:10" ht="17.25" customHeight="1" x14ac:dyDescent="0.35">
      <c r="A494" s="1264"/>
      <c r="B494" s="1264"/>
      <c r="C494" s="1264"/>
      <c r="D494" s="1264"/>
      <c r="E494" s="1264"/>
      <c r="F494" s="1264"/>
      <c r="G494" s="1442"/>
      <c r="H494" s="1264"/>
      <c r="I494" s="1264"/>
      <c r="J494" s="1264"/>
    </row>
    <row r="495" spans="1:10" ht="17.25" customHeight="1" x14ac:dyDescent="0.35">
      <c r="A495" s="1264"/>
      <c r="B495" s="1264"/>
      <c r="C495" s="1264"/>
      <c r="D495" s="1264"/>
      <c r="E495" s="1264"/>
      <c r="F495" s="1264"/>
      <c r="G495" s="1442"/>
      <c r="H495" s="1264"/>
      <c r="I495" s="1264"/>
      <c r="J495" s="1264"/>
    </row>
    <row r="496" spans="1:10" ht="17.25" customHeight="1" x14ac:dyDescent="0.35">
      <c r="A496" s="1264"/>
      <c r="B496" s="1264"/>
      <c r="C496" s="1264"/>
      <c r="D496" s="1264"/>
      <c r="E496" s="1264"/>
      <c r="F496" s="1264"/>
      <c r="G496" s="1442"/>
      <c r="H496" s="1264"/>
      <c r="I496" s="1264"/>
      <c r="J496" s="1264"/>
    </row>
    <row r="497" spans="1:10" ht="17.25" customHeight="1" x14ac:dyDescent="0.35">
      <c r="A497" s="1264"/>
      <c r="B497" s="1264"/>
      <c r="C497" s="1264"/>
      <c r="D497" s="1264"/>
      <c r="E497" s="1264"/>
      <c r="F497" s="1264"/>
      <c r="G497" s="1442"/>
      <c r="H497" s="1264"/>
      <c r="I497" s="1264"/>
      <c r="J497" s="1264"/>
    </row>
    <row r="498" spans="1:10" ht="17.25" customHeight="1" x14ac:dyDescent="0.35">
      <c r="A498" s="1264"/>
      <c r="B498" s="1264"/>
      <c r="C498" s="1264"/>
      <c r="D498" s="1264"/>
      <c r="E498" s="1264"/>
      <c r="F498" s="1264"/>
      <c r="G498" s="1442"/>
      <c r="H498" s="1264"/>
      <c r="I498" s="1264"/>
      <c r="J498" s="1264"/>
    </row>
    <row r="499" spans="1:10" ht="17.25" customHeight="1" x14ac:dyDescent="0.35">
      <c r="A499" s="1264"/>
      <c r="B499" s="1264"/>
      <c r="C499" s="1264"/>
      <c r="D499" s="1264"/>
      <c r="E499" s="1264"/>
      <c r="F499" s="1264"/>
      <c r="G499" s="1442"/>
      <c r="H499" s="1264"/>
      <c r="I499" s="1264"/>
      <c r="J499" s="1264"/>
    </row>
    <row r="500" spans="1:10" ht="17.25" customHeight="1" x14ac:dyDescent="0.35">
      <c r="A500" s="1264"/>
      <c r="B500" s="1264"/>
      <c r="C500" s="1264"/>
      <c r="D500" s="1264"/>
      <c r="E500" s="1264"/>
      <c r="F500" s="1264"/>
      <c r="G500" s="1442"/>
      <c r="H500" s="1264"/>
      <c r="I500" s="1264"/>
      <c r="J500" s="1264"/>
    </row>
    <row r="501" spans="1:10" ht="17.25" customHeight="1" x14ac:dyDescent="0.35">
      <c r="A501" s="1264"/>
      <c r="B501" s="1264"/>
      <c r="C501" s="1264"/>
      <c r="D501" s="1264"/>
      <c r="E501" s="1264"/>
      <c r="F501" s="1264"/>
      <c r="G501" s="1442"/>
      <c r="H501" s="1264"/>
      <c r="I501" s="1264"/>
      <c r="J501" s="1264"/>
    </row>
    <row r="502" spans="1:10" ht="17.25" customHeight="1" x14ac:dyDescent="0.35">
      <c r="A502" s="1264"/>
      <c r="B502" s="1264"/>
      <c r="C502" s="1264"/>
      <c r="D502" s="1264"/>
      <c r="E502" s="1264"/>
      <c r="F502" s="1264"/>
      <c r="G502" s="1442"/>
      <c r="H502" s="1264"/>
      <c r="I502" s="1264"/>
      <c r="J502" s="1264"/>
    </row>
    <row r="503" spans="1:10" ht="17.25" customHeight="1" x14ac:dyDescent="0.35">
      <c r="A503" s="1264"/>
      <c r="B503" s="1264"/>
      <c r="C503" s="1264"/>
      <c r="D503" s="1264"/>
      <c r="E503" s="1264"/>
      <c r="F503" s="1264"/>
      <c r="G503" s="1442"/>
      <c r="H503" s="1264"/>
      <c r="I503" s="1264"/>
      <c r="J503" s="1264"/>
    </row>
    <row r="504" spans="1:10" ht="17.25" customHeight="1" x14ac:dyDescent="0.35">
      <c r="A504" s="1264"/>
      <c r="B504" s="1264"/>
      <c r="C504" s="1264"/>
      <c r="D504" s="1264"/>
      <c r="E504" s="1264"/>
      <c r="F504" s="1264"/>
      <c r="G504" s="1442"/>
      <c r="H504" s="1264"/>
      <c r="I504" s="1264"/>
      <c r="J504" s="1264"/>
    </row>
    <row r="505" spans="1:10" ht="17.25" customHeight="1" x14ac:dyDescent="0.35">
      <c r="A505" s="1264"/>
      <c r="B505" s="1264"/>
      <c r="C505" s="1264"/>
      <c r="D505" s="1264"/>
      <c r="E505" s="1264"/>
      <c r="F505" s="1264"/>
      <c r="G505" s="1442"/>
      <c r="H505" s="1264"/>
      <c r="I505" s="1264"/>
      <c r="J505" s="1264"/>
    </row>
    <row r="506" spans="1:10" ht="17.25" customHeight="1" x14ac:dyDescent="0.35">
      <c r="A506" s="1264"/>
      <c r="B506" s="1264"/>
      <c r="C506" s="1264"/>
      <c r="D506" s="1264"/>
      <c r="E506" s="1264"/>
      <c r="F506" s="1264"/>
      <c r="G506" s="1442"/>
      <c r="H506" s="1264"/>
      <c r="I506" s="1264"/>
      <c r="J506" s="1264"/>
    </row>
    <row r="507" spans="1:10" ht="17.25" customHeight="1" x14ac:dyDescent="0.35">
      <c r="A507" s="1264"/>
      <c r="B507" s="1264"/>
      <c r="C507" s="1264"/>
      <c r="D507" s="1264"/>
      <c r="E507" s="1264"/>
      <c r="F507" s="1264"/>
      <c r="G507" s="1442"/>
      <c r="H507" s="1264"/>
      <c r="I507" s="1264"/>
      <c r="J507" s="1264"/>
    </row>
    <row r="508" spans="1:10" ht="17.25" customHeight="1" x14ac:dyDescent="0.35">
      <c r="A508" s="1264"/>
      <c r="B508" s="1264"/>
      <c r="C508" s="1264"/>
      <c r="D508" s="1264"/>
      <c r="E508" s="1264"/>
      <c r="F508" s="1264"/>
      <c r="G508" s="1442"/>
      <c r="H508" s="1264"/>
      <c r="I508" s="1264"/>
      <c r="J508" s="1264"/>
    </row>
    <row r="509" spans="1:10" ht="17.25" customHeight="1" x14ac:dyDescent="0.35">
      <c r="A509" s="1264"/>
      <c r="B509" s="1264"/>
      <c r="C509" s="1264"/>
      <c r="D509" s="1264"/>
      <c r="E509" s="1264"/>
      <c r="F509" s="1264"/>
      <c r="G509" s="1442"/>
      <c r="H509" s="1264"/>
      <c r="I509" s="1264"/>
      <c r="J509" s="1264"/>
    </row>
    <row r="510" spans="1:10" ht="17.25" customHeight="1" x14ac:dyDescent="0.35">
      <c r="A510" s="1264"/>
      <c r="B510" s="1264"/>
      <c r="C510" s="1264"/>
      <c r="D510" s="1264"/>
      <c r="E510" s="1264"/>
      <c r="F510" s="1264"/>
      <c r="G510" s="1442"/>
      <c r="H510" s="1264"/>
      <c r="I510" s="1264"/>
      <c r="J510" s="1264"/>
    </row>
    <row r="511" spans="1:10" ht="17.25" customHeight="1" x14ac:dyDescent="0.35">
      <c r="A511" s="1264"/>
      <c r="B511" s="1264"/>
      <c r="C511" s="1264"/>
      <c r="D511" s="1264"/>
      <c r="E511" s="1264"/>
      <c r="F511" s="1264"/>
      <c r="G511" s="1442"/>
      <c r="H511" s="1264"/>
      <c r="I511" s="1264"/>
      <c r="J511" s="1264"/>
    </row>
    <row r="512" spans="1:10" ht="17.25" customHeight="1" x14ac:dyDescent="0.35">
      <c r="A512" s="1264"/>
      <c r="B512" s="1264"/>
      <c r="C512" s="1264"/>
      <c r="D512" s="1264"/>
      <c r="E512" s="1264"/>
      <c r="F512" s="1264"/>
      <c r="G512" s="1442"/>
      <c r="H512" s="1264"/>
      <c r="I512" s="1264"/>
      <c r="J512" s="1264"/>
    </row>
    <row r="513" spans="1:10" ht="17.25" customHeight="1" x14ac:dyDescent="0.35">
      <c r="A513" s="1264"/>
      <c r="B513" s="1264"/>
      <c r="C513" s="1264"/>
      <c r="D513" s="1264"/>
      <c r="E513" s="1264"/>
      <c r="F513" s="1264"/>
      <c r="G513" s="1442"/>
      <c r="H513" s="1264"/>
      <c r="I513" s="1264"/>
      <c r="J513" s="1264"/>
    </row>
    <row r="514" spans="1:10" ht="17.25" customHeight="1" x14ac:dyDescent="0.35">
      <c r="A514" s="1264"/>
      <c r="B514" s="1264"/>
      <c r="C514" s="1264"/>
      <c r="D514" s="1264"/>
      <c r="E514" s="1264"/>
      <c r="F514" s="1264"/>
      <c r="G514" s="1442"/>
      <c r="H514" s="1264"/>
      <c r="I514" s="1264"/>
      <c r="J514" s="1264"/>
    </row>
    <row r="515" spans="1:10" ht="17.25" customHeight="1" x14ac:dyDescent="0.35">
      <c r="A515" s="1264"/>
      <c r="B515" s="1264"/>
      <c r="C515" s="1264"/>
      <c r="D515" s="1264"/>
      <c r="E515" s="1264"/>
      <c r="F515" s="1264"/>
      <c r="G515" s="1442"/>
      <c r="H515" s="1264"/>
      <c r="I515" s="1264"/>
      <c r="J515" s="1264"/>
    </row>
    <row r="516" spans="1:10" ht="17.25" customHeight="1" x14ac:dyDescent="0.35">
      <c r="A516" s="1264"/>
      <c r="B516" s="1264"/>
      <c r="C516" s="1264"/>
      <c r="D516" s="1264"/>
      <c r="E516" s="1264"/>
      <c r="F516" s="1264"/>
      <c r="G516" s="1442"/>
      <c r="H516" s="1264"/>
      <c r="I516" s="1264"/>
      <c r="J516" s="1264"/>
    </row>
    <row r="517" spans="1:10" ht="17.25" customHeight="1" x14ac:dyDescent="0.35">
      <c r="A517" s="1264"/>
      <c r="B517" s="1264"/>
      <c r="C517" s="1264"/>
      <c r="D517" s="1264"/>
      <c r="E517" s="1264"/>
      <c r="F517" s="1264"/>
      <c r="G517" s="1442"/>
      <c r="H517" s="1264"/>
      <c r="I517" s="1264"/>
      <c r="J517" s="1264"/>
    </row>
    <row r="518" spans="1:10" ht="17.25" customHeight="1" x14ac:dyDescent="0.35">
      <c r="A518" s="1264"/>
      <c r="B518" s="1264"/>
      <c r="C518" s="1264"/>
      <c r="D518" s="1264"/>
      <c r="E518" s="1264"/>
      <c r="F518" s="1264"/>
      <c r="G518" s="1442"/>
      <c r="H518" s="1264"/>
      <c r="I518" s="1264"/>
      <c r="J518" s="1264"/>
    </row>
    <row r="519" spans="1:10" ht="17.25" customHeight="1" x14ac:dyDescent="0.35">
      <c r="A519" s="1264"/>
      <c r="B519" s="1264"/>
      <c r="C519" s="1264"/>
      <c r="D519" s="1264"/>
      <c r="E519" s="1264"/>
      <c r="F519" s="1264"/>
      <c r="G519" s="1442"/>
      <c r="H519" s="1264"/>
      <c r="I519" s="1264"/>
      <c r="J519" s="1264"/>
    </row>
    <row r="520" spans="1:10" ht="17.25" customHeight="1" x14ac:dyDescent="0.35">
      <c r="A520" s="1264"/>
      <c r="B520" s="1264"/>
      <c r="C520" s="1264"/>
      <c r="D520" s="1264"/>
      <c r="E520" s="1264"/>
      <c r="F520" s="1264"/>
      <c r="G520" s="1442"/>
      <c r="H520" s="1264"/>
      <c r="I520" s="1264"/>
      <c r="J520" s="1264"/>
    </row>
    <row r="521" spans="1:10" ht="17.25" customHeight="1" x14ac:dyDescent="0.35">
      <c r="A521" s="1264"/>
      <c r="B521" s="1264"/>
      <c r="C521" s="1264"/>
      <c r="D521" s="1264"/>
      <c r="E521" s="1264"/>
      <c r="F521" s="1264"/>
      <c r="G521" s="1442"/>
      <c r="H521" s="1264"/>
      <c r="I521" s="1264"/>
      <c r="J521" s="1264"/>
    </row>
    <row r="522" spans="1:10" ht="17.25" customHeight="1" x14ac:dyDescent="0.35">
      <c r="A522" s="1264"/>
      <c r="B522" s="1264"/>
      <c r="C522" s="1264"/>
      <c r="D522" s="1264"/>
      <c r="E522" s="1264"/>
      <c r="F522" s="1264"/>
      <c r="G522" s="1442"/>
      <c r="H522" s="1264"/>
      <c r="I522" s="1264"/>
      <c r="J522" s="1264"/>
    </row>
    <row r="523" spans="1:10" ht="17.25" customHeight="1" x14ac:dyDescent="0.35">
      <c r="A523" s="1264"/>
      <c r="B523" s="1264"/>
      <c r="C523" s="1264"/>
      <c r="D523" s="1264"/>
      <c r="E523" s="1264"/>
      <c r="F523" s="1264"/>
      <c r="G523" s="1442"/>
      <c r="H523" s="1264"/>
      <c r="I523" s="1264"/>
      <c r="J523" s="1264"/>
    </row>
    <row r="524" spans="1:10" ht="17.25" customHeight="1" x14ac:dyDescent="0.35">
      <c r="A524" s="1264"/>
      <c r="B524" s="1264"/>
      <c r="C524" s="1264"/>
      <c r="D524" s="1264"/>
      <c r="E524" s="1264"/>
      <c r="F524" s="1264"/>
      <c r="G524" s="1442"/>
      <c r="H524" s="1264"/>
      <c r="I524" s="1264"/>
      <c r="J524" s="1264"/>
    </row>
    <row r="525" spans="1:10" ht="17.25" customHeight="1" x14ac:dyDescent="0.35">
      <c r="A525" s="1264"/>
      <c r="B525" s="1264"/>
      <c r="C525" s="1264"/>
      <c r="D525" s="1264"/>
      <c r="E525" s="1264"/>
      <c r="F525" s="1264"/>
      <c r="G525" s="1442"/>
      <c r="H525" s="1264"/>
      <c r="I525" s="1264"/>
      <c r="J525" s="1264"/>
    </row>
    <row r="526" spans="1:10" ht="17.25" customHeight="1" x14ac:dyDescent="0.35">
      <c r="A526" s="1264"/>
      <c r="B526" s="1264"/>
      <c r="C526" s="1264"/>
      <c r="D526" s="1264"/>
      <c r="E526" s="1264"/>
      <c r="F526" s="1264"/>
      <c r="G526" s="1442"/>
      <c r="H526" s="1264"/>
      <c r="I526" s="1264"/>
      <c r="J526" s="1264"/>
    </row>
    <row r="527" spans="1:10" ht="17.25" customHeight="1" x14ac:dyDescent="0.35">
      <c r="A527" s="1264"/>
      <c r="B527" s="1264"/>
      <c r="C527" s="1264"/>
      <c r="D527" s="1264"/>
      <c r="E527" s="1264"/>
      <c r="F527" s="1264"/>
      <c r="G527" s="1442"/>
      <c r="H527" s="1264"/>
      <c r="I527" s="1264"/>
      <c r="J527" s="1264"/>
    </row>
    <row r="528" spans="1:10" ht="17.25" customHeight="1" x14ac:dyDescent="0.35">
      <c r="A528" s="1264"/>
      <c r="B528" s="1264"/>
      <c r="C528" s="1264"/>
      <c r="D528" s="1264"/>
      <c r="E528" s="1264"/>
      <c r="F528" s="1264"/>
      <c r="G528" s="1442"/>
      <c r="H528" s="1264"/>
      <c r="I528" s="1264"/>
      <c r="J528" s="1264"/>
    </row>
    <row r="529" spans="1:10" ht="17.25" customHeight="1" x14ac:dyDescent="0.35">
      <c r="A529" s="1264"/>
      <c r="B529" s="1264"/>
      <c r="C529" s="1264"/>
      <c r="D529" s="1264"/>
      <c r="E529" s="1264"/>
      <c r="F529" s="1264"/>
      <c r="G529" s="1442"/>
      <c r="H529" s="1264"/>
      <c r="I529" s="1264"/>
      <c r="J529" s="1264"/>
    </row>
    <row r="530" spans="1:10" ht="17.25" customHeight="1" x14ac:dyDescent="0.35">
      <c r="A530" s="1264"/>
      <c r="B530" s="1264"/>
      <c r="C530" s="1264"/>
      <c r="D530" s="1264"/>
      <c r="E530" s="1264"/>
      <c r="F530" s="1264"/>
      <c r="G530" s="1442"/>
      <c r="H530" s="1264"/>
      <c r="I530" s="1264"/>
      <c r="J530" s="1264"/>
    </row>
    <row r="531" spans="1:10" ht="17.25" customHeight="1" x14ac:dyDescent="0.35">
      <c r="A531" s="1264"/>
      <c r="B531" s="1264"/>
      <c r="C531" s="1264"/>
      <c r="D531" s="1264"/>
      <c r="E531" s="1264"/>
      <c r="F531" s="1264"/>
      <c r="G531" s="1442"/>
      <c r="H531" s="1264"/>
      <c r="I531" s="1264"/>
      <c r="J531" s="1264"/>
    </row>
    <row r="532" spans="1:10" ht="17.25" customHeight="1" x14ac:dyDescent="0.35">
      <c r="A532" s="1264"/>
      <c r="B532" s="1264"/>
      <c r="C532" s="1264"/>
      <c r="D532" s="1264"/>
      <c r="E532" s="1264"/>
      <c r="F532" s="1264"/>
      <c r="G532" s="1442"/>
      <c r="H532" s="1264"/>
      <c r="I532" s="1264"/>
      <c r="J532" s="1264"/>
    </row>
    <row r="533" spans="1:10" ht="17.25" customHeight="1" x14ac:dyDescent="0.35">
      <c r="A533" s="1264"/>
      <c r="B533" s="1264"/>
      <c r="C533" s="1264"/>
      <c r="D533" s="1264"/>
      <c r="E533" s="1264"/>
      <c r="F533" s="1264"/>
      <c r="G533" s="1442"/>
      <c r="H533" s="1264"/>
      <c r="I533" s="1264"/>
      <c r="J533" s="1264"/>
    </row>
    <row r="534" spans="1:10" ht="17.25" customHeight="1" x14ac:dyDescent="0.35">
      <c r="A534" s="1264"/>
      <c r="B534" s="1264"/>
      <c r="C534" s="1264"/>
      <c r="D534" s="1264"/>
      <c r="E534" s="1264"/>
      <c r="F534" s="1264"/>
      <c r="G534" s="1442"/>
      <c r="H534" s="1264"/>
      <c r="I534" s="1264"/>
      <c r="J534" s="1264"/>
    </row>
    <row r="535" spans="1:10" ht="17.25" customHeight="1" x14ac:dyDescent="0.35">
      <c r="A535" s="1264"/>
      <c r="B535" s="1264"/>
      <c r="C535" s="1264"/>
      <c r="D535" s="1264"/>
      <c r="E535" s="1264"/>
      <c r="F535" s="1264"/>
      <c r="G535" s="1442"/>
      <c r="H535" s="1264"/>
      <c r="I535" s="1264"/>
      <c r="J535" s="1264"/>
    </row>
    <row r="536" spans="1:10" ht="17.25" customHeight="1" x14ac:dyDescent="0.35">
      <c r="A536" s="1264"/>
      <c r="B536" s="1264"/>
      <c r="C536" s="1264"/>
      <c r="D536" s="1264"/>
      <c r="E536" s="1264"/>
      <c r="F536" s="1264"/>
      <c r="G536" s="1442"/>
      <c r="H536" s="1264"/>
      <c r="I536" s="1264"/>
      <c r="J536" s="1264"/>
    </row>
    <row r="537" spans="1:10" ht="17.25" customHeight="1" x14ac:dyDescent="0.35">
      <c r="A537" s="1264"/>
      <c r="B537" s="1264"/>
      <c r="C537" s="1264"/>
      <c r="D537" s="1264"/>
      <c r="E537" s="1264"/>
      <c r="F537" s="1264"/>
      <c r="G537" s="1442"/>
      <c r="H537" s="1264"/>
      <c r="I537" s="1264"/>
      <c r="J537" s="1264"/>
    </row>
    <row r="538" spans="1:10" ht="17.25" customHeight="1" x14ac:dyDescent="0.35">
      <c r="A538" s="1264"/>
      <c r="B538" s="1264"/>
      <c r="C538" s="1264"/>
      <c r="D538" s="1264"/>
      <c r="E538" s="1264"/>
      <c r="F538" s="1264"/>
      <c r="G538" s="1442"/>
      <c r="H538" s="1264"/>
      <c r="I538" s="1264"/>
      <c r="J538" s="1264"/>
    </row>
    <row r="539" spans="1:10" ht="17.25" customHeight="1" x14ac:dyDescent="0.35">
      <c r="A539" s="1264"/>
      <c r="B539" s="1264"/>
      <c r="C539" s="1264"/>
      <c r="D539" s="1264"/>
      <c r="E539" s="1264"/>
      <c r="F539" s="1264"/>
      <c r="G539" s="1442"/>
      <c r="H539" s="1264"/>
      <c r="I539" s="1264"/>
      <c r="J539" s="1264"/>
    </row>
    <row r="540" spans="1:10" ht="17.25" customHeight="1" x14ac:dyDescent="0.35">
      <c r="A540" s="1264"/>
      <c r="B540" s="1264"/>
      <c r="C540" s="1264"/>
      <c r="D540" s="1264"/>
      <c r="E540" s="1264"/>
      <c r="F540" s="1264"/>
      <c r="G540" s="1442"/>
      <c r="H540" s="1264"/>
      <c r="I540" s="1264"/>
      <c r="J540" s="1264"/>
    </row>
    <row r="541" spans="1:10" ht="17.25" customHeight="1" x14ac:dyDescent="0.35">
      <c r="A541" s="1264"/>
      <c r="B541" s="1264"/>
      <c r="C541" s="1264"/>
      <c r="D541" s="1264"/>
      <c r="E541" s="1264"/>
      <c r="F541" s="1264"/>
      <c r="G541" s="1442"/>
      <c r="H541" s="1264"/>
      <c r="I541" s="1264"/>
      <c r="J541" s="1264"/>
    </row>
    <row r="542" spans="1:10" ht="17.25" customHeight="1" x14ac:dyDescent="0.35">
      <c r="A542" s="1264"/>
      <c r="B542" s="1264"/>
      <c r="C542" s="1264"/>
      <c r="D542" s="1264"/>
      <c r="E542" s="1264"/>
      <c r="F542" s="1264"/>
      <c r="G542" s="1442"/>
      <c r="H542" s="1264"/>
      <c r="I542" s="1264"/>
      <c r="J542" s="1264"/>
    </row>
    <row r="543" spans="1:10" ht="17.25" customHeight="1" x14ac:dyDescent="0.35">
      <c r="A543" s="1264"/>
      <c r="B543" s="1264"/>
      <c r="C543" s="1264"/>
      <c r="D543" s="1264"/>
      <c r="E543" s="1264"/>
      <c r="F543" s="1264"/>
      <c r="G543" s="1442"/>
      <c r="H543" s="1264"/>
      <c r="I543" s="1264"/>
      <c r="J543" s="1264"/>
    </row>
    <row r="544" spans="1:10" ht="17.25" customHeight="1" x14ac:dyDescent="0.35">
      <c r="A544" s="1264"/>
      <c r="B544" s="1264"/>
      <c r="C544" s="1264"/>
      <c r="D544" s="1264"/>
      <c r="E544" s="1264"/>
      <c r="F544" s="1264"/>
      <c r="G544" s="1442"/>
      <c r="H544" s="1264"/>
      <c r="I544" s="1264"/>
      <c r="J544" s="1264"/>
    </row>
    <row r="545" spans="1:10" ht="17.25" customHeight="1" x14ac:dyDescent="0.35">
      <c r="A545" s="1264"/>
      <c r="B545" s="1264"/>
      <c r="C545" s="1264"/>
      <c r="D545" s="1264"/>
      <c r="E545" s="1264"/>
      <c r="F545" s="1264"/>
      <c r="G545" s="1442"/>
      <c r="H545" s="1264"/>
      <c r="I545" s="1264"/>
      <c r="J545" s="1264"/>
    </row>
    <row r="546" spans="1:10" ht="17.25" customHeight="1" x14ac:dyDescent="0.35">
      <c r="A546" s="1264"/>
      <c r="B546" s="1264"/>
      <c r="C546" s="1264"/>
      <c r="D546" s="1264"/>
      <c r="E546" s="1264"/>
      <c r="F546" s="1264"/>
      <c r="G546" s="1442"/>
      <c r="H546" s="1264"/>
      <c r="I546" s="1264"/>
      <c r="J546" s="1264"/>
    </row>
    <row r="547" spans="1:10" ht="17.25" customHeight="1" x14ac:dyDescent="0.35">
      <c r="A547" s="1264"/>
      <c r="B547" s="1264"/>
      <c r="C547" s="1264"/>
      <c r="D547" s="1264"/>
      <c r="E547" s="1264"/>
      <c r="F547" s="1264"/>
      <c r="G547" s="1442"/>
      <c r="H547" s="1264"/>
      <c r="I547" s="1264"/>
      <c r="J547" s="1264"/>
    </row>
    <row r="548" spans="1:10" ht="17.25" customHeight="1" x14ac:dyDescent="0.35">
      <c r="A548" s="1264"/>
      <c r="B548" s="1264"/>
      <c r="C548" s="1264"/>
      <c r="D548" s="1264"/>
      <c r="E548" s="1264"/>
      <c r="F548" s="1264"/>
      <c r="G548" s="1442"/>
      <c r="H548" s="1264"/>
      <c r="I548" s="1264"/>
      <c r="J548" s="1264"/>
    </row>
    <row r="549" spans="1:10" ht="17.25" customHeight="1" x14ac:dyDescent="0.35">
      <c r="A549" s="1264"/>
      <c r="B549" s="1264"/>
      <c r="C549" s="1264"/>
      <c r="D549" s="1264"/>
      <c r="E549" s="1264"/>
      <c r="F549" s="1264"/>
      <c r="G549" s="1442"/>
      <c r="H549" s="1264"/>
      <c r="I549" s="1264"/>
      <c r="J549" s="1264"/>
    </row>
    <row r="550" spans="1:10" ht="17.25" customHeight="1" x14ac:dyDescent="0.35">
      <c r="A550" s="1264"/>
      <c r="B550" s="1264"/>
      <c r="C550" s="1264"/>
      <c r="D550" s="1264"/>
      <c r="E550" s="1264"/>
      <c r="F550" s="1264"/>
      <c r="G550" s="1442"/>
      <c r="H550" s="1264"/>
      <c r="I550" s="1264"/>
      <c r="J550" s="1264"/>
    </row>
    <row r="551" spans="1:10" ht="17.25" customHeight="1" x14ac:dyDescent="0.35">
      <c r="A551" s="1264"/>
      <c r="B551" s="1264"/>
      <c r="C551" s="1264"/>
      <c r="D551" s="1264"/>
      <c r="E551" s="1264"/>
      <c r="F551" s="1264"/>
      <c r="G551" s="1442"/>
      <c r="H551" s="1264"/>
      <c r="I551" s="1264"/>
      <c r="J551" s="1264"/>
    </row>
    <row r="552" spans="1:10" ht="17.25" customHeight="1" x14ac:dyDescent="0.35">
      <c r="A552" s="1264"/>
      <c r="B552" s="1264"/>
      <c r="C552" s="1264"/>
      <c r="D552" s="1264"/>
      <c r="E552" s="1264"/>
      <c r="F552" s="1264"/>
      <c r="G552" s="1442"/>
      <c r="H552" s="1264"/>
      <c r="I552" s="1264"/>
      <c r="J552" s="1264"/>
    </row>
    <row r="553" spans="1:10" ht="17.25" customHeight="1" x14ac:dyDescent="0.35">
      <c r="A553" s="1264"/>
      <c r="B553" s="1264"/>
      <c r="C553" s="1264"/>
      <c r="D553" s="1264"/>
      <c r="E553" s="1264"/>
      <c r="F553" s="1264"/>
      <c r="G553" s="1442"/>
      <c r="H553" s="1264"/>
      <c r="I553" s="1264"/>
      <c r="J553" s="1264"/>
    </row>
    <row r="554" spans="1:10" ht="17.25" customHeight="1" x14ac:dyDescent="0.35">
      <c r="A554" s="1264"/>
      <c r="B554" s="1264"/>
      <c r="C554" s="1264"/>
      <c r="D554" s="1264"/>
      <c r="E554" s="1264"/>
      <c r="F554" s="1264"/>
      <c r="G554" s="1442"/>
      <c r="H554" s="1264"/>
      <c r="I554" s="1264"/>
      <c r="J554" s="1264"/>
    </row>
    <row r="555" spans="1:10" ht="17.25" customHeight="1" x14ac:dyDescent="0.35">
      <c r="A555" s="1264"/>
      <c r="B555" s="1264"/>
      <c r="C555" s="1264"/>
      <c r="D555" s="1264"/>
      <c r="E555" s="1264"/>
      <c r="F555" s="1264"/>
      <c r="G555" s="1442"/>
      <c r="H555" s="1264"/>
      <c r="I555" s="1264"/>
      <c r="J555" s="1264"/>
    </row>
    <row r="556" spans="1:10" ht="17.25" customHeight="1" x14ac:dyDescent="0.35">
      <c r="A556" s="1264"/>
      <c r="B556" s="1264"/>
      <c r="C556" s="1264"/>
      <c r="D556" s="1264"/>
      <c r="E556" s="1264"/>
      <c r="F556" s="1264"/>
      <c r="G556" s="1442"/>
      <c r="H556" s="1264"/>
      <c r="I556" s="1264"/>
      <c r="J556" s="1264"/>
    </row>
    <row r="557" spans="1:10" ht="17.25" customHeight="1" x14ac:dyDescent="0.35">
      <c r="A557" s="1264"/>
      <c r="B557" s="1264"/>
      <c r="C557" s="1264"/>
      <c r="D557" s="1264"/>
      <c r="E557" s="1264"/>
      <c r="F557" s="1264"/>
      <c r="G557" s="1442"/>
      <c r="H557" s="1264"/>
      <c r="I557" s="1264"/>
      <c r="J557" s="1264"/>
    </row>
    <row r="558" spans="1:10" ht="17.25" customHeight="1" x14ac:dyDescent="0.35">
      <c r="A558" s="1264"/>
      <c r="B558" s="1264"/>
      <c r="C558" s="1264"/>
      <c r="D558" s="1264"/>
      <c r="E558" s="1264"/>
      <c r="F558" s="1264"/>
      <c r="G558" s="1442"/>
      <c r="H558" s="1264"/>
      <c r="I558" s="1264"/>
      <c r="J558" s="1264"/>
    </row>
    <row r="559" spans="1:10" ht="17.25" customHeight="1" x14ac:dyDescent="0.35">
      <c r="A559" s="1264"/>
      <c r="B559" s="1264"/>
      <c r="C559" s="1264"/>
      <c r="D559" s="1264"/>
      <c r="E559" s="1264"/>
      <c r="F559" s="1264"/>
      <c r="G559" s="1442"/>
      <c r="H559" s="1264"/>
      <c r="I559" s="1264"/>
      <c r="J559" s="1264"/>
    </row>
    <row r="560" spans="1:10" ht="17.25" customHeight="1" x14ac:dyDescent="0.35">
      <c r="A560" s="1264"/>
      <c r="B560" s="1264"/>
      <c r="C560" s="1264"/>
      <c r="D560" s="1264"/>
      <c r="E560" s="1264"/>
      <c r="F560" s="1264"/>
      <c r="G560" s="1442"/>
      <c r="H560" s="1264"/>
      <c r="I560" s="1264"/>
      <c r="J560" s="1264"/>
    </row>
    <row r="561" spans="1:10" ht="17.25" customHeight="1" x14ac:dyDescent="0.35">
      <c r="A561" s="1264"/>
      <c r="B561" s="1264"/>
      <c r="C561" s="1264"/>
      <c r="D561" s="1264"/>
      <c r="E561" s="1264"/>
      <c r="F561" s="1264"/>
      <c r="G561" s="1442"/>
      <c r="H561" s="1264"/>
      <c r="I561" s="1264"/>
      <c r="J561" s="1264"/>
    </row>
    <row r="562" spans="1:10" ht="17.25" customHeight="1" x14ac:dyDescent="0.35">
      <c r="A562" s="1264"/>
      <c r="B562" s="1264"/>
      <c r="C562" s="1264"/>
      <c r="D562" s="1264"/>
      <c r="E562" s="1264"/>
      <c r="F562" s="1264"/>
      <c r="G562" s="1442"/>
      <c r="H562" s="1264"/>
      <c r="I562" s="1264"/>
      <c r="J562" s="1264"/>
    </row>
    <row r="563" spans="1:10" ht="17.25" customHeight="1" x14ac:dyDescent="0.35">
      <c r="A563" s="1264"/>
      <c r="B563" s="1264"/>
      <c r="C563" s="1264"/>
      <c r="D563" s="1264"/>
      <c r="E563" s="1264"/>
      <c r="F563" s="1264"/>
      <c r="G563" s="1442"/>
      <c r="H563" s="1264"/>
      <c r="I563" s="1264"/>
      <c r="J563" s="1264"/>
    </row>
    <row r="564" spans="1:10" ht="17.25" customHeight="1" x14ac:dyDescent="0.35">
      <c r="A564" s="1264"/>
      <c r="B564" s="1264"/>
      <c r="C564" s="1264"/>
      <c r="D564" s="1264"/>
      <c r="E564" s="1264"/>
      <c r="F564" s="1264"/>
      <c r="G564" s="1442"/>
      <c r="H564" s="1264"/>
      <c r="I564" s="1264"/>
      <c r="J564" s="1264"/>
    </row>
    <row r="565" spans="1:10" ht="17.25" customHeight="1" x14ac:dyDescent="0.35">
      <c r="A565" s="1264"/>
      <c r="B565" s="1264"/>
      <c r="C565" s="1264"/>
      <c r="D565" s="1264"/>
      <c r="E565" s="1264"/>
      <c r="F565" s="1264"/>
      <c r="G565" s="1442"/>
      <c r="H565" s="1264"/>
      <c r="I565" s="1264"/>
      <c r="J565" s="1264"/>
    </row>
    <row r="566" spans="1:10" ht="17.25" customHeight="1" x14ac:dyDescent="0.35">
      <c r="A566" s="1264"/>
      <c r="B566" s="1264"/>
      <c r="C566" s="1264"/>
      <c r="D566" s="1264"/>
      <c r="E566" s="1264"/>
      <c r="F566" s="1264"/>
      <c r="G566" s="1442"/>
      <c r="H566" s="1264"/>
      <c r="I566" s="1264"/>
      <c r="J566" s="1264"/>
    </row>
    <row r="567" spans="1:10" ht="17.25" customHeight="1" x14ac:dyDescent="0.35">
      <c r="A567" s="1264"/>
      <c r="B567" s="1264"/>
      <c r="C567" s="1264"/>
      <c r="D567" s="1264"/>
      <c r="E567" s="1264"/>
      <c r="F567" s="1264"/>
      <c r="G567" s="1442"/>
      <c r="H567" s="1264"/>
      <c r="I567" s="1264"/>
      <c r="J567" s="1264"/>
    </row>
    <row r="568" spans="1:10" ht="17.25" customHeight="1" x14ac:dyDescent="0.35">
      <c r="A568" s="1264"/>
      <c r="B568" s="1264"/>
      <c r="C568" s="1264"/>
      <c r="D568" s="1264"/>
      <c r="E568" s="1264"/>
      <c r="F568" s="1264"/>
      <c r="G568" s="1442"/>
      <c r="H568" s="1264"/>
      <c r="I568" s="1264"/>
      <c r="J568" s="1264"/>
    </row>
    <row r="569" spans="1:10" ht="17.25" customHeight="1" x14ac:dyDescent="0.35">
      <c r="A569" s="1264"/>
      <c r="B569" s="1264"/>
      <c r="C569" s="1264"/>
      <c r="D569" s="1264"/>
      <c r="E569" s="1264"/>
      <c r="F569" s="1264"/>
      <c r="G569" s="1442"/>
      <c r="H569" s="1264"/>
      <c r="I569" s="1264"/>
      <c r="J569" s="1264"/>
    </row>
    <row r="570" spans="1:10" ht="17.25" customHeight="1" x14ac:dyDescent="0.35">
      <c r="A570" s="1264"/>
      <c r="B570" s="1264"/>
      <c r="C570" s="1264"/>
      <c r="D570" s="1264"/>
      <c r="E570" s="1264"/>
      <c r="F570" s="1264"/>
      <c r="G570" s="1442"/>
      <c r="H570" s="1264"/>
      <c r="I570" s="1264"/>
      <c r="J570" s="1264"/>
    </row>
    <row r="571" spans="1:10" ht="17.25" customHeight="1" x14ac:dyDescent="0.35">
      <c r="A571" s="1264"/>
      <c r="B571" s="1264"/>
      <c r="C571" s="1264"/>
      <c r="D571" s="1264"/>
      <c r="E571" s="1264"/>
      <c r="F571" s="1264"/>
      <c r="G571" s="1442"/>
      <c r="H571" s="1264"/>
      <c r="I571" s="1264"/>
      <c r="J571" s="1264"/>
    </row>
    <row r="572" spans="1:10" ht="17.25" customHeight="1" x14ac:dyDescent="0.35">
      <c r="A572" s="1264"/>
      <c r="B572" s="1264"/>
      <c r="C572" s="1264"/>
      <c r="D572" s="1264"/>
      <c r="E572" s="1264"/>
      <c r="F572" s="1264"/>
      <c r="G572" s="1442"/>
      <c r="H572" s="1264"/>
      <c r="I572" s="1264"/>
      <c r="J572" s="1264"/>
    </row>
    <row r="573" spans="1:10" ht="17.25" customHeight="1" x14ac:dyDescent="0.35">
      <c r="A573" s="1264"/>
      <c r="B573" s="1264"/>
      <c r="C573" s="1264"/>
      <c r="D573" s="1264"/>
      <c r="E573" s="1264"/>
      <c r="F573" s="1264"/>
      <c r="G573" s="1442"/>
      <c r="H573" s="1264"/>
      <c r="I573" s="1264"/>
      <c r="J573" s="1264"/>
    </row>
    <row r="574" spans="1:10" ht="17.25" customHeight="1" x14ac:dyDescent="0.35">
      <c r="A574" s="1264"/>
      <c r="B574" s="1264"/>
      <c r="C574" s="1264"/>
      <c r="D574" s="1264"/>
      <c r="E574" s="1264"/>
      <c r="F574" s="1264"/>
      <c r="G574" s="1442"/>
      <c r="H574" s="1264"/>
      <c r="I574" s="1264"/>
      <c r="J574" s="1264"/>
    </row>
    <row r="575" spans="1:10" ht="17.25" customHeight="1" x14ac:dyDescent="0.35">
      <c r="A575" s="1264"/>
      <c r="B575" s="1264"/>
      <c r="C575" s="1264"/>
      <c r="D575" s="1264"/>
      <c r="E575" s="1264"/>
      <c r="F575" s="1264"/>
      <c r="G575" s="1442"/>
      <c r="H575" s="1264"/>
      <c r="I575" s="1264"/>
      <c r="J575" s="1264"/>
    </row>
    <row r="576" spans="1:10" ht="17.25" customHeight="1" x14ac:dyDescent="0.35">
      <c r="A576" s="1264"/>
      <c r="B576" s="1264"/>
      <c r="C576" s="1264"/>
      <c r="D576" s="1264"/>
      <c r="E576" s="1264"/>
      <c r="F576" s="1264"/>
      <c r="G576" s="1442"/>
      <c r="H576" s="1264"/>
      <c r="I576" s="1264"/>
      <c r="J576" s="1264"/>
    </row>
    <row r="577" spans="1:10" ht="17.25" customHeight="1" x14ac:dyDescent="0.35">
      <c r="A577" s="1264"/>
      <c r="B577" s="1264"/>
      <c r="C577" s="1264"/>
      <c r="D577" s="1264"/>
      <c r="E577" s="1264"/>
      <c r="F577" s="1264"/>
      <c r="G577" s="1442"/>
      <c r="H577" s="1264"/>
      <c r="I577" s="1264"/>
      <c r="J577" s="1264"/>
    </row>
    <row r="578" spans="1:10" ht="17.25" customHeight="1" x14ac:dyDescent="0.35">
      <c r="A578" s="1264"/>
      <c r="B578" s="1264"/>
      <c r="C578" s="1264"/>
      <c r="D578" s="1264"/>
      <c r="E578" s="1264"/>
      <c r="F578" s="1264"/>
      <c r="G578" s="1442"/>
      <c r="H578" s="1264"/>
      <c r="I578" s="1264"/>
      <c r="J578" s="1264"/>
    </row>
    <row r="579" spans="1:10" ht="17.25" customHeight="1" x14ac:dyDescent="0.35">
      <c r="A579" s="1264"/>
      <c r="B579" s="1264"/>
      <c r="C579" s="1264"/>
      <c r="D579" s="1264"/>
      <c r="E579" s="1264"/>
      <c r="F579" s="1264"/>
      <c r="G579" s="1442"/>
      <c r="H579" s="1264"/>
      <c r="I579" s="1264"/>
      <c r="J579" s="1264"/>
    </row>
    <row r="580" spans="1:10" ht="17.25" customHeight="1" x14ac:dyDescent="0.35">
      <c r="A580" s="1264"/>
      <c r="B580" s="1264"/>
      <c r="C580" s="1264"/>
      <c r="D580" s="1264"/>
      <c r="E580" s="1264"/>
      <c r="F580" s="1264"/>
      <c r="G580" s="1442"/>
      <c r="H580" s="1264"/>
      <c r="I580" s="1264"/>
      <c r="J580" s="1264"/>
    </row>
    <row r="581" spans="1:10" ht="17.25" customHeight="1" x14ac:dyDescent="0.35">
      <c r="A581" s="1264"/>
      <c r="B581" s="1264"/>
      <c r="C581" s="1264"/>
      <c r="D581" s="1264"/>
      <c r="E581" s="1264"/>
      <c r="F581" s="1264"/>
      <c r="G581" s="1442"/>
      <c r="H581" s="1264"/>
      <c r="I581" s="1264"/>
      <c r="J581" s="1264"/>
    </row>
    <row r="582" spans="1:10" ht="17.25" customHeight="1" x14ac:dyDescent="0.35">
      <c r="A582" s="1264"/>
      <c r="B582" s="1264"/>
      <c r="C582" s="1264"/>
      <c r="D582" s="1264"/>
      <c r="E582" s="1264"/>
      <c r="F582" s="1264"/>
      <c r="G582" s="1442"/>
      <c r="H582" s="1264"/>
      <c r="I582" s="1264"/>
      <c r="J582" s="1264"/>
    </row>
    <row r="583" spans="1:10" ht="17.25" customHeight="1" x14ac:dyDescent="0.35">
      <c r="A583" s="1264"/>
      <c r="B583" s="1264"/>
      <c r="C583" s="1264"/>
      <c r="D583" s="1264"/>
      <c r="E583" s="1264"/>
      <c r="F583" s="1264"/>
      <c r="G583" s="1442"/>
      <c r="H583" s="1264"/>
      <c r="I583" s="1264"/>
      <c r="J583" s="1264"/>
    </row>
    <row r="584" spans="1:10" ht="17.25" customHeight="1" x14ac:dyDescent="0.35">
      <c r="A584" s="1264"/>
      <c r="B584" s="1264"/>
      <c r="C584" s="1264"/>
      <c r="D584" s="1264"/>
      <c r="E584" s="1264"/>
      <c r="F584" s="1264"/>
      <c r="G584" s="1442"/>
      <c r="H584" s="1264"/>
      <c r="I584" s="1264"/>
      <c r="J584" s="1264"/>
    </row>
    <row r="585" spans="1:10" ht="17.25" customHeight="1" x14ac:dyDescent="0.35">
      <c r="A585" s="1264"/>
      <c r="B585" s="1264"/>
      <c r="C585" s="1264"/>
      <c r="D585" s="1264"/>
      <c r="E585" s="1264"/>
      <c r="F585" s="1264"/>
      <c r="G585" s="1442"/>
      <c r="H585" s="1264"/>
      <c r="I585" s="1264"/>
      <c r="J585" s="1264"/>
    </row>
    <row r="586" spans="1:10" ht="17.25" customHeight="1" x14ac:dyDescent="0.35">
      <c r="A586" s="1264"/>
      <c r="B586" s="1264"/>
      <c r="C586" s="1264"/>
      <c r="D586" s="1264"/>
      <c r="E586" s="1264"/>
      <c r="F586" s="1264"/>
      <c r="G586" s="1442"/>
      <c r="H586" s="1264"/>
      <c r="I586" s="1264"/>
      <c r="J586" s="1264"/>
    </row>
    <row r="587" spans="1:10" ht="17.25" customHeight="1" x14ac:dyDescent="0.35">
      <c r="A587" s="1264"/>
      <c r="B587" s="1264"/>
      <c r="C587" s="1264"/>
      <c r="D587" s="1264"/>
      <c r="E587" s="1264"/>
      <c r="F587" s="1264"/>
      <c r="G587" s="1442"/>
      <c r="H587" s="1264"/>
      <c r="I587" s="1264"/>
      <c r="J587" s="1264"/>
    </row>
    <row r="588" spans="1:10" ht="17.25" customHeight="1" x14ac:dyDescent="0.35">
      <c r="A588" s="1264"/>
      <c r="B588" s="1264"/>
      <c r="C588" s="1264"/>
      <c r="D588" s="1264"/>
      <c r="E588" s="1264"/>
      <c r="F588" s="1264"/>
      <c r="G588" s="1442"/>
      <c r="H588" s="1264"/>
      <c r="I588" s="1264"/>
      <c r="J588" s="1264"/>
    </row>
    <row r="589" spans="1:10" ht="17.25" customHeight="1" x14ac:dyDescent="0.35">
      <c r="A589" s="1264"/>
      <c r="B589" s="1264"/>
      <c r="C589" s="1264"/>
      <c r="D589" s="1264"/>
      <c r="E589" s="1264"/>
      <c r="F589" s="1264"/>
      <c r="G589" s="1442"/>
      <c r="H589" s="1264"/>
      <c r="I589" s="1264"/>
      <c r="J589" s="1264"/>
    </row>
    <row r="590" spans="1:10" ht="17.25" customHeight="1" x14ac:dyDescent="0.35">
      <c r="A590" s="1264"/>
      <c r="B590" s="1264"/>
      <c r="C590" s="1264"/>
      <c r="D590" s="1264"/>
      <c r="E590" s="1264"/>
      <c r="F590" s="1264"/>
      <c r="G590" s="1442"/>
      <c r="H590" s="1264"/>
      <c r="I590" s="1264"/>
      <c r="J590" s="1264"/>
    </row>
    <row r="591" spans="1:10" ht="17.25" customHeight="1" x14ac:dyDescent="0.35">
      <c r="A591" s="1264"/>
      <c r="B591" s="1264"/>
      <c r="C591" s="1264"/>
      <c r="D591" s="1264"/>
      <c r="E591" s="1264"/>
      <c r="F591" s="1264"/>
      <c r="G591" s="1442"/>
      <c r="H591" s="1264"/>
      <c r="I591" s="1264"/>
      <c r="J591" s="1264"/>
    </row>
    <row r="592" spans="1:10" ht="17.25" customHeight="1" x14ac:dyDescent="0.35">
      <c r="A592" s="1264"/>
      <c r="B592" s="1264"/>
      <c r="C592" s="1264"/>
      <c r="D592" s="1264"/>
      <c r="E592" s="1264"/>
      <c r="F592" s="1264"/>
      <c r="G592" s="1442"/>
      <c r="H592" s="1264"/>
      <c r="I592" s="1264"/>
      <c r="J592" s="1264"/>
    </row>
    <row r="593" spans="1:10" ht="17.25" customHeight="1" x14ac:dyDescent="0.35">
      <c r="A593" s="1264"/>
      <c r="B593" s="1264"/>
      <c r="C593" s="1264"/>
      <c r="D593" s="1264"/>
      <c r="E593" s="1264"/>
      <c r="F593" s="1264"/>
      <c r="G593" s="1442"/>
      <c r="H593" s="1264"/>
      <c r="I593" s="1264"/>
      <c r="J593" s="1264"/>
    </row>
    <row r="594" spans="1:10" ht="17.25" customHeight="1" x14ac:dyDescent="0.35">
      <c r="A594" s="1264"/>
      <c r="B594" s="1264"/>
      <c r="C594" s="1264"/>
      <c r="D594" s="1264"/>
      <c r="E594" s="1264"/>
      <c r="F594" s="1264"/>
      <c r="G594" s="1442"/>
      <c r="H594" s="1264"/>
      <c r="I594" s="1264"/>
      <c r="J594" s="1264"/>
    </row>
    <row r="595" spans="1:10" ht="17.25" customHeight="1" x14ac:dyDescent="0.35">
      <c r="A595" s="1264"/>
      <c r="B595" s="1264"/>
      <c r="C595" s="1264"/>
      <c r="D595" s="1264"/>
      <c r="E595" s="1264"/>
      <c r="F595" s="1264"/>
      <c r="G595" s="1442"/>
      <c r="H595" s="1264"/>
      <c r="I595" s="1264"/>
      <c r="J595" s="1264"/>
    </row>
    <row r="596" spans="1:10" ht="17.25" customHeight="1" x14ac:dyDescent="0.35">
      <c r="A596" s="1264"/>
      <c r="B596" s="1264"/>
      <c r="C596" s="1264"/>
      <c r="D596" s="1264"/>
      <c r="E596" s="1264"/>
      <c r="F596" s="1264"/>
      <c r="G596" s="1442"/>
      <c r="H596" s="1264"/>
      <c r="I596" s="1264"/>
      <c r="J596" s="1264"/>
    </row>
    <row r="597" spans="1:10" ht="17.25" customHeight="1" x14ac:dyDescent="0.35">
      <c r="A597" s="1264"/>
      <c r="B597" s="1264"/>
      <c r="C597" s="1264"/>
      <c r="D597" s="1264"/>
      <c r="E597" s="1264"/>
      <c r="F597" s="1264"/>
      <c r="G597" s="1442"/>
      <c r="H597" s="1264"/>
      <c r="I597" s="1264"/>
      <c r="J597" s="1264"/>
    </row>
    <row r="598" spans="1:10" ht="17.25" customHeight="1" x14ac:dyDescent="0.35">
      <c r="A598" s="1264"/>
      <c r="B598" s="1264"/>
      <c r="C598" s="1264"/>
      <c r="D598" s="1264"/>
      <c r="E598" s="1264"/>
      <c r="F598" s="1264"/>
      <c r="G598" s="1442"/>
      <c r="H598" s="1264"/>
      <c r="I598" s="1264"/>
      <c r="J598" s="1264"/>
    </row>
    <row r="599" spans="1:10" ht="17.25" customHeight="1" x14ac:dyDescent="0.35">
      <c r="A599" s="1264"/>
      <c r="B599" s="1264"/>
      <c r="C599" s="1264"/>
      <c r="D599" s="1264"/>
      <c r="E599" s="1264"/>
      <c r="F599" s="1264"/>
      <c r="G599" s="1442"/>
      <c r="H599" s="1264"/>
      <c r="I599" s="1264"/>
      <c r="J599" s="1264"/>
    </row>
    <row r="600" spans="1:10" ht="17.25" customHeight="1" x14ac:dyDescent="0.35">
      <c r="A600" s="1264"/>
      <c r="B600" s="1264"/>
      <c r="C600" s="1264"/>
      <c r="D600" s="1264"/>
      <c r="E600" s="1264"/>
      <c r="F600" s="1264"/>
      <c r="G600" s="1442"/>
      <c r="H600" s="1264"/>
      <c r="I600" s="1264"/>
      <c r="J600" s="1264"/>
    </row>
    <row r="601" spans="1:10" ht="17.25" customHeight="1" x14ac:dyDescent="0.35">
      <c r="A601" s="1264"/>
      <c r="B601" s="1264"/>
      <c r="C601" s="1264"/>
      <c r="D601" s="1264"/>
      <c r="E601" s="1264"/>
      <c r="F601" s="1264"/>
      <c r="G601" s="1442"/>
      <c r="H601" s="1264"/>
      <c r="I601" s="1264"/>
      <c r="J601" s="1264"/>
    </row>
    <row r="602" spans="1:10" ht="17.25" customHeight="1" x14ac:dyDescent="0.35">
      <c r="A602" s="1264"/>
      <c r="B602" s="1264"/>
      <c r="C602" s="1264"/>
      <c r="D602" s="1264"/>
      <c r="E602" s="1264"/>
      <c r="F602" s="1264"/>
      <c r="G602" s="1442"/>
      <c r="H602" s="1264"/>
      <c r="I602" s="1264"/>
      <c r="J602" s="1264"/>
    </row>
    <row r="603" spans="1:10" ht="17.25" customHeight="1" x14ac:dyDescent="0.35">
      <c r="A603" s="1264"/>
      <c r="B603" s="1264"/>
      <c r="C603" s="1264"/>
      <c r="D603" s="1264"/>
      <c r="E603" s="1264"/>
      <c r="F603" s="1264"/>
      <c r="G603" s="1442"/>
      <c r="H603" s="1264"/>
      <c r="I603" s="1264"/>
      <c r="J603" s="1264"/>
    </row>
    <row r="604" spans="1:10" ht="17.25" customHeight="1" x14ac:dyDescent="0.35">
      <c r="A604" s="1264"/>
      <c r="B604" s="1264"/>
      <c r="C604" s="1264"/>
      <c r="D604" s="1264"/>
      <c r="E604" s="1264"/>
      <c r="F604" s="1264"/>
      <c r="G604" s="1442"/>
      <c r="H604" s="1264"/>
      <c r="I604" s="1264"/>
      <c r="J604" s="1264"/>
    </row>
    <row r="605" spans="1:10" ht="17.25" customHeight="1" x14ac:dyDescent="0.35">
      <c r="A605" s="1264"/>
      <c r="B605" s="1264"/>
      <c r="C605" s="1264"/>
      <c r="D605" s="1264"/>
      <c r="E605" s="1264"/>
      <c r="F605" s="1264"/>
      <c r="G605" s="1442"/>
      <c r="H605" s="1264"/>
      <c r="I605" s="1264"/>
      <c r="J605" s="1264"/>
    </row>
    <row r="606" spans="1:10" ht="17.25" customHeight="1" x14ac:dyDescent="0.35">
      <c r="A606" s="1264"/>
      <c r="B606" s="1264"/>
      <c r="C606" s="1264"/>
      <c r="D606" s="1264"/>
      <c r="E606" s="1264"/>
      <c r="F606" s="1264"/>
      <c r="G606" s="1442"/>
      <c r="H606" s="1264"/>
      <c r="I606" s="1264"/>
      <c r="J606" s="1264"/>
    </row>
    <row r="607" spans="1:10" ht="17.25" customHeight="1" x14ac:dyDescent="0.35">
      <c r="A607" s="1264"/>
      <c r="B607" s="1264"/>
      <c r="C607" s="1264"/>
      <c r="D607" s="1264"/>
      <c r="E607" s="1264"/>
      <c r="F607" s="1264"/>
      <c r="G607" s="1442"/>
      <c r="H607" s="1264"/>
      <c r="I607" s="1264"/>
      <c r="J607" s="1264"/>
    </row>
    <row r="608" spans="1:10" ht="17.25" customHeight="1" x14ac:dyDescent="0.35">
      <c r="A608" s="1264"/>
      <c r="B608" s="1264"/>
      <c r="C608" s="1264"/>
      <c r="D608" s="1264"/>
      <c r="E608" s="1264"/>
      <c r="F608" s="1264"/>
      <c r="G608" s="1442"/>
      <c r="H608" s="1264"/>
      <c r="I608" s="1264"/>
      <c r="J608" s="1264"/>
    </row>
    <row r="609" spans="1:10" ht="17.25" customHeight="1" x14ac:dyDescent="0.35">
      <c r="A609" s="1264"/>
      <c r="B609" s="1264"/>
      <c r="C609" s="1264"/>
      <c r="D609" s="1264"/>
      <c r="E609" s="1264"/>
      <c r="F609" s="1264"/>
      <c r="G609" s="1442"/>
      <c r="H609" s="1264"/>
      <c r="I609" s="1264"/>
      <c r="J609" s="1264"/>
    </row>
    <row r="610" spans="1:10" ht="17.25" customHeight="1" x14ac:dyDescent="0.35">
      <c r="A610" s="1264"/>
      <c r="B610" s="1264"/>
      <c r="C610" s="1264"/>
      <c r="D610" s="1264"/>
      <c r="E610" s="1264"/>
      <c r="F610" s="1264"/>
      <c r="G610" s="1442"/>
      <c r="H610" s="1264"/>
      <c r="I610" s="1264"/>
      <c r="J610" s="1264"/>
    </row>
    <row r="611" spans="1:10" ht="17.25" customHeight="1" x14ac:dyDescent="0.35">
      <c r="A611" s="1264"/>
      <c r="B611" s="1264"/>
      <c r="C611" s="1264"/>
      <c r="D611" s="1264"/>
      <c r="E611" s="1264"/>
      <c r="F611" s="1264"/>
      <c r="G611" s="1442"/>
      <c r="H611" s="1264"/>
      <c r="I611" s="1264"/>
      <c r="J611" s="1264"/>
    </row>
    <row r="612" spans="1:10" ht="17.25" customHeight="1" x14ac:dyDescent="0.35">
      <c r="A612" s="1264"/>
      <c r="B612" s="1264"/>
      <c r="C612" s="1264"/>
      <c r="D612" s="1264"/>
      <c r="E612" s="1264"/>
      <c r="F612" s="1264"/>
      <c r="G612" s="1442"/>
      <c r="H612" s="1264"/>
      <c r="I612" s="1264"/>
      <c r="J612" s="1264"/>
    </row>
    <row r="613" spans="1:10" ht="17.25" customHeight="1" x14ac:dyDescent="0.35">
      <c r="A613" s="1264"/>
      <c r="B613" s="1264"/>
      <c r="C613" s="1264"/>
      <c r="D613" s="1264"/>
      <c r="E613" s="1264"/>
      <c r="F613" s="1264"/>
      <c r="G613" s="1442"/>
      <c r="H613" s="1264"/>
      <c r="I613" s="1264"/>
      <c r="J613" s="1264"/>
    </row>
    <row r="614" spans="1:10" ht="17.25" customHeight="1" x14ac:dyDescent="0.35">
      <c r="A614" s="1264"/>
      <c r="B614" s="1264"/>
      <c r="C614" s="1264"/>
      <c r="D614" s="1264"/>
      <c r="E614" s="1264"/>
      <c r="F614" s="1264"/>
      <c r="G614" s="1442"/>
      <c r="H614" s="1264"/>
      <c r="I614" s="1264"/>
      <c r="J614" s="1264"/>
    </row>
    <row r="615" spans="1:10" ht="17.25" customHeight="1" x14ac:dyDescent="0.35">
      <c r="A615" s="1264"/>
      <c r="B615" s="1264"/>
      <c r="C615" s="1264"/>
      <c r="D615" s="1264"/>
      <c r="E615" s="1264"/>
      <c r="F615" s="1264"/>
      <c r="G615" s="1442"/>
      <c r="H615" s="1264"/>
      <c r="I615" s="1264"/>
      <c r="J615" s="1264"/>
    </row>
    <row r="616" spans="1:10" ht="17.25" customHeight="1" x14ac:dyDescent="0.35">
      <c r="A616" s="1264"/>
      <c r="B616" s="1264"/>
      <c r="C616" s="1264"/>
      <c r="D616" s="1264"/>
      <c r="E616" s="1264"/>
      <c r="F616" s="1264"/>
      <c r="G616" s="1442"/>
      <c r="H616" s="1264"/>
      <c r="I616" s="1264"/>
      <c r="J616" s="1264"/>
    </row>
    <row r="617" spans="1:10" ht="17.25" customHeight="1" x14ac:dyDescent="0.35">
      <c r="A617" s="1264"/>
      <c r="B617" s="1264"/>
      <c r="C617" s="1264"/>
      <c r="D617" s="1264"/>
      <c r="E617" s="1264"/>
      <c r="F617" s="1264"/>
      <c r="G617" s="1442"/>
      <c r="H617" s="1264"/>
      <c r="I617" s="1264"/>
      <c r="J617" s="1264"/>
    </row>
    <row r="618" spans="1:10" ht="17.25" customHeight="1" x14ac:dyDescent="0.35">
      <c r="A618" s="1264"/>
      <c r="B618" s="1264"/>
      <c r="C618" s="1264"/>
      <c r="D618" s="1264"/>
      <c r="E618" s="1264"/>
      <c r="F618" s="1264"/>
      <c r="G618" s="1442"/>
      <c r="H618" s="1264"/>
      <c r="I618" s="1264"/>
      <c r="J618" s="1264"/>
    </row>
    <row r="619" spans="1:10" ht="17.25" customHeight="1" x14ac:dyDescent="0.35">
      <c r="A619" s="1264"/>
      <c r="B619" s="1264"/>
      <c r="C619" s="1264"/>
      <c r="D619" s="1264"/>
      <c r="E619" s="1264"/>
      <c r="F619" s="1264"/>
      <c r="G619" s="1442"/>
      <c r="H619" s="1264"/>
      <c r="I619" s="1264"/>
      <c r="J619" s="1264"/>
    </row>
    <row r="620" spans="1:10" ht="17.25" customHeight="1" x14ac:dyDescent="0.35">
      <c r="A620" s="1264"/>
      <c r="B620" s="1264"/>
      <c r="C620" s="1264"/>
      <c r="D620" s="1264"/>
      <c r="E620" s="1264"/>
      <c r="F620" s="1264"/>
      <c r="G620" s="1442"/>
      <c r="H620" s="1264"/>
      <c r="I620" s="1264"/>
      <c r="J620" s="1264"/>
    </row>
    <row r="621" spans="1:10" ht="17.25" customHeight="1" x14ac:dyDescent="0.35">
      <c r="A621" s="1264"/>
      <c r="B621" s="1264"/>
      <c r="C621" s="1264"/>
      <c r="D621" s="1264"/>
      <c r="E621" s="1264"/>
      <c r="F621" s="1264"/>
      <c r="G621" s="1442"/>
      <c r="H621" s="1264"/>
      <c r="I621" s="1264"/>
      <c r="J621" s="1264"/>
    </row>
    <row r="622" spans="1:10" ht="17.25" customHeight="1" x14ac:dyDescent="0.35">
      <c r="A622" s="1264"/>
      <c r="B622" s="1264"/>
      <c r="C622" s="1264"/>
      <c r="D622" s="1264"/>
      <c r="E622" s="1264"/>
      <c r="F622" s="1264"/>
      <c r="G622" s="1442"/>
      <c r="H622" s="1264"/>
      <c r="I622" s="1264"/>
      <c r="J622" s="1264"/>
    </row>
    <row r="623" spans="1:10" ht="17.25" customHeight="1" x14ac:dyDescent="0.35">
      <c r="A623" s="1264"/>
      <c r="B623" s="1264"/>
      <c r="C623" s="1264"/>
      <c r="D623" s="1264"/>
      <c r="E623" s="1264"/>
      <c r="F623" s="1264"/>
      <c r="G623" s="1442"/>
      <c r="H623" s="1264"/>
      <c r="I623" s="1264"/>
      <c r="J623" s="1264"/>
    </row>
    <row r="624" spans="1:10" ht="17.25" customHeight="1" x14ac:dyDescent="0.35">
      <c r="A624" s="1264"/>
      <c r="B624" s="1264"/>
      <c r="C624" s="1264"/>
      <c r="D624" s="1264"/>
      <c r="E624" s="1264"/>
      <c r="F624" s="1264"/>
      <c r="G624" s="1442"/>
      <c r="H624" s="1264"/>
      <c r="I624" s="1264"/>
      <c r="J624" s="1264"/>
    </row>
    <row r="625" spans="1:10" ht="17.25" customHeight="1" x14ac:dyDescent="0.35">
      <c r="A625" s="1264"/>
      <c r="B625" s="1264"/>
      <c r="C625" s="1264"/>
      <c r="D625" s="1264"/>
      <c r="E625" s="1264"/>
      <c r="F625" s="1264"/>
      <c r="G625" s="1442"/>
      <c r="H625" s="1264"/>
      <c r="I625" s="1264"/>
      <c r="J625" s="1264"/>
    </row>
    <row r="626" spans="1:10" ht="17.25" customHeight="1" x14ac:dyDescent="0.35">
      <c r="A626" s="1264"/>
      <c r="B626" s="1264"/>
      <c r="C626" s="1264"/>
      <c r="D626" s="1264"/>
      <c r="E626" s="1264"/>
      <c r="F626" s="1264"/>
      <c r="G626" s="1442"/>
      <c r="H626" s="1264"/>
      <c r="I626" s="1264"/>
      <c r="J626" s="1264"/>
    </row>
    <row r="627" spans="1:10" ht="17.25" customHeight="1" x14ac:dyDescent="0.35">
      <c r="A627" s="1264"/>
      <c r="B627" s="1264"/>
      <c r="C627" s="1264"/>
      <c r="D627" s="1264"/>
      <c r="E627" s="1264"/>
      <c r="F627" s="1264"/>
      <c r="G627" s="1442"/>
      <c r="H627" s="1264"/>
      <c r="I627" s="1264"/>
      <c r="J627" s="1264"/>
    </row>
    <row r="628" spans="1:10" ht="17.25" customHeight="1" x14ac:dyDescent="0.35">
      <c r="A628" s="1264"/>
      <c r="B628" s="1264"/>
      <c r="C628" s="1264"/>
      <c r="D628" s="1264"/>
      <c r="E628" s="1264"/>
      <c r="F628" s="1264"/>
      <c r="G628" s="1442"/>
      <c r="H628" s="1264"/>
      <c r="I628" s="1264"/>
      <c r="J628" s="1264"/>
    </row>
    <row r="629" spans="1:10" ht="17.25" customHeight="1" x14ac:dyDescent="0.35">
      <c r="A629" s="1264"/>
      <c r="B629" s="1264"/>
      <c r="C629" s="1264"/>
      <c r="D629" s="1264"/>
      <c r="E629" s="1264"/>
      <c r="F629" s="1264"/>
      <c r="G629" s="1442"/>
      <c r="H629" s="1264"/>
      <c r="I629" s="1264"/>
      <c r="J629" s="1264"/>
    </row>
    <row r="630" spans="1:10" ht="17.25" customHeight="1" x14ac:dyDescent="0.35">
      <c r="A630" s="1264"/>
      <c r="B630" s="1264"/>
      <c r="C630" s="1264"/>
      <c r="D630" s="1264"/>
      <c r="E630" s="1264"/>
      <c r="F630" s="1264"/>
      <c r="G630" s="1442"/>
      <c r="H630" s="1264"/>
      <c r="I630" s="1264"/>
      <c r="J630" s="1264"/>
    </row>
    <row r="631" spans="1:10" ht="17.25" customHeight="1" x14ac:dyDescent="0.35">
      <c r="A631" s="1264"/>
      <c r="B631" s="1264"/>
      <c r="C631" s="1264"/>
      <c r="D631" s="1264"/>
      <c r="E631" s="1264"/>
      <c r="F631" s="1264"/>
      <c r="G631" s="1442"/>
      <c r="H631" s="1264"/>
      <c r="I631" s="1264"/>
      <c r="J631" s="1264"/>
    </row>
    <row r="632" spans="1:10" ht="17.25" customHeight="1" x14ac:dyDescent="0.35">
      <c r="A632" s="1264"/>
      <c r="B632" s="1264"/>
      <c r="C632" s="1264"/>
      <c r="D632" s="1264"/>
      <c r="E632" s="1264"/>
      <c r="F632" s="1264"/>
      <c r="G632" s="1442"/>
      <c r="H632" s="1264"/>
      <c r="I632" s="1264"/>
      <c r="J632" s="1264"/>
    </row>
    <row r="633" spans="1:10" ht="17.25" customHeight="1" x14ac:dyDescent="0.35">
      <c r="A633" s="1264"/>
      <c r="B633" s="1264"/>
      <c r="C633" s="1264"/>
      <c r="D633" s="1264"/>
      <c r="E633" s="1264"/>
      <c r="F633" s="1264"/>
      <c r="G633" s="1442"/>
      <c r="H633" s="1264"/>
      <c r="I633" s="1264"/>
      <c r="J633" s="1264"/>
    </row>
    <row r="634" spans="1:10" ht="17.25" customHeight="1" x14ac:dyDescent="0.35">
      <c r="A634" s="1264"/>
      <c r="B634" s="1264"/>
      <c r="C634" s="1264"/>
      <c r="D634" s="1264"/>
      <c r="E634" s="1264"/>
      <c r="F634" s="1264"/>
      <c r="G634" s="1442"/>
      <c r="H634" s="1264"/>
      <c r="I634" s="1264"/>
      <c r="J634" s="1264"/>
    </row>
    <row r="635" spans="1:10" ht="17.25" customHeight="1" x14ac:dyDescent="0.35">
      <c r="A635" s="1264"/>
      <c r="B635" s="1264"/>
      <c r="C635" s="1264"/>
      <c r="D635" s="1264"/>
      <c r="E635" s="1264"/>
      <c r="F635" s="1264"/>
      <c r="G635" s="1442"/>
      <c r="H635" s="1264"/>
      <c r="I635" s="1264"/>
      <c r="J635" s="1264"/>
    </row>
    <row r="636" spans="1:10" ht="17.25" customHeight="1" x14ac:dyDescent="0.35">
      <c r="A636" s="1264"/>
      <c r="B636" s="1264"/>
      <c r="C636" s="1264"/>
      <c r="D636" s="1264"/>
      <c r="E636" s="1264"/>
      <c r="F636" s="1264"/>
      <c r="G636" s="1442"/>
      <c r="H636" s="1264"/>
      <c r="I636" s="1264"/>
      <c r="J636" s="1264"/>
    </row>
    <row r="637" spans="1:10" ht="17.25" customHeight="1" x14ac:dyDescent="0.35">
      <c r="A637" s="1264"/>
      <c r="B637" s="1264"/>
      <c r="C637" s="1264"/>
      <c r="D637" s="1264"/>
      <c r="E637" s="1264"/>
      <c r="F637" s="1264"/>
      <c r="G637" s="1442"/>
      <c r="H637" s="1264"/>
      <c r="I637" s="1264"/>
      <c r="J637" s="1264"/>
    </row>
    <row r="638" spans="1:10" ht="17.25" customHeight="1" x14ac:dyDescent="0.35">
      <c r="A638" s="1264"/>
      <c r="B638" s="1264"/>
      <c r="C638" s="1264"/>
      <c r="D638" s="1264"/>
      <c r="E638" s="1264"/>
      <c r="F638" s="1264"/>
      <c r="G638" s="1442"/>
      <c r="H638" s="1264"/>
      <c r="I638" s="1264"/>
      <c r="J638" s="1264"/>
    </row>
    <row r="639" spans="1:10" ht="17.25" customHeight="1" x14ac:dyDescent="0.35">
      <c r="A639" s="1264"/>
      <c r="B639" s="1264"/>
      <c r="C639" s="1264"/>
      <c r="D639" s="1264"/>
      <c r="E639" s="1264"/>
      <c r="F639" s="1264"/>
      <c r="G639" s="1442"/>
      <c r="H639" s="1264"/>
      <c r="I639" s="1264"/>
      <c r="J639" s="1264"/>
    </row>
    <row r="640" spans="1:10" ht="17.25" customHeight="1" x14ac:dyDescent="0.35">
      <c r="A640" s="1264"/>
      <c r="B640" s="1264"/>
      <c r="C640" s="1264"/>
      <c r="D640" s="1264"/>
      <c r="E640" s="1264"/>
      <c r="F640" s="1264"/>
      <c r="G640" s="1442"/>
      <c r="H640" s="1264"/>
      <c r="I640" s="1264"/>
      <c r="J640" s="1264"/>
    </row>
    <row r="641" spans="1:10" ht="17.25" customHeight="1" x14ac:dyDescent="0.35">
      <c r="A641" s="1264"/>
      <c r="B641" s="1264"/>
      <c r="C641" s="1264"/>
      <c r="D641" s="1264"/>
      <c r="E641" s="1264"/>
      <c r="F641" s="1264"/>
      <c r="G641" s="1442"/>
      <c r="H641" s="1264"/>
      <c r="I641" s="1264"/>
      <c r="J641" s="1264"/>
    </row>
    <row r="642" spans="1:10" ht="17.25" customHeight="1" x14ac:dyDescent="0.35">
      <c r="A642" s="1264"/>
      <c r="B642" s="1264"/>
      <c r="C642" s="1264"/>
      <c r="D642" s="1264"/>
      <c r="E642" s="1264"/>
      <c r="F642" s="1264"/>
      <c r="G642" s="1442"/>
      <c r="H642" s="1264"/>
      <c r="I642" s="1264"/>
      <c r="J642" s="1264"/>
    </row>
    <row r="643" spans="1:10" ht="17.25" customHeight="1" x14ac:dyDescent="0.35">
      <c r="A643" s="1264"/>
      <c r="B643" s="1264"/>
      <c r="C643" s="1264"/>
      <c r="D643" s="1264"/>
      <c r="E643" s="1264"/>
      <c r="F643" s="1264"/>
      <c r="G643" s="1442"/>
      <c r="H643" s="1264"/>
      <c r="I643" s="1264"/>
      <c r="J643" s="1264"/>
    </row>
    <row r="644" spans="1:10" ht="17.25" customHeight="1" x14ac:dyDescent="0.35">
      <c r="A644" s="1264"/>
      <c r="B644" s="1264"/>
      <c r="C644" s="1264"/>
      <c r="D644" s="1264"/>
      <c r="E644" s="1264"/>
      <c r="F644" s="1264"/>
      <c r="G644" s="1442"/>
      <c r="H644" s="1264"/>
      <c r="I644" s="1264"/>
      <c r="J644" s="1264"/>
    </row>
    <row r="645" spans="1:10" ht="17.25" customHeight="1" x14ac:dyDescent="0.35">
      <c r="A645" s="1264"/>
      <c r="B645" s="1264"/>
      <c r="C645" s="1264"/>
      <c r="D645" s="1264"/>
      <c r="E645" s="1264"/>
      <c r="F645" s="1264"/>
      <c r="G645" s="1442"/>
      <c r="H645" s="1264"/>
      <c r="I645" s="1264"/>
      <c r="J645" s="1264"/>
    </row>
    <row r="646" spans="1:10" ht="17.25" customHeight="1" x14ac:dyDescent="0.35">
      <c r="A646" s="1264"/>
      <c r="B646" s="1264"/>
      <c r="C646" s="1264"/>
      <c r="D646" s="1264"/>
      <c r="E646" s="1264"/>
      <c r="F646" s="1264"/>
      <c r="G646" s="1442"/>
      <c r="H646" s="1264"/>
      <c r="I646" s="1264"/>
      <c r="J646" s="1264"/>
    </row>
    <row r="647" spans="1:10" ht="17.25" customHeight="1" x14ac:dyDescent="0.35">
      <c r="A647" s="1264"/>
      <c r="B647" s="1264"/>
      <c r="C647" s="1264"/>
      <c r="D647" s="1264"/>
      <c r="E647" s="1264"/>
      <c r="F647" s="1264"/>
      <c r="G647" s="1442"/>
      <c r="H647" s="1264"/>
      <c r="I647" s="1264"/>
      <c r="J647" s="1264"/>
    </row>
    <row r="648" spans="1:10" ht="17.25" customHeight="1" x14ac:dyDescent="0.35">
      <c r="A648" s="1264"/>
      <c r="B648" s="1264"/>
      <c r="C648" s="1264"/>
      <c r="D648" s="1264"/>
      <c r="E648" s="1264"/>
      <c r="F648" s="1264"/>
      <c r="G648" s="1442"/>
      <c r="H648" s="1264"/>
      <c r="I648" s="1264"/>
      <c r="J648" s="1264"/>
    </row>
    <row r="649" spans="1:10" ht="17.25" customHeight="1" x14ac:dyDescent="0.35">
      <c r="A649" s="1264"/>
      <c r="B649" s="1264"/>
      <c r="C649" s="1264"/>
      <c r="D649" s="1264"/>
      <c r="E649" s="1264"/>
      <c r="F649" s="1264"/>
      <c r="G649" s="1442"/>
      <c r="H649" s="1264"/>
      <c r="I649" s="1264"/>
      <c r="J649" s="1264"/>
    </row>
    <row r="650" spans="1:10" ht="17.25" customHeight="1" x14ac:dyDescent="0.35">
      <c r="A650" s="1264"/>
      <c r="B650" s="1264"/>
      <c r="C650" s="1264"/>
      <c r="D650" s="1264"/>
      <c r="E650" s="1264"/>
      <c r="F650" s="1264"/>
      <c r="G650" s="1442"/>
      <c r="H650" s="1264"/>
      <c r="I650" s="1264"/>
      <c r="J650" s="1264"/>
    </row>
    <row r="651" spans="1:10" ht="17.25" customHeight="1" x14ac:dyDescent="0.35">
      <c r="A651" s="1264"/>
      <c r="B651" s="1264"/>
      <c r="C651" s="1264"/>
      <c r="D651" s="1264"/>
      <c r="E651" s="1264"/>
      <c r="F651" s="1264"/>
      <c r="G651" s="1442"/>
      <c r="H651" s="1264"/>
      <c r="I651" s="1264"/>
      <c r="J651" s="1264"/>
    </row>
    <row r="652" spans="1:10" ht="17.25" customHeight="1" x14ac:dyDescent="0.35">
      <c r="A652" s="1264"/>
      <c r="B652" s="1264"/>
      <c r="C652" s="1264"/>
      <c r="D652" s="1264"/>
      <c r="E652" s="1264"/>
      <c r="F652" s="1264"/>
      <c r="G652" s="1442"/>
      <c r="H652" s="1264"/>
      <c r="I652" s="1264"/>
      <c r="J652" s="1264"/>
    </row>
    <row r="653" spans="1:10" ht="17.25" customHeight="1" x14ac:dyDescent="0.35">
      <c r="A653" s="1264"/>
      <c r="B653" s="1264"/>
      <c r="C653" s="1264"/>
      <c r="D653" s="1264"/>
      <c r="E653" s="1264"/>
      <c r="F653" s="1264"/>
      <c r="G653" s="1442"/>
      <c r="H653" s="1264"/>
      <c r="I653" s="1264"/>
      <c r="J653" s="1264"/>
    </row>
    <row r="654" spans="1:10" ht="17.25" customHeight="1" x14ac:dyDescent="0.35">
      <c r="A654" s="1264"/>
      <c r="B654" s="1264"/>
      <c r="C654" s="1264"/>
      <c r="D654" s="1264"/>
      <c r="E654" s="1264"/>
      <c r="F654" s="1264"/>
      <c r="G654" s="1442"/>
      <c r="H654" s="1264"/>
      <c r="I654" s="1264"/>
      <c r="J654" s="1264"/>
    </row>
    <row r="655" spans="1:10" ht="17.25" customHeight="1" x14ac:dyDescent="0.35">
      <c r="A655" s="1264"/>
      <c r="B655" s="1264"/>
      <c r="C655" s="1264"/>
      <c r="D655" s="1264"/>
      <c r="E655" s="1264"/>
      <c r="F655" s="1264"/>
      <c r="G655" s="1442"/>
      <c r="H655" s="1264"/>
      <c r="I655" s="1264"/>
      <c r="J655" s="1264"/>
    </row>
    <row r="656" spans="1:10" ht="17.25" customHeight="1" x14ac:dyDescent="0.35">
      <c r="A656" s="1264"/>
      <c r="B656" s="1264"/>
      <c r="C656" s="1264"/>
      <c r="D656" s="1264"/>
      <c r="E656" s="1264"/>
      <c r="F656" s="1264"/>
      <c r="G656" s="1442"/>
      <c r="H656" s="1264"/>
      <c r="I656" s="1264"/>
      <c r="J656" s="1264"/>
    </row>
    <row r="657" spans="1:10" ht="17.25" customHeight="1" x14ac:dyDescent="0.35">
      <c r="A657" s="1264"/>
      <c r="B657" s="1264"/>
      <c r="C657" s="1264"/>
      <c r="D657" s="1264"/>
      <c r="E657" s="1264"/>
      <c r="F657" s="1264"/>
      <c r="G657" s="1442"/>
      <c r="H657" s="1264"/>
      <c r="I657" s="1264"/>
      <c r="J657" s="1264"/>
    </row>
    <row r="658" spans="1:10" ht="17.25" customHeight="1" x14ac:dyDescent="0.35">
      <c r="A658" s="1264"/>
      <c r="B658" s="1264"/>
      <c r="C658" s="1264"/>
      <c r="D658" s="1264"/>
      <c r="E658" s="1264"/>
      <c r="F658" s="1264"/>
      <c r="G658" s="1442"/>
      <c r="H658" s="1264"/>
      <c r="I658" s="1264"/>
      <c r="J658" s="1264"/>
    </row>
    <row r="659" spans="1:10" ht="17.25" customHeight="1" x14ac:dyDescent="0.35">
      <c r="A659" s="1264"/>
      <c r="B659" s="1264"/>
      <c r="C659" s="1264"/>
      <c r="D659" s="1264"/>
      <c r="E659" s="1264"/>
      <c r="F659" s="1264"/>
      <c r="G659" s="1442"/>
      <c r="H659" s="1264"/>
      <c r="I659" s="1264"/>
      <c r="J659" s="1264"/>
    </row>
    <row r="660" spans="1:10" ht="17.25" customHeight="1" x14ac:dyDescent="0.35">
      <c r="A660" s="1264"/>
      <c r="B660" s="1264"/>
      <c r="C660" s="1264"/>
      <c r="D660" s="1264"/>
      <c r="E660" s="1264"/>
      <c r="F660" s="1264"/>
      <c r="G660" s="1442"/>
      <c r="H660" s="1264"/>
      <c r="I660" s="1264"/>
      <c r="J660" s="1264"/>
    </row>
    <row r="661" spans="1:10" ht="17.25" customHeight="1" x14ac:dyDescent="0.35">
      <c r="A661" s="1264"/>
      <c r="B661" s="1264"/>
      <c r="C661" s="1264"/>
      <c r="D661" s="1264"/>
      <c r="E661" s="1264"/>
      <c r="F661" s="1264"/>
      <c r="G661" s="1442"/>
      <c r="H661" s="1264"/>
      <c r="I661" s="1264"/>
      <c r="J661" s="1264"/>
    </row>
    <row r="662" spans="1:10" ht="17.25" customHeight="1" x14ac:dyDescent="0.35">
      <c r="A662" s="1264"/>
      <c r="B662" s="1264"/>
      <c r="C662" s="1264"/>
      <c r="D662" s="1264"/>
      <c r="E662" s="1264"/>
      <c r="F662" s="1264"/>
      <c r="G662" s="1442"/>
      <c r="H662" s="1264"/>
      <c r="I662" s="1264"/>
      <c r="J662" s="1264"/>
    </row>
    <row r="663" spans="1:10" ht="17.25" customHeight="1" x14ac:dyDescent="0.35">
      <c r="A663" s="1264"/>
      <c r="B663" s="1264"/>
      <c r="C663" s="1264"/>
      <c r="D663" s="1264"/>
      <c r="E663" s="1264"/>
      <c r="F663" s="1264"/>
      <c r="G663" s="1442"/>
      <c r="H663" s="1264"/>
      <c r="I663" s="1264"/>
      <c r="J663" s="1264"/>
    </row>
    <row r="664" spans="1:10" ht="17.25" customHeight="1" x14ac:dyDescent="0.35">
      <c r="A664" s="1264"/>
      <c r="B664" s="1264"/>
      <c r="C664" s="1264"/>
      <c r="D664" s="1264"/>
      <c r="E664" s="1264"/>
      <c r="F664" s="1264"/>
      <c r="G664" s="1442"/>
      <c r="H664" s="1264"/>
      <c r="I664" s="1264"/>
      <c r="J664" s="1264"/>
    </row>
    <row r="665" spans="1:10" ht="17.25" customHeight="1" x14ac:dyDescent="0.35">
      <c r="A665" s="1264"/>
      <c r="B665" s="1264"/>
      <c r="C665" s="1264"/>
      <c r="D665" s="1264"/>
      <c r="E665" s="1264"/>
      <c r="F665" s="1264"/>
      <c r="G665" s="1442"/>
      <c r="H665" s="1264"/>
      <c r="I665" s="1264"/>
      <c r="J665" s="1264"/>
    </row>
    <row r="666" spans="1:10" ht="17.25" customHeight="1" x14ac:dyDescent="0.35">
      <c r="A666" s="1264"/>
      <c r="B666" s="1264"/>
      <c r="C666" s="1264"/>
      <c r="D666" s="1264"/>
      <c r="E666" s="1264"/>
      <c r="F666" s="1264"/>
      <c r="G666" s="1442"/>
      <c r="H666" s="1264"/>
      <c r="I666" s="1264"/>
      <c r="J666" s="1264"/>
    </row>
    <row r="667" spans="1:10" ht="17.25" customHeight="1" x14ac:dyDescent="0.35">
      <c r="A667" s="1264"/>
      <c r="B667" s="1264"/>
      <c r="C667" s="1264"/>
      <c r="D667" s="1264"/>
      <c r="E667" s="1264"/>
      <c r="F667" s="1264"/>
      <c r="G667" s="1442"/>
      <c r="H667" s="1264"/>
      <c r="I667" s="1264"/>
      <c r="J667" s="1264"/>
    </row>
    <row r="668" spans="1:10" ht="17.25" customHeight="1" x14ac:dyDescent="0.35">
      <c r="A668" s="1264"/>
      <c r="B668" s="1264"/>
      <c r="C668" s="1264"/>
      <c r="D668" s="1264"/>
      <c r="E668" s="1264"/>
      <c r="F668" s="1264"/>
      <c r="G668" s="1442"/>
      <c r="H668" s="1264"/>
      <c r="I668" s="1264"/>
      <c r="J668" s="1264"/>
    </row>
    <row r="669" spans="1:10" ht="17.25" customHeight="1" x14ac:dyDescent="0.35">
      <c r="A669" s="1264"/>
      <c r="B669" s="1264"/>
      <c r="C669" s="1264"/>
      <c r="D669" s="1264"/>
      <c r="E669" s="1264"/>
      <c r="F669" s="1264"/>
      <c r="G669" s="1442"/>
      <c r="H669" s="1264"/>
      <c r="I669" s="1264"/>
      <c r="J669" s="1264"/>
    </row>
    <row r="670" spans="1:10" ht="17.25" customHeight="1" x14ac:dyDescent="0.35">
      <c r="A670" s="1264"/>
      <c r="B670" s="1264"/>
      <c r="C670" s="1264"/>
      <c r="D670" s="1264"/>
      <c r="E670" s="1264"/>
      <c r="F670" s="1264"/>
      <c r="G670" s="1442"/>
      <c r="H670" s="1264"/>
      <c r="I670" s="1264"/>
      <c r="J670" s="1264"/>
    </row>
    <row r="671" spans="1:10" ht="17.25" customHeight="1" x14ac:dyDescent="0.35">
      <c r="A671" s="1264"/>
      <c r="B671" s="1264"/>
      <c r="C671" s="1264"/>
      <c r="D671" s="1264"/>
      <c r="E671" s="1264"/>
      <c r="F671" s="1264"/>
      <c r="G671" s="1442"/>
      <c r="H671" s="1264"/>
      <c r="I671" s="1264"/>
      <c r="J671" s="1264"/>
    </row>
    <row r="672" spans="1:10" ht="17.25" customHeight="1" x14ac:dyDescent="0.35">
      <c r="A672" s="1264"/>
      <c r="B672" s="1264"/>
      <c r="C672" s="1264"/>
      <c r="D672" s="1264"/>
      <c r="E672" s="1264"/>
      <c r="F672" s="1264"/>
      <c r="G672" s="1442"/>
      <c r="H672" s="1264"/>
      <c r="I672" s="1264"/>
      <c r="J672" s="1264"/>
    </row>
    <row r="673" spans="1:10" ht="17.25" customHeight="1" x14ac:dyDescent="0.35">
      <c r="A673" s="1264"/>
      <c r="B673" s="1264"/>
      <c r="C673" s="1264"/>
      <c r="D673" s="1264"/>
      <c r="E673" s="1264"/>
      <c r="F673" s="1264"/>
      <c r="G673" s="1442"/>
      <c r="H673" s="1264"/>
      <c r="I673" s="1264"/>
      <c r="J673" s="1264"/>
    </row>
    <row r="674" spans="1:10" ht="17.25" customHeight="1" x14ac:dyDescent="0.35">
      <c r="A674" s="1264"/>
      <c r="B674" s="1264"/>
      <c r="C674" s="1264"/>
      <c r="D674" s="1264"/>
      <c r="E674" s="1264"/>
      <c r="F674" s="1264"/>
      <c r="G674" s="1442"/>
      <c r="H674" s="1264"/>
      <c r="I674" s="1264"/>
      <c r="J674" s="1264"/>
    </row>
    <row r="675" spans="1:10" ht="17.25" customHeight="1" x14ac:dyDescent="0.35">
      <c r="A675" s="1264"/>
      <c r="B675" s="1264"/>
      <c r="C675" s="1264"/>
      <c r="D675" s="1264"/>
      <c r="E675" s="1264"/>
      <c r="F675" s="1264"/>
      <c r="G675" s="1442"/>
      <c r="H675" s="1264"/>
      <c r="I675" s="1264"/>
      <c r="J675" s="1264"/>
    </row>
    <row r="676" spans="1:10" ht="17.25" customHeight="1" x14ac:dyDescent="0.35">
      <c r="A676" s="1264"/>
      <c r="B676" s="1264"/>
      <c r="C676" s="1264"/>
      <c r="D676" s="1264"/>
      <c r="E676" s="1264"/>
      <c r="F676" s="1264"/>
      <c r="G676" s="1442"/>
      <c r="H676" s="1264"/>
      <c r="I676" s="1264"/>
      <c r="J676" s="1264"/>
    </row>
    <row r="677" spans="1:10" ht="17.25" customHeight="1" x14ac:dyDescent="0.35">
      <c r="A677" s="1264"/>
      <c r="B677" s="1264"/>
      <c r="C677" s="1264"/>
      <c r="D677" s="1264"/>
      <c r="E677" s="1264"/>
      <c r="F677" s="1264"/>
      <c r="G677" s="1442"/>
      <c r="H677" s="1264"/>
      <c r="I677" s="1264"/>
      <c r="J677" s="1264"/>
    </row>
    <row r="678" spans="1:10" ht="17.25" customHeight="1" x14ac:dyDescent="0.35">
      <c r="A678" s="1264"/>
      <c r="B678" s="1264"/>
      <c r="C678" s="1264"/>
      <c r="D678" s="1264"/>
      <c r="E678" s="1264"/>
      <c r="F678" s="1264"/>
      <c r="G678" s="1442"/>
      <c r="H678" s="1264"/>
      <c r="I678" s="1264"/>
      <c r="J678" s="1264"/>
    </row>
    <row r="679" spans="1:10" ht="17.25" customHeight="1" x14ac:dyDescent="0.35">
      <c r="A679" s="1264"/>
      <c r="B679" s="1264"/>
      <c r="C679" s="1264"/>
      <c r="D679" s="1264"/>
      <c r="E679" s="1264"/>
      <c r="F679" s="1264"/>
      <c r="G679" s="1442"/>
      <c r="H679" s="1264"/>
      <c r="I679" s="1264"/>
      <c r="J679" s="1264"/>
    </row>
    <row r="680" spans="1:10" ht="17.25" customHeight="1" x14ac:dyDescent="0.35">
      <c r="A680" s="1264"/>
      <c r="B680" s="1264"/>
      <c r="C680" s="1264"/>
      <c r="D680" s="1264"/>
      <c r="E680" s="1264"/>
      <c r="F680" s="1264"/>
      <c r="G680" s="1442"/>
      <c r="H680" s="1264"/>
      <c r="I680" s="1264"/>
      <c r="J680" s="1264"/>
    </row>
    <row r="681" spans="1:10" ht="17.25" customHeight="1" x14ac:dyDescent="0.35">
      <c r="A681" s="1264"/>
      <c r="B681" s="1264"/>
      <c r="C681" s="1264"/>
      <c r="D681" s="1264"/>
      <c r="E681" s="1264"/>
      <c r="F681" s="1264"/>
      <c r="G681" s="1442"/>
      <c r="H681" s="1264"/>
      <c r="I681" s="1264"/>
      <c r="J681" s="1264"/>
    </row>
    <row r="682" spans="1:10" ht="17.25" customHeight="1" x14ac:dyDescent="0.35">
      <c r="A682" s="1264"/>
      <c r="B682" s="1264"/>
      <c r="C682" s="1264"/>
      <c r="D682" s="1264"/>
      <c r="E682" s="1264"/>
      <c r="F682" s="1264"/>
      <c r="G682" s="1442"/>
      <c r="H682" s="1264"/>
      <c r="I682" s="1264"/>
      <c r="J682" s="1264"/>
    </row>
    <row r="683" spans="1:10" ht="17.25" customHeight="1" x14ac:dyDescent="0.35">
      <c r="A683" s="1264"/>
      <c r="B683" s="1264"/>
      <c r="C683" s="1264"/>
      <c r="D683" s="1264"/>
      <c r="E683" s="1264"/>
      <c r="F683" s="1264"/>
      <c r="G683" s="1442"/>
      <c r="H683" s="1264"/>
      <c r="I683" s="1264"/>
      <c r="J683" s="1264"/>
    </row>
    <row r="684" spans="1:10" ht="17.25" customHeight="1" x14ac:dyDescent="0.35">
      <c r="A684" s="1264"/>
      <c r="B684" s="1264"/>
      <c r="C684" s="1264"/>
      <c r="D684" s="1264"/>
      <c r="E684" s="1264"/>
      <c r="F684" s="1264"/>
      <c r="G684" s="1442"/>
      <c r="H684" s="1264"/>
      <c r="I684" s="1264"/>
      <c r="J684" s="1264"/>
    </row>
    <row r="685" spans="1:10" ht="17.25" customHeight="1" x14ac:dyDescent="0.35">
      <c r="A685" s="1264"/>
      <c r="B685" s="1264"/>
      <c r="C685" s="1264"/>
      <c r="D685" s="1264"/>
      <c r="E685" s="1264"/>
      <c r="F685" s="1264"/>
      <c r="G685" s="1442"/>
      <c r="H685" s="1264"/>
      <c r="I685" s="1264"/>
      <c r="J685" s="1264"/>
    </row>
    <row r="686" spans="1:10" ht="17.25" customHeight="1" x14ac:dyDescent="0.35">
      <c r="A686" s="1264"/>
      <c r="B686" s="1264"/>
      <c r="C686" s="1264"/>
      <c r="D686" s="1264"/>
      <c r="E686" s="1264"/>
      <c r="F686" s="1264"/>
      <c r="G686" s="1442"/>
      <c r="H686" s="1264"/>
      <c r="I686" s="1264"/>
      <c r="J686" s="1264"/>
    </row>
    <row r="687" spans="1:10" ht="17.25" customHeight="1" x14ac:dyDescent="0.35">
      <c r="A687" s="1264"/>
      <c r="B687" s="1264"/>
      <c r="C687" s="1264"/>
      <c r="D687" s="1264"/>
      <c r="E687" s="1264"/>
      <c r="F687" s="1264"/>
      <c r="G687" s="1442"/>
      <c r="H687" s="1264"/>
      <c r="I687" s="1264"/>
      <c r="J687" s="1264"/>
    </row>
    <row r="688" spans="1:10" ht="17.25" customHeight="1" x14ac:dyDescent="0.35">
      <c r="A688" s="1264"/>
      <c r="B688" s="1264"/>
      <c r="C688" s="1264"/>
      <c r="D688" s="1264"/>
      <c r="E688" s="1264"/>
      <c r="F688" s="1264"/>
      <c r="G688" s="1442"/>
      <c r="H688" s="1264"/>
      <c r="I688" s="1264"/>
      <c r="J688" s="1264"/>
    </row>
    <row r="689" spans="1:10" ht="17.25" customHeight="1" x14ac:dyDescent="0.35">
      <c r="A689" s="1264"/>
      <c r="B689" s="1264"/>
      <c r="C689" s="1264"/>
      <c r="D689" s="1264"/>
      <c r="E689" s="1264"/>
      <c r="F689" s="1264"/>
      <c r="G689" s="1442"/>
      <c r="H689" s="1264"/>
      <c r="I689" s="1264"/>
      <c r="J689" s="1264"/>
    </row>
    <row r="690" spans="1:10" ht="17.25" customHeight="1" x14ac:dyDescent="0.35">
      <c r="A690" s="1264"/>
      <c r="B690" s="1264"/>
      <c r="C690" s="1264"/>
      <c r="D690" s="1264"/>
      <c r="E690" s="1264"/>
      <c r="F690" s="1264"/>
      <c r="G690" s="1442"/>
      <c r="H690" s="1264"/>
      <c r="I690" s="1264"/>
      <c r="J690" s="1264"/>
    </row>
    <row r="691" spans="1:10" ht="17.25" customHeight="1" x14ac:dyDescent="0.35">
      <c r="A691" s="1264"/>
      <c r="B691" s="1264"/>
      <c r="C691" s="1264"/>
      <c r="D691" s="1264"/>
      <c r="E691" s="1264"/>
      <c r="F691" s="1264"/>
      <c r="G691" s="1442"/>
      <c r="H691" s="1264"/>
      <c r="I691" s="1264"/>
      <c r="J691" s="1264"/>
    </row>
    <row r="692" spans="1:10" ht="17.25" customHeight="1" x14ac:dyDescent="0.35">
      <c r="A692" s="1264"/>
      <c r="B692" s="1264"/>
      <c r="C692" s="1264"/>
      <c r="D692" s="1264"/>
      <c r="E692" s="1264"/>
      <c r="F692" s="1264"/>
      <c r="G692" s="1442"/>
      <c r="H692" s="1264"/>
      <c r="I692" s="1264"/>
      <c r="J692" s="1264"/>
    </row>
    <row r="693" spans="1:10" ht="17.25" customHeight="1" x14ac:dyDescent="0.35">
      <c r="A693" s="1264"/>
      <c r="B693" s="1264"/>
      <c r="C693" s="1264"/>
      <c r="D693" s="1264"/>
      <c r="E693" s="1264"/>
      <c r="F693" s="1264"/>
      <c r="G693" s="1442"/>
      <c r="H693" s="1264"/>
      <c r="I693" s="1264"/>
      <c r="J693" s="1264"/>
    </row>
    <row r="694" spans="1:10" ht="17.25" customHeight="1" x14ac:dyDescent="0.35">
      <c r="A694" s="1264"/>
      <c r="B694" s="1264"/>
      <c r="C694" s="1264"/>
      <c r="D694" s="1264"/>
      <c r="E694" s="1264"/>
      <c r="F694" s="1264"/>
      <c r="G694" s="1442"/>
      <c r="H694" s="1264"/>
      <c r="I694" s="1264"/>
      <c r="J694" s="1264"/>
    </row>
    <row r="695" spans="1:10" ht="17.25" customHeight="1" x14ac:dyDescent="0.35">
      <c r="A695" s="1264"/>
      <c r="B695" s="1264"/>
      <c r="C695" s="1264"/>
      <c r="D695" s="1264"/>
      <c r="E695" s="1264"/>
      <c r="F695" s="1264"/>
      <c r="G695" s="1442"/>
      <c r="H695" s="1264"/>
      <c r="I695" s="1264"/>
      <c r="J695" s="1264"/>
    </row>
    <row r="696" spans="1:10" ht="17.25" customHeight="1" x14ac:dyDescent="0.35">
      <c r="A696" s="1264"/>
      <c r="B696" s="1264"/>
      <c r="C696" s="1264"/>
      <c r="D696" s="1264"/>
      <c r="E696" s="1264"/>
      <c r="F696" s="1264"/>
      <c r="G696" s="1442"/>
      <c r="H696" s="1264"/>
      <c r="I696" s="1264"/>
      <c r="J696" s="1264"/>
    </row>
    <row r="697" spans="1:10" ht="17.25" customHeight="1" x14ac:dyDescent="0.35">
      <c r="A697" s="1264"/>
      <c r="B697" s="1264"/>
      <c r="C697" s="1264"/>
      <c r="D697" s="1264"/>
      <c r="E697" s="1264"/>
      <c r="F697" s="1264"/>
      <c r="G697" s="1442"/>
      <c r="H697" s="1264"/>
      <c r="I697" s="1264"/>
      <c r="J697" s="1264"/>
    </row>
    <row r="698" spans="1:10" ht="17.25" customHeight="1" x14ac:dyDescent="0.35">
      <c r="A698" s="1264"/>
      <c r="B698" s="1264"/>
      <c r="C698" s="1264"/>
      <c r="D698" s="1264"/>
      <c r="E698" s="1264"/>
      <c r="F698" s="1264"/>
      <c r="G698" s="1442"/>
      <c r="H698" s="1264"/>
      <c r="I698" s="1264"/>
      <c r="J698" s="1264"/>
    </row>
    <row r="699" spans="1:10" ht="17.25" customHeight="1" x14ac:dyDescent="0.35">
      <c r="A699" s="1264"/>
      <c r="B699" s="1264"/>
      <c r="C699" s="1264"/>
      <c r="D699" s="1264"/>
      <c r="E699" s="1264"/>
      <c r="F699" s="1264"/>
      <c r="G699" s="1442"/>
      <c r="H699" s="1264"/>
      <c r="I699" s="1264"/>
      <c r="J699" s="1264"/>
    </row>
    <row r="700" spans="1:10" ht="17.25" customHeight="1" x14ac:dyDescent="0.35">
      <c r="A700" s="1264"/>
      <c r="B700" s="1264"/>
      <c r="C700" s="1264"/>
      <c r="D700" s="1264"/>
      <c r="E700" s="1264"/>
      <c r="F700" s="1264"/>
      <c r="G700" s="1442"/>
      <c r="H700" s="1264"/>
      <c r="I700" s="1264"/>
      <c r="J700" s="1264"/>
    </row>
    <row r="701" spans="1:10" ht="17.25" customHeight="1" x14ac:dyDescent="0.35">
      <c r="A701" s="1264"/>
      <c r="B701" s="1264"/>
      <c r="C701" s="1264"/>
      <c r="D701" s="1264"/>
      <c r="E701" s="1264"/>
      <c r="F701" s="1264"/>
      <c r="G701" s="1442"/>
      <c r="H701" s="1264"/>
      <c r="I701" s="1264"/>
      <c r="J701" s="1264"/>
    </row>
    <row r="702" spans="1:10" ht="17.25" customHeight="1" x14ac:dyDescent="0.35">
      <c r="A702" s="1264"/>
      <c r="B702" s="1264"/>
      <c r="C702" s="1264"/>
      <c r="D702" s="1264"/>
      <c r="E702" s="1264"/>
      <c r="F702" s="1264"/>
      <c r="G702" s="1442"/>
      <c r="H702" s="1264"/>
      <c r="I702" s="1264"/>
      <c r="J702" s="1264"/>
    </row>
    <row r="703" spans="1:10" ht="17.25" customHeight="1" x14ac:dyDescent="0.35">
      <c r="A703" s="1264"/>
      <c r="B703" s="1264"/>
      <c r="C703" s="1264"/>
      <c r="D703" s="1264"/>
      <c r="E703" s="1264"/>
      <c r="F703" s="1264"/>
      <c r="G703" s="1442"/>
      <c r="H703" s="1264"/>
      <c r="I703" s="1264"/>
      <c r="J703" s="1264"/>
    </row>
    <row r="704" spans="1:10" ht="17.25" customHeight="1" x14ac:dyDescent="0.35">
      <c r="A704" s="1264"/>
      <c r="B704" s="1264"/>
      <c r="C704" s="1264"/>
      <c r="D704" s="1264"/>
      <c r="E704" s="1264"/>
      <c r="F704" s="1264"/>
      <c r="G704" s="1442"/>
      <c r="H704" s="1264"/>
      <c r="I704" s="1264"/>
      <c r="J704" s="1264"/>
    </row>
    <row r="705" spans="1:10" ht="17.25" customHeight="1" x14ac:dyDescent="0.35">
      <c r="A705" s="1264"/>
      <c r="B705" s="1264"/>
      <c r="C705" s="1264"/>
      <c r="D705" s="1264"/>
      <c r="E705" s="1264"/>
      <c r="F705" s="1264"/>
      <c r="G705" s="1442"/>
      <c r="H705" s="1264"/>
      <c r="I705" s="1264"/>
      <c r="J705" s="1264"/>
    </row>
    <row r="706" spans="1:10" ht="17.25" customHeight="1" x14ac:dyDescent="0.35">
      <c r="A706" s="1264"/>
      <c r="B706" s="1264"/>
      <c r="C706" s="1264"/>
      <c r="D706" s="1264"/>
      <c r="E706" s="1264"/>
      <c r="F706" s="1264"/>
      <c r="G706" s="1442"/>
      <c r="H706" s="1264"/>
      <c r="I706" s="1264"/>
      <c r="J706" s="1264"/>
    </row>
    <row r="707" spans="1:10" ht="17.25" customHeight="1" x14ac:dyDescent="0.35">
      <c r="A707" s="1264"/>
      <c r="B707" s="1264"/>
      <c r="C707" s="1264"/>
      <c r="D707" s="1264"/>
      <c r="E707" s="1264"/>
      <c r="F707" s="1264"/>
      <c r="G707" s="1442"/>
      <c r="H707" s="1264"/>
      <c r="I707" s="1264"/>
      <c r="J707" s="1264"/>
    </row>
    <row r="708" spans="1:10" ht="17.25" customHeight="1" x14ac:dyDescent="0.35">
      <c r="A708" s="1264"/>
      <c r="B708" s="1264"/>
      <c r="C708" s="1264"/>
      <c r="D708" s="1264"/>
      <c r="E708" s="1264"/>
      <c r="F708" s="1264"/>
      <c r="G708" s="1442"/>
      <c r="H708" s="1264"/>
      <c r="I708" s="1264"/>
      <c r="J708" s="1264"/>
    </row>
    <row r="709" spans="1:10" ht="17.25" customHeight="1" x14ac:dyDescent="0.35">
      <c r="A709" s="1264"/>
      <c r="B709" s="1264"/>
      <c r="C709" s="1264"/>
      <c r="D709" s="1264"/>
      <c r="E709" s="1264"/>
      <c r="F709" s="1264"/>
      <c r="G709" s="1442"/>
      <c r="H709" s="1264"/>
      <c r="I709" s="1264"/>
      <c r="J709" s="1264"/>
    </row>
    <row r="710" spans="1:10" ht="17.25" customHeight="1" x14ac:dyDescent="0.35">
      <c r="A710" s="1264"/>
      <c r="B710" s="1264"/>
      <c r="C710" s="1264"/>
      <c r="D710" s="1264"/>
      <c r="E710" s="1264"/>
      <c r="F710" s="1264"/>
      <c r="G710" s="1442"/>
      <c r="H710" s="1264"/>
      <c r="I710" s="1264"/>
      <c r="J710" s="1264"/>
    </row>
    <row r="711" spans="1:10" ht="17.25" customHeight="1" x14ac:dyDescent="0.35">
      <c r="A711" s="1264"/>
      <c r="B711" s="1264"/>
      <c r="C711" s="1264"/>
      <c r="D711" s="1264"/>
      <c r="E711" s="1264"/>
      <c r="F711" s="1264"/>
      <c r="G711" s="1442"/>
      <c r="H711" s="1264"/>
      <c r="I711" s="1264"/>
      <c r="J711" s="1264"/>
    </row>
    <row r="712" spans="1:10" ht="17.25" customHeight="1" x14ac:dyDescent="0.35">
      <c r="A712" s="1264"/>
      <c r="B712" s="1264"/>
      <c r="C712" s="1264"/>
      <c r="D712" s="1264"/>
      <c r="E712" s="1264"/>
      <c r="F712" s="1264"/>
      <c r="G712" s="1442"/>
      <c r="H712" s="1264"/>
      <c r="I712" s="1264"/>
      <c r="J712" s="1264"/>
    </row>
    <row r="713" spans="1:10" ht="17.25" customHeight="1" x14ac:dyDescent="0.35">
      <c r="A713" s="1264"/>
      <c r="B713" s="1264"/>
      <c r="C713" s="1264"/>
      <c r="D713" s="1264"/>
      <c r="E713" s="1264"/>
      <c r="F713" s="1264"/>
      <c r="G713" s="1442"/>
      <c r="H713" s="1264"/>
      <c r="I713" s="1264"/>
      <c r="J713" s="1264"/>
    </row>
    <row r="714" spans="1:10" ht="17.25" customHeight="1" x14ac:dyDescent="0.35">
      <c r="A714" s="1264"/>
      <c r="B714" s="1264"/>
      <c r="C714" s="1264"/>
      <c r="D714" s="1264"/>
      <c r="E714" s="1264"/>
      <c r="F714" s="1264"/>
      <c r="G714" s="1442"/>
      <c r="H714" s="1264"/>
      <c r="I714" s="1264"/>
      <c r="J714" s="1264"/>
    </row>
    <row r="715" spans="1:10" ht="17.25" customHeight="1" x14ac:dyDescent="0.35">
      <c r="A715" s="1264"/>
      <c r="B715" s="1264"/>
      <c r="C715" s="1264"/>
      <c r="D715" s="1264"/>
      <c r="E715" s="1264"/>
      <c r="F715" s="1264"/>
      <c r="G715" s="1442"/>
      <c r="H715" s="1264"/>
      <c r="I715" s="1264"/>
      <c r="J715" s="1264"/>
    </row>
    <row r="716" spans="1:10" ht="17.25" customHeight="1" x14ac:dyDescent="0.35">
      <c r="A716" s="1264"/>
      <c r="B716" s="1264"/>
      <c r="C716" s="1264"/>
      <c r="D716" s="1264"/>
      <c r="E716" s="1264"/>
      <c r="F716" s="1264"/>
      <c r="G716" s="1442"/>
      <c r="H716" s="1264"/>
      <c r="I716" s="1264"/>
      <c r="J716" s="1264"/>
    </row>
    <row r="717" spans="1:10" ht="17.25" customHeight="1" x14ac:dyDescent="0.35">
      <c r="A717" s="1264"/>
      <c r="B717" s="1264"/>
      <c r="C717" s="1264"/>
      <c r="D717" s="1264"/>
      <c r="E717" s="1264"/>
      <c r="F717" s="1264"/>
      <c r="G717" s="1442"/>
      <c r="H717" s="1264"/>
      <c r="I717" s="1264"/>
      <c r="J717" s="1264"/>
    </row>
    <row r="718" spans="1:10" ht="17.25" customHeight="1" x14ac:dyDescent="0.35">
      <c r="A718" s="1264"/>
      <c r="B718" s="1264"/>
      <c r="C718" s="1264"/>
      <c r="D718" s="1264"/>
      <c r="E718" s="1264"/>
      <c r="F718" s="1264"/>
      <c r="G718" s="1442"/>
      <c r="H718" s="1264"/>
      <c r="I718" s="1264"/>
      <c r="J718" s="1264"/>
    </row>
    <row r="719" spans="1:10" ht="17.25" customHeight="1" x14ac:dyDescent="0.35">
      <c r="A719" s="1264"/>
      <c r="B719" s="1264"/>
      <c r="C719" s="1264"/>
      <c r="D719" s="1264"/>
      <c r="E719" s="1264"/>
      <c r="F719" s="1264"/>
      <c r="G719" s="1442"/>
      <c r="H719" s="1264"/>
      <c r="I719" s="1264"/>
      <c r="J719" s="1264"/>
    </row>
    <row r="720" spans="1:10" ht="17.25" customHeight="1" x14ac:dyDescent="0.35">
      <c r="A720" s="1264"/>
      <c r="B720" s="1264"/>
      <c r="C720" s="1264"/>
      <c r="D720" s="1264"/>
      <c r="E720" s="1264"/>
      <c r="F720" s="1264"/>
      <c r="G720" s="1442"/>
      <c r="H720" s="1264"/>
      <c r="I720" s="1264"/>
      <c r="J720" s="1264"/>
    </row>
    <row r="721" spans="1:10" ht="17.25" customHeight="1" x14ac:dyDescent="0.35">
      <c r="A721" s="1264"/>
      <c r="B721" s="1264"/>
      <c r="C721" s="1264"/>
      <c r="D721" s="1264"/>
      <c r="E721" s="1264"/>
      <c r="F721" s="1264"/>
      <c r="G721" s="1442"/>
      <c r="H721" s="1264"/>
      <c r="I721" s="1264"/>
      <c r="J721" s="1264"/>
    </row>
    <row r="722" spans="1:10" ht="17.25" customHeight="1" x14ac:dyDescent="0.35">
      <c r="A722" s="1264"/>
      <c r="B722" s="1264"/>
      <c r="C722" s="1264"/>
      <c r="D722" s="1264"/>
      <c r="E722" s="1264"/>
      <c r="F722" s="1264"/>
      <c r="G722" s="1442"/>
      <c r="H722" s="1264"/>
      <c r="I722" s="1264"/>
      <c r="J722" s="1264"/>
    </row>
    <row r="723" spans="1:10" ht="17.25" customHeight="1" x14ac:dyDescent="0.35">
      <c r="A723" s="1264"/>
      <c r="B723" s="1264"/>
      <c r="C723" s="1264"/>
      <c r="D723" s="1264"/>
      <c r="E723" s="1264"/>
      <c r="F723" s="1264"/>
      <c r="G723" s="1442"/>
      <c r="H723" s="1264"/>
      <c r="I723" s="1264"/>
      <c r="J723" s="1264"/>
    </row>
    <row r="724" spans="1:10" ht="17.25" customHeight="1" x14ac:dyDescent="0.35">
      <c r="A724" s="1264"/>
      <c r="B724" s="1264"/>
      <c r="C724" s="1264"/>
      <c r="D724" s="1264"/>
      <c r="E724" s="1264"/>
      <c r="F724" s="1264"/>
      <c r="G724" s="1442"/>
      <c r="H724" s="1264"/>
      <c r="I724" s="1264"/>
      <c r="J724" s="1264"/>
    </row>
    <row r="725" spans="1:10" ht="17.25" customHeight="1" x14ac:dyDescent="0.35">
      <c r="A725" s="1264"/>
      <c r="B725" s="1264"/>
      <c r="C725" s="1264"/>
      <c r="D725" s="1264"/>
      <c r="E725" s="1264"/>
      <c r="F725" s="1264"/>
      <c r="G725" s="1442"/>
      <c r="H725" s="1264"/>
      <c r="I725" s="1264"/>
      <c r="J725" s="1264"/>
    </row>
    <row r="726" spans="1:10" ht="17.25" customHeight="1" x14ac:dyDescent="0.35">
      <c r="A726" s="1264"/>
      <c r="B726" s="1264"/>
      <c r="C726" s="1264"/>
      <c r="D726" s="1264"/>
      <c r="E726" s="1264"/>
      <c r="F726" s="1264"/>
      <c r="G726" s="1442"/>
      <c r="H726" s="1264"/>
      <c r="I726" s="1264"/>
      <c r="J726" s="1264"/>
    </row>
    <row r="727" spans="1:10" ht="17.25" customHeight="1" x14ac:dyDescent="0.35">
      <c r="A727" s="1264"/>
      <c r="B727" s="1264"/>
      <c r="C727" s="1264"/>
      <c r="D727" s="1264"/>
      <c r="E727" s="1264"/>
      <c r="F727" s="1264"/>
      <c r="G727" s="1442"/>
      <c r="H727" s="1264"/>
      <c r="I727" s="1264"/>
      <c r="J727" s="1264"/>
    </row>
    <row r="728" spans="1:10" ht="17.25" customHeight="1" x14ac:dyDescent="0.35">
      <c r="A728" s="1264"/>
      <c r="B728" s="1264"/>
      <c r="C728" s="1264"/>
      <c r="D728" s="1264"/>
      <c r="E728" s="1264"/>
      <c r="F728" s="1264"/>
      <c r="G728" s="1442"/>
      <c r="H728" s="1264"/>
      <c r="I728" s="1264"/>
      <c r="J728" s="1264"/>
    </row>
    <row r="729" spans="1:10" ht="17.25" customHeight="1" x14ac:dyDescent="0.35">
      <c r="A729" s="1264"/>
      <c r="B729" s="1264"/>
      <c r="C729" s="1264"/>
      <c r="D729" s="1264"/>
      <c r="E729" s="1264"/>
      <c r="F729" s="1264"/>
      <c r="G729" s="1442"/>
      <c r="H729" s="1264"/>
      <c r="I729" s="1264"/>
      <c r="J729" s="1264"/>
    </row>
    <row r="730" spans="1:10" ht="17.25" customHeight="1" x14ac:dyDescent="0.35">
      <c r="A730" s="1264"/>
      <c r="B730" s="1264"/>
      <c r="C730" s="1264"/>
      <c r="D730" s="1264"/>
      <c r="E730" s="1264"/>
      <c r="F730" s="1264"/>
      <c r="G730" s="1442"/>
      <c r="H730" s="1264"/>
      <c r="I730" s="1264"/>
      <c r="J730" s="1264"/>
    </row>
    <row r="731" spans="1:10" ht="17.25" customHeight="1" x14ac:dyDescent="0.35">
      <c r="A731" s="1264"/>
      <c r="B731" s="1264"/>
      <c r="C731" s="1264"/>
      <c r="D731" s="1264"/>
      <c r="E731" s="1264"/>
      <c r="F731" s="1264"/>
      <c r="G731" s="1442"/>
      <c r="H731" s="1264"/>
      <c r="I731" s="1264"/>
      <c r="J731" s="1264"/>
    </row>
    <row r="732" spans="1:10" ht="17.25" customHeight="1" x14ac:dyDescent="0.35">
      <c r="A732" s="1264"/>
      <c r="B732" s="1264"/>
      <c r="C732" s="1264"/>
      <c r="D732" s="1264"/>
      <c r="E732" s="1264"/>
      <c r="F732" s="1264"/>
      <c r="G732" s="1442"/>
      <c r="H732" s="1264"/>
      <c r="I732" s="1264"/>
      <c r="J732" s="1264"/>
    </row>
    <row r="733" spans="1:10" ht="17.25" customHeight="1" x14ac:dyDescent="0.35">
      <c r="A733" s="1264"/>
      <c r="B733" s="1264"/>
      <c r="C733" s="1264"/>
      <c r="D733" s="1264"/>
      <c r="E733" s="1264"/>
      <c r="F733" s="1264"/>
      <c r="G733" s="1442"/>
      <c r="H733" s="1264"/>
      <c r="I733" s="1264"/>
      <c r="J733" s="1264"/>
    </row>
    <row r="734" spans="1:10" ht="17.25" customHeight="1" x14ac:dyDescent="0.35">
      <c r="A734" s="1264"/>
      <c r="B734" s="1264"/>
      <c r="C734" s="1264"/>
      <c r="D734" s="1264"/>
      <c r="E734" s="1264"/>
      <c r="F734" s="1264"/>
      <c r="G734" s="1442"/>
      <c r="H734" s="1264"/>
      <c r="I734" s="1264"/>
      <c r="J734" s="1264"/>
    </row>
    <row r="735" spans="1:10" ht="17.25" customHeight="1" x14ac:dyDescent="0.35">
      <c r="A735" s="1264"/>
      <c r="B735" s="1264"/>
      <c r="C735" s="1264"/>
      <c r="D735" s="1264"/>
      <c r="E735" s="1264"/>
      <c r="F735" s="1264"/>
      <c r="G735" s="1442"/>
      <c r="H735" s="1264"/>
      <c r="I735" s="1264"/>
      <c r="J735" s="1264"/>
    </row>
    <row r="736" spans="1:10" ht="17.25" customHeight="1" x14ac:dyDescent="0.35">
      <c r="A736" s="1264"/>
      <c r="B736" s="1264"/>
      <c r="C736" s="1264"/>
      <c r="D736" s="1264"/>
      <c r="E736" s="1264"/>
      <c r="F736" s="1264"/>
      <c r="G736" s="1442"/>
      <c r="H736" s="1264"/>
      <c r="I736" s="1264"/>
      <c r="J736" s="1264"/>
    </row>
    <row r="737" spans="1:10" ht="17.25" customHeight="1" x14ac:dyDescent="0.35">
      <c r="A737" s="1264"/>
      <c r="B737" s="1264"/>
      <c r="C737" s="1264"/>
      <c r="D737" s="1264"/>
      <c r="E737" s="1264"/>
      <c r="F737" s="1264"/>
      <c r="G737" s="1442"/>
      <c r="H737" s="1264"/>
      <c r="I737" s="1264"/>
      <c r="J737" s="1264"/>
    </row>
    <row r="738" spans="1:10" ht="17.25" customHeight="1" x14ac:dyDescent="0.35">
      <c r="A738" s="1264"/>
      <c r="B738" s="1264"/>
      <c r="C738" s="1264"/>
      <c r="D738" s="1264"/>
      <c r="E738" s="1264"/>
      <c r="F738" s="1264"/>
      <c r="G738" s="1442"/>
      <c r="H738" s="1264"/>
      <c r="I738" s="1264"/>
      <c r="J738" s="1264"/>
    </row>
    <row r="739" spans="1:10" ht="17.25" customHeight="1" x14ac:dyDescent="0.35">
      <c r="A739" s="1264"/>
      <c r="B739" s="1264"/>
      <c r="C739" s="1264"/>
      <c r="D739" s="1264"/>
      <c r="E739" s="1264"/>
      <c r="F739" s="1264"/>
      <c r="G739" s="1442"/>
      <c r="H739" s="1264"/>
      <c r="I739" s="1264"/>
      <c r="J739" s="1264"/>
    </row>
    <row r="740" spans="1:10" ht="17.25" customHeight="1" x14ac:dyDescent="0.35">
      <c r="A740" s="1264"/>
      <c r="B740" s="1264"/>
      <c r="C740" s="1264"/>
      <c r="D740" s="1264"/>
      <c r="E740" s="1264"/>
      <c r="F740" s="1264"/>
      <c r="G740" s="1442"/>
      <c r="H740" s="1264"/>
      <c r="I740" s="1264"/>
      <c r="J740" s="1264"/>
    </row>
    <row r="741" spans="1:10" ht="17.25" customHeight="1" x14ac:dyDescent="0.35">
      <c r="A741" s="1264"/>
      <c r="B741" s="1264"/>
      <c r="C741" s="1264"/>
      <c r="D741" s="1264"/>
      <c r="E741" s="1264"/>
      <c r="F741" s="1264"/>
      <c r="G741" s="1442"/>
      <c r="H741" s="1264"/>
      <c r="I741" s="1264"/>
      <c r="J741" s="1264"/>
    </row>
    <row r="742" spans="1:10" ht="17.25" customHeight="1" x14ac:dyDescent="0.35">
      <c r="A742" s="1264"/>
      <c r="B742" s="1264"/>
      <c r="C742" s="1264"/>
      <c r="D742" s="1264"/>
      <c r="E742" s="1264"/>
      <c r="F742" s="1264"/>
      <c r="G742" s="1442"/>
      <c r="H742" s="1264"/>
      <c r="I742" s="1264"/>
      <c r="J742" s="1264"/>
    </row>
    <row r="743" spans="1:10" ht="17.25" customHeight="1" x14ac:dyDescent="0.35">
      <c r="A743" s="1264"/>
      <c r="B743" s="1264"/>
      <c r="C743" s="1264"/>
      <c r="D743" s="1264"/>
      <c r="E743" s="1264"/>
      <c r="F743" s="1264"/>
      <c r="G743" s="1442"/>
      <c r="H743" s="1264"/>
      <c r="I743" s="1264"/>
      <c r="J743" s="1264"/>
    </row>
    <row r="744" spans="1:10" ht="17.25" customHeight="1" x14ac:dyDescent="0.35">
      <c r="A744" s="1264"/>
      <c r="B744" s="1264"/>
      <c r="C744" s="1264"/>
      <c r="D744" s="1264"/>
      <c r="E744" s="1264"/>
      <c r="F744" s="1264"/>
      <c r="G744" s="1442"/>
      <c r="H744" s="1264"/>
      <c r="I744" s="1264"/>
      <c r="J744" s="1264"/>
    </row>
    <row r="745" spans="1:10" ht="17.25" customHeight="1" x14ac:dyDescent="0.35">
      <c r="A745" s="1264"/>
      <c r="B745" s="1264"/>
      <c r="C745" s="1264"/>
      <c r="D745" s="1264"/>
      <c r="E745" s="1264"/>
      <c r="F745" s="1264"/>
      <c r="G745" s="1442"/>
      <c r="H745" s="1264"/>
      <c r="I745" s="1264"/>
      <c r="J745" s="1264"/>
    </row>
    <row r="746" spans="1:10" ht="17.25" customHeight="1" x14ac:dyDescent="0.35">
      <c r="A746" s="1264"/>
      <c r="B746" s="1264"/>
      <c r="C746" s="1264"/>
      <c r="D746" s="1264"/>
      <c r="E746" s="1264"/>
      <c r="F746" s="1264"/>
      <c r="G746" s="1442"/>
      <c r="H746" s="1264"/>
      <c r="I746" s="1264"/>
      <c r="J746" s="1264"/>
    </row>
    <row r="747" spans="1:10" ht="17.25" customHeight="1" x14ac:dyDescent="0.35">
      <c r="A747" s="1264"/>
      <c r="B747" s="1264"/>
      <c r="C747" s="1264"/>
      <c r="D747" s="1264"/>
      <c r="E747" s="1264"/>
      <c r="F747" s="1264"/>
      <c r="G747" s="1442"/>
      <c r="H747" s="1264"/>
      <c r="I747" s="1264"/>
      <c r="J747" s="1264"/>
    </row>
    <row r="748" spans="1:10" ht="17.25" customHeight="1" x14ac:dyDescent="0.35">
      <c r="A748" s="1264"/>
      <c r="B748" s="1264"/>
      <c r="C748" s="1264"/>
      <c r="D748" s="1264"/>
      <c r="E748" s="1264"/>
      <c r="F748" s="1264"/>
      <c r="G748" s="1442"/>
      <c r="H748" s="1264"/>
      <c r="I748" s="1264"/>
      <c r="J748" s="1264"/>
    </row>
    <row r="749" spans="1:10" ht="17.25" customHeight="1" x14ac:dyDescent="0.35">
      <c r="A749" s="1264"/>
      <c r="B749" s="1264"/>
      <c r="C749" s="1264"/>
      <c r="D749" s="1264"/>
      <c r="E749" s="1264"/>
      <c r="F749" s="1264"/>
      <c r="G749" s="1442"/>
      <c r="H749" s="1264"/>
      <c r="I749" s="1264"/>
      <c r="J749" s="1264"/>
    </row>
    <row r="750" spans="1:10" ht="17.25" customHeight="1" x14ac:dyDescent="0.35">
      <c r="A750" s="1264"/>
      <c r="B750" s="1264"/>
      <c r="C750" s="1264"/>
      <c r="D750" s="1264"/>
      <c r="E750" s="1264"/>
      <c r="F750" s="1264"/>
      <c r="G750" s="1442"/>
      <c r="H750" s="1264"/>
      <c r="I750" s="1264"/>
      <c r="J750" s="1264"/>
    </row>
    <row r="751" spans="1:10" ht="17.25" customHeight="1" x14ac:dyDescent="0.35">
      <c r="A751" s="1264"/>
      <c r="B751" s="1264"/>
      <c r="C751" s="1264"/>
      <c r="D751" s="1264"/>
      <c r="E751" s="1264"/>
      <c r="F751" s="1264"/>
      <c r="G751" s="1442"/>
      <c r="H751" s="1264"/>
      <c r="I751" s="1264"/>
      <c r="J751" s="1264"/>
    </row>
    <row r="752" spans="1:10" ht="17.25" customHeight="1" x14ac:dyDescent="0.35">
      <c r="A752" s="1264"/>
      <c r="B752" s="1264"/>
      <c r="C752" s="1264"/>
      <c r="D752" s="1264"/>
      <c r="E752" s="1264"/>
      <c r="F752" s="1264"/>
      <c r="G752" s="1442"/>
      <c r="H752" s="1264"/>
      <c r="I752" s="1264"/>
      <c r="J752" s="1264"/>
    </row>
    <row r="753" spans="1:10" ht="17.25" customHeight="1" x14ac:dyDescent="0.35">
      <c r="A753" s="1264"/>
      <c r="B753" s="1264"/>
      <c r="C753" s="1264"/>
      <c r="D753" s="1264"/>
      <c r="E753" s="1264"/>
      <c r="F753" s="1264"/>
      <c r="G753" s="1442"/>
      <c r="H753" s="1264"/>
      <c r="I753" s="1264"/>
      <c r="J753" s="1264"/>
    </row>
    <row r="754" spans="1:10" ht="17.25" customHeight="1" x14ac:dyDescent="0.35">
      <c r="A754" s="1264"/>
      <c r="B754" s="1264"/>
      <c r="C754" s="1264"/>
      <c r="D754" s="1264"/>
      <c r="E754" s="1264"/>
      <c r="F754" s="1264"/>
      <c r="G754" s="1442"/>
      <c r="H754" s="1264"/>
      <c r="I754" s="1264"/>
      <c r="J754" s="1264"/>
    </row>
    <row r="755" spans="1:10" ht="17.25" customHeight="1" x14ac:dyDescent="0.35">
      <c r="A755" s="1264"/>
      <c r="B755" s="1264"/>
      <c r="C755" s="1264"/>
      <c r="D755" s="1264"/>
      <c r="E755" s="1264"/>
      <c r="F755" s="1264"/>
      <c r="G755" s="1442"/>
      <c r="H755" s="1264"/>
      <c r="I755" s="1264"/>
      <c r="J755" s="1264"/>
    </row>
    <row r="756" spans="1:10" ht="17.25" customHeight="1" x14ac:dyDescent="0.35">
      <c r="A756" s="1264"/>
      <c r="B756" s="1264"/>
      <c r="C756" s="1264"/>
      <c r="D756" s="1264"/>
      <c r="E756" s="1264"/>
      <c r="F756" s="1264"/>
      <c r="G756" s="1442"/>
      <c r="H756" s="1264"/>
      <c r="I756" s="1264"/>
      <c r="J756" s="1264"/>
    </row>
    <row r="757" spans="1:10" ht="17.25" customHeight="1" x14ac:dyDescent="0.35">
      <c r="A757" s="1264"/>
      <c r="B757" s="1264"/>
      <c r="C757" s="1264"/>
      <c r="D757" s="1264"/>
      <c r="E757" s="1264"/>
      <c r="F757" s="1264"/>
      <c r="G757" s="1442"/>
      <c r="H757" s="1264"/>
      <c r="I757" s="1264"/>
      <c r="J757" s="1264"/>
    </row>
    <row r="758" spans="1:10" ht="17.25" customHeight="1" x14ac:dyDescent="0.35">
      <c r="A758" s="1264"/>
      <c r="B758" s="1264"/>
      <c r="C758" s="1264"/>
      <c r="D758" s="1264"/>
      <c r="E758" s="1264"/>
      <c r="F758" s="1264"/>
      <c r="G758" s="1442"/>
      <c r="H758" s="1264"/>
      <c r="I758" s="1264"/>
      <c r="J758" s="1264"/>
    </row>
    <row r="759" spans="1:10" ht="17.25" customHeight="1" x14ac:dyDescent="0.35">
      <c r="A759" s="1264"/>
      <c r="B759" s="1264"/>
      <c r="C759" s="1264"/>
      <c r="D759" s="1264"/>
      <c r="E759" s="1264"/>
      <c r="F759" s="1264"/>
      <c r="G759" s="1442"/>
      <c r="H759" s="1264"/>
      <c r="I759" s="1264"/>
      <c r="J759" s="1264"/>
    </row>
    <row r="760" spans="1:10" ht="17.25" customHeight="1" x14ac:dyDescent="0.35">
      <c r="A760" s="1264"/>
      <c r="B760" s="1264"/>
      <c r="C760" s="1264"/>
      <c r="D760" s="1264"/>
      <c r="E760" s="1264"/>
      <c r="F760" s="1264"/>
      <c r="G760" s="1442"/>
      <c r="H760" s="1264"/>
      <c r="I760" s="1264"/>
      <c r="J760" s="1264"/>
    </row>
    <row r="761" spans="1:10" ht="17.25" customHeight="1" x14ac:dyDescent="0.35">
      <c r="A761" s="1264"/>
      <c r="B761" s="1264"/>
      <c r="C761" s="1264"/>
      <c r="D761" s="1264"/>
      <c r="E761" s="1264"/>
      <c r="F761" s="1264"/>
      <c r="G761" s="1442"/>
      <c r="H761" s="1264"/>
      <c r="I761" s="1264"/>
      <c r="J761" s="1264"/>
    </row>
    <row r="762" spans="1:10" ht="17.25" customHeight="1" x14ac:dyDescent="0.35">
      <c r="A762" s="1264"/>
      <c r="B762" s="1264"/>
      <c r="C762" s="1264"/>
      <c r="D762" s="1264"/>
      <c r="E762" s="1264"/>
      <c r="F762" s="1264"/>
      <c r="G762" s="1442"/>
      <c r="H762" s="1264"/>
      <c r="I762" s="1264"/>
      <c r="J762" s="1264"/>
    </row>
    <row r="763" spans="1:10" ht="17.25" customHeight="1" x14ac:dyDescent="0.35">
      <c r="A763" s="1264"/>
      <c r="B763" s="1264"/>
      <c r="C763" s="1264"/>
      <c r="D763" s="1264"/>
      <c r="E763" s="1264"/>
      <c r="F763" s="1264"/>
      <c r="G763" s="1442"/>
      <c r="H763" s="1264"/>
      <c r="I763" s="1264"/>
      <c r="J763" s="1264"/>
    </row>
    <row r="764" spans="1:10" ht="17.25" customHeight="1" x14ac:dyDescent="0.35">
      <c r="A764" s="1264"/>
      <c r="B764" s="1264"/>
      <c r="C764" s="1264"/>
      <c r="D764" s="1264"/>
      <c r="E764" s="1264"/>
      <c r="F764" s="1264"/>
      <c r="G764" s="1442"/>
      <c r="H764" s="1264"/>
      <c r="I764" s="1264"/>
      <c r="J764" s="1264"/>
    </row>
    <row r="765" spans="1:10" ht="17.25" customHeight="1" x14ac:dyDescent="0.35">
      <c r="A765" s="1264"/>
      <c r="B765" s="1264"/>
      <c r="C765" s="1264"/>
      <c r="D765" s="1264"/>
      <c r="E765" s="1264"/>
      <c r="F765" s="1264"/>
      <c r="G765" s="1442"/>
      <c r="H765" s="1264"/>
      <c r="I765" s="1264"/>
      <c r="J765" s="1264"/>
    </row>
    <row r="766" spans="1:10" ht="17.25" customHeight="1" x14ac:dyDescent="0.35">
      <c r="A766" s="1264"/>
      <c r="B766" s="1264"/>
      <c r="C766" s="1264"/>
      <c r="D766" s="1264"/>
      <c r="E766" s="1264"/>
      <c r="F766" s="1264"/>
      <c r="G766" s="1442"/>
      <c r="H766" s="1264"/>
      <c r="I766" s="1264"/>
      <c r="J766" s="1264"/>
    </row>
    <row r="767" spans="1:10" ht="17.25" customHeight="1" x14ac:dyDescent="0.35">
      <c r="A767" s="1264"/>
      <c r="B767" s="1264"/>
      <c r="C767" s="1264"/>
      <c r="D767" s="1264"/>
      <c r="E767" s="1264"/>
      <c r="F767" s="1264"/>
      <c r="G767" s="1442"/>
      <c r="H767" s="1264"/>
      <c r="I767" s="1264"/>
      <c r="J767" s="1264"/>
    </row>
    <row r="768" spans="1:10" ht="17.25" customHeight="1" x14ac:dyDescent="0.35">
      <c r="A768" s="1264"/>
      <c r="B768" s="1264"/>
      <c r="C768" s="1264"/>
      <c r="D768" s="1264"/>
      <c r="E768" s="1264"/>
      <c r="F768" s="1264"/>
      <c r="G768" s="1442"/>
      <c r="H768" s="1264"/>
      <c r="I768" s="1264"/>
      <c r="J768" s="1264"/>
    </row>
    <row r="769" spans="1:10" ht="17.25" customHeight="1" x14ac:dyDescent="0.35">
      <c r="A769" s="1264"/>
      <c r="B769" s="1264"/>
      <c r="C769" s="1264"/>
      <c r="D769" s="1264"/>
      <c r="E769" s="1264"/>
      <c r="F769" s="1264"/>
      <c r="G769" s="1442"/>
      <c r="H769" s="1264"/>
      <c r="I769" s="1264"/>
      <c r="J769" s="1264"/>
    </row>
    <row r="770" spans="1:10" ht="17.25" customHeight="1" x14ac:dyDescent="0.35">
      <c r="A770" s="1264"/>
      <c r="B770" s="1264"/>
      <c r="C770" s="1264"/>
      <c r="D770" s="1264"/>
      <c r="E770" s="1264"/>
      <c r="F770" s="1264"/>
      <c r="G770" s="1442"/>
      <c r="H770" s="1264"/>
      <c r="I770" s="1264"/>
      <c r="J770" s="1264"/>
    </row>
    <row r="771" spans="1:10" ht="17.25" customHeight="1" x14ac:dyDescent="0.35">
      <c r="A771" s="1264"/>
      <c r="B771" s="1264"/>
      <c r="C771" s="1264"/>
      <c r="D771" s="1264"/>
      <c r="E771" s="1264"/>
      <c r="F771" s="1264"/>
      <c r="G771" s="1442"/>
      <c r="H771" s="1264"/>
      <c r="I771" s="1264"/>
      <c r="J771" s="1264"/>
    </row>
    <row r="772" spans="1:10" ht="17.25" customHeight="1" x14ac:dyDescent="0.35">
      <c r="A772" s="1264"/>
      <c r="B772" s="1264"/>
      <c r="C772" s="1264"/>
      <c r="D772" s="1264"/>
      <c r="E772" s="1264"/>
      <c r="F772" s="1264"/>
      <c r="G772" s="1442"/>
      <c r="H772" s="1264"/>
      <c r="I772" s="1264"/>
      <c r="J772" s="1264"/>
    </row>
    <row r="773" spans="1:10" ht="17.25" customHeight="1" x14ac:dyDescent="0.35">
      <c r="A773" s="1264"/>
      <c r="B773" s="1264"/>
      <c r="C773" s="1264"/>
      <c r="D773" s="1264"/>
      <c r="E773" s="1264"/>
      <c r="F773" s="1264"/>
      <c r="G773" s="1442"/>
      <c r="H773" s="1264"/>
      <c r="I773" s="1264"/>
      <c r="J773" s="1264"/>
    </row>
    <row r="774" spans="1:10" ht="17.25" customHeight="1" x14ac:dyDescent="0.35">
      <c r="A774" s="1264"/>
      <c r="B774" s="1264"/>
      <c r="C774" s="1264"/>
      <c r="D774" s="1264"/>
      <c r="E774" s="1264"/>
      <c r="F774" s="1264"/>
      <c r="G774" s="1442"/>
      <c r="H774" s="1264"/>
      <c r="I774" s="1264"/>
      <c r="J774" s="1264"/>
    </row>
    <row r="775" spans="1:10" ht="17.25" customHeight="1" x14ac:dyDescent="0.35">
      <c r="A775" s="1264"/>
      <c r="B775" s="1264"/>
      <c r="C775" s="1264"/>
      <c r="D775" s="1264"/>
      <c r="E775" s="1264"/>
      <c r="F775" s="1264"/>
      <c r="G775" s="1442"/>
      <c r="H775" s="1264"/>
      <c r="I775" s="1264"/>
      <c r="J775" s="1264"/>
    </row>
    <row r="776" spans="1:10" ht="17.25" customHeight="1" x14ac:dyDescent="0.35">
      <c r="A776" s="1264"/>
      <c r="B776" s="1264"/>
      <c r="C776" s="1264"/>
      <c r="D776" s="1264"/>
      <c r="E776" s="1264"/>
      <c r="F776" s="1264"/>
      <c r="G776" s="1442"/>
      <c r="H776" s="1264"/>
      <c r="I776" s="1264"/>
      <c r="J776" s="1264"/>
    </row>
    <row r="777" spans="1:10" ht="17.25" customHeight="1" x14ac:dyDescent="0.35">
      <c r="A777" s="1264"/>
      <c r="B777" s="1264"/>
      <c r="C777" s="1264"/>
      <c r="D777" s="1264"/>
      <c r="E777" s="1264"/>
      <c r="F777" s="1264"/>
      <c r="G777" s="1442"/>
      <c r="H777" s="1264"/>
      <c r="I777" s="1264"/>
      <c r="J777" s="1264"/>
    </row>
    <row r="778" spans="1:10" ht="17.25" customHeight="1" x14ac:dyDescent="0.35">
      <c r="A778" s="1264"/>
      <c r="B778" s="1264"/>
      <c r="C778" s="1264"/>
      <c r="D778" s="1264"/>
      <c r="E778" s="1264"/>
      <c r="F778" s="1264"/>
      <c r="G778" s="1442"/>
      <c r="H778" s="1264"/>
      <c r="I778" s="1264"/>
      <c r="J778" s="1264"/>
    </row>
    <row r="779" spans="1:10" ht="17.25" customHeight="1" x14ac:dyDescent="0.35">
      <c r="A779" s="1264"/>
      <c r="B779" s="1264"/>
      <c r="C779" s="1264"/>
      <c r="D779" s="1264"/>
      <c r="E779" s="1264"/>
      <c r="F779" s="1264"/>
      <c r="G779" s="1442"/>
      <c r="H779" s="1264"/>
      <c r="I779" s="1264"/>
      <c r="J779" s="1264"/>
    </row>
    <row r="780" spans="1:10" ht="17.25" customHeight="1" x14ac:dyDescent="0.35">
      <c r="A780" s="1264"/>
      <c r="B780" s="1264"/>
      <c r="C780" s="1264"/>
      <c r="D780" s="1264"/>
      <c r="E780" s="1264"/>
      <c r="F780" s="1264"/>
      <c r="G780" s="1442"/>
      <c r="H780" s="1264"/>
      <c r="I780" s="1264"/>
      <c r="J780" s="1264"/>
    </row>
    <row r="781" spans="1:10" ht="17.25" customHeight="1" x14ac:dyDescent="0.35">
      <c r="A781" s="1264"/>
      <c r="B781" s="1264"/>
      <c r="C781" s="1264"/>
      <c r="D781" s="1264"/>
      <c r="E781" s="1264"/>
      <c r="F781" s="1264"/>
      <c r="G781" s="1442"/>
      <c r="H781" s="1264"/>
      <c r="I781" s="1264"/>
      <c r="J781" s="1264"/>
    </row>
    <row r="782" spans="1:10" ht="17.25" customHeight="1" x14ac:dyDescent="0.35">
      <c r="A782" s="1264"/>
      <c r="B782" s="1264"/>
      <c r="C782" s="1264"/>
      <c r="D782" s="1264"/>
      <c r="E782" s="1264"/>
      <c r="F782" s="1264"/>
      <c r="G782" s="1442"/>
      <c r="H782" s="1264"/>
      <c r="I782" s="1264"/>
      <c r="J782" s="1264"/>
    </row>
    <row r="783" spans="1:10" ht="17.25" customHeight="1" x14ac:dyDescent="0.35">
      <c r="A783" s="1264"/>
      <c r="B783" s="1264"/>
      <c r="C783" s="1264"/>
      <c r="D783" s="1264"/>
      <c r="E783" s="1264"/>
      <c r="F783" s="1264"/>
      <c r="G783" s="1442"/>
      <c r="H783" s="1264"/>
      <c r="I783" s="1264"/>
      <c r="J783" s="1264"/>
    </row>
    <row r="784" spans="1:10" ht="17.25" customHeight="1" x14ac:dyDescent="0.35">
      <c r="A784" s="1264"/>
      <c r="B784" s="1264"/>
      <c r="C784" s="1264"/>
      <c r="D784" s="1264"/>
      <c r="E784" s="1264"/>
      <c r="F784" s="1264"/>
      <c r="G784" s="1442"/>
      <c r="H784" s="1264"/>
      <c r="I784" s="1264"/>
      <c r="J784" s="1264"/>
    </row>
    <row r="785" spans="1:10" ht="17.25" customHeight="1" x14ac:dyDescent="0.35">
      <c r="A785" s="1264"/>
      <c r="B785" s="1264"/>
      <c r="C785" s="1264"/>
      <c r="D785" s="1264"/>
      <c r="E785" s="1264"/>
      <c r="F785" s="1264"/>
      <c r="G785" s="1442"/>
      <c r="H785" s="1264"/>
      <c r="I785" s="1264"/>
      <c r="J785" s="1264"/>
    </row>
    <row r="786" spans="1:10" ht="17.25" customHeight="1" x14ac:dyDescent="0.35">
      <c r="A786" s="1264"/>
      <c r="B786" s="1264"/>
      <c r="C786" s="1264"/>
      <c r="D786" s="1264"/>
      <c r="E786" s="1264"/>
      <c r="F786" s="1264"/>
      <c r="G786" s="1442"/>
      <c r="H786" s="1264"/>
      <c r="I786" s="1264"/>
      <c r="J786" s="1264"/>
    </row>
    <row r="787" spans="1:10" ht="17.25" customHeight="1" x14ac:dyDescent="0.35">
      <c r="A787" s="1264"/>
      <c r="B787" s="1264"/>
      <c r="C787" s="1264"/>
      <c r="D787" s="1264"/>
      <c r="E787" s="1264"/>
      <c r="F787" s="1264"/>
      <c r="G787" s="1442"/>
      <c r="H787" s="1264"/>
      <c r="I787" s="1264"/>
      <c r="J787" s="1264"/>
    </row>
    <row r="788" spans="1:10" ht="17.25" customHeight="1" x14ac:dyDescent="0.35">
      <c r="A788" s="1264"/>
      <c r="B788" s="1264"/>
      <c r="C788" s="1264"/>
      <c r="D788" s="1264"/>
      <c r="E788" s="1264"/>
      <c r="F788" s="1264"/>
      <c r="G788" s="1442"/>
      <c r="H788" s="1264"/>
      <c r="I788" s="1264"/>
      <c r="J788" s="1264"/>
    </row>
    <row r="789" spans="1:10" ht="17.25" customHeight="1" x14ac:dyDescent="0.35">
      <c r="A789" s="1264"/>
      <c r="B789" s="1264"/>
      <c r="C789" s="1264"/>
      <c r="D789" s="1264"/>
      <c r="E789" s="1264"/>
      <c r="F789" s="1264"/>
      <c r="G789" s="1442"/>
      <c r="H789" s="1264"/>
      <c r="I789" s="1264"/>
      <c r="J789" s="1264"/>
    </row>
    <row r="790" spans="1:10" ht="17.25" customHeight="1" x14ac:dyDescent="0.35">
      <c r="A790" s="1264"/>
      <c r="B790" s="1264"/>
      <c r="C790" s="1264"/>
      <c r="D790" s="1264"/>
      <c r="E790" s="1264"/>
      <c r="F790" s="1264"/>
      <c r="G790" s="1442"/>
      <c r="H790" s="1264"/>
      <c r="I790" s="1264"/>
      <c r="J790" s="1264"/>
    </row>
    <row r="791" spans="1:10" ht="17.25" customHeight="1" x14ac:dyDescent="0.35">
      <c r="A791" s="1264"/>
      <c r="B791" s="1264"/>
      <c r="C791" s="1264"/>
      <c r="D791" s="1264"/>
      <c r="E791" s="1264"/>
      <c r="F791" s="1264"/>
      <c r="G791" s="1442"/>
      <c r="H791" s="1264"/>
      <c r="I791" s="1264"/>
      <c r="J791" s="1264"/>
    </row>
    <row r="792" spans="1:10" ht="17.25" customHeight="1" x14ac:dyDescent="0.35">
      <c r="A792" s="1264"/>
      <c r="B792" s="1264"/>
      <c r="C792" s="1264"/>
      <c r="D792" s="1264"/>
      <c r="E792" s="1264"/>
      <c r="F792" s="1264"/>
      <c r="G792" s="1442"/>
      <c r="H792" s="1264"/>
      <c r="I792" s="1264"/>
      <c r="J792" s="1264"/>
    </row>
    <row r="793" spans="1:10" ht="17.25" customHeight="1" x14ac:dyDescent="0.35">
      <c r="A793" s="1264"/>
      <c r="B793" s="1264"/>
      <c r="C793" s="1264"/>
      <c r="D793" s="1264"/>
      <c r="E793" s="1264"/>
      <c r="F793" s="1264"/>
      <c r="G793" s="1442"/>
      <c r="H793" s="1264"/>
      <c r="I793" s="1264"/>
      <c r="J793" s="1264"/>
    </row>
    <row r="794" spans="1:10" ht="17.25" customHeight="1" x14ac:dyDescent="0.35">
      <c r="A794" s="1264"/>
      <c r="B794" s="1264"/>
      <c r="C794" s="1264"/>
      <c r="D794" s="1264"/>
      <c r="E794" s="1264"/>
      <c r="F794" s="1264"/>
      <c r="G794" s="1442"/>
      <c r="H794" s="1264"/>
      <c r="I794" s="1264"/>
      <c r="J794" s="1264"/>
    </row>
    <row r="795" spans="1:10" ht="17.25" customHeight="1" x14ac:dyDescent="0.35">
      <c r="A795" s="1264"/>
      <c r="B795" s="1264"/>
      <c r="C795" s="1264"/>
      <c r="D795" s="1264"/>
      <c r="E795" s="1264"/>
      <c r="F795" s="1264"/>
      <c r="G795" s="1442"/>
      <c r="H795" s="1264"/>
      <c r="I795" s="1264"/>
      <c r="J795" s="1264"/>
    </row>
    <row r="796" spans="1:10" ht="17.25" customHeight="1" x14ac:dyDescent="0.35">
      <c r="A796" s="1264"/>
      <c r="B796" s="1264"/>
      <c r="C796" s="1264"/>
      <c r="D796" s="1264"/>
      <c r="E796" s="1264"/>
      <c r="F796" s="1264"/>
      <c r="G796" s="1442"/>
      <c r="H796" s="1264"/>
      <c r="I796" s="1264"/>
      <c r="J796" s="1264"/>
    </row>
    <row r="797" spans="1:10" ht="17.25" customHeight="1" x14ac:dyDescent="0.35">
      <c r="A797" s="1264"/>
      <c r="B797" s="1264"/>
      <c r="C797" s="1264"/>
      <c r="D797" s="1264"/>
      <c r="E797" s="1264"/>
      <c r="F797" s="1264"/>
      <c r="G797" s="1442"/>
      <c r="H797" s="1264"/>
      <c r="I797" s="1264"/>
      <c r="J797" s="1264"/>
    </row>
    <row r="798" spans="1:10" ht="17.25" customHeight="1" x14ac:dyDescent="0.35">
      <c r="A798" s="1264"/>
      <c r="B798" s="1264"/>
      <c r="C798" s="1264"/>
      <c r="D798" s="1264"/>
      <c r="E798" s="1264"/>
      <c r="F798" s="1264"/>
      <c r="G798" s="1442"/>
      <c r="H798" s="1264"/>
      <c r="I798" s="1264"/>
      <c r="J798" s="1264"/>
    </row>
    <row r="799" spans="1:10" ht="17.25" customHeight="1" x14ac:dyDescent="0.35">
      <c r="A799" s="1264"/>
      <c r="B799" s="1264"/>
      <c r="C799" s="1264"/>
      <c r="D799" s="1264"/>
      <c r="E799" s="1264"/>
      <c r="F799" s="1264"/>
      <c r="G799" s="1442"/>
      <c r="H799" s="1264"/>
      <c r="I799" s="1264"/>
      <c r="J799" s="1264"/>
    </row>
    <row r="800" spans="1:10" ht="17.25" customHeight="1" x14ac:dyDescent="0.35">
      <c r="A800" s="1264"/>
      <c r="B800" s="1264"/>
      <c r="C800" s="1264"/>
      <c r="D800" s="1264"/>
      <c r="E800" s="1264"/>
      <c r="F800" s="1264"/>
      <c r="G800" s="1442"/>
      <c r="H800" s="1264"/>
      <c r="I800" s="1264"/>
      <c r="J800" s="1264"/>
    </row>
    <row r="801" spans="1:10" ht="17.25" customHeight="1" x14ac:dyDescent="0.35">
      <c r="A801" s="1264"/>
      <c r="B801" s="1264"/>
      <c r="C801" s="1264"/>
      <c r="D801" s="1264"/>
      <c r="E801" s="1264"/>
      <c r="F801" s="1264"/>
      <c r="G801" s="1442"/>
      <c r="H801" s="1264"/>
      <c r="I801" s="1264"/>
      <c r="J801" s="1264"/>
    </row>
    <row r="802" spans="1:10" ht="17.25" customHeight="1" x14ac:dyDescent="0.35">
      <c r="A802" s="1264"/>
      <c r="B802" s="1264"/>
      <c r="C802" s="1264"/>
      <c r="D802" s="1264"/>
      <c r="E802" s="1264"/>
      <c r="F802" s="1264"/>
      <c r="G802" s="1442"/>
      <c r="H802" s="1264"/>
      <c r="I802" s="1264"/>
      <c r="J802" s="1264"/>
    </row>
    <row r="803" spans="1:10" ht="17.25" customHeight="1" x14ac:dyDescent="0.35">
      <c r="A803" s="1264"/>
      <c r="B803" s="1264"/>
      <c r="C803" s="1264"/>
      <c r="D803" s="1264"/>
      <c r="E803" s="1264"/>
      <c r="F803" s="1264"/>
      <c r="G803" s="1442"/>
      <c r="H803" s="1264"/>
      <c r="I803" s="1264"/>
      <c r="J803" s="1264"/>
    </row>
    <row r="804" spans="1:10" ht="17.25" customHeight="1" x14ac:dyDescent="0.35">
      <c r="A804" s="1264"/>
      <c r="B804" s="1264"/>
      <c r="C804" s="1264"/>
      <c r="D804" s="1264"/>
      <c r="E804" s="1264"/>
      <c r="F804" s="1264"/>
      <c r="G804" s="1442"/>
      <c r="H804" s="1264"/>
      <c r="I804" s="1264"/>
      <c r="J804" s="1264"/>
    </row>
    <row r="805" spans="1:10" ht="17.25" customHeight="1" x14ac:dyDescent="0.35">
      <c r="A805" s="1264"/>
      <c r="B805" s="1264"/>
      <c r="C805" s="1264"/>
      <c r="D805" s="1264"/>
      <c r="E805" s="1264"/>
      <c r="F805" s="1264"/>
      <c r="G805" s="1442"/>
      <c r="H805" s="1264"/>
      <c r="I805" s="1264"/>
      <c r="J805" s="1264"/>
    </row>
    <row r="806" spans="1:10" ht="17.25" customHeight="1" x14ac:dyDescent="0.35">
      <c r="A806" s="1264"/>
      <c r="B806" s="1264"/>
      <c r="C806" s="1264"/>
      <c r="D806" s="1264"/>
      <c r="E806" s="1264"/>
      <c r="F806" s="1264"/>
      <c r="G806" s="1442"/>
      <c r="H806" s="1264"/>
      <c r="I806" s="1264"/>
      <c r="J806" s="1264"/>
    </row>
    <row r="807" spans="1:10" ht="17.25" customHeight="1" x14ac:dyDescent="0.35">
      <c r="A807" s="1264"/>
      <c r="B807" s="1264"/>
      <c r="C807" s="1264"/>
      <c r="D807" s="1264"/>
      <c r="E807" s="1264"/>
      <c r="F807" s="1264"/>
      <c r="G807" s="1442"/>
      <c r="H807" s="1264"/>
      <c r="I807" s="1264"/>
      <c r="J807" s="1264"/>
    </row>
    <row r="808" spans="1:10" ht="17.25" customHeight="1" x14ac:dyDescent="0.35">
      <c r="A808" s="1264"/>
      <c r="B808" s="1264"/>
      <c r="C808" s="1264"/>
      <c r="D808" s="1264"/>
      <c r="E808" s="1264"/>
      <c r="F808" s="1264"/>
      <c r="G808" s="1442"/>
      <c r="H808" s="1264"/>
      <c r="I808" s="1264"/>
      <c r="J808" s="1264"/>
    </row>
    <row r="809" spans="1:10" ht="17.25" customHeight="1" x14ac:dyDescent="0.35">
      <c r="A809" s="1264"/>
      <c r="B809" s="1264"/>
      <c r="C809" s="1264"/>
      <c r="D809" s="1264"/>
      <c r="E809" s="1264"/>
      <c r="F809" s="1264"/>
      <c r="G809" s="1442"/>
      <c r="H809" s="1264"/>
      <c r="I809" s="1264"/>
      <c r="J809" s="1264"/>
    </row>
    <row r="810" spans="1:10" ht="17.25" customHeight="1" x14ac:dyDescent="0.35">
      <c r="A810" s="1264"/>
      <c r="B810" s="1264"/>
      <c r="C810" s="1264"/>
      <c r="D810" s="1264"/>
      <c r="E810" s="1264"/>
      <c r="F810" s="1264"/>
      <c r="G810" s="1442"/>
      <c r="H810" s="1264"/>
      <c r="I810" s="1264"/>
      <c r="J810" s="1264"/>
    </row>
    <row r="811" spans="1:10" ht="17.25" customHeight="1" x14ac:dyDescent="0.35">
      <c r="A811" s="1264"/>
      <c r="B811" s="1264"/>
      <c r="C811" s="1264"/>
      <c r="D811" s="1264"/>
      <c r="E811" s="1264"/>
      <c r="F811" s="1264"/>
      <c r="G811" s="1442"/>
      <c r="H811" s="1264"/>
      <c r="I811" s="1264"/>
      <c r="J811" s="1264"/>
    </row>
    <row r="812" spans="1:10" ht="17.25" customHeight="1" x14ac:dyDescent="0.35">
      <c r="A812" s="1264"/>
      <c r="B812" s="1264"/>
      <c r="C812" s="1264"/>
      <c r="D812" s="1264"/>
      <c r="E812" s="1264"/>
      <c r="F812" s="1264"/>
      <c r="G812" s="1442"/>
      <c r="H812" s="1264"/>
      <c r="I812" s="1264"/>
      <c r="J812" s="1264"/>
    </row>
    <row r="813" spans="1:10" ht="17.25" customHeight="1" x14ac:dyDescent="0.35">
      <c r="A813" s="1264"/>
      <c r="B813" s="1264"/>
      <c r="C813" s="1264"/>
      <c r="D813" s="1264"/>
      <c r="E813" s="1264"/>
      <c r="F813" s="1264"/>
      <c r="G813" s="1442"/>
      <c r="H813" s="1264"/>
      <c r="I813" s="1264"/>
      <c r="J813" s="1264"/>
    </row>
    <row r="814" spans="1:10" ht="17.25" customHeight="1" x14ac:dyDescent="0.35">
      <c r="A814" s="1264"/>
      <c r="B814" s="1264"/>
      <c r="C814" s="1264"/>
      <c r="D814" s="1264"/>
      <c r="E814" s="1264"/>
      <c r="F814" s="1264"/>
      <c r="G814" s="1442"/>
      <c r="H814" s="1264"/>
      <c r="I814" s="1264"/>
      <c r="J814" s="1264"/>
    </row>
    <row r="815" spans="1:10" ht="17.25" customHeight="1" x14ac:dyDescent="0.35">
      <c r="A815" s="1264"/>
      <c r="B815" s="1264"/>
      <c r="C815" s="1264"/>
      <c r="D815" s="1264"/>
      <c r="E815" s="1264"/>
      <c r="F815" s="1264"/>
      <c r="G815" s="1442"/>
      <c r="H815" s="1264"/>
      <c r="I815" s="1264"/>
      <c r="J815" s="1264"/>
    </row>
    <row r="816" spans="1:10" ht="17.25" customHeight="1" x14ac:dyDescent="0.35">
      <c r="A816" s="1264"/>
      <c r="B816" s="1264"/>
      <c r="C816" s="1264"/>
      <c r="D816" s="1264"/>
      <c r="E816" s="1264"/>
      <c r="F816" s="1264"/>
      <c r="G816" s="1442"/>
      <c r="H816" s="1264"/>
      <c r="I816" s="1264"/>
      <c r="J816" s="1264"/>
    </row>
    <row r="817" spans="1:10" ht="17.25" customHeight="1" x14ac:dyDescent="0.35">
      <c r="A817" s="1264"/>
      <c r="B817" s="1264"/>
      <c r="C817" s="1264"/>
      <c r="D817" s="1264"/>
      <c r="E817" s="1264"/>
      <c r="F817" s="1264"/>
      <c r="G817" s="1442"/>
      <c r="H817" s="1264"/>
      <c r="I817" s="1264"/>
      <c r="J817" s="1264"/>
    </row>
    <row r="818" spans="1:10" ht="17.25" customHeight="1" x14ac:dyDescent="0.35">
      <c r="A818" s="1264"/>
      <c r="B818" s="1264"/>
      <c r="C818" s="1264"/>
      <c r="D818" s="1264"/>
      <c r="E818" s="1264"/>
      <c r="F818" s="1264"/>
      <c r="G818" s="1442"/>
      <c r="H818" s="1264"/>
      <c r="I818" s="1264"/>
      <c r="J818" s="1264"/>
    </row>
    <row r="819" spans="1:10" ht="17.25" customHeight="1" x14ac:dyDescent="0.35">
      <c r="A819" s="1264"/>
      <c r="B819" s="1264"/>
      <c r="C819" s="1264"/>
      <c r="D819" s="1264"/>
      <c r="E819" s="1264"/>
      <c r="F819" s="1264"/>
      <c r="G819" s="1442"/>
      <c r="H819" s="1264"/>
      <c r="I819" s="1264"/>
      <c r="J819" s="1264"/>
    </row>
    <row r="820" spans="1:10" ht="17.25" customHeight="1" x14ac:dyDescent="0.35">
      <c r="A820" s="1264"/>
      <c r="B820" s="1264"/>
      <c r="C820" s="1264"/>
      <c r="D820" s="1264"/>
      <c r="E820" s="1264"/>
      <c r="F820" s="1264"/>
      <c r="G820" s="1442"/>
      <c r="H820" s="1264"/>
      <c r="I820" s="1264"/>
      <c r="J820" s="1264"/>
    </row>
    <row r="821" spans="1:10" ht="17.25" customHeight="1" x14ac:dyDescent="0.35">
      <c r="A821" s="1264"/>
      <c r="B821" s="1264"/>
      <c r="C821" s="1264"/>
      <c r="D821" s="1264"/>
      <c r="E821" s="1264"/>
      <c r="F821" s="1264"/>
      <c r="G821" s="1442"/>
      <c r="H821" s="1264"/>
      <c r="I821" s="1264"/>
      <c r="J821" s="1264"/>
    </row>
    <row r="822" spans="1:10" ht="17.25" customHeight="1" x14ac:dyDescent="0.35">
      <c r="A822" s="1264"/>
      <c r="B822" s="1264"/>
      <c r="C822" s="1264"/>
      <c r="D822" s="1264"/>
      <c r="E822" s="1264"/>
      <c r="F822" s="1264"/>
      <c r="G822" s="1442"/>
      <c r="H822" s="1264"/>
      <c r="I822" s="1264"/>
      <c r="J822" s="1264"/>
    </row>
    <row r="823" spans="1:10" ht="17.25" customHeight="1" x14ac:dyDescent="0.35">
      <c r="A823" s="1264"/>
      <c r="B823" s="1264"/>
      <c r="C823" s="1264"/>
      <c r="D823" s="1264"/>
      <c r="E823" s="1264"/>
      <c r="F823" s="1264"/>
      <c r="G823" s="1442"/>
      <c r="H823" s="1264"/>
      <c r="I823" s="1264"/>
      <c r="J823" s="1264"/>
    </row>
    <row r="824" spans="1:10" ht="17.25" customHeight="1" x14ac:dyDescent="0.35">
      <c r="A824" s="1264"/>
      <c r="B824" s="1264"/>
      <c r="C824" s="1264"/>
      <c r="D824" s="1264"/>
      <c r="E824" s="1264"/>
      <c r="F824" s="1264"/>
      <c r="G824" s="1442"/>
      <c r="H824" s="1264"/>
      <c r="I824" s="1264"/>
      <c r="J824" s="1264"/>
    </row>
    <row r="825" spans="1:10" ht="17.25" customHeight="1" x14ac:dyDescent="0.35">
      <c r="A825" s="1264"/>
      <c r="B825" s="1264"/>
      <c r="C825" s="1264"/>
      <c r="D825" s="1264"/>
      <c r="E825" s="1264"/>
      <c r="F825" s="1264"/>
      <c r="G825" s="1442"/>
      <c r="H825" s="1264"/>
      <c r="I825" s="1264"/>
      <c r="J825" s="1264"/>
    </row>
    <row r="826" spans="1:10" ht="17.25" customHeight="1" x14ac:dyDescent="0.35">
      <c r="A826" s="1264"/>
      <c r="B826" s="1264"/>
      <c r="C826" s="1264"/>
      <c r="D826" s="1264"/>
      <c r="E826" s="1264"/>
      <c r="F826" s="1264"/>
      <c r="G826" s="1442"/>
      <c r="H826" s="1264"/>
      <c r="I826" s="1264"/>
      <c r="J826" s="1264"/>
    </row>
    <row r="827" spans="1:10" ht="17.25" customHeight="1" x14ac:dyDescent="0.35">
      <c r="A827" s="1264"/>
      <c r="B827" s="1264"/>
      <c r="C827" s="1264"/>
      <c r="D827" s="1264"/>
      <c r="E827" s="1264"/>
      <c r="F827" s="1264"/>
      <c r="G827" s="1442"/>
      <c r="H827" s="1264"/>
      <c r="I827" s="1264"/>
      <c r="J827" s="1264"/>
    </row>
    <row r="828" spans="1:10" ht="17.25" customHeight="1" x14ac:dyDescent="0.35">
      <c r="A828" s="1264"/>
      <c r="B828" s="1264"/>
      <c r="C828" s="1264"/>
      <c r="D828" s="1264"/>
      <c r="E828" s="1264"/>
      <c r="F828" s="1264"/>
      <c r="G828" s="1442"/>
      <c r="H828" s="1264"/>
      <c r="I828" s="1264"/>
      <c r="J828" s="1264"/>
    </row>
    <row r="829" spans="1:10" ht="17.25" customHeight="1" x14ac:dyDescent="0.35">
      <c r="A829" s="1264"/>
      <c r="B829" s="1264"/>
      <c r="C829" s="1264"/>
      <c r="D829" s="1264"/>
      <c r="E829" s="1264"/>
      <c r="F829" s="1264"/>
      <c r="G829" s="1442"/>
      <c r="H829" s="1264"/>
      <c r="I829" s="1264"/>
      <c r="J829" s="1264"/>
    </row>
    <row r="830" spans="1:10" ht="17.25" customHeight="1" x14ac:dyDescent="0.35">
      <c r="A830" s="1264"/>
      <c r="B830" s="1264"/>
      <c r="C830" s="1264"/>
      <c r="D830" s="1264"/>
      <c r="E830" s="1264"/>
      <c r="F830" s="1264"/>
      <c r="G830" s="1442"/>
      <c r="H830" s="1264"/>
      <c r="I830" s="1264"/>
      <c r="J830" s="1264"/>
    </row>
    <row r="831" spans="1:10" ht="17.25" customHeight="1" x14ac:dyDescent="0.35">
      <c r="A831" s="1264"/>
      <c r="B831" s="1264"/>
      <c r="C831" s="1264"/>
      <c r="D831" s="1264"/>
      <c r="E831" s="1264"/>
      <c r="F831" s="1264"/>
      <c r="G831" s="1442"/>
      <c r="H831" s="1264"/>
      <c r="I831" s="1264"/>
      <c r="J831" s="1264"/>
    </row>
    <row r="832" spans="1:10" ht="17.25" customHeight="1" x14ac:dyDescent="0.35">
      <c r="A832" s="1264"/>
      <c r="B832" s="1264"/>
      <c r="C832" s="1264"/>
      <c r="D832" s="1264"/>
      <c r="E832" s="1264"/>
      <c r="F832" s="1264"/>
      <c r="G832" s="1442"/>
      <c r="H832" s="1264"/>
      <c r="I832" s="1264"/>
      <c r="J832" s="1264"/>
    </row>
    <row r="833" spans="1:10" ht="17.25" customHeight="1" x14ac:dyDescent="0.35">
      <c r="A833" s="1264"/>
      <c r="B833" s="1264"/>
      <c r="C833" s="1264"/>
      <c r="D833" s="1264"/>
      <c r="E833" s="1264"/>
      <c r="F833" s="1264"/>
      <c r="G833" s="1442"/>
      <c r="H833" s="1264"/>
      <c r="I833" s="1264"/>
      <c r="J833" s="1264"/>
    </row>
    <row r="834" spans="1:10" ht="17.25" customHeight="1" x14ac:dyDescent="0.35">
      <c r="A834" s="1264"/>
      <c r="B834" s="1264"/>
      <c r="C834" s="1264"/>
      <c r="D834" s="1264"/>
      <c r="E834" s="1264"/>
      <c r="F834" s="1264"/>
      <c r="G834" s="1442"/>
      <c r="H834" s="1264"/>
      <c r="I834" s="1264"/>
      <c r="J834" s="1264"/>
    </row>
    <row r="835" spans="1:10" ht="17.25" customHeight="1" x14ac:dyDescent="0.35">
      <c r="A835" s="1264"/>
      <c r="B835" s="1264"/>
      <c r="C835" s="1264"/>
      <c r="D835" s="1264"/>
      <c r="E835" s="1264"/>
      <c r="F835" s="1264"/>
      <c r="G835" s="1442"/>
      <c r="H835" s="1264"/>
      <c r="I835" s="1264"/>
      <c r="J835" s="1264"/>
    </row>
    <row r="836" spans="1:10" ht="17.25" customHeight="1" x14ac:dyDescent="0.35">
      <c r="A836" s="1264"/>
      <c r="B836" s="1264"/>
      <c r="C836" s="1264"/>
      <c r="D836" s="1264"/>
      <c r="E836" s="1264"/>
      <c r="F836" s="1264"/>
      <c r="G836" s="1442"/>
      <c r="H836" s="1264"/>
      <c r="I836" s="1264"/>
      <c r="J836" s="1264"/>
    </row>
    <row r="837" spans="1:10" ht="17.25" customHeight="1" x14ac:dyDescent="0.35">
      <c r="A837" s="1264"/>
      <c r="B837" s="1264"/>
      <c r="C837" s="1264"/>
      <c r="D837" s="1264"/>
      <c r="E837" s="1264"/>
      <c r="F837" s="1264"/>
      <c r="G837" s="1442"/>
      <c r="H837" s="1264"/>
      <c r="I837" s="1264"/>
      <c r="J837" s="1264"/>
    </row>
    <row r="838" spans="1:10" ht="17.25" customHeight="1" x14ac:dyDescent="0.35">
      <c r="A838" s="1264"/>
      <c r="B838" s="1264"/>
      <c r="C838" s="1264"/>
      <c r="D838" s="1264"/>
      <c r="E838" s="1264"/>
      <c r="F838" s="1264"/>
      <c r="G838" s="1442"/>
      <c r="H838" s="1264"/>
      <c r="I838" s="1264"/>
      <c r="J838" s="1264"/>
    </row>
    <row r="839" spans="1:10" ht="17.25" customHeight="1" x14ac:dyDescent="0.35">
      <c r="A839" s="1264"/>
      <c r="B839" s="1264"/>
      <c r="C839" s="1264"/>
      <c r="D839" s="1264"/>
      <c r="E839" s="1264"/>
      <c r="F839" s="1264"/>
      <c r="G839" s="1442"/>
      <c r="H839" s="1264"/>
      <c r="I839" s="1264"/>
      <c r="J839" s="1264"/>
    </row>
    <row r="840" spans="1:10" ht="17.25" customHeight="1" x14ac:dyDescent="0.35">
      <c r="A840" s="1264"/>
      <c r="B840" s="1264"/>
      <c r="C840" s="1264"/>
      <c r="D840" s="1264"/>
      <c r="E840" s="1264"/>
      <c r="F840" s="1264"/>
      <c r="G840" s="1442"/>
      <c r="H840" s="1264"/>
      <c r="I840" s="1264"/>
      <c r="J840" s="1264"/>
    </row>
    <row r="841" spans="1:10" ht="17.25" customHeight="1" x14ac:dyDescent="0.35">
      <c r="A841" s="1264"/>
      <c r="B841" s="1264"/>
      <c r="C841" s="1264"/>
      <c r="D841" s="1264"/>
      <c r="E841" s="1264"/>
      <c r="F841" s="1264"/>
      <c r="G841" s="1442"/>
      <c r="H841" s="1264"/>
      <c r="I841" s="1264"/>
      <c r="J841" s="1264"/>
    </row>
    <row r="842" spans="1:10" ht="17.25" customHeight="1" x14ac:dyDescent="0.35">
      <c r="A842" s="1264"/>
      <c r="B842" s="1264"/>
      <c r="C842" s="1264"/>
      <c r="D842" s="1264"/>
      <c r="E842" s="1264"/>
      <c r="F842" s="1264"/>
      <c r="G842" s="1442"/>
      <c r="H842" s="1264"/>
      <c r="I842" s="1264"/>
      <c r="J842" s="1264"/>
    </row>
    <row r="843" spans="1:10" ht="17.25" customHeight="1" x14ac:dyDescent="0.35">
      <c r="A843" s="1264"/>
      <c r="B843" s="1264"/>
      <c r="C843" s="1264"/>
      <c r="D843" s="1264"/>
      <c r="E843" s="1264"/>
      <c r="F843" s="1264"/>
      <c r="G843" s="1442"/>
      <c r="H843" s="1264"/>
      <c r="I843" s="1264"/>
      <c r="J843" s="1264"/>
    </row>
    <row r="844" spans="1:10" ht="17.25" customHeight="1" x14ac:dyDescent="0.35">
      <c r="A844" s="1264"/>
      <c r="B844" s="1264"/>
      <c r="C844" s="1264"/>
      <c r="D844" s="1264"/>
      <c r="E844" s="1264"/>
      <c r="F844" s="1264"/>
      <c r="G844" s="1442"/>
      <c r="H844" s="1264"/>
      <c r="I844" s="1264"/>
      <c r="J844" s="1264"/>
    </row>
    <row r="845" spans="1:10" ht="17.25" customHeight="1" x14ac:dyDescent="0.35">
      <c r="A845" s="1264"/>
      <c r="B845" s="1264"/>
      <c r="C845" s="1264"/>
      <c r="D845" s="1264"/>
      <c r="E845" s="1264"/>
      <c r="F845" s="1264"/>
      <c r="G845" s="1442"/>
      <c r="H845" s="1264"/>
      <c r="I845" s="1264"/>
      <c r="J845" s="1264"/>
    </row>
    <row r="846" spans="1:10" ht="17.25" customHeight="1" x14ac:dyDescent="0.35">
      <c r="A846" s="1264"/>
      <c r="B846" s="1264"/>
      <c r="C846" s="1264"/>
      <c r="D846" s="1264"/>
      <c r="E846" s="1264"/>
      <c r="F846" s="1264"/>
      <c r="G846" s="1442"/>
      <c r="H846" s="1264"/>
      <c r="I846" s="1264"/>
      <c r="J846" s="1264"/>
    </row>
    <row r="847" spans="1:10" ht="17.25" customHeight="1" x14ac:dyDescent="0.35">
      <c r="A847" s="1264"/>
      <c r="B847" s="1264"/>
      <c r="C847" s="1264"/>
      <c r="D847" s="1264"/>
      <c r="E847" s="1264"/>
      <c r="F847" s="1264"/>
      <c r="G847" s="1442"/>
      <c r="H847" s="1264"/>
      <c r="I847" s="1264"/>
      <c r="J847" s="1264"/>
    </row>
    <row r="848" spans="1:10" ht="17.25" customHeight="1" x14ac:dyDescent="0.35">
      <c r="A848" s="1264"/>
      <c r="B848" s="1264"/>
      <c r="C848" s="1264"/>
      <c r="D848" s="1264"/>
      <c r="E848" s="1264"/>
      <c r="F848" s="1264"/>
      <c r="G848" s="1442"/>
      <c r="H848" s="1264"/>
      <c r="I848" s="1264"/>
      <c r="J848" s="1264"/>
    </row>
    <row r="849" spans="1:10" ht="17.25" customHeight="1" x14ac:dyDescent="0.35">
      <c r="A849" s="1264"/>
      <c r="B849" s="1264"/>
      <c r="C849" s="1264"/>
      <c r="D849" s="1264"/>
      <c r="E849" s="1264"/>
      <c r="F849" s="1264"/>
      <c r="G849" s="1442"/>
      <c r="H849" s="1264"/>
      <c r="I849" s="1264"/>
      <c r="J849" s="1264"/>
    </row>
    <row r="850" spans="1:10" ht="17.25" customHeight="1" x14ac:dyDescent="0.35">
      <c r="A850" s="1264"/>
      <c r="B850" s="1264"/>
      <c r="C850" s="1264"/>
      <c r="D850" s="1264"/>
      <c r="E850" s="1264"/>
      <c r="F850" s="1264"/>
      <c r="G850" s="1442"/>
      <c r="H850" s="1264"/>
      <c r="I850" s="1264"/>
      <c r="J850" s="1264"/>
    </row>
    <row r="851" spans="1:10" ht="17.25" customHeight="1" x14ac:dyDescent="0.35">
      <c r="A851" s="1264"/>
      <c r="B851" s="1264"/>
      <c r="C851" s="1264"/>
      <c r="D851" s="1264"/>
      <c r="E851" s="1264"/>
      <c r="F851" s="1264"/>
      <c r="G851" s="1442"/>
      <c r="H851" s="1264"/>
      <c r="I851" s="1264"/>
      <c r="J851" s="1264"/>
    </row>
    <row r="852" spans="1:10" ht="17.25" customHeight="1" x14ac:dyDescent="0.35">
      <c r="A852" s="1264"/>
      <c r="B852" s="1264"/>
      <c r="C852" s="1264"/>
      <c r="D852" s="1264"/>
      <c r="E852" s="1264"/>
      <c r="F852" s="1264"/>
      <c r="G852" s="1442"/>
      <c r="H852" s="1264"/>
      <c r="I852" s="1264"/>
      <c r="J852" s="1264"/>
    </row>
    <row r="853" spans="1:10" ht="17.25" customHeight="1" x14ac:dyDescent="0.35">
      <c r="A853" s="1264"/>
      <c r="B853" s="1264"/>
      <c r="C853" s="1264"/>
      <c r="D853" s="1264"/>
      <c r="E853" s="1264"/>
      <c r="F853" s="1264"/>
      <c r="G853" s="1442"/>
      <c r="H853" s="1264"/>
      <c r="I853" s="1264"/>
      <c r="J853" s="1264"/>
    </row>
    <row r="854" spans="1:10" ht="17.25" customHeight="1" x14ac:dyDescent="0.35">
      <c r="A854" s="1264"/>
      <c r="B854" s="1264"/>
      <c r="C854" s="1264"/>
      <c r="D854" s="1264"/>
      <c r="E854" s="1264"/>
      <c r="F854" s="1264"/>
      <c r="G854" s="1442"/>
      <c r="H854" s="1264"/>
      <c r="I854" s="1264"/>
      <c r="J854" s="1264"/>
    </row>
    <row r="855" spans="1:10" ht="17.25" customHeight="1" x14ac:dyDescent="0.35">
      <c r="A855" s="1264"/>
      <c r="B855" s="1264"/>
      <c r="C855" s="1264"/>
      <c r="D855" s="1264"/>
      <c r="E855" s="1264"/>
      <c r="F855" s="1264"/>
      <c r="G855" s="1442"/>
      <c r="H855" s="1264"/>
      <c r="I855" s="1264"/>
      <c r="J855" s="1264"/>
    </row>
    <row r="856" spans="1:10" ht="17.25" customHeight="1" x14ac:dyDescent="0.35">
      <c r="A856" s="1264"/>
      <c r="B856" s="1264"/>
      <c r="C856" s="1264"/>
      <c r="D856" s="1264"/>
      <c r="E856" s="1264"/>
      <c r="F856" s="1264"/>
      <c r="G856" s="1442"/>
      <c r="H856" s="1264"/>
      <c r="I856" s="1264"/>
      <c r="J856" s="1264"/>
    </row>
    <row r="857" spans="1:10" ht="17.25" customHeight="1" x14ac:dyDescent="0.35">
      <c r="A857" s="1264"/>
      <c r="B857" s="1264"/>
      <c r="C857" s="1264"/>
      <c r="D857" s="1264"/>
      <c r="E857" s="1264"/>
      <c r="F857" s="1264"/>
      <c r="G857" s="1442"/>
      <c r="H857" s="1264"/>
      <c r="I857" s="1264"/>
      <c r="J857" s="1264"/>
    </row>
    <row r="858" spans="1:10" ht="17.25" customHeight="1" x14ac:dyDescent="0.35">
      <c r="A858" s="1264"/>
      <c r="B858" s="1264"/>
      <c r="C858" s="1264"/>
      <c r="D858" s="1264"/>
      <c r="E858" s="1264"/>
      <c r="F858" s="1264"/>
      <c r="G858" s="1442"/>
      <c r="H858" s="1264"/>
      <c r="I858" s="1264"/>
      <c r="J858" s="1264"/>
    </row>
    <row r="859" spans="1:10" ht="17.25" customHeight="1" x14ac:dyDescent="0.35">
      <c r="A859" s="1264"/>
      <c r="B859" s="1264"/>
      <c r="C859" s="1264"/>
      <c r="D859" s="1264"/>
      <c r="E859" s="1264"/>
      <c r="F859" s="1264"/>
      <c r="G859" s="1442"/>
      <c r="H859" s="1264"/>
      <c r="I859" s="1264"/>
      <c r="J859" s="1264"/>
    </row>
    <row r="860" spans="1:10" ht="17.25" customHeight="1" x14ac:dyDescent="0.35">
      <c r="A860" s="1264"/>
      <c r="B860" s="1264"/>
      <c r="C860" s="1264"/>
      <c r="D860" s="1264"/>
      <c r="E860" s="1264"/>
      <c r="F860" s="1264"/>
      <c r="G860" s="1442"/>
      <c r="H860" s="1264"/>
      <c r="I860" s="1264"/>
      <c r="J860" s="1264"/>
    </row>
    <row r="861" spans="1:10" ht="17.25" customHeight="1" x14ac:dyDescent="0.35">
      <c r="A861" s="1264"/>
      <c r="B861" s="1264"/>
      <c r="C861" s="1264"/>
      <c r="D861" s="1264"/>
      <c r="E861" s="1264"/>
      <c r="F861" s="1264"/>
      <c r="G861" s="1442"/>
      <c r="H861" s="1264"/>
      <c r="I861" s="1264"/>
      <c r="J861" s="1264"/>
    </row>
    <row r="862" spans="1:10" ht="17.25" customHeight="1" x14ac:dyDescent="0.35">
      <c r="A862" s="1264"/>
      <c r="B862" s="1264"/>
      <c r="C862" s="1264"/>
      <c r="D862" s="1264"/>
      <c r="E862" s="1264"/>
      <c r="F862" s="1264"/>
      <c r="G862" s="1442"/>
      <c r="H862" s="1264"/>
      <c r="I862" s="1264"/>
      <c r="J862" s="1264"/>
    </row>
    <row r="863" spans="1:10" ht="17.25" customHeight="1" x14ac:dyDescent="0.35">
      <c r="A863" s="1264"/>
      <c r="B863" s="1264"/>
      <c r="C863" s="1264"/>
      <c r="D863" s="1264"/>
      <c r="E863" s="1264"/>
      <c r="F863" s="1264"/>
      <c r="G863" s="1442"/>
      <c r="H863" s="1264"/>
      <c r="I863" s="1264"/>
      <c r="J863" s="1264"/>
    </row>
    <row r="864" spans="1:10" ht="17.25" customHeight="1" x14ac:dyDescent="0.35">
      <c r="A864" s="1264"/>
      <c r="B864" s="1264"/>
      <c r="C864" s="1264"/>
      <c r="D864" s="1264"/>
      <c r="E864" s="1264"/>
      <c r="F864" s="1264"/>
      <c r="G864" s="1442"/>
      <c r="H864" s="1264"/>
      <c r="I864" s="1264"/>
      <c r="J864" s="1264"/>
    </row>
    <row r="865" spans="1:10" ht="17.25" customHeight="1" x14ac:dyDescent="0.35">
      <c r="A865" s="1264"/>
      <c r="B865" s="1264"/>
      <c r="C865" s="1264"/>
      <c r="D865" s="1264"/>
      <c r="E865" s="1264"/>
      <c r="F865" s="1264"/>
      <c r="G865" s="1442"/>
      <c r="H865" s="1264"/>
      <c r="I865" s="1264"/>
      <c r="J865" s="1264"/>
    </row>
    <row r="866" spans="1:10" ht="17.25" customHeight="1" x14ac:dyDescent="0.35">
      <c r="A866" s="1264"/>
      <c r="B866" s="1264"/>
      <c r="C866" s="1264"/>
      <c r="D866" s="1264"/>
      <c r="E866" s="1264"/>
      <c r="F866" s="1264"/>
      <c r="G866" s="1442"/>
      <c r="H866" s="1264"/>
      <c r="I866" s="1264"/>
      <c r="J866" s="1264"/>
    </row>
    <row r="867" spans="1:10" ht="17.25" customHeight="1" x14ac:dyDescent="0.35">
      <c r="A867" s="1264"/>
      <c r="B867" s="1264"/>
      <c r="C867" s="1264"/>
      <c r="D867" s="1264"/>
      <c r="E867" s="1264"/>
      <c r="F867" s="1264"/>
      <c r="G867" s="1442"/>
      <c r="H867" s="1264"/>
      <c r="I867" s="1264"/>
      <c r="J867" s="1264"/>
    </row>
    <row r="868" spans="1:10" ht="17.25" customHeight="1" x14ac:dyDescent="0.35">
      <c r="A868" s="1264"/>
      <c r="B868" s="1264"/>
      <c r="C868" s="1264"/>
      <c r="D868" s="1264"/>
      <c r="E868" s="1264"/>
      <c r="F868" s="1264"/>
      <c r="G868" s="1442"/>
      <c r="H868" s="1264"/>
      <c r="I868" s="1264"/>
      <c r="J868" s="1264"/>
    </row>
    <row r="869" spans="1:10" ht="17.25" customHeight="1" x14ac:dyDescent="0.35">
      <c r="A869" s="1264"/>
      <c r="B869" s="1264"/>
      <c r="C869" s="1264"/>
      <c r="D869" s="1264"/>
      <c r="E869" s="1264"/>
      <c r="F869" s="1264"/>
      <c r="G869" s="1442"/>
      <c r="H869" s="1264"/>
      <c r="I869" s="1264"/>
      <c r="J869" s="1264"/>
    </row>
    <row r="870" spans="1:10" ht="17.25" customHeight="1" x14ac:dyDescent="0.35">
      <c r="A870" s="1264"/>
      <c r="B870" s="1264"/>
      <c r="C870" s="1264"/>
      <c r="D870" s="1264"/>
      <c r="E870" s="1264"/>
      <c r="F870" s="1264"/>
      <c r="G870" s="1442"/>
      <c r="H870" s="1264"/>
      <c r="I870" s="1264"/>
      <c r="J870" s="1264"/>
    </row>
    <row r="871" spans="1:10" ht="17.25" customHeight="1" x14ac:dyDescent="0.35">
      <c r="A871" s="1264"/>
      <c r="B871" s="1264"/>
      <c r="C871" s="1264"/>
      <c r="D871" s="1264"/>
      <c r="E871" s="1264"/>
      <c r="F871" s="1264"/>
      <c r="G871" s="1442"/>
      <c r="H871" s="1264"/>
      <c r="I871" s="1264"/>
      <c r="J871" s="1264"/>
    </row>
    <row r="872" spans="1:10" ht="17.25" customHeight="1" x14ac:dyDescent="0.35">
      <c r="A872" s="1264"/>
      <c r="B872" s="1264"/>
      <c r="C872" s="1264"/>
      <c r="D872" s="1264"/>
      <c r="E872" s="1264"/>
      <c r="F872" s="1264"/>
      <c r="G872" s="1442"/>
      <c r="H872" s="1264"/>
      <c r="I872" s="1264"/>
      <c r="J872" s="1264"/>
    </row>
    <row r="873" spans="1:10" ht="17.25" customHeight="1" x14ac:dyDescent="0.35">
      <c r="A873" s="1264"/>
      <c r="B873" s="1264"/>
      <c r="C873" s="1264"/>
      <c r="D873" s="1264"/>
      <c r="E873" s="1264"/>
      <c r="F873" s="1264"/>
      <c r="G873" s="1442"/>
      <c r="H873" s="1264"/>
      <c r="I873" s="1264"/>
      <c r="J873" s="1264"/>
    </row>
    <row r="874" spans="1:10" ht="17.25" customHeight="1" x14ac:dyDescent="0.35">
      <c r="A874" s="1264"/>
      <c r="B874" s="1264"/>
      <c r="C874" s="1264"/>
      <c r="D874" s="1264"/>
      <c r="E874" s="1264"/>
      <c r="F874" s="1264"/>
      <c r="G874" s="1442"/>
      <c r="H874" s="1264"/>
      <c r="I874" s="1264"/>
      <c r="J874" s="1264"/>
    </row>
    <row r="875" spans="1:10" ht="17.25" customHeight="1" x14ac:dyDescent="0.35">
      <c r="A875" s="1264"/>
      <c r="B875" s="1264"/>
      <c r="C875" s="1264"/>
      <c r="D875" s="1264"/>
      <c r="E875" s="1264"/>
      <c r="F875" s="1264"/>
      <c r="G875" s="1442"/>
      <c r="H875" s="1264"/>
      <c r="I875" s="1264"/>
      <c r="J875" s="1264"/>
    </row>
    <row r="876" spans="1:10" ht="17.25" customHeight="1" x14ac:dyDescent="0.35">
      <c r="A876" s="1264"/>
      <c r="B876" s="1264"/>
      <c r="C876" s="1264"/>
      <c r="D876" s="1264"/>
      <c r="E876" s="1264"/>
      <c r="F876" s="1264"/>
      <c r="G876" s="1442"/>
      <c r="H876" s="1264"/>
      <c r="I876" s="1264"/>
      <c r="J876" s="1264"/>
    </row>
    <row r="877" spans="1:10" ht="17.25" customHeight="1" x14ac:dyDescent="0.35">
      <c r="A877" s="1264"/>
      <c r="B877" s="1264"/>
      <c r="C877" s="1264"/>
      <c r="D877" s="1264"/>
      <c r="E877" s="1264"/>
      <c r="F877" s="1264"/>
      <c r="G877" s="1442"/>
      <c r="H877" s="1264"/>
      <c r="I877" s="1264"/>
      <c r="J877" s="1264"/>
    </row>
    <row r="878" spans="1:10" ht="17.25" customHeight="1" x14ac:dyDescent="0.35">
      <c r="A878" s="1264"/>
      <c r="B878" s="1264"/>
      <c r="C878" s="1264"/>
      <c r="D878" s="1264"/>
      <c r="E878" s="1264"/>
      <c r="F878" s="1264"/>
      <c r="G878" s="1442"/>
      <c r="H878" s="1264"/>
      <c r="I878" s="1264"/>
      <c r="J878" s="1264"/>
    </row>
    <row r="879" spans="1:10" ht="17.25" customHeight="1" x14ac:dyDescent="0.35">
      <c r="A879" s="1264"/>
      <c r="B879" s="1264"/>
      <c r="C879" s="1264"/>
      <c r="D879" s="1264"/>
      <c r="E879" s="1264"/>
      <c r="F879" s="1264"/>
      <c r="G879" s="1442"/>
      <c r="H879" s="1264"/>
      <c r="I879" s="1264"/>
      <c r="J879" s="1264"/>
    </row>
    <row r="880" spans="1:10" ht="17.25" customHeight="1" x14ac:dyDescent="0.35">
      <c r="A880" s="1264"/>
      <c r="B880" s="1264"/>
      <c r="C880" s="1264"/>
      <c r="D880" s="1264"/>
      <c r="E880" s="1264"/>
      <c r="F880" s="1264"/>
      <c r="G880" s="1442"/>
      <c r="H880" s="1264"/>
      <c r="I880" s="1264"/>
      <c r="J880" s="1264"/>
    </row>
    <row r="881" spans="1:10" ht="17.25" customHeight="1" x14ac:dyDescent="0.35">
      <c r="A881" s="1264"/>
      <c r="B881" s="1264"/>
      <c r="C881" s="1264"/>
      <c r="D881" s="1264"/>
      <c r="E881" s="1264"/>
      <c r="F881" s="1264"/>
      <c r="G881" s="1442"/>
      <c r="H881" s="1264"/>
      <c r="I881" s="1264"/>
      <c r="J881" s="1264"/>
    </row>
    <row r="882" spans="1:10" ht="17.25" customHeight="1" x14ac:dyDescent="0.35">
      <c r="A882" s="1264"/>
      <c r="B882" s="1264"/>
      <c r="C882" s="1264"/>
      <c r="D882" s="1264"/>
      <c r="E882" s="1264"/>
      <c r="F882" s="1264"/>
      <c r="G882" s="1442"/>
      <c r="H882" s="1264"/>
      <c r="I882" s="1264"/>
      <c r="J882" s="1264"/>
    </row>
    <row r="883" spans="1:10" ht="17.25" customHeight="1" x14ac:dyDescent="0.35">
      <c r="A883" s="1264"/>
      <c r="B883" s="1264"/>
      <c r="C883" s="1264"/>
      <c r="D883" s="1264"/>
      <c r="E883" s="1264"/>
      <c r="F883" s="1264"/>
      <c r="G883" s="1442"/>
      <c r="H883" s="1264"/>
      <c r="I883" s="1264"/>
      <c r="J883" s="1264"/>
    </row>
    <row r="884" spans="1:10" ht="17.25" customHeight="1" x14ac:dyDescent="0.35">
      <c r="A884" s="1264"/>
      <c r="B884" s="1264"/>
      <c r="C884" s="1264"/>
      <c r="D884" s="1264"/>
      <c r="E884" s="1264"/>
      <c r="F884" s="1264"/>
      <c r="G884" s="1442"/>
      <c r="H884" s="1264"/>
      <c r="I884" s="1264"/>
      <c r="J884" s="1264"/>
    </row>
    <row r="885" spans="1:10" ht="17.25" customHeight="1" x14ac:dyDescent="0.35">
      <c r="A885" s="1264"/>
      <c r="B885" s="1264"/>
      <c r="C885" s="1264"/>
      <c r="D885" s="1264"/>
      <c r="E885" s="1264"/>
      <c r="F885" s="1264"/>
      <c r="G885" s="1442"/>
      <c r="H885" s="1264"/>
      <c r="I885" s="1264"/>
      <c r="J885" s="1264"/>
    </row>
    <row r="886" spans="1:10" ht="17.25" customHeight="1" x14ac:dyDescent="0.35">
      <c r="A886" s="1264"/>
      <c r="B886" s="1264"/>
      <c r="C886" s="1264"/>
      <c r="D886" s="1264"/>
      <c r="E886" s="1264"/>
      <c r="F886" s="1264"/>
      <c r="G886" s="1442"/>
      <c r="H886" s="1264"/>
      <c r="I886" s="1264"/>
      <c r="J886" s="1264"/>
    </row>
    <row r="887" spans="1:10" ht="17.25" customHeight="1" x14ac:dyDescent="0.35">
      <c r="A887" s="1264"/>
      <c r="B887" s="1264"/>
      <c r="C887" s="1264"/>
      <c r="D887" s="1264"/>
      <c r="E887" s="1264"/>
      <c r="F887" s="1264"/>
      <c r="G887" s="1442"/>
      <c r="H887" s="1264"/>
      <c r="I887" s="1264"/>
      <c r="J887" s="1264"/>
    </row>
    <row r="888" spans="1:10" ht="17.25" customHeight="1" x14ac:dyDescent="0.35">
      <c r="A888" s="1264"/>
      <c r="B888" s="1264"/>
      <c r="C888" s="1264"/>
      <c r="D888" s="1264"/>
      <c r="E888" s="1264"/>
      <c r="F888" s="1264"/>
      <c r="G888" s="1442"/>
      <c r="H888" s="1264"/>
      <c r="I888" s="1264"/>
      <c r="J888" s="1264"/>
    </row>
    <row r="889" spans="1:10" ht="17.25" customHeight="1" x14ac:dyDescent="0.35">
      <c r="A889" s="1264"/>
      <c r="B889" s="1264"/>
      <c r="C889" s="1264"/>
      <c r="D889" s="1264"/>
      <c r="E889" s="1264"/>
      <c r="F889" s="1264"/>
      <c r="G889" s="1442"/>
      <c r="H889" s="1264"/>
      <c r="I889" s="1264"/>
      <c r="J889" s="1264"/>
    </row>
    <row r="890" spans="1:10" ht="17.25" customHeight="1" x14ac:dyDescent="0.35">
      <c r="A890" s="1264"/>
      <c r="B890" s="1264"/>
      <c r="C890" s="1264"/>
      <c r="D890" s="1264"/>
      <c r="E890" s="1264"/>
      <c r="F890" s="1264"/>
      <c r="G890" s="1442"/>
      <c r="H890" s="1264"/>
      <c r="I890" s="1264"/>
      <c r="J890" s="1264"/>
    </row>
    <row r="891" spans="1:10" ht="17.25" customHeight="1" x14ac:dyDescent="0.35">
      <c r="A891" s="1264"/>
      <c r="B891" s="1264"/>
      <c r="C891" s="1264"/>
      <c r="D891" s="1264"/>
      <c r="E891" s="1264"/>
      <c r="F891" s="1264"/>
      <c r="G891" s="1442"/>
      <c r="H891" s="1264"/>
      <c r="I891" s="1264"/>
      <c r="J891" s="1264"/>
    </row>
    <row r="892" spans="1:10" ht="17.25" customHeight="1" x14ac:dyDescent="0.35">
      <c r="A892" s="1264"/>
      <c r="B892" s="1264"/>
      <c r="C892" s="1264"/>
      <c r="D892" s="1264"/>
      <c r="E892" s="1264"/>
      <c r="F892" s="1264"/>
      <c r="G892" s="1442"/>
      <c r="H892" s="1264"/>
      <c r="I892" s="1264"/>
      <c r="J892" s="1264"/>
    </row>
    <row r="893" spans="1:10" ht="17.25" customHeight="1" x14ac:dyDescent="0.35">
      <c r="A893" s="1264"/>
      <c r="B893" s="1264"/>
      <c r="C893" s="1264"/>
      <c r="D893" s="1264"/>
      <c r="E893" s="1264"/>
      <c r="F893" s="1264"/>
      <c r="G893" s="1442"/>
      <c r="H893" s="1264"/>
      <c r="I893" s="1264"/>
      <c r="J893" s="1264"/>
    </row>
    <row r="894" spans="1:10" ht="17.25" customHeight="1" x14ac:dyDescent="0.35">
      <c r="A894" s="1264"/>
      <c r="B894" s="1264"/>
      <c r="C894" s="1264"/>
      <c r="D894" s="1264"/>
      <c r="E894" s="1264"/>
      <c r="F894" s="1264"/>
      <c r="G894" s="1442"/>
      <c r="H894" s="1264"/>
      <c r="I894" s="1264"/>
      <c r="J894" s="1264"/>
    </row>
    <row r="895" spans="1:10" ht="17.25" customHeight="1" x14ac:dyDescent="0.35">
      <c r="A895" s="1264"/>
      <c r="B895" s="1264"/>
      <c r="C895" s="1264"/>
      <c r="D895" s="1264"/>
      <c r="E895" s="1264"/>
      <c r="F895" s="1264"/>
      <c r="G895" s="1442"/>
      <c r="H895" s="1264"/>
      <c r="I895" s="1264"/>
      <c r="J895" s="1264"/>
    </row>
    <row r="896" spans="1:10" ht="17.25" customHeight="1" x14ac:dyDescent="0.35">
      <c r="A896" s="1264"/>
      <c r="B896" s="1264"/>
      <c r="C896" s="1264"/>
      <c r="D896" s="1264"/>
      <c r="E896" s="1264"/>
      <c r="F896" s="1264"/>
      <c r="G896" s="1442"/>
      <c r="H896" s="1264"/>
      <c r="I896" s="1264"/>
      <c r="J896" s="1264"/>
    </row>
    <row r="897" spans="1:10" ht="17.25" customHeight="1" x14ac:dyDescent="0.35">
      <c r="A897" s="1264"/>
      <c r="B897" s="1264"/>
      <c r="C897" s="1264"/>
      <c r="D897" s="1264"/>
      <c r="E897" s="1264"/>
      <c r="F897" s="1264"/>
      <c r="G897" s="1442"/>
      <c r="H897" s="1264"/>
      <c r="I897" s="1264"/>
      <c r="J897" s="1264"/>
    </row>
    <row r="898" spans="1:10" ht="17.25" customHeight="1" x14ac:dyDescent="0.35">
      <c r="A898" s="1264"/>
      <c r="B898" s="1264"/>
      <c r="C898" s="1264"/>
      <c r="D898" s="1264"/>
      <c r="E898" s="1264"/>
      <c r="F898" s="1264"/>
      <c r="G898" s="1442"/>
      <c r="H898" s="1264"/>
      <c r="I898" s="1264"/>
      <c r="J898" s="1264"/>
    </row>
    <row r="899" spans="1:10" ht="17.25" customHeight="1" x14ac:dyDescent="0.35">
      <c r="A899" s="1264"/>
      <c r="B899" s="1264"/>
      <c r="C899" s="1264"/>
      <c r="D899" s="1264"/>
      <c r="E899" s="1264"/>
      <c r="F899" s="1264"/>
      <c r="G899" s="1442"/>
      <c r="H899" s="1264"/>
      <c r="I899" s="1264"/>
      <c r="J899" s="1264"/>
    </row>
    <row r="900" spans="1:10" ht="17.25" customHeight="1" x14ac:dyDescent="0.35">
      <c r="A900" s="1264"/>
      <c r="B900" s="1264"/>
      <c r="C900" s="1264"/>
      <c r="D900" s="1264"/>
      <c r="E900" s="1264"/>
      <c r="F900" s="1264"/>
      <c r="G900" s="1442"/>
      <c r="H900" s="1264"/>
      <c r="I900" s="1264"/>
      <c r="J900" s="1264"/>
    </row>
    <row r="901" spans="1:10" ht="17.25" customHeight="1" x14ac:dyDescent="0.35">
      <c r="A901" s="1264"/>
      <c r="B901" s="1264"/>
      <c r="C901" s="1264"/>
      <c r="D901" s="1264"/>
      <c r="E901" s="1264"/>
      <c r="F901" s="1264"/>
      <c r="G901" s="1442"/>
      <c r="H901" s="1264"/>
      <c r="I901" s="1264"/>
      <c r="J901" s="1264"/>
    </row>
    <row r="902" spans="1:10" ht="17.25" customHeight="1" x14ac:dyDescent="0.35">
      <c r="A902" s="1264"/>
      <c r="B902" s="1264"/>
      <c r="C902" s="1264"/>
      <c r="D902" s="1264"/>
      <c r="E902" s="1264"/>
      <c r="F902" s="1264"/>
      <c r="G902" s="1442"/>
      <c r="H902" s="1264"/>
      <c r="I902" s="1264"/>
      <c r="J902" s="1264"/>
    </row>
    <row r="903" spans="1:10" ht="17.25" customHeight="1" x14ac:dyDescent="0.35">
      <c r="A903" s="1264"/>
      <c r="B903" s="1264"/>
      <c r="C903" s="1264"/>
      <c r="D903" s="1264"/>
      <c r="E903" s="1264"/>
      <c r="F903" s="1264"/>
      <c r="G903" s="1442"/>
      <c r="H903" s="1264"/>
      <c r="I903" s="1264"/>
      <c r="J903" s="1264"/>
    </row>
    <row r="904" spans="1:10" ht="17.25" customHeight="1" x14ac:dyDescent="0.35">
      <c r="A904" s="1264"/>
      <c r="B904" s="1264"/>
      <c r="C904" s="1264"/>
      <c r="D904" s="1264"/>
      <c r="E904" s="1264"/>
      <c r="F904" s="1264"/>
      <c r="G904" s="1442"/>
      <c r="H904" s="1264"/>
      <c r="I904" s="1264"/>
      <c r="J904" s="1264"/>
    </row>
    <row r="905" spans="1:10" ht="17.25" customHeight="1" x14ac:dyDescent="0.35">
      <c r="A905" s="1264"/>
      <c r="B905" s="1264"/>
      <c r="C905" s="1264"/>
      <c r="D905" s="1264"/>
      <c r="E905" s="1264"/>
      <c r="F905" s="1264"/>
      <c r="G905" s="1442"/>
      <c r="H905" s="1264"/>
      <c r="I905" s="1264"/>
      <c r="J905" s="1264"/>
    </row>
    <row r="906" spans="1:10" ht="17.25" customHeight="1" x14ac:dyDescent="0.35">
      <c r="A906" s="1264"/>
      <c r="B906" s="1264"/>
      <c r="C906" s="1264"/>
      <c r="D906" s="1264"/>
      <c r="E906" s="1264"/>
      <c r="F906" s="1264"/>
      <c r="G906" s="1442"/>
      <c r="H906" s="1264"/>
      <c r="I906" s="1264"/>
      <c r="J906" s="1264"/>
    </row>
    <row r="907" spans="1:10" ht="17.25" customHeight="1" x14ac:dyDescent="0.35">
      <c r="A907" s="1264"/>
      <c r="B907" s="1264"/>
      <c r="C907" s="1264"/>
      <c r="D907" s="1264"/>
      <c r="E907" s="1264"/>
      <c r="F907" s="1264"/>
      <c r="G907" s="1442"/>
      <c r="H907" s="1264"/>
      <c r="I907" s="1264"/>
      <c r="J907" s="1264"/>
    </row>
    <row r="908" spans="1:10" ht="17.25" customHeight="1" x14ac:dyDescent="0.35">
      <c r="A908" s="1264"/>
      <c r="B908" s="1264"/>
      <c r="C908" s="1264"/>
      <c r="D908" s="1264"/>
      <c r="E908" s="1264"/>
      <c r="F908" s="1264"/>
      <c r="G908" s="1442"/>
      <c r="H908" s="1264"/>
      <c r="I908" s="1264"/>
      <c r="J908" s="1264"/>
    </row>
    <row r="909" spans="1:10" ht="17.25" customHeight="1" x14ac:dyDescent="0.35">
      <c r="A909" s="1264"/>
      <c r="B909" s="1264"/>
      <c r="C909" s="1264"/>
      <c r="D909" s="1264"/>
      <c r="E909" s="1264"/>
      <c r="F909" s="1264"/>
      <c r="G909" s="1442"/>
      <c r="H909" s="1264"/>
      <c r="I909" s="1264"/>
      <c r="J909" s="1264"/>
    </row>
    <row r="910" spans="1:10" ht="17.25" customHeight="1" x14ac:dyDescent="0.35">
      <c r="A910" s="1264"/>
      <c r="B910" s="1264"/>
      <c r="C910" s="1264"/>
      <c r="D910" s="1264"/>
      <c r="E910" s="1264"/>
      <c r="F910" s="1264"/>
      <c r="G910" s="1442"/>
      <c r="H910" s="1264"/>
      <c r="I910" s="1264"/>
      <c r="J910" s="1264"/>
    </row>
    <row r="911" spans="1:10" ht="17.25" customHeight="1" x14ac:dyDescent="0.35">
      <c r="A911" s="1264"/>
      <c r="B911" s="1264"/>
      <c r="C911" s="1264"/>
      <c r="D911" s="1264"/>
      <c r="E911" s="1264"/>
      <c r="F911" s="1264"/>
      <c r="G911" s="1442"/>
      <c r="H911" s="1264"/>
      <c r="I911" s="1264"/>
      <c r="J911" s="1264"/>
    </row>
    <row r="912" spans="1:10" ht="17.25" customHeight="1" x14ac:dyDescent="0.35">
      <c r="A912" s="1264"/>
      <c r="B912" s="1264"/>
      <c r="C912" s="1264"/>
      <c r="D912" s="1264"/>
      <c r="E912" s="1264"/>
      <c r="F912" s="1264"/>
      <c r="G912" s="1442"/>
      <c r="H912" s="1264"/>
      <c r="I912" s="1264"/>
      <c r="J912" s="1264"/>
    </row>
    <row r="913" spans="1:10" ht="17.25" customHeight="1" x14ac:dyDescent="0.35">
      <c r="A913" s="1264"/>
      <c r="B913" s="1264"/>
      <c r="C913" s="1264"/>
      <c r="D913" s="1264"/>
      <c r="E913" s="1264"/>
      <c r="F913" s="1264"/>
      <c r="G913" s="1442"/>
      <c r="H913" s="1264"/>
      <c r="I913" s="1264"/>
      <c r="J913" s="1264"/>
    </row>
    <row r="914" spans="1:10" ht="17.25" customHeight="1" x14ac:dyDescent="0.35">
      <c r="A914" s="1264"/>
      <c r="B914" s="1264"/>
      <c r="C914" s="1264"/>
      <c r="D914" s="1264"/>
      <c r="E914" s="1264"/>
      <c r="F914" s="1264"/>
      <c r="G914" s="1442"/>
      <c r="H914" s="1264"/>
      <c r="I914" s="1264"/>
      <c r="J914" s="1264"/>
    </row>
    <row r="915" spans="1:10" ht="17.25" customHeight="1" x14ac:dyDescent="0.35">
      <c r="A915" s="1264"/>
      <c r="B915" s="1264"/>
      <c r="C915" s="1264"/>
      <c r="D915" s="1264"/>
      <c r="E915" s="1264"/>
      <c r="F915" s="1264"/>
      <c r="G915" s="1442"/>
      <c r="H915" s="1264"/>
      <c r="I915" s="1264"/>
      <c r="J915" s="1264"/>
    </row>
    <row r="916" spans="1:10" ht="17.25" customHeight="1" x14ac:dyDescent="0.35">
      <c r="A916" s="1264"/>
      <c r="B916" s="1264"/>
      <c r="C916" s="1264"/>
      <c r="D916" s="1264"/>
      <c r="E916" s="1264"/>
      <c r="F916" s="1264"/>
      <c r="G916" s="1442"/>
      <c r="H916" s="1264"/>
      <c r="I916" s="1264"/>
      <c r="J916" s="1264"/>
    </row>
    <row r="917" spans="1:10" ht="17.25" customHeight="1" x14ac:dyDescent="0.35">
      <c r="A917" s="1264"/>
      <c r="B917" s="1264"/>
      <c r="C917" s="1264"/>
      <c r="D917" s="1264"/>
      <c r="E917" s="1264"/>
      <c r="F917" s="1264"/>
      <c r="G917" s="1442"/>
      <c r="H917" s="1264"/>
      <c r="I917" s="1264"/>
      <c r="J917" s="1264"/>
    </row>
    <row r="918" spans="1:10" ht="17.25" customHeight="1" x14ac:dyDescent="0.35">
      <c r="A918" s="1264"/>
      <c r="B918" s="1264"/>
      <c r="C918" s="1264"/>
      <c r="D918" s="1264"/>
      <c r="E918" s="1264"/>
      <c r="F918" s="1264"/>
      <c r="G918" s="1442"/>
      <c r="H918" s="1264"/>
      <c r="I918" s="1264"/>
      <c r="J918" s="1264"/>
    </row>
    <row r="919" spans="1:10" ht="17.25" customHeight="1" x14ac:dyDescent="0.35">
      <c r="A919" s="1264"/>
      <c r="B919" s="1264"/>
      <c r="C919" s="1264"/>
      <c r="D919" s="1264"/>
      <c r="E919" s="1264"/>
      <c r="F919" s="1264"/>
      <c r="G919" s="1442"/>
      <c r="H919" s="1264"/>
      <c r="I919" s="1264"/>
      <c r="J919" s="1264"/>
    </row>
    <row r="920" spans="1:10" ht="17.25" customHeight="1" x14ac:dyDescent="0.35">
      <c r="A920" s="1264"/>
      <c r="B920" s="1264"/>
      <c r="C920" s="1264"/>
      <c r="D920" s="1264"/>
      <c r="E920" s="1264"/>
      <c r="F920" s="1264"/>
      <c r="G920" s="1442"/>
      <c r="H920" s="1264"/>
      <c r="I920" s="1264"/>
      <c r="J920" s="1264"/>
    </row>
    <row r="921" spans="1:10" ht="17.25" customHeight="1" x14ac:dyDescent="0.35">
      <c r="A921" s="1264"/>
      <c r="B921" s="1264"/>
      <c r="C921" s="1264"/>
      <c r="D921" s="1264"/>
      <c r="E921" s="1264"/>
      <c r="F921" s="1264"/>
      <c r="G921" s="1442"/>
      <c r="H921" s="1264"/>
      <c r="I921" s="1264"/>
      <c r="J921" s="1264"/>
    </row>
    <row r="922" spans="1:10" ht="17.25" customHeight="1" x14ac:dyDescent="0.35">
      <c r="A922" s="1264"/>
      <c r="B922" s="1264"/>
      <c r="C922" s="1264"/>
      <c r="D922" s="1264"/>
      <c r="E922" s="1264"/>
      <c r="F922" s="1264"/>
      <c r="G922" s="1442"/>
      <c r="H922" s="1264"/>
      <c r="I922" s="1264"/>
      <c r="J922" s="1264"/>
    </row>
    <row r="923" spans="1:10" ht="17.25" customHeight="1" x14ac:dyDescent="0.35">
      <c r="A923" s="1264"/>
      <c r="B923" s="1264"/>
      <c r="C923" s="1264"/>
      <c r="D923" s="1264"/>
      <c r="E923" s="1264"/>
      <c r="F923" s="1264"/>
      <c r="G923" s="1442"/>
      <c r="H923" s="1264"/>
      <c r="I923" s="1264"/>
      <c r="J923" s="1264"/>
    </row>
    <row r="924" spans="1:10" ht="17.25" customHeight="1" x14ac:dyDescent="0.35">
      <c r="A924" s="1264"/>
      <c r="B924" s="1264"/>
      <c r="C924" s="1264"/>
      <c r="D924" s="1264"/>
      <c r="E924" s="1264"/>
      <c r="F924" s="1264"/>
      <c r="G924" s="1442"/>
      <c r="H924" s="1264"/>
      <c r="I924" s="1264"/>
      <c r="J924" s="1264"/>
    </row>
    <row r="925" spans="1:10" ht="17.25" customHeight="1" x14ac:dyDescent="0.35">
      <c r="A925" s="1264"/>
      <c r="B925" s="1264"/>
      <c r="C925" s="1264"/>
      <c r="D925" s="1264"/>
      <c r="E925" s="1264"/>
      <c r="F925" s="1264"/>
      <c r="G925" s="1442"/>
      <c r="H925" s="1264"/>
      <c r="I925" s="1264"/>
      <c r="J925" s="1264"/>
    </row>
    <row r="926" spans="1:10" ht="17.25" customHeight="1" x14ac:dyDescent="0.35">
      <c r="A926" s="1264"/>
      <c r="B926" s="1264"/>
      <c r="C926" s="1264"/>
      <c r="D926" s="1264"/>
      <c r="E926" s="1264"/>
      <c r="F926" s="1264"/>
      <c r="G926" s="1442"/>
      <c r="H926" s="1264"/>
      <c r="I926" s="1264"/>
      <c r="J926" s="1264"/>
    </row>
    <row r="927" spans="1:10" ht="17.25" customHeight="1" x14ac:dyDescent="0.35">
      <c r="A927" s="1264"/>
      <c r="B927" s="1264"/>
      <c r="C927" s="1264"/>
      <c r="D927" s="1264"/>
      <c r="E927" s="1264"/>
      <c r="F927" s="1264"/>
      <c r="G927" s="1442"/>
      <c r="H927" s="1264"/>
      <c r="I927" s="1264"/>
      <c r="J927" s="1264"/>
    </row>
    <row r="928" spans="1:10" ht="17.25" customHeight="1" x14ac:dyDescent="0.35">
      <c r="A928" s="1264"/>
      <c r="B928" s="1264"/>
      <c r="C928" s="1264"/>
      <c r="D928" s="1264"/>
      <c r="E928" s="1264"/>
      <c r="F928" s="1264"/>
      <c r="G928" s="1442"/>
      <c r="H928" s="1264"/>
      <c r="I928" s="1264"/>
      <c r="J928" s="1264"/>
    </row>
    <row r="929" spans="1:10" ht="17.25" customHeight="1" x14ac:dyDescent="0.35">
      <c r="A929" s="1264"/>
      <c r="B929" s="1264"/>
      <c r="C929" s="1264"/>
      <c r="D929" s="1264"/>
      <c r="E929" s="1264"/>
      <c r="F929" s="1264"/>
      <c r="G929" s="1442"/>
      <c r="H929" s="1264"/>
      <c r="I929" s="1264"/>
      <c r="J929" s="1264"/>
    </row>
    <row r="930" spans="1:10" ht="17.25" customHeight="1" x14ac:dyDescent="0.35">
      <c r="A930" s="1264"/>
      <c r="B930" s="1264"/>
      <c r="C930" s="1264"/>
      <c r="D930" s="1264"/>
      <c r="E930" s="1264"/>
      <c r="F930" s="1264"/>
      <c r="G930" s="1442"/>
      <c r="H930" s="1264"/>
      <c r="I930" s="1264"/>
      <c r="J930" s="1264"/>
    </row>
    <row r="931" spans="1:10" ht="17.25" customHeight="1" x14ac:dyDescent="0.35">
      <c r="A931" s="1264"/>
      <c r="B931" s="1264"/>
      <c r="C931" s="1264"/>
      <c r="D931" s="1264"/>
      <c r="E931" s="1264"/>
      <c r="F931" s="1264"/>
      <c r="G931" s="1442"/>
      <c r="H931" s="1264"/>
      <c r="I931" s="1264"/>
      <c r="J931" s="1264"/>
    </row>
    <row r="932" spans="1:10" ht="17.25" customHeight="1" x14ac:dyDescent="0.35">
      <c r="A932" s="1264"/>
      <c r="B932" s="1264"/>
      <c r="C932" s="1264"/>
      <c r="D932" s="1264"/>
      <c r="E932" s="1264"/>
      <c r="F932" s="1264"/>
      <c r="G932" s="1442"/>
      <c r="H932" s="1264"/>
      <c r="I932" s="1264"/>
      <c r="J932" s="1264"/>
    </row>
    <row r="933" spans="1:10" ht="17.25" customHeight="1" x14ac:dyDescent="0.35">
      <c r="A933" s="1264"/>
      <c r="B933" s="1264"/>
      <c r="C933" s="1264"/>
      <c r="D933" s="1264"/>
      <c r="E933" s="1264"/>
      <c r="F933" s="1264"/>
      <c r="G933" s="1442"/>
      <c r="H933" s="1264"/>
      <c r="I933" s="1264"/>
      <c r="J933" s="1264"/>
    </row>
    <row r="934" spans="1:10" ht="17.25" customHeight="1" x14ac:dyDescent="0.35">
      <c r="A934" s="1264"/>
      <c r="B934" s="1264"/>
      <c r="C934" s="1264"/>
      <c r="D934" s="1264"/>
      <c r="E934" s="1264"/>
      <c r="F934" s="1264"/>
      <c r="G934" s="1442"/>
      <c r="H934" s="1264"/>
      <c r="I934" s="1264"/>
      <c r="J934" s="1264"/>
    </row>
    <row r="935" spans="1:10" ht="17.25" customHeight="1" x14ac:dyDescent="0.35">
      <c r="A935" s="1264"/>
      <c r="B935" s="1264"/>
      <c r="C935" s="1264"/>
      <c r="D935" s="1264"/>
      <c r="E935" s="1264"/>
      <c r="F935" s="1264"/>
      <c r="G935" s="1442"/>
      <c r="H935" s="1264"/>
      <c r="I935" s="1264"/>
      <c r="J935" s="1264"/>
    </row>
    <row r="936" spans="1:10" ht="17.25" customHeight="1" x14ac:dyDescent="0.35">
      <c r="A936" s="1264"/>
      <c r="B936" s="1264"/>
      <c r="C936" s="1264"/>
      <c r="D936" s="1264"/>
      <c r="E936" s="1264"/>
      <c r="F936" s="1264"/>
      <c r="G936" s="1442"/>
      <c r="H936" s="1264"/>
      <c r="I936" s="1264"/>
      <c r="J936" s="1264"/>
    </row>
    <row r="937" spans="1:10" ht="17.25" customHeight="1" x14ac:dyDescent="0.35">
      <c r="A937" s="1264"/>
      <c r="B937" s="1264"/>
      <c r="C937" s="1264"/>
      <c r="D937" s="1264"/>
      <c r="E937" s="1264"/>
      <c r="F937" s="1264"/>
      <c r="G937" s="1442"/>
      <c r="H937" s="1264"/>
      <c r="I937" s="1264"/>
      <c r="J937" s="1264"/>
    </row>
    <row r="938" spans="1:10" ht="17.25" customHeight="1" x14ac:dyDescent="0.35">
      <c r="A938" s="1264"/>
      <c r="B938" s="1264"/>
      <c r="C938" s="1264"/>
      <c r="D938" s="1264"/>
      <c r="E938" s="1264"/>
      <c r="F938" s="1264"/>
      <c r="G938" s="1442"/>
      <c r="H938" s="1264"/>
      <c r="I938" s="1264"/>
      <c r="J938" s="1264"/>
    </row>
    <row r="939" spans="1:10" ht="17.25" customHeight="1" x14ac:dyDescent="0.35">
      <c r="A939" s="1264"/>
      <c r="B939" s="1264"/>
      <c r="C939" s="1264"/>
      <c r="D939" s="1264"/>
      <c r="E939" s="1264"/>
      <c r="F939" s="1264"/>
      <c r="G939" s="1442"/>
      <c r="H939" s="1264"/>
      <c r="I939" s="1264"/>
      <c r="J939" s="1264"/>
    </row>
    <row r="940" spans="1:10" ht="17.25" customHeight="1" x14ac:dyDescent="0.35">
      <c r="A940" s="1264"/>
      <c r="B940" s="1264"/>
      <c r="C940" s="1264"/>
      <c r="D940" s="1264"/>
      <c r="E940" s="1264"/>
      <c r="F940" s="1264"/>
      <c r="G940" s="1442"/>
      <c r="H940" s="1264"/>
      <c r="I940" s="1264"/>
      <c r="J940" s="1264"/>
    </row>
    <row r="941" spans="1:10" ht="17.25" customHeight="1" x14ac:dyDescent="0.35">
      <c r="A941" s="1264"/>
      <c r="B941" s="1264"/>
      <c r="C941" s="1264"/>
      <c r="D941" s="1264"/>
      <c r="E941" s="1264"/>
      <c r="F941" s="1264"/>
      <c r="G941" s="1442"/>
      <c r="H941" s="1264"/>
      <c r="I941" s="1264"/>
      <c r="J941" s="1264"/>
    </row>
    <row r="942" spans="1:10" ht="17.25" customHeight="1" x14ac:dyDescent="0.35">
      <c r="A942" s="1264"/>
      <c r="B942" s="1264"/>
      <c r="C942" s="1264"/>
      <c r="D942" s="1264"/>
      <c r="E942" s="1264"/>
      <c r="F942" s="1264"/>
      <c r="G942" s="1442"/>
      <c r="H942" s="1264"/>
      <c r="I942" s="1264"/>
      <c r="J942" s="1264"/>
    </row>
    <row r="943" spans="1:10" ht="17.25" customHeight="1" x14ac:dyDescent="0.35">
      <c r="A943" s="1264"/>
      <c r="B943" s="1264"/>
      <c r="C943" s="1264"/>
      <c r="D943" s="1264"/>
      <c r="E943" s="1264"/>
      <c r="F943" s="1264"/>
      <c r="G943" s="1442"/>
      <c r="H943" s="1264"/>
      <c r="I943" s="1264"/>
      <c r="J943" s="1264"/>
    </row>
    <row r="944" spans="1:10" ht="17.25" customHeight="1" x14ac:dyDescent="0.35">
      <c r="A944" s="1264"/>
      <c r="B944" s="1264"/>
      <c r="C944" s="1264"/>
      <c r="D944" s="1264"/>
      <c r="E944" s="1264"/>
      <c r="F944" s="1264"/>
      <c r="G944" s="1442"/>
      <c r="H944" s="1264"/>
      <c r="I944" s="1264"/>
      <c r="J944" s="1264"/>
    </row>
    <row r="945" spans="1:10" ht="17.25" customHeight="1" x14ac:dyDescent="0.35">
      <c r="A945" s="1264"/>
      <c r="B945" s="1264"/>
      <c r="C945" s="1264"/>
      <c r="D945" s="1264"/>
      <c r="E945" s="1264"/>
      <c r="F945" s="1264"/>
      <c r="G945" s="1442"/>
      <c r="H945" s="1264"/>
      <c r="I945" s="1264"/>
      <c r="J945" s="1264"/>
    </row>
    <row r="946" spans="1:10" ht="17.25" customHeight="1" x14ac:dyDescent="0.35">
      <c r="A946" s="1264"/>
      <c r="B946" s="1264"/>
      <c r="C946" s="1264"/>
      <c r="D946" s="1264"/>
      <c r="E946" s="1264"/>
      <c r="F946" s="1264"/>
      <c r="G946" s="1442"/>
      <c r="H946" s="1264"/>
      <c r="I946" s="1264"/>
      <c r="J946" s="1264"/>
    </row>
    <row r="947" spans="1:10" ht="17.25" customHeight="1" x14ac:dyDescent="0.35">
      <c r="A947" s="1264"/>
      <c r="B947" s="1264"/>
      <c r="C947" s="1264"/>
      <c r="D947" s="1264"/>
      <c r="E947" s="1264"/>
      <c r="F947" s="1264"/>
      <c r="G947" s="1442"/>
      <c r="H947" s="1264"/>
      <c r="I947" s="1264"/>
      <c r="J947" s="1264"/>
    </row>
    <row r="948" spans="1:10" ht="17.25" customHeight="1" x14ac:dyDescent="0.35">
      <c r="A948" s="1264"/>
      <c r="B948" s="1264"/>
      <c r="C948" s="1264"/>
      <c r="D948" s="1264"/>
      <c r="E948" s="1264"/>
      <c r="F948" s="1264"/>
      <c r="G948" s="1442"/>
      <c r="H948" s="1264"/>
      <c r="I948" s="1264"/>
      <c r="J948" s="1264"/>
    </row>
    <row r="949" spans="1:10" ht="17.25" customHeight="1" x14ac:dyDescent="0.35">
      <c r="A949" s="1264"/>
      <c r="B949" s="1264"/>
      <c r="C949" s="1264"/>
      <c r="D949" s="1264"/>
      <c r="E949" s="1264"/>
      <c r="F949" s="1264"/>
      <c r="G949" s="1442"/>
      <c r="H949" s="1264"/>
      <c r="I949" s="1264"/>
      <c r="J949" s="1264"/>
    </row>
    <row r="950" spans="1:10" ht="17.25" customHeight="1" x14ac:dyDescent="0.35">
      <c r="A950" s="1264"/>
      <c r="B950" s="1264"/>
      <c r="C950" s="1264"/>
      <c r="D950" s="1264"/>
      <c r="E950" s="1264"/>
      <c r="F950" s="1264"/>
      <c r="G950" s="1442"/>
      <c r="H950" s="1264"/>
      <c r="I950" s="1264"/>
      <c r="J950" s="1264"/>
    </row>
    <row r="951" spans="1:10" ht="17.25" customHeight="1" x14ac:dyDescent="0.35">
      <c r="A951" s="1264"/>
      <c r="B951" s="1264"/>
      <c r="C951" s="1264"/>
      <c r="D951" s="1264"/>
      <c r="E951" s="1264"/>
      <c r="F951" s="1264"/>
      <c r="G951" s="1442"/>
      <c r="H951" s="1264"/>
      <c r="I951" s="1264"/>
      <c r="J951" s="1264"/>
    </row>
    <row r="952" spans="1:10" ht="17.25" customHeight="1" x14ac:dyDescent="0.35">
      <c r="A952" s="1264"/>
      <c r="B952" s="1264"/>
      <c r="C952" s="1264"/>
      <c r="D952" s="1264"/>
      <c r="E952" s="1264"/>
      <c r="F952" s="1264"/>
      <c r="G952" s="1442"/>
      <c r="H952" s="1264"/>
      <c r="I952" s="1264"/>
      <c r="J952" s="1264"/>
    </row>
    <row r="953" spans="1:10" ht="17.25" customHeight="1" x14ac:dyDescent="0.35">
      <c r="A953" s="1264"/>
      <c r="B953" s="1264"/>
      <c r="C953" s="1264"/>
      <c r="D953" s="1264"/>
      <c r="E953" s="1264"/>
      <c r="F953" s="1264"/>
      <c r="G953" s="1442"/>
      <c r="H953" s="1264"/>
      <c r="I953" s="1264"/>
      <c r="J953" s="1264"/>
    </row>
    <row r="954" spans="1:10" ht="17.25" customHeight="1" x14ac:dyDescent="0.35">
      <c r="A954" s="1264"/>
      <c r="B954" s="1264"/>
      <c r="C954" s="1264"/>
      <c r="D954" s="1264"/>
      <c r="E954" s="1264"/>
      <c r="F954" s="1264"/>
      <c r="G954" s="1442"/>
      <c r="H954" s="1264"/>
      <c r="I954" s="1264"/>
      <c r="J954" s="1264"/>
    </row>
    <row r="955" spans="1:10" ht="17.25" customHeight="1" x14ac:dyDescent="0.35">
      <c r="A955" s="1264"/>
      <c r="B955" s="1264"/>
      <c r="C955" s="1264"/>
      <c r="D955" s="1264"/>
      <c r="E955" s="1264"/>
      <c r="F955" s="1264"/>
      <c r="G955" s="1442"/>
      <c r="H955" s="1264"/>
      <c r="I955" s="1264"/>
      <c r="J955" s="1264"/>
    </row>
    <row r="956" spans="1:10" ht="17.25" customHeight="1" x14ac:dyDescent="0.35">
      <c r="A956" s="1264"/>
      <c r="B956" s="1264"/>
      <c r="C956" s="1264"/>
      <c r="D956" s="1264"/>
      <c r="E956" s="1264"/>
      <c r="F956" s="1264"/>
      <c r="G956" s="1442"/>
      <c r="H956" s="1264"/>
      <c r="I956" s="1264"/>
      <c r="J956" s="1264"/>
    </row>
    <row r="957" spans="1:10" ht="17.25" customHeight="1" x14ac:dyDescent="0.35">
      <c r="A957" s="1264"/>
      <c r="B957" s="1264"/>
      <c r="C957" s="1264"/>
      <c r="D957" s="1264"/>
      <c r="E957" s="1264"/>
      <c r="F957" s="1264"/>
      <c r="G957" s="1442"/>
      <c r="H957" s="1264"/>
      <c r="I957" s="1264"/>
      <c r="J957" s="1264"/>
    </row>
    <row r="958" spans="1:10" ht="17.25" customHeight="1" x14ac:dyDescent="0.35">
      <c r="A958" s="1264"/>
      <c r="B958" s="1264"/>
      <c r="C958" s="1264"/>
      <c r="D958" s="1264"/>
      <c r="E958" s="1264"/>
      <c r="F958" s="1264"/>
      <c r="G958" s="1442"/>
      <c r="H958" s="1264"/>
      <c r="I958" s="1264"/>
      <c r="J958" s="1264"/>
    </row>
    <row r="959" spans="1:10" ht="17.25" customHeight="1" x14ac:dyDescent="0.35">
      <c r="A959" s="1264"/>
      <c r="B959" s="1264"/>
      <c r="C959" s="1264"/>
      <c r="D959" s="1264"/>
      <c r="E959" s="1264"/>
      <c r="F959" s="1264"/>
      <c r="G959" s="1442"/>
      <c r="H959" s="1264"/>
      <c r="I959" s="1264"/>
      <c r="J959" s="1264"/>
    </row>
    <row r="960" spans="1:10" ht="17.25" customHeight="1" x14ac:dyDescent="0.35">
      <c r="A960" s="1264"/>
      <c r="B960" s="1264"/>
      <c r="C960" s="1264"/>
      <c r="D960" s="1264"/>
      <c r="E960" s="1264"/>
      <c r="F960" s="1264"/>
      <c r="G960" s="1442"/>
      <c r="H960" s="1264"/>
      <c r="I960" s="1264"/>
      <c r="J960" s="1264"/>
    </row>
    <row r="961" spans="1:10" ht="17.25" customHeight="1" x14ac:dyDescent="0.35">
      <c r="A961" s="1264"/>
      <c r="B961" s="1264"/>
      <c r="C961" s="1264"/>
      <c r="D961" s="1264"/>
      <c r="E961" s="1264"/>
      <c r="F961" s="1264"/>
      <c r="G961" s="1442"/>
      <c r="H961" s="1264"/>
      <c r="I961" s="1264"/>
      <c r="J961" s="1264"/>
    </row>
    <row r="962" spans="1:10" ht="17.25" customHeight="1" x14ac:dyDescent="0.35">
      <c r="A962" s="1264"/>
      <c r="B962" s="1264"/>
      <c r="C962" s="1264"/>
      <c r="D962" s="1264"/>
      <c r="E962" s="1264"/>
      <c r="F962" s="1264"/>
      <c r="G962" s="1442"/>
      <c r="H962" s="1264"/>
      <c r="I962" s="1264"/>
      <c r="J962" s="1264"/>
    </row>
    <row r="963" spans="1:10" ht="17.25" customHeight="1" x14ac:dyDescent="0.35">
      <c r="A963" s="1264"/>
      <c r="B963" s="1264"/>
      <c r="C963" s="1264"/>
      <c r="D963" s="1264"/>
      <c r="E963" s="1264"/>
      <c r="F963" s="1264"/>
      <c r="G963" s="1442"/>
      <c r="H963" s="1264"/>
      <c r="I963" s="1264"/>
      <c r="J963" s="1264"/>
    </row>
    <row r="964" spans="1:10" ht="17.25" customHeight="1" x14ac:dyDescent="0.35">
      <c r="A964" s="1264"/>
      <c r="B964" s="1264"/>
      <c r="C964" s="1264"/>
      <c r="D964" s="1264"/>
      <c r="E964" s="1264"/>
      <c r="F964" s="1264"/>
      <c r="G964" s="1442"/>
      <c r="H964" s="1264"/>
      <c r="I964" s="1264"/>
      <c r="J964" s="1264"/>
    </row>
    <row r="965" spans="1:10" ht="17.25" customHeight="1" x14ac:dyDescent="0.35">
      <c r="A965" s="1264"/>
      <c r="B965" s="1264"/>
      <c r="C965" s="1264"/>
      <c r="D965" s="1264"/>
      <c r="E965" s="1264"/>
      <c r="F965" s="1264"/>
      <c r="G965" s="1442"/>
      <c r="H965" s="1264"/>
      <c r="I965" s="1264"/>
      <c r="J965" s="1264"/>
    </row>
    <row r="966" spans="1:10" ht="17.25" customHeight="1" x14ac:dyDescent="0.35">
      <c r="A966" s="1264"/>
      <c r="B966" s="1264"/>
      <c r="C966" s="1264"/>
      <c r="D966" s="1264"/>
      <c r="E966" s="1264"/>
      <c r="F966" s="1264"/>
      <c r="G966" s="1442"/>
      <c r="H966" s="1264"/>
      <c r="I966" s="1264"/>
      <c r="J966" s="1264"/>
    </row>
    <row r="967" spans="1:10" ht="17.25" customHeight="1" x14ac:dyDescent="0.35">
      <c r="A967" s="1264"/>
      <c r="B967" s="1264"/>
      <c r="C967" s="1264"/>
      <c r="D967" s="1264"/>
      <c r="E967" s="1264"/>
      <c r="F967" s="1264"/>
      <c r="G967" s="1442"/>
      <c r="H967" s="1264"/>
      <c r="I967" s="1264"/>
      <c r="J967" s="1264"/>
    </row>
    <row r="968" spans="1:10" ht="17.25" customHeight="1" x14ac:dyDescent="0.35">
      <c r="A968" s="1264"/>
      <c r="B968" s="1264"/>
      <c r="C968" s="1264"/>
      <c r="D968" s="1264"/>
      <c r="E968" s="1264"/>
      <c r="F968" s="1264"/>
      <c r="G968" s="1442"/>
      <c r="H968" s="1264"/>
      <c r="I968" s="1264"/>
      <c r="J968" s="1264"/>
    </row>
    <row r="969" spans="1:10" ht="17.25" customHeight="1" x14ac:dyDescent="0.35">
      <c r="A969" s="1264"/>
      <c r="B969" s="1264"/>
      <c r="C969" s="1264"/>
      <c r="D969" s="1264"/>
      <c r="E969" s="1264"/>
      <c r="F969" s="1264"/>
      <c r="G969" s="1442"/>
      <c r="H969" s="1264"/>
      <c r="I969" s="1264"/>
      <c r="J969" s="1264"/>
    </row>
    <row r="970" spans="1:10" ht="17.25" customHeight="1" x14ac:dyDescent="0.35">
      <c r="A970" s="1264"/>
      <c r="B970" s="1264"/>
      <c r="C970" s="1264"/>
      <c r="D970" s="1264"/>
      <c r="E970" s="1264"/>
      <c r="F970" s="1264"/>
      <c r="G970" s="1442"/>
      <c r="H970" s="1264"/>
      <c r="I970" s="1264"/>
      <c r="J970" s="1264"/>
    </row>
    <row r="971" spans="1:10" ht="17.25" customHeight="1" x14ac:dyDescent="0.35">
      <c r="A971" s="1264"/>
      <c r="B971" s="1264"/>
      <c r="C971" s="1264"/>
      <c r="D971" s="1264"/>
      <c r="E971" s="1264"/>
      <c r="F971" s="1264"/>
      <c r="G971" s="1442"/>
      <c r="H971" s="1264"/>
      <c r="I971" s="1264"/>
      <c r="J971" s="1264"/>
    </row>
    <row r="972" spans="1:10" ht="17.25" customHeight="1" x14ac:dyDescent="0.35">
      <c r="A972" s="1264"/>
      <c r="B972" s="1264"/>
      <c r="C972" s="1264"/>
      <c r="D972" s="1264"/>
      <c r="E972" s="1264"/>
      <c r="F972" s="1264"/>
      <c r="G972" s="1442"/>
      <c r="H972" s="1264"/>
      <c r="I972" s="1264"/>
      <c r="J972" s="1264"/>
    </row>
    <row r="973" spans="1:10" ht="17.25" customHeight="1" x14ac:dyDescent="0.35">
      <c r="A973" s="1264"/>
      <c r="B973" s="1264"/>
      <c r="C973" s="1264"/>
      <c r="D973" s="1264"/>
      <c r="E973" s="1264"/>
      <c r="F973" s="1264"/>
      <c r="G973" s="1442"/>
      <c r="H973" s="1264"/>
      <c r="I973" s="1264"/>
      <c r="J973" s="1264"/>
    </row>
    <row r="974" spans="1:10" ht="17.25" customHeight="1" x14ac:dyDescent="0.35">
      <c r="A974" s="1264"/>
      <c r="B974" s="1264"/>
      <c r="C974" s="1264"/>
      <c r="D974" s="1264"/>
      <c r="E974" s="1264"/>
      <c r="F974" s="1264"/>
      <c r="G974" s="1442"/>
      <c r="H974" s="1264"/>
      <c r="I974" s="1264"/>
      <c r="J974" s="1264"/>
    </row>
    <row r="975" spans="1:10" ht="17.25" customHeight="1" x14ac:dyDescent="0.35">
      <c r="A975" s="1264"/>
      <c r="B975" s="1264"/>
      <c r="C975" s="1264"/>
      <c r="D975" s="1264"/>
      <c r="E975" s="1264"/>
      <c r="F975" s="1264"/>
      <c r="G975" s="1442"/>
      <c r="H975" s="1264"/>
      <c r="I975" s="1264"/>
      <c r="J975" s="1264"/>
    </row>
    <row r="976" spans="1:10" ht="17.25" customHeight="1" x14ac:dyDescent="0.35">
      <c r="A976" s="1264"/>
      <c r="B976" s="1264"/>
      <c r="C976" s="1264"/>
      <c r="D976" s="1264"/>
      <c r="E976" s="1264"/>
      <c r="F976" s="1264"/>
      <c r="G976" s="1442"/>
      <c r="H976" s="1264"/>
      <c r="I976" s="1264"/>
      <c r="J976" s="1264"/>
    </row>
    <row r="977" spans="1:10" ht="17.25" customHeight="1" x14ac:dyDescent="0.35">
      <c r="A977" s="1264"/>
      <c r="B977" s="1264"/>
      <c r="C977" s="1264"/>
      <c r="D977" s="1264"/>
      <c r="E977" s="1264"/>
      <c r="F977" s="1264"/>
      <c r="G977" s="1442"/>
      <c r="H977" s="1264"/>
      <c r="I977" s="1264"/>
      <c r="J977" s="1264"/>
    </row>
    <row r="978" spans="1:10" ht="17.25" customHeight="1" x14ac:dyDescent="0.35">
      <c r="A978" s="1264"/>
      <c r="B978" s="1264"/>
      <c r="C978" s="1264"/>
      <c r="D978" s="1264"/>
      <c r="E978" s="1264"/>
      <c r="F978" s="1264"/>
      <c r="G978" s="1442"/>
      <c r="H978" s="1264"/>
      <c r="I978" s="1264"/>
      <c r="J978" s="1264"/>
    </row>
    <row r="979" spans="1:10" ht="17.25" customHeight="1" x14ac:dyDescent="0.35">
      <c r="A979" s="1264"/>
      <c r="B979" s="1264"/>
      <c r="C979" s="1264"/>
      <c r="D979" s="1264"/>
      <c r="E979" s="1264"/>
      <c r="F979" s="1264"/>
      <c r="G979" s="1442"/>
      <c r="H979" s="1264"/>
      <c r="I979" s="1264"/>
      <c r="J979" s="1264"/>
    </row>
    <row r="980" spans="1:10" ht="17.25" customHeight="1" x14ac:dyDescent="0.35">
      <c r="A980" s="1264"/>
      <c r="B980" s="1264"/>
      <c r="C980" s="1264"/>
      <c r="D980" s="1264"/>
      <c r="E980" s="1264"/>
      <c r="F980" s="1264"/>
      <c r="G980" s="1442"/>
      <c r="H980" s="1264"/>
      <c r="I980" s="1264"/>
      <c r="J980" s="1264"/>
    </row>
    <row r="981" spans="1:10" ht="17.25" customHeight="1" x14ac:dyDescent="0.35">
      <c r="A981" s="1264"/>
      <c r="B981" s="1264"/>
      <c r="C981" s="1264"/>
      <c r="D981" s="1264"/>
      <c r="E981" s="1264"/>
      <c r="F981" s="1264"/>
      <c r="G981" s="1442"/>
      <c r="H981" s="1264"/>
      <c r="I981" s="1264"/>
      <c r="J981" s="1264"/>
    </row>
    <row r="982" spans="1:10" ht="17.25" customHeight="1" x14ac:dyDescent="0.35">
      <c r="A982" s="1264"/>
      <c r="B982" s="1264"/>
      <c r="C982" s="1264"/>
      <c r="D982" s="1264"/>
      <c r="E982" s="1264"/>
      <c r="F982" s="1264"/>
      <c r="G982" s="1442"/>
      <c r="H982" s="1264"/>
      <c r="I982" s="1264"/>
      <c r="J982" s="1264"/>
    </row>
    <row r="983" spans="1:10" ht="17.25" customHeight="1" x14ac:dyDescent="0.35">
      <c r="A983" s="1264"/>
      <c r="B983" s="1264"/>
      <c r="C983" s="1264"/>
      <c r="D983" s="1264"/>
      <c r="E983" s="1264"/>
      <c r="F983" s="1264"/>
      <c r="G983" s="1442"/>
      <c r="H983" s="1264"/>
      <c r="I983" s="1264"/>
      <c r="J983" s="1264"/>
    </row>
    <row r="984" spans="1:10" ht="17.25" customHeight="1" x14ac:dyDescent="0.35">
      <c r="A984" s="1264"/>
      <c r="B984" s="1264"/>
      <c r="C984" s="1264"/>
      <c r="D984" s="1264"/>
      <c r="E984" s="1264"/>
      <c r="F984" s="1264"/>
      <c r="G984" s="1442"/>
      <c r="H984" s="1264"/>
      <c r="I984" s="1264"/>
      <c r="J984" s="1264"/>
    </row>
    <row r="985" spans="1:10" ht="17.25" customHeight="1" x14ac:dyDescent="0.35">
      <c r="A985" s="1264"/>
      <c r="B985" s="1264"/>
      <c r="C985" s="1264"/>
      <c r="D985" s="1264"/>
      <c r="E985" s="1264"/>
      <c r="F985" s="1264"/>
      <c r="G985" s="1442"/>
      <c r="H985" s="1264"/>
      <c r="I985" s="1264"/>
      <c r="J985" s="1264"/>
    </row>
    <row r="986" spans="1:10" ht="17.25" customHeight="1" x14ac:dyDescent="0.35">
      <c r="A986" s="1264"/>
      <c r="B986" s="1264"/>
      <c r="C986" s="1264"/>
      <c r="D986" s="1264"/>
      <c r="E986" s="1264"/>
      <c r="F986" s="1264"/>
      <c r="G986" s="1442"/>
      <c r="H986" s="1264"/>
      <c r="I986" s="1264"/>
      <c r="J986" s="1264"/>
    </row>
    <row r="987" spans="1:10" ht="17.25" customHeight="1" x14ac:dyDescent="0.35">
      <c r="A987" s="1264"/>
      <c r="B987" s="1264"/>
      <c r="C987" s="1264"/>
      <c r="D987" s="1264"/>
      <c r="E987" s="1264"/>
      <c r="F987" s="1264"/>
      <c r="G987" s="1442"/>
      <c r="H987" s="1264"/>
      <c r="I987" s="1264"/>
      <c r="J987" s="1264"/>
    </row>
    <row r="988" spans="1:10" ht="17.25" customHeight="1" x14ac:dyDescent="0.35">
      <c r="A988" s="1264"/>
      <c r="B988" s="1264"/>
      <c r="C988" s="1264"/>
      <c r="D988" s="1264"/>
      <c r="E988" s="1264"/>
      <c r="F988" s="1264"/>
      <c r="G988" s="1442"/>
      <c r="H988" s="1264"/>
      <c r="I988" s="1264"/>
      <c r="J988" s="1264"/>
    </row>
    <row r="989" spans="1:10" ht="17.25" customHeight="1" x14ac:dyDescent="0.35">
      <c r="A989" s="1264"/>
      <c r="B989" s="1264"/>
      <c r="C989" s="1264"/>
      <c r="D989" s="1264"/>
      <c r="E989" s="1264"/>
      <c r="F989" s="1264"/>
      <c r="G989" s="1442"/>
      <c r="H989" s="1264"/>
      <c r="I989" s="1264"/>
      <c r="J989" s="1264"/>
    </row>
    <row r="990" spans="1:10" ht="17.25" customHeight="1" x14ac:dyDescent="0.35">
      <c r="A990" s="1264"/>
      <c r="B990" s="1264"/>
      <c r="C990" s="1264"/>
      <c r="D990" s="1264"/>
      <c r="E990" s="1264"/>
      <c r="F990" s="1264"/>
      <c r="G990" s="1442"/>
      <c r="H990" s="1264"/>
      <c r="I990" s="1264"/>
      <c r="J990" s="1264"/>
    </row>
    <row r="991" spans="1:10" ht="17.25" customHeight="1" x14ac:dyDescent="0.35">
      <c r="A991" s="1264"/>
      <c r="B991" s="1264"/>
      <c r="C991" s="1264"/>
      <c r="D991" s="1264"/>
      <c r="E991" s="1264"/>
      <c r="F991" s="1264"/>
      <c r="G991" s="1442"/>
      <c r="H991" s="1264"/>
      <c r="I991" s="1264"/>
      <c r="J991" s="1264"/>
    </row>
    <row r="992" spans="1:10" ht="17.25" customHeight="1" x14ac:dyDescent="0.35">
      <c r="A992" s="1264"/>
      <c r="B992" s="1264"/>
      <c r="C992" s="1264"/>
      <c r="D992" s="1264"/>
      <c r="E992" s="1264"/>
      <c r="F992" s="1264"/>
      <c r="G992" s="1442"/>
      <c r="H992" s="1264"/>
      <c r="I992" s="1264"/>
      <c r="J992" s="1264"/>
    </row>
    <row r="993" spans="1:10" ht="17.25" customHeight="1" x14ac:dyDescent="0.35">
      <c r="A993" s="1264"/>
      <c r="B993" s="1264"/>
      <c r="C993" s="1264"/>
      <c r="D993" s="1264"/>
      <c r="E993" s="1264"/>
      <c r="F993" s="1264"/>
      <c r="G993" s="1442"/>
      <c r="H993" s="1264"/>
      <c r="I993" s="1264"/>
      <c r="J993" s="1264"/>
    </row>
    <row r="994" spans="1:10" ht="17.25" customHeight="1" x14ac:dyDescent="0.35">
      <c r="A994" s="1264"/>
      <c r="B994" s="1264"/>
      <c r="C994" s="1264"/>
      <c r="D994" s="1264"/>
      <c r="E994" s="1264"/>
      <c r="F994" s="1264"/>
      <c r="G994" s="1442"/>
      <c r="H994" s="1264"/>
      <c r="I994" s="1264"/>
      <c r="J994" s="1264"/>
    </row>
    <row r="995" spans="1:10" ht="17.25" customHeight="1" x14ac:dyDescent="0.35">
      <c r="A995" s="1264"/>
      <c r="B995" s="1264"/>
      <c r="C995" s="1264"/>
      <c r="D995" s="1264"/>
      <c r="E995" s="1264"/>
      <c r="F995" s="1264"/>
      <c r="G995" s="1442"/>
      <c r="H995" s="1264"/>
      <c r="I995" s="1264"/>
      <c r="J995" s="1264"/>
    </row>
    <row r="996" spans="1:10" ht="17.25" customHeight="1" x14ac:dyDescent="0.35">
      <c r="A996" s="1264"/>
      <c r="B996" s="1264"/>
      <c r="C996" s="1264"/>
      <c r="D996" s="1264"/>
      <c r="E996" s="1264"/>
      <c r="F996" s="1264"/>
      <c r="G996" s="1442"/>
      <c r="H996" s="1264"/>
      <c r="I996" s="1264"/>
      <c r="J996" s="1264"/>
    </row>
    <row r="997" spans="1:10" ht="17.25" customHeight="1" x14ac:dyDescent="0.35">
      <c r="A997" s="1264"/>
      <c r="B997" s="1264"/>
      <c r="C997" s="1264"/>
      <c r="D997" s="1264"/>
      <c r="E997" s="1264"/>
      <c r="F997" s="1264"/>
      <c r="G997" s="1442"/>
      <c r="H997" s="1264"/>
      <c r="I997" s="1264"/>
      <c r="J997" s="1264"/>
    </row>
    <row r="998" spans="1:10" ht="17.25" customHeight="1" x14ac:dyDescent="0.35">
      <c r="A998" s="1264"/>
      <c r="B998" s="1264"/>
      <c r="C998" s="1264"/>
      <c r="D998" s="1264"/>
      <c r="E998" s="1264"/>
      <c r="F998" s="1264"/>
      <c r="G998" s="1442"/>
      <c r="H998" s="1264"/>
      <c r="I998" s="1264"/>
      <c r="J998" s="1264"/>
    </row>
    <row r="999" spans="1:10" ht="17.25" customHeight="1" x14ac:dyDescent="0.35">
      <c r="A999" s="1264"/>
      <c r="B999" s="1264"/>
      <c r="C999" s="1264"/>
      <c r="D999" s="1264"/>
      <c r="E999" s="1264"/>
      <c r="F999" s="1264"/>
      <c r="G999" s="1442"/>
      <c r="H999" s="1264"/>
      <c r="I999" s="1264"/>
      <c r="J999" s="1264"/>
    </row>
    <row r="1000" spans="1:10" ht="17.25" customHeight="1" x14ac:dyDescent="0.35">
      <c r="A1000" s="1264"/>
      <c r="B1000" s="1264"/>
      <c r="C1000" s="1264"/>
      <c r="D1000" s="1264"/>
      <c r="E1000" s="1264"/>
      <c r="F1000" s="1264"/>
      <c r="G1000" s="1442"/>
      <c r="H1000" s="1264"/>
      <c r="I1000" s="1264"/>
      <c r="J1000" s="1264"/>
    </row>
    <row r="1001" spans="1:10" ht="17.25" customHeight="1" x14ac:dyDescent="0.35">
      <c r="A1001" s="1264"/>
      <c r="B1001" s="1264"/>
      <c r="C1001" s="1264"/>
      <c r="D1001" s="1264"/>
      <c r="E1001" s="1264"/>
      <c r="F1001" s="1264"/>
      <c r="G1001" s="1442"/>
      <c r="H1001" s="1264"/>
      <c r="I1001" s="1264"/>
      <c r="J1001" s="1264"/>
    </row>
    <row r="1002" spans="1:10" ht="17.25" customHeight="1" x14ac:dyDescent="0.35">
      <c r="A1002" s="1264"/>
      <c r="B1002" s="1264"/>
      <c r="C1002" s="1264"/>
      <c r="D1002" s="1264"/>
      <c r="E1002" s="1264"/>
      <c r="F1002" s="1264"/>
      <c r="G1002" s="1442"/>
      <c r="H1002" s="1264"/>
      <c r="I1002" s="1264"/>
      <c r="J1002" s="1264"/>
    </row>
    <row r="1003" spans="1:10" ht="17.25" customHeight="1" x14ac:dyDescent="0.35">
      <c r="A1003" s="1264"/>
      <c r="B1003" s="1264"/>
      <c r="C1003" s="1264"/>
      <c r="D1003" s="1264"/>
      <c r="E1003" s="1264"/>
      <c r="F1003" s="1264"/>
      <c r="G1003" s="1442"/>
      <c r="H1003" s="1264"/>
      <c r="I1003" s="1264"/>
      <c r="J1003" s="1264"/>
    </row>
    <row r="1004" spans="1:10" ht="17.25" customHeight="1" x14ac:dyDescent="0.35">
      <c r="A1004" s="1264"/>
      <c r="B1004" s="1264"/>
      <c r="C1004" s="1264"/>
      <c r="D1004" s="1264"/>
      <c r="E1004" s="1264"/>
      <c r="F1004" s="1264"/>
      <c r="G1004" s="1442"/>
      <c r="H1004" s="1264"/>
      <c r="I1004" s="1264"/>
      <c r="J1004" s="1264"/>
    </row>
    <row r="1005" spans="1:10" ht="17.25" customHeight="1" x14ac:dyDescent="0.35">
      <c r="A1005" s="1264"/>
      <c r="B1005" s="1264"/>
      <c r="C1005" s="1264"/>
      <c r="D1005" s="1264"/>
      <c r="E1005" s="1264"/>
      <c r="F1005" s="1264"/>
      <c r="G1005" s="1442"/>
      <c r="H1005" s="1264"/>
      <c r="I1005" s="1264"/>
      <c r="J1005" s="1264"/>
    </row>
    <row r="1006" spans="1:10" ht="17.25" customHeight="1" x14ac:dyDescent="0.35">
      <c r="A1006" s="1264"/>
      <c r="B1006" s="1264"/>
      <c r="C1006" s="1264"/>
      <c r="D1006" s="1264"/>
      <c r="E1006" s="1264"/>
      <c r="F1006" s="1264"/>
      <c r="G1006" s="1442"/>
      <c r="H1006" s="1264"/>
      <c r="I1006" s="1264"/>
      <c r="J1006" s="1264"/>
    </row>
    <row r="1007" spans="1:10" ht="17.25" customHeight="1" x14ac:dyDescent="0.35">
      <c r="A1007" s="1264"/>
      <c r="B1007" s="1264"/>
      <c r="C1007" s="1264"/>
      <c r="D1007" s="1264"/>
      <c r="E1007" s="1264"/>
      <c r="F1007" s="1264"/>
      <c r="G1007" s="1442"/>
      <c r="H1007" s="1264"/>
      <c r="I1007" s="1264"/>
      <c r="J1007" s="1264"/>
    </row>
    <row r="1008" spans="1:10" ht="17.25" customHeight="1" x14ac:dyDescent="0.35">
      <c r="A1008" s="1264"/>
      <c r="B1008" s="1264"/>
      <c r="C1008" s="1264"/>
      <c r="D1008" s="1264"/>
      <c r="E1008" s="1264"/>
      <c r="F1008" s="1264"/>
      <c r="G1008" s="1442"/>
      <c r="H1008" s="1264"/>
      <c r="I1008" s="1264"/>
      <c r="J1008" s="1264"/>
    </row>
    <row r="1009" spans="1:10" ht="17.25" customHeight="1" x14ac:dyDescent="0.35">
      <c r="A1009" s="1264"/>
      <c r="B1009" s="1264"/>
      <c r="C1009" s="1264"/>
      <c r="D1009" s="1264"/>
      <c r="E1009" s="1264"/>
      <c r="F1009" s="1264"/>
      <c r="G1009" s="1442"/>
      <c r="H1009" s="1264"/>
      <c r="I1009" s="1264"/>
      <c r="J1009" s="1264"/>
    </row>
    <row r="1010" spans="1:10" ht="17.25" customHeight="1" x14ac:dyDescent="0.35">
      <c r="A1010" s="1264"/>
      <c r="B1010" s="1264"/>
      <c r="C1010" s="1264"/>
      <c r="D1010" s="1264"/>
      <c r="E1010" s="1264"/>
      <c r="F1010" s="1264"/>
      <c r="G1010" s="1442"/>
      <c r="H1010" s="1264"/>
      <c r="I1010" s="1264"/>
      <c r="J1010" s="1264"/>
    </row>
    <row r="1011" spans="1:10" ht="17.25" customHeight="1" x14ac:dyDescent="0.35">
      <c r="A1011" s="1264"/>
      <c r="B1011" s="1264"/>
      <c r="C1011" s="1264"/>
      <c r="D1011" s="1264"/>
      <c r="E1011" s="1264"/>
      <c r="F1011" s="1264"/>
      <c r="G1011" s="1442"/>
      <c r="H1011" s="1264"/>
      <c r="I1011" s="1264"/>
      <c r="J1011" s="1264"/>
    </row>
  </sheetData>
  <mergeCells count="24">
    <mergeCell ref="A4:E4"/>
    <mergeCell ref="A1:C1"/>
    <mergeCell ref="G1:J1"/>
    <mergeCell ref="A2:C2"/>
    <mergeCell ref="H2:I2"/>
    <mergeCell ref="A3:J3"/>
    <mergeCell ref="A6:A12"/>
    <mergeCell ref="F6:F12"/>
    <mergeCell ref="A13:A22"/>
    <mergeCell ref="F13:F22"/>
    <mergeCell ref="G15:G16"/>
    <mergeCell ref="A39:A53"/>
    <mergeCell ref="F39:F53"/>
    <mergeCell ref="B43:E43"/>
    <mergeCell ref="B53:E53"/>
    <mergeCell ref="J15:J16"/>
    <mergeCell ref="B22:E22"/>
    <mergeCell ref="A23:A38"/>
    <mergeCell ref="F23:F38"/>
    <mergeCell ref="G32:J32"/>
    <mergeCell ref="B34:E34"/>
    <mergeCell ref="G37:J38"/>
    <mergeCell ref="B38:E38"/>
    <mergeCell ref="I15:I16"/>
  </mergeCells>
  <pageMargins left="0.70866141732283472" right="0.11811023622047245" top="0.35433070866141736" bottom="0.35433070866141736" header="0" footer="0"/>
  <pageSetup paperSize="9" scale="6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009"/>
  <sheetViews>
    <sheetView topLeftCell="A37" zoomScale="60" zoomScaleNormal="60" workbookViewId="0">
      <selection activeCell="H57" sqref="H57"/>
    </sheetView>
  </sheetViews>
  <sheetFormatPr defaultColWidth="14.33203125" defaultRowHeight="15" customHeight="1" x14ac:dyDescent="0.3"/>
  <cols>
    <col min="1" max="1" width="16.33203125" style="687" customWidth="1"/>
    <col min="2" max="2" width="14.6640625" style="687" customWidth="1"/>
    <col min="3" max="3" width="51.88671875" style="687" customWidth="1"/>
    <col min="4" max="5" width="12" style="687" customWidth="1"/>
    <col min="6" max="6" width="16.33203125" style="687" customWidth="1"/>
    <col min="7" max="7" width="14.77734375" style="687" customWidth="1"/>
    <col min="8" max="8" width="67.77734375" style="687" customWidth="1"/>
    <col min="9" max="9" width="8.77734375" style="687" customWidth="1"/>
    <col min="10" max="10" width="10.6640625" style="687" customWidth="1"/>
    <col min="11" max="26" width="8" style="687" customWidth="1"/>
    <col min="27" max="16384" width="14.33203125" style="687"/>
  </cols>
  <sheetData>
    <row r="1" spans="1:26" ht="30" customHeight="1" x14ac:dyDescent="0.3">
      <c r="A1" s="3579" t="s">
        <v>0</v>
      </c>
      <c r="B1" s="3477"/>
      <c r="C1" s="3477"/>
      <c r="D1" s="1187"/>
      <c r="E1" s="1187"/>
      <c r="F1" s="1187"/>
      <c r="G1" s="3624"/>
      <c r="H1" s="3477"/>
      <c r="I1" s="3477"/>
      <c r="J1" s="3477"/>
      <c r="K1" s="1189"/>
      <c r="L1" s="1189"/>
      <c r="M1" s="1189"/>
      <c r="N1" s="1189"/>
      <c r="O1" s="1189"/>
      <c r="P1" s="1189"/>
      <c r="Q1" s="1189"/>
      <c r="R1" s="1189"/>
      <c r="S1" s="1189"/>
      <c r="T1" s="1189"/>
      <c r="U1" s="1189"/>
      <c r="V1" s="1189"/>
      <c r="W1" s="1189"/>
      <c r="X1" s="1189"/>
      <c r="Y1" s="1189"/>
      <c r="Z1" s="1189"/>
    </row>
    <row r="2" spans="1:26" ht="21" customHeight="1" x14ac:dyDescent="0.3">
      <c r="A2" s="3580" t="s">
        <v>892</v>
      </c>
      <c r="B2" s="3477"/>
      <c r="C2" s="3477"/>
      <c r="D2" s="1187"/>
      <c r="E2" s="1187"/>
      <c r="F2" s="1187"/>
      <c r="G2" s="1190"/>
      <c r="H2" s="3625"/>
      <c r="I2" s="3477"/>
      <c r="J2" s="1266"/>
      <c r="K2" s="1189"/>
      <c r="L2" s="1189"/>
      <c r="M2" s="1189"/>
      <c r="N2" s="1189"/>
      <c r="O2" s="1189"/>
      <c r="P2" s="1189"/>
      <c r="Q2" s="1189"/>
      <c r="R2" s="1189"/>
      <c r="S2" s="1189"/>
      <c r="T2" s="1189"/>
      <c r="U2" s="1189"/>
      <c r="V2" s="1189"/>
      <c r="W2" s="1189"/>
      <c r="X2" s="1189"/>
      <c r="Y2" s="1189"/>
      <c r="Z2" s="1189"/>
    </row>
    <row r="3" spans="1:26" ht="35.25" customHeight="1" x14ac:dyDescent="0.3">
      <c r="A3" s="3582" t="s">
        <v>893</v>
      </c>
      <c r="B3" s="3477"/>
      <c r="C3" s="3477"/>
      <c r="D3" s="3477"/>
      <c r="E3" s="3477"/>
      <c r="F3" s="3477"/>
      <c r="G3" s="3477"/>
      <c r="H3" s="3477"/>
      <c r="I3" s="3477"/>
      <c r="J3" s="3477"/>
    </row>
    <row r="4" spans="1:26" ht="33.75" customHeight="1" thickBot="1" x14ac:dyDescent="0.35">
      <c r="A4" s="3583" t="s">
        <v>1234</v>
      </c>
      <c r="B4" s="3477"/>
      <c r="C4" s="3477"/>
      <c r="D4" s="3477"/>
      <c r="E4" s="3477"/>
      <c r="F4" s="1193"/>
      <c r="G4" s="1193"/>
      <c r="H4" s="1193"/>
      <c r="I4" s="1193"/>
      <c r="J4" s="1193"/>
    </row>
    <row r="5" spans="1:26" ht="38.25" customHeight="1" thickBot="1" x14ac:dyDescent="0.4">
      <c r="A5" s="1444" t="s">
        <v>895</v>
      </c>
      <c r="B5" s="1269" t="s">
        <v>3</v>
      </c>
      <c r="C5" s="1270" t="s">
        <v>4</v>
      </c>
      <c r="D5" s="1200" t="s">
        <v>6</v>
      </c>
      <c r="E5" s="1201" t="s">
        <v>7</v>
      </c>
      <c r="F5" s="1268" t="s">
        <v>895</v>
      </c>
      <c r="G5" s="1269" t="s">
        <v>3</v>
      </c>
      <c r="H5" s="1270" t="s">
        <v>4</v>
      </c>
      <c r="I5" s="1200" t="s">
        <v>896</v>
      </c>
      <c r="J5" s="1201" t="s">
        <v>7</v>
      </c>
      <c r="K5" s="1202"/>
      <c r="L5" s="1202"/>
      <c r="M5" s="1202"/>
      <c r="N5" s="1202"/>
      <c r="O5" s="1202"/>
      <c r="P5" s="1202"/>
      <c r="Q5" s="1202"/>
      <c r="R5" s="1202"/>
      <c r="S5" s="1202"/>
      <c r="T5" s="1202"/>
      <c r="U5" s="1202"/>
      <c r="V5" s="1202"/>
      <c r="W5" s="1202"/>
      <c r="X5" s="1202"/>
      <c r="Y5" s="1202"/>
      <c r="Z5" s="1202"/>
    </row>
    <row r="6" spans="1:26" ht="24" customHeight="1" x14ac:dyDescent="0.35">
      <c r="A6" s="3642" t="s">
        <v>1003</v>
      </c>
      <c r="B6" s="1445" t="s">
        <v>1174</v>
      </c>
      <c r="C6" s="1275" t="s">
        <v>1175</v>
      </c>
      <c r="D6" s="1445">
        <v>4</v>
      </c>
      <c r="E6" s="1445">
        <v>8</v>
      </c>
      <c r="F6" s="3637" t="s">
        <v>1004</v>
      </c>
      <c r="G6" s="1445" t="s">
        <v>1176</v>
      </c>
      <c r="H6" s="1275" t="s">
        <v>1177</v>
      </c>
      <c r="I6" s="1445">
        <v>4</v>
      </c>
      <c r="J6" s="1446">
        <v>10</v>
      </c>
    </row>
    <row r="7" spans="1:26" ht="24" customHeight="1" x14ac:dyDescent="0.35">
      <c r="A7" s="3613"/>
      <c r="B7" s="1447" t="s">
        <v>1178</v>
      </c>
      <c r="C7" s="1448" t="s">
        <v>1179</v>
      </c>
      <c r="D7" s="1447">
        <v>4</v>
      </c>
      <c r="E7" s="1447">
        <v>8</v>
      </c>
      <c r="F7" s="3588"/>
      <c r="G7" s="1449" t="s">
        <v>1180</v>
      </c>
      <c r="H7" s="1280" t="s">
        <v>1181</v>
      </c>
      <c r="I7" s="1449">
        <v>4</v>
      </c>
      <c r="J7" s="1450">
        <v>10</v>
      </c>
    </row>
    <row r="8" spans="1:26" ht="39.75" customHeight="1" x14ac:dyDescent="0.3">
      <c r="A8" s="3613"/>
      <c r="B8" s="1451" t="s">
        <v>1182</v>
      </c>
      <c r="C8" s="1452" t="s">
        <v>1183</v>
      </c>
      <c r="D8" s="1453">
        <v>3</v>
      </c>
      <c r="E8" s="1453">
        <v>3</v>
      </c>
      <c r="F8" s="3588"/>
      <c r="G8" s="1454" t="s">
        <v>184</v>
      </c>
      <c r="H8" s="1289" t="s">
        <v>1184</v>
      </c>
      <c r="I8" s="1455">
        <v>3</v>
      </c>
      <c r="J8" s="1454">
        <v>4</v>
      </c>
    </row>
    <row r="9" spans="1:26" ht="24" customHeight="1" x14ac:dyDescent="0.3">
      <c r="A9" s="3613"/>
      <c r="B9" s="1456" t="s">
        <v>38</v>
      </c>
      <c r="C9" s="1293" t="s">
        <v>909</v>
      </c>
      <c r="D9" s="1456">
        <v>3</v>
      </c>
      <c r="E9" s="1456">
        <v>3</v>
      </c>
      <c r="F9" s="3588"/>
      <c r="G9" s="1457" t="s">
        <v>193</v>
      </c>
      <c r="H9" s="1297" t="s">
        <v>908</v>
      </c>
      <c r="I9" s="921">
        <v>3</v>
      </c>
      <c r="J9" s="1457">
        <v>3</v>
      </c>
    </row>
    <row r="10" spans="1:26" ht="24" customHeight="1" x14ac:dyDescent="0.3">
      <c r="A10" s="3613"/>
      <c r="B10" s="666"/>
      <c r="C10" s="1304" t="s">
        <v>1035</v>
      </c>
      <c r="D10" s="1458">
        <v>0</v>
      </c>
      <c r="E10" s="1458">
        <v>4</v>
      </c>
      <c r="F10" s="3588"/>
      <c r="G10" s="1459"/>
      <c r="H10" s="1305" t="s">
        <v>1035</v>
      </c>
      <c r="I10" s="1458">
        <v>5</v>
      </c>
      <c r="J10" s="1458">
        <v>4</v>
      </c>
    </row>
    <row r="11" spans="1:26" ht="24" customHeight="1" x14ac:dyDescent="0.3">
      <c r="A11" s="3613"/>
      <c r="B11" s="1460"/>
      <c r="C11" s="1461"/>
      <c r="D11" s="1462"/>
      <c r="E11" s="1462"/>
      <c r="F11" s="3588"/>
      <c r="G11" s="1456"/>
      <c r="H11" s="1311" t="s">
        <v>912</v>
      </c>
      <c r="I11" s="919"/>
      <c r="J11" s="919"/>
    </row>
    <row r="12" spans="1:26" ht="24" customHeight="1" thickBot="1" x14ac:dyDescent="0.35">
      <c r="A12" s="3613"/>
      <c r="B12" s="1463"/>
      <c r="C12" s="1464"/>
      <c r="D12" s="1465"/>
      <c r="E12" s="1465"/>
      <c r="F12" s="3588"/>
      <c r="G12" s="927" t="s">
        <v>191</v>
      </c>
      <c r="H12" s="1318" t="s">
        <v>1185</v>
      </c>
      <c r="I12" s="927">
        <v>3</v>
      </c>
      <c r="J12" s="927">
        <v>3</v>
      </c>
    </row>
    <row r="13" spans="1:26" ht="27" customHeight="1" x14ac:dyDescent="0.3">
      <c r="A13" s="3627" t="s">
        <v>914</v>
      </c>
      <c r="B13" s="1275" t="s">
        <v>1186</v>
      </c>
      <c r="C13" s="1466" t="s">
        <v>1187</v>
      </c>
      <c r="D13" s="1467">
        <v>4</v>
      </c>
      <c r="E13" s="1467">
        <v>8</v>
      </c>
      <c r="F13" s="3644" t="s">
        <v>917</v>
      </c>
      <c r="G13" s="1325" t="s">
        <v>1188</v>
      </c>
      <c r="H13" s="1325" t="s">
        <v>1189</v>
      </c>
      <c r="I13" s="1468">
        <v>4</v>
      </c>
      <c r="J13" s="1468">
        <v>8</v>
      </c>
    </row>
    <row r="14" spans="1:26" ht="27" customHeight="1" x14ac:dyDescent="0.3">
      <c r="A14" s="3642"/>
      <c r="B14" s="1280" t="s">
        <v>1190</v>
      </c>
      <c r="C14" s="1469" t="s">
        <v>1191</v>
      </c>
      <c r="D14" s="1449">
        <v>4</v>
      </c>
      <c r="E14" s="1449">
        <v>8</v>
      </c>
      <c r="F14" s="3645"/>
      <c r="G14" s="1333" t="s">
        <v>1192</v>
      </c>
      <c r="H14" s="1333" t="s">
        <v>1193</v>
      </c>
      <c r="I14" s="1470">
        <v>4</v>
      </c>
      <c r="J14" s="1470">
        <v>8</v>
      </c>
    </row>
    <row r="15" spans="1:26" ht="27" customHeight="1" x14ac:dyDescent="0.3">
      <c r="A15" s="3642"/>
      <c r="B15" s="1280" t="s">
        <v>1194</v>
      </c>
      <c r="C15" s="1469" t="s">
        <v>1195</v>
      </c>
      <c r="D15" s="1449">
        <v>3</v>
      </c>
      <c r="E15" s="1449">
        <v>4</v>
      </c>
      <c r="F15" s="3645"/>
      <c r="G15" s="3622" t="s">
        <v>1196</v>
      </c>
      <c r="H15" s="1333" t="s">
        <v>1197</v>
      </c>
      <c r="I15" s="3633">
        <v>4</v>
      </c>
      <c r="J15" s="3633">
        <v>4</v>
      </c>
    </row>
    <row r="16" spans="1:26" ht="36.9" customHeight="1" x14ac:dyDescent="0.35">
      <c r="A16" s="3642"/>
      <c r="B16" s="1471" t="s">
        <v>210</v>
      </c>
      <c r="C16" s="1469" t="s">
        <v>930</v>
      </c>
      <c r="D16" s="1449">
        <v>2</v>
      </c>
      <c r="E16" s="1449">
        <v>2</v>
      </c>
      <c r="F16" s="3645"/>
      <c r="G16" s="3622"/>
      <c r="H16" s="1472" t="s">
        <v>1235</v>
      </c>
      <c r="I16" s="3633"/>
      <c r="J16" s="3633"/>
    </row>
    <row r="17" spans="1:10" ht="27" customHeight="1" x14ac:dyDescent="0.3">
      <c r="A17" s="3642"/>
      <c r="B17" s="1473"/>
      <c r="C17" s="1474" t="s">
        <v>1058</v>
      </c>
      <c r="D17" s="1475">
        <v>2</v>
      </c>
      <c r="E17" s="1475">
        <v>2</v>
      </c>
      <c r="F17" s="3645"/>
      <c r="G17" s="1333" t="s">
        <v>209</v>
      </c>
      <c r="H17" s="1333" t="s">
        <v>207</v>
      </c>
      <c r="I17" s="1470">
        <v>2</v>
      </c>
      <c r="J17" s="1470">
        <v>2</v>
      </c>
    </row>
    <row r="18" spans="1:10" ht="27" customHeight="1" x14ac:dyDescent="0.3">
      <c r="A18" s="3642"/>
      <c r="B18" s="1476" t="s">
        <v>50</v>
      </c>
      <c r="C18" s="1477" t="s">
        <v>1009</v>
      </c>
      <c r="D18" s="1478">
        <v>2</v>
      </c>
      <c r="E18" s="1478">
        <v>2</v>
      </c>
      <c r="F18" s="3645"/>
      <c r="G18" s="1347"/>
      <c r="H18" s="1479"/>
      <c r="I18" s="1480"/>
      <c r="J18" s="1480"/>
    </row>
    <row r="19" spans="1:10" ht="27" customHeight="1" x14ac:dyDescent="0.3">
      <c r="A19" s="3642"/>
      <c r="B19" s="1476" t="s">
        <v>45</v>
      </c>
      <c r="C19" s="1477" t="s">
        <v>46</v>
      </c>
      <c r="D19" s="1478">
        <v>2</v>
      </c>
      <c r="E19" s="1478">
        <v>2</v>
      </c>
      <c r="F19" s="3645"/>
      <c r="G19" s="1347"/>
      <c r="H19" s="1479"/>
      <c r="I19" s="1480"/>
      <c r="J19" s="1480"/>
    </row>
    <row r="20" spans="1:10" ht="27" customHeight="1" x14ac:dyDescent="0.3">
      <c r="A20" s="3642"/>
      <c r="B20" s="1481" t="s">
        <v>47</v>
      </c>
      <c r="C20" s="1482" t="s">
        <v>48</v>
      </c>
      <c r="D20" s="1483">
        <v>2</v>
      </c>
      <c r="E20" s="1483">
        <v>2</v>
      </c>
      <c r="F20" s="3645"/>
      <c r="G20" s="1347"/>
      <c r="H20" s="1347"/>
      <c r="I20" s="1480"/>
      <c r="J20" s="1480"/>
    </row>
    <row r="21" spans="1:10" ht="27" customHeight="1" x14ac:dyDescent="0.3">
      <c r="A21" s="3642"/>
      <c r="B21" s="1347" t="s">
        <v>139</v>
      </c>
      <c r="C21" s="1484" t="s">
        <v>939</v>
      </c>
      <c r="D21" s="1480">
        <v>2</v>
      </c>
      <c r="E21" s="1480">
        <v>2</v>
      </c>
      <c r="F21" s="1485"/>
      <c r="G21" s="1347"/>
      <c r="H21" s="1347"/>
      <c r="I21" s="1480"/>
      <c r="J21" s="1480"/>
    </row>
    <row r="22" spans="1:10" ht="27" customHeight="1" thickBot="1" x14ac:dyDescent="0.4">
      <c r="A22" s="3643"/>
      <c r="B22" s="3634" t="s">
        <v>1236</v>
      </c>
      <c r="C22" s="3635"/>
      <c r="D22" s="3635"/>
      <c r="E22" s="3636"/>
      <c r="F22" s="1486"/>
      <c r="G22" s="1360"/>
      <c r="H22" s="1360"/>
      <c r="I22" s="1487"/>
      <c r="J22" s="1487"/>
    </row>
    <row r="23" spans="1:10" ht="27.75" customHeight="1" x14ac:dyDescent="0.35">
      <c r="A23" s="3637" t="s">
        <v>1046</v>
      </c>
      <c r="B23" s="1488" t="s">
        <v>1237</v>
      </c>
      <c r="C23" s="1489" t="s">
        <v>949</v>
      </c>
      <c r="D23" s="1370">
        <v>3</v>
      </c>
      <c r="E23" s="1490">
        <v>3</v>
      </c>
      <c r="F23" s="3638" t="s">
        <v>1048</v>
      </c>
      <c r="G23" s="1491" t="s">
        <v>1207</v>
      </c>
      <c r="H23" s="1492" t="s">
        <v>1208</v>
      </c>
      <c r="I23" s="1493">
        <v>3</v>
      </c>
      <c r="J23" s="1494">
        <v>3</v>
      </c>
    </row>
    <row r="24" spans="1:10" ht="27.75" customHeight="1" x14ac:dyDescent="0.35">
      <c r="A24" s="3638"/>
      <c r="B24" s="1495" t="s">
        <v>1202</v>
      </c>
      <c r="C24" s="1489" t="s">
        <v>1203</v>
      </c>
      <c r="D24" s="1370">
        <v>3</v>
      </c>
      <c r="E24" s="1490">
        <v>3</v>
      </c>
      <c r="F24" s="3638"/>
      <c r="G24" s="1496" t="s">
        <v>1201</v>
      </c>
      <c r="H24" s="1497" t="s">
        <v>953</v>
      </c>
      <c r="I24" s="660">
        <v>3</v>
      </c>
      <c r="J24" s="663">
        <v>3</v>
      </c>
    </row>
    <row r="25" spans="1:10" ht="27.75" customHeight="1" x14ac:dyDescent="0.35">
      <c r="A25" s="3588"/>
      <c r="B25" s="1488" t="s">
        <v>1204</v>
      </c>
      <c r="C25" s="1489" t="s">
        <v>1055</v>
      </c>
      <c r="D25" s="1370">
        <v>3</v>
      </c>
      <c r="E25" s="1490">
        <v>3</v>
      </c>
      <c r="F25" s="3588"/>
      <c r="G25" s="1498" t="s">
        <v>1159</v>
      </c>
      <c r="H25" s="1499" t="s">
        <v>947</v>
      </c>
      <c r="I25" s="660">
        <v>3</v>
      </c>
      <c r="J25" s="663">
        <v>3</v>
      </c>
    </row>
    <row r="26" spans="1:10" ht="27.75" customHeight="1" x14ac:dyDescent="0.35">
      <c r="A26" s="3588"/>
      <c r="B26" s="1488" t="s">
        <v>1205</v>
      </c>
      <c r="C26" s="1373" t="s">
        <v>1206</v>
      </c>
      <c r="D26" s="1378">
        <v>3</v>
      </c>
      <c r="E26" s="1500">
        <v>3</v>
      </c>
      <c r="F26" s="3588"/>
      <c r="G26" s="1498" t="s">
        <v>1238</v>
      </c>
      <c r="H26" s="1499" t="s">
        <v>1239</v>
      </c>
      <c r="I26" s="660">
        <v>3</v>
      </c>
      <c r="J26" s="663">
        <v>3</v>
      </c>
    </row>
    <row r="27" spans="1:10" ht="27.75" customHeight="1" x14ac:dyDescent="0.35">
      <c r="A27" s="3588"/>
      <c r="B27" s="1372" t="s">
        <v>14</v>
      </c>
      <c r="C27" s="1373" t="s">
        <v>15</v>
      </c>
      <c r="D27" s="1374">
        <v>2</v>
      </c>
      <c r="E27" s="1375">
        <v>2</v>
      </c>
      <c r="F27" s="3588"/>
      <c r="G27" s="1376" t="s">
        <v>652</v>
      </c>
      <c r="H27" s="1377" t="s">
        <v>1209</v>
      </c>
      <c r="I27" s="1378">
        <v>2</v>
      </c>
      <c r="J27" s="1379">
        <v>2</v>
      </c>
    </row>
    <row r="28" spans="1:10" ht="27.75" customHeight="1" x14ac:dyDescent="0.35">
      <c r="A28" s="3588"/>
      <c r="B28" s="1501"/>
      <c r="C28" s="1502" t="s">
        <v>1081</v>
      </c>
      <c r="D28" s="1503">
        <v>4</v>
      </c>
      <c r="E28" s="1504">
        <v>4</v>
      </c>
      <c r="F28" s="3588"/>
      <c r="G28" s="1505"/>
      <c r="H28" s="1381" t="s">
        <v>989</v>
      </c>
      <c r="I28" s="1213">
        <v>6</v>
      </c>
      <c r="J28" s="1506">
        <v>6</v>
      </c>
    </row>
    <row r="29" spans="1:10" ht="27.75" customHeight="1" x14ac:dyDescent="0.35">
      <c r="A29" s="3588"/>
      <c r="B29" s="1383" t="s">
        <v>91</v>
      </c>
      <c r="C29" s="1252" t="s">
        <v>163</v>
      </c>
      <c r="D29" s="1384">
        <v>2</v>
      </c>
      <c r="E29" s="1385">
        <v>2</v>
      </c>
      <c r="F29" s="3588"/>
      <c r="G29" s="1507" t="s">
        <v>1211</v>
      </c>
      <c r="H29" s="1508" t="s">
        <v>1212</v>
      </c>
      <c r="I29" s="861">
        <v>3</v>
      </c>
      <c r="J29" s="732">
        <v>3</v>
      </c>
    </row>
    <row r="30" spans="1:10" ht="27.75" customHeight="1" x14ac:dyDescent="0.35">
      <c r="A30" s="3588"/>
      <c r="B30" s="1383" t="s">
        <v>87</v>
      </c>
      <c r="C30" s="1252" t="s">
        <v>162</v>
      </c>
      <c r="D30" s="1384">
        <v>2</v>
      </c>
      <c r="E30" s="1385">
        <v>2</v>
      </c>
      <c r="F30" s="3588"/>
      <c r="G30" s="1248" t="s">
        <v>1213</v>
      </c>
      <c r="H30" s="1508" t="s">
        <v>1214</v>
      </c>
      <c r="I30" s="1250">
        <v>3</v>
      </c>
      <c r="J30" s="1509">
        <v>3</v>
      </c>
    </row>
    <row r="31" spans="1:10" ht="27.75" customHeight="1" x14ac:dyDescent="0.35">
      <c r="A31" s="3588"/>
      <c r="B31" s="1510" t="s">
        <v>59</v>
      </c>
      <c r="C31" s="1252" t="s">
        <v>935</v>
      </c>
      <c r="D31" s="1398">
        <v>2</v>
      </c>
      <c r="E31" s="1389">
        <v>2</v>
      </c>
      <c r="F31" s="3588"/>
      <c r="G31" s="1511"/>
      <c r="H31" s="1381" t="s">
        <v>1240</v>
      </c>
      <c r="I31" s="1415">
        <v>3</v>
      </c>
      <c r="J31" s="1386">
        <v>3</v>
      </c>
    </row>
    <row r="32" spans="1:10" ht="27.75" customHeight="1" x14ac:dyDescent="0.35">
      <c r="A32" s="3588"/>
      <c r="B32" s="1512" t="s">
        <v>55</v>
      </c>
      <c r="C32" s="1513" t="s">
        <v>164</v>
      </c>
      <c r="D32" s="1431">
        <v>2</v>
      </c>
      <c r="E32" s="1514">
        <v>2</v>
      </c>
      <c r="F32" s="3588"/>
      <c r="G32" s="1515" t="s">
        <v>1160</v>
      </c>
      <c r="H32" s="1516" t="s">
        <v>1161</v>
      </c>
      <c r="I32" s="1250">
        <v>3</v>
      </c>
      <c r="J32" s="1509">
        <v>3</v>
      </c>
    </row>
    <row r="33" spans="1:26" ht="27.75" customHeight="1" x14ac:dyDescent="0.35">
      <c r="A33" s="3588"/>
      <c r="B33" s="1383" t="s">
        <v>196</v>
      </c>
      <c r="C33" s="1252" t="s">
        <v>56</v>
      </c>
      <c r="D33" s="1384">
        <v>2</v>
      </c>
      <c r="E33" s="1385">
        <v>2</v>
      </c>
      <c r="F33" s="3588"/>
      <c r="G33" s="1515" t="s">
        <v>1222</v>
      </c>
      <c r="H33" s="1516" t="s">
        <v>373</v>
      </c>
      <c r="I33" s="1250">
        <v>3</v>
      </c>
      <c r="J33" s="1509">
        <v>3</v>
      </c>
    </row>
    <row r="34" spans="1:26" ht="41.25" customHeight="1" x14ac:dyDescent="0.35">
      <c r="A34" s="3588"/>
      <c r="B34" s="3630" t="s">
        <v>1241</v>
      </c>
      <c r="C34" s="3631"/>
      <c r="D34" s="3631"/>
      <c r="E34" s="3632"/>
      <c r="F34" s="3588"/>
      <c r="G34" s="1517" t="s">
        <v>154</v>
      </c>
      <c r="H34" s="1252" t="s">
        <v>1219</v>
      </c>
      <c r="I34" s="1398">
        <v>3</v>
      </c>
      <c r="J34" s="878">
        <v>3</v>
      </c>
    </row>
    <row r="35" spans="1:26" ht="27.75" customHeight="1" x14ac:dyDescent="0.35">
      <c r="A35" s="3588"/>
      <c r="B35" s="1501"/>
      <c r="C35" s="1502" t="s">
        <v>1242</v>
      </c>
      <c r="D35" s="1503">
        <v>6</v>
      </c>
      <c r="E35" s="1504">
        <v>6</v>
      </c>
      <c r="F35" s="3588"/>
      <c r="G35" s="1515"/>
      <c r="H35" s="1516"/>
      <c r="I35" s="1250"/>
      <c r="J35" s="1509"/>
    </row>
    <row r="36" spans="1:26" ht="27.75" customHeight="1" x14ac:dyDescent="0.35">
      <c r="A36" s="3588"/>
      <c r="B36" s="1510" t="s">
        <v>342</v>
      </c>
      <c r="C36" s="1252" t="s">
        <v>83</v>
      </c>
      <c r="D36" s="1398">
        <v>3</v>
      </c>
      <c r="E36" s="1389">
        <v>3</v>
      </c>
      <c r="F36" s="3588"/>
      <c r="G36" s="1517"/>
      <c r="H36" s="1252"/>
      <c r="I36" s="1398"/>
      <c r="J36" s="878"/>
    </row>
    <row r="37" spans="1:26" ht="27.75" customHeight="1" x14ac:dyDescent="0.35">
      <c r="A37" s="3588"/>
      <c r="B37" s="1421" t="s">
        <v>84</v>
      </c>
      <c r="C37" s="1518" t="s">
        <v>85</v>
      </c>
      <c r="D37" s="1398">
        <v>3</v>
      </c>
      <c r="E37" s="1389">
        <v>3</v>
      </c>
      <c r="F37" s="3588"/>
      <c r="G37" s="1519"/>
      <c r="H37" s="1520"/>
      <c r="I37" s="1521"/>
      <c r="J37" s="1522"/>
    </row>
    <row r="38" spans="1:26" ht="42.75" customHeight="1" thickBot="1" x14ac:dyDescent="0.4">
      <c r="A38" s="3618"/>
      <c r="B38" s="3639" t="s">
        <v>1221</v>
      </c>
      <c r="C38" s="3640"/>
      <c r="D38" s="3640"/>
      <c r="E38" s="3641"/>
      <c r="F38" s="3618"/>
      <c r="G38" s="1523"/>
      <c r="H38" s="1524"/>
      <c r="I38" s="1525"/>
      <c r="J38" s="1526"/>
    </row>
    <row r="39" spans="1:26" ht="24.75" customHeight="1" x14ac:dyDescent="0.35">
      <c r="A39" s="3627" t="s">
        <v>979</v>
      </c>
      <c r="B39" s="1368" t="s">
        <v>1231</v>
      </c>
      <c r="C39" s="1365" t="s">
        <v>1077</v>
      </c>
      <c r="D39" s="1527">
        <v>3</v>
      </c>
      <c r="E39" s="1528">
        <v>3</v>
      </c>
      <c r="F39" s="3628" t="s">
        <v>982</v>
      </c>
      <c r="G39" s="1529" t="s">
        <v>1149</v>
      </c>
      <c r="H39" s="1530" t="s">
        <v>984</v>
      </c>
      <c r="I39" s="1531">
        <v>3</v>
      </c>
      <c r="J39" s="1532">
        <v>3</v>
      </c>
    </row>
    <row r="40" spans="1:26" ht="24.75" customHeight="1" x14ac:dyDescent="0.35">
      <c r="A40" s="3613"/>
      <c r="B40" s="1376" t="s">
        <v>1232</v>
      </c>
      <c r="C40" s="1373" t="s">
        <v>1080</v>
      </c>
      <c r="D40" s="1378">
        <v>3</v>
      </c>
      <c r="E40" s="1379">
        <v>3</v>
      </c>
      <c r="F40" s="3617"/>
      <c r="G40" s="920" t="s">
        <v>1150</v>
      </c>
      <c r="H40" s="662" t="s">
        <v>1223</v>
      </c>
      <c r="I40" s="660">
        <v>6</v>
      </c>
      <c r="J40" s="663">
        <v>6</v>
      </c>
    </row>
    <row r="41" spans="1:26" ht="24.75" customHeight="1" x14ac:dyDescent="0.35">
      <c r="A41" s="3613"/>
      <c r="B41" s="1533"/>
      <c r="C41" s="1502" t="s">
        <v>1243</v>
      </c>
      <c r="D41" s="1503">
        <v>6</v>
      </c>
      <c r="E41" s="1534">
        <v>6</v>
      </c>
      <c r="F41" s="3617"/>
      <c r="G41" s="1535"/>
      <c r="H41" s="1410" t="s">
        <v>1226</v>
      </c>
      <c r="I41" s="1066"/>
      <c r="J41" s="1067"/>
    </row>
    <row r="42" spans="1:26" ht="24.75" customHeight="1" x14ac:dyDescent="0.35">
      <c r="A42" s="3613"/>
      <c r="B42" s="1536" t="s">
        <v>1162</v>
      </c>
      <c r="C42" s="1252" t="s">
        <v>1163</v>
      </c>
      <c r="D42" s="1398">
        <v>3</v>
      </c>
      <c r="E42" s="1390">
        <v>3</v>
      </c>
      <c r="F42" s="3617"/>
      <c r="G42" s="1224" t="s">
        <v>1154</v>
      </c>
      <c r="H42" s="1226" t="s">
        <v>1155</v>
      </c>
      <c r="I42" s="1221">
        <v>3</v>
      </c>
      <c r="J42" s="1227">
        <v>3</v>
      </c>
    </row>
    <row r="43" spans="1:26" ht="24.75" customHeight="1" x14ac:dyDescent="0.35">
      <c r="A43" s="3613"/>
      <c r="B43" s="1536" t="s">
        <v>1164</v>
      </c>
      <c r="C43" s="1252" t="s">
        <v>1165</v>
      </c>
      <c r="D43" s="1398">
        <v>3</v>
      </c>
      <c r="E43" s="1390">
        <v>3</v>
      </c>
      <c r="F43" s="3617"/>
      <c r="G43" s="1537" t="s">
        <v>1157</v>
      </c>
      <c r="H43" s="1538" t="s">
        <v>1158</v>
      </c>
      <c r="I43" s="1539">
        <v>3</v>
      </c>
      <c r="J43" s="1540">
        <v>3</v>
      </c>
    </row>
    <row r="44" spans="1:26" ht="39.75" customHeight="1" x14ac:dyDescent="0.35">
      <c r="A44" s="3613"/>
      <c r="B44" s="1080" t="s">
        <v>1166</v>
      </c>
      <c r="C44" s="1220" t="s">
        <v>1167</v>
      </c>
      <c r="D44" s="1221">
        <v>3</v>
      </c>
      <c r="E44" s="1227">
        <v>3</v>
      </c>
      <c r="F44" s="3617"/>
      <c r="G44" s="1235"/>
      <c r="H44" s="1236"/>
      <c r="I44" s="1066"/>
      <c r="J44" s="1067"/>
    </row>
    <row r="45" spans="1:26" ht="24.75" customHeight="1" x14ac:dyDescent="0.35">
      <c r="A45" s="3613"/>
      <c r="B45" s="1536" t="s">
        <v>1168</v>
      </c>
      <c r="C45" s="1252" t="s">
        <v>1169</v>
      </c>
      <c r="D45" s="1398">
        <v>3</v>
      </c>
      <c r="E45" s="1390">
        <v>3</v>
      </c>
      <c r="F45" s="3617"/>
      <c r="G45" s="1541"/>
      <c r="H45" s="1542"/>
      <c r="I45" s="875"/>
      <c r="J45" s="868"/>
    </row>
    <row r="46" spans="1:26" ht="24.75" customHeight="1" x14ac:dyDescent="0.35">
      <c r="A46" s="3613"/>
      <c r="B46" s="1536" t="s">
        <v>1170</v>
      </c>
      <c r="C46" s="1252" t="s">
        <v>1171</v>
      </c>
      <c r="D46" s="1398">
        <v>3</v>
      </c>
      <c r="E46" s="1390">
        <v>3</v>
      </c>
      <c r="F46" s="3617"/>
      <c r="G46" s="1543"/>
      <c r="H46" s="1244"/>
      <c r="I46" s="1544"/>
      <c r="J46" s="1246"/>
      <c r="K46" s="1247"/>
      <c r="L46" s="1247"/>
      <c r="M46" s="1247"/>
      <c r="N46" s="1247"/>
      <c r="O46" s="1247"/>
      <c r="P46" s="1247"/>
      <c r="Q46" s="1247"/>
      <c r="R46" s="1247"/>
      <c r="S46" s="1247"/>
      <c r="T46" s="1247"/>
      <c r="U46" s="1247"/>
      <c r="V46" s="1247"/>
      <c r="W46" s="1247"/>
      <c r="X46" s="1247"/>
      <c r="Y46" s="1247"/>
      <c r="Z46" s="1247"/>
    </row>
    <row r="47" spans="1:26" ht="49.5" customHeight="1" x14ac:dyDescent="0.35">
      <c r="A47" s="3613"/>
      <c r="B47" s="3630" t="s">
        <v>1233</v>
      </c>
      <c r="C47" s="3631"/>
      <c r="D47" s="3631"/>
      <c r="E47" s="3632"/>
      <c r="F47" s="3617"/>
      <c r="G47" s="1543"/>
      <c r="H47" s="1244"/>
      <c r="I47" s="1544"/>
      <c r="J47" s="1246"/>
      <c r="K47" s="1247"/>
      <c r="L47" s="1247"/>
      <c r="M47" s="1247"/>
      <c r="N47" s="1247"/>
      <c r="O47" s="1247"/>
      <c r="P47" s="1247"/>
      <c r="Q47" s="1247"/>
      <c r="R47" s="1247"/>
      <c r="S47" s="1247"/>
      <c r="T47" s="1247"/>
      <c r="U47" s="1247"/>
      <c r="V47" s="1247"/>
      <c r="W47" s="1247"/>
      <c r="X47" s="1247"/>
      <c r="Y47" s="1247"/>
      <c r="Z47" s="1247"/>
    </row>
    <row r="48" spans="1:26" ht="24.75" customHeight="1" x14ac:dyDescent="0.3">
      <c r="A48" s="3613"/>
      <c r="B48" s="1545"/>
      <c r="C48" s="1502" t="s">
        <v>1244</v>
      </c>
      <c r="D48" s="1503">
        <v>6</v>
      </c>
      <c r="E48" s="1534">
        <v>6</v>
      </c>
      <c r="F48" s="3617"/>
      <c r="G48" s="1515"/>
      <c r="H48" s="1516"/>
      <c r="I48" s="1250"/>
      <c r="J48" s="1509"/>
      <c r="K48" s="1247"/>
      <c r="L48" s="1247"/>
      <c r="M48" s="1247"/>
      <c r="N48" s="1247"/>
      <c r="O48" s="1247"/>
      <c r="P48" s="1247"/>
      <c r="Q48" s="1247"/>
      <c r="R48" s="1247"/>
      <c r="S48" s="1247"/>
      <c r="T48" s="1247"/>
      <c r="U48" s="1247"/>
      <c r="V48" s="1247"/>
      <c r="W48" s="1247"/>
      <c r="X48" s="1247"/>
      <c r="Y48" s="1247"/>
      <c r="Z48" s="1247"/>
    </row>
    <row r="49" spans="1:26" ht="24.75" customHeight="1" x14ac:dyDescent="0.35">
      <c r="A49" s="3613"/>
      <c r="B49" s="1536" t="s">
        <v>1245</v>
      </c>
      <c r="C49" s="1252" t="s">
        <v>1246</v>
      </c>
      <c r="D49" s="1398">
        <v>3</v>
      </c>
      <c r="E49" s="1390">
        <v>3</v>
      </c>
      <c r="F49" s="3617"/>
      <c r="G49" s="1243"/>
      <c r="H49" s="1244"/>
      <c r="I49" s="1245"/>
      <c r="J49" s="1246"/>
      <c r="K49" s="1247"/>
      <c r="L49" s="1247"/>
      <c r="M49" s="1247"/>
      <c r="N49" s="1247"/>
      <c r="O49" s="1247"/>
      <c r="P49" s="1247"/>
      <c r="Q49" s="1247"/>
      <c r="R49" s="1247"/>
      <c r="S49" s="1247"/>
      <c r="T49" s="1247"/>
      <c r="U49" s="1247"/>
      <c r="V49" s="1247"/>
      <c r="W49" s="1247"/>
      <c r="X49" s="1247"/>
      <c r="Y49" s="1247"/>
      <c r="Z49" s="1247"/>
    </row>
    <row r="50" spans="1:26" ht="24.75" customHeight="1" x14ac:dyDescent="0.35">
      <c r="A50" s="3613"/>
      <c r="B50" s="1536" t="s">
        <v>1247</v>
      </c>
      <c r="C50" s="1252" t="s">
        <v>1248</v>
      </c>
      <c r="D50" s="1398">
        <v>3</v>
      </c>
      <c r="E50" s="1390">
        <v>3</v>
      </c>
      <c r="F50" s="3617"/>
      <c r="G50" s="1243"/>
      <c r="H50" s="1244"/>
      <c r="I50" s="1245"/>
      <c r="J50" s="1246"/>
      <c r="K50" s="1247"/>
      <c r="L50" s="1247"/>
      <c r="M50" s="1247"/>
      <c r="N50" s="1247"/>
      <c r="O50" s="1247"/>
      <c r="P50" s="1247"/>
      <c r="Q50" s="1247"/>
      <c r="R50" s="1247"/>
      <c r="S50" s="1247"/>
      <c r="T50" s="1247"/>
      <c r="U50" s="1247"/>
      <c r="V50" s="1247"/>
      <c r="W50" s="1247"/>
      <c r="X50" s="1247"/>
      <c r="Y50" s="1247"/>
      <c r="Z50" s="1247"/>
    </row>
    <row r="51" spans="1:26" ht="24.75" customHeight="1" x14ac:dyDescent="0.35">
      <c r="A51" s="3613"/>
      <c r="B51" s="1536" t="s">
        <v>1249</v>
      </c>
      <c r="C51" s="1252" t="s">
        <v>1250</v>
      </c>
      <c r="D51" s="1398">
        <v>3</v>
      </c>
      <c r="E51" s="1390">
        <v>3</v>
      </c>
      <c r="F51" s="3617"/>
      <c r="G51" s="1243"/>
      <c r="H51" s="1244"/>
      <c r="I51" s="1245"/>
      <c r="J51" s="1246"/>
      <c r="K51" s="1247"/>
      <c r="L51" s="1247"/>
      <c r="M51" s="1247"/>
      <c r="N51" s="1247"/>
      <c r="O51" s="1247"/>
      <c r="P51" s="1247"/>
      <c r="Q51" s="1247"/>
      <c r="R51" s="1247"/>
      <c r="S51" s="1247"/>
      <c r="T51" s="1247"/>
      <c r="U51" s="1247"/>
      <c r="V51" s="1247"/>
      <c r="W51" s="1247"/>
      <c r="X51" s="1247"/>
      <c r="Y51" s="1247"/>
      <c r="Z51" s="1247"/>
    </row>
    <row r="52" spans="1:26" ht="24.75" customHeight="1" thickBot="1" x14ac:dyDescent="0.4">
      <c r="A52" s="3614"/>
      <c r="B52" s="1546" t="s">
        <v>1251</v>
      </c>
      <c r="C52" s="1524" t="s">
        <v>1252</v>
      </c>
      <c r="D52" s="1525">
        <v>3</v>
      </c>
      <c r="E52" s="1547">
        <v>3</v>
      </c>
      <c r="F52" s="3629"/>
      <c r="G52" s="1256"/>
      <c r="H52" s="1257"/>
      <c r="I52" s="1258"/>
      <c r="J52" s="1259"/>
      <c r="K52" s="1247"/>
      <c r="L52" s="1247"/>
      <c r="M52" s="1247"/>
      <c r="N52" s="1247"/>
      <c r="O52" s="1247"/>
      <c r="P52" s="1247"/>
      <c r="Q52" s="1247"/>
      <c r="R52" s="1247"/>
      <c r="S52" s="1247"/>
      <c r="T52" s="1247"/>
      <c r="U52" s="1247"/>
      <c r="V52" s="1247"/>
      <c r="W52" s="1247"/>
      <c r="X52" s="1247"/>
      <c r="Y52" s="1247"/>
      <c r="Z52" s="1247"/>
    </row>
    <row r="53" spans="1:26" ht="19.5" customHeight="1" x14ac:dyDescent="0.35">
      <c r="A53" s="1548"/>
      <c r="B53" s="1548"/>
      <c r="C53" s="1548"/>
      <c r="D53" s="1548"/>
      <c r="E53" s="1548"/>
      <c r="F53" s="1548"/>
      <c r="G53" s="1548"/>
      <c r="H53" s="1438"/>
      <c r="I53" s="1549"/>
      <c r="J53" s="1548"/>
      <c r="K53" s="1247"/>
      <c r="L53" s="1247"/>
      <c r="M53" s="1247"/>
      <c r="N53" s="1247"/>
      <c r="O53" s="1247"/>
      <c r="P53" s="1247"/>
      <c r="Q53" s="1247"/>
      <c r="R53" s="1247"/>
      <c r="S53" s="1247"/>
      <c r="T53" s="1247"/>
      <c r="U53" s="1247"/>
      <c r="V53" s="1247"/>
      <c r="W53" s="1247"/>
      <c r="X53" s="1247"/>
      <c r="Y53" s="1247"/>
      <c r="Z53" s="1247"/>
    </row>
    <row r="54" spans="1:26" ht="18" customHeight="1" x14ac:dyDescent="0.35">
      <c r="A54" s="1263"/>
      <c r="B54" s="1263"/>
      <c r="C54" s="1263"/>
      <c r="D54" s="1202"/>
      <c r="E54" s="682"/>
      <c r="F54" s="1202"/>
      <c r="G54" s="1202"/>
      <c r="H54" s="684" t="s">
        <v>1143</v>
      </c>
      <c r="I54" s="1202"/>
      <c r="J54" s="1202"/>
      <c r="K54" s="1247"/>
      <c r="L54" s="1247"/>
      <c r="M54" s="1247"/>
      <c r="N54" s="1247"/>
      <c r="O54" s="1247"/>
      <c r="P54" s="1247"/>
      <c r="Q54" s="1247"/>
      <c r="R54" s="1247"/>
      <c r="S54" s="1247"/>
      <c r="T54" s="1247"/>
      <c r="U54" s="1247"/>
      <c r="V54" s="1247"/>
      <c r="W54" s="1247"/>
      <c r="X54" s="1247"/>
      <c r="Y54" s="1247"/>
      <c r="Z54" s="1247"/>
    </row>
    <row r="55" spans="1:26" ht="18" customHeight="1" x14ac:dyDescent="0.35">
      <c r="A55" s="1202"/>
      <c r="B55" s="688" t="s">
        <v>1144</v>
      </c>
      <c r="C55" s="1202"/>
      <c r="D55" s="1202"/>
      <c r="E55" s="688" t="s">
        <v>157</v>
      </c>
      <c r="F55" s="1202"/>
      <c r="G55" s="1202"/>
      <c r="H55" s="688" t="s">
        <v>640</v>
      </c>
      <c r="I55" s="1202"/>
      <c r="J55" s="1202"/>
      <c r="K55" s="1247"/>
      <c r="L55" s="1247"/>
      <c r="M55" s="1247"/>
      <c r="N55" s="1247"/>
      <c r="O55" s="1247"/>
      <c r="P55" s="1247"/>
      <c r="Q55" s="1247"/>
      <c r="R55" s="1247"/>
      <c r="S55" s="1247"/>
      <c r="T55" s="1247"/>
      <c r="U55" s="1247"/>
      <c r="V55" s="1247"/>
      <c r="W55" s="1247"/>
      <c r="X55" s="1247"/>
      <c r="Y55" s="1247"/>
      <c r="Z55" s="1247"/>
    </row>
    <row r="56" spans="1:26" ht="18" customHeight="1" x14ac:dyDescent="0.35">
      <c r="A56" s="1202"/>
      <c r="B56" s="1247"/>
      <c r="C56" s="1202"/>
      <c r="D56" s="1202"/>
      <c r="E56" s="688" t="s">
        <v>158</v>
      </c>
      <c r="F56" s="1202"/>
      <c r="G56" s="1202"/>
      <c r="H56" s="690" t="s">
        <v>641</v>
      </c>
      <c r="I56" s="1202"/>
      <c r="J56" s="685"/>
      <c r="K56" s="1247"/>
      <c r="L56" s="1247"/>
      <c r="M56" s="1247"/>
      <c r="N56" s="1247"/>
      <c r="O56" s="1247"/>
      <c r="P56" s="1247"/>
      <c r="Q56" s="1247"/>
      <c r="R56" s="1247"/>
      <c r="S56" s="1247"/>
      <c r="T56" s="1247"/>
      <c r="U56" s="1247"/>
      <c r="V56" s="1247"/>
      <c r="W56" s="1247"/>
      <c r="X56" s="1247"/>
      <c r="Y56" s="1247"/>
      <c r="Z56" s="1247"/>
    </row>
    <row r="57" spans="1:26" ht="18" customHeight="1" x14ac:dyDescent="0.35">
      <c r="A57" s="1202"/>
      <c r="B57" s="685" t="s">
        <v>1142</v>
      </c>
      <c r="C57" s="1202"/>
      <c r="D57" s="1202"/>
      <c r="E57" s="685" t="s">
        <v>1142</v>
      </c>
      <c r="F57" s="1202"/>
      <c r="G57" s="1202"/>
      <c r="H57" s="685" t="s">
        <v>1142</v>
      </c>
      <c r="I57" s="1202"/>
      <c r="J57" s="685"/>
      <c r="K57" s="1247"/>
      <c r="L57" s="1247"/>
      <c r="M57" s="1247"/>
      <c r="N57" s="1247"/>
      <c r="O57" s="1247"/>
      <c r="P57" s="1247"/>
      <c r="Q57" s="1247"/>
      <c r="R57" s="1247"/>
      <c r="S57" s="1247"/>
      <c r="T57" s="1247"/>
      <c r="U57" s="1247"/>
      <c r="V57" s="1247"/>
      <c r="W57" s="1247"/>
      <c r="X57" s="1247"/>
      <c r="Y57" s="1247"/>
      <c r="Z57" s="1247"/>
    </row>
    <row r="58" spans="1:26" ht="18" customHeight="1" x14ac:dyDescent="0.35">
      <c r="A58" s="1202"/>
      <c r="B58" s="1202"/>
      <c r="C58" s="1202"/>
      <c r="D58" s="1202"/>
      <c r="E58" s="688"/>
      <c r="F58" s="1202"/>
      <c r="G58" s="1202"/>
      <c r="H58" s="685"/>
      <c r="I58" s="1202"/>
      <c r="J58" s="685"/>
      <c r="K58" s="1247"/>
      <c r="L58" s="1247"/>
      <c r="M58" s="1247"/>
      <c r="N58" s="1247"/>
      <c r="O58" s="1247"/>
      <c r="P58" s="1247"/>
      <c r="Q58" s="1247"/>
      <c r="R58" s="1247"/>
      <c r="S58" s="1247"/>
      <c r="T58" s="1247"/>
      <c r="U58" s="1247"/>
      <c r="V58" s="1247"/>
      <c r="W58" s="1247"/>
      <c r="X58" s="1247"/>
      <c r="Y58" s="1247"/>
      <c r="Z58" s="1247"/>
    </row>
    <row r="59" spans="1:26" ht="18" customHeight="1" x14ac:dyDescent="0.35">
      <c r="A59" s="1202"/>
      <c r="B59" s="685"/>
      <c r="C59" s="1202"/>
      <c r="D59" s="1202"/>
      <c r="E59" s="685"/>
      <c r="F59" s="1202"/>
      <c r="G59" s="1202"/>
      <c r="H59" s="685"/>
      <c r="I59" s="1202"/>
      <c r="J59" s="685"/>
      <c r="K59" s="1247"/>
      <c r="L59" s="1247"/>
      <c r="M59" s="1247"/>
      <c r="N59" s="1247"/>
      <c r="O59" s="1247"/>
      <c r="P59" s="1247"/>
      <c r="Q59" s="1247"/>
      <c r="R59" s="1247"/>
      <c r="S59" s="1247"/>
      <c r="T59" s="1247"/>
      <c r="U59" s="1247"/>
      <c r="V59" s="1247"/>
      <c r="W59" s="1247"/>
      <c r="X59" s="1247"/>
      <c r="Y59" s="1247"/>
      <c r="Z59" s="1247"/>
    </row>
    <row r="60" spans="1:26" ht="18" customHeight="1" x14ac:dyDescent="0.35">
      <c r="A60" s="1202"/>
      <c r="B60" s="1202"/>
      <c r="C60" s="1202"/>
      <c r="D60" s="1202"/>
      <c r="E60" s="688"/>
      <c r="F60" s="1202"/>
      <c r="G60" s="1202"/>
      <c r="H60" s="685"/>
      <c r="I60" s="1202"/>
      <c r="J60" s="685"/>
      <c r="K60" s="1247"/>
      <c r="L60" s="1247"/>
      <c r="M60" s="1247"/>
      <c r="N60" s="1247"/>
      <c r="O60" s="1247"/>
      <c r="P60" s="1247"/>
      <c r="Q60" s="1247"/>
      <c r="R60" s="1247"/>
      <c r="S60" s="1247"/>
      <c r="T60" s="1247"/>
      <c r="U60" s="1247"/>
      <c r="V60" s="1247"/>
      <c r="W60" s="1247"/>
      <c r="X60" s="1247"/>
      <c r="Y60" s="1247"/>
      <c r="Z60" s="1247"/>
    </row>
    <row r="61" spans="1:26" ht="18" customHeight="1" x14ac:dyDescent="0.35">
      <c r="A61" s="1202"/>
      <c r="B61" s="1202"/>
      <c r="C61" s="1202"/>
      <c r="D61" s="1202"/>
      <c r="E61" s="688"/>
      <c r="F61" s="1202"/>
      <c r="G61" s="1202"/>
      <c r="H61" s="685"/>
      <c r="I61" s="1202"/>
      <c r="J61" s="685"/>
      <c r="K61" s="1247"/>
      <c r="L61" s="1247"/>
      <c r="M61" s="1247"/>
      <c r="N61" s="1247"/>
      <c r="O61" s="1247"/>
      <c r="P61" s="1247"/>
      <c r="Q61" s="1247"/>
      <c r="R61" s="1247"/>
      <c r="S61" s="1247"/>
      <c r="T61" s="1247"/>
      <c r="U61" s="1247"/>
      <c r="V61" s="1247"/>
      <c r="W61" s="1247"/>
      <c r="X61" s="1247"/>
      <c r="Y61" s="1247"/>
      <c r="Z61" s="1247"/>
    </row>
    <row r="62" spans="1:26" ht="18" customHeight="1" x14ac:dyDescent="0.35">
      <c r="A62" s="1202"/>
      <c r="B62" s="1202"/>
      <c r="C62" s="1202"/>
      <c r="D62" s="1202"/>
      <c r="E62" s="688"/>
      <c r="F62" s="1202"/>
      <c r="G62" s="1202"/>
      <c r="H62" s="1202"/>
      <c r="I62" s="1202"/>
      <c r="J62" s="685"/>
      <c r="K62" s="1247"/>
      <c r="L62" s="1247"/>
      <c r="M62" s="1247"/>
      <c r="N62" s="1247"/>
      <c r="O62" s="1247"/>
      <c r="P62" s="1247"/>
      <c r="Q62" s="1247"/>
      <c r="R62" s="1247"/>
      <c r="S62" s="1247"/>
      <c r="T62" s="1247"/>
      <c r="U62" s="1247"/>
      <c r="V62" s="1247"/>
      <c r="W62" s="1247"/>
      <c r="X62" s="1247"/>
      <c r="Y62" s="1247"/>
      <c r="Z62" s="1247"/>
    </row>
    <row r="63" spans="1:26" ht="18" customHeight="1" x14ac:dyDescent="0.35">
      <c r="A63" s="1202"/>
      <c r="B63" s="688" t="s">
        <v>1172</v>
      </c>
      <c r="C63" s="1202"/>
      <c r="D63" s="1202"/>
      <c r="E63" s="688" t="s">
        <v>159</v>
      </c>
      <c r="F63" s="1202"/>
      <c r="G63" s="1202"/>
      <c r="H63" s="688" t="s">
        <v>642</v>
      </c>
      <c r="I63" s="1202"/>
      <c r="J63" s="685"/>
      <c r="K63" s="1247"/>
      <c r="L63" s="1247"/>
      <c r="M63" s="1247"/>
      <c r="N63" s="1247"/>
      <c r="O63" s="1247"/>
      <c r="P63" s="1247"/>
      <c r="Q63" s="1247"/>
      <c r="R63" s="1247"/>
      <c r="S63" s="1247"/>
      <c r="T63" s="1247"/>
      <c r="U63" s="1247"/>
      <c r="V63" s="1247"/>
      <c r="W63" s="1247"/>
      <c r="X63" s="1247"/>
      <c r="Y63" s="1247"/>
      <c r="Z63" s="1247"/>
    </row>
    <row r="64" spans="1:26" ht="18" customHeight="1" x14ac:dyDescent="0.35">
      <c r="A64" s="1264"/>
      <c r="B64" s="1202"/>
      <c r="C64" s="1202"/>
      <c r="D64" s="1202"/>
      <c r="E64" s="1202"/>
      <c r="F64" s="1264"/>
      <c r="G64" s="1264"/>
      <c r="H64" s="1264"/>
      <c r="I64" s="1264"/>
      <c r="J64" s="1264"/>
    </row>
    <row r="65" spans="1:10" ht="17.25" customHeight="1" x14ac:dyDescent="0.35">
      <c r="A65" s="1264"/>
      <c r="B65" s="1264"/>
      <c r="C65" s="1264"/>
      <c r="D65" s="1264"/>
      <c r="E65" s="1264"/>
      <c r="F65" s="1264"/>
      <c r="G65" s="1264"/>
      <c r="H65" s="1264"/>
      <c r="I65" s="1264"/>
      <c r="J65" s="1264"/>
    </row>
    <row r="66" spans="1:10" ht="17.25" customHeight="1" x14ac:dyDescent="0.35">
      <c r="A66" s="1264"/>
      <c r="B66" s="1264"/>
      <c r="C66" s="1264"/>
      <c r="D66" s="1264"/>
      <c r="E66" s="1264"/>
      <c r="F66" s="1264"/>
      <c r="G66" s="1264"/>
      <c r="H66" s="1264"/>
      <c r="I66" s="1264"/>
      <c r="J66" s="1264"/>
    </row>
    <row r="67" spans="1:10" ht="17.25" customHeight="1" x14ac:dyDescent="0.35">
      <c r="A67" s="1264"/>
      <c r="B67" s="1264"/>
      <c r="C67" s="1264"/>
      <c r="D67" s="1264"/>
      <c r="E67" s="1264"/>
      <c r="F67" s="1264"/>
      <c r="G67" s="1264"/>
      <c r="H67" s="1264"/>
      <c r="I67" s="1264"/>
      <c r="J67" s="1264"/>
    </row>
    <row r="68" spans="1:10" ht="17.25" customHeight="1" x14ac:dyDescent="0.35">
      <c r="A68" s="1264"/>
      <c r="B68" s="1264"/>
      <c r="C68" s="1264"/>
      <c r="D68" s="1264"/>
      <c r="E68" s="1264"/>
      <c r="F68" s="1264"/>
      <c r="G68" s="1264"/>
      <c r="H68" s="1264"/>
      <c r="I68" s="1264"/>
      <c r="J68" s="1264"/>
    </row>
    <row r="69" spans="1:10" ht="17.25" customHeight="1" x14ac:dyDescent="0.35">
      <c r="A69" s="1264"/>
      <c r="B69" s="1264"/>
      <c r="C69" s="1264"/>
      <c r="D69" s="1264"/>
      <c r="E69" s="1264"/>
      <c r="F69" s="1264"/>
      <c r="G69" s="1264"/>
      <c r="H69" s="1264"/>
      <c r="I69" s="1264"/>
      <c r="J69" s="1264"/>
    </row>
    <row r="70" spans="1:10" ht="17.25" customHeight="1" x14ac:dyDescent="0.35">
      <c r="A70" s="1264"/>
      <c r="B70" s="1264"/>
      <c r="C70" s="1264"/>
      <c r="D70" s="1264"/>
      <c r="E70" s="1264"/>
      <c r="F70" s="1264"/>
      <c r="G70" s="1264"/>
      <c r="H70" s="1264"/>
      <c r="I70" s="1264"/>
      <c r="J70" s="1264"/>
    </row>
    <row r="71" spans="1:10" ht="17.25" customHeight="1" x14ac:dyDescent="0.35">
      <c r="A71" s="1264"/>
      <c r="B71" s="1264"/>
      <c r="C71" s="1264"/>
      <c r="D71" s="1264"/>
      <c r="E71" s="1264"/>
      <c r="F71" s="1264"/>
      <c r="G71" s="1264"/>
      <c r="H71" s="1264"/>
      <c r="I71" s="1264"/>
      <c r="J71" s="1264"/>
    </row>
    <row r="72" spans="1:10" ht="17.25" customHeight="1" x14ac:dyDescent="0.35">
      <c r="A72" s="1264"/>
      <c r="B72" s="1264"/>
      <c r="C72" s="1264"/>
      <c r="D72" s="1264"/>
      <c r="E72" s="1264"/>
      <c r="F72" s="1264"/>
      <c r="G72" s="1264"/>
      <c r="H72" s="1264"/>
      <c r="I72" s="1264"/>
      <c r="J72" s="1264"/>
    </row>
    <row r="73" spans="1:10" ht="17.25" customHeight="1" x14ac:dyDescent="0.35">
      <c r="A73" s="1264"/>
      <c r="B73" s="1264"/>
      <c r="C73" s="1264"/>
      <c r="D73" s="1264"/>
      <c r="E73" s="1264"/>
      <c r="F73" s="1264"/>
      <c r="G73" s="1264"/>
      <c r="H73" s="1264"/>
      <c r="I73" s="1264"/>
      <c r="J73" s="1264"/>
    </row>
    <row r="74" spans="1:10" ht="17.25" customHeight="1" x14ac:dyDescent="0.35">
      <c r="A74" s="1264"/>
      <c r="B74" s="1264"/>
      <c r="C74" s="1264"/>
      <c r="D74" s="1264"/>
      <c r="E74" s="1264"/>
      <c r="F74" s="1264"/>
      <c r="G74" s="1264"/>
      <c r="H74" s="1264"/>
      <c r="I74" s="1264"/>
      <c r="J74" s="1264"/>
    </row>
    <row r="75" spans="1:10" ht="17.25" customHeight="1" x14ac:dyDescent="0.35">
      <c r="A75" s="1264"/>
      <c r="B75" s="1264"/>
      <c r="C75" s="1264"/>
      <c r="D75" s="1264"/>
      <c r="E75" s="1264"/>
      <c r="F75" s="1264"/>
      <c r="G75" s="1264"/>
      <c r="H75" s="1264"/>
      <c r="I75" s="1264"/>
      <c r="J75" s="1264"/>
    </row>
    <row r="76" spans="1:10" ht="17.25" customHeight="1" x14ac:dyDescent="0.35">
      <c r="A76" s="1264"/>
      <c r="B76" s="1264"/>
      <c r="C76" s="1264"/>
      <c r="D76" s="1264"/>
      <c r="E76" s="1264"/>
      <c r="F76" s="1264"/>
      <c r="G76" s="1264"/>
      <c r="H76" s="1264"/>
      <c r="I76" s="1264"/>
      <c r="J76" s="1264"/>
    </row>
    <row r="77" spans="1:10" ht="17.25" customHeight="1" x14ac:dyDescent="0.35">
      <c r="A77" s="1264"/>
      <c r="B77" s="1264"/>
      <c r="C77" s="1264"/>
      <c r="D77" s="1264"/>
      <c r="E77" s="1264"/>
      <c r="F77" s="1264"/>
      <c r="G77" s="1264"/>
      <c r="H77" s="1264"/>
      <c r="I77" s="1264"/>
      <c r="J77" s="1264"/>
    </row>
    <row r="78" spans="1:10" ht="17.25" customHeight="1" x14ac:dyDescent="0.35">
      <c r="A78" s="1264"/>
      <c r="B78" s="1264"/>
      <c r="C78" s="1264"/>
      <c r="D78" s="1264"/>
      <c r="E78" s="1264"/>
      <c r="F78" s="1264"/>
      <c r="G78" s="1264"/>
      <c r="H78" s="1264"/>
      <c r="I78" s="1264"/>
      <c r="J78" s="1264"/>
    </row>
    <row r="79" spans="1:10" ht="17.25" customHeight="1" x14ac:dyDescent="0.35">
      <c r="A79" s="1264"/>
      <c r="B79" s="1264"/>
      <c r="C79" s="1264"/>
      <c r="D79" s="1264"/>
      <c r="E79" s="1264"/>
      <c r="F79" s="1264"/>
      <c r="G79" s="1264"/>
      <c r="H79" s="1264"/>
      <c r="I79" s="1264"/>
      <c r="J79" s="1264"/>
    </row>
    <row r="80" spans="1:10" ht="17.25" customHeight="1" x14ac:dyDescent="0.35">
      <c r="A80" s="1264"/>
      <c r="B80" s="1264"/>
      <c r="C80" s="1264"/>
      <c r="D80" s="1264"/>
      <c r="E80" s="1264"/>
      <c r="F80" s="1264"/>
      <c r="G80" s="1264"/>
      <c r="H80" s="1264"/>
      <c r="I80" s="1264"/>
      <c r="J80" s="1264"/>
    </row>
    <row r="81" spans="1:10" ht="17.25" customHeight="1" x14ac:dyDescent="0.35">
      <c r="A81" s="1264"/>
      <c r="B81" s="1264"/>
      <c r="C81" s="1264"/>
      <c r="D81" s="1264"/>
      <c r="E81" s="1264"/>
      <c r="F81" s="1264"/>
      <c r="G81" s="1264"/>
      <c r="H81" s="1264"/>
      <c r="I81" s="1264"/>
      <c r="J81" s="1264"/>
    </row>
    <row r="82" spans="1:10" ht="17.25" customHeight="1" x14ac:dyDescent="0.35">
      <c r="A82" s="1264"/>
      <c r="B82" s="1264"/>
      <c r="C82" s="1264"/>
      <c r="D82" s="1264"/>
      <c r="E82" s="1264"/>
      <c r="F82" s="1264"/>
      <c r="G82" s="1264"/>
      <c r="H82" s="1264"/>
      <c r="I82" s="1264"/>
      <c r="J82" s="1264"/>
    </row>
    <row r="83" spans="1:10" ht="17.25" customHeight="1" x14ac:dyDescent="0.35">
      <c r="A83" s="1264"/>
      <c r="B83" s="1264"/>
      <c r="C83" s="1264"/>
      <c r="D83" s="1264"/>
      <c r="E83" s="1264"/>
      <c r="F83" s="1264"/>
      <c r="G83" s="1264"/>
      <c r="H83" s="1264"/>
      <c r="I83" s="1264"/>
      <c r="J83" s="1264"/>
    </row>
    <row r="84" spans="1:10" ht="17.25" customHeight="1" x14ac:dyDescent="0.35">
      <c r="A84" s="1264"/>
      <c r="B84" s="1264"/>
      <c r="C84" s="1264"/>
      <c r="D84" s="1264"/>
      <c r="E84" s="1264"/>
      <c r="F84" s="1264"/>
      <c r="G84" s="1264"/>
      <c r="H84" s="1264"/>
      <c r="I84" s="1264"/>
      <c r="J84" s="1264"/>
    </row>
    <row r="85" spans="1:10" ht="17.25" customHeight="1" x14ac:dyDescent="0.35">
      <c r="A85" s="1264"/>
      <c r="B85" s="1264"/>
      <c r="C85" s="1264"/>
      <c r="D85" s="1264"/>
      <c r="E85" s="1264"/>
      <c r="F85" s="1264"/>
      <c r="G85" s="1264"/>
      <c r="H85" s="1264"/>
      <c r="I85" s="1264"/>
      <c r="J85" s="1264"/>
    </row>
    <row r="86" spans="1:10" ht="17.25" customHeight="1" x14ac:dyDescent="0.35">
      <c r="A86" s="1264"/>
      <c r="B86" s="1264"/>
      <c r="C86" s="1264"/>
      <c r="D86" s="1264"/>
      <c r="E86" s="1264"/>
      <c r="F86" s="1264"/>
      <c r="G86" s="1264"/>
      <c r="H86" s="1264"/>
      <c r="I86" s="1264"/>
      <c r="J86" s="1264"/>
    </row>
    <row r="87" spans="1:10" ht="17.25" customHeight="1" x14ac:dyDescent="0.35">
      <c r="A87" s="1264"/>
      <c r="B87" s="1264"/>
      <c r="C87" s="1264"/>
      <c r="D87" s="1264"/>
      <c r="E87" s="1264"/>
      <c r="F87" s="1264"/>
      <c r="G87" s="1264"/>
      <c r="H87" s="1264"/>
      <c r="I87" s="1264"/>
      <c r="J87" s="1264"/>
    </row>
    <row r="88" spans="1:10" ht="17.25" customHeight="1" x14ac:dyDescent="0.35">
      <c r="A88" s="1264"/>
      <c r="B88" s="1264"/>
      <c r="C88" s="1264"/>
      <c r="D88" s="1264"/>
      <c r="E88" s="1264"/>
      <c r="F88" s="1264"/>
      <c r="G88" s="1264"/>
      <c r="H88" s="1264"/>
      <c r="I88" s="1264"/>
      <c r="J88" s="1264"/>
    </row>
    <row r="89" spans="1:10" ht="17.25" customHeight="1" x14ac:dyDescent="0.35">
      <c r="A89" s="1264"/>
      <c r="B89" s="1264"/>
      <c r="C89" s="1264"/>
      <c r="D89" s="1264"/>
      <c r="E89" s="1264"/>
      <c r="F89" s="1264"/>
      <c r="G89" s="1264"/>
      <c r="H89" s="1264"/>
      <c r="I89" s="1264"/>
      <c r="J89" s="1264"/>
    </row>
    <row r="90" spans="1:10" ht="17.25" customHeight="1" x14ac:dyDescent="0.35">
      <c r="A90" s="1264"/>
      <c r="B90" s="1264"/>
      <c r="C90" s="1264"/>
      <c r="D90" s="1264"/>
      <c r="E90" s="1264"/>
      <c r="F90" s="1264"/>
      <c r="G90" s="1264"/>
      <c r="H90" s="1264"/>
      <c r="I90" s="1264"/>
      <c r="J90" s="1264"/>
    </row>
    <row r="91" spans="1:10" ht="17.25" customHeight="1" x14ac:dyDescent="0.35">
      <c r="A91" s="1264"/>
      <c r="B91" s="1264"/>
      <c r="C91" s="1264"/>
      <c r="D91" s="1264"/>
      <c r="E91" s="1264"/>
      <c r="F91" s="1264"/>
      <c r="G91" s="1264"/>
      <c r="H91" s="1264"/>
      <c r="I91" s="1264"/>
      <c r="J91" s="1264"/>
    </row>
    <row r="92" spans="1:10" ht="17.25" customHeight="1" x14ac:dyDescent="0.35">
      <c r="A92" s="1264"/>
      <c r="B92" s="1264"/>
      <c r="C92" s="1264"/>
      <c r="D92" s="1264"/>
      <c r="E92" s="1264"/>
      <c r="F92" s="1264"/>
      <c r="G92" s="1264"/>
      <c r="H92" s="1264"/>
      <c r="I92" s="1264"/>
      <c r="J92" s="1264"/>
    </row>
    <row r="93" spans="1:10" ht="17.25" customHeight="1" x14ac:dyDescent="0.35">
      <c r="A93" s="1264"/>
      <c r="B93" s="1264"/>
      <c r="C93" s="1264"/>
      <c r="D93" s="1264"/>
      <c r="E93" s="1264"/>
      <c r="F93" s="1264"/>
      <c r="G93" s="1264"/>
      <c r="H93" s="1264"/>
      <c r="I93" s="1264"/>
      <c r="J93" s="1264"/>
    </row>
    <row r="94" spans="1:10" ht="17.25" customHeight="1" x14ac:dyDescent="0.35">
      <c r="A94" s="1264"/>
      <c r="B94" s="1264"/>
      <c r="C94" s="1264"/>
      <c r="D94" s="1264"/>
      <c r="E94" s="1264"/>
      <c r="F94" s="1264"/>
      <c r="G94" s="1264"/>
      <c r="H94" s="1264"/>
      <c r="I94" s="1264"/>
      <c r="J94" s="1264"/>
    </row>
    <row r="95" spans="1:10" ht="17.25" customHeight="1" x14ac:dyDescent="0.35">
      <c r="A95" s="1264"/>
      <c r="B95" s="1264"/>
      <c r="C95" s="1264"/>
      <c r="D95" s="1264"/>
      <c r="E95" s="1264"/>
      <c r="F95" s="1264"/>
      <c r="G95" s="1264"/>
      <c r="H95" s="1264"/>
      <c r="I95" s="1264"/>
      <c r="J95" s="1264"/>
    </row>
    <row r="96" spans="1:10" ht="17.25" customHeight="1" x14ac:dyDescent="0.35">
      <c r="A96" s="1264"/>
      <c r="B96" s="1264"/>
      <c r="C96" s="1264"/>
      <c r="D96" s="1264"/>
      <c r="E96" s="1264"/>
      <c r="F96" s="1264"/>
      <c r="G96" s="1264"/>
      <c r="H96" s="1264"/>
      <c r="I96" s="1264"/>
      <c r="J96" s="1264"/>
    </row>
    <row r="97" spans="1:10" ht="17.25" customHeight="1" x14ac:dyDescent="0.35">
      <c r="A97" s="1264"/>
      <c r="B97" s="1264"/>
      <c r="C97" s="1264"/>
      <c r="D97" s="1264"/>
      <c r="E97" s="1264"/>
      <c r="F97" s="1264"/>
      <c r="G97" s="1264"/>
      <c r="H97" s="1264"/>
      <c r="I97" s="1264"/>
      <c r="J97" s="1264"/>
    </row>
    <row r="98" spans="1:10" ht="17.25" customHeight="1" x14ac:dyDescent="0.35">
      <c r="A98" s="1264"/>
      <c r="B98" s="1264"/>
      <c r="C98" s="1264"/>
      <c r="D98" s="1264"/>
      <c r="E98" s="1264"/>
      <c r="F98" s="1264"/>
      <c r="G98" s="1264"/>
      <c r="H98" s="1264"/>
      <c r="I98" s="1264"/>
      <c r="J98" s="1264"/>
    </row>
    <row r="99" spans="1:10" ht="17.25" customHeight="1" x14ac:dyDescent="0.35">
      <c r="A99" s="1264"/>
      <c r="B99" s="1264"/>
      <c r="C99" s="1264"/>
      <c r="D99" s="1264"/>
      <c r="E99" s="1264"/>
      <c r="F99" s="1264"/>
      <c r="G99" s="1264"/>
      <c r="H99" s="1264"/>
      <c r="I99" s="1264"/>
      <c r="J99" s="1264"/>
    </row>
    <row r="100" spans="1:10" ht="17.25" customHeight="1" x14ac:dyDescent="0.35">
      <c r="A100" s="1264"/>
      <c r="B100" s="1264"/>
      <c r="C100" s="1264"/>
      <c r="D100" s="1264"/>
      <c r="E100" s="1264"/>
      <c r="F100" s="1264"/>
      <c r="G100" s="1264"/>
      <c r="H100" s="1264"/>
      <c r="I100" s="1264"/>
      <c r="J100" s="1264"/>
    </row>
    <row r="101" spans="1:10" ht="17.25" customHeight="1" x14ac:dyDescent="0.35">
      <c r="A101" s="1264"/>
      <c r="B101" s="1264"/>
      <c r="C101" s="1264"/>
      <c r="D101" s="1264"/>
      <c r="E101" s="1264"/>
      <c r="F101" s="1264"/>
      <c r="G101" s="1264"/>
      <c r="H101" s="1264"/>
      <c r="I101" s="1264"/>
      <c r="J101" s="1264"/>
    </row>
    <row r="102" spans="1:10" ht="17.25" customHeight="1" x14ac:dyDescent="0.35">
      <c r="A102" s="1264"/>
      <c r="B102" s="1264"/>
      <c r="C102" s="1264"/>
      <c r="D102" s="1264"/>
      <c r="E102" s="1264"/>
      <c r="F102" s="1264"/>
      <c r="G102" s="1264"/>
      <c r="H102" s="1264"/>
      <c r="I102" s="1264"/>
      <c r="J102" s="1264"/>
    </row>
    <row r="103" spans="1:10" ht="17.25" customHeight="1" x14ac:dyDescent="0.35">
      <c r="A103" s="1264"/>
      <c r="B103" s="1264"/>
      <c r="C103" s="1264"/>
      <c r="D103" s="1264"/>
      <c r="E103" s="1264"/>
      <c r="F103" s="1264"/>
      <c r="G103" s="1264"/>
      <c r="H103" s="1264"/>
      <c r="I103" s="1264"/>
      <c r="J103" s="1264"/>
    </row>
    <row r="104" spans="1:10" ht="17.25" customHeight="1" x14ac:dyDescent="0.35">
      <c r="A104" s="1264"/>
      <c r="B104" s="1264"/>
      <c r="C104" s="1264"/>
      <c r="D104" s="1264"/>
      <c r="E104" s="1264"/>
      <c r="F104" s="1264"/>
      <c r="G104" s="1264"/>
      <c r="H104" s="1264"/>
      <c r="I104" s="1264"/>
      <c r="J104" s="1264"/>
    </row>
    <row r="105" spans="1:10" ht="17.25" customHeight="1" x14ac:dyDescent="0.35">
      <c r="A105" s="1264"/>
      <c r="B105" s="1264"/>
      <c r="C105" s="1264"/>
      <c r="D105" s="1264"/>
      <c r="E105" s="1264"/>
      <c r="F105" s="1264"/>
      <c r="G105" s="1264"/>
      <c r="H105" s="1264"/>
      <c r="I105" s="1264"/>
      <c r="J105" s="1264"/>
    </row>
    <row r="106" spans="1:10" ht="17.25" customHeight="1" x14ac:dyDescent="0.35">
      <c r="A106" s="1264"/>
      <c r="B106" s="1264"/>
      <c r="C106" s="1264"/>
      <c r="D106" s="1264"/>
      <c r="E106" s="1264"/>
      <c r="F106" s="1264"/>
      <c r="G106" s="1264"/>
      <c r="H106" s="1264"/>
      <c r="I106" s="1264"/>
      <c r="J106" s="1264"/>
    </row>
    <row r="107" spans="1:10" ht="17.25" customHeight="1" x14ac:dyDescent="0.35">
      <c r="A107" s="1264"/>
      <c r="B107" s="1264"/>
      <c r="C107" s="1264"/>
      <c r="D107" s="1264"/>
      <c r="E107" s="1264"/>
      <c r="F107" s="1264"/>
      <c r="G107" s="1264"/>
      <c r="H107" s="1264"/>
      <c r="I107" s="1264"/>
      <c r="J107" s="1264"/>
    </row>
    <row r="108" spans="1:10" ht="17.25" customHeight="1" x14ac:dyDescent="0.35">
      <c r="A108" s="1264"/>
      <c r="B108" s="1264"/>
      <c r="C108" s="1264"/>
      <c r="D108" s="1264"/>
      <c r="E108" s="1264"/>
      <c r="F108" s="1264"/>
      <c r="G108" s="1264"/>
      <c r="H108" s="1264"/>
      <c r="I108" s="1264"/>
      <c r="J108" s="1264"/>
    </row>
    <row r="109" spans="1:10" ht="17.25" customHeight="1" x14ac:dyDescent="0.35">
      <c r="A109" s="1264"/>
      <c r="B109" s="1264"/>
      <c r="C109" s="1264"/>
      <c r="D109" s="1264"/>
      <c r="E109" s="1264"/>
      <c r="F109" s="1264"/>
      <c r="G109" s="1264"/>
      <c r="H109" s="1264"/>
      <c r="I109" s="1264"/>
      <c r="J109" s="1264"/>
    </row>
    <row r="110" spans="1:10" ht="17.25" customHeight="1" x14ac:dyDescent="0.35">
      <c r="A110" s="1264"/>
      <c r="B110" s="1264"/>
      <c r="C110" s="1264"/>
      <c r="D110" s="1264"/>
      <c r="E110" s="1264"/>
      <c r="F110" s="1264"/>
      <c r="G110" s="1264"/>
      <c r="H110" s="1264"/>
      <c r="I110" s="1264"/>
      <c r="J110" s="1264"/>
    </row>
    <row r="111" spans="1:10" ht="17.25" customHeight="1" x14ac:dyDescent="0.35">
      <c r="A111" s="1264"/>
      <c r="B111" s="1264"/>
      <c r="C111" s="1264"/>
      <c r="D111" s="1264"/>
      <c r="E111" s="1264"/>
      <c r="F111" s="1264"/>
      <c r="G111" s="1264"/>
      <c r="H111" s="1264"/>
      <c r="I111" s="1264"/>
      <c r="J111" s="1264"/>
    </row>
    <row r="112" spans="1:10" ht="17.25" customHeight="1" x14ac:dyDescent="0.35">
      <c r="A112" s="1264"/>
      <c r="B112" s="1264"/>
      <c r="C112" s="1264"/>
      <c r="D112" s="1264"/>
      <c r="E112" s="1264"/>
      <c r="F112" s="1264"/>
      <c r="G112" s="1264"/>
      <c r="H112" s="1264"/>
      <c r="I112" s="1264"/>
      <c r="J112" s="1264"/>
    </row>
    <row r="113" spans="1:10" ht="17.25" customHeight="1" x14ac:dyDescent="0.35">
      <c r="A113" s="1264"/>
      <c r="B113" s="1264"/>
      <c r="C113" s="1264"/>
      <c r="D113" s="1264"/>
      <c r="E113" s="1264"/>
      <c r="F113" s="1264"/>
      <c r="G113" s="1264"/>
      <c r="H113" s="1264"/>
      <c r="I113" s="1264"/>
      <c r="J113" s="1264"/>
    </row>
    <row r="114" spans="1:10" ht="17.25" customHeight="1" x14ac:dyDescent="0.35">
      <c r="A114" s="1264"/>
      <c r="B114" s="1264"/>
      <c r="C114" s="1264"/>
      <c r="D114" s="1264"/>
      <c r="E114" s="1264"/>
      <c r="F114" s="1264"/>
      <c r="G114" s="1264"/>
      <c r="H114" s="1264"/>
      <c r="I114" s="1264"/>
      <c r="J114" s="1264"/>
    </row>
    <row r="115" spans="1:10" ht="17.25" customHeight="1" x14ac:dyDescent="0.35">
      <c r="A115" s="1264"/>
      <c r="B115" s="1264"/>
      <c r="C115" s="1264"/>
      <c r="D115" s="1264"/>
      <c r="E115" s="1264"/>
      <c r="F115" s="1264"/>
      <c r="G115" s="1264"/>
      <c r="H115" s="1264"/>
      <c r="I115" s="1264"/>
      <c r="J115" s="1264"/>
    </row>
    <row r="116" spans="1:10" ht="17.25" customHeight="1" x14ac:dyDescent="0.35">
      <c r="A116" s="1264"/>
      <c r="B116" s="1264"/>
      <c r="C116" s="1264"/>
      <c r="D116" s="1264"/>
      <c r="E116" s="1264"/>
      <c r="F116" s="1264"/>
      <c r="G116" s="1264"/>
      <c r="H116" s="1264"/>
      <c r="I116" s="1264"/>
      <c r="J116" s="1264"/>
    </row>
    <row r="117" spans="1:10" ht="17.25" customHeight="1" x14ac:dyDescent="0.35">
      <c r="A117" s="1264"/>
      <c r="B117" s="1264"/>
      <c r="C117" s="1264"/>
      <c r="D117" s="1264"/>
      <c r="E117" s="1264"/>
      <c r="F117" s="1264"/>
      <c r="G117" s="1264"/>
      <c r="H117" s="1264"/>
      <c r="I117" s="1264"/>
      <c r="J117" s="1264"/>
    </row>
    <row r="118" spans="1:10" ht="17.25" customHeight="1" x14ac:dyDescent="0.35">
      <c r="A118" s="1264"/>
      <c r="B118" s="1264"/>
      <c r="C118" s="1264"/>
      <c r="D118" s="1264"/>
      <c r="E118" s="1264"/>
      <c r="F118" s="1264"/>
      <c r="G118" s="1264"/>
      <c r="H118" s="1264"/>
      <c r="I118" s="1264"/>
      <c r="J118" s="1264"/>
    </row>
    <row r="119" spans="1:10" ht="17.25" customHeight="1" x14ac:dyDescent="0.35">
      <c r="A119" s="1264"/>
      <c r="B119" s="1264"/>
      <c r="C119" s="1264"/>
      <c r="D119" s="1264"/>
      <c r="E119" s="1264"/>
      <c r="F119" s="1264"/>
      <c r="G119" s="1264"/>
      <c r="H119" s="1264"/>
      <c r="I119" s="1264"/>
      <c r="J119" s="1264"/>
    </row>
    <row r="120" spans="1:10" ht="17.25" customHeight="1" x14ac:dyDescent="0.35">
      <c r="A120" s="1264"/>
      <c r="B120" s="1264"/>
      <c r="C120" s="1264"/>
      <c r="D120" s="1264"/>
      <c r="E120" s="1264"/>
      <c r="F120" s="1264"/>
      <c r="G120" s="1264"/>
      <c r="H120" s="1264"/>
      <c r="I120" s="1264"/>
      <c r="J120" s="1264"/>
    </row>
    <row r="121" spans="1:10" ht="17.25" customHeight="1" x14ac:dyDescent="0.35">
      <c r="A121" s="1264"/>
      <c r="B121" s="1264"/>
      <c r="C121" s="1264"/>
      <c r="D121" s="1264"/>
      <c r="E121" s="1264"/>
      <c r="F121" s="1264"/>
      <c r="G121" s="1264"/>
      <c r="H121" s="1264"/>
      <c r="I121" s="1264"/>
      <c r="J121" s="1264"/>
    </row>
    <row r="122" spans="1:10" ht="17.25" customHeight="1" x14ac:dyDescent="0.35">
      <c r="A122" s="1264"/>
      <c r="B122" s="1264"/>
      <c r="C122" s="1264"/>
      <c r="D122" s="1264"/>
      <c r="E122" s="1264"/>
      <c r="F122" s="1264"/>
      <c r="G122" s="1264"/>
      <c r="H122" s="1264"/>
      <c r="I122" s="1264"/>
      <c r="J122" s="1264"/>
    </row>
    <row r="123" spans="1:10" ht="17.25" customHeight="1" x14ac:dyDescent="0.35">
      <c r="A123" s="1264"/>
      <c r="B123" s="1264"/>
      <c r="C123" s="1264"/>
      <c r="D123" s="1264"/>
      <c r="E123" s="1264"/>
      <c r="F123" s="1264"/>
      <c r="G123" s="1264"/>
      <c r="H123" s="1264"/>
      <c r="I123" s="1264"/>
      <c r="J123" s="1264"/>
    </row>
    <row r="124" spans="1:10" ht="17.25" customHeight="1" x14ac:dyDescent="0.35">
      <c r="A124" s="1264"/>
      <c r="B124" s="1264"/>
      <c r="C124" s="1264"/>
      <c r="D124" s="1264"/>
      <c r="E124" s="1264"/>
      <c r="F124" s="1264"/>
      <c r="G124" s="1264"/>
      <c r="H124" s="1264"/>
      <c r="I124" s="1264"/>
      <c r="J124" s="1264"/>
    </row>
    <row r="125" spans="1:10" ht="17.25" customHeight="1" x14ac:dyDescent="0.35">
      <c r="A125" s="1264"/>
      <c r="B125" s="1264"/>
      <c r="C125" s="1264"/>
      <c r="D125" s="1264"/>
      <c r="E125" s="1264"/>
      <c r="F125" s="1264"/>
      <c r="G125" s="1264"/>
      <c r="H125" s="1264"/>
      <c r="I125" s="1264"/>
      <c r="J125" s="1264"/>
    </row>
    <row r="126" spans="1:10" ht="17.25" customHeight="1" x14ac:dyDescent="0.35">
      <c r="A126" s="1264"/>
      <c r="B126" s="1264"/>
      <c r="C126" s="1264"/>
      <c r="D126" s="1264"/>
      <c r="E126" s="1264"/>
      <c r="F126" s="1264"/>
      <c r="G126" s="1264"/>
      <c r="H126" s="1264"/>
      <c r="I126" s="1264"/>
      <c r="J126" s="1264"/>
    </row>
    <row r="127" spans="1:10" ht="17.25" customHeight="1" x14ac:dyDescent="0.35">
      <c r="A127" s="1264"/>
      <c r="B127" s="1264"/>
      <c r="C127" s="1264"/>
      <c r="D127" s="1264"/>
      <c r="E127" s="1264"/>
      <c r="F127" s="1264"/>
      <c r="G127" s="1264"/>
      <c r="H127" s="1264"/>
      <c r="I127" s="1264"/>
      <c r="J127" s="1264"/>
    </row>
    <row r="128" spans="1:10" ht="17.25" customHeight="1" x14ac:dyDescent="0.35">
      <c r="A128" s="1264"/>
      <c r="B128" s="1264"/>
      <c r="C128" s="1264"/>
      <c r="D128" s="1264"/>
      <c r="E128" s="1264"/>
      <c r="F128" s="1264"/>
      <c r="G128" s="1264"/>
      <c r="H128" s="1264"/>
      <c r="I128" s="1264"/>
      <c r="J128" s="1264"/>
    </row>
    <row r="129" spans="1:10" ht="17.25" customHeight="1" x14ac:dyDescent="0.35">
      <c r="A129" s="1264"/>
      <c r="B129" s="1264"/>
      <c r="C129" s="1264"/>
      <c r="D129" s="1264"/>
      <c r="E129" s="1264"/>
      <c r="F129" s="1264"/>
      <c r="G129" s="1264"/>
      <c r="H129" s="1264"/>
      <c r="I129" s="1264"/>
      <c r="J129" s="1264"/>
    </row>
    <row r="130" spans="1:10" ht="17.25" customHeight="1" x14ac:dyDescent="0.35">
      <c r="A130" s="1264"/>
      <c r="B130" s="1264"/>
      <c r="C130" s="1264"/>
      <c r="D130" s="1264"/>
      <c r="E130" s="1264"/>
      <c r="F130" s="1264"/>
      <c r="G130" s="1264"/>
      <c r="H130" s="1264"/>
      <c r="I130" s="1264"/>
      <c r="J130" s="1264"/>
    </row>
    <row r="131" spans="1:10" ht="17.25" customHeight="1" x14ac:dyDescent="0.35">
      <c r="A131" s="1264"/>
      <c r="B131" s="1264"/>
      <c r="C131" s="1264"/>
      <c r="D131" s="1264"/>
      <c r="E131" s="1264"/>
      <c r="F131" s="1264"/>
      <c r="G131" s="1264"/>
      <c r="H131" s="1264"/>
      <c r="I131" s="1264"/>
      <c r="J131" s="1264"/>
    </row>
    <row r="132" spans="1:10" ht="17.25" customHeight="1" x14ac:dyDescent="0.35">
      <c r="A132" s="1264"/>
      <c r="B132" s="1264"/>
      <c r="C132" s="1264"/>
      <c r="D132" s="1264"/>
      <c r="E132" s="1264"/>
      <c r="F132" s="1264"/>
      <c r="G132" s="1264"/>
      <c r="H132" s="1264"/>
      <c r="I132" s="1264"/>
      <c r="J132" s="1264"/>
    </row>
    <row r="133" spans="1:10" ht="17.25" customHeight="1" x14ac:dyDescent="0.35">
      <c r="A133" s="1264"/>
      <c r="B133" s="1264"/>
      <c r="C133" s="1264"/>
      <c r="D133" s="1264"/>
      <c r="E133" s="1264"/>
      <c r="F133" s="1264"/>
      <c r="G133" s="1264"/>
      <c r="H133" s="1264"/>
      <c r="I133" s="1264"/>
      <c r="J133" s="1264"/>
    </row>
    <row r="134" spans="1:10" ht="17.25" customHeight="1" x14ac:dyDescent="0.35">
      <c r="A134" s="1264"/>
      <c r="B134" s="1264"/>
      <c r="C134" s="1264"/>
      <c r="D134" s="1264"/>
      <c r="E134" s="1264"/>
      <c r="F134" s="1264"/>
      <c r="G134" s="1264"/>
      <c r="H134" s="1264"/>
      <c r="I134" s="1264"/>
      <c r="J134" s="1264"/>
    </row>
    <row r="135" spans="1:10" ht="17.25" customHeight="1" x14ac:dyDescent="0.35">
      <c r="A135" s="1264"/>
      <c r="B135" s="1264"/>
      <c r="C135" s="1264"/>
      <c r="D135" s="1264"/>
      <c r="E135" s="1264"/>
      <c r="F135" s="1264"/>
      <c r="G135" s="1264"/>
      <c r="H135" s="1264"/>
      <c r="I135" s="1264"/>
      <c r="J135" s="1264"/>
    </row>
    <row r="136" spans="1:10" ht="17.25" customHeight="1" x14ac:dyDescent="0.35">
      <c r="A136" s="1264"/>
      <c r="B136" s="1264"/>
      <c r="C136" s="1264"/>
      <c r="D136" s="1264"/>
      <c r="E136" s="1264"/>
      <c r="F136" s="1264"/>
      <c r="G136" s="1264"/>
      <c r="H136" s="1264"/>
      <c r="I136" s="1264"/>
      <c r="J136" s="1264"/>
    </row>
    <row r="137" spans="1:10" ht="17.25" customHeight="1" x14ac:dyDescent="0.35">
      <c r="A137" s="1264"/>
      <c r="B137" s="1264"/>
      <c r="C137" s="1264"/>
      <c r="D137" s="1264"/>
      <c r="E137" s="1264"/>
      <c r="F137" s="1264"/>
      <c r="G137" s="1264"/>
      <c r="H137" s="1264"/>
      <c r="I137" s="1264"/>
      <c r="J137" s="1264"/>
    </row>
    <row r="138" spans="1:10" ht="17.25" customHeight="1" x14ac:dyDescent="0.35">
      <c r="A138" s="1264"/>
      <c r="B138" s="1264"/>
      <c r="C138" s="1264"/>
      <c r="D138" s="1264"/>
      <c r="E138" s="1264"/>
      <c r="F138" s="1264"/>
      <c r="G138" s="1264"/>
      <c r="H138" s="1264"/>
      <c r="I138" s="1264"/>
      <c r="J138" s="1264"/>
    </row>
    <row r="139" spans="1:10" ht="17.25" customHeight="1" x14ac:dyDescent="0.35">
      <c r="A139" s="1264"/>
      <c r="B139" s="1264"/>
      <c r="C139" s="1264"/>
      <c r="D139" s="1264"/>
      <c r="E139" s="1264"/>
      <c r="F139" s="1264"/>
      <c r="G139" s="1264"/>
      <c r="H139" s="1264"/>
      <c r="I139" s="1264"/>
      <c r="J139" s="1264"/>
    </row>
    <row r="140" spans="1:10" ht="17.25" customHeight="1" x14ac:dyDescent="0.35">
      <c r="A140" s="1264"/>
      <c r="B140" s="1264"/>
      <c r="C140" s="1264"/>
      <c r="D140" s="1264"/>
      <c r="E140" s="1264"/>
      <c r="F140" s="1264"/>
      <c r="G140" s="1264"/>
      <c r="H140" s="1264"/>
      <c r="I140" s="1264"/>
      <c r="J140" s="1264"/>
    </row>
    <row r="141" spans="1:10" ht="17.25" customHeight="1" x14ac:dyDescent="0.35">
      <c r="A141" s="1264"/>
      <c r="B141" s="1264"/>
      <c r="C141" s="1264"/>
      <c r="D141" s="1264"/>
      <c r="E141" s="1264"/>
      <c r="F141" s="1264"/>
      <c r="G141" s="1264"/>
      <c r="H141" s="1264"/>
      <c r="I141" s="1264"/>
      <c r="J141" s="1264"/>
    </row>
    <row r="142" spans="1:10" ht="17.25" customHeight="1" x14ac:dyDescent="0.35">
      <c r="A142" s="1264"/>
      <c r="B142" s="1264"/>
      <c r="C142" s="1264"/>
      <c r="D142" s="1264"/>
      <c r="E142" s="1264"/>
      <c r="F142" s="1264"/>
      <c r="G142" s="1264"/>
      <c r="H142" s="1264"/>
      <c r="I142" s="1264"/>
      <c r="J142" s="1264"/>
    </row>
    <row r="143" spans="1:10" ht="17.25" customHeight="1" x14ac:dyDescent="0.35">
      <c r="A143" s="1264"/>
      <c r="B143" s="1264"/>
      <c r="C143" s="1264"/>
      <c r="D143" s="1264"/>
      <c r="E143" s="1264"/>
      <c r="F143" s="1264"/>
      <c r="G143" s="1264"/>
      <c r="H143" s="1264"/>
      <c r="I143" s="1264"/>
      <c r="J143" s="1264"/>
    </row>
    <row r="144" spans="1:10" ht="17.25" customHeight="1" x14ac:dyDescent="0.35">
      <c r="A144" s="1264"/>
      <c r="B144" s="1264"/>
      <c r="C144" s="1264"/>
      <c r="D144" s="1264"/>
      <c r="E144" s="1264"/>
      <c r="F144" s="1264"/>
      <c r="G144" s="1264"/>
      <c r="H144" s="1264"/>
      <c r="I144" s="1264"/>
      <c r="J144" s="1264"/>
    </row>
    <row r="145" spans="1:10" ht="17.25" customHeight="1" x14ac:dyDescent="0.35">
      <c r="A145" s="1264"/>
      <c r="B145" s="1264"/>
      <c r="C145" s="1264"/>
      <c r="D145" s="1264"/>
      <c r="E145" s="1264"/>
      <c r="F145" s="1264"/>
      <c r="G145" s="1264"/>
      <c r="H145" s="1264"/>
      <c r="I145" s="1264"/>
      <c r="J145" s="1264"/>
    </row>
    <row r="146" spans="1:10" ht="17.25" customHeight="1" x14ac:dyDescent="0.35">
      <c r="A146" s="1264"/>
      <c r="B146" s="1264"/>
      <c r="C146" s="1264"/>
      <c r="D146" s="1264"/>
      <c r="E146" s="1264"/>
      <c r="F146" s="1264"/>
      <c r="G146" s="1264"/>
      <c r="H146" s="1264"/>
      <c r="I146" s="1264"/>
      <c r="J146" s="1264"/>
    </row>
    <row r="147" spans="1:10" ht="17.25" customHeight="1" x14ac:dyDescent="0.35">
      <c r="A147" s="1264"/>
      <c r="B147" s="1264"/>
      <c r="C147" s="1264"/>
      <c r="D147" s="1264"/>
      <c r="E147" s="1264"/>
      <c r="F147" s="1264"/>
      <c r="G147" s="1264"/>
      <c r="H147" s="1264"/>
      <c r="I147" s="1264"/>
      <c r="J147" s="1264"/>
    </row>
    <row r="148" spans="1:10" ht="17.25" customHeight="1" x14ac:dyDescent="0.35">
      <c r="A148" s="1264"/>
      <c r="B148" s="1264"/>
      <c r="C148" s="1264"/>
      <c r="D148" s="1264"/>
      <c r="E148" s="1264"/>
      <c r="F148" s="1264"/>
      <c r="G148" s="1264"/>
      <c r="H148" s="1264"/>
      <c r="I148" s="1264"/>
      <c r="J148" s="1264"/>
    </row>
    <row r="149" spans="1:10" ht="17.25" customHeight="1" x14ac:dyDescent="0.35">
      <c r="A149" s="1264"/>
      <c r="B149" s="1264"/>
      <c r="C149" s="1264"/>
      <c r="D149" s="1264"/>
      <c r="E149" s="1264"/>
      <c r="F149" s="1264"/>
      <c r="G149" s="1264"/>
      <c r="H149" s="1264"/>
      <c r="I149" s="1264"/>
      <c r="J149" s="1264"/>
    </row>
    <row r="150" spans="1:10" ht="17.25" customHeight="1" x14ac:dyDescent="0.35">
      <c r="A150" s="1264"/>
      <c r="B150" s="1264"/>
      <c r="C150" s="1264"/>
      <c r="D150" s="1264"/>
      <c r="E150" s="1264"/>
      <c r="F150" s="1264"/>
      <c r="G150" s="1264"/>
      <c r="H150" s="1264"/>
      <c r="I150" s="1264"/>
      <c r="J150" s="1264"/>
    </row>
    <row r="151" spans="1:10" ht="17.25" customHeight="1" x14ac:dyDescent="0.35">
      <c r="A151" s="1264"/>
      <c r="B151" s="1264"/>
      <c r="C151" s="1264"/>
      <c r="D151" s="1264"/>
      <c r="E151" s="1264"/>
      <c r="F151" s="1264"/>
      <c r="G151" s="1264"/>
      <c r="H151" s="1264"/>
      <c r="I151" s="1264"/>
      <c r="J151" s="1264"/>
    </row>
    <row r="152" spans="1:10" ht="17.25" customHeight="1" x14ac:dyDescent="0.35">
      <c r="A152" s="1264"/>
      <c r="B152" s="1264"/>
      <c r="C152" s="1264"/>
      <c r="D152" s="1264"/>
      <c r="E152" s="1264"/>
      <c r="F152" s="1264"/>
      <c r="G152" s="1264"/>
      <c r="H152" s="1264"/>
      <c r="I152" s="1264"/>
      <c r="J152" s="1264"/>
    </row>
    <row r="153" spans="1:10" ht="17.25" customHeight="1" x14ac:dyDescent="0.35">
      <c r="A153" s="1264"/>
      <c r="B153" s="1264"/>
      <c r="C153" s="1264"/>
      <c r="D153" s="1264"/>
      <c r="E153" s="1264"/>
      <c r="F153" s="1264"/>
      <c r="G153" s="1264"/>
      <c r="H153" s="1264"/>
      <c r="I153" s="1264"/>
      <c r="J153" s="1264"/>
    </row>
    <row r="154" spans="1:10" ht="17.25" customHeight="1" x14ac:dyDescent="0.35">
      <c r="A154" s="1264"/>
      <c r="B154" s="1264"/>
      <c r="C154" s="1264"/>
      <c r="D154" s="1264"/>
      <c r="E154" s="1264"/>
      <c r="F154" s="1264"/>
      <c r="G154" s="1264"/>
      <c r="H154" s="1264"/>
      <c r="I154" s="1264"/>
      <c r="J154" s="1264"/>
    </row>
    <row r="155" spans="1:10" ht="17.25" customHeight="1" x14ac:dyDescent="0.35">
      <c r="A155" s="1264"/>
      <c r="B155" s="1264"/>
      <c r="C155" s="1264"/>
      <c r="D155" s="1264"/>
      <c r="E155" s="1264"/>
      <c r="F155" s="1264"/>
      <c r="G155" s="1264"/>
      <c r="H155" s="1264"/>
      <c r="I155" s="1264"/>
      <c r="J155" s="1264"/>
    </row>
    <row r="156" spans="1:10" ht="17.25" customHeight="1" x14ac:dyDescent="0.35">
      <c r="A156" s="1264"/>
      <c r="B156" s="1264"/>
      <c r="C156" s="1264"/>
      <c r="D156" s="1264"/>
      <c r="E156" s="1264"/>
      <c r="F156" s="1264"/>
      <c r="G156" s="1264"/>
      <c r="H156" s="1264"/>
      <c r="I156" s="1264"/>
      <c r="J156" s="1264"/>
    </row>
    <row r="157" spans="1:10" ht="17.25" customHeight="1" x14ac:dyDescent="0.35">
      <c r="A157" s="1264"/>
      <c r="B157" s="1264"/>
      <c r="C157" s="1264"/>
      <c r="D157" s="1264"/>
      <c r="E157" s="1264"/>
      <c r="F157" s="1264"/>
      <c r="G157" s="1264"/>
      <c r="H157" s="1264"/>
      <c r="I157" s="1264"/>
      <c r="J157" s="1264"/>
    </row>
    <row r="158" spans="1:10" ht="17.25" customHeight="1" x14ac:dyDescent="0.35">
      <c r="A158" s="1264"/>
      <c r="B158" s="1264"/>
      <c r="C158" s="1264"/>
      <c r="D158" s="1264"/>
      <c r="E158" s="1264"/>
      <c r="F158" s="1264"/>
      <c r="G158" s="1264"/>
      <c r="H158" s="1264"/>
      <c r="I158" s="1264"/>
      <c r="J158" s="1264"/>
    </row>
    <row r="159" spans="1:10" ht="17.25" customHeight="1" x14ac:dyDescent="0.35">
      <c r="A159" s="1264"/>
      <c r="B159" s="1264"/>
      <c r="C159" s="1264"/>
      <c r="D159" s="1264"/>
      <c r="E159" s="1264"/>
      <c r="F159" s="1264"/>
      <c r="G159" s="1264"/>
      <c r="H159" s="1264"/>
      <c r="I159" s="1264"/>
      <c r="J159" s="1264"/>
    </row>
    <row r="160" spans="1:10" ht="17.25" customHeight="1" x14ac:dyDescent="0.35">
      <c r="A160" s="1264"/>
      <c r="B160" s="1264"/>
      <c r="C160" s="1264"/>
      <c r="D160" s="1264"/>
      <c r="E160" s="1264"/>
      <c r="F160" s="1264"/>
      <c r="G160" s="1264"/>
      <c r="H160" s="1264"/>
      <c r="I160" s="1264"/>
      <c r="J160" s="1264"/>
    </row>
    <row r="161" spans="1:10" ht="17.25" customHeight="1" x14ac:dyDescent="0.35">
      <c r="A161" s="1264"/>
      <c r="B161" s="1264"/>
      <c r="C161" s="1264"/>
      <c r="D161" s="1264"/>
      <c r="E161" s="1264"/>
      <c r="F161" s="1264"/>
      <c r="G161" s="1264"/>
      <c r="H161" s="1264"/>
      <c r="I161" s="1264"/>
      <c r="J161" s="1264"/>
    </row>
    <row r="162" spans="1:10" ht="17.25" customHeight="1" x14ac:dyDescent="0.35">
      <c r="A162" s="1264"/>
      <c r="B162" s="1264"/>
      <c r="C162" s="1264"/>
      <c r="D162" s="1264"/>
      <c r="E162" s="1264"/>
      <c r="F162" s="1264"/>
      <c r="G162" s="1264"/>
      <c r="H162" s="1264"/>
      <c r="I162" s="1264"/>
      <c r="J162" s="1264"/>
    </row>
    <row r="163" spans="1:10" ht="17.25" customHeight="1" x14ac:dyDescent="0.35">
      <c r="A163" s="1264"/>
      <c r="B163" s="1264"/>
      <c r="C163" s="1264"/>
      <c r="D163" s="1264"/>
      <c r="E163" s="1264"/>
      <c r="F163" s="1264"/>
      <c r="G163" s="1264"/>
      <c r="H163" s="1264"/>
      <c r="I163" s="1264"/>
      <c r="J163" s="1264"/>
    </row>
    <row r="164" spans="1:10" ht="17.25" customHeight="1" x14ac:dyDescent="0.35">
      <c r="A164" s="1264"/>
      <c r="B164" s="1264"/>
      <c r="C164" s="1264"/>
      <c r="D164" s="1264"/>
      <c r="E164" s="1264"/>
      <c r="F164" s="1264"/>
      <c r="G164" s="1264"/>
      <c r="H164" s="1264"/>
      <c r="I164" s="1264"/>
      <c r="J164" s="1264"/>
    </row>
    <row r="165" spans="1:10" ht="17.25" customHeight="1" x14ac:dyDescent="0.35">
      <c r="A165" s="1264"/>
      <c r="B165" s="1264"/>
      <c r="C165" s="1264"/>
      <c r="D165" s="1264"/>
      <c r="E165" s="1264"/>
      <c r="F165" s="1264"/>
      <c r="G165" s="1264"/>
      <c r="H165" s="1264"/>
      <c r="I165" s="1264"/>
      <c r="J165" s="1264"/>
    </row>
    <row r="166" spans="1:10" ht="17.25" customHeight="1" x14ac:dyDescent="0.35">
      <c r="A166" s="1264"/>
      <c r="B166" s="1264"/>
      <c r="C166" s="1264"/>
      <c r="D166" s="1264"/>
      <c r="E166" s="1264"/>
      <c r="F166" s="1264"/>
      <c r="G166" s="1264"/>
      <c r="H166" s="1264"/>
      <c r="I166" s="1264"/>
      <c r="J166" s="1264"/>
    </row>
    <row r="167" spans="1:10" ht="17.25" customHeight="1" x14ac:dyDescent="0.35">
      <c r="A167" s="1264"/>
      <c r="B167" s="1264"/>
      <c r="C167" s="1264"/>
      <c r="D167" s="1264"/>
      <c r="E167" s="1264"/>
      <c r="F167" s="1264"/>
      <c r="G167" s="1264"/>
      <c r="H167" s="1264"/>
      <c r="I167" s="1264"/>
      <c r="J167" s="1264"/>
    </row>
    <row r="168" spans="1:10" ht="17.25" customHeight="1" x14ac:dyDescent="0.35">
      <c r="A168" s="1264"/>
      <c r="B168" s="1264"/>
      <c r="C168" s="1264"/>
      <c r="D168" s="1264"/>
      <c r="E168" s="1264"/>
      <c r="F168" s="1264"/>
      <c r="G168" s="1264"/>
      <c r="H168" s="1264"/>
      <c r="I168" s="1264"/>
      <c r="J168" s="1264"/>
    </row>
    <row r="169" spans="1:10" ht="17.25" customHeight="1" x14ac:dyDescent="0.35">
      <c r="A169" s="1264"/>
      <c r="B169" s="1264"/>
      <c r="C169" s="1264"/>
      <c r="D169" s="1264"/>
      <c r="E169" s="1264"/>
      <c r="F169" s="1264"/>
      <c r="G169" s="1264"/>
      <c r="H169" s="1264"/>
      <c r="I169" s="1264"/>
      <c r="J169" s="1264"/>
    </row>
    <row r="170" spans="1:10" ht="17.25" customHeight="1" x14ac:dyDescent="0.35">
      <c r="A170" s="1264"/>
      <c r="B170" s="1264"/>
      <c r="C170" s="1264"/>
      <c r="D170" s="1264"/>
      <c r="E170" s="1264"/>
      <c r="F170" s="1264"/>
      <c r="G170" s="1264"/>
      <c r="H170" s="1264"/>
      <c r="I170" s="1264"/>
      <c r="J170" s="1264"/>
    </row>
    <row r="171" spans="1:10" ht="17.25" customHeight="1" x14ac:dyDescent="0.35">
      <c r="A171" s="1264"/>
      <c r="B171" s="1264"/>
      <c r="C171" s="1264"/>
      <c r="D171" s="1264"/>
      <c r="E171" s="1264"/>
      <c r="F171" s="1264"/>
      <c r="G171" s="1264"/>
      <c r="H171" s="1264"/>
      <c r="I171" s="1264"/>
      <c r="J171" s="1264"/>
    </row>
    <row r="172" spans="1:10" ht="17.25" customHeight="1" x14ac:dyDescent="0.35">
      <c r="A172" s="1264"/>
      <c r="B172" s="1264"/>
      <c r="C172" s="1264"/>
      <c r="D172" s="1264"/>
      <c r="E172" s="1264"/>
      <c r="F172" s="1264"/>
      <c r="G172" s="1264"/>
      <c r="H172" s="1264"/>
      <c r="I172" s="1264"/>
      <c r="J172" s="1264"/>
    </row>
    <row r="173" spans="1:10" ht="17.25" customHeight="1" x14ac:dyDescent="0.35">
      <c r="A173" s="1264"/>
      <c r="B173" s="1264"/>
      <c r="C173" s="1264"/>
      <c r="D173" s="1264"/>
      <c r="E173" s="1264"/>
      <c r="F173" s="1264"/>
      <c r="G173" s="1264"/>
      <c r="H173" s="1264"/>
      <c r="I173" s="1264"/>
      <c r="J173" s="1264"/>
    </row>
    <row r="174" spans="1:10" ht="17.25" customHeight="1" x14ac:dyDescent="0.35">
      <c r="A174" s="1264"/>
      <c r="B174" s="1264"/>
      <c r="C174" s="1264"/>
      <c r="D174" s="1264"/>
      <c r="E174" s="1264"/>
      <c r="F174" s="1264"/>
      <c r="G174" s="1264"/>
      <c r="H174" s="1264"/>
      <c r="I174" s="1264"/>
      <c r="J174" s="1264"/>
    </row>
    <row r="175" spans="1:10" ht="17.25" customHeight="1" x14ac:dyDescent="0.35">
      <c r="A175" s="1264"/>
      <c r="B175" s="1264"/>
      <c r="C175" s="1264"/>
      <c r="D175" s="1264"/>
      <c r="E175" s="1264"/>
      <c r="F175" s="1264"/>
      <c r="G175" s="1264"/>
      <c r="H175" s="1264"/>
      <c r="I175" s="1264"/>
      <c r="J175" s="1264"/>
    </row>
    <row r="176" spans="1:10" ht="17.25" customHeight="1" x14ac:dyDescent="0.35">
      <c r="A176" s="1264"/>
      <c r="B176" s="1264"/>
      <c r="C176" s="1264"/>
      <c r="D176" s="1264"/>
      <c r="E176" s="1264"/>
      <c r="F176" s="1264"/>
      <c r="G176" s="1264"/>
      <c r="H176" s="1264"/>
      <c r="I176" s="1264"/>
      <c r="J176" s="1264"/>
    </row>
    <row r="177" spans="1:10" ht="17.25" customHeight="1" x14ac:dyDescent="0.35">
      <c r="A177" s="1264"/>
      <c r="B177" s="1264"/>
      <c r="C177" s="1264"/>
      <c r="D177" s="1264"/>
      <c r="E177" s="1264"/>
      <c r="F177" s="1264"/>
      <c r="G177" s="1264"/>
      <c r="H177" s="1264"/>
      <c r="I177" s="1264"/>
      <c r="J177" s="1264"/>
    </row>
    <row r="178" spans="1:10" ht="17.25" customHeight="1" x14ac:dyDescent="0.35">
      <c r="A178" s="1264"/>
      <c r="B178" s="1264"/>
      <c r="C178" s="1264"/>
      <c r="D178" s="1264"/>
      <c r="E178" s="1264"/>
      <c r="F178" s="1264"/>
      <c r="G178" s="1264"/>
      <c r="H178" s="1264"/>
      <c r="I178" s="1264"/>
      <c r="J178" s="1264"/>
    </row>
    <row r="179" spans="1:10" ht="17.25" customHeight="1" x14ac:dyDescent="0.35">
      <c r="A179" s="1264"/>
      <c r="B179" s="1264"/>
      <c r="C179" s="1264"/>
      <c r="D179" s="1264"/>
      <c r="E179" s="1264"/>
      <c r="F179" s="1264"/>
      <c r="G179" s="1264"/>
      <c r="H179" s="1264"/>
      <c r="I179" s="1264"/>
      <c r="J179" s="1264"/>
    </row>
    <row r="180" spans="1:10" ht="17.25" customHeight="1" x14ac:dyDescent="0.35">
      <c r="A180" s="1264"/>
      <c r="B180" s="1264"/>
      <c r="C180" s="1264"/>
      <c r="D180" s="1264"/>
      <c r="E180" s="1264"/>
      <c r="F180" s="1264"/>
      <c r="G180" s="1264"/>
      <c r="H180" s="1264"/>
      <c r="I180" s="1264"/>
      <c r="J180" s="1264"/>
    </row>
    <row r="181" spans="1:10" ht="17.25" customHeight="1" x14ac:dyDescent="0.35">
      <c r="A181" s="1264"/>
      <c r="B181" s="1264"/>
      <c r="C181" s="1264"/>
      <c r="D181" s="1264"/>
      <c r="E181" s="1264"/>
      <c r="F181" s="1264"/>
      <c r="G181" s="1264"/>
      <c r="H181" s="1264"/>
      <c r="I181" s="1264"/>
      <c r="J181" s="1264"/>
    </row>
    <row r="182" spans="1:10" ht="17.25" customHeight="1" x14ac:dyDescent="0.35">
      <c r="A182" s="1264"/>
      <c r="B182" s="1264"/>
      <c r="C182" s="1264"/>
      <c r="D182" s="1264"/>
      <c r="E182" s="1264"/>
      <c r="F182" s="1264"/>
      <c r="G182" s="1264"/>
      <c r="H182" s="1264"/>
      <c r="I182" s="1264"/>
      <c r="J182" s="1264"/>
    </row>
    <row r="183" spans="1:10" ht="17.25" customHeight="1" x14ac:dyDescent="0.35">
      <c r="A183" s="1264"/>
      <c r="B183" s="1264"/>
      <c r="C183" s="1264"/>
      <c r="D183" s="1264"/>
      <c r="E183" s="1264"/>
      <c r="F183" s="1264"/>
      <c r="G183" s="1264"/>
      <c r="H183" s="1264"/>
      <c r="I183" s="1264"/>
      <c r="J183" s="1264"/>
    </row>
    <row r="184" spans="1:10" ht="17.25" customHeight="1" x14ac:dyDescent="0.35">
      <c r="A184" s="1264"/>
      <c r="B184" s="1264"/>
      <c r="C184" s="1264"/>
      <c r="D184" s="1264"/>
      <c r="E184" s="1264"/>
      <c r="F184" s="1264"/>
      <c r="G184" s="1264"/>
      <c r="H184" s="1264"/>
      <c r="I184" s="1264"/>
      <c r="J184" s="1264"/>
    </row>
    <row r="185" spans="1:10" ht="17.25" customHeight="1" x14ac:dyDescent="0.35">
      <c r="A185" s="1264"/>
      <c r="B185" s="1264"/>
      <c r="C185" s="1264"/>
      <c r="D185" s="1264"/>
      <c r="E185" s="1264"/>
      <c r="F185" s="1264"/>
      <c r="G185" s="1264"/>
      <c r="H185" s="1264"/>
      <c r="I185" s="1264"/>
      <c r="J185" s="1264"/>
    </row>
    <row r="186" spans="1:10" ht="17.25" customHeight="1" x14ac:dyDescent="0.35">
      <c r="A186" s="1264"/>
      <c r="B186" s="1264"/>
      <c r="C186" s="1264"/>
      <c r="D186" s="1264"/>
      <c r="E186" s="1264"/>
      <c r="F186" s="1264"/>
      <c r="G186" s="1264"/>
      <c r="H186" s="1264"/>
      <c r="I186" s="1264"/>
      <c r="J186" s="1264"/>
    </row>
    <row r="187" spans="1:10" ht="17.25" customHeight="1" x14ac:dyDescent="0.35">
      <c r="A187" s="1264"/>
      <c r="B187" s="1264"/>
      <c r="C187" s="1264"/>
      <c r="D187" s="1264"/>
      <c r="E187" s="1264"/>
      <c r="F187" s="1264"/>
      <c r="G187" s="1264"/>
      <c r="H187" s="1264"/>
      <c r="I187" s="1264"/>
      <c r="J187" s="1264"/>
    </row>
    <row r="188" spans="1:10" ht="17.25" customHeight="1" x14ac:dyDescent="0.35">
      <c r="A188" s="1264"/>
      <c r="B188" s="1264"/>
      <c r="C188" s="1264"/>
      <c r="D188" s="1264"/>
      <c r="E188" s="1264"/>
      <c r="F188" s="1264"/>
      <c r="G188" s="1264"/>
      <c r="H188" s="1264"/>
      <c r="I188" s="1264"/>
      <c r="J188" s="1264"/>
    </row>
    <row r="189" spans="1:10" ht="17.25" customHeight="1" x14ac:dyDescent="0.35">
      <c r="A189" s="1264"/>
      <c r="B189" s="1264"/>
      <c r="C189" s="1264"/>
      <c r="D189" s="1264"/>
      <c r="E189" s="1264"/>
      <c r="F189" s="1264"/>
      <c r="G189" s="1264"/>
      <c r="H189" s="1264"/>
      <c r="I189" s="1264"/>
      <c r="J189" s="1264"/>
    </row>
    <row r="190" spans="1:10" ht="17.25" customHeight="1" x14ac:dyDescent="0.35">
      <c r="A190" s="1264"/>
      <c r="B190" s="1264"/>
      <c r="C190" s="1264"/>
      <c r="D190" s="1264"/>
      <c r="E190" s="1264"/>
      <c r="F190" s="1264"/>
      <c r="G190" s="1264"/>
      <c r="H190" s="1264"/>
      <c r="I190" s="1264"/>
      <c r="J190" s="1264"/>
    </row>
    <row r="191" spans="1:10" ht="17.25" customHeight="1" x14ac:dyDescent="0.35">
      <c r="A191" s="1264"/>
      <c r="B191" s="1264"/>
      <c r="C191" s="1264"/>
      <c r="D191" s="1264"/>
      <c r="E191" s="1264"/>
      <c r="F191" s="1264"/>
      <c r="G191" s="1264"/>
      <c r="H191" s="1264"/>
      <c r="I191" s="1264"/>
      <c r="J191" s="1264"/>
    </row>
    <row r="192" spans="1:10" ht="17.25" customHeight="1" x14ac:dyDescent="0.35">
      <c r="A192" s="1264"/>
      <c r="B192" s="1264"/>
      <c r="C192" s="1264"/>
      <c r="D192" s="1264"/>
      <c r="E192" s="1264"/>
      <c r="F192" s="1264"/>
      <c r="G192" s="1264"/>
      <c r="H192" s="1264"/>
      <c r="I192" s="1264"/>
      <c r="J192" s="1264"/>
    </row>
    <row r="193" spans="1:10" ht="17.25" customHeight="1" x14ac:dyDescent="0.35">
      <c r="A193" s="1264"/>
      <c r="B193" s="1264"/>
      <c r="C193" s="1264"/>
      <c r="D193" s="1264"/>
      <c r="E193" s="1264"/>
      <c r="F193" s="1264"/>
      <c r="G193" s="1264"/>
      <c r="H193" s="1264"/>
      <c r="I193" s="1264"/>
      <c r="J193" s="1264"/>
    </row>
    <row r="194" spans="1:10" ht="17.25" customHeight="1" x14ac:dyDescent="0.35">
      <c r="A194" s="1264"/>
      <c r="B194" s="1264"/>
      <c r="C194" s="1264"/>
      <c r="D194" s="1264"/>
      <c r="E194" s="1264"/>
      <c r="F194" s="1264"/>
      <c r="G194" s="1264"/>
      <c r="H194" s="1264"/>
      <c r="I194" s="1264"/>
      <c r="J194" s="1264"/>
    </row>
    <row r="195" spans="1:10" ht="17.25" customHeight="1" x14ac:dyDescent="0.35">
      <c r="A195" s="1264"/>
      <c r="B195" s="1264"/>
      <c r="C195" s="1264"/>
      <c r="D195" s="1264"/>
      <c r="E195" s="1264"/>
      <c r="F195" s="1264"/>
      <c r="G195" s="1264"/>
      <c r="H195" s="1264"/>
      <c r="I195" s="1264"/>
      <c r="J195" s="1264"/>
    </row>
    <row r="196" spans="1:10" ht="17.25" customHeight="1" x14ac:dyDescent="0.35">
      <c r="A196" s="1264"/>
      <c r="B196" s="1264"/>
      <c r="C196" s="1264"/>
      <c r="D196" s="1264"/>
      <c r="E196" s="1264"/>
      <c r="F196" s="1264"/>
      <c r="G196" s="1264"/>
      <c r="H196" s="1264"/>
      <c r="I196" s="1264"/>
      <c r="J196" s="1264"/>
    </row>
    <row r="197" spans="1:10" ht="17.25" customHeight="1" x14ac:dyDescent="0.35">
      <c r="A197" s="1264"/>
      <c r="B197" s="1264"/>
      <c r="C197" s="1264"/>
      <c r="D197" s="1264"/>
      <c r="E197" s="1264"/>
      <c r="F197" s="1264"/>
      <c r="G197" s="1264"/>
      <c r="H197" s="1264"/>
      <c r="I197" s="1264"/>
      <c r="J197" s="1264"/>
    </row>
    <row r="198" spans="1:10" ht="17.25" customHeight="1" x14ac:dyDescent="0.35">
      <c r="A198" s="1264"/>
      <c r="B198" s="1264"/>
      <c r="C198" s="1264"/>
      <c r="D198" s="1264"/>
      <c r="E198" s="1264"/>
      <c r="F198" s="1264"/>
      <c r="G198" s="1264"/>
      <c r="H198" s="1264"/>
      <c r="I198" s="1264"/>
      <c r="J198" s="1264"/>
    </row>
    <row r="199" spans="1:10" ht="17.25" customHeight="1" x14ac:dyDescent="0.35">
      <c r="A199" s="1264"/>
      <c r="B199" s="1264"/>
      <c r="C199" s="1264"/>
      <c r="D199" s="1264"/>
      <c r="E199" s="1264"/>
      <c r="F199" s="1264"/>
      <c r="G199" s="1264"/>
      <c r="H199" s="1264"/>
      <c r="I199" s="1264"/>
      <c r="J199" s="1264"/>
    </row>
    <row r="200" spans="1:10" ht="17.25" customHeight="1" x14ac:dyDescent="0.35">
      <c r="A200" s="1264"/>
      <c r="B200" s="1264"/>
      <c r="C200" s="1264"/>
      <c r="D200" s="1264"/>
      <c r="E200" s="1264"/>
      <c r="F200" s="1264"/>
      <c r="G200" s="1264"/>
      <c r="H200" s="1264"/>
      <c r="I200" s="1264"/>
      <c r="J200" s="1264"/>
    </row>
    <row r="201" spans="1:10" ht="17.25" customHeight="1" x14ac:dyDescent="0.35">
      <c r="A201" s="1264"/>
      <c r="B201" s="1264"/>
      <c r="C201" s="1264"/>
      <c r="D201" s="1264"/>
      <c r="E201" s="1264"/>
      <c r="F201" s="1264"/>
      <c r="G201" s="1264"/>
      <c r="H201" s="1264"/>
      <c r="I201" s="1264"/>
      <c r="J201" s="1264"/>
    </row>
    <row r="202" spans="1:10" ht="17.25" customHeight="1" x14ac:dyDescent="0.35">
      <c r="A202" s="1264"/>
      <c r="B202" s="1264"/>
      <c r="C202" s="1264"/>
      <c r="D202" s="1264"/>
      <c r="E202" s="1264"/>
      <c r="F202" s="1264"/>
      <c r="G202" s="1264"/>
      <c r="H202" s="1264"/>
      <c r="I202" s="1264"/>
      <c r="J202" s="1264"/>
    </row>
    <row r="203" spans="1:10" ht="17.25" customHeight="1" x14ac:dyDescent="0.35">
      <c r="A203" s="1264"/>
      <c r="B203" s="1264"/>
      <c r="C203" s="1264"/>
      <c r="D203" s="1264"/>
      <c r="E203" s="1264"/>
      <c r="F203" s="1264"/>
      <c r="G203" s="1264"/>
      <c r="H203" s="1264"/>
      <c r="I203" s="1264"/>
      <c r="J203" s="1264"/>
    </row>
    <row r="204" spans="1:10" ht="17.25" customHeight="1" x14ac:dyDescent="0.35">
      <c r="A204" s="1264"/>
      <c r="B204" s="1264"/>
      <c r="C204" s="1264"/>
      <c r="D204" s="1264"/>
      <c r="E204" s="1264"/>
      <c r="F204" s="1264"/>
      <c r="G204" s="1264"/>
      <c r="H204" s="1264"/>
      <c r="I204" s="1264"/>
      <c r="J204" s="1264"/>
    </row>
    <row r="205" spans="1:10" ht="17.25" customHeight="1" x14ac:dyDescent="0.35">
      <c r="A205" s="1264"/>
      <c r="B205" s="1264"/>
      <c r="C205" s="1264"/>
      <c r="D205" s="1264"/>
      <c r="E205" s="1264"/>
      <c r="F205" s="1264"/>
      <c r="G205" s="1264"/>
      <c r="H205" s="1264"/>
      <c r="I205" s="1264"/>
      <c r="J205" s="1264"/>
    </row>
    <row r="206" spans="1:10" ht="17.25" customHeight="1" x14ac:dyDescent="0.35">
      <c r="A206" s="1264"/>
      <c r="B206" s="1264"/>
      <c r="C206" s="1264"/>
      <c r="D206" s="1264"/>
      <c r="E206" s="1264"/>
      <c r="F206" s="1264"/>
      <c r="G206" s="1264"/>
      <c r="H206" s="1264"/>
      <c r="I206" s="1264"/>
      <c r="J206" s="1264"/>
    </row>
    <row r="207" spans="1:10" ht="17.25" customHeight="1" x14ac:dyDescent="0.35">
      <c r="A207" s="1264"/>
      <c r="B207" s="1264"/>
      <c r="C207" s="1264"/>
      <c r="D207" s="1264"/>
      <c r="E207" s="1264"/>
      <c r="F207" s="1264"/>
      <c r="G207" s="1264"/>
      <c r="H207" s="1264"/>
      <c r="I207" s="1264"/>
      <c r="J207" s="1264"/>
    </row>
    <row r="208" spans="1:10" ht="17.25" customHeight="1" x14ac:dyDescent="0.35">
      <c r="A208" s="1264"/>
      <c r="B208" s="1264"/>
      <c r="C208" s="1264"/>
      <c r="D208" s="1264"/>
      <c r="E208" s="1264"/>
      <c r="F208" s="1264"/>
      <c r="G208" s="1264"/>
      <c r="H208" s="1264"/>
      <c r="I208" s="1264"/>
      <c r="J208" s="1264"/>
    </row>
    <row r="209" spans="1:10" ht="17.25" customHeight="1" x14ac:dyDescent="0.35">
      <c r="A209" s="1264"/>
      <c r="B209" s="1264"/>
      <c r="C209" s="1264"/>
      <c r="D209" s="1264"/>
      <c r="E209" s="1264"/>
      <c r="F209" s="1264"/>
      <c r="G209" s="1264"/>
      <c r="H209" s="1264"/>
      <c r="I209" s="1264"/>
      <c r="J209" s="1264"/>
    </row>
    <row r="210" spans="1:10" ht="17.25" customHeight="1" x14ac:dyDescent="0.35">
      <c r="A210" s="1264"/>
      <c r="B210" s="1264"/>
      <c r="C210" s="1264"/>
      <c r="D210" s="1264"/>
      <c r="E210" s="1264"/>
      <c r="F210" s="1264"/>
      <c r="G210" s="1264"/>
      <c r="H210" s="1264"/>
      <c r="I210" s="1264"/>
      <c r="J210" s="1264"/>
    </row>
    <row r="211" spans="1:10" ht="17.25" customHeight="1" x14ac:dyDescent="0.35">
      <c r="A211" s="1264"/>
      <c r="B211" s="1264"/>
      <c r="C211" s="1264"/>
      <c r="D211" s="1264"/>
      <c r="E211" s="1264"/>
      <c r="F211" s="1264"/>
      <c r="G211" s="1264"/>
      <c r="H211" s="1264"/>
      <c r="I211" s="1264"/>
      <c r="J211" s="1264"/>
    </row>
    <row r="212" spans="1:10" ht="17.25" customHeight="1" x14ac:dyDescent="0.35">
      <c r="A212" s="1264"/>
      <c r="B212" s="1264"/>
      <c r="C212" s="1264"/>
      <c r="D212" s="1264"/>
      <c r="E212" s="1264"/>
      <c r="F212" s="1264"/>
      <c r="G212" s="1264"/>
      <c r="H212" s="1264"/>
      <c r="I212" s="1264"/>
      <c r="J212" s="1264"/>
    </row>
    <row r="213" spans="1:10" ht="17.25" customHeight="1" x14ac:dyDescent="0.35">
      <c r="A213" s="1264"/>
      <c r="B213" s="1264"/>
      <c r="C213" s="1264"/>
      <c r="D213" s="1264"/>
      <c r="E213" s="1264"/>
      <c r="F213" s="1264"/>
      <c r="G213" s="1264"/>
      <c r="H213" s="1264"/>
      <c r="I213" s="1264"/>
      <c r="J213" s="1264"/>
    </row>
    <row r="214" spans="1:10" ht="17.25" customHeight="1" x14ac:dyDescent="0.35">
      <c r="A214" s="1264"/>
      <c r="B214" s="1264"/>
      <c r="C214" s="1264"/>
      <c r="D214" s="1264"/>
      <c r="E214" s="1264"/>
      <c r="F214" s="1264"/>
      <c r="G214" s="1264"/>
      <c r="H214" s="1264"/>
      <c r="I214" s="1264"/>
      <c r="J214" s="1264"/>
    </row>
    <row r="215" spans="1:10" ht="17.25" customHeight="1" x14ac:dyDescent="0.35">
      <c r="A215" s="1264"/>
      <c r="B215" s="1264"/>
      <c r="C215" s="1264"/>
      <c r="D215" s="1264"/>
      <c r="E215" s="1264"/>
      <c r="F215" s="1264"/>
      <c r="G215" s="1264"/>
      <c r="H215" s="1264"/>
      <c r="I215" s="1264"/>
      <c r="J215" s="1264"/>
    </row>
    <row r="216" spans="1:10" ht="17.25" customHeight="1" x14ac:dyDescent="0.35">
      <c r="A216" s="1264"/>
      <c r="B216" s="1264"/>
      <c r="C216" s="1264"/>
      <c r="D216" s="1264"/>
      <c r="E216" s="1264"/>
      <c r="F216" s="1264"/>
      <c r="G216" s="1264"/>
      <c r="H216" s="1264"/>
      <c r="I216" s="1264"/>
      <c r="J216" s="1264"/>
    </row>
    <row r="217" spans="1:10" ht="17.25" customHeight="1" x14ac:dyDescent="0.35">
      <c r="A217" s="1264"/>
      <c r="B217" s="1264"/>
      <c r="C217" s="1264"/>
      <c r="D217" s="1264"/>
      <c r="E217" s="1264"/>
      <c r="F217" s="1264"/>
      <c r="G217" s="1264"/>
      <c r="H217" s="1264"/>
      <c r="I217" s="1264"/>
      <c r="J217" s="1264"/>
    </row>
    <row r="218" spans="1:10" ht="17.25" customHeight="1" x14ac:dyDescent="0.35">
      <c r="A218" s="1264"/>
      <c r="B218" s="1264"/>
      <c r="C218" s="1264"/>
      <c r="D218" s="1264"/>
      <c r="E218" s="1264"/>
      <c r="F218" s="1264"/>
      <c r="G218" s="1264"/>
      <c r="H218" s="1264"/>
      <c r="I218" s="1264"/>
      <c r="J218" s="1264"/>
    </row>
    <row r="219" spans="1:10" ht="17.25" customHeight="1" x14ac:dyDescent="0.35">
      <c r="A219" s="1264"/>
      <c r="B219" s="1264"/>
      <c r="C219" s="1264"/>
      <c r="D219" s="1264"/>
      <c r="E219" s="1264"/>
      <c r="F219" s="1264"/>
      <c r="G219" s="1264"/>
      <c r="H219" s="1264"/>
      <c r="I219" s="1264"/>
      <c r="J219" s="1264"/>
    </row>
    <row r="220" spans="1:10" ht="17.25" customHeight="1" x14ac:dyDescent="0.35">
      <c r="A220" s="1264"/>
      <c r="B220" s="1264"/>
      <c r="C220" s="1264"/>
      <c r="D220" s="1264"/>
      <c r="E220" s="1264"/>
      <c r="F220" s="1264"/>
      <c r="G220" s="1264"/>
      <c r="H220" s="1264"/>
      <c r="I220" s="1264"/>
      <c r="J220" s="1264"/>
    </row>
    <row r="221" spans="1:10" ht="17.25" customHeight="1" x14ac:dyDescent="0.35">
      <c r="A221" s="1264"/>
      <c r="B221" s="1264"/>
      <c r="C221" s="1264"/>
      <c r="D221" s="1264"/>
      <c r="E221" s="1264"/>
      <c r="F221" s="1264"/>
      <c r="G221" s="1264"/>
      <c r="H221" s="1264"/>
      <c r="I221" s="1264"/>
      <c r="J221" s="1264"/>
    </row>
    <row r="222" spans="1:10" ht="17.25" customHeight="1" x14ac:dyDescent="0.35">
      <c r="A222" s="1264"/>
      <c r="B222" s="1264"/>
      <c r="C222" s="1264"/>
      <c r="D222" s="1264"/>
      <c r="E222" s="1264"/>
      <c r="F222" s="1264"/>
      <c r="G222" s="1264"/>
      <c r="H222" s="1264"/>
      <c r="I222" s="1264"/>
      <c r="J222" s="1264"/>
    </row>
    <row r="223" spans="1:10" ht="17.25" customHeight="1" x14ac:dyDescent="0.35">
      <c r="A223" s="1264"/>
      <c r="B223" s="1264"/>
      <c r="C223" s="1264"/>
      <c r="D223" s="1264"/>
      <c r="E223" s="1264"/>
      <c r="F223" s="1264"/>
      <c r="G223" s="1264"/>
      <c r="H223" s="1264"/>
      <c r="I223" s="1264"/>
      <c r="J223" s="1264"/>
    </row>
    <row r="224" spans="1:10" ht="17.25" customHeight="1" x14ac:dyDescent="0.35">
      <c r="A224" s="1264"/>
      <c r="B224" s="1264"/>
      <c r="C224" s="1264"/>
      <c r="D224" s="1264"/>
      <c r="E224" s="1264"/>
      <c r="F224" s="1264"/>
      <c r="G224" s="1264"/>
      <c r="H224" s="1264"/>
      <c r="I224" s="1264"/>
      <c r="J224" s="1264"/>
    </row>
    <row r="225" spans="1:10" ht="17.25" customHeight="1" x14ac:dyDescent="0.35">
      <c r="A225" s="1264"/>
      <c r="B225" s="1264"/>
      <c r="C225" s="1264"/>
      <c r="D225" s="1264"/>
      <c r="E225" s="1264"/>
      <c r="F225" s="1264"/>
      <c r="G225" s="1264"/>
      <c r="H225" s="1264"/>
      <c r="I225" s="1264"/>
      <c r="J225" s="1264"/>
    </row>
    <row r="226" spans="1:10" ht="17.25" customHeight="1" x14ac:dyDescent="0.35">
      <c r="A226" s="1264"/>
      <c r="B226" s="1264"/>
      <c r="C226" s="1264"/>
      <c r="D226" s="1264"/>
      <c r="E226" s="1264"/>
      <c r="F226" s="1264"/>
      <c r="G226" s="1264"/>
      <c r="H226" s="1264"/>
      <c r="I226" s="1264"/>
      <c r="J226" s="1264"/>
    </row>
    <row r="227" spans="1:10" ht="17.25" customHeight="1" x14ac:dyDescent="0.35">
      <c r="A227" s="1264"/>
      <c r="B227" s="1264"/>
      <c r="C227" s="1264"/>
      <c r="D227" s="1264"/>
      <c r="E227" s="1264"/>
      <c r="F227" s="1264"/>
      <c r="G227" s="1264"/>
      <c r="H227" s="1264"/>
      <c r="I227" s="1264"/>
      <c r="J227" s="1264"/>
    </row>
    <row r="228" spans="1:10" ht="17.25" customHeight="1" x14ac:dyDescent="0.35">
      <c r="A228" s="1264"/>
      <c r="B228" s="1264"/>
      <c r="C228" s="1264"/>
      <c r="D228" s="1264"/>
      <c r="E228" s="1264"/>
      <c r="F228" s="1264"/>
      <c r="G228" s="1264"/>
      <c r="H228" s="1264"/>
      <c r="I228" s="1264"/>
      <c r="J228" s="1264"/>
    </row>
    <row r="229" spans="1:10" ht="17.25" customHeight="1" x14ac:dyDescent="0.35">
      <c r="A229" s="1264"/>
      <c r="B229" s="1264"/>
      <c r="C229" s="1264"/>
      <c r="D229" s="1264"/>
      <c r="E229" s="1264"/>
      <c r="F229" s="1264"/>
      <c r="G229" s="1264"/>
      <c r="H229" s="1264"/>
      <c r="I229" s="1264"/>
      <c r="J229" s="1264"/>
    </row>
    <row r="230" spans="1:10" ht="17.25" customHeight="1" x14ac:dyDescent="0.35">
      <c r="A230" s="1264"/>
      <c r="B230" s="1264"/>
      <c r="C230" s="1264"/>
      <c r="D230" s="1264"/>
      <c r="E230" s="1264"/>
      <c r="F230" s="1264"/>
      <c r="G230" s="1264"/>
      <c r="H230" s="1264"/>
      <c r="I230" s="1264"/>
      <c r="J230" s="1264"/>
    </row>
    <row r="231" spans="1:10" ht="17.25" customHeight="1" x14ac:dyDescent="0.35">
      <c r="A231" s="1264"/>
      <c r="B231" s="1264"/>
      <c r="C231" s="1264"/>
      <c r="D231" s="1264"/>
      <c r="E231" s="1264"/>
      <c r="F231" s="1264"/>
      <c r="G231" s="1264"/>
      <c r="H231" s="1264"/>
      <c r="I231" s="1264"/>
      <c r="J231" s="1264"/>
    </row>
    <row r="232" spans="1:10" ht="17.25" customHeight="1" x14ac:dyDescent="0.35">
      <c r="A232" s="1264"/>
      <c r="B232" s="1264"/>
      <c r="C232" s="1264"/>
      <c r="D232" s="1264"/>
      <c r="E232" s="1264"/>
      <c r="F232" s="1264"/>
      <c r="G232" s="1264"/>
      <c r="H232" s="1264"/>
      <c r="I232" s="1264"/>
      <c r="J232" s="1264"/>
    </row>
    <row r="233" spans="1:10" ht="17.25" customHeight="1" x14ac:dyDescent="0.35">
      <c r="A233" s="1264"/>
      <c r="B233" s="1264"/>
      <c r="C233" s="1264"/>
      <c r="D233" s="1264"/>
      <c r="E233" s="1264"/>
      <c r="F233" s="1264"/>
      <c r="G233" s="1264"/>
      <c r="H233" s="1264"/>
      <c r="I233" s="1264"/>
      <c r="J233" s="1264"/>
    </row>
    <row r="234" spans="1:10" ht="17.25" customHeight="1" x14ac:dyDescent="0.35">
      <c r="A234" s="1264"/>
      <c r="B234" s="1264"/>
      <c r="C234" s="1264"/>
      <c r="D234" s="1264"/>
      <c r="E234" s="1264"/>
      <c r="F234" s="1264"/>
      <c r="G234" s="1264"/>
      <c r="H234" s="1264"/>
      <c r="I234" s="1264"/>
      <c r="J234" s="1264"/>
    </row>
    <row r="235" spans="1:10" ht="17.25" customHeight="1" x14ac:dyDescent="0.35">
      <c r="A235" s="1264"/>
      <c r="B235" s="1264"/>
      <c r="C235" s="1264"/>
      <c r="D235" s="1264"/>
      <c r="E235" s="1264"/>
      <c r="F235" s="1264"/>
      <c r="G235" s="1264"/>
      <c r="H235" s="1264"/>
      <c r="I235" s="1264"/>
      <c r="J235" s="1264"/>
    </row>
    <row r="236" spans="1:10" ht="17.25" customHeight="1" x14ac:dyDescent="0.35">
      <c r="A236" s="1264"/>
      <c r="B236" s="1264"/>
      <c r="C236" s="1264"/>
      <c r="D236" s="1264"/>
      <c r="E236" s="1264"/>
      <c r="F236" s="1264"/>
      <c r="G236" s="1264"/>
      <c r="H236" s="1264"/>
      <c r="I236" s="1264"/>
      <c r="J236" s="1264"/>
    </row>
    <row r="237" spans="1:10" ht="17.25" customHeight="1" x14ac:dyDescent="0.35">
      <c r="A237" s="1264"/>
      <c r="B237" s="1264"/>
      <c r="C237" s="1264"/>
      <c r="D237" s="1264"/>
      <c r="E237" s="1264"/>
      <c r="F237" s="1264"/>
      <c r="G237" s="1264"/>
      <c r="H237" s="1264"/>
      <c r="I237" s="1264"/>
      <c r="J237" s="1264"/>
    </row>
    <row r="238" spans="1:10" ht="17.25" customHeight="1" x14ac:dyDescent="0.35">
      <c r="A238" s="1264"/>
      <c r="B238" s="1264"/>
      <c r="C238" s="1264"/>
      <c r="D238" s="1264"/>
      <c r="E238" s="1264"/>
      <c r="F238" s="1264"/>
      <c r="G238" s="1264"/>
      <c r="H238" s="1264"/>
      <c r="I238" s="1264"/>
      <c r="J238" s="1264"/>
    </row>
    <row r="239" spans="1:10" ht="17.25" customHeight="1" x14ac:dyDescent="0.35">
      <c r="A239" s="1264"/>
      <c r="B239" s="1264"/>
      <c r="C239" s="1264"/>
      <c r="D239" s="1264"/>
      <c r="E239" s="1264"/>
      <c r="F239" s="1264"/>
      <c r="G239" s="1264"/>
      <c r="H239" s="1264"/>
      <c r="I239" s="1264"/>
      <c r="J239" s="1264"/>
    </row>
    <row r="240" spans="1:10" ht="17.25" customHeight="1" x14ac:dyDescent="0.35">
      <c r="A240" s="1264"/>
      <c r="B240" s="1264"/>
      <c r="C240" s="1264"/>
      <c r="D240" s="1264"/>
      <c r="E240" s="1264"/>
      <c r="F240" s="1264"/>
      <c r="G240" s="1264"/>
      <c r="H240" s="1264"/>
      <c r="I240" s="1264"/>
      <c r="J240" s="1264"/>
    </row>
    <row r="241" spans="1:10" ht="17.25" customHeight="1" x14ac:dyDescent="0.35">
      <c r="A241" s="1264"/>
      <c r="B241" s="1264"/>
      <c r="C241" s="1264"/>
      <c r="D241" s="1264"/>
      <c r="E241" s="1264"/>
      <c r="F241" s="1264"/>
      <c r="G241" s="1264"/>
      <c r="H241" s="1264"/>
      <c r="I241" s="1264"/>
      <c r="J241" s="1264"/>
    </row>
    <row r="242" spans="1:10" ht="17.25" customHeight="1" x14ac:dyDescent="0.35">
      <c r="A242" s="1264"/>
      <c r="B242" s="1264"/>
      <c r="C242" s="1264"/>
      <c r="D242" s="1264"/>
      <c r="E242" s="1264"/>
      <c r="F242" s="1264"/>
      <c r="G242" s="1264"/>
      <c r="H242" s="1264"/>
      <c r="I242" s="1264"/>
      <c r="J242" s="1264"/>
    </row>
    <row r="243" spans="1:10" ht="17.25" customHeight="1" x14ac:dyDescent="0.35">
      <c r="A243" s="1264"/>
      <c r="B243" s="1264"/>
      <c r="C243" s="1264"/>
      <c r="D243" s="1264"/>
      <c r="E243" s="1264"/>
      <c r="F243" s="1264"/>
      <c r="G243" s="1264"/>
      <c r="H243" s="1264"/>
      <c r="I243" s="1264"/>
      <c r="J243" s="1264"/>
    </row>
    <row r="244" spans="1:10" ht="17.25" customHeight="1" x14ac:dyDescent="0.35">
      <c r="A244" s="1264"/>
      <c r="B244" s="1264"/>
      <c r="C244" s="1264"/>
      <c r="D244" s="1264"/>
      <c r="E244" s="1264"/>
      <c r="F244" s="1264"/>
      <c r="G244" s="1264"/>
      <c r="H244" s="1264"/>
      <c r="I244" s="1264"/>
      <c r="J244" s="1264"/>
    </row>
    <row r="245" spans="1:10" ht="17.25" customHeight="1" x14ac:dyDescent="0.35">
      <c r="A245" s="1264"/>
      <c r="B245" s="1264"/>
      <c r="C245" s="1264"/>
      <c r="D245" s="1264"/>
      <c r="E245" s="1264"/>
      <c r="F245" s="1264"/>
      <c r="G245" s="1264"/>
      <c r="H245" s="1264"/>
      <c r="I245" s="1264"/>
      <c r="J245" s="1264"/>
    </row>
    <row r="246" spans="1:10" ht="17.25" customHeight="1" x14ac:dyDescent="0.35">
      <c r="A246" s="1264"/>
      <c r="B246" s="1264"/>
      <c r="C246" s="1264"/>
      <c r="D246" s="1264"/>
      <c r="E246" s="1264"/>
      <c r="F246" s="1264"/>
      <c r="G246" s="1264"/>
      <c r="H246" s="1264"/>
      <c r="I246" s="1264"/>
      <c r="J246" s="1264"/>
    </row>
    <row r="247" spans="1:10" ht="17.25" customHeight="1" x14ac:dyDescent="0.35">
      <c r="A247" s="1264"/>
      <c r="B247" s="1264"/>
      <c r="C247" s="1264"/>
      <c r="D247" s="1264"/>
      <c r="E247" s="1264"/>
      <c r="F247" s="1264"/>
      <c r="G247" s="1264"/>
      <c r="H247" s="1264"/>
      <c r="I247" s="1264"/>
      <c r="J247" s="1264"/>
    </row>
    <row r="248" spans="1:10" ht="17.25" customHeight="1" x14ac:dyDescent="0.35">
      <c r="A248" s="1264"/>
      <c r="B248" s="1264"/>
      <c r="C248" s="1264"/>
      <c r="D248" s="1264"/>
      <c r="E248" s="1264"/>
      <c r="F248" s="1264"/>
      <c r="G248" s="1264"/>
      <c r="H248" s="1264"/>
      <c r="I248" s="1264"/>
      <c r="J248" s="1264"/>
    </row>
    <row r="249" spans="1:10" ht="17.25" customHeight="1" x14ac:dyDescent="0.35">
      <c r="A249" s="1264"/>
      <c r="B249" s="1264"/>
      <c r="C249" s="1264"/>
      <c r="D249" s="1264"/>
      <c r="E249" s="1264"/>
      <c r="F249" s="1264"/>
      <c r="G249" s="1264"/>
      <c r="H249" s="1264"/>
      <c r="I249" s="1264"/>
      <c r="J249" s="1264"/>
    </row>
    <row r="250" spans="1:10" ht="17.25" customHeight="1" x14ac:dyDescent="0.35">
      <c r="A250" s="1264"/>
      <c r="B250" s="1264"/>
      <c r="C250" s="1264"/>
      <c r="D250" s="1264"/>
      <c r="E250" s="1264"/>
      <c r="F250" s="1264"/>
      <c r="G250" s="1264"/>
      <c r="H250" s="1264"/>
      <c r="I250" s="1264"/>
      <c r="J250" s="1264"/>
    </row>
    <row r="251" spans="1:10" ht="17.25" customHeight="1" x14ac:dyDescent="0.35">
      <c r="A251" s="1264"/>
      <c r="B251" s="1264"/>
      <c r="C251" s="1264"/>
      <c r="D251" s="1264"/>
      <c r="E251" s="1264"/>
      <c r="F251" s="1264"/>
      <c r="G251" s="1264"/>
      <c r="H251" s="1264"/>
      <c r="I251" s="1264"/>
      <c r="J251" s="1264"/>
    </row>
    <row r="252" spans="1:10" ht="17.25" customHeight="1" x14ac:dyDescent="0.35">
      <c r="A252" s="1264"/>
      <c r="B252" s="1264"/>
      <c r="C252" s="1264"/>
      <c r="D252" s="1264"/>
      <c r="E252" s="1264"/>
      <c r="F252" s="1264"/>
      <c r="G252" s="1264"/>
      <c r="H252" s="1264"/>
      <c r="I252" s="1264"/>
      <c r="J252" s="1264"/>
    </row>
    <row r="253" spans="1:10" ht="17.25" customHeight="1" x14ac:dyDescent="0.35">
      <c r="A253" s="1264"/>
      <c r="B253" s="1264"/>
      <c r="C253" s="1264"/>
      <c r="D253" s="1264"/>
      <c r="E253" s="1264"/>
      <c r="F253" s="1264"/>
      <c r="G253" s="1264"/>
      <c r="H253" s="1264"/>
      <c r="I253" s="1264"/>
      <c r="J253" s="1264"/>
    </row>
    <row r="254" spans="1:10" ht="17.25" customHeight="1" x14ac:dyDescent="0.35">
      <c r="A254" s="1264"/>
      <c r="B254" s="1264"/>
      <c r="C254" s="1264"/>
      <c r="D254" s="1264"/>
      <c r="E254" s="1264"/>
      <c r="F254" s="1264"/>
      <c r="G254" s="1264"/>
      <c r="H254" s="1264"/>
      <c r="I254" s="1264"/>
      <c r="J254" s="1264"/>
    </row>
    <row r="255" spans="1:10" ht="17.25" customHeight="1" x14ac:dyDescent="0.35">
      <c r="A255" s="1264"/>
      <c r="B255" s="1264"/>
      <c r="C255" s="1264"/>
      <c r="D255" s="1264"/>
      <c r="E255" s="1264"/>
      <c r="F255" s="1264"/>
      <c r="G255" s="1264"/>
      <c r="H255" s="1264"/>
      <c r="I255" s="1264"/>
      <c r="J255" s="1264"/>
    </row>
    <row r="256" spans="1:10" ht="17.25" customHeight="1" x14ac:dyDescent="0.35">
      <c r="A256" s="1264"/>
      <c r="B256" s="1264"/>
      <c r="C256" s="1264"/>
      <c r="D256" s="1264"/>
      <c r="E256" s="1264"/>
      <c r="F256" s="1264"/>
      <c r="G256" s="1264"/>
      <c r="H256" s="1264"/>
      <c r="I256" s="1264"/>
      <c r="J256" s="1264"/>
    </row>
    <row r="257" spans="1:10" ht="17.25" customHeight="1" x14ac:dyDescent="0.35">
      <c r="A257" s="1264"/>
      <c r="B257" s="1264"/>
      <c r="C257" s="1264"/>
      <c r="D257" s="1264"/>
      <c r="E257" s="1264"/>
      <c r="F257" s="1264"/>
      <c r="G257" s="1264"/>
      <c r="H257" s="1264"/>
      <c r="I257" s="1264"/>
      <c r="J257" s="1264"/>
    </row>
    <row r="258" spans="1:10" ht="17.25" customHeight="1" x14ac:dyDescent="0.35">
      <c r="A258" s="1264"/>
      <c r="B258" s="1264"/>
      <c r="C258" s="1264"/>
      <c r="D258" s="1264"/>
      <c r="E258" s="1264"/>
      <c r="F258" s="1264"/>
      <c r="G258" s="1264"/>
      <c r="H258" s="1264"/>
      <c r="I258" s="1264"/>
      <c r="J258" s="1264"/>
    </row>
    <row r="259" spans="1:10" ht="17.25" customHeight="1" x14ac:dyDescent="0.35">
      <c r="A259" s="1264"/>
      <c r="B259" s="1264"/>
      <c r="C259" s="1264"/>
      <c r="D259" s="1264"/>
      <c r="E259" s="1264"/>
      <c r="F259" s="1264"/>
      <c r="G259" s="1264"/>
      <c r="H259" s="1264"/>
      <c r="I259" s="1264"/>
      <c r="J259" s="1264"/>
    </row>
    <row r="260" spans="1:10" ht="17.25" customHeight="1" x14ac:dyDescent="0.35">
      <c r="A260" s="1264"/>
      <c r="B260" s="1264"/>
      <c r="C260" s="1264"/>
      <c r="D260" s="1264"/>
      <c r="E260" s="1264"/>
      <c r="F260" s="1264"/>
      <c r="G260" s="1264"/>
      <c r="H260" s="1264"/>
      <c r="I260" s="1264"/>
      <c r="J260" s="1264"/>
    </row>
    <row r="261" spans="1:10" ht="17.25" customHeight="1" x14ac:dyDescent="0.35">
      <c r="A261" s="1264"/>
      <c r="B261" s="1264"/>
      <c r="C261" s="1264"/>
      <c r="D261" s="1264"/>
      <c r="E261" s="1264"/>
      <c r="F261" s="1264"/>
      <c r="G261" s="1264"/>
      <c r="H261" s="1264"/>
      <c r="I261" s="1264"/>
      <c r="J261" s="1264"/>
    </row>
    <row r="262" spans="1:10" ht="17.25" customHeight="1" x14ac:dyDescent="0.35">
      <c r="A262" s="1264"/>
      <c r="B262" s="1264"/>
      <c r="C262" s="1264"/>
      <c r="D262" s="1264"/>
      <c r="E262" s="1264"/>
      <c r="F262" s="1264"/>
      <c r="G262" s="1264"/>
      <c r="H262" s="1264"/>
      <c r="I262" s="1264"/>
      <c r="J262" s="1264"/>
    </row>
    <row r="263" spans="1:10" ht="17.25" customHeight="1" x14ac:dyDescent="0.35">
      <c r="A263" s="1264"/>
      <c r="B263" s="1264"/>
      <c r="C263" s="1264"/>
      <c r="D263" s="1264"/>
      <c r="E263" s="1264"/>
      <c r="F263" s="1264"/>
      <c r="G263" s="1264"/>
      <c r="H263" s="1264"/>
      <c r="I263" s="1264"/>
      <c r="J263" s="1264"/>
    </row>
    <row r="264" spans="1:10" ht="17.25" customHeight="1" x14ac:dyDescent="0.35">
      <c r="A264" s="1264"/>
      <c r="B264" s="1264"/>
      <c r="C264" s="1264"/>
      <c r="D264" s="1264"/>
      <c r="E264" s="1264"/>
      <c r="F264" s="1264"/>
      <c r="G264" s="1264"/>
      <c r="H264" s="1264"/>
      <c r="I264" s="1264"/>
      <c r="J264" s="1264"/>
    </row>
    <row r="265" spans="1:10" ht="17.25" customHeight="1" x14ac:dyDescent="0.35">
      <c r="A265" s="1264"/>
      <c r="B265" s="1264"/>
      <c r="C265" s="1264"/>
      <c r="D265" s="1264"/>
      <c r="E265" s="1264"/>
      <c r="F265" s="1264"/>
      <c r="G265" s="1264"/>
      <c r="H265" s="1264"/>
      <c r="I265" s="1264"/>
      <c r="J265" s="1264"/>
    </row>
    <row r="266" spans="1:10" ht="17.25" customHeight="1" x14ac:dyDescent="0.35">
      <c r="A266" s="1264"/>
      <c r="B266" s="1264"/>
      <c r="C266" s="1264"/>
      <c r="D266" s="1264"/>
      <c r="E266" s="1264"/>
      <c r="F266" s="1264"/>
      <c r="G266" s="1264"/>
      <c r="H266" s="1264"/>
      <c r="I266" s="1264"/>
      <c r="J266" s="1264"/>
    </row>
    <row r="267" spans="1:10" ht="17.25" customHeight="1" x14ac:dyDescent="0.35">
      <c r="A267" s="1264"/>
      <c r="B267" s="1264"/>
      <c r="C267" s="1264"/>
      <c r="D267" s="1264"/>
      <c r="E267" s="1264"/>
      <c r="F267" s="1264"/>
      <c r="G267" s="1264"/>
      <c r="H267" s="1264"/>
      <c r="I267" s="1264"/>
      <c r="J267" s="1264"/>
    </row>
    <row r="268" spans="1:10" ht="17.25" customHeight="1" x14ac:dyDescent="0.35">
      <c r="A268" s="1264"/>
      <c r="B268" s="1264"/>
      <c r="C268" s="1264"/>
      <c r="D268" s="1264"/>
      <c r="E268" s="1264"/>
      <c r="F268" s="1264"/>
      <c r="G268" s="1264"/>
      <c r="H268" s="1264"/>
      <c r="I268" s="1264"/>
      <c r="J268" s="1264"/>
    </row>
    <row r="269" spans="1:10" ht="17.25" customHeight="1" x14ac:dyDescent="0.35">
      <c r="A269" s="1264"/>
      <c r="B269" s="1264"/>
      <c r="C269" s="1264"/>
      <c r="D269" s="1264"/>
      <c r="E269" s="1264"/>
      <c r="F269" s="1264"/>
      <c r="G269" s="1264"/>
      <c r="H269" s="1264"/>
      <c r="I269" s="1264"/>
      <c r="J269" s="1264"/>
    </row>
    <row r="270" spans="1:10" ht="17.25" customHeight="1" x14ac:dyDescent="0.35">
      <c r="A270" s="1264"/>
      <c r="B270" s="1264"/>
      <c r="C270" s="1264"/>
      <c r="D270" s="1264"/>
      <c r="E270" s="1264"/>
      <c r="F270" s="1264"/>
      <c r="G270" s="1264"/>
      <c r="H270" s="1264"/>
      <c r="I270" s="1264"/>
      <c r="J270" s="1264"/>
    </row>
    <row r="271" spans="1:10" ht="17.25" customHeight="1" x14ac:dyDescent="0.35">
      <c r="A271" s="1264"/>
      <c r="B271" s="1264"/>
      <c r="C271" s="1264"/>
      <c r="D271" s="1264"/>
      <c r="E271" s="1264"/>
      <c r="F271" s="1264"/>
      <c r="G271" s="1264"/>
      <c r="H271" s="1264"/>
      <c r="I271" s="1264"/>
      <c r="J271" s="1264"/>
    </row>
    <row r="272" spans="1:10" ht="17.25" customHeight="1" x14ac:dyDescent="0.35">
      <c r="A272" s="1264"/>
      <c r="B272" s="1264"/>
      <c r="C272" s="1264"/>
      <c r="D272" s="1264"/>
      <c r="E272" s="1264"/>
      <c r="F272" s="1264"/>
      <c r="G272" s="1264"/>
      <c r="H272" s="1264"/>
      <c r="I272" s="1264"/>
      <c r="J272" s="1264"/>
    </row>
    <row r="273" spans="1:10" ht="17.25" customHeight="1" x14ac:dyDescent="0.35">
      <c r="A273" s="1264"/>
      <c r="B273" s="1264"/>
      <c r="C273" s="1264"/>
      <c r="D273" s="1264"/>
      <c r="E273" s="1264"/>
      <c r="F273" s="1264"/>
      <c r="G273" s="1264"/>
      <c r="H273" s="1264"/>
      <c r="I273" s="1264"/>
      <c r="J273" s="1264"/>
    </row>
    <row r="274" spans="1:10" ht="17.25" customHeight="1" x14ac:dyDescent="0.35">
      <c r="A274" s="1264"/>
      <c r="B274" s="1264"/>
      <c r="C274" s="1264"/>
      <c r="D274" s="1264"/>
      <c r="E274" s="1264"/>
      <c r="F274" s="1264"/>
      <c r="G274" s="1264"/>
      <c r="H274" s="1264"/>
      <c r="I274" s="1264"/>
      <c r="J274" s="1264"/>
    </row>
    <row r="275" spans="1:10" ht="17.25" customHeight="1" x14ac:dyDescent="0.35">
      <c r="A275" s="1264"/>
      <c r="B275" s="1264"/>
      <c r="C275" s="1264"/>
      <c r="D275" s="1264"/>
      <c r="E275" s="1264"/>
      <c r="F275" s="1264"/>
      <c r="G275" s="1264"/>
      <c r="H275" s="1264"/>
      <c r="I275" s="1264"/>
      <c r="J275" s="1264"/>
    </row>
    <row r="276" spans="1:10" ht="17.25" customHeight="1" x14ac:dyDescent="0.35">
      <c r="A276" s="1264"/>
      <c r="B276" s="1264"/>
      <c r="C276" s="1264"/>
      <c r="D276" s="1264"/>
      <c r="E276" s="1264"/>
      <c r="F276" s="1264"/>
      <c r="G276" s="1264"/>
      <c r="H276" s="1264"/>
      <c r="I276" s="1264"/>
      <c r="J276" s="1264"/>
    </row>
    <row r="277" spans="1:10" ht="17.25" customHeight="1" x14ac:dyDescent="0.35">
      <c r="A277" s="1264"/>
      <c r="B277" s="1264"/>
      <c r="C277" s="1264"/>
      <c r="D277" s="1264"/>
      <c r="E277" s="1264"/>
      <c r="F277" s="1264"/>
      <c r="G277" s="1264"/>
      <c r="H277" s="1264"/>
      <c r="I277" s="1264"/>
      <c r="J277" s="1264"/>
    </row>
    <row r="278" spans="1:10" ht="17.25" customHeight="1" x14ac:dyDescent="0.35">
      <c r="A278" s="1264"/>
      <c r="B278" s="1264"/>
      <c r="C278" s="1264"/>
      <c r="D278" s="1264"/>
      <c r="E278" s="1264"/>
      <c r="F278" s="1264"/>
      <c r="G278" s="1264"/>
      <c r="H278" s="1264"/>
      <c r="I278" s="1264"/>
      <c r="J278" s="1264"/>
    </row>
    <row r="279" spans="1:10" ht="17.25" customHeight="1" x14ac:dyDescent="0.35">
      <c r="A279" s="1264"/>
      <c r="B279" s="1264"/>
      <c r="C279" s="1264"/>
      <c r="D279" s="1264"/>
      <c r="E279" s="1264"/>
      <c r="F279" s="1264"/>
      <c r="G279" s="1264"/>
      <c r="H279" s="1264"/>
      <c r="I279" s="1264"/>
      <c r="J279" s="1264"/>
    </row>
    <row r="280" spans="1:10" ht="17.25" customHeight="1" x14ac:dyDescent="0.35">
      <c r="A280" s="1264"/>
      <c r="B280" s="1264"/>
      <c r="C280" s="1264"/>
      <c r="D280" s="1264"/>
      <c r="E280" s="1264"/>
      <c r="F280" s="1264"/>
      <c r="G280" s="1264"/>
      <c r="H280" s="1264"/>
      <c r="I280" s="1264"/>
      <c r="J280" s="1264"/>
    </row>
    <row r="281" spans="1:10" ht="17.25" customHeight="1" x14ac:dyDescent="0.35">
      <c r="A281" s="1264"/>
      <c r="B281" s="1264"/>
      <c r="C281" s="1264"/>
      <c r="D281" s="1264"/>
      <c r="E281" s="1264"/>
      <c r="F281" s="1264"/>
      <c r="G281" s="1264"/>
      <c r="H281" s="1264"/>
      <c r="I281" s="1264"/>
      <c r="J281" s="1264"/>
    </row>
    <row r="282" spans="1:10" ht="17.25" customHeight="1" x14ac:dyDescent="0.35">
      <c r="A282" s="1264"/>
      <c r="B282" s="1264"/>
      <c r="C282" s="1264"/>
      <c r="D282" s="1264"/>
      <c r="E282" s="1264"/>
      <c r="F282" s="1264"/>
      <c r="G282" s="1264"/>
      <c r="H282" s="1264"/>
      <c r="I282" s="1264"/>
      <c r="J282" s="1264"/>
    </row>
    <row r="283" spans="1:10" ht="17.25" customHeight="1" x14ac:dyDescent="0.35">
      <c r="A283" s="1264"/>
      <c r="B283" s="1264"/>
      <c r="C283" s="1264"/>
      <c r="D283" s="1264"/>
      <c r="E283" s="1264"/>
      <c r="F283" s="1264"/>
      <c r="G283" s="1264"/>
      <c r="H283" s="1264"/>
      <c r="I283" s="1264"/>
      <c r="J283" s="1264"/>
    </row>
    <row r="284" spans="1:10" ht="17.25" customHeight="1" x14ac:dyDescent="0.35">
      <c r="A284" s="1264"/>
      <c r="B284" s="1264"/>
      <c r="C284" s="1264"/>
      <c r="D284" s="1264"/>
      <c r="E284" s="1264"/>
      <c r="F284" s="1264"/>
      <c r="G284" s="1264"/>
      <c r="H284" s="1264"/>
      <c r="I284" s="1264"/>
      <c r="J284" s="1264"/>
    </row>
    <row r="285" spans="1:10" ht="17.25" customHeight="1" x14ac:dyDescent="0.35">
      <c r="A285" s="1264"/>
      <c r="B285" s="1264"/>
      <c r="C285" s="1264"/>
      <c r="D285" s="1264"/>
      <c r="E285" s="1264"/>
      <c r="F285" s="1264"/>
      <c r="G285" s="1264"/>
      <c r="H285" s="1264"/>
      <c r="I285" s="1264"/>
      <c r="J285" s="1264"/>
    </row>
    <row r="286" spans="1:10" ht="17.25" customHeight="1" x14ac:dyDescent="0.35">
      <c r="A286" s="1264"/>
      <c r="B286" s="1264"/>
      <c r="C286" s="1264"/>
      <c r="D286" s="1264"/>
      <c r="E286" s="1264"/>
      <c r="F286" s="1264"/>
      <c r="G286" s="1264"/>
      <c r="H286" s="1264"/>
      <c r="I286" s="1264"/>
      <c r="J286" s="1264"/>
    </row>
    <row r="287" spans="1:10" ht="17.25" customHeight="1" x14ac:dyDescent="0.35">
      <c r="A287" s="1264"/>
      <c r="B287" s="1264"/>
      <c r="C287" s="1264"/>
      <c r="D287" s="1264"/>
      <c r="E287" s="1264"/>
      <c r="F287" s="1264"/>
      <c r="G287" s="1264"/>
      <c r="H287" s="1264"/>
      <c r="I287" s="1264"/>
      <c r="J287" s="1264"/>
    </row>
    <row r="288" spans="1:10" ht="17.25" customHeight="1" x14ac:dyDescent="0.35">
      <c r="A288" s="1264"/>
      <c r="B288" s="1264"/>
      <c r="C288" s="1264"/>
      <c r="D288" s="1264"/>
      <c r="E288" s="1264"/>
      <c r="F288" s="1264"/>
      <c r="G288" s="1264"/>
      <c r="H288" s="1264"/>
      <c r="I288" s="1264"/>
      <c r="J288" s="1264"/>
    </row>
    <row r="289" spans="1:10" ht="17.25" customHeight="1" x14ac:dyDescent="0.35">
      <c r="A289" s="1264"/>
      <c r="B289" s="1264"/>
      <c r="C289" s="1264"/>
      <c r="D289" s="1264"/>
      <c r="E289" s="1264"/>
      <c r="F289" s="1264"/>
      <c r="G289" s="1264"/>
      <c r="H289" s="1264"/>
      <c r="I289" s="1264"/>
      <c r="J289" s="1264"/>
    </row>
    <row r="290" spans="1:10" ht="17.25" customHeight="1" x14ac:dyDescent="0.35">
      <c r="A290" s="1264"/>
      <c r="B290" s="1264"/>
      <c r="C290" s="1264"/>
      <c r="D290" s="1264"/>
      <c r="E290" s="1264"/>
      <c r="F290" s="1264"/>
      <c r="G290" s="1264"/>
      <c r="H290" s="1264"/>
      <c r="I290" s="1264"/>
      <c r="J290" s="1264"/>
    </row>
    <row r="291" spans="1:10" ht="17.25" customHeight="1" x14ac:dyDescent="0.35">
      <c r="A291" s="1264"/>
      <c r="B291" s="1264"/>
      <c r="C291" s="1264"/>
      <c r="D291" s="1264"/>
      <c r="E291" s="1264"/>
      <c r="F291" s="1264"/>
      <c r="G291" s="1264"/>
      <c r="H291" s="1264"/>
      <c r="I291" s="1264"/>
      <c r="J291" s="1264"/>
    </row>
    <row r="292" spans="1:10" ht="17.25" customHeight="1" x14ac:dyDescent="0.35">
      <c r="A292" s="1264"/>
      <c r="B292" s="1264"/>
      <c r="C292" s="1264"/>
      <c r="D292" s="1264"/>
      <c r="E292" s="1264"/>
      <c r="F292" s="1264"/>
      <c r="G292" s="1264"/>
      <c r="H292" s="1264"/>
      <c r="I292" s="1264"/>
      <c r="J292" s="1264"/>
    </row>
    <row r="293" spans="1:10" ht="17.25" customHeight="1" x14ac:dyDescent="0.35">
      <c r="A293" s="1264"/>
      <c r="B293" s="1264"/>
      <c r="C293" s="1264"/>
      <c r="D293" s="1264"/>
      <c r="E293" s="1264"/>
      <c r="F293" s="1264"/>
      <c r="G293" s="1264"/>
      <c r="H293" s="1264"/>
      <c r="I293" s="1264"/>
      <c r="J293" s="1264"/>
    </row>
    <row r="294" spans="1:10" ht="17.25" customHeight="1" x14ac:dyDescent="0.35">
      <c r="A294" s="1264"/>
      <c r="B294" s="1264"/>
      <c r="C294" s="1264"/>
      <c r="D294" s="1264"/>
      <c r="E294" s="1264"/>
      <c r="F294" s="1264"/>
      <c r="G294" s="1264"/>
      <c r="H294" s="1264"/>
      <c r="I294" s="1264"/>
      <c r="J294" s="1264"/>
    </row>
    <row r="295" spans="1:10" ht="17.25" customHeight="1" x14ac:dyDescent="0.35">
      <c r="A295" s="1264"/>
      <c r="B295" s="1264"/>
      <c r="C295" s="1264"/>
      <c r="D295" s="1264"/>
      <c r="E295" s="1264"/>
      <c r="F295" s="1264"/>
      <c r="G295" s="1264"/>
      <c r="H295" s="1264"/>
      <c r="I295" s="1264"/>
      <c r="J295" s="1264"/>
    </row>
    <row r="296" spans="1:10" ht="17.25" customHeight="1" x14ac:dyDescent="0.35">
      <c r="A296" s="1264"/>
      <c r="B296" s="1264"/>
      <c r="C296" s="1264"/>
      <c r="D296" s="1264"/>
      <c r="E296" s="1264"/>
      <c r="F296" s="1264"/>
      <c r="G296" s="1264"/>
      <c r="H296" s="1264"/>
      <c r="I296" s="1264"/>
      <c r="J296" s="1264"/>
    </row>
    <row r="297" spans="1:10" ht="17.25" customHeight="1" x14ac:dyDescent="0.35">
      <c r="A297" s="1264"/>
      <c r="B297" s="1264"/>
      <c r="C297" s="1264"/>
      <c r="D297" s="1264"/>
      <c r="E297" s="1264"/>
      <c r="F297" s="1264"/>
      <c r="G297" s="1264"/>
      <c r="H297" s="1264"/>
      <c r="I297" s="1264"/>
      <c r="J297" s="1264"/>
    </row>
    <row r="298" spans="1:10" ht="17.25" customHeight="1" x14ac:dyDescent="0.35">
      <c r="A298" s="1264"/>
      <c r="B298" s="1264"/>
      <c r="C298" s="1264"/>
      <c r="D298" s="1264"/>
      <c r="E298" s="1264"/>
      <c r="F298" s="1264"/>
      <c r="G298" s="1264"/>
      <c r="H298" s="1264"/>
      <c r="I298" s="1264"/>
      <c r="J298" s="1264"/>
    </row>
    <row r="299" spans="1:10" ht="17.25" customHeight="1" x14ac:dyDescent="0.35">
      <c r="A299" s="1264"/>
      <c r="B299" s="1264"/>
      <c r="C299" s="1264"/>
      <c r="D299" s="1264"/>
      <c r="E299" s="1264"/>
      <c r="F299" s="1264"/>
      <c r="G299" s="1264"/>
      <c r="H299" s="1264"/>
      <c r="I299" s="1264"/>
      <c r="J299" s="1264"/>
    </row>
    <row r="300" spans="1:10" ht="17.25" customHeight="1" x14ac:dyDescent="0.35">
      <c r="A300" s="1264"/>
      <c r="B300" s="1264"/>
      <c r="C300" s="1264"/>
      <c r="D300" s="1264"/>
      <c r="E300" s="1264"/>
      <c r="F300" s="1264"/>
      <c r="G300" s="1264"/>
      <c r="H300" s="1264"/>
      <c r="I300" s="1264"/>
      <c r="J300" s="1264"/>
    </row>
    <row r="301" spans="1:10" ht="17.25" customHeight="1" x14ac:dyDescent="0.35">
      <c r="A301" s="1264"/>
      <c r="B301" s="1264"/>
      <c r="C301" s="1264"/>
      <c r="D301" s="1264"/>
      <c r="E301" s="1264"/>
      <c r="F301" s="1264"/>
      <c r="G301" s="1264"/>
      <c r="H301" s="1264"/>
      <c r="I301" s="1264"/>
      <c r="J301" s="1264"/>
    </row>
    <row r="302" spans="1:10" ht="17.25" customHeight="1" x14ac:dyDescent="0.35">
      <c r="A302" s="1264"/>
      <c r="B302" s="1264"/>
      <c r="C302" s="1264"/>
      <c r="D302" s="1264"/>
      <c r="E302" s="1264"/>
      <c r="F302" s="1264"/>
      <c r="G302" s="1264"/>
      <c r="H302" s="1264"/>
      <c r="I302" s="1264"/>
      <c r="J302" s="1264"/>
    </row>
    <row r="303" spans="1:10" ht="17.25" customHeight="1" x14ac:dyDescent="0.35">
      <c r="A303" s="1264"/>
      <c r="B303" s="1264"/>
      <c r="C303" s="1264"/>
      <c r="D303" s="1264"/>
      <c r="E303" s="1264"/>
      <c r="F303" s="1264"/>
      <c r="G303" s="1264"/>
      <c r="H303" s="1264"/>
      <c r="I303" s="1264"/>
      <c r="J303" s="1264"/>
    </row>
    <row r="304" spans="1:10" ht="17.25" customHeight="1" x14ac:dyDescent="0.35">
      <c r="A304" s="1264"/>
      <c r="B304" s="1264"/>
      <c r="C304" s="1264"/>
      <c r="D304" s="1264"/>
      <c r="E304" s="1264"/>
      <c r="F304" s="1264"/>
      <c r="G304" s="1264"/>
      <c r="H304" s="1264"/>
      <c r="I304" s="1264"/>
      <c r="J304" s="1264"/>
    </row>
    <row r="305" spans="1:10" ht="17.25" customHeight="1" x14ac:dyDescent="0.35">
      <c r="A305" s="1264"/>
      <c r="B305" s="1264"/>
      <c r="C305" s="1264"/>
      <c r="D305" s="1264"/>
      <c r="E305" s="1264"/>
      <c r="F305" s="1264"/>
      <c r="G305" s="1264"/>
      <c r="H305" s="1264"/>
      <c r="I305" s="1264"/>
      <c r="J305" s="1264"/>
    </row>
    <row r="306" spans="1:10" ht="17.25" customHeight="1" x14ac:dyDescent="0.35">
      <c r="A306" s="1264"/>
      <c r="B306" s="1264"/>
      <c r="C306" s="1264"/>
      <c r="D306" s="1264"/>
      <c r="E306" s="1264"/>
      <c r="F306" s="1264"/>
      <c r="G306" s="1264"/>
      <c r="H306" s="1264"/>
      <c r="I306" s="1264"/>
      <c r="J306" s="1264"/>
    </row>
    <row r="307" spans="1:10" ht="17.25" customHeight="1" x14ac:dyDescent="0.35">
      <c r="A307" s="1264"/>
      <c r="B307" s="1264"/>
      <c r="C307" s="1264"/>
      <c r="D307" s="1264"/>
      <c r="E307" s="1264"/>
      <c r="F307" s="1264"/>
      <c r="G307" s="1264"/>
      <c r="H307" s="1264"/>
      <c r="I307" s="1264"/>
      <c r="J307" s="1264"/>
    </row>
    <row r="308" spans="1:10" ht="17.25" customHeight="1" x14ac:dyDescent="0.35">
      <c r="A308" s="1264"/>
      <c r="B308" s="1264"/>
      <c r="C308" s="1264"/>
      <c r="D308" s="1264"/>
      <c r="E308" s="1264"/>
      <c r="F308" s="1264"/>
      <c r="G308" s="1264"/>
      <c r="H308" s="1264"/>
      <c r="I308" s="1264"/>
      <c r="J308" s="1264"/>
    </row>
    <row r="309" spans="1:10" ht="17.25" customHeight="1" x14ac:dyDescent="0.35">
      <c r="A309" s="1264"/>
      <c r="B309" s="1264"/>
      <c r="C309" s="1264"/>
      <c r="D309" s="1264"/>
      <c r="E309" s="1264"/>
      <c r="F309" s="1264"/>
      <c r="G309" s="1264"/>
      <c r="H309" s="1264"/>
      <c r="I309" s="1264"/>
      <c r="J309" s="1264"/>
    </row>
    <row r="310" spans="1:10" ht="17.25" customHeight="1" x14ac:dyDescent="0.35">
      <c r="A310" s="1264"/>
      <c r="B310" s="1264"/>
      <c r="C310" s="1264"/>
      <c r="D310" s="1264"/>
      <c r="E310" s="1264"/>
      <c r="F310" s="1264"/>
      <c r="G310" s="1264"/>
      <c r="H310" s="1264"/>
      <c r="I310" s="1264"/>
      <c r="J310" s="1264"/>
    </row>
    <row r="311" spans="1:10" ht="17.25" customHeight="1" x14ac:dyDescent="0.35">
      <c r="A311" s="1264"/>
      <c r="B311" s="1264"/>
      <c r="C311" s="1264"/>
      <c r="D311" s="1264"/>
      <c r="E311" s="1264"/>
      <c r="F311" s="1264"/>
      <c r="G311" s="1264"/>
      <c r="H311" s="1264"/>
      <c r="I311" s="1264"/>
      <c r="J311" s="1264"/>
    </row>
    <row r="312" spans="1:10" ht="17.25" customHeight="1" x14ac:dyDescent="0.35">
      <c r="A312" s="1264"/>
      <c r="B312" s="1264"/>
      <c r="C312" s="1264"/>
      <c r="D312" s="1264"/>
      <c r="E312" s="1264"/>
      <c r="F312" s="1264"/>
      <c r="G312" s="1264"/>
      <c r="H312" s="1264"/>
      <c r="I312" s="1264"/>
      <c r="J312" s="1264"/>
    </row>
    <row r="313" spans="1:10" ht="17.25" customHeight="1" x14ac:dyDescent="0.35">
      <c r="A313" s="1264"/>
      <c r="B313" s="1264"/>
      <c r="C313" s="1264"/>
      <c r="D313" s="1264"/>
      <c r="E313" s="1264"/>
      <c r="F313" s="1264"/>
      <c r="G313" s="1264"/>
      <c r="H313" s="1264"/>
      <c r="I313" s="1264"/>
      <c r="J313" s="1264"/>
    </row>
    <row r="314" spans="1:10" ht="17.25" customHeight="1" x14ac:dyDescent="0.35">
      <c r="A314" s="1264"/>
      <c r="B314" s="1264"/>
      <c r="C314" s="1264"/>
      <c r="D314" s="1264"/>
      <c r="E314" s="1264"/>
      <c r="F314" s="1264"/>
      <c r="G314" s="1264"/>
      <c r="H314" s="1264"/>
      <c r="I314" s="1264"/>
      <c r="J314" s="1264"/>
    </row>
    <row r="315" spans="1:10" ht="17.25" customHeight="1" x14ac:dyDescent="0.35">
      <c r="A315" s="1264"/>
      <c r="B315" s="1264"/>
      <c r="C315" s="1264"/>
      <c r="D315" s="1264"/>
      <c r="E315" s="1264"/>
      <c r="F315" s="1264"/>
      <c r="G315" s="1264"/>
      <c r="H315" s="1264"/>
      <c r="I315" s="1264"/>
      <c r="J315" s="1264"/>
    </row>
    <row r="316" spans="1:10" ht="17.25" customHeight="1" x14ac:dyDescent="0.35">
      <c r="A316" s="1264"/>
      <c r="B316" s="1264"/>
      <c r="C316" s="1264"/>
      <c r="D316" s="1264"/>
      <c r="E316" s="1264"/>
      <c r="F316" s="1264"/>
      <c r="G316" s="1264"/>
      <c r="H316" s="1264"/>
      <c r="I316" s="1264"/>
      <c r="J316" s="1264"/>
    </row>
    <row r="317" spans="1:10" ht="17.25" customHeight="1" x14ac:dyDescent="0.35">
      <c r="A317" s="1264"/>
      <c r="B317" s="1264"/>
      <c r="C317" s="1264"/>
      <c r="D317" s="1264"/>
      <c r="E317" s="1264"/>
      <c r="F317" s="1264"/>
      <c r="G317" s="1264"/>
      <c r="H317" s="1264"/>
      <c r="I317" s="1264"/>
      <c r="J317" s="1264"/>
    </row>
    <row r="318" spans="1:10" ht="17.25" customHeight="1" x14ac:dyDescent="0.35">
      <c r="A318" s="1264"/>
      <c r="B318" s="1264"/>
      <c r="C318" s="1264"/>
      <c r="D318" s="1264"/>
      <c r="E318" s="1264"/>
      <c r="F318" s="1264"/>
      <c r="G318" s="1264"/>
      <c r="H318" s="1264"/>
      <c r="I318" s="1264"/>
      <c r="J318" s="1264"/>
    </row>
    <row r="319" spans="1:10" ht="17.25" customHeight="1" x14ac:dyDescent="0.35">
      <c r="A319" s="1264"/>
      <c r="B319" s="1264"/>
      <c r="C319" s="1264"/>
      <c r="D319" s="1264"/>
      <c r="E319" s="1264"/>
      <c r="F319" s="1264"/>
      <c r="G319" s="1264"/>
      <c r="H319" s="1264"/>
      <c r="I319" s="1264"/>
      <c r="J319" s="1264"/>
    </row>
    <row r="320" spans="1:10" ht="17.25" customHeight="1" x14ac:dyDescent="0.35">
      <c r="A320" s="1264"/>
      <c r="B320" s="1264"/>
      <c r="C320" s="1264"/>
      <c r="D320" s="1264"/>
      <c r="E320" s="1264"/>
      <c r="F320" s="1264"/>
      <c r="G320" s="1264"/>
      <c r="H320" s="1264"/>
      <c r="I320" s="1264"/>
      <c r="J320" s="1264"/>
    </row>
    <row r="321" spans="1:10" ht="17.25" customHeight="1" x14ac:dyDescent="0.35">
      <c r="A321" s="1264"/>
      <c r="B321" s="1264"/>
      <c r="C321" s="1264"/>
      <c r="D321" s="1264"/>
      <c r="E321" s="1264"/>
      <c r="F321" s="1264"/>
      <c r="G321" s="1264"/>
      <c r="H321" s="1264"/>
      <c r="I321" s="1264"/>
      <c r="J321" s="1264"/>
    </row>
    <row r="322" spans="1:10" ht="17.25" customHeight="1" x14ac:dyDescent="0.35">
      <c r="A322" s="1264"/>
      <c r="B322" s="1264"/>
      <c r="C322" s="1264"/>
      <c r="D322" s="1264"/>
      <c r="E322" s="1264"/>
      <c r="F322" s="1264"/>
      <c r="G322" s="1264"/>
      <c r="H322" s="1264"/>
      <c r="I322" s="1264"/>
      <c r="J322" s="1264"/>
    </row>
    <row r="323" spans="1:10" ht="17.25" customHeight="1" x14ac:dyDescent="0.35">
      <c r="A323" s="1264"/>
      <c r="B323" s="1264"/>
      <c r="C323" s="1264"/>
      <c r="D323" s="1264"/>
      <c r="E323" s="1264"/>
      <c r="F323" s="1264"/>
      <c r="G323" s="1264"/>
      <c r="H323" s="1264"/>
      <c r="I323" s="1264"/>
      <c r="J323" s="1264"/>
    </row>
    <row r="324" spans="1:10" ht="17.25" customHeight="1" x14ac:dyDescent="0.35">
      <c r="A324" s="1264"/>
      <c r="B324" s="1264"/>
      <c r="C324" s="1264"/>
      <c r="D324" s="1264"/>
      <c r="E324" s="1264"/>
      <c r="F324" s="1264"/>
      <c r="G324" s="1264"/>
      <c r="H324" s="1264"/>
      <c r="I324" s="1264"/>
      <c r="J324" s="1264"/>
    </row>
    <row r="325" spans="1:10" ht="17.25" customHeight="1" x14ac:dyDescent="0.35">
      <c r="A325" s="1264"/>
      <c r="B325" s="1264"/>
      <c r="C325" s="1264"/>
      <c r="D325" s="1264"/>
      <c r="E325" s="1264"/>
      <c r="F325" s="1264"/>
      <c r="G325" s="1264"/>
      <c r="H325" s="1264"/>
      <c r="I325" s="1264"/>
      <c r="J325" s="1264"/>
    </row>
    <row r="326" spans="1:10" ht="17.25" customHeight="1" x14ac:dyDescent="0.35">
      <c r="A326" s="1264"/>
      <c r="B326" s="1264"/>
      <c r="C326" s="1264"/>
      <c r="D326" s="1264"/>
      <c r="E326" s="1264"/>
      <c r="F326" s="1264"/>
      <c r="G326" s="1264"/>
      <c r="H326" s="1264"/>
      <c r="I326" s="1264"/>
      <c r="J326" s="1264"/>
    </row>
    <row r="327" spans="1:10" ht="17.25" customHeight="1" x14ac:dyDescent="0.35">
      <c r="A327" s="1264"/>
      <c r="B327" s="1264"/>
      <c r="C327" s="1264"/>
      <c r="D327" s="1264"/>
      <c r="E327" s="1264"/>
      <c r="F327" s="1264"/>
      <c r="G327" s="1264"/>
      <c r="H327" s="1264"/>
      <c r="I327" s="1264"/>
      <c r="J327" s="1264"/>
    </row>
    <row r="328" spans="1:10" ht="17.25" customHeight="1" x14ac:dyDescent="0.35">
      <c r="A328" s="1264"/>
      <c r="B328" s="1264"/>
      <c r="C328" s="1264"/>
      <c r="D328" s="1264"/>
      <c r="E328" s="1264"/>
      <c r="F328" s="1264"/>
      <c r="G328" s="1264"/>
      <c r="H328" s="1264"/>
      <c r="I328" s="1264"/>
      <c r="J328" s="1264"/>
    </row>
    <row r="329" spans="1:10" ht="17.25" customHeight="1" x14ac:dyDescent="0.35">
      <c r="A329" s="1264"/>
      <c r="B329" s="1264"/>
      <c r="C329" s="1264"/>
      <c r="D329" s="1264"/>
      <c r="E329" s="1264"/>
      <c r="F329" s="1264"/>
      <c r="G329" s="1264"/>
      <c r="H329" s="1264"/>
      <c r="I329" s="1264"/>
      <c r="J329" s="1264"/>
    </row>
    <row r="330" spans="1:10" ht="17.25" customHeight="1" x14ac:dyDescent="0.35">
      <c r="A330" s="1264"/>
      <c r="B330" s="1264"/>
      <c r="C330" s="1264"/>
      <c r="D330" s="1264"/>
      <c r="E330" s="1264"/>
      <c r="F330" s="1264"/>
      <c r="G330" s="1264"/>
      <c r="H330" s="1264"/>
      <c r="I330" s="1264"/>
      <c r="J330" s="1264"/>
    </row>
    <row r="331" spans="1:10" ht="17.25" customHeight="1" x14ac:dyDescent="0.35">
      <c r="A331" s="1264"/>
      <c r="B331" s="1264"/>
      <c r="C331" s="1264"/>
      <c r="D331" s="1264"/>
      <c r="E331" s="1264"/>
      <c r="F331" s="1264"/>
      <c r="G331" s="1264"/>
      <c r="H331" s="1264"/>
      <c r="I331" s="1264"/>
      <c r="J331" s="1264"/>
    </row>
    <row r="332" spans="1:10" ht="17.25" customHeight="1" x14ac:dyDescent="0.35">
      <c r="A332" s="1264"/>
      <c r="B332" s="1264"/>
      <c r="C332" s="1264"/>
      <c r="D332" s="1264"/>
      <c r="E332" s="1264"/>
      <c r="F332" s="1264"/>
      <c r="G332" s="1264"/>
      <c r="H332" s="1264"/>
      <c r="I332" s="1264"/>
      <c r="J332" s="1264"/>
    </row>
    <row r="333" spans="1:10" ht="17.25" customHeight="1" x14ac:dyDescent="0.35">
      <c r="A333" s="1264"/>
      <c r="B333" s="1264"/>
      <c r="C333" s="1264"/>
      <c r="D333" s="1264"/>
      <c r="E333" s="1264"/>
      <c r="F333" s="1264"/>
      <c r="G333" s="1264"/>
      <c r="H333" s="1264"/>
      <c r="I333" s="1264"/>
      <c r="J333" s="1264"/>
    </row>
    <row r="334" spans="1:10" ht="17.25" customHeight="1" x14ac:dyDescent="0.35">
      <c r="A334" s="1264"/>
      <c r="B334" s="1264"/>
      <c r="C334" s="1264"/>
      <c r="D334" s="1264"/>
      <c r="E334" s="1264"/>
      <c r="F334" s="1264"/>
      <c r="G334" s="1264"/>
      <c r="H334" s="1264"/>
      <c r="I334" s="1264"/>
      <c r="J334" s="1264"/>
    </row>
    <row r="335" spans="1:10" ht="17.25" customHeight="1" x14ac:dyDescent="0.35">
      <c r="A335" s="1264"/>
      <c r="B335" s="1264"/>
      <c r="C335" s="1264"/>
      <c r="D335" s="1264"/>
      <c r="E335" s="1264"/>
      <c r="F335" s="1264"/>
      <c r="G335" s="1264"/>
      <c r="H335" s="1264"/>
      <c r="I335" s="1264"/>
      <c r="J335" s="1264"/>
    </row>
    <row r="336" spans="1:10" ht="17.25" customHeight="1" x14ac:dyDescent="0.35">
      <c r="A336" s="1264"/>
      <c r="B336" s="1264"/>
      <c r="C336" s="1264"/>
      <c r="D336" s="1264"/>
      <c r="E336" s="1264"/>
      <c r="F336" s="1264"/>
      <c r="G336" s="1264"/>
      <c r="H336" s="1264"/>
      <c r="I336" s="1264"/>
      <c r="J336" s="1264"/>
    </row>
    <row r="337" spans="1:10" ht="17.25" customHeight="1" x14ac:dyDescent="0.35">
      <c r="A337" s="1264"/>
      <c r="B337" s="1264"/>
      <c r="C337" s="1264"/>
      <c r="D337" s="1264"/>
      <c r="E337" s="1264"/>
      <c r="F337" s="1264"/>
      <c r="G337" s="1264"/>
      <c r="H337" s="1264"/>
      <c r="I337" s="1264"/>
      <c r="J337" s="1264"/>
    </row>
    <row r="338" spans="1:10" ht="17.25" customHeight="1" x14ac:dyDescent="0.35">
      <c r="A338" s="1264"/>
      <c r="B338" s="1264"/>
      <c r="C338" s="1264"/>
      <c r="D338" s="1264"/>
      <c r="E338" s="1264"/>
      <c r="F338" s="1264"/>
      <c r="G338" s="1264"/>
      <c r="H338" s="1264"/>
      <c r="I338" s="1264"/>
      <c r="J338" s="1264"/>
    </row>
    <row r="339" spans="1:10" ht="17.25" customHeight="1" x14ac:dyDescent="0.35">
      <c r="A339" s="1264"/>
      <c r="B339" s="1264"/>
      <c r="C339" s="1264"/>
      <c r="D339" s="1264"/>
      <c r="E339" s="1264"/>
      <c r="F339" s="1264"/>
      <c r="G339" s="1264"/>
      <c r="H339" s="1264"/>
      <c r="I339" s="1264"/>
      <c r="J339" s="1264"/>
    </row>
    <row r="340" spans="1:10" ht="17.25" customHeight="1" x14ac:dyDescent="0.35">
      <c r="A340" s="1264"/>
      <c r="B340" s="1264"/>
      <c r="C340" s="1264"/>
      <c r="D340" s="1264"/>
      <c r="E340" s="1264"/>
      <c r="F340" s="1264"/>
      <c r="G340" s="1264"/>
      <c r="H340" s="1264"/>
      <c r="I340" s="1264"/>
      <c r="J340" s="1264"/>
    </row>
    <row r="341" spans="1:10" ht="17.25" customHeight="1" x14ac:dyDescent="0.35">
      <c r="A341" s="1264"/>
      <c r="B341" s="1264"/>
      <c r="C341" s="1264"/>
      <c r="D341" s="1264"/>
      <c r="E341" s="1264"/>
      <c r="F341" s="1264"/>
      <c r="G341" s="1264"/>
      <c r="H341" s="1264"/>
      <c r="I341" s="1264"/>
      <c r="J341" s="1264"/>
    </row>
    <row r="342" spans="1:10" ht="17.25" customHeight="1" x14ac:dyDescent="0.35">
      <c r="A342" s="1264"/>
      <c r="B342" s="1264"/>
      <c r="C342" s="1264"/>
      <c r="D342" s="1264"/>
      <c r="E342" s="1264"/>
      <c r="F342" s="1264"/>
      <c r="G342" s="1264"/>
      <c r="H342" s="1264"/>
      <c r="I342" s="1264"/>
      <c r="J342" s="1264"/>
    </row>
    <row r="343" spans="1:10" ht="17.25" customHeight="1" x14ac:dyDescent="0.35">
      <c r="A343" s="1264"/>
      <c r="B343" s="1264"/>
      <c r="C343" s="1264"/>
      <c r="D343" s="1264"/>
      <c r="E343" s="1264"/>
      <c r="F343" s="1264"/>
      <c r="G343" s="1264"/>
      <c r="H343" s="1264"/>
      <c r="I343" s="1264"/>
      <c r="J343" s="1264"/>
    </row>
    <row r="344" spans="1:10" ht="17.25" customHeight="1" x14ac:dyDescent="0.35">
      <c r="A344" s="1264"/>
      <c r="B344" s="1264"/>
      <c r="C344" s="1264"/>
      <c r="D344" s="1264"/>
      <c r="E344" s="1264"/>
      <c r="F344" s="1264"/>
      <c r="G344" s="1264"/>
      <c r="H344" s="1264"/>
      <c r="I344" s="1264"/>
      <c r="J344" s="1264"/>
    </row>
    <row r="345" spans="1:10" ht="17.25" customHeight="1" x14ac:dyDescent="0.35">
      <c r="A345" s="1264"/>
      <c r="B345" s="1264"/>
      <c r="C345" s="1264"/>
      <c r="D345" s="1264"/>
      <c r="E345" s="1264"/>
      <c r="F345" s="1264"/>
      <c r="G345" s="1264"/>
      <c r="H345" s="1264"/>
      <c r="I345" s="1264"/>
      <c r="J345" s="1264"/>
    </row>
    <row r="346" spans="1:10" ht="17.25" customHeight="1" x14ac:dyDescent="0.35">
      <c r="A346" s="1264"/>
      <c r="B346" s="1264"/>
      <c r="C346" s="1264"/>
      <c r="D346" s="1264"/>
      <c r="E346" s="1264"/>
      <c r="F346" s="1264"/>
      <c r="G346" s="1264"/>
      <c r="H346" s="1264"/>
      <c r="I346" s="1264"/>
      <c r="J346" s="1264"/>
    </row>
    <row r="347" spans="1:10" ht="17.25" customHeight="1" x14ac:dyDescent="0.35">
      <c r="A347" s="1264"/>
      <c r="B347" s="1264"/>
      <c r="C347" s="1264"/>
      <c r="D347" s="1264"/>
      <c r="E347" s="1264"/>
      <c r="F347" s="1264"/>
      <c r="G347" s="1264"/>
      <c r="H347" s="1264"/>
      <c r="I347" s="1264"/>
      <c r="J347" s="1264"/>
    </row>
    <row r="348" spans="1:10" ht="17.25" customHeight="1" x14ac:dyDescent="0.35">
      <c r="A348" s="1264"/>
      <c r="B348" s="1264"/>
      <c r="C348" s="1264"/>
      <c r="D348" s="1264"/>
      <c r="E348" s="1264"/>
      <c r="F348" s="1264"/>
      <c r="G348" s="1264"/>
      <c r="H348" s="1264"/>
      <c r="I348" s="1264"/>
      <c r="J348" s="1264"/>
    </row>
    <row r="349" spans="1:10" ht="17.25" customHeight="1" x14ac:dyDescent="0.35">
      <c r="A349" s="1264"/>
      <c r="B349" s="1264"/>
      <c r="C349" s="1264"/>
      <c r="D349" s="1264"/>
      <c r="E349" s="1264"/>
      <c r="F349" s="1264"/>
      <c r="G349" s="1264"/>
      <c r="H349" s="1264"/>
      <c r="I349" s="1264"/>
      <c r="J349" s="1264"/>
    </row>
    <row r="350" spans="1:10" ht="17.25" customHeight="1" x14ac:dyDescent="0.35">
      <c r="A350" s="1264"/>
      <c r="B350" s="1264"/>
      <c r="C350" s="1264"/>
      <c r="D350" s="1264"/>
      <c r="E350" s="1264"/>
      <c r="F350" s="1264"/>
      <c r="G350" s="1264"/>
      <c r="H350" s="1264"/>
      <c r="I350" s="1264"/>
      <c r="J350" s="1264"/>
    </row>
    <row r="351" spans="1:10" ht="17.25" customHeight="1" x14ac:dyDescent="0.35">
      <c r="A351" s="1264"/>
      <c r="B351" s="1264"/>
      <c r="C351" s="1264"/>
      <c r="D351" s="1264"/>
      <c r="E351" s="1264"/>
      <c r="F351" s="1264"/>
      <c r="G351" s="1264"/>
      <c r="H351" s="1264"/>
      <c r="I351" s="1264"/>
      <c r="J351" s="1264"/>
    </row>
    <row r="352" spans="1:10" ht="17.25" customHeight="1" x14ac:dyDescent="0.35">
      <c r="A352" s="1264"/>
      <c r="B352" s="1264"/>
      <c r="C352" s="1264"/>
      <c r="D352" s="1264"/>
      <c r="E352" s="1264"/>
      <c r="F352" s="1264"/>
      <c r="G352" s="1264"/>
      <c r="H352" s="1264"/>
      <c r="I352" s="1264"/>
      <c r="J352" s="1264"/>
    </row>
    <row r="353" spans="1:10" ht="17.25" customHeight="1" x14ac:dyDescent="0.35">
      <c r="A353" s="1264"/>
      <c r="B353" s="1264"/>
      <c r="C353" s="1264"/>
      <c r="D353" s="1264"/>
      <c r="E353" s="1264"/>
      <c r="F353" s="1264"/>
      <c r="G353" s="1264"/>
      <c r="H353" s="1264"/>
      <c r="I353" s="1264"/>
      <c r="J353" s="1264"/>
    </row>
    <row r="354" spans="1:10" ht="17.25" customHeight="1" x14ac:dyDescent="0.35">
      <c r="A354" s="1264"/>
      <c r="B354" s="1264"/>
      <c r="C354" s="1264"/>
      <c r="D354" s="1264"/>
      <c r="E354" s="1264"/>
      <c r="F354" s="1264"/>
      <c r="G354" s="1264"/>
      <c r="H354" s="1264"/>
      <c r="I354" s="1264"/>
      <c r="J354" s="1264"/>
    </row>
    <row r="355" spans="1:10" ht="17.25" customHeight="1" x14ac:dyDescent="0.35">
      <c r="A355" s="1264"/>
      <c r="B355" s="1264"/>
      <c r="C355" s="1264"/>
      <c r="D355" s="1264"/>
      <c r="E355" s="1264"/>
      <c r="F355" s="1264"/>
      <c r="G355" s="1264"/>
      <c r="H355" s="1264"/>
      <c r="I355" s="1264"/>
      <c r="J355" s="1264"/>
    </row>
    <row r="356" spans="1:10" ht="17.25" customHeight="1" x14ac:dyDescent="0.35">
      <c r="A356" s="1264"/>
      <c r="B356" s="1264"/>
      <c r="C356" s="1264"/>
      <c r="D356" s="1264"/>
      <c r="E356" s="1264"/>
      <c r="F356" s="1264"/>
      <c r="G356" s="1264"/>
      <c r="H356" s="1264"/>
      <c r="I356" s="1264"/>
      <c r="J356" s="1264"/>
    </row>
    <row r="357" spans="1:10" ht="17.25" customHeight="1" x14ac:dyDescent="0.35">
      <c r="A357" s="1264"/>
      <c r="B357" s="1264"/>
      <c r="C357" s="1264"/>
      <c r="D357" s="1264"/>
      <c r="E357" s="1264"/>
      <c r="F357" s="1264"/>
      <c r="G357" s="1264"/>
      <c r="H357" s="1264"/>
      <c r="I357" s="1264"/>
      <c r="J357" s="1264"/>
    </row>
    <row r="358" spans="1:10" ht="17.25" customHeight="1" x14ac:dyDescent="0.35">
      <c r="A358" s="1264"/>
      <c r="B358" s="1264"/>
      <c r="C358" s="1264"/>
      <c r="D358" s="1264"/>
      <c r="E358" s="1264"/>
      <c r="F358" s="1264"/>
      <c r="G358" s="1264"/>
      <c r="H358" s="1264"/>
      <c r="I358" s="1264"/>
      <c r="J358" s="1264"/>
    </row>
    <row r="359" spans="1:10" ht="17.25" customHeight="1" x14ac:dyDescent="0.35">
      <c r="A359" s="1264"/>
      <c r="B359" s="1264"/>
      <c r="C359" s="1264"/>
      <c r="D359" s="1264"/>
      <c r="E359" s="1264"/>
      <c r="F359" s="1264"/>
      <c r="G359" s="1264"/>
      <c r="H359" s="1264"/>
      <c r="I359" s="1264"/>
      <c r="J359" s="1264"/>
    </row>
    <row r="360" spans="1:10" ht="17.25" customHeight="1" x14ac:dyDescent="0.35">
      <c r="A360" s="1264"/>
      <c r="B360" s="1264"/>
      <c r="C360" s="1264"/>
      <c r="D360" s="1264"/>
      <c r="E360" s="1264"/>
      <c r="F360" s="1264"/>
      <c r="G360" s="1264"/>
      <c r="H360" s="1264"/>
      <c r="I360" s="1264"/>
      <c r="J360" s="1264"/>
    </row>
    <row r="361" spans="1:10" ht="17.25" customHeight="1" x14ac:dyDescent="0.35">
      <c r="A361" s="1264"/>
      <c r="B361" s="1264"/>
      <c r="C361" s="1264"/>
      <c r="D361" s="1264"/>
      <c r="E361" s="1264"/>
      <c r="F361" s="1264"/>
      <c r="G361" s="1264"/>
      <c r="H361" s="1264"/>
      <c r="I361" s="1264"/>
      <c r="J361" s="1264"/>
    </row>
    <row r="362" spans="1:10" ht="17.25" customHeight="1" x14ac:dyDescent="0.35">
      <c r="A362" s="1264"/>
      <c r="B362" s="1264"/>
      <c r="C362" s="1264"/>
      <c r="D362" s="1264"/>
      <c r="E362" s="1264"/>
      <c r="F362" s="1264"/>
      <c r="G362" s="1264"/>
      <c r="H362" s="1264"/>
      <c r="I362" s="1264"/>
      <c r="J362" s="1264"/>
    </row>
    <row r="363" spans="1:10" ht="17.25" customHeight="1" x14ac:dyDescent="0.35">
      <c r="A363" s="1264"/>
      <c r="B363" s="1264"/>
      <c r="C363" s="1264"/>
      <c r="D363" s="1264"/>
      <c r="E363" s="1264"/>
      <c r="F363" s="1264"/>
      <c r="G363" s="1264"/>
      <c r="H363" s="1264"/>
      <c r="I363" s="1264"/>
      <c r="J363" s="1264"/>
    </row>
    <row r="364" spans="1:10" ht="17.25" customHeight="1" x14ac:dyDescent="0.35">
      <c r="A364" s="1264"/>
      <c r="B364" s="1264"/>
      <c r="C364" s="1264"/>
      <c r="D364" s="1264"/>
      <c r="E364" s="1264"/>
      <c r="F364" s="1264"/>
      <c r="G364" s="1264"/>
      <c r="H364" s="1264"/>
      <c r="I364" s="1264"/>
      <c r="J364" s="1264"/>
    </row>
    <row r="365" spans="1:10" ht="17.25" customHeight="1" x14ac:dyDescent="0.35">
      <c r="A365" s="1264"/>
      <c r="B365" s="1264"/>
      <c r="C365" s="1264"/>
      <c r="D365" s="1264"/>
      <c r="E365" s="1264"/>
      <c r="F365" s="1264"/>
      <c r="G365" s="1264"/>
      <c r="H365" s="1264"/>
      <c r="I365" s="1264"/>
      <c r="J365" s="1264"/>
    </row>
    <row r="366" spans="1:10" ht="17.25" customHeight="1" x14ac:dyDescent="0.35">
      <c r="A366" s="1264"/>
      <c r="B366" s="1264"/>
      <c r="C366" s="1264"/>
      <c r="D366" s="1264"/>
      <c r="E366" s="1264"/>
      <c r="F366" s="1264"/>
      <c r="G366" s="1264"/>
      <c r="H366" s="1264"/>
      <c r="I366" s="1264"/>
      <c r="J366" s="1264"/>
    </row>
    <row r="367" spans="1:10" ht="17.25" customHeight="1" x14ac:dyDescent="0.35">
      <c r="A367" s="1264"/>
      <c r="B367" s="1264"/>
      <c r="C367" s="1264"/>
      <c r="D367" s="1264"/>
      <c r="E367" s="1264"/>
      <c r="F367" s="1264"/>
      <c r="G367" s="1264"/>
      <c r="H367" s="1264"/>
      <c r="I367" s="1264"/>
      <c r="J367" s="1264"/>
    </row>
    <row r="368" spans="1:10" ht="17.25" customHeight="1" x14ac:dyDescent="0.35">
      <c r="A368" s="1264"/>
      <c r="B368" s="1264"/>
      <c r="C368" s="1264"/>
      <c r="D368" s="1264"/>
      <c r="E368" s="1264"/>
      <c r="F368" s="1264"/>
      <c r="G368" s="1264"/>
      <c r="H368" s="1264"/>
      <c r="I368" s="1264"/>
      <c r="J368" s="1264"/>
    </row>
    <row r="369" spans="1:10" ht="17.25" customHeight="1" x14ac:dyDescent="0.35">
      <c r="A369" s="1264"/>
      <c r="B369" s="1264"/>
      <c r="C369" s="1264"/>
      <c r="D369" s="1264"/>
      <c r="E369" s="1264"/>
      <c r="F369" s="1264"/>
      <c r="G369" s="1264"/>
      <c r="H369" s="1264"/>
      <c r="I369" s="1264"/>
      <c r="J369" s="1264"/>
    </row>
    <row r="370" spans="1:10" ht="17.25" customHeight="1" x14ac:dyDescent="0.35">
      <c r="A370" s="1264"/>
      <c r="B370" s="1264"/>
      <c r="C370" s="1264"/>
      <c r="D370" s="1264"/>
      <c r="E370" s="1264"/>
      <c r="F370" s="1264"/>
      <c r="G370" s="1264"/>
      <c r="H370" s="1264"/>
      <c r="I370" s="1264"/>
      <c r="J370" s="1264"/>
    </row>
    <row r="371" spans="1:10" ht="17.25" customHeight="1" x14ac:dyDescent="0.35">
      <c r="A371" s="1264"/>
      <c r="B371" s="1264"/>
      <c r="C371" s="1264"/>
      <c r="D371" s="1264"/>
      <c r="E371" s="1264"/>
      <c r="F371" s="1264"/>
      <c r="G371" s="1264"/>
      <c r="H371" s="1264"/>
      <c r="I371" s="1264"/>
      <c r="J371" s="1264"/>
    </row>
    <row r="372" spans="1:10" ht="17.25" customHeight="1" x14ac:dyDescent="0.35">
      <c r="A372" s="1264"/>
      <c r="B372" s="1264"/>
      <c r="C372" s="1264"/>
      <c r="D372" s="1264"/>
      <c r="E372" s="1264"/>
      <c r="F372" s="1264"/>
      <c r="G372" s="1264"/>
      <c r="H372" s="1264"/>
      <c r="I372" s="1264"/>
      <c r="J372" s="1264"/>
    </row>
    <row r="373" spans="1:10" ht="17.25" customHeight="1" x14ac:dyDescent="0.35">
      <c r="A373" s="1264"/>
      <c r="B373" s="1264"/>
      <c r="C373" s="1264"/>
      <c r="D373" s="1264"/>
      <c r="E373" s="1264"/>
      <c r="F373" s="1264"/>
      <c r="G373" s="1264"/>
      <c r="H373" s="1264"/>
      <c r="I373" s="1264"/>
      <c r="J373" s="1264"/>
    </row>
    <row r="374" spans="1:10" ht="17.25" customHeight="1" x14ac:dyDescent="0.35">
      <c r="A374" s="1264"/>
      <c r="B374" s="1264"/>
      <c r="C374" s="1264"/>
      <c r="D374" s="1264"/>
      <c r="E374" s="1264"/>
      <c r="F374" s="1264"/>
      <c r="G374" s="1264"/>
      <c r="H374" s="1264"/>
      <c r="I374" s="1264"/>
      <c r="J374" s="1264"/>
    </row>
    <row r="375" spans="1:10" ht="17.25" customHeight="1" x14ac:dyDescent="0.35">
      <c r="A375" s="1264"/>
      <c r="B375" s="1264"/>
      <c r="C375" s="1264"/>
      <c r="D375" s="1264"/>
      <c r="E375" s="1264"/>
      <c r="F375" s="1264"/>
      <c r="G375" s="1264"/>
      <c r="H375" s="1264"/>
      <c r="I375" s="1264"/>
      <c r="J375" s="1264"/>
    </row>
    <row r="376" spans="1:10" ht="17.25" customHeight="1" x14ac:dyDescent="0.35">
      <c r="A376" s="1264"/>
      <c r="B376" s="1264"/>
      <c r="C376" s="1264"/>
      <c r="D376" s="1264"/>
      <c r="E376" s="1264"/>
      <c r="F376" s="1264"/>
      <c r="G376" s="1264"/>
      <c r="H376" s="1264"/>
      <c r="I376" s="1264"/>
      <c r="J376" s="1264"/>
    </row>
    <row r="377" spans="1:10" ht="17.25" customHeight="1" x14ac:dyDescent="0.35">
      <c r="A377" s="1264"/>
      <c r="B377" s="1264"/>
      <c r="C377" s="1264"/>
      <c r="D377" s="1264"/>
      <c r="E377" s="1264"/>
      <c r="F377" s="1264"/>
      <c r="G377" s="1264"/>
      <c r="H377" s="1264"/>
      <c r="I377" s="1264"/>
      <c r="J377" s="1264"/>
    </row>
    <row r="378" spans="1:10" ht="17.25" customHeight="1" x14ac:dyDescent="0.35">
      <c r="A378" s="1264"/>
      <c r="B378" s="1264"/>
      <c r="C378" s="1264"/>
      <c r="D378" s="1264"/>
      <c r="E378" s="1264"/>
      <c r="F378" s="1264"/>
      <c r="G378" s="1264"/>
      <c r="H378" s="1264"/>
      <c r="I378" s="1264"/>
      <c r="J378" s="1264"/>
    </row>
    <row r="379" spans="1:10" ht="17.25" customHeight="1" x14ac:dyDescent="0.35">
      <c r="A379" s="1264"/>
      <c r="B379" s="1264"/>
      <c r="C379" s="1264"/>
      <c r="D379" s="1264"/>
      <c r="E379" s="1264"/>
      <c r="F379" s="1264"/>
      <c r="G379" s="1264"/>
      <c r="H379" s="1264"/>
      <c r="I379" s="1264"/>
      <c r="J379" s="1264"/>
    </row>
    <row r="380" spans="1:10" ht="17.25" customHeight="1" x14ac:dyDescent="0.35">
      <c r="A380" s="1264"/>
      <c r="B380" s="1264"/>
      <c r="C380" s="1264"/>
      <c r="D380" s="1264"/>
      <c r="E380" s="1264"/>
      <c r="F380" s="1264"/>
      <c r="G380" s="1264"/>
      <c r="H380" s="1264"/>
      <c r="I380" s="1264"/>
      <c r="J380" s="1264"/>
    </row>
    <row r="381" spans="1:10" ht="17.25" customHeight="1" x14ac:dyDescent="0.35">
      <c r="A381" s="1264"/>
      <c r="B381" s="1264"/>
      <c r="C381" s="1264"/>
      <c r="D381" s="1264"/>
      <c r="E381" s="1264"/>
      <c r="F381" s="1264"/>
      <c r="G381" s="1264"/>
      <c r="H381" s="1264"/>
      <c r="I381" s="1264"/>
      <c r="J381" s="1264"/>
    </row>
    <row r="382" spans="1:10" ht="17.25" customHeight="1" x14ac:dyDescent="0.35">
      <c r="A382" s="1264"/>
      <c r="B382" s="1264"/>
      <c r="C382" s="1264"/>
      <c r="D382" s="1264"/>
      <c r="E382" s="1264"/>
      <c r="F382" s="1264"/>
      <c r="G382" s="1264"/>
      <c r="H382" s="1264"/>
      <c r="I382" s="1264"/>
      <c r="J382" s="1264"/>
    </row>
    <row r="383" spans="1:10" ht="17.25" customHeight="1" x14ac:dyDescent="0.35">
      <c r="A383" s="1264"/>
      <c r="B383" s="1264"/>
      <c r="C383" s="1264"/>
      <c r="D383" s="1264"/>
      <c r="E383" s="1264"/>
      <c r="F383" s="1264"/>
      <c r="G383" s="1264"/>
      <c r="H383" s="1264"/>
      <c r="I383" s="1264"/>
      <c r="J383" s="1264"/>
    </row>
    <row r="384" spans="1:10" ht="17.25" customHeight="1" x14ac:dyDescent="0.35">
      <c r="A384" s="1264"/>
      <c r="B384" s="1264"/>
      <c r="C384" s="1264"/>
      <c r="D384" s="1264"/>
      <c r="E384" s="1264"/>
      <c r="F384" s="1264"/>
      <c r="G384" s="1264"/>
      <c r="H384" s="1264"/>
      <c r="I384" s="1264"/>
      <c r="J384" s="1264"/>
    </row>
    <row r="385" spans="1:10" ht="17.25" customHeight="1" x14ac:dyDescent="0.35">
      <c r="A385" s="1264"/>
      <c r="B385" s="1264"/>
      <c r="C385" s="1264"/>
      <c r="D385" s="1264"/>
      <c r="E385" s="1264"/>
      <c r="F385" s="1264"/>
      <c r="G385" s="1264"/>
      <c r="H385" s="1264"/>
      <c r="I385" s="1264"/>
      <c r="J385" s="1264"/>
    </row>
    <row r="386" spans="1:10" ht="17.25" customHeight="1" x14ac:dyDescent="0.35">
      <c r="A386" s="1264"/>
      <c r="B386" s="1264"/>
      <c r="C386" s="1264"/>
      <c r="D386" s="1264"/>
      <c r="E386" s="1264"/>
      <c r="F386" s="1264"/>
      <c r="G386" s="1264"/>
      <c r="H386" s="1264"/>
      <c r="I386" s="1264"/>
      <c r="J386" s="1264"/>
    </row>
    <row r="387" spans="1:10" ht="17.25" customHeight="1" x14ac:dyDescent="0.35">
      <c r="A387" s="1264"/>
      <c r="B387" s="1264"/>
      <c r="C387" s="1264"/>
      <c r="D387" s="1264"/>
      <c r="E387" s="1264"/>
      <c r="F387" s="1264"/>
      <c r="G387" s="1264"/>
      <c r="H387" s="1264"/>
      <c r="I387" s="1264"/>
      <c r="J387" s="1264"/>
    </row>
    <row r="388" spans="1:10" ht="17.25" customHeight="1" x14ac:dyDescent="0.35">
      <c r="A388" s="1264"/>
      <c r="B388" s="1264"/>
      <c r="C388" s="1264"/>
      <c r="D388" s="1264"/>
      <c r="E388" s="1264"/>
      <c r="F388" s="1264"/>
      <c r="G388" s="1264"/>
      <c r="H388" s="1264"/>
      <c r="I388" s="1264"/>
      <c r="J388" s="1264"/>
    </row>
    <row r="389" spans="1:10" ht="17.25" customHeight="1" x14ac:dyDescent="0.35">
      <c r="A389" s="1264"/>
      <c r="B389" s="1264"/>
      <c r="C389" s="1264"/>
      <c r="D389" s="1264"/>
      <c r="E389" s="1264"/>
      <c r="F389" s="1264"/>
      <c r="G389" s="1264"/>
      <c r="H389" s="1264"/>
      <c r="I389" s="1264"/>
      <c r="J389" s="1264"/>
    </row>
    <row r="390" spans="1:10" ht="17.25" customHeight="1" x14ac:dyDescent="0.35">
      <c r="A390" s="1264"/>
      <c r="B390" s="1264"/>
      <c r="C390" s="1264"/>
      <c r="D390" s="1264"/>
      <c r="E390" s="1264"/>
      <c r="F390" s="1264"/>
      <c r="G390" s="1264"/>
      <c r="H390" s="1264"/>
      <c r="I390" s="1264"/>
      <c r="J390" s="1264"/>
    </row>
    <row r="391" spans="1:10" ht="17.25" customHeight="1" x14ac:dyDescent="0.35">
      <c r="A391" s="1264"/>
      <c r="B391" s="1264"/>
      <c r="C391" s="1264"/>
      <c r="D391" s="1264"/>
      <c r="E391" s="1264"/>
      <c r="F391" s="1264"/>
      <c r="G391" s="1264"/>
      <c r="H391" s="1264"/>
      <c r="I391" s="1264"/>
      <c r="J391" s="1264"/>
    </row>
    <row r="392" spans="1:10" ht="17.25" customHeight="1" x14ac:dyDescent="0.35">
      <c r="A392" s="1264"/>
      <c r="B392" s="1264"/>
      <c r="C392" s="1264"/>
      <c r="D392" s="1264"/>
      <c r="E392" s="1264"/>
      <c r="F392" s="1264"/>
      <c r="G392" s="1264"/>
      <c r="H392" s="1264"/>
      <c r="I392" s="1264"/>
      <c r="J392" s="1264"/>
    </row>
    <row r="393" spans="1:10" ht="17.25" customHeight="1" x14ac:dyDescent="0.35">
      <c r="A393" s="1264"/>
      <c r="B393" s="1264"/>
      <c r="C393" s="1264"/>
      <c r="D393" s="1264"/>
      <c r="E393" s="1264"/>
      <c r="F393" s="1264"/>
      <c r="G393" s="1264"/>
      <c r="H393" s="1264"/>
      <c r="I393" s="1264"/>
      <c r="J393" s="1264"/>
    </row>
    <row r="394" spans="1:10" ht="17.25" customHeight="1" x14ac:dyDescent="0.35">
      <c r="A394" s="1264"/>
      <c r="B394" s="1264"/>
      <c r="C394" s="1264"/>
      <c r="D394" s="1264"/>
      <c r="E394" s="1264"/>
      <c r="F394" s="1264"/>
      <c r="G394" s="1264"/>
      <c r="H394" s="1264"/>
      <c r="I394" s="1264"/>
      <c r="J394" s="1264"/>
    </row>
    <row r="395" spans="1:10" ht="17.25" customHeight="1" x14ac:dyDescent="0.35">
      <c r="A395" s="1264"/>
      <c r="B395" s="1264"/>
      <c r="C395" s="1264"/>
      <c r="D395" s="1264"/>
      <c r="E395" s="1264"/>
      <c r="F395" s="1264"/>
      <c r="G395" s="1264"/>
      <c r="H395" s="1264"/>
      <c r="I395" s="1264"/>
      <c r="J395" s="1264"/>
    </row>
    <row r="396" spans="1:10" ht="17.25" customHeight="1" x14ac:dyDescent="0.35">
      <c r="A396" s="1264"/>
      <c r="B396" s="1264"/>
      <c r="C396" s="1264"/>
      <c r="D396" s="1264"/>
      <c r="E396" s="1264"/>
      <c r="F396" s="1264"/>
      <c r="G396" s="1264"/>
      <c r="H396" s="1264"/>
      <c r="I396" s="1264"/>
      <c r="J396" s="1264"/>
    </row>
    <row r="397" spans="1:10" ht="17.25" customHeight="1" x14ac:dyDescent="0.35">
      <c r="A397" s="1264"/>
      <c r="B397" s="1264"/>
      <c r="C397" s="1264"/>
      <c r="D397" s="1264"/>
      <c r="E397" s="1264"/>
      <c r="F397" s="1264"/>
      <c r="G397" s="1264"/>
      <c r="H397" s="1264"/>
      <c r="I397" s="1264"/>
      <c r="J397" s="1264"/>
    </row>
    <row r="398" spans="1:10" ht="17.25" customHeight="1" x14ac:dyDescent="0.35">
      <c r="A398" s="1264"/>
      <c r="B398" s="1264"/>
      <c r="C398" s="1264"/>
      <c r="D398" s="1264"/>
      <c r="E398" s="1264"/>
      <c r="F398" s="1264"/>
      <c r="G398" s="1264"/>
      <c r="H398" s="1264"/>
      <c r="I398" s="1264"/>
      <c r="J398" s="1264"/>
    </row>
    <row r="399" spans="1:10" ht="17.25" customHeight="1" x14ac:dyDescent="0.35">
      <c r="A399" s="1264"/>
      <c r="B399" s="1264"/>
      <c r="C399" s="1264"/>
      <c r="D399" s="1264"/>
      <c r="E399" s="1264"/>
      <c r="F399" s="1264"/>
      <c r="G399" s="1264"/>
      <c r="H399" s="1264"/>
      <c r="I399" s="1264"/>
      <c r="J399" s="1264"/>
    </row>
    <row r="400" spans="1:10" ht="17.25" customHeight="1" x14ac:dyDescent="0.35">
      <c r="A400" s="1264"/>
      <c r="B400" s="1264"/>
      <c r="C400" s="1264"/>
      <c r="D400" s="1264"/>
      <c r="E400" s="1264"/>
      <c r="F400" s="1264"/>
      <c r="G400" s="1264"/>
      <c r="H400" s="1264"/>
      <c r="I400" s="1264"/>
      <c r="J400" s="1264"/>
    </row>
    <row r="401" spans="1:10" ht="17.25" customHeight="1" x14ac:dyDescent="0.35">
      <c r="A401" s="1264"/>
      <c r="B401" s="1264"/>
      <c r="C401" s="1264"/>
      <c r="D401" s="1264"/>
      <c r="E401" s="1264"/>
      <c r="F401" s="1264"/>
      <c r="G401" s="1264"/>
      <c r="H401" s="1264"/>
      <c r="I401" s="1264"/>
      <c r="J401" s="1264"/>
    </row>
    <row r="402" spans="1:10" ht="17.25" customHeight="1" x14ac:dyDescent="0.35">
      <c r="A402" s="1264"/>
      <c r="B402" s="1264"/>
      <c r="C402" s="1264"/>
      <c r="D402" s="1264"/>
      <c r="E402" s="1264"/>
      <c r="F402" s="1264"/>
      <c r="G402" s="1264"/>
      <c r="H402" s="1264"/>
      <c r="I402" s="1264"/>
      <c r="J402" s="1264"/>
    </row>
    <row r="403" spans="1:10" ht="17.25" customHeight="1" x14ac:dyDescent="0.35">
      <c r="A403" s="1264"/>
      <c r="B403" s="1264"/>
      <c r="C403" s="1264"/>
      <c r="D403" s="1264"/>
      <c r="E403" s="1264"/>
      <c r="F403" s="1264"/>
      <c r="G403" s="1264"/>
      <c r="H403" s="1264"/>
      <c r="I403" s="1264"/>
      <c r="J403" s="1264"/>
    </row>
    <row r="404" spans="1:10" ht="17.25" customHeight="1" x14ac:dyDescent="0.35">
      <c r="A404" s="1264"/>
      <c r="B404" s="1264"/>
      <c r="C404" s="1264"/>
      <c r="D404" s="1264"/>
      <c r="E404" s="1264"/>
      <c r="F404" s="1264"/>
      <c r="G404" s="1264"/>
      <c r="H404" s="1264"/>
      <c r="I404" s="1264"/>
      <c r="J404" s="1264"/>
    </row>
    <row r="405" spans="1:10" ht="17.25" customHeight="1" x14ac:dyDescent="0.35">
      <c r="A405" s="1264"/>
      <c r="B405" s="1264"/>
      <c r="C405" s="1264"/>
      <c r="D405" s="1264"/>
      <c r="E405" s="1264"/>
      <c r="F405" s="1264"/>
      <c r="G405" s="1264"/>
      <c r="H405" s="1264"/>
      <c r="I405" s="1264"/>
      <c r="J405" s="1264"/>
    </row>
    <row r="406" spans="1:10" ht="17.25" customHeight="1" x14ac:dyDescent="0.35">
      <c r="A406" s="1264"/>
      <c r="B406" s="1264"/>
      <c r="C406" s="1264"/>
      <c r="D406" s="1264"/>
      <c r="E406" s="1264"/>
      <c r="F406" s="1264"/>
      <c r="G406" s="1264"/>
      <c r="H406" s="1264"/>
      <c r="I406" s="1264"/>
      <c r="J406" s="1264"/>
    </row>
    <row r="407" spans="1:10" ht="17.25" customHeight="1" x14ac:dyDescent="0.35">
      <c r="A407" s="1264"/>
      <c r="B407" s="1264"/>
      <c r="C407" s="1264"/>
      <c r="D407" s="1264"/>
      <c r="E407" s="1264"/>
      <c r="F407" s="1264"/>
      <c r="G407" s="1264"/>
      <c r="H407" s="1264"/>
      <c r="I407" s="1264"/>
      <c r="J407" s="1264"/>
    </row>
    <row r="408" spans="1:10" ht="17.25" customHeight="1" x14ac:dyDescent="0.35">
      <c r="A408" s="1264"/>
      <c r="B408" s="1264"/>
      <c r="C408" s="1264"/>
      <c r="D408" s="1264"/>
      <c r="E408" s="1264"/>
      <c r="F408" s="1264"/>
      <c r="G408" s="1264"/>
      <c r="H408" s="1264"/>
      <c r="I408" s="1264"/>
      <c r="J408" s="1264"/>
    </row>
    <row r="409" spans="1:10" ht="17.25" customHeight="1" x14ac:dyDescent="0.35">
      <c r="A409" s="1264"/>
      <c r="B409" s="1264"/>
      <c r="C409" s="1264"/>
      <c r="D409" s="1264"/>
      <c r="E409" s="1264"/>
      <c r="F409" s="1264"/>
      <c r="G409" s="1264"/>
      <c r="H409" s="1264"/>
      <c r="I409" s="1264"/>
      <c r="J409" s="1264"/>
    </row>
    <row r="410" spans="1:10" ht="17.25" customHeight="1" x14ac:dyDescent="0.35">
      <c r="A410" s="1264"/>
      <c r="B410" s="1264"/>
      <c r="C410" s="1264"/>
      <c r="D410" s="1264"/>
      <c r="E410" s="1264"/>
      <c r="F410" s="1264"/>
      <c r="G410" s="1264"/>
      <c r="H410" s="1264"/>
      <c r="I410" s="1264"/>
      <c r="J410" s="1264"/>
    </row>
    <row r="411" spans="1:10" ht="17.25" customHeight="1" x14ac:dyDescent="0.35">
      <c r="A411" s="1264"/>
      <c r="B411" s="1264"/>
      <c r="C411" s="1264"/>
      <c r="D411" s="1264"/>
      <c r="E411" s="1264"/>
      <c r="F411" s="1264"/>
      <c r="G411" s="1264"/>
      <c r="H411" s="1264"/>
      <c r="I411" s="1264"/>
      <c r="J411" s="1264"/>
    </row>
    <row r="412" spans="1:10" ht="17.25" customHeight="1" x14ac:dyDescent="0.35">
      <c r="A412" s="1264"/>
      <c r="B412" s="1264"/>
      <c r="C412" s="1264"/>
      <c r="D412" s="1264"/>
      <c r="E412" s="1264"/>
      <c r="F412" s="1264"/>
      <c r="G412" s="1264"/>
      <c r="H412" s="1264"/>
      <c r="I412" s="1264"/>
      <c r="J412" s="1264"/>
    </row>
    <row r="413" spans="1:10" ht="17.25" customHeight="1" x14ac:dyDescent="0.35">
      <c r="A413" s="1264"/>
      <c r="B413" s="1264"/>
      <c r="C413" s="1264"/>
      <c r="D413" s="1264"/>
      <c r="E413" s="1264"/>
      <c r="F413" s="1264"/>
      <c r="G413" s="1264"/>
      <c r="H413" s="1264"/>
      <c r="I413" s="1264"/>
      <c r="J413" s="1264"/>
    </row>
    <row r="414" spans="1:10" ht="17.25" customHeight="1" x14ac:dyDescent="0.35">
      <c r="A414" s="1264"/>
      <c r="B414" s="1264"/>
      <c r="C414" s="1264"/>
      <c r="D414" s="1264"/>
      <c r="E414" s="1264"/>
      <c r="F414" s="1264"/>
      <c r="G414" s="1264"/>
      <c r="H414" s="1264"/>
      <c r="I414" s="1264"/>
      <c r="J414" s="1264"/>
    </row>
    <row r="415" spans="1:10" ht="17.25" customHeight="1" x14ac:dyDescent="0.35">
      <c r="A415" s="1264"/>
      <c r="B415" s="1264"/>
      <c r="C415" s="1264"/>
      <c r="D415" s="1264"/>
      <c r="E415" s="1264"/>
      <c r="F415" s="1264"/>
      <c r="G415" s="1264"/>
      <c r="H415" s="1264"/>
      <c r="I415" s="1264"/>
      <c r="J415" s="1264"/>
    </row>
    <row r="416" spans="1:10" ht="17.25" customHeight="1" x14ac:dyDescent="0.35">
      <c r="A416" s="1264"/>
      <c r="B416" s="1264"/>
      <c r="C416" s="1264"/>
      <c r="D416" s="1264"/>
      <c r="E416" s="1264"/>
      <c r="F416" s="1264"/>
      <c r="G416" s="1264"/>
      <c r="H416" s="1264"/>
      <c r="I416" s="1264"/>
      <c r="J416" s="1264"/>
    </row>
    <row r="417" spans="1:10" ht="17.25" customHeight="1" x14ac:dyDescent="0.35">
      <c r="A417" s="1264"/>
      <c r="B417" s="1264"/>
      <c r="C417" s="1264"/>
      <c r="D417" s="1264"/>
      <c r="E417" s="1264"/>
      <c r="F417" s="1264"/>
      <c r="G417" s="1264"/>
      <c r="H417" s="1264"/>
      <c r="I417" s="1264"/>
      <c r="J417" s="1264"/>
    </row>
    <row r="418" spans="1:10" ht="17.25" customHeight="1" x14ac:dyDescent="0.35">
      <c r="A418" s="1264"/>
      <c r="B418" s="1264"/>
      <c r="C418" s="1264"/>
      <c r="D418" s="1264"/>
      <c r="E418" s="1264"/>
      <c r="F418" s="1264"/>
      <c r="G418" s="1264"/>
      <c r="H418" s="1264"/>
      <c r="I418" s="1264"/>
      <c r="J418" s="1264"/>
    </row>
    <row r="419" spans="1:10" ht="17.25" customHeight="1" x14ac:dyDescent="0.35">
      <c r="A419" s="1264"/>
      <c r="B419" s="1264"/>
      <c r="C419" s="1264"/>
      <c r="D419" s="1264"/>
      <c r="E419" s="1264"/>
      <c r="F419" s="1264"/>
      <c r="G419" s="1264"/>
      <c r="H419" s="1264"/>
      <c r="I419" s="1264"/>
      <c r="J419" s="1264"/>
    </row>
    <row r="420" spans="1:10" ht="17.25" customHeight="1" x14ac:dyDescent="0.35">
      <c r="A420" s="1264"/>
      <c r="B420" s="1264"/>
      <c r="C420" s="1264"/>
      <c r="D420" s="1264"/>
      <c r="E420" s="1264"/>
      <c r="F420" s="1264"/>
      <c r="G420" s="1264"/>
      <c r="H420" s="1264"/>
      <c r="I420" s="1264"/>
      <c r="J420" s="1264"/>
    </row>
    <row r="421" spans="1:10" ht="17.25" customHeight="1" x14ac:dyDescent="0.35">
      <c r="A421" s="1264"/>
      <c r="B421" s="1264"/>
      <c r="C421" s="1264"/>
      <c r="D421" s="1264"/>
      <c r="E421" s="1264"/>
      <c r="F421" s="1264"/>
      <c r="G421" s="1264"/>
      <c r="H421" s="1264"/>
      <c r="I421" s="1264"/>
      <c r="J421" s="1264"/>
    </row>
    <row r="422" spans="1:10" ht="17.25" customHeight="1" x14ac:dyDescent="0.35">
      <c r="A422" s="1264"/>
      <c r="B422" s="1264"/>
      <c r="C422" s="1264"/>
      <c r="D422" s="1264"/>
      <c r="E422" s="1264"/>
      <c r="F422" s="1264"/>
      <c r="G422" s="1264"/>
      <c r="H422" s="1264"/>
      <c r="I422" s="1264"/>
      <c r="J422" s="1264"/>
    </row>
    <row r="423" spans="1:10" ht="17.25" customHeight="1" x14ac:dyDescent="0.35">
      <c r="A423" s="1264"/>
      <c r="B423" s="1264"/>
      <c r="C423" s="1264"/>
      <c r="D423" s="1264"/>
      <c r="E423" s="1264"/>
      <c r="F423" s="1264"/>
      <c r="G423" s="1264"/>
      <c r="H423" s="1264"/>
      <c r="I423" s="1264"/>
      <c r="J423" s="1264"/>
    </row>
    <row r="424" spans="1:10" ht="17.25" customHeight="1" x14ac:dyDescent="0.35">
      <c r="A424" s="1264"/>
      <c r="B424" s="1264"/>
      <c r="C424" s="1264"/>
      <c r="D424" s="1264"/>
      <c r="E424" s="1264"/>
      <c r="F424" s="1264"/>
      <c r="G424" s="1264"/>
      <c r="H424" s="1264"/>
      <c r="I424" s="1264"/>
      <c r="J424" s="1264"/>
    </row>
    <row r="425" spans="1:10" ht="17.25" customHeight="1" x14ac:dyDescent="0.35">
      <c r="A425" s="1264"/>
      <c r="B425" s="1264"/>
      <c r="C425" s="1264"/>
      <c r="D425" s="1264"/>
      <c r="E425" s="1264"/>
      <c r="F425" s="1264"/>
      <c r="G425" s="1264"/>
      <c r="H425" s="1264"/>
      <c r="I425" s="1264"/>
      <c r="J425" s="1264"/>
    </row>
    <row r="426" spans="1:10" ht="17.25" customHeight="1" x14ac:dyDescent="0.35">
      <c r="A426" s="1264"/>
      <c r="B426" s="1264"/>
      <c r="C426" s="1264"/>
      <c r="D426" s="1264"/>
      <c r="E426" s="1264"/>
      <c r="F426" s="1264"/>
      <c r="G426" s="1264"/>
      <c r="H426" s="1264"/>
      <c r="I426" s="1264"/>
      <c r="J426" s="1264"/>
    </row>
    <row r="427" spans="1:10" ht="17.25" customHeight="1" x14ac:dyDescent="0.35">
      <c r="A427" s="1264"/>
      <c r="B427" s="1264"/>
      <c r="C427" s="1264"/>
      <c r="D427" s="1264"/>
      <c r="E427" s="1264"/>
      <c r="F427" s="1264"/>
      <c r="G427" s="1264"/>
      <c r="H427" s="1264"/>
      <c r="I427" s="1264"/>
      <c r="J427" s="1264"/>
    </row>
    <row r="428" spans="1:10" ht="17.25" customHeight="1" x14ac:dyDescent="0.35">
      <c r="A428" s="1264"/>
      <c r="B428" s="1264"/>
      <c r="C428" s="1264"/>
      <c r="D428" s="1264"/>
      <c r="E428" s="1264"/>
      <c r="F428" s="1264"/>
      <c r="G428" s="1264"/>
      <c r="H428" s="1264"/>
      <c r="I428" s="1264"/>
      <c r="J428" s="1264"/>
    </row>
    <row r="429" spans="1:10" ht="17.25" customHeight="1" x14ac:dyDescent="0.35">
      <c r="A429" s="1264"/>
      <c r="B429" s="1264"/>
      <c r="C429" s="1264"/>
      <c r="D429" s="1264"/>
      <c r="E429" s="1264"/>
      <c r="F429" s="1264"/>
      <c r="G429" s="1264"/>
      <c r="H429" s="1264"/>
      <c r="I429" s="1264"/>
      <c r="J429" s="1264"/>
    </row>
    <row r="430" spans="1:10" ht="17.25" customHeight="1" x14ac:dyDescent="0.35">
      <c r="A430" s="1264"/>
      <c r="B430" s="1264"/>
      <c r="C430" s="1264"/>
      <c r="D430" s="1264"/>
      <c r="E430" s="1264"/>
      <c r="F430" s="1264"/>
      <c r="G430" s="1264"/>
      <c r="H430" s="1264"/>
      <c r="I430" s="1264"/>
      <c r="J430" s="1264"/>
    </row>
    <row r="431" spans="1:10" ht="17.25" customHeight="1" x14ac:dyDescent="0.35">
      <c r="A431" s="1264"/>
      <c r="B431" s="1264"/>
      <c r="C431" s="1264"/>
      <c r="D431" s="1264"/>
      <c r="E431" s="1264"/>
      <c r="F431" s="1264"/>
      <c r="G431" s="1264"/>
      <c r="H431" s="1264"/>
      <c r="I431" s="1264"/>
      <c r="J431" s="1264"/>
    </row>
    <row r="432" spans="1:10" ht="17.25" customHeight="1" x14ac:dyDescent="0.35">
      <c r="A432" s="1264"/>
      <c r="B432" s="1264"/>
      <c r="C432" s="1264"/>
      <c r="D432" s="1264"/>
      <c r="E432" s="1264"/>
      <c r="F432" s="1264"/>
      <c r="G432" s="1264"/>
      <c r="H432" s="1264"/>
      <c r="I432" s="1264"/>
      <c r="J432" s="1264"/>
    </row>
    <row r="433" spans="1:10" ht="17.25" customHeight="1" x14ac:dyDescent="0.35">
      <c r="A433" s="1264"/>
      <c r="B433" s="1264"/>
      <c r="C433" s="1264"/>
      <c r="D433" s="1264"/>
      <c r="E433" s="1264"/>
      <c r="F433" s="1264"/>
      <c r="G433" s="1264"/>
      <c r="H433" s="1264"/>
      <c r="I433" s="1264"/>
      <c r="J433" s="1264"/>
    </row>
    <row r="434" spans="1:10" ht="17.25" customHeight="1" x14ac:dyDescent="0.35">
      <c r="A434" s="1264"/>
      <c r="B434" s="1264"/>
      <c r="C434" s="1264"/>
      <c r="D434" s="1264"/>
      <c r="E434" s="1264"/>
      <c r="F434" s="1264"/>
      <c r="G434" s="1264"/>
      <c r="H434" s="1264"/>
      <c r="I434" s="1264"/>
      <c r="J434" s="1264"/>
    </row>
    <row r="435" spans="1:10" ht="17.25" customHeight="1" x14ac:dyDescent="0.35">
      <c r="A435" s="1264"/>
      <c r="B435" s="1264"/>
      <c r="C435" s="1264"/>
      <c r="D435" s="1264"/>
      <c r="E435" s="1264"/>
      <c r="F435" s="1264"/>
      <c r="G435" s="1264"/>
      <c r="H435" s="1264"/>
      <c r="I435" s="1264"/>
      <c r="J435" s="1264"/>
    </row>
    <row r="436" spans="1:10" ht="17.25" customHeight="1" x14ac:dyDescent="0.35">
      <c r="A436" s="1264"/>
      <c r="B436" s="1264"/>
      <c r="C436" s="1264"/>
      <c r="D436" s="1264"/>
      <c r="E436" s="1264"/>
      <c r="F436" s="1264"/>
      <c r="G436" s="1264"/>
      <c r="H436" s="1264"/>
      <c r="I436" s="1264"/>
      <c r="J436" s="1264"/>
    </row>
    <row r="437" spans="1:10" ht="17.25" customHeight="1" x14ac:dyDescent="0.35">
      <c r="A437" s="1264"/>
      <c r="B437" s="1264"/>
      <c r="C437" s="1264"/>
      <c r="D437" s="1264"/>
      <c r="E437" s="1264"/>
      <c r="F437" s="1264"/>
      <c r="G437" s="1264"/>
      <c r="H437" s="1264"/>
      <c r="I437" s="1264"/>
      <c r="J437" s="1264"/>
    </row>
    <row r="438" spans="1:10" ht="17.25" customHeight="1" x14ac:dyDescent="0.35">
      <c r="A438" s="1264"/>
      <c r="B438" s="1264"/>
      <c r="C438" s="1264"/>
      <c r="D438" s="1264"/>
      <c r="E438" s="1264"/>
      <c r="F438" s="1264"/>
      <c r="G438" s="1264"/>
      <c r="H438" s="1264"/>
      <c r="I438" s="1264"/>
      <c r="J438" s="1264"/>
    </row>
    <row r="439" spans="1:10" ht="17.25" customHeight="1" x14ac:dyDescent="0.35">
      <c r="A439" s="1264"/>
      <c r="B439" s="1264"/>
      <c r="C439" s="1264"/>
      <c r="D439" s="1264"/>
      <c r="E439" s="1264"/>
      <c r="F439" s="1264"/>
      <c r="G439" s="1264"/>
      <c r="H439" s="1264"/>
      <c r="I439" s="1264"/>
      <c r="J439" s="1264"/>
    </row>
    <row r="440" spans="1:10" ht="17.25" customHeight="1" x14ac:dyDescent="0.35">
      <c r="A440" s="1264"/>
      <c r="B440" s="1264"/>
      <c r="C440" s="1264"/>
      <c r="D440" s="1264"/>
      <c r="E440" s="1264"/>
      <c r="F440" s="1264"/>
      <c r="G440" s="1264"/>
      <c r="H440" s="1264"/>
      <c r="I440" s="1264"/>
      <c r="J440" s="1264"/>
    </row>
    <row r="441" spans="1:10" ht="17.25" customHeight="1" x14ac:dyDescent="0.35">
      <c r="A441" s="1264"/>
      <c r="B441" s="1264"/>
      <c r="C441" s="1264"/>
      <c r="D441" s="1264"/>
      <c r="E441" s="1264"/>
      <c r="F441" s="1264"/>
      <c r="G441" s="1264"/>
      <c r="H441" s="1264"/>
      <c r="I441" s="1264"/>
      <c r="J441" s="1264"/>
    </row>
    <row r="442" spans="1:10" ht="17.25" customHeight="1" x14ac:dyDescent="0.35">
      <c r="A442" s="1264"/>
      <c r="B442" s="1264"/>
      <c r="C442" s="1264"/>
      <c r="D442" s="1264"/>
      <c r="E442" s="1264"/>
      <c r="F442" s="1264"/>
      <c r="G442" s="1264"/>
      <c r="H442" s="1264"/>
      <c r="I442" s="1264"/>
      <c r="J442" s="1264"/>
    </row>
    <row r="443" spans="1:10" ht="17.25" customHeight="1" x14ac:dyDescent="0.35">
      <c r="A443" s="1264"/>
      <c r="B443" s="1264"/>
      <c r="C443" s="1264"/>
      <c r="D443" s="1264"/>
      <c r="E443" s="1264"/>
      <c r="F443" s="1264"/>
      <c r="G443" s="1264"/>
      <c r="H443" s="1264"/>
      <c r="I443" s="1264"/>
      <c r="J443" s="1264"/>
    </row>
    <row r="444" spans="1:10" ht="17.25" customHeight="1" x14ac:dyDescent="0.35">
      <c r="A444" s="1264"/>
      <c r="B444" s="1264"/>
      <c r="C444" s="1264"/>
      <c r="D444" s="1264"/>
      <c r="E444" s="1264"/>
      <c r="F444" s="1264"/>
      <c r="G444" s="1264"/>
      <c r="H444" s="1264"/>
      <c r="I444" s="1264"/>
      <c r="J444" s="1264"/>
    </row>
    <row r="445" spans="1:10" ht="17.25" customHeight="1" x14ac:dyDescent="0.35">
      <c r="A445" s="1264"/>
      <c r="B445" s="1264"/>
      <c r="C445" s="1264"/>
      <c r="D445" s="1264"/>
      <c r="E445" s="1264"/>
      <c r="F445" s="1264"/>
      <c r="G445" s="1264"/>
      <c r="H445" s="1264"/>
      <c r="I445" s="1264"/>
      <c r="J445" s="1264"/>
    </row>
    <row r="446" spans="1:10" ht="17.25" customHeight="1" x14ac:dyDescent="0.35">
      <c r="A446" s="1264"/>
      <c r="B446" s="1264"/>
      <c r="C446" s="1264"/>
      <c r="D446" s="1264"/>
      <c r="E446" s="1264"/>
      <c r="F446" s="1264"/>
      <c r="G446" s="1264"/>
      <c r="H446" s="1264"/>
      <c r="I446" s="1264"/>
      <c r="J446" s="1264"/>
    </row>
    <row r="447" spans="1:10" ht="17.25" customHeight="1" x14ac:dyDescent="0.35">
      <c r="A447" s="1264"/>
      <c r="B447" s="1264"/>
      <c r="C447" s="1264"/>
      <c r="D447" s="1264"/>
      <c r="E447" s="1264"/>
      <c r="F447" s="1264"/>
      <c r="G447" s="1264"/>
      <c r="H447" s="1264"/>
      <c r="I447" s="1264"/>
      <c r="J447" s="1264"/>
    </row>
    <row r="448" spans="1:10" ht="17.25" customHeight="1" x14ac:dyDescent="0.35">
      <c r="A448" s="1264"/>
      <c r="B448" s="1264"/>
      <c r="C448" s="1264"/>
      <c r="D448" s="1264"/>
      <c r="E448" s="1264"/>
      <c r="F448" s="1264"/>
      <c r="G448" s="1264"/>
      <c r="H448" s="1264"/>
      <c r="I448" s="1264"/>
      <c r="J448" s="1264"/>
    </row>
    <row r="449" spans="1:10" ht="17.25" customHeight="1" x14ac:dyDescent="0.35">
      <c r="A449" s="1264"/>
      <c r="B449" s="1264"/>
      <c r="C449" s="1264"/>
      <c r="D449" s="1264"/>
      <c r="E449" s="1264"/>
      <c r="F449" s="1264"/>
      <c r="G449" s="1264"/>
      <c r="H449" s="1264"/>
      <c r="I449" s="1264"/>
      <c r="J449" s="1264"/>
    </row>
    <row r="450" spans="1:10" ht="17.25" customHeight="1" x14ac:dyDescent="0.35">
      <c r="A450" s="1264"/>
      <c r="B450" s="1264"/>
      <c r="C450" s="1264"/>
      <c r="D450" s="1264"/>
      <c r="E450" s="1264"/>
      <c r="F450" s="1264"/>
      <c r="G450" s="1264"/>
      <c r="H450" s="1264"/>
      <c r="I450" s="1264"/>
      <c r="J450" s="1264"/>
    </row>
    <row r="451" spans="1:10" ht="17.25" customHeight="1" x14ac:dyDescent="0.35">
      <c r="A451" s="1264"/>
      <c r="B451" s="1264"/>
      <c r="C451" s="1264"/>
      <c r="D451" s="1264"/>
      <c r="E451" s="1264"/>
      <c r="F451" s="1264"/>
      <c r="G451" s="1264"/>
      <c r="H451" s="1264"/>
      <c r="I451" s="1264"/>
      <c r="J451" s="1264"/>
    </row>
    <row r="452" spans="1:10" ht="17.25" customHeight="1" x14ac:dyDescent="0.35">
      <c r="A452" s="1264"/>
      <c r="B452" s="1264"/>
      <c r="C452" s="1264"/>
      <c r="D452" s="1264"/>
      <c r="E452" s="1264"/>
      <c r="F452" s="1264"/>
      <c r="G452" s="1264"/>
      <c r="H452" s="1264"/>
      <c r="I452" s="1264"/>
      <c r="J452" s="1264"/>
    </row>
    <row r="453" spans="1:10" ht="17.25" customHeight="1" x14ac:dyDescent="0.35">
      <c r="A453" s="1264"/>
      <c r="B453" s="1264"/>
      <c r="C453" s="1264"/>
      <c r="D453" s="1264"/>
      <c r="E453" s="1264"/>
      <c r="F453" s="1264"/>
      <c r="G453" s="1264"/>
      <c r="H453" s="1264"/>
      <c r="I453" s="1264"/>
      <c r="J453" s="1264"/>
    </row>
    <row r="454" spans="1:10" ht="17.25" customHeight="1" x14ac:dyDescent="0.35">
      <c r="A454" s="1264"/>
      <c r="B454" s="1264"/>
      <c r="C454" s="1264"/>
      <c r="D454" s="1264"/>
      <c r="E454" s="1264"/>
      <c r="F454" s="1264"/>
      <c r="G454" s="1264"/>
      <c r="H454" s="1264"/>
      <c r="I454" s="1264"/>
      <c r="J454" s="1264"/>
    </row>
    <row r="455" spans="1:10" ht="17.25" customHeight="1" x14ac:dyDescent="0.35">
      <c r="A455" s="1264"/>
      <c r="B455" s="1264"/>
      <c r="C455" s="1264"/>
      <c r="D455" s="1264"/>
      <c r="E455" s="1264"/>
      <c r="F455" s="1264"/>
      <c r="G455" s="1264"/>
      <c r="H455" s="1264"/>
      <c r="I455" s="1264"/>
      <c r="J455" s="1264"/>
    </row>
    <row r="456" spans="1:10" ht="17.25" customHeight="1" x14ac:dyDescent="0.35">
      <c r="A456" s="1264"/>
      <c r="B456" s="1264"/>
      <c r="C456" s="1264"/>
      <c r="D456" s="1264"/>
      <c r="E456" s="1264"/>
      <c r="F456" s="1264"/>
      <c r="G456" s="1264"/>
      <c r="H456" s="1264"/>
      <c r="I456" s="1264"/>
      <c r="J456" s="1264"/>
    </row>
    <row r="457" spans="1:10" ht="17.25" customHeight="1" x14ac:dyDescent="0.35">
      <c r="A457" s="1264"/>
      <c r="B457" s="1264"/>
      <c r="C457" s="1264"/>
      <c r="D457" s="1264"/>
      <c r="E457" s="1264"/>
      <c r="F457" s="1264"/>
      <c r="G457" s="1264"/>
      <c r="H457" s="1264"/>
      <c r="I457" s="1264"/>
      <c r="J457" s="1264"/>
    </row>
    <row r="458" spans="1:10" ht="17.25" customHeight="1" x14ac:dyDescent="0.35">
      <c r="A458" s="1264"/>
      <c r="B458" s="1264"/>
      <c r="C458" s="1264"/>
      <c r="D458" s="1264"/>
      <c r="E458" s="1264"/>
      <c r="F458" s="1264"/>
      <c r="G458" s="1264"/>
      <c r="H458" s="1264"/>
      <c r="I458" s="1264"/>
      <c r="J458" s="1264"/>
    </row>
    <row r="459" spans="1:10" ht="17.25" customHeight="1" x14ac:dyDescent="0.35">
      <c r="A459" s="1264"/>
      <c r="B459" s="1264"/>
      <c r="C459" s="1264"/>
      <c r="D459" s="1264"/>
      <c r="E459" s="1264"/>
      <c r="F459" s="1264"/>
      <c r="G459" s="1264"/>
      <c r="H459" s="1264"/>
      <c r="I459" s="1264"/>
      <c r="J459" s="1264"/>
    </row>
    <row r="460" spans="1:10" ht="17.25" customHeight="1" x14ac:dyDescent="0.35">
      <c r="A460" s="1264"/>
      <c r="B460" s="1264"/>
      <c r="C460" s="1264"/>
      <c r="D460" s="1264"/>
      <c r="E460" s="1264"/>
      <c r="F460" s="1264"/>
      <c r="G460" s="1264"/>
      <c r="H460" s="1264"/>
      <c r="I460" s="1264"/>
      <c r="J460" s="1264"/>
    </row>
    <row r="461" spans="1:10" ht="17.25" customHeight="1" x14ac:dyDescent="0.35">
      <c r="A461" s="1264"/>
      <c r="B461" s="1264"/>
      <c r="C461" s="1264"/>
      <c r="D461" s="1264"/>
      <c r="E461" s="1264"/>
      <c r="F461" s="1264"/>
      <c r="G461" s="1264"/>
      <c r="H461" s="1264"/>
      <c r="I461" s="1264"/>
      <c r="J461" s="1264"/>
    </row>
    <row r="462" spans="1:10" ht="17.25" customHeight="1" x14ac:dyDescent="0.35">
      <c r="A462" s="1264"/>
      <c r="B462" s="1264"/>
      <c r="C462" s="1264"/>
      <c r="D462" s="1264"/>
      <c r="E462" s="1264"/>
      <c r="F462" s="1264"/>
      <c r="G462" s="1264"/>
      <c r="H462" s="1264"/>
      <c r="I462" s="1264"/>
      <c r="J462" s="1264"/>
    </row>
    <row r="463" spans="1:10" ht="17.25" customHeight="1" x14ac:dyDescent="0.35">
      <c r="A463" s="1264"/>
      <c r="B463" s="1264"/>
      <c r="C463" s="1264"/>
      <c r="D463" s="1264"/>
      <c r="E463" s="1264"/>
      <c r="F463" s="1264"/>
      <c r="G463" s="1264"/>
      <c r="H463" s="1264"/>
      <c r="I463" s="1264"/>
      <c r="J463" s="1264"/>
    </row>
    <row r="464" spans="1:10" ht="17.25" customHeight="1" x14ac:dyDescent="0.35">
      <c r="A464" s="1264"/>
      <c r="B464" s="1264"/>
      <c r="C464" s="1264"/>
      <c r="D464" s="1264"/>
      <c r="E464" s="1264"/>
      <c r="F464" s="1264"/>
      <c r="G464" s="1264"/>
      <c r="H464" s="1264"/>
      <c r="I464" s="1264"/>
      <c r="J464" s="1264"/>
    </row>
    <row r="465" spans="1:10" ht="17.25" customHeight="1" x14ac:dyDescent="0.35">
      <c r="A465" s="1264"/>
      <c r="B465" s="1264"/>
      <c r="C465" s="1264"/>
      <c r="D465" s="1264"/>
      <c r="E465" s="1264"/>
      <c r="F465" s="1264"/>
      <c r="G465" s="1264"/>
      <c r="H465" s="1264"/>
      <c r="I465" s="1264"/>
      <c r="J465" s="1264"/>
    </row>
    <row r="466" spans="1:10" ht="17.25" customHeight="1" x14ac:dyDescent="0.35">
      <c r="A466" s="1264"/>
      <c r="B466" s="1264"/>
      <c r="C466" s="1264"/>
      <c r="D466" s="1264"/>
      <c r="E466" s="1264"/>
      <c r="F466" s="1264"/>
      <c r="G466" s="1264"/>
      <c r="H466" s="1264"/>
      <c r="I466" s="1264"/>
      <c r="J466" s="1264"/>
    </row>
    <row r="467" spans="1:10" ht="17.25" customHeight="1" x14ac:dyDescent="0.35">
      <c r="A467" s="1264"/>
      <c r="B467" s="1264"/>
      <c r="C467" s="1264"/>
      <c r="D467" s="1264"/>
      <c r="E467" s="1264"/>
      <c r="F467" s="1264"/>
      <c r="G467" s="1264"/>
      <c r="H467" s="1264"/>
      <c r="I467" s="1264"/>
      <c r="J467" s="1264"/>
    </row>
    <row r="468" spans="1:10" ht="17.25" customHeight="1" x14ac:dyDescent="0.35">
      <c r="A468" s="1264"/>
      <c r="B468" s="1264"/>
      <c r="C468" s="1264"/>
      <c r="D468" s="1264"/>
      <c r="E468" s="1264"/>
      <c r="F468" s="1264"/>
      <c r="G468" s="1264"/>
      <c r="H468" s="1264"/>
      <c r="I468" s="1264"/>
      <c r="J468" s="1264"/>
    </row>
    <row r="469" spans="1:10" ht="17.25" customHeight="1" x14ac:dyDescent="0.35">
      <c r="A469" s="1264"/>
      <c r="B469" s="1264"/>
      <c r="C469" s="1264"/>
      <c r="D469" s="1264"/>
      <c r="E469" s="1264"/>
      <c r="F469" s="1264"/>
      <c r="G469" s="1264"/>
      <c r="H469" s="1264"/>
      <c r="I469" s="1264"/>
      <c r="J469" s="1264"/>
    </row>
    <row r="470" spans="1:10" ht="17.25" customHeight="1" x14ac:dyDescent="0.35">
      <c r="A470" s="1264"/>
      <c r="B470" s="1264"/>
      <c r="C470" s="1264"/>
      <c r="D470" s="1264"/>
      <c r="E470" s="1264"/>
      <c r="F470" s="1264"/>
      <c r="G470" s="1264"/>
      <c r="H470" s="1264"/>
      <c r="I470" s="1264"/>
      <c r="J470" s="1264"/>
    </row>
    <row r="471" spans="1:10" ht="17.25" customHeight="1" x14ac:dyDescent="0.35">
      <c r="A471" s="1264"/>
      <c r="B471" s="1264"/>
      <c r="C471" s="1264"/>
      <c r="D471" s="1264"/>
      <c r="E471" s="1264"/>
      <c r="F471" s="1264"/>
      <c r="G471" s="1264"/>
      <c r="H471" s="1264"/>
      <c r="I471" s="1264"/>
      <c r="J471" s="1264"/>
    </row>
    <row r="472" spans="1:10" ht="17.25" customHeight="1" x14ac:dyDescent="0.35">
      <c r="A472" s="1264"/>
      <c r="B472" s="1264"/>
      <c r="C472" s="1264"/>
      <c r="D472" s="1264"/>
      <c r="E472" s="1264"/>
      <c r="F472" s="1264"/>
      <c r="G472" s="1264"/>
      <c r="H472" s="1264"/>
      <c r="I472" s="1264"/>
      <c r="J472" s="1264"/>
    </row>
    <row r="473" spans="1:10" ht="17.25" customHeight="1" x14ac:dyDescent="0.35">
      <c r="A473" s="1264"/>
      <c r="B473" s="1264"/>
      <c r="C473" s="1264"/>
      <c r="D473" s="1264"/>
      <c r="E473" s="1264"/>
      <c r="F473" s="1264"/>
      <c r="G473" s="1264"/>
      <c r="H473" s="1264"/>
      <c r="I473" s="1264"/>
      <c r="J473" s="1264"/>
    </row>
    <row r="474" spans="1:10" ht="17.25" customHeight="1" x14ac:dyDescent="0.35">
      <c r="A474" s="1264"/>
      <c r="B474" s="1264"/>
      <c r="C474" s="1264"/>
      <c r="D474" s="1264"/>
      <c r="E474" s="1264"/>
      <c r="F474" s="1264"/>
      <c r="G474" s="1264"/>
      <c r="H474" s="1264"/>
      <c r="I474" s="1264"/>
      <c r="J474" s="1264"/>
    </row>
    <row r="475" spans="1:10" ht="17.25" customHeight="1" x14ac:dyDescent="0.35">
      <c r="A475" s="1264"/>
      <c r="B475" s="1264"/>
      <c r="C475" s="1264"/>
      <c r="D475" s="1264"/>
      <c r="E475" s="1264"/>
      <c r="F475" s="1264"/>
      <c r="G475" s="1264"/>
      <c r="H475" s="1264"/>
      <c r="I475" s="1264"/>
      <c r="J475" s="1264"/>
    </row>
    <row r="476" spans="1:10" ht="17.25" customHeight="1" x14ac:dyDescent="0.35">
      <c r="A476" s="1264"/>
      <c r="B476" s="1264"/>
      <c r="C476" s="1264"/>
      <c r="D476" s="1264"/>
      <c r="E476" s="1264"/>
      <c r="F476" s="1264"/>
      <c r="G476" s="1264"/>
      <c r="H476" s="1264"/>
      <c r="I476" s="1264"/>
      <c r="J476" s="1264"/>
    </row>
    <row r="477" spans="1:10" ht="17.25" customHeight="1" x14ac:dyDescent="0.35">
      <c r="A477" s="1264"/>
      <c r="B477" s="1264"/>
      <c r="C477" s="1264"/>
      <c r="D477" s="1264"/>
      <c r="E477" s="1264"/>
      <c r="F477" s="1264"/>
      <c r="G477" s="1264"/>
      <c r="H477" s="1264"/>
      <c r="I477" s="1264"/>
      <c r="J477" s="1264"/>
    </row>
    <row r="478" spans="1:10" ht="17.25" customHeight="1" x14ac:dyDescent="0.35">
      <c r="A478" s="1264"/>
      <c r="B478" s="1264"/>
      <c r="C478" s="1264"/>
      <c r="D478" s="1264"/>
      <c r="E478" s="1264"/>
      <c r="F478" s="1264"/>
      <c r="G478" s="1264"/>
      <c r="H478" s="1264"/>
      <c r="I478" s="1264"/>
      <c r="J478" s="1264"/>
    </row>
    <row r="479" spans="1:10" ht="17.25" customHeight="1" x14ac:dyDescent="0.35">
      <c r="A479" s="1264"/>
      <c r="B479" s="1264"/>
      <c r="C479" s="1264"/>
      <c r="D479" s="1264"/>
      <c r="E479" s="1264"/>
      <c r="F479" s="1264"/>
      <c r="G479" s="1264"/>
      <c r="H479" s="1264"/>
      <c r="I479" s="1264"/>
      <c r="J479" s="1264"/>
    </row>
    <row r="480" spans="1:10" ht="17.25" customHeight="1" x14ac:dyDescent="0.35">
      <c r="A480" s="1264"/>
      <c r="B480" s="1264"/>
      <c r="C480" s="1264"/>
      <c r="D480" s="1264"/>
      <c r="E480" s="1264"/>
      <c r="F480" s="1264"/>
      <c r="G480" s="1264"/>
      <c r="H480" s="1264"/>
      <c r="I480" s="1264"/>
      <c r="J480" s="1264"/>
    </row>
    <row r="481" spans="1:10" ht="17.25" customHeight="1" x14ac:dyDescent="0.35">
      <c r="A481" s="1264"/>
      <c r="B481" s="1264"/>
      <c r="C481" s="1264"/>
      <c r="D481" s="1264"/>
      <c r="E481" s="1264"/>
      <c r="F481" s="1264"/>
      <c r="G481" s="1264"/>
      <c r="H481" s="1264"/>
      <c r="I481" s="1264"/>
      <c r="J481" s="1264"/>
    </row>
    <row r="482" spans="1:10" ht="17.25" customHeight="1" x14ac:dyDescent="0.35">
      <c r="A482" s="1264"/>
      <c r="B482" s="1264"/>
      <c r="C482" s="1264"/>
      <c r="D482" s="1264"/>
      <c r="E482" s="1264"/>
      <c r="F482" s="1264"/>
      <c r="G482" s="1264"/>
      <c r="H482" s="1264"/>
      <c r="I482" s="1264"/>
      <c r="J482" s="1264"/>
    </row>
    <row r="483" spans="1:10" ht="17.25" customHeight="1" x14ac:dyDescent="0.35">
      <c r="A483" s="1264"/>
      <c r="B483" s="1264"/>
      <c r="C483" s="1264"/>
      <c r="D483" s="1264"/>
      <c r="E483" s="1264"/>
      <c r="F483" s="1264"/>
      <c r="G483" s="1264"/>
      <c r="H483" s="1264"/>
      <c r="I483" s="1264"/>
      <c r="J483" s="1264"/>
    </row>
    <row r="484" spans="1:10" ht="17.25" customHeight="1" x14ac:dyDescent="0.35">
      <c r="A484" s="1264"/>
      <c r="B484" s="1264"/>
      <c r="C484" s="1264"/>
      <c r="D484" s="1264"/>
      <c r="E484" s="1264"/>
      <c r="F484" s="1264"/>
      <c r="G484" s="1264"/>
      <c r="H484" s="1264"/>
      <c r="I484" s="1264"/>
      <c r="J484" s="1264"/>
    </row>
    <row r="485" spans="1:10" ht="17.25" customHeight="1" x14ac:dyDescent="0.35">
      <c r="A485" s="1264"/>
      <c r="B485" s="1264"/>
      <c r="C485" s="1264"/>
      <c r="D485" s="1264"/>
      <c r="E485" s="1264"/>
      <c r="F485" s="1264"/>
      <c r="G485" s="1264"/>
      <c r="H485" s="1264"/>
      <c r="I485" s="1264"/>
      <c r="J485" s="1264"/>
    </row>
    <row r="486" spans="1:10" ht="17.25" customHeight="1" x14ac:dyDescent="0.35">
      <c r="A486" s="1264"/>
      <c r="B486" s="1264"/>
      <c r="C486" s="1264"/>
      <c r="D486" s="1264"/>
      <c r="E486" s="1264"/>
      <c r="F486" s="1264"/>
      <c r="G486" s="1264"/>
      <c r="H486" s="1264"/>
      <c r="I486" s="1264"/>
      <c r="J486" s="1264"/>
    </row>
    <row r="487" spans="1:10" ht="17.25" customHeight="1" x14ac:dyDescent="0.35">
      <c r="A487" s="1264"/>
      <c r="B487" s="1264"/>
      <c r="C487" s="1264"/>
      <c r="D487" s="1264"/>
      <c r="E487" s="1264"/>
      <c r="F487" s="1264"/>
      <c r="G487" s="1264"/>
      <c r="H487" s="1264"/>
      <c r="I487" s="1264"/>
      <c r="J487" s="1264"/>
    </row>
    <row r="488" spans="1:10" ht="17.25" customHeight="1" x14ac:dyDescent="0.35">
      <c r="A488" s="1264"/>
      <c r="B488" s="1264"/>
      <c r="C488" s="1264"/>
      <c r="D488" s="1264"/>
      <c r="E488" s="1264"/>
      <c r="F488" s="1264"/>
      <c r="G488" s="1264"/>
      <c r="H488" s="1264"/>
      <c r="I488" s="1264"/>
      <c r="J488" s="1264"/>
    </row>
    <row r="489" spans="1:10" ht="17.25" customHeight="1" x14ac:dyDescent="0.35">
      <c r="A489" s="1264"/>
      <c r="B489" s="1264"/>
      <c r="C489" s="1264"/>
      <c r="D489" s="1264"/>
      <c r="E489" s="1264"/>
      <c r="F489" s="1264"/>
      <c r="G489" s="1264"/>
      <c r="H489" s="1264"/>
      <c r="I489" s="1264"/>
      <c r="J489" s="1264"/>
    </row>
    <row r="490" spans="1:10" ht="17.25" customHeight="1" x14ac:dyDescent="0.35">
      <c r="A490" s="1264"/>
      <c r="B490" s="1264"/>
      <c r="C490" s="1264"/>
      <c r="D490" s="1264"/>
      <c r="E490" s="1264"/>
      <c r="F490" s="1264"/>
      <c r="G490" s="1264"/>
      <c r="H490" s="1264"/>
      <c r="I490" s="1264"/>
      <c r="J490" s="1264"/>
    </row>
    <row r="491" spans="1:10" ht="17.25" customHeight="1" x14ac:dyDescent="0.35">
      <c r="A491" s="1264"/>
      <c r="B491" s="1264"/>
      <c r="C491" s="1264"/>
      <c r="D491" s="1264"/>
      <c r="E491" s="1264"/>
      <c r="F491" s="1264"/>
      <c r="G491" s="1264"/>
      <c r="H491" s="1264"/>
      <c r="I491" s="1264"/>
      <c r="J491" s="1264"/>
    </row>
    <row r="492" spans="1:10" ht="17.25" customHeight="1" x14ac:dyDescent="0.35">
      <c r="A492" s="1264"/>
      <c r="B492" s="1264"/>
      <c r="C492" s="1264"/>
      <c r="D492" s="1264"/>
      <c r="E492" s="1264"/>
      <c r="F492" s="1264"/>
      <c r="G492" s="1264"/>
      <c r="H492" s="1264"/>
      <c r="I492" s="1264"/>
      <c r="J492" s="1264"/>
    </row>
    <row r="493" spans="1:10" ht="17.25" customHeight="1" x14ac:dyDescent="0.35">
      <c r="A493" s="1264"/>
      <c r="B493" s="1264"/>
      <c r="C493" s="1264"/>
      <c r="D493" s="1264"/>
      <c r="E493" s="1264"/>
      <c r="F493" s="1264"/>
      <c r="G493" s="1264"/>
      <c r="H493" s="1264"/>
      <c r="I493" s="1264"/>
      <c r="J493" s="1264"/>
    </row>
    <row r="494" spans="1:10" ht="17.25" customHeight="1" x14ac:dyDescent="0.35">
      <c r="A494" s="1264"/>
      <c r="B494" s="1264"/>
      <c r="C494" s="1264"/>
      <c r="D494" s="1264"/>
      <c r="E494" s="1264"/>
      <c r="F494" s="1264"/>
      <c r="G494" s="1264"/>
      <c r="H494" s="1264"/>
      <c r="I494" s="1264"/>
      <c r="J494" s="1264"/>
    </row>
    <row r="495" spans="1:10" ht="17.25" customHeight="1" x14ac:dyDescent="0.35">
      <c r="A495" s="1264"/>
      <c r="B495" s="1264"/>
      <c r="C495" s="1264"/>
      <c r="D495" s="1264"/>
      <c r="E495" s="1264"/>
      <c r="F495" s="1264"/>
      <c r="G495" s="1264"/>
      <c r="H495" s="1264"/>
      <c r="I495" s="1264"/>
      <c r="J495" s="1264"/>
    </row>
    <row r="496" spans="1:10" ht="17.25" customHeight="1" x14ac:dyDescent="0.35">
      <c r="A496" s="1264"/>
      <c r="B496" s="1264"/>
      <c r="C496" s="1264"/>
      <c r="D496" s="1264"/>
      <c r="E496" s="1264"/>
      <c r="F496" s="1264"/>
      <c r="G496" s="1264"/>
      <c r="H496" s="1264"/>
      <c r="I496" s="1264"/>
      <c r="J496" s="1264"/>
    </row>
    <row r="497" spans="1:10" ht="17.25" customHeight="1" x14ac:dyDescent="0.35">
      <c r="A497" s="1264"/>
      <c r="B497" s="1264"/>
      <c r="C497" s="1264"/>
      <c r="D497" s="1264"/>
      <c r="E497" s="1264"/>
      <c r="F497" s="1264"/>
      <c r="G497" s="1264"/>
      <c r="H497" s="1264"/>
      <c r="I497" s="1264"/>
      <c r="J497" s="1264"/>
    </row>
    <row r="498" spans="1:10" ht="17.25" customHeight="1" x14ac:dyDescent="0.35">
      <c r="A498" s="1264"/>
      <c r="B498" s="1264"/>
      <c r="C498" s="1264"/>
      <c r="D498" s="1264"/>
      <c r="E498" s="1264"/>
      <c r="F498" s="1264"/>
      <c r="G498" s="1264"/>
      <c r="H498" s="1264"/>
      <c r="I498" s="1264"/>
      <c r="J498" s="1264"/>
    </row>
    <row r="499" spans="1:10" ht="17.25" customHeight="1" x14ac:dyDescent="0.35">
      <c r="A499" s="1264"/>
      <c r="B499" s="1264"/>
      <c r="C499" s="1264"/>
      <c r="D499" s="1264"/>
      <c r="E499" s="1264"/>
      <c r="F499" s="1264"/>
      <c r="G499" s="1264"/>
      <c r="H499" s="1264"/>
      <c r="I499" s="1264"/>
      <c r="J499" s="1264"/>
    </row>
    <row r="500" spans="1:10" ht="17.25" customHeight="1" x14ac:dyDescent="0.35">
      <c r="A500" s="1264"/>
      <c r="B500" s="1264"/>
      <c r="C500" s="1264"/>
      <c r="D500" s="1264"/>
      <c r="E500" s="1264"/>
      <c r="F500" s="1264"/>
      <c r="G500" s="1264"/>
      <c r="H500" s="1264"/>
      <c r="I500" s="1264"/>
      <c r="J500" s="1264"/>
    </row>
    <row r="501" spans="1:10" ht="17.25" customHeight="1" x14ac:dyDescent="0.35">
      <c r="A501" s="1264"/>
      <c r="B501" s="1264"/>
      <c r="C501" s="1264"/>
      <c r="D501" s="1264"/>
      <c r="E501" s="1264"/>
      <c r="F501" s="1264"/>
      <c r="G501" s="1264"/>
      <c r="H501" s="1264"/>
      <c r="I501" s="1264"/>
      <c r="J501" s="1264"/>
    </row>
    <row r="502" spans="1:10" ht="17.25" customHeight="1" x14ac:dyDescent="0.35">
      <c r="A502" s="1264"/>
      <c r="B502" s="1264"/>
      <c r="C502" s="1264"/>
      <c r="D502" s="1264"/>
      <c r="E502" s="1264"/>
      <c r="F502" s="1264"/>
      <c r="G502" s="1264"/>
      <c r="H502" s="1264"/>
      <c r="I502" s="1264"/>
      <c r="J502" s="1264"/>
    </row>
    <row r="503" spans="1:10" ht="17.25" customHeight="1" x14ac:dyDescent="0.35">
      <c r="A503" s="1264"/>
      <c r="B503" s="1264"/>
      <c r="C503" s="1264"/>
      <c r="D503" s="1264"/>
      <c r="E503" s="1264"/>
      <c r="F503" s="1264"/>
      <c r="G503" s="1264"/>
      <c r="H503" s="1264"/>
      <c r="I503" s="1264"/>
      <c r="J503" s="1264"/>
    </row>
    <row r="504" spans="1:10" ht="17.25" customHeight="1" x14ac:dyDescent="0.35">
      <c r="A504" s="1264"/>
      <c r="B504" s="1264"/>
      <c r="C504" s="1264"/>
      <c r="D504" s="1264"/>
      <c r="E504" s="1264"/>
      <c r="F504" s="1264"/>
      <c r="G504" s="1264"/>
      <c r="H504" s="1264"/>
      <c r="I504" s="1264"/>
      <c r="J504" s="1264"/>
    </row>
    <row r="505" spans="1:10" ht="17.25" customHeight="1" x14ac:dyDescent="0.35">
      <c r="A505" s="1264"/>
      <c r="B505" s="1264"/>
      <c r="C505" s="1264"/>
      <c r="D505" s="1264"/>
      <c r="E505" s="1264"/>
      <c r="F505" s="1264"/>
      <c r="G505" s="1264"/>
      <c r="H505" s="1264"/>
      <c r="I505" s="1264"/>
      <c r="J505" s="1264"/>
    </row>
    <row r="506" spans="1:10" ht="17.25" customHeight="1" x14ac:dyDescent="0.35">
      <c r="A506" s="1264"/>
      <c r="B506" s="1264"/>
      <c r="C506" s="1264"/>
      <c r="D506" s="1264"/>
      <c r="E506" s="1264"/>
      <c r="F506" s="1264"/>
      <c r="G506" s="1264"/>
      <c r="H506" s="1264"/>
      <c r="I506" s="1264"/>
      <c r="J506" s="1264"/>
    </row>
    <row r="507" spans="1:10" ht="17.25" customHeight="1" x14ac:dyDescent="0.35">
      <c r="A507" s="1264"/>
      <c r="B507" s="1264"/>
      <c r="C507" s="1264"/>
      <c r="D507" s="1264"/>
      <c r="E507" s="1264"/>
      <c r="F507" s="1264"/>
      <c r="G507" s="1264"/>
      <c r="H507" s="1264"/>
      <c r="I507" s="1264"/>
      <c r="J507" s="1264"/>
    </row>
    <row r="508" spans="1:10" ht="17.25" customHeight="1" x14ac:dyDescent="0.35">
      <c r="A508" s="1264"/>
      <c r="B508" s="1264"/>
      <c r="C508" s="1264"/>
      <c r="D508" s="1264"/>
      <c r="E508" s="1264"/>
      <c r="F508" s="1264"/>
      <c r="G508" s="1264"/>
      <c r="H508" s="1264"/>
      <c r="I508" s="1264"/>
      <c r="J508" s="1264"/>
    </row>
    <row r="509" spans="1:10" ht="17.25" customHeight="1" x14ac:dyDescent="0.35">
      <c r="A509" s="1264"/>
      <c r="B509" s="1264"/>
      <c r="C509" s="1264"/>
      <c r="D509" s="1264"/>
      <c r="E509" s="1264"/>
      <c r="F509" s="1264"/>
      <c r="G509" s="1264"/>
      <c r="H509" s="1264"/>
      <c r="I509" s="1264"/>
      <c r="J509" s="1264"/>
    </row>
    <row r="510" spans="1:10" ht="17.25" customHeight="1" x14ac:dyDescent="0.35">
      <c r="A510" s="1264"/>
      <c r="B510" s="1264"/>
      <c r="C510" s="1264"/>
      <c r="D510" s="1264"/>
      <c r="E510" s="1264"/>
      <c r="F510" s="1264"/>
      <c r="G510" s="1264"/>
      <c r="H510" s="1264"/>
      <c r="I510" s="1264"/>
      <c r="J510" s="1264"/>
    </row>
    <row r="511" spans="1:10" ht="17.25" customHeight="1" x14ac:dyDescent="0.35">
      <c r="A511" s="1264"/>
      <c r="B511" s="1264"/>
      <c r="C511" s="1264"/>
      <c r="D511" s="1264"/>
      <c r="E511" s="1264"/>
      <c r="F511" s="1264"/>
      <c r="G511" s="1264"/>
      <c r="H511" s="1264"/>
      <c r="I511" s="1264"/>
      <c r="J511" s="1264"/>
    </row>
    <row r="512" spans="1:10" ht="17.25" customHeight="1" x14ac:dyDescent="0.35">
      <c r="A512" s="1264"/>
      <c r="B512" s="1264"/>
      <c r="C512" s="1264"/>
      <c r="D512" s="1264"/>
      <c r="E512" s="1264"/>
      <c r="F512" s="1264"/>
      <c r="G512" s="1264"/>
      <c r="H512" s="1264"/>
      <c r="I512" s="1264"/>
      <c r="J512" s="1264"/>
    </row>
    <row r="513" spans="1:10" ht="17.25" customHeight="1" x14ac:dyDescent="0.35">
      <c r="A513" s="1264"/>
      <c r="B513" s="1264"/>
      <c r="C513" s="1264"/>
      <c r="D513" s="1264"/>
      <c r="E513" s="1264"/>
      <c r="F513" s="1264"/>
      <c r="G513" s="1264"/>
      <c r="H513" s="1264"/>
      <c r="I513" s="1264"/>
      <c r="J513" s="1264"/>
    </row>
    <row r="514" spans="1:10" ht="17.25" customHeight="1" x14ac:dyDescent="0.35">
      <c r="A514" s="1264"/>
      <c r="B514" s="1264"/>
      <c r="C514" s="1264"/>
      <c r="D514" s="1264"/>
      <c r="E514" s="1264"/>
      <c r="F514" s="1264"/>
      <c r="G514" s="1264"/>
      <c r="H514" s="1264"/>
      <c r="I514" s="1264"/>
      <c r="J514" s="1264"/>
    </row>
    <row r="515" spans="1:10" ht="17.25" customHeight="1" x14ac:dyDescent="0.35">
      <c r="A515" s="1264"/>
      <c r="B515" s="1264"/>
      <c r="C515" s="1264"/>
      <c r="D515" s="1264"/>
      <c r="E515" s="1264"/>
      <c r="F515" s="1264"/>
      <c r="G515" s="1264"/>
      <c r="H515" s="1264"/>
      <c r="I515" s="1264"/>
      <c r="J515" s="1264"/>
    </row>
    <row r="516" spans="1:10" ht="17.25" customHeight="1" x14ac:dyDescent="0.35">
      <c r="A516" s="1264"/>
      <c r="B516" s="1264"/>
      <c r="C516" s="1264"/>
      <c r="D516" s="1264"/>
      <c r="E516" s="1264"/>
      <c r="F516" s="1264"/>
      <c r="G516" s="1264"/>
      <c r="H516" s="1264"/>
      <c r="I516" s="1264"/>
      <c r="J516" s="1264"/>
    </row>
    <row r="517" spans="1:10" ht="17.25" customHeight="1" x14ac:dyDescent="0.35">
      <c r="A517" s="1264"/>
      <c r="B517" s="1264"/>
      <c r="C517" s="1264"/>
      <c r="D517" s="1264"/>
      <c r="E517" s="1264"/>
      <c r="F517" s="1264"/>
      <c r="G517" s="1264"/>
      <c r="H517" s="1264"/>
      <c r="I517" s="1264"/>
      <c r="J517" s="1264"/>
    </row>
    <row r="518" spans="1:10" ht="17.25" customHeight="1" x14ac:dyDescent="0.35">
      <c r="A518" s="1264"/>
      <c r="B518" s="1264"/>
      <c r="C518" s="1264"/>
      <c r="D518" s="1264"/>
      <c r="E518" s="1264"/>
      <c r="F518" s="1264"/>
      <c r="G518" s="1264"/>
      <c r="H518" s="1264"/>
      <c r="I518" s="1264"/>
      <c r="J518" s="1264"/>
    </row>
    <row r="519" spans="1:10" ht="17.25" customHeight="1" x14ac:dyDescent="0.35">
      <c r="A519" s="1264"/>
      <c r="B519" s="1264"/>
      <c r="C519" s="1264"/>
      <c r="D519" s="1264"/>
      <c r="E519" s="1264"/>
      <c r="F519" s="1264"/>
      <c r="G519" s="1264"/>
      <c r="H519" s="1264"/>
      <c r="I519" s="1264"/>
      <c r="J519" s="1264"/>
    </row>
    <row r="520" spans="1:10" ht="17.25" customHeight="1" x14ac:dyDescent="0.35">
      <c r="A520" s="1264"/>
      <c r="B520" s="1264"/>
      <c r="C520" s="1264"/>
      <c r="D520" s="1264"/>
      <c r="E520" s="1264"/>
      <c r="F520" s="1264"/>
      <c r="G520" s="1264"/>
      <c r="H520" s="1264"/>
      <c r="I520" s="1264"/>
      <c r="J520" s="1264"/>
    </row>
    <row r="521" spans="1:10" ht="17.25" customHeight="1" x14ac:dyDescent="0.35">
      <c r="A521" s="1264"/>
      <c r="B521" s="1264"/>
      <c r="C521" s="1264"/>
      <c r="D521" s="1264"/>
      <c r="E521" s="1264"/>
      <c r="F521" s="1264"/>
      <c r="G521" s="1264"/>
      <c r="H521" s="1264"/>
      <c r="I521" s="1264"/>
      <c r="J521" s="1264"/>
    </row>
    <row r="522" spans="1:10" ht="17.25" customHeight="1" x14ac:dyDescent="0.35">
      <c r="A522" s="1264"/>
      <c r="B522" s="1264"/>
      <c r="C522" s="1264"/>
      <c r="D522" s="1264"/>
      <c r="E522" s="1264"/>
      <c r="F522" s="1264"/>
      <c r="G522" s="1264"/>
      <c r="H522" s="1264"/>
      <c r="I522" s="1264"/>
      <c r="J522" s="1264"/>
    </row>
    <row r="523" spans="1:10" ht="17.25" customHeight="1" x14ac:dyDescent="0.35">
      <c r="A523" s="1264"/>
      <c r="B523" s="1264"/>
      <c r="C523" s="1264"/>
      <c r="D523" s="1264"/>
      <c r="E523" s="1264"/>
      <c r="F523" s="1264"/>
      <c r="G523" s="1264"/>
      <c r="H523" s="1264"/>
      <c r="I523" s="1264"/>
      <c r="J523" s="1264"/>
    </row>
    <row r="524" spans="1:10" ht="17.25" customHeight="1" x14ac:dyDescent="0.35">
      <c r="A524" s="1264"/>
      <c r="B524" s="1264"/>
      <c r="C524" s="1264"/>
      <c r="D524" s="1264"/>
      <c r="E524" s="1264"/>
      <c r="F524" s="1264"/>
      <c r="G524" s="1264"/>
      <c r="H524" s="1264"/>
      <c r="I524" s="1264"/>
      <c r="J524" s="1264"/>
    </row>
    <row r="525" spans="1:10" ht="17.25" customHeight="1" x14ac:dyDescent="0.35">
      <c r="A525" s="1264"/>
      <c r="B525" s="1264"/>
      <c r="C525" s="1264"/>
      <c r="D525" s="1264"/>
      <c r="E525" s="1264"/>
      <c r="F525" s="1264"/>
      <c r="G525" s="1264"/>
      <c r="H525" s="1264"/>
      <c r="I525" s="1264"/>
      <c r="J525" s="1264"/>
    </row>
    <row r="526" spans="1:10" ht="17.25" customHeight="1" x14ac:dyDescent="0.35">
      <c r="A526" s="1264"/>
      <c r="B526" s="1264"/>
      <c r="C526" s="1264"/>
      <c r="D526" s="1264"/>
      <c r="E526" s="1264"/>
      <c r="F526" s="1264"/>
      <c r="G526" s="1264"/>
      <c r="H526" s="1264"/>
      <c r="I526" s="1264"/>
      <c r="J526" s="1264"/>
    </row>
    <row r="527" spans="1:10" ht="17.25" customHeight="1" x14ac:dyDescent="0.35">
      <c r="A527" s="1264"/>
      <c r="B527" s="1264"/>
      <c r="C527" s="1264"/>
      <c r="D527" s="1264"/>
      <c r="E527" s="1264"/>
      <c r="F527" s="1264"/>
      <c r="G527" s="1264"/>
      <c r="H527" s="1264"/>
      <c r="I527" s="1264"/>
      <c r="J527" s="1264"/>
    </row>
    <row r="528" spans="1:10" ht="17.25" customHeight="1" x14ac:dyDescent="0.35">
      <c r="A528" s="1264"/>
      <c r="B528" s="1264"/>
      <c r="C528" s="1264"/>
      <c r="D528" s="1264"/>
      <c r="E528" s="1264"/>
      <c r="F528" s="1264"/>
      <c r="G528" s="1264"/>
      <c r="H528" s="1264"/>
      <c r="I528" s="1264"/>
      <c r="J528" s="1264"/>
    </row>
    <row r="529" spans="1:10" ht="17.25" customHeight="1" x14ac:dyDescent="0.35">
      <c r="A529" s="1264"/>
      <c r="B529" s="1264"/>
      <c r="C529" s="1264"/>
      <c r="D529" s="1264"/>
      <c r="E529" s="1264"/>
      <c r="F529" s="1264"/>
      <c r="G529" s="1264"/>
      <c r="H529" s="1264"/>
      <c r="I529" s="1264"/>
      <c r="J529" s="1264"/>
    </row>
    <row r="530" spans="1:10" ht="17.25" customHeight="1" x14ac:dyDescent="0.35">
      <c r="A530" s="1264"/>
      <c r="B530" s="1264"/>
      <c r="C530" s="1264"/>
      <c r="D530" s="1264"/>
      <c r="E530" s="1264"/>
      <c r="F530" s="1264"/>
      <c r="G530" s="1264"/>
      <c r="H530" s="1264"/>
      <c r="I530" s="1264"/>
      <c r="J530" s="1264"/>
    </row>
    <row r="531" spans="1:10" ht="17.25" customHeight="1" x14ac:dyDescent="0.35">
      <c r="A531" s="1264"/>
      <c r="B531" s="1264"/>
      <c r="C531" s="1264"/>
      <c r="D531" s="1264"/>
      <c r="E531" s="1264"/>
      <c r="F531" s="1264"/>
      <c r="G531" s="1264"/>
      <c r="H531" s="1264"/>
      <c r="I531" s="1264"/>
      <c r="J531" s="1264"/>
    </row>
    <row r="532" spans="1:10" ht="17.25" customHeight="1" x14ac:dyDescent="0.35">
      <c r="A532" s="1264"/>
      <c r="B532" s="1264"/>
      <c r="C532" s="1264"/>
      <c r="D532" s="1264"/>
      <c r="E532" s="1264"/>
      <c r="F532" s="1264"/>
      <c r="G532" s="1264"/>
      <c r="H532" s="1264"/>
      <c r="I532" s="1264"/>
      <c r="J532" s="1264"/>
    </row>
    <row r="533" spans="1:10" ht="17.25" customHeight="1" x14ac:dyDescent="0.35">
      <c r="A533" s="1264"/>
      <c r="B533" s="1264"/>
      <c r="C533" s="1264"/>
      <c r="D533" s="1264"/>
      <c r="E533" s="1264"/>
      <c r="F533" s="1264"/>
      <c r="G533" s="1264"/>
      <c r="H533" s="1264"/>
      <c r="I533" s="1264"/>
      <c r="J533" s="1264"/>
    </row>
    <row r="534" spans="1:10" ht="17.25" customHeight="1" x14ac:dyDescent="0.35">
      <c r="A534" s="1264"/>
      <c r="B534" s="1264"/>
      <c r="C534" s="1264"/>
      <c r="D534" s="1264"/>
      <c r="E534" s="1264"/>
      <c r="F534" s="1264"/>
      <c r="G534" s="1264"/>
      <c r="H534" s="1264"/>
      <c r="I534" s="1264"/>
      <c r="J534" s="1264"/>
    </row>
    <row r="535" spans="1:10" ht="17.25" customHeight="1" x14ac:dyDescent="0.35">
      <c r="A535" s="1264"/>
      <c r="B535" s="1264"/>
      <c r="C535" s="1264"/>
      <c r="D535" s="1264"/>
      <c r="E535" s="1264"/>
      <c r="F535" s="1264"/>
      <c r="G535" s="1264"/>
      <c r="H535" s="1264"/>
      <c r="I535" s="1264"/>
      <c r="J535" s="1264"/>
    </row>
    <row r="536" spans="1:10" ht="17.25" customHeight="1" x14ac:dyDescent="0.35">
      <c r="A536" s="1264"/>
      <c r="B536" s="1264"/>
      <c r="C536" s="1264"/>
      <c r="D536" s="1264"/>
      <c r="E536" s="1264"/>
      <c r="F536" s="1264"/>
      <c r="G536" s="1264"/>
      <c r="H536" s="1264"/>
      <c r="I536" s="1264"/>
      <c r="J536" s="1264"/>
    </row>
    <row r="537" spans="1:10" ht="17.25" customHeight="1" x14ac:dyDescent="0.35">
      <c r="A537" s="1264"/>
      <c r="B537" s="1264"/>
      <c r="C537" s="1264"/>
      <c r="D537" s="1264"/>
      <c r="E537" s="1264"/>
      <c r="F537" s="1264"/>
      <c r="G537" s="1264"/>
      <c r="H537" s="1264"/>
      <c r="I537" s="1264"/>
      <c r="J537" s="1264"/>
    </row>
    <row r="538" spans="1:10" ht="17.25" customHeight="1" x14ac:dyDescent="0.35">
      <c r="A538" s="1264"/>
      <c r="B538" s="1264"/>
      <c r="C538" s="1264"/>
      <c r="D538" s="1264"/>
      <c r="E538" s="1264"/>
      <c r="F538" s="1264"/>
      <c r="G538" s="1264"/>
      <c r="H538" s="1264"/>
      <c r="I538" s="1264"/>
      <c r="J538" s="1264"/>
    </row>
    <row r="539" spans="1:10" ht="17.25" customHeight="1" x14ac:dyDescent="0.35">
      <c r="A539" s="1264"/>
      <c r="B539" s="1264"/>
      <c r="C539" s="1264"/>
      <c r="D539" s="1264"/>
      <c r="E539" s="1264"/>
      <c r="F539" s="1264"/>
      <c r="G539" s="1264"/>
      <c r="H539" s="1264"/>
      <c r="I539" s="1264"/>
      <c r="J539" s="1264"/>
    </row>
    <row r="540" spans="1:10" ht="17.25" customHeight="1" x14ac:dyDescent="0.35">
      <c r="A540" s="1264"/>
      <c r="B540" s="1264"/>
      <c r="C540" s="1264"/>
      <c r="D540" s="1264"/>
      <c r="E540" s="1264"/>
      <c r="F540" s="1264"/>
      <c r="G540" s="1264"/>
      <c r="H540" s="1264"/>
      <c r="I540" s="1264"/>
      <c r="J540" s="1264"/>
    </row>
    <row r="541" spans="1:10" ht="17.25" customHeight="1" x14ac:dyDescent="0.35">
      <c r="A541" s="1264"/>
      <c r="B541" s="1264"/>
      <c r="C541" s="1264"/>
      <c r="D541" s="1264"/>
      <c r="E541" s="1264"/>
      <c r="F541" s="1264"/>
      <c r="G541" s="1264"/>
      <c r="H541" s="1264"/>
      <c r="I541" s="1264"/>
      <c r="J541" s="1264"/>
    </row>
    <row r="542" spans="1:10" ht="17.25" customHeight="1" x14ac:dyDescent="0.35">
      <c r="A542" s="1264"/>
      <c r="B542" s="1264"/>
      <c r="C542" s="1264"/>
      <c r="D542" s="1264"/>
      <c r="E542" s="1264"/>
      <c r="F542" s="1264"/>
      <c r="G542" s="1264"/>
      <c r="H542" s="1264"/>
      <c r="I542" s="1264"/>
      <c r="J542" s="1264"/>
    </row>
    <row r="543" spans="1:10" ht="17.25" customHeight="1" x14ac:dyDescent="0.35">
      <c r="A543" s="1264"/>
      <c r="B543" s="1264"/>
      <c r="C543" s="1264"/>
      <c r="D543" s="1264"/>
      <c r="E543" s="1264"/>
      <c r="F543" s="1264"/>
      <c r="G543" s="1264"/>
      <c r="H543" s="1264"/>
      <c r="I543" s="1264"/>
      <c r="J543" s="1264"/>
    </row>
    <row r="544" spans="1:10" ht="17.25" customHeight="1" x14ac:dyDescent="0.35">
      <c r="A544" s="1264"/>
      <c r="B544" s="1264"/>
      <c r="C544" s="1264"/>
      <c r="D544" s="1264"/>
      <c r="E544" s="1264"/>
      <c r="F544" s="1264"/>
      <c r="G544" s="1264"/>
      <c r="H544" s="1264"/>
      <c r="I544" s="1264"/>
      <c r="J544" s="1264"/>
    </row>
    <row r="545" spans="1:10" ht="17.25" customHeight="1" x14ac:dyDescent="0.35">
      <c r="A545" s="1264"/>
      <c r="B545" s="1264"/>
      <c r="C545" s="1264"/>
      <c r="D545" s="1264"/>
      <c r="E545" s="1264"/>
      <c r="F545" s="1264"/>
      <c r="G545" s="1264"/>
      <c r="H545" s="1264"/>
      <c r="I545" s="1264"/>
      <c r="J545" s="1264"/>
    </row>
    <row r="546" spans="1:10" ht="17.25" customHeight="1" x14ac:dyDescent="0.35">
      <c r="A546" s="1264"/>
      <c r="B546" s="1264"/>
      <c r="C546" s="1264"/>
      <c r="D546" s="1264"/>
      <c r="E546" s="1264"/>
      <c r="F546" s="1264"/>
      <c r="G546" s="1264"/>
      <c r="H546" s="1264"/>
      <c r="I546" s="1264"/>
      <c r="J546" s="1264"/>
    </row>
    <row r="547" spans="1:10" ht="17.25" customHeight="1" x14ac:dyDescent="0.35">
      <c r="A547" s="1264"/>
      <c r="B547" s="1264"/>
      <c r="C547" s="1264"/>
      <c r="D547" s="1264"/>
      <c r="E547" s="1264"/>
      <c r="F547" s="1264"/>
      <c r="G547" s="1264"/>
      <c r="H547" s="1264"/>
      <c r="I547" s="1264"/>
      <c r="J547" s="1264"/>
    </row>
    <row r="548" spans="1:10" ht="17.25" customHeight="1" x14ac:dyDescent="0.35">
      <c r="A548" s="1264"/>
      <c r="B548" s="1264"/>
      <c r="C548" s="1264"/>
      <c r="D548" s="1264"/>
      <c r="E548" s="1264"/>
      <c r="F548" s="1264"/>
      <c r="G548" s="1264"/>
      <c r="H548" s="1264"/>
      <c r="I548" s="1264"/>
      <c r="J548" s="1264"/>
    </row>
    <row r="549" spans="1:10" ht="17.25" customHeight="1" x14ac:dyDescent="0.35">
      <c r="A549" s="1264"/>
      <c r="B549" s="1264"/>
      <c r="C549" s="1264"/>
      <c r="D549" s="1264"/>
      <c r="E549" s="1264"/>
      <c r="F549" s="1264"/>
      <c r="G549" s="1264"/>
      <c r="H549" s="1264"/>
      <c r="I549" s="1264"/>
      <c r="J549" s="1264"/>
    </row>
    <row r="550" spans="1:10" ht="17.25" customHeight="1" x14ac:dyDescent="0.35">
      <c r="A550" s="1264"/>
      <c r="B550" s="1264"/>
      <c r="C550" s="1264"/>
      <c r="D550" s="1264"/>
      <c r="E550" s="1264"/>
      <c r="F550" s="1264"/>
      <c r="G550" s="1264"/>
      <c r="H550" s="1264"/>
      <c r="I550" s="1264"/>
      <c r="J550" s="1264"/>
    </row>
    <row r="551" spans="1:10" ht="17.25" customHeight="1" x14ac:dyDescent="0.35">
      <c r="A551" s="1264"/>
      <c r="B551" s="1264"/>
      <c r="C551" s="1264"/>
      <c r="D551" s="1264"/>
      <c r="E551" s="1264"/>
      <c r="F551" s="1264"/>
      <c r="G551" s="1264"/>
      <c r="H551" s="1264"/>
      <c r="I551" s="1264"/>
      <c r="J551" s="1264"/>
    </row>
    <row r="552" spans="1:10" ht="17.25" customHeight="1" x14ac:dyDescent="0.35">
      <c r="A552" s="1264"/>
      <c r="B552" s="1264"/>
      <c r="C552" s="1264"/>
      <c r="D552" s="1264"/>
      <c r="E552" s="1264"/>
      <c r="F552" s="1264"/>
      <c r="G552" s="1264"/>
      <c r="H552" s="1264"/>
      <c r="I552" s="1264"/>
      <c r="J552" s="1264"/>
    </row>
    <row r="553" spans="1:10" ht="17.25" customHeight="1" x14ac:dyDescent="0.35">
      <c r="A553" s="1264"/>
      <c r="B553" s="1264"/>
      <c r="C553" s="1264"/>
      <c r="D553" s="1264"/>
      <c r="E553" s="1264"/>
      <c r="F553" s="1264"/>
      <c r="G553" s="1264"/>
      <c r="H553" s="1264"/>
      <c r="I553" s="1264"/>
      <c r="J553" s="1264"/>
    </row>
    <row r="554" spans="1:10" ht="17.25" customHeight="1" x14ac:dyDescent="0.35">
      <c r="A554" s="1264"/>
      <c r="B554" s="1264"/>
      <c r="C554" s="1264"/>
      <c r="D554" s="1264"/>
      <c r="E554" s="1264"/>
      <c r="F554" s="1264"/>
      <c r="G554" s="1264"/>
      <c r="H554" s="1264"/>
      <c r="I554" s="1264"/>
      <c r="J554" s="1264"/>
    </row>
    <row r="555" spans="1:10" ht="17.25" customHeight="1" x14ac:dyDescent="0.35">
      <c r="A555" s="1264"/>
      <c r="B555" s="1264"/>
      <c r="C555" s="1264"/>
      <c r="D555" s="1264"/>
      <c r="E555" s="1264"/>
      <c r="F555" s="1264"/>
      <c r="G555" s="1264"/>
      <c r="H555" s="1264"/>
      <c r="I555" s="1264"/>
      <c r="J555" s="1264"/>
    </row>
    <row r="556" spans="1:10" ht="17.25" customHeight="1" x14ac:dyDescent="0.35">
      <c r="A556" s="1264"/>
      <c r="B556" s="1264"/>
      <c r="C556" s="1264"/>
      <c r="D556" s="1264"/>
      <c r="E556" s="1264"/>
      <c r="F556" s="1264"/>
      <c r="G556" s="1264"/>
      <c r="H556" s="1264"/>
      <c r="I556" s="1264"/>
      <c r="J556" s="1264"/>
    </row>
    <row r="557" spans="1:10" ht="17.25" customHeight="1" x14ac:dyDescent="0.35">
      <c r="A557" s="1264"/>
      <c r="B557" s="1264"/>
      <c r="C557" s="1264"/>
      <c r="D557" s="1264"/>
      <c r="E557" s="1264"/>
      <c r="F557" s="1264"/>
      <c r="G557" s="1264"/>
      <c r="H557" s="1264"/>
      <c r="I557" s="1264"/>
      <c r="J557" s="1264"/>
    </row>
    <row r="558" spans="1:10" ht="17.25" customHeight="1" x14ac:dyDescent="0.35">
      <c r="A558" s="1264"/>
      <c r="B558" s="1264"/>
      <c r="C558" s="1264"/>
      <c r="D558" s="1264"/>
      <c r="E558" s="1264"/>
      <c r="F558" s="1264"/>
      <c r="G558" s="1264"/>
      <c r="H558" s="1264"/>
      <c r="I558" s="1264"/>
      <c r="J558" s="1264"/>
    </row>
    <row r="559" spans="1:10" ht="17.25" customHeight="1" x14ac:dyDescent="0.35">
      <c r="A559" s="1264"/>
      <c r="B559" s="1264"/>
      <c r="C559" s="1264"/>
      <c r="D559" s="1264"/>
      <c r="E559" s="1264"/>
      <c r="F559" s="1264"/>
      <c r="G559" s="1264"/>
      <c r="H559" s="1264"/>
      <c r="I559" s="1264"/>
      <c r="J559" s="1264"/>
    </row>
    <row r="560" spans="1:10" ht="17.25" customHeight="1" x14ac:dyDescent="0.35">
      <c r="A560" s="1264"/>
      <c r="B560" s="1264"/>
      <c r="C560" s="1264"/>
      <c r="D560" s="1264"/>
      <c r="E560" s="1264"/>
      <c r="F560" s="1264"/>
      <c r="G560" s="1264"/>
      <c r="H560" s="1264"/>
      <c r="I560" s="1264"/>
      <c r="J560" s="1264"/>
    </row>
    <row r="561" spans="1:10" ht="17.25" customHeight="1" x14ac:dyDescent="0.35">
      <c r="A561" s="1264"/>
      <c r="B561" s="1264"/>
      <c r="C561" s="1264"/>
      <c r="D561" s="1264"/>
      <c r="E561" s="1264"/>
      <c r="F561" s="1264"/>
      <c r="G561" s="1264"/>
      <c r="H561" s="1264"/>
      <c r="I561" s="1264"/>
      <c r="J561" s="1264"/>
    </row>
    <row r="562" spans="1:10" ht="17.25" customHeight="1" x14ac:dyDescent="0.35">
      <c r="A562" s="1264"/>
      <c r="B562" s="1264"/>
      <c r="C562" s="1264"/>
      <c r="D562" s="1264"/>
      <c r="E562" s="1264"/>
      <c r="F562" s="1264"/>
      <c r="G562" s="1264"/>
      <c r="H562" s="1264"/>
      <c r="I562" s="1264"/>
      <c r="J562" s="1264"/>
    </row>
    <row r="563" spans="1:10" ht="17.25" customHeight="1" x14ac:dyDescent="0.35">
      <c r="A563" s="1264"/>
      <c r="B563" s="1264"/>
      <c r="C563" s="1264"/>
      <c r="D563" s="1264"/>
      <c r="E563" s="1264"/>
      <c r="F563" s="1264"/>
      <c r="G563" s="1264"/>
      <c r="H563" s="1264"/>
      <c r="I563" s="1264"/>
      <c r="J563" s="1264"/>
    </row>
    <row r="564" spans="1:10" ht="17.25" customHeight="1" x14ac:dyDescent="0.35">
      <c r="A564" s="1264"/>
      <c r="B564" s="1264"/>
      <c r="C564" s="1264"/>
      <c r="D564" s="1264"/>
      <c r="E564" s="1264"/>
      <c r="F564" s="1264"/>
      <c r="G564" s="1264"/>
      <c r="H564" s="1264"/>
      <c r="I564" s="1264"/>
      <c r="J564" s="1264"/>
    </row>
    <row r="565" spans="1:10" ht="17.25" customHeight="1" x14ac:dyDescent="0.35">
      <c r="A565" s="1264"/>
      <c r="B565" s="1264"/>
      <c r="C565" s="1264"/>
      <c r="D565" s="1264"/>
      <c r="E565" s="1264"/>
      <c r="F565" s="1264"/>
      <c r="G565" s="1264"/>
      <c r="H565" s="1264"/>
      <c r="I565" s="1264"/>
      <c r="J565" s="1264"/>
    </row>
    <row r="566" spans="1:10" ht="17.25" customHeight="1" x14ac:dyDescent="0.35">
      <c r="A566" s="1264"/>
      <c r="B566" s="1264"/>
      <c r="C566" s="1264"/>
      <c r="D566" s="1264"/>
      <c r="E566" s="1264"/>
      <c r="F566" s="1264"/>
      <c r="G566" s="1264"/>
      <c r="H566" s="1264"/>
      <c r="I566" s="1264"/>
      <c r="J566" s="1264"/>
    </row>
    <row r="567" spans="1:10" ht="17.25" customHeight="1" x14ac:dyDescent="0.35">
      <c r="A567" s="1264"/>
      <c r="B567" s="1264"/>
      <c r="C567" s="1264"/>
      <c r="D567" s="1264"/>
      <c r="E567" s="1264"/>
      <c r="F567" s="1264"/>
      <c r="G567" s="1264"/>
      <c r="H567" s="1264"/>
      <c r="I567" s="1264"/>
      <c r="J567" s="1264"/>
    </row>
    <row r="568" spans="1:10" ht="17.25" customHeight="1" x14ac:dyDescent="0.35">
      <c r="A568" s="1264"/>
      <c r="B568" s="1264"/>
      <c r="C568" s="1264"/>
      <c r="D568" s="1264"/>
      <c r="E568" s="1264"/>
      <c r="F568" s="1264"/>
      <c r="G568" s="1264"/>
      <c r="H568" s="1264"/>
      <c r="I568" s="1264"/>
      <c r="J568" s="1264"/>
    </row>
    <row r="569" spans="1:10" ht="17.25" customHeight="1" x14ac:dyDescent="0.35">
      <c r="A569" s="1264"/>
      <c r="B569" s="1264"/>
      <c r="C569" s="1264"/>
      <c r="D569" s="1264"/>
      <c r="E569" s="1264"/>
      <c r="F569" s="1264"/>
      <c r="G569" s="1264"/>
      <c r="H569" s="1264"/>
      <c r="I569" s="1264"/>
      <c r="J569" s="1264"/>
    </row>
    <row r="570" spans="1:10" ht="17.25" customHeight="1" x14ac:dyDescent="0.35">
      <c r="A570" s="1264"/>
      <c r="B570" s="1264"/>
      <c r="C570" s="1264"/>
      <c r="D570" s="1264"/>
      <c r="E570" s="1264"/>
      <c r="F570" s="1264"/>
      <c r="G570" s="1264"/>
      <c r="H570" s="1264"/>
      <c r="I570" s="1264"/>
      <c r="J570" s="1264"/>
    </row>
    <row r="571" spans="1:10" ht="17.25" customHeight="1" x14ac:dyDescent="0.35">
      <c r="A571" s="1264"/>
      <c r="B571" s="1264"/>
      <c r="C571" s="1264"/>
      <c r="D571" s="1264"/>
      <c r="E571" s="1264"/>
      <c r="F571" s="1264"/>
      <c r="G571" s="1264"/>
      <c r="H571" s="1264"/>
      <c r="I571" s="1264"/>
      <c r="J571" s="1264"/>
    </row>
    <row r="572" spans="1:10" ht="17.25" customHeight="1" x14ac:dyDescent="0.35">
      <c r="A572" s="1264"/>
      <c r="B572" s="1264"/>
      <c r="C572" s="1264"/>
      <c r="D572" s="1264"/>
      <c r="E572" s="1264"/>
      <c r="F572" s="1264"/>
      <c r="G572" s="1264"/>
      <c r="H572" s="1264"/>
      <c r="I572" s="1264"/>
      <c r="J572" s="1264"/>
    </row>
    <row r="573" spans="1:10" ht="17.25" customHeight="1" x14ac:dyDescent="0.35">
      <c r="A573" s="1264"/>
      <c r="B573" s="1264"/>
      <c r="C573" s="1264"/>
      <c r="D573" s="1264"/>
      <c r="E573" s="1264"/>
      <c r="F573" s="1264"/>
      <c r="G573" s="1264"/>
      <c r="H573" s="1264"/>
      <c r="I573" s="1264"/>
      <c r="J573" s="1264"/>
    </row>
    <row r="574" spans="1:10" ht="17.25" customHeight="1" x14ac:dyDescent="0.35">
      <c r="A574" s="1264"/>
      <c r="B574" s="1264"/>
      <c r="C574" s="1264"/>
      <c r="D574" s="1264"/>
      <c r="E574" s="1264"/>
      <c r="F574" s="1264"/>
      <c r="G574" s="1264"/>
      <c r="H574" s="1264"/>
      <c r="I574" s="1264"/>
      <c r="J574" s="1264"/>
    </row>
    <row r="575" spans="1:10" ht="17.25" customHeight="1" x14ac:dyDescent="0.35">
      <c r="A575" s="1264"/>
      <c r="B575" s="1264"/>
      <c r="C575" s="1264"/>
      <c r="D575" s="1264"/>
      <c r="E575" s="1264"/>
      <c r="F575" s="1264"/>
      <c r="G575" s="1264"/>
      <c r="H575" s="1264"/>
      <c r="I575" s="1264"/>
      <c r="J575" s="1264"/>
    </row>
    <row r="576" spans="1:10" ht="17.25" customHeight="1" x14ac:dyDescent="0.35">
      <c r="A576" s="1264"/>
      <c r="B576" s="1264"/>
      <c r="C576" s="1264"/>
      <c r="D576" s="1264"/>
      <c r="E576" s="1264"/>
      <c r="F576" s="1264"/>
      <c r="G576" s="1264"/>
      <c r="H576" s="1264"/>
      <c r="I576" s="1264"/>
      <c r="J576" s="1264"/>
    </row>
    <row r="577" spans="1:10" ht="17.25" customHeight="1" x14ac:dyDescent="0.35">
      <c r="A577" s="1264"/>
      <c r="B577" s="1264"/>
      <c r="C577" s="1264"/>
      <c r="D577" s="1264"/>
      <c r="E577" s="1264"/>
      <c r="F577" s="1264"/>
      <c r="G577" s="1264"/>
      <c r="H577" s="1264"/>
      <c r="I577" s="1264"/>
      <c r="J577" s="1264"/>
    </row>
    <row r="578" spans="1:10" ht="17.25" customHeight="1" x14ac:dyDescent="0.35">
      <c r="A578" s="1264"/>
      <c r="B578" s="1264"/>
      <c r="C578" s="1264"/>
      <c r="D578" s="1264"/>
      <c r="E578" s="1264"/>
      <c r="F578" s="1264"/>
      <c r="G578" s="1264"/>
      <c r="H578" s="1264"/>
      <c r="I578" s="1264"/>
      <c r="J578" s="1264"/>
    </row>
    <row r="579" spans="1:10" ht="17.25" customHeight="1" x14ac:dyDescent="0.35">
      <c r="A579" s="1264"/>
      <c r="B579" s="1264"/>
      <c r="C579" s="1264"/>
      <c r="D579" s="1264"/>
      <c r="E579" s="1264"/>
      <c r="F579" s="1264"/>
      <c r="G579" s="1264"/>
      <c r="H579" s="1264"/>
      <c r="I579" s="1264"/>
      <c r="J579" s="1264"/>
    </row>
    <row r="580" spans="1:10" ht="17.25" customHeight="1" x14ac:dyDescent="0.35">
      <c r="A580" s="1264"/>
      <c r="B580" s="1264"/>
      <c r="C580" s="1264"/>
      <c r="D580" s="1264"/>
      <c r="E580" s="1264"/>
      <c r="F580" s="1264"/>
      <c r="G580" s="1264"/>
      <c r="H580" s="1264"/>
      <c r="I580" s="1264"/>
      <c r="J580" s="1264"/>
    </row>
    <row r="581" spans="1:10" ht="17.25" customHeight="1" x14ac:dyDescent="0.35">
      <c r="A581" s="1264"/>
      <c r="B581" s="1264"/>
      <c r="C581" s="1264"/>
      <c r="D581" s="1264"/>
      <c r="E581" s="1264"/>
      <c r="F581" s="1264"/>
      <c r="G581" s="1264"/>
      <c r="H581" s="1264"/>
      <c r="I581" s="1264"/>
      <c r="J581" s="1264"/>
    </row>
    <row r="582" spans="1:10" ht="17.25" customHeight="1" x14ac:dyDescent="0.35">
      <c r="A582" s="1264"/>
      <c r="B582" s="1264"/>
      <c r="C582" s="1264"/>
      <c r="D582" s="1264"/>
      <c r="E582" s="1264"/>
      <c r="F582" s="1264"/>
      <c r="G582" s="1264"/>
      <c r="H582" s="1264"/>
      <c r="I582" s="1264"/>
      <c r="J582" s="1264"/>
    </row>
    <row r="583" spans="1:10" ht="17.25" customHeight="1" x14ac:dyDescent="0.35">
      <c r="A583" s="1264"/>
      <c r="B583" s="1264"/>
      <c r="C583" s="1264"/>
      <c r="D583" s="1264"/>
      <c r="E583" s="1264"/>
      <c r="F583" s="1264"/>
      <c r="G583" s="1264"/>
      <c r="H583" s="1264"/>
      <c r="I583" s="1264"/>
      <c r="J583" s="1264"/>
    </row>
    <row r="584" spans="1:10" ht="17.25" customHeight="1" x14ac:dyDescent="0.35">
      <c r="A584" s="1264"/>
      <c r="B584" s="1264"/>
      <c r="C584" s="1264"/>
      <c r="D584" s="1264"/>
      <c r="E584" s="1264"/>
      <c r="F584" s="1264"/>
      <c r="G584" s="1264"/>
      <c r="H584" s="1264"/>
      <c r="I584" s="1264"/>
      <c r="J584" s="1264"/>
    </row>
    <row r="585" spans="1:10" ht="17.25" customHeight="1" x14ac:dyDescent="0.35">
      <c r="A585" s="1264"/>
      <c r="B585" s="1264"/>
      <c r="C585" s="1264"/>
      <c r="D585" s="1264"/>
      <c r="E585" s="1264"/>
      <c r="F585" s="1264"/>
      <c r="G585" s="1264"/>
      <c r="H585" s="1264"/>
      <c r="I585" s="1264"/>
      <c r="J585" s="1264"/>
    </row>
    <row r="586" spans="1:10" ht="17.25" customHeight="1" x14ac:dyDescent="0.35">
      <c r="A586" s="1264"/>
      <c r="B586" s="1264"/>
      <c r="C586" s="1264"/>
      <c r="D586" s="1264"/>
      <c r="E586" s="1264"/>
      <c r="F586" s="1264"/>
      <c r="G586" s="1264"/>
      <c r="H586" s="1264"/>
      <c r="I586" s="1264"/>
      <c r="J586" s="1264"/>
    </row>
    <row r="587" spans="1:10" ht="17.25" customHeight="1" x14ac:dyDescent="0.35">
      <c r="A587" s="1264"/>
      <c r="B587" s="1264"/>
      <c r="C587" s="1264"/>
      <c r="D587" s="1264"/>
      <c r="E587" s="1264"/>
      <c r="F587" s="1264"/>
      <c r="G587" s="1264"/>
      <c r="H587" s="1264"/>
      <c r="I587" s="1264"/>
      <c r="J587" s="1264"/>
    </row>
    <row r="588" spans="1:10" ht="17.25" customHeight="1" x14ac:dyDescent="0.35">
      <c r="A588" s="1264"/>
      <c r="B588" s="1264"/>
      <c r="C588" s="1264"/>
      <c r="D588" s="1264"/>
      <c r="E588" s="1264"/>
      <c r="F588" s="1264"/>
      <c r="G588" s="1264"/>
      <c r="H588" s="1264"/>
      <c r="I588" s="1264"/>
      <c r="J588" s="1264"/>
    </row>
    <row r="589" spans="1:10" ht="17.25" customHeight="1" x14ac:dyDescent="0.35">
      <c r="A589" s="1264"/>
      <c r="B589" s="1264"/>
      <c r="C589" s="1264"/>
      <c r="D589" s="1264"/>
      <c r="E589" s="1264"/>
      <c r="F589" s="1264"/>
      <c r="G589" s="1264"/>
      <c r="H589" s="1264"/>
      <c r="I589" s="1264"/>
      <c r="J589" s="1264"/>
    </row>
    <row r="590" spans="1:10" ht="17.25" customHeight="1" x14ac:dyDescent="0.35">
      <c r="A590" s="1264"/>
      <c r="B590" s="1264"/>
      <c r="C590" s="1264"/>
      <c r="D590" s="1264"/>
      <c r="E590" s="1264"/>
      <c r="F590" s="1264"/>
      <c r="G590" s="1264"/>
      <c r="H590" s="1264"/>
      <c r="I590" s="1264"/>
      <c r="J590" s="1264"/>
    </row>
    <row r="591" spans="1:10" ht="17.25" customHeight="1" x14ac:dyDescent="0.35">
      <c r="A591" s="1264"/>
      <c r="B591" s="1264"/>
      <c r="C591" s="1264"/>
      <c r="D591" s="1264"/>
      <c r="E591" s="1264"/>
      <c r="F591" s="1264"/>
      <c r="G591" s="1264"/>
      <c r="H591" s="1264"/>
      <c r="I591" s="1264"/>
      <c r="J591" s="1264"/>
    </row>
    <row r="592" spans="1:10" ht="17.25" customHeight="1" x14ac:dyDescent="0.35">
      <c r="A592" s="1264"/>
      <c r="B592" s="1264"/>
      <c r="C592" s="1264"/>
      <c r="D592" s="1264"/>
      <c r="E592" s="1264"/>
      <c r="F592" s="1264"/>
      <c r="G592" s="1264"/>
      <c r="H592" s="1264"/>
      <c r="I592" s="1264"/>
      <c r="J592" s="1264"/>
    </row>
    <row r="593" spans="1:10" ht="17.25" customHeight="1" x14ac:dyDescent="0.35">
      <c r="A593" s="1264"/>
      <c r="B593" s="1264"/>
      <c r="C593" s="1264"/>
      <c r="D593" s="1264"/>
      <c r="E593" s="1264"/>
      <c r="F593" s="1264"/>
      <c r="G593" s="1264"/>
      <c r="H593" s="1264"/>
      <c r="I593" s="1264"/>
      <c r="J593" s="1264"/>
    </row>
    <row r="594" spans="1:10" ht="17.25" customHeight="1" x14ac:dyDescent="0.35">
      <c r="A594" s="1264"/>
      <c r="B594" s="1264"/>
      <c r="C594" s="1264"/>
      <c r="D594" s="1264"/>
      <c r="E594" s="1264"/>
      <c r="F594" s="1264"/>
      <c r="G594" s="1264"/>
      <c r="H594" s="1264"/>
      <c r="I594" s="1264"/>
      <c r="J594" s="1264"/>
    </row>
    <row r="595" spans="1:10" ht="17.25" customHeight="1" x14ac:dyDescent="0.35">
      <c r="A595" s="1264"/>
      <c r="B595" s="1264"/>
      <c r="C595" s="1264"/>
      <c r="D595" s="1264"/>
      <c r="E595" s="1264"/>
      <c r="F595" s="1264"/>
      <c r="G595" s="1264"/>
      <c r="H595" s="1264"/>
      <c r="I595" s="1264"/>
      <c r="J595" s="1264"/>
    </row>
    <row r="596" spans="1:10" ht="17.25" customHeight="1" x14ac:dyDescent="0.35">
      <c r="A596" s="1264"/>
      <c r="B596" s="1264"/>
      <c r="C596" s="1264"/>
      <c r="D596" s="1264"/>
      <c r="E596" s="1264"/>
      <c r="F596" s="1264"/>
      <c r="G596" s="1264"/>
      <c r="H596" s="1264"/>
      <c r="I596" s="1264"/>
      <c r="J596" s="1264"/>
    </row>
    <row r="597" spans="1:10" ht="17.25" customHeight="1" x14ac:dyDescent="0.35">
      <c r="A597" s="1264"/>
      <c r="B597" s="1264"/>
      <c r="C597" s="1264"/>
      <c r="D597" s="1264"/>
      <c r="E597" s="1264"/>
      <c r="F597" s="1264"/>
      <c r="G597" s="1264"/>
      <c r="H597" s="1264"/>
      <c r="I597" s="1264"/>
      <c r="J597" s="1264"/>
    </row>
    <row r="598" spans="1:10" ht="17.25" customHeight="1" x14ac:dyDescent="0.35">
      <c r="A598" s="1264"/>
      <c r="B598" s="1264"/>
      <c r="C598" s="1264"/>
      <c r="D598" s="1264"/>
      <c r="E598" s="1264"/>
      <c r="F598" s="1264"/>
      <c r="G598" s="1264"/>
      <c r="H598" s="1264"/>
      <c r="I598" s="1264"/>
      <c r="J598" s="1264"/>
    </row>
    <row r="599" spans="1:10" ht="17.25" customHeight="1" x14ac:dyDescent="0.35">
      <c r="A599" s="1264"/>
      <c r="B599" s="1264"/>
      <c r="C599" s="1264"/>
      <c r="D599" s="1264"/>
      <c r="E599" s="1264"/>
      <c r="F599" s="1264"/>
      <c r="G599" s="1264"/>
      <c r="H599" s="1264"/>
      <c r="I599" s="1264"/>
      <c r="J599" s="1264"/>
    </row>
    <row r="600" spans="1:10" ht="17.25" customHeight="1" x14ac:dyDescent="0.35">
      <c r="A600" s="1264"/>
      <c r="B600" s="1264"/>
      <c r="C600" s="1264"/>
      <c r="D600" s="1264"/>
      <c r="E600" s="1264"/>
      <c r="F600" s="1264"/>
      <c r="G600" s="1264"/>
      <c r="H600" s="1264"/>
      <c r="I600" s="1264"/>
      <c r="J600" s="1264"/>
    </row>
    <row r="601" spans="1:10" ht="17.25" customHeight="1" x14ac:dyDescent="0.35">
      <c r="A601" s="1264"/>
      <c r="B601" s="1264"/>
      <c r="C601" s="1264"/>
      <c r="D601" s="1264"/>
      <c r="E601" s="1264"/>
      <c r="F601" s="1264"/>
      <c r="G601" s="1264"/>
      <c r="H601" s="1264"/>
      <c r="I601" s="1264"/>
      <c r="J601" s="1264"/>
    </row>
    <row r="602" spans="1:10" ht="17.25" customHeight="1" x14ac:dyDescent="0.35">
      <c r="A602" s="1264"/>
      <c r="B602" s="1264"/>
      <c r="C602" s="1264"/>
      <c r="D602" s="1264"/>
      <c r="E602" s="1264"/>
      <c r="F602" s="1264"/>
      <c r="G602" s="1264"/>
      <c r="H602" s="1264"/>
      <c r="I602" s="1264"/>
      <c r="J602" s="1264"/>
    </row>
    <row r="603" spans="1:10" ht="17.25" customHeight="1" x14ac:dyDescent="0.35">
      <c r="A603" s="1264"/>
      <c r="B603" s="1264"/>
      <c r="C603" s="1264"/>
      <c r="D603" s="1264"/>
      <c r="E603" s="1264"/>
      <c r="F603" s="1264"/>
      <c r="G603" s="1264"/>
      <c r="H603" s="1264"/>
      <c r="I603" s="1264"/>
      <c r="J603" s="1264"/>
    </row>
    <row r="604" spans="1:10" ht="17.25" customHeight="1" x14ac:dyDescent="0.35">
      <c r="A604" s="1264"/>
      <c r="B604" s="1264"/>
      <c r="C604" s="1264"/>
      <c r="D604" s="1264"/>
      <c r="E604" s="1264"/>
      <c r="F604" s="1264"/>
      <c r="G604" s="1264"/>
      <c r="H604" s="1264"/>
      <c r="I604" s="1264"/>
      <c r="J604" s="1264"/>
    </row>
    <row r="605" spans="1:10" ht="17.25" customHeight="1" x14ac:dyDescent="0.35">
      <c r="A605" s="1264"/>
      <c r="B605" s="1264"/>
      <c r="C605" s="1264"/>
      <c r="D605" s="1264"/>
      <c r="E605" s="1264"/>
      <c r="F605" s="1264"/>
      <c r="G605" s="1264"/>
      <c r="H605" s="1264"/>
      <c r="I605" s="1264"/>
      <c r="J605" s="1264"/>
    </row>
    <row r="606" spans="1:10" ht="17.25" customHeight="1" x14ac:dyDescent="0.35">
      <c r="A606" s="1264"/>
      <c r="B606" s="1264"/>
      <c r="C606" s="1264"/>
      <c r="D606" s="1264"/>
      <c r="E606" s="1264"/>
      <c r="F606" s="1264"/>
      <c r="G606" s="1264"/>
      <c r="H606" s="1264"/>
      <c r="I606" s="1264"/>
      <c r="J606" s="1264"/>
    </row>
    <row r="607" spans="1:10" ht="17.25" customHeight="1" x14ac:dyDescent="0.35">
      <c r="A607" s="1264"/>
      <c r="B607" s="1264"/>
      <c r="C607" s="1264"/>
      <c r="D607" s="1264"/>
      <c r="E607" s="1264"/>
      <c r="F607" s="1264"/>
      <c r="G607" s="1264"/>
      <c r="H607" s="1264"/>
      <c r="I607" s="1264"/>
      <c r="J607" s="1264"/>
    </row>
    <row r="608" spans="1:10" ht="17.25" customHeight="1" x14ac:dyDescent="0.35">
      <c r="A608" s="1264"/>
      <c r="B608" s="1264"/>
      <c r="C608" s="1264"/>
      <c r="D608" s="1264"/>
      <c r="E608" s="1264"/>
      <c r="F608" s="1264"/>
      <c r="G608" s="1264"/>
      <c r="H608" s="1264"/>
      <c r="I608" s="1264"/>
      <c r="J608" s="1264"/>
    </row>
    <row r="609" spans="1:10" ht="17.25" customHeight="1" x14ac:dyDescent="0.35">
      <c r="A609" s="1264"/>
      <c r="B609" s="1264"/>
      <c r="C609" s="1264"/>
      <c r="D609" s="1264"/>
      <c r="E609" s="1264"/>
      <c r="F609" s="1264"/>
      <c r="G609" s="1264"/>
      <c r="H609" s="1264"/>
      <c r="I609" s="1264"/>
      <c r="J609" s="1264"/>
    </row>
    <row r="610" spans="1:10" ht="17.25" customHeight="1" x14ac:dyDescent="0.35">
      <c r="A610" s="1264"/>
      <c r="B610" s="1264"/>
      <c r="C610" s="1264"/>
      <c r="D610" s="1264"/>
      <c r="E610" s="1264"/>
      <c r="F610" s="1264"/>
      <c r="G610" s="1264"/>
      <c r="H610" s="1264"/>
      <c r="I610" s="1264"/>
      <c r="J610" s="1264"/>
    </row>
    <row r="611" spans="1:10" ht="17.25" customHeight="1" x14ac:dyDescent="0.35">
      <c r="A611" s="1264"/>
      <c r="B611" s="1264"/>
      <c r="C611" s="1264"/>
      <c r="D611" s="1264"/>
      <c r="E611" s="1264"/>
      <c r="F611" s="1264"/>
      <c r="G611" s="1264"/>
      <c r="H611" s="1264"/>
      <c r="I611" s="1264"/>
      <c r="J611" s="1264"/>
    </row>
    <row r="612" spans="1:10" ht="17.25" customHeight="1" x14ac:dyDescent="0.35">
      <c r="A612" s="1264"/>
      <c r="B612" s="1264"/>
      <c r="C612" s="1264"/>
      <c r="D612" s="1264"/>
      <c r="E612" s="1264"/>
      <c r="F612" s="1264"/>
      <c r="G612" s="1264"/>
      <c r="H612" s="1264"/>
      <c r="I612" s="1264"/>
      <c r="J612" s="1264"/>
    </row>
    <row r="613" spans="1:10" ht="17.25" customHeight="1" x14ac:dyDescent="0.35">
      <c r="A613" s="1264"/>
      <c r="B613" s="1264"/>
      <c r="C613" s="1264"/>
      <c r="D613" s="1264"/>
      <c r="E613" s="1264"/>
      <c r="F613" s="1264"/>
      <c r="G613" s="1264"/>
      <c r="H613" s="1264"/>
      <c r="I613" s="1264"/>
      <c r="J613" s="1264"/>
    </row>
    <row r="614" spans="1:10" ht="17.25" customHeight="1" x14ac:dyDescent="0.35">
      <c r="A614" s="1264"/>
      <c r="B614" s="1264"/>
      <c r="C614" s="1264"/>
      <c r="D614" s="1264"/>
      <c r="E614" s="1264"/>
      <c r="F614" s="1264"/>
      <c r="G614" s="1264"/>
      <c r="H614" s="1264"/>
      <c r="I614" s="1264"/>
      <c r="J614" s="1264"/>
    </row>
    <row r="615" spans="1:10" ht="17.25" customHeight="1" x14ac:dyDescent="0.35">
      <c r="A615" s="1264"/>
      <c r="B615" s="1264"/>
      <c r="C615" s="1264"/>
      <c r="D615" s="1264"/>
      <c r="E615" s="1264"/>
      <c r="F615" s="1264"/>
      <c r="G615" s="1264"/>
      <c r="H615" s="1264"/>
      <c r="I615" s="1264"/>
      <c r="J615" s="1264"/>
    </row>
    <row r="616" spans="1:10" ht="17.25" customHeight="1" x14ac:dyDescent="0.35">
      <c r="A616" s="1264"/>
      <c r="B616" s="1264"/>
      <c r="C616" s="1264"/>
      <c r="D616" s="1264"/>
      <c r="E616" s="1264"/>
      <c r="F616" s="1264"/>
      <c r="G616" s="1264"/>
      <c r="H616" s="1264"/>
      <c r="I616" s="1264"/>
      <c r="J616" s="1264"/>
    </row>
    <row r="617" spans="1:10" ht="17.25" customHeight="1" x14ac:dyDescent="0.35">
      <c r="A617" s="1264"/>
      <c r="B617" s="1264"/>
      <c r="C617" s="1264"/>
      <c r="D617" s="1264"/>
      <c r="E617" s="1264"/>
      <c r="F617" s="1264"/>
      <c r="G617" s="1264"/>
      <c r="H617" s="1264"/>
      <c r="I617" s="1264"/>
      <c r="J617" s="1264"/>
    </row>
    <row r="618" spans="1:10" ht="17.25" customHeight="1" x14ac:dyDescent="0.35">
      <c r="A618" s="1264"/>
      <c r="B618" s="1264"/>
      <c r="C618" s="1264"/>
      <c r="D618" s="1264"/>
      <c r="E618" s="1264"/>
      <c r="F618" s="1264"/>
      <c r="G618" s="1264"/>
      <c r="H618" s="1264"/>
      <c r="I618" s="1264"/>
      <c r="J618" s="1264"/>
    </row>
    <row r="619" spans="1:10" ht="17.25" customHeight="1" x14ac:dyDescent="0.35">
      <c r="A619" s="1264"/>
      <c r="B619" s="1264"/>
      <c r="C619" s="1264"/>
      <c r="D619" s="1264"/>
      <c r="E619" s="1264"/>
      <c r="F619" s="1264"/>
      <c r="G619" s="1264"/>
      <c r="H619" s="1264"/>
      <c r="I619" s="1264"/>
      <c r="J619" s="1264"/>
    </row>
    <row r="620" spans="1:10" ht="17.25" customHeight="1" x14ac:dyDescent="0.35">
      <c r="A620" s="1264"/>
      <c r="B620" s="1264"/>
      <c r="C620" s="1264"/>
      <c r="D620" s="1264"/>
      <c r="E620" s="1264"/>
      <c r="F620" s="1264"/>
      <c r="G620" s="1264"/>
      <c r="H620" s="1264"/>
      <c r="I620" s="1264"/>
      <c r="J620" s="1264"/>
    </row>
    <row r="621" spans="1:10" ht="17.25" customHeight="1" x14ac:dyDescent="0.35">
      <c r="A621" s="1264"/>
      <c r="B621" s="1264"/>
      <c r="C621" s="1264"/>
      <c r="D621" s="1264"/>
      <c r="E621" s="1264"/>
      <c r="F621" s="1264"/>
      <c r="G621" s="1264"/>
      <c r="H621" s="1264"/>
      <c r="I621" s="1264"/>
      <c r="J621" s="1264"/>
    </row>
    <row r="622" spans="1:10" ht="17.25" customHeight="1" x14ac:dyDescent="0.35">
      <c r="A622" s="1264"/>
      <c r="B622" s="1264"/>
      <c r="C622" s="1264"/>
      <c r="D622" s="1264"/>
      <c r="E622" s="1264"/>
      <c r="F622" s="1264"/>
      <c r="G622" s="1264"/>
      <c r="H622" s="1264"/>
      <c r="I622" s="1264"/>
      <c r="J622" s="1264"/>
    </row>
    <row r="623" spans="1:10" ht="17.25" customHeight="1" x14ac:dyDescent="0.35">
      <c r="A623" s="1264"/>
      <c r="B623" s="1264"/>
      <c r="C623" s="1264"/>
      <c r="D623" s="1264"/>
      <c r="E623" s="1264"/>
      <c r="F623" s="1264"/>
      <c r="G623" s="1264"/>
      <c r="H623" s="1264"/>
      <c r="I623" s="1264"/>
      <c r="J623" s="1264"/>
    </row>
    <row r="624" spans="1:10" ht="17.25" customHeight="1" x14ac:dyDescent="0.35">
      <c r="A624" s="1264"/>
      <c r="B624" s="1264"/>
      <c r="C624" s="1264"/>
      <c r="D624" s="1264"/>
      <c r="E624" s="1264"/>
      <c r="F624" s="1264"/>
      <c r="G624" s="1264"/>
      <c r="H624" s="1264"/>
      <c r="I624" s="1264"/>
      <c r="J624" s="1264"/>
    </row>
    <row r="625" spans="1:10" ht="17.25" customHeight="1" x14ac:dyDescent="0.35">
      <c r="A625" s="1264"/>
      <c r="B625" s="1264"/>
      <c r="C625" s="1264"/>
      <c r="D625" s="1264"/>
      <c r="E625" s="1264"/>
      <c r="F625" s="1264"/>
      <c r="G625" s="1264"/>
      <c r="H625" s="1264"/>
      <c r="I625" s="1264"/>
      <c r="J625" s="1264"/>
    </row>
    <row r="626" spans="1:10" ht="17.25" customHeight="1" x14ac:dyDescent="0.35">
      <c r="A626" s="1264"/>
      <c r="B626" s="1264"/>
      <c r="C626" s="1264"/>
      <c r="D626" s="1264"/>
      <c r="E626" s="1264"/>
      <c r="F626" s="1264"/>
      <c r="G626" s="1264"/>
      <c r="H626" s="1264"/>
      <c r="I626" s="1264"/>
      <c r="J626" s="1264"/>
    </row>
    <row r="627" spans="1:10" ht="17.25" customHeight="1" x14ac:dyDescent="0.35">
      <c r="A627" s="1264"/>
      <c r="B627" s="1264"/>
      <c r="C627" s="1264"/>
      <c r="D627" s="1264"/>
      <c r="E627" s="1264"/>
      <c r="F627" s="1264"/>
      <c r="G627" s="1264"/>
      <c r="H627" s="1264"/>
      <c r="I627" s="1264"/>
      <c r="J627" s="1264"/>
    </row>
    <row r="628" spans="1:10" ht="17.25" customHeight="1" x14ac:dyDescent="0.35">
      <c r="A628" s="1264"/>
      <c r="B628" s="1264"/>
      <c r="C628" s="1264"/>
      <c r="D628" s="1264"/>
      <c r="E628" s="1264"/>
      <c r="F628" s="1264"/>
      <c r="G628" s="1264"/>
      <c r="H628" s="1264"/>
      <c r="I628" s="1264"/>
      <c r="J628" s="1264"/>
    </row>
    <row r="629" spans="1:10" ht="17.25" customHeight="1" x14ac:dyDescent="0.35">
      <c r="A629" s="1264"/>
      <c r="B629" s="1264"/>
      <c r="C629" s="1264"/>
      <c r="D629" s="1264"/>
      <c r="E629" s="1264"/>
      <c r="F629" s="1264"/>
      <c r="G629" s="1264"/>
      <c r="H629" s="1264"/>
      <c r="I629" s="1264"/>
      <c r="J629" s="1264"/>
    </row>
    <row r="630" spans="1:10" ht="17.25" customHeight="1" x14ac:dyDescent="0.35">
      <c r="A630" s="1264"/>
      <c r="B630" s="1264"/>
      <c r="C630" s="1264"/>
      <c r="D630" s="1264"/>
      <c r="E630" s="1264"/>
      <c r="F630" s="1264"/>
      <c r="G630" s="1264"/>
      <c r="H630" s="1264"/>
      <c r="I630" s="1264"/>
      <c r="J630" s="1264"/>
    </row>
    <row r="631" spans="1:10" ht="17.25" customHeight="1" x14ac:dyDescent="0.35">
      <c r="A631" s="1264"/>
      <c r="B631" s="1264"/>
      <c r="C631" s="1264"/>
      <c r="D631" s="1264"/>
      <c r="E631" s="1264"/>
      <c r="F631" s="1264"/>
      <c r="G631" s="1264"/>
      <c r="H631" s="1264"/>
      <c r="I631" s="1264"/>
      <c r="J631" s="1264"/>
    </row>
    <row r="632" spans="1:10" ht="17.25" customHeight="1" x14ac:dyDescent="0.35">
      <c r="A632" s="1264"/>
      <c r="B632" s="1264"/>
      <c r="C632" s="1264"/>
      <c r="D632" s="1264"/>
      <c r="E632" s="1264"/>
      <c r="F632" s="1264"/>
      <c r="G632" s="1264"/>
      <c r="H632" s="1264"/>
      <c r="I632" s="1264"/>
      <c r="J632" s="1264"/>
    </row>
    <row r="633" spans="1:10" ht="17.25" customHeight="1" x14ac:dyDescent="0.35">
      <c r="A633" s="1264"/>
      <c r="B633" s="1264"/>
      <c r="C633" s="1264"/>
      <c r="D633" s="1264"/>
      <c r="E633" s="1264"/>
      <c r="F633" s="1264"/>
      <c r="G633" s="1264"/>
      <c r="H633" s="1264"/>
      <c r="I633" s="1264"/>
      <c r="J633" s="1264"/>
    </row>
    <row r="634" spans="1:10" ht="17.25" customHeight="1" x14ac:dyDescent="0.35">
      <c r="A634" s="1264"/>
      <c r="B634" s="1264"/>
      <c r="C634" s="1264"/>
      <c r="D634" s="1264"/>
      <c r="E634" s="1264"/>
      <c r="F634" s="1264"/>
      <c r="G634" s="1264"/>
      <c r="H634" s="1264"/>
      <c r="I634" s="1264"/>
      <c r="J634" s="1264"/>
    </row>
    <row r="635" spans="1:10" ht="17.25" customHeight="1" x14ac:dyDescent="0.35">
      <c r="A635" s="1264"/>
      <c r="B635" s="1264"/>
      <c r="C635" s="1264"/>
      <c r="D635" s="1264"/>
      <c r="E635" s="1264"/>
      <c r="F635" s="1264"/>
      <c r="G635" s="1264"/>
      <c r="H635" s="1264"/>
      <c r="I635" s="1264"/>
      <c r="J635" s="1264"/>
    </row>
    <row r="636" spans="1:10" ht="17.25" customHeight="1" x14ac:dyDescent="0.35">
      <c r="A636" s="1264"/>
      <c r="B636" s="1264"/>
      <c r="C636" s="1264"/>
      <c r="D636" s="1264"/>
      <c r="E636" s="1264"/>
      <c r="F636" s="1264"/>
      <c r="G636" s="1264"/>
      <c r="H636" s="1264"/>
      <c r="I636" s="1264"/>
      <c r="J636" s="1264"/>
    </row>
    <row r="637" spans="1:10" ht="17.25" customHeight="1" x14ac:dyDescent="0.35">
      <c r="A637" s="1264"/>
      <c r="B637" s="1264"/>
      <c r="C637" s="1264"/>
      <c r="D637" s="1264"/>
      <c r="E637" s="1264"/>
      <c r="F637" s="1264"/>
      <c r="G637" s="1264"/>
      <c r="H637" s="1264"/>
      <c r="I637" s="1264"/>
      <c r="J637" s="1264"/>
    </row>
    <row r="638" spans="1:10" ht="17.25" customHeight="1" x14ac:dyDescent="0.35">
      <c r="A638" s="1264"/>
      <c r="B638" s="1264"/>
      <c r="C638" s="1264"/>
      <c r="D638" s="1264"/>
      <c r="E638" s="1264"/>
      <c r="F638" s="1264"/>
      <c r="G638" s="1264"/>
      <c r="H638" s="1264"/>
      <c r="I638" s="1264"/>
      <c r="J638" s="1264"/>
    </row>
    <row r="639" spans="1:10" ht="17.25" customHeight="1" x14ac:dyDescent="0.35">
      <c r="A639" s="1264"/>
      <c r="B639" s="1264"/>
      <c r="C639" s="1264"/>
      <c r="D639" s="1264"/>
      <c r="E639" s="1264"/>
      <c r="F639" s="1264"/>
      <c r="G639" s="1264"/>
      <c r="H639" s="1264"/>
      <c r="I639" s="1264"/>
      <c r="J639" s="1264"/>
    </row>
    <row r="640" spans="1:10" ht="17.25" customHeight="1" x14ac:dyDescent="0.35">
      <c r="A640" s="1264"/>
      <c r="B640" s="1264"/>
      <c r="C640" s="1264"/>
      <c r="D640" s="1264"/>
      <c r="E640" s="1264"/>
      <c r="F640" s="1264"/>
      <c r="G640" s="1264"/>
      <c r="H640" s="1264"/>
      <c r="I640" s="1264"/>
      <c r="J640" s="1264"/>
    </row>
    <row r="641" spans="1:10" ht="17.25" customHeight="1" x14ac:dyDescent="0.35">
      <c r="A641" s="1264"/>
      <c r="B641" s="1264"/>
      <c r="C641" s="1264"/>
      <c r="D641" s="1264"/>
      <c r="E641" s="1264"/>
      <c r="F641" s="1264"/>
      <c r="G641" s="1264"/>
      <c r="H641" s="1264"/>
      <c r="I641" s="1264"/>
      <c r="J641" s="1264"/>
    </row>
    <row r="642" spans="1:10" ht="17.25" customHeight="1" x14ac:dyDescent="0.35">
      <c r="A642" s="1264"/>
      <c r="B642" s="1264"/>
      <c r="C642" s="1264"/>
      <c r="D642" s="1264"/>
      <c r="E642" s="1264"/>
      <c r="F642" s="1264"/>
      <c r="G642" s="1264"/>
      <c r="H642" s="1264"/>
      <c r="I642" s="1264"/>
      <c r="J642" s="1264"/>
    </row>
    <row r="643" spans="1:10" ht="17.25" customHeight="1" x14ac:dyDescent="0.35">
      <c r="A643" s="1264"/>
      <c r="B643" s="1264"/>
      <c r="C643" s="1264"/>
      <c r="D643" s="1264"/>
      <c r="E643" s="1264"/>
      <c r="F643" s="1264"/>
      <c r="G643" s="1264"/>
      <c r="H643" s="1264"/>
      <c r="I643" s="1264"/>
      <c r="J643" s="1264"/>
    </row>
    <row r="644" spans="1:10" ht="17.25" customHeight="1" x14ac:dyDescent="0.35">
      <c r="A644" s="1264"/>
      <c r="B644" s="1264"/>
      <c r="C644" s="1264"/>
      <c r="D644" s="1264"/>
      <c r="E644" s="1264"/>
      <c r="F644" s="1264"/>
      <c r="G644" s="1264"/>
      <c r="H644" s="1264"/>
      <c r="I644" s="1264"/>
      <c r="J644" s="1264"/>
    </row>
    <row r="645" spans="1:10" ht="17.25" customHeight="1" x14ac:dyDescent="0.35">
      <c r="A645" s="1264"/>
      <c r="B645" s="1264"/>
      <c r="C645" s="1264"/>
      <c r="D645" s="1264"/>
      <c r="E645" s="1264"/>
      <c r="F645" s="1264"/>
      <c r="G645" s="1264"/>
      <c r="H645" s="1264"/>
      <c r="I645" s="1264"/>
      <c r="J645" s="1264"/>
    </row>
    <row r="646" spans="1:10" ht="17.25" customHeight="1" x14ac:dyDescent="0.35">
      <c r="A646" s="1264"/>
      <c r="B646" s="1264"/>
      <c r="C646" s="1264"/>
      <c r="D646" s="1264"/>
      <c r="E646" s="1264"/>
      <c r="F646" s="1264"/>
      <c r="G646" s="1264"/>
      <c r="H646" s="1264"/>
      <c r="I646" s="1264"/>
      <c r="J646" s="1264"/>
    </row>
    <row r="647" spans="1:10" ht="17.25" customHeight="1" x14ac:dyDescent="0.35">
      <c r="A647" s="1264"/>
      <c r="B647" s="1264"/>
      <c r="C647" s="1264"/>
      <c r="D647" s="1264"/>
      <c r="E647" s="1264"/>
      <c r="F647" s="1264"/>
      <c r="G647" s="1264"/>
      <c r="H647" s="1264"/>
      <c r="I647" s="1264"/>
      <c r="J647" s="1264"/>
    </row>
    <row r="648" spans="1:10" ht="17.25" customHeight="1" x14ac:dyDescent="0.35">
      <c r="A648" s="1264"/>
      <c r="B648" s="1264"/>
      <c r="C648" s="1264"/>
      <c r="D648" s="1264"/>
      <c r="E648" s="1264"/>
      <c r="F648" s="1264"/>
      <c r="G648" s="1264"/>
      <c r="H648" s="1264"/>
      <c r="I648" s="1264"/>
      <c r="J648" s="1264"/>
    </row>
    <row r="649" spans="1:10" ht="17.25" customHeight="1" x14ac:dyDescent="0.35">
      <c r="A649" s="1264"/>
      <c r="B649" s="1264"/>
      <c r="C649" s="1264"/>
      <c r="D649" s="1264"/>
      <c r="E649" s="1264"/>
      <c r="F649" s="1264"/>
      <c r="G649" s="1264"/>
      <c r="H649" s="1264"/>
      <c r="I649" s="1264"/>
      <c r="J649" s="1264"/>
    </row>
    <row r="650" spans="1:10" ht="17.25" customHeight="1" x14ac:dyDescent="0.35">
      <c r="A650" s="1264"/>
      <c r="B650" s="1264"/>
      <c r="C650" s="1264"/>
      <c r="D650" s="1264"/>
      <c r="E650" s="1264"/>
      <c r="F650" s="1264"/>
      <c r="G650" s="1264"/>
      <c r="H650" s="1264"/>
      <c r="I650" s="1264"/>
      <c r="J650" s="1264"/>
    </row>
    <row r="651" spans="1:10" ht="17.25" customHeight="1" x14ac:dyDescent="0.35">
      <c r="A651" s="1264"/>
      <c r="B651" s="1264"/>
      <c r="C651" s="1264"/>
      <c r="D651" s="1264"/>
      <c r="E651" s="1264"/>
      <c r="F651" s="1264"/>
      <c r="G651" s="1264"/>
      <c r="H651" s="1264"/>
      <c r="I651" s="1264"/>
      <c r="J651" s="1264"/>
    </row>
    <row r="652" spans="1:10" ht="17.25" customHeight="1" x14ac:dyDescent="0.35">
      <c r="A652" s="1264"/>
      <c r="B652" s="1264"/>
      <c r="C652" s="1264"/>
      <c r="D652" s="1264"/>
      <c r="E652" s="1264"/>
      <c r="F652" s="1264"/>
      <c r="G652" s="1264"/>
      <c r="H652" s="1264"/>
      <c r="I652" s="1264"/>
      <c r="J652" s="1264"/>
    </row>
    <row r="653" spans="1:10" ht="17.25" customHeight="1" x14ac:dyDescent="0.35">
      <c r="A653" s="1264"/>
      <c r="B653" s="1264"/>
      <c r="C653" s="1264"/>
      <c r="D653" s="1264"/>
      <c r="E653" s="1264"/>
      <c r="F653" s="1264"/>
      <c r="G653" s="1264"/>
      <c r="H653" s="1264"/>
      <c r="I653" s="1264"/>
      <c r="J653" s="1264"/>
    </row>
    <row r="654" spans="1:10" ht="17.25" customHeight="1" x14ac:dyDescent="0.35">
      <c r="A654" s="1264"/>
      <c r="B654" s="1264"/>
      <c r="C654" s="1264"/>
      <c r="D654" s="1264"/>
      <c r="E654" s="1264"/>
      <c r="F654" s="1264"/>
      <c r="G654" s="1264"/>
      <c r="H654" s="1264"/>
      <c r="I654" s="1264"/>
      <c r="J654" s="1264"/>
    </row>
    <row r="655" spans="1:10" ht="17.25" customHeight="1" x14ac:dyDescent="0.35">
      <c r="A655" s="1264"/>
      <c r="B655" s="1264"/>
      <c r="C655" s="1264"/>
      <c r="D655" s="1264"/>
      <c r="E655" s="1264"/>
      <c r="F655" s="1264"/>
      <c r="G655" s="1264"/>
      <c r="H655" s="1264"/>
      <c r="I655" s="1264"/>
      <c r="J655" s="1264"/>
    </row>
    <row r="656" spans="1:10" ht="17.25" customHeight="1" x14ac:dyDescent="0.35">
      <c r="A656" s="1264"/>
      <c r="B656" s="1264"/>
      <c r="C656" s="1264"/>
      <c r="D656" s="1264"/>
      <c r="E656" s="1264"/>
      <c r="F656" s="1264"/>
      <c r="G656" s="1264"/>
      <c r="H656" s="1264"/>
      <c r="I656" s="1264"/>
      <c r="J656" s="1264"/>
    </row>
    <row r="657" spans="1:10" ht="17.25" customHeight="1" x14ac:dyDescent="0.35">
      <c r="A657" s="1264"/>
      <c r="B657" s="1264"/>
      <c r="C657" s="1264"/>
      <c r="D657" s="1264"/>
      <c r="E657" s="1264"/>
      <c r="F657" s="1264"/>
      <c r="G657" s="1264"/>
      <c r="H657" s="1264"/>
      <c r="I657" s="1264"/>
      <c r="J657" s="1264"/>
    </row>
    <row r="658" spans="1:10" ht="17.25" customHeight="1" x14ac:dyDescent="0.35">
      <c r="A658" s="1264"/>
      <c r="B658" s="1264"/>
      <c r="C658" s="1264"/>
      <c r="D658" s="1264"/>
      <c r="E658" s="1264"/>
      <c r="F658" s="1264"/>
      <c r="G658" s="1264"/>
      <c r="H658" s="1264"/>
      <c r="I658" s="1264"/>
      <c r="J658" s="1264"/>
    </row>
    <row r="659" spans="1:10" ht="17.25" customHeight="1" x14ac:dyDescent="0.35">
      <c r="A659" s="1264"/>
      <c r="B659" s="1264"/>
      <c r="C659" s="1264"/>
      <c r="D659" s="1264"/>
      <c r="E659" s="1264"/>
      <c r="F659" s="1264"/>
      <c r="G659" s="1264"/>
      <c r="H659" s="1264"/>
      <c r="I659" s="1264"/>
      <c r="J659" s="1264"/>
    </row>
    <row r="660" spans="1:10" ht="17.25" customHeight="1" x14ac:dyDescent="0.35">
      <c r="A660" s="1264"/>
      <c r="B660" s="1264"/>
      <c r="C660" s="1264"/>
      <c r="D660" s="1264"/>
      <c r="E660" s="1264"/>
      <c r="F660" s="1264"/>
      <c r="G660" s="1264"/>
      <c r="H660" s="1264"/>
      <c r="I660" s="1264"/>
      <c r="J660" s="1264"/>
    </row>
    <row r="661" spans="1:10" ht="17.25" customHeight="1" x14ac:dyDescent="0.35">
      <c r="A661" s="1264"/>
      <c r="B661" s="1264"/>
      <c r="C661" s="1264"/>
      <c r="D661" s="1264"/>
      <c r="E661" s="1264"/>
      <c r="F661" s="1264"/>
      <c r="G661" s="1264"/>
      <c r="H661" s="1264"/>
      <c r="I661" s="1264"/>
      <c r="J661" s="1264"/>
    </row>
    <row r="662" spans="1:10" ht="17.25" customHeight="1" x14ac:dyDescent="0.35">
      <c r="A662" s="1264"/>
      <c r="B662" s="1264"/>
      <c r="C662" s="1264"/>
      <c r="D662" s="1264"/>
      <c r="E662" s="1264"/>
      <c r="F662" s="1264"/>
      <c r="G662" s="1264"/>
      <c r="H662" s="1264"/>
      <c r="I662" s="1264"/>
      <c r="J662" s="1264"/>
    </row>
    <row r="663" spans="1:10" ht="17.25" customHeight="1" x14ac:dyDescent="0.35">
      <c r="A663" s="1264"/>
      <c r="B663" s="1264"/>
      <c r="C663" s="1264"/>
      <c r="D663" s="1264"/>
      <c r="E663" s="1264"/>
      <c r="F663" s="1264"/>
      <c r="G663" s="1264"/>
      <c r="H663" s="1264"/>
      <c r="I663" s="1264"/>
      <c r="J663" s="1264"/>
    </row>
    <row r="664" spans="1:10" ht="17.25" customHeight="1" x14ac:dyDescent="0.35">
      <c r="A664" s="1264"/>
      <c r="B664" s="1264"/>
      <c r="C664" s="1264"/>
      <c r="D664" s="1264"/>
      <c r="E664" s="1264"/>
      <c r="F664" s="1264"/>
      <c r="G664" s="1264"/>
      <c r="H664" s="1264"/>
      <c r="I664" s="1264"/>
      <c r="J664" s="1264"/>
    </row>
    <row r="665" spans="1:10" ht="17.25" customHeight="1" x14ac:dyDescent="0.35">
      <c r="A665" s="1264"/>
      <c r="B665" s="1264"/>
      <c r="C665" s="1264"/>
      <c r="D665" s="1264"/>
      <c r="E665" s="1264"/>
      <c r="F665" s="1264"/>
      <c r="G665" s="1264"/>
      <c r="H665" s="1264"/>
      <c r="I665" s="1264"/>
      <c r="J665" s="1264"/>
    </row>
    <row r="666" spans="1:10" ht="17.25" customHeight="1" x14ac:dyDescent="0.35">
      <c r="A666" s="1264"/>
      <c r="B666" s="1264"/>
      <c r="C666" s="1264"/>
      <c r="D666" s="1264"/>
      <c r="E666" s="1264"/>
      <c r="F666" s="1264"/>
      <c r="G666" s="1264"/>
      <c r="H666" s="1264"/>
      <c r="I666" s="1264"/>
      <c r="J666" s="1264"/>
    </row>
    <row r="667" spans="1:10" ht="17.25" customHeight="1" x14ac:dyDescent="0.35">
      <c r="A667" s="1264"/>
      <c r="B667" s="1264"/>
      <c r="C667" s="1264"/>
      <c r="D667" s="1264"/>
      <c r="E667" s="1264"/>
      <c r="F667" s="1264"/>
      <c r="G667" s="1264"/>
      <c r="H667" s="1264"/>
      <c r="I667" s="1264"/>
      <c r="J667" s="1264"/>
    </row>
    <row r="668" spans="1:10" ht="17.25" customHeight="1" x14ac:dyDescent="0.35">
      <c r="A668" s="1264"/>
      <c r="B668" s="1264"/>
      <c r="C668" s="1264"/>
      <c r="D668" s="1264"/>
      <c r="E668" s="1264"/>
      <c r="F668" s="1264"/>
      <c r="G668" s="1264"/>
      <c r="H668" s="1264"/>
      <c r="I668" s="1264"/>
      <c r="J668" s="1264"/>
    </row>
    <row r="669" spans="1:10" ht="17.25" customHeight="1" x14ac:dyDescent="0.35">
      <c r="A669" s="1264"/>
      <c r="B669" s="1264"/>
      <c r="C669" s="1264"/>
      <c r="D669" s="1264"/>
      <c r="E669" s="1264"/>
      <c r="F669" s="1264"/>
      <c r="G669" s="1264"/>
      <c r="H669" s="1264"/>
      <c r="I669" s="1264"/>
      <c r="J669" s="1264"/>
    </row>
    <row r="670" spans="1:10" ht="17.25" customHeight="1" x14ac:dyDescent="0.35">
      <c r="A670" s="1264"/>
      <c r="B670" s="1264"/>
      <c r="C670" s="1264"/>
      <c r="D670" s="1264"/>
      <c r="E670" s="1264"/>
      <c r="F670" s="1264"/>
      <c r="G670" s="1264"/>
      <c r="H670" s="1264"/>
      <c r="I670" s="1264"/>
      <c r="J670" s="1264"/>
    </row>
    <row r="671" spans="1:10" ht="17.25" customHeight="1" x14ac:dyDescent="0.35">
      <c r="A671" s="1264"/>
      <c r="B671" s="1264"/>
      <c r="C671" s="1264"/>
      <c r="D671" s="1264"/>
      <c r="E671" s="1264"/>
      <c r="F671" s="1264"/>
      <c r="G671" s="1264"/>
      <c r="H671" s="1264"/>
      <c r="I671" s="1264"/>
      <c r="J671" s="1264"/>
    </row>
    <row r="672" spans="1:10" ht="17.25" customHeight="1" x14ac:dyDescent="0.35">
      <c r="A672" s="1264"/>
      <c r="B672" s="1264"/>
      <c r="C672" s="1264"/>
      <c r="D672" s="1264"/>
      <c r="E672" s="1264"/>
      <c r="F672" s="1264"/>
      <c r="G672" s="1264"/>
      <c r="H672" s="1264"/>
      <c r="I672" s="1264"/>
      <c r="J672" s="1264"/>
    </row>
    <row r="673" spans="1:10" ht="17.25" customHeight="1" x14ac:dyDescent="0.35">
      <c r="A673" s="1264"/>
      <c r="B673" s="1264"/>
      <c r="C673" s="1264"/>
      <c r="D673" s="1264"/>
      <c r="E673" s="1264"/>
      <c r="F673" s="1264"/>
      <c r="G673" s="1264"/>
      <c r="H673" s="1264"/>
      <c r="I673" s="1264"/>
      <c r="J673" s="1264"/>
    </row>
    <row r="674" spans="1:10" ht="17.25" customHeight="1" x14ac:dyDescent="0.35">
      <c r="A674" s="1264"/>
      <c r="B674" s="1264"/>
      <c r="C674" s="1264"/>
      <c r="D674" s="1264"/>
      <c r="E674" s="1264"/>
      <c r="F674" s="1264"/>
      <c r="G674" s="1264"/>
      <c r="H674" s="1264"/>
      <c r="I674" s="1264"/>
      <c r="J674" s="1264"/>
    </row>
    <row r="675" spans="1:10" ht="17.25" customHeight="1" x14ac:dyDescent="0.35">
      <c r="A675" s="1264"/>
      <c r="B675" s="1264"/>
      <c r="C675" s="1264"/>
      <c r="D675" s="1264"/>
      <c r="E675" s="1264"/>
      <c r="F675" s="1264"/>
      <c r="G675" s="1264"/>
      <c r="H675" s="1264"/>
      <c r="I675" s="1264"/>
      <c r="J675" s="1264"/>
    </row>
    <row r="676" spans="1:10" ht="17.25" customHeight="1" x14ac:dyDescent="0.35">
      <c r="A676" s="1264"/>
      <c r="B676" s="1264"/>
      <c r="C676" s="1264"/>
      <c r="D676" s="1264"/>
      <c r="E676" s="1264"/>
      <c r="F676" s="1264"/>
      <c r="G676" s="1264"/>
      <c r="H676" s="1264"/>
      <c r="I676" s="1264"/>
      <c r="J676" s="1264"/>
    </row>
    <row r="677" spans="1:10" ht="17.25" customHeight="1" x14ac:dyDescent="0.35">
      <c r="A677" s="1264"/>
      <c r="B677" s="1264"/>
      <c r="C677" s="1264"/>
      <c r="D677" s="1264"/>
      <c r="E677" s="1264"/>
      <c r="F677" s="1264"/>
      <c r="G677" s="1264"/>
      <c r="H677" s="1264"/>
      <c r="I677" s="1264"/>
      <c r="J677" s="1264"/>
    </row>
    <row r="678" spans="1:10" ht="17.25" customHeight="1" x14ac:dyDescent="0.35">
      <c r="A678" s="1264"/>
      <c r="B678" s="1264"/>
      <c r="C678" s="1264"/>
      <c r="D678" s="1264"/>
      <c r="E678" s="1264"/>
      <c r="F678" s="1264"/>
      <c r="G678" s="1264"/>
      <c r="H678" s="1264"/>
      <c r="I678" s="1264"/>
      <c r="J678" s="1264"/>
    </row>
    <row r="679" spans="1:10" ht="17.25" customHeight="1" x14ac:dyDescent="0.35">
      <c r="A679" s="1264"/>
      <c r="B679" s="1264"/>
      <c r="C679" s="1264"/>
      <c r="D679" s="1264"/>
      <c r="E679" s="1264"/>
      <c r="F679" s="1264"/>
      <c r="G679" s="1264"/>
      <c r="H679" s="1264"/>
      <c r="I679" s="1264"/>
      <c r="J679" s="1264"/>
    </row>
    <row r="680" spans="1:10" ht="17.25" customHeight="1" x14ac:dyDescent="0.35">
      <c r="A680" s="1264"/>
      <c r="B680" s="1264"/>
      <c r="C680" s="1264"/>
      <c r="D680" s="1264"/>
      <c r="E680" s="1264"/>
      <c r="F680" s="1264"/>
      <c r="G680" s="1264"/>
      <c r="H680" s="1264"/>
      <c r="I680" s="1264"/>
      <c r="J680" s="1264"/>
    </row>
    <row r="681" spans="1:10" ht="17.25" customHeight="1" x14ac:dyDescent="0.35">
      <c r="A681" s="1264"/>
      <c r="B681" s="1264"/>
      <c r="C681" s="1264"/>
      <c r="D681" s="1264"/>
      <c r="E681" s="1264"/>
      <c r="F681" s="1264"/>
      <c r="G681" s="1264"/>
      <c r="H681" s="1264"/>
      <c r="I681" s="1264"/>
      <c r="J681" s="1264"/>
    </row>
    <row r="682" spans="1:10" ht="17.25" customHeight="1" x14ac:dyDescent="0.35">
      <c r="A682" s="1264"/>
      <c r="B682" s="1264"/>
      <c r="C682" s="1264"/>
      <c r="D682" s="1264"/>
      <c r="E682" s="1264"/>
      <c r="F682" s="1264"/>
      <c r="G682" s="1264"/>
      <c r="H682" s="1264"/>
      <c r="I682" s="1264"/>
      <c r="J682" s="1264"/>
    </row>
    <row r="683" spans="1:10" ht="17.25" customHeight="1" x14ac:dyDescent="0.35">
      <c r="A683" s="1264"/>
      <c r="B683" s="1264"/>
      <c r="C683" s="1264"/>
      <c r="D683" s="1264"/>
      <c r="E683" s="1264"/>
      <c r="F683" s="1264"/>
      <c r="G683" s="1264"/>
      <c r="H683" s="1264"/>
      <c r="I683" s="1264"/>
      <c r="J683" s="1264"/>
    </row>
    <row r="684" spans="1:10" ht="17.25" customHeight="1" x14ac:dyDescent="0.35">
      <c r="A684" s="1264"/>
      <c r="B684" s="1264"/>
      <c r="C684" s="1264"/>
      <c r="D684" s="1264"/>
      <c r="E684" s="1264"/>
      <c r="F684" s="1264"/>
      <c r="G684" s="1264"/>
      <c r="H684" s="1264"/>
      <c r="I684" s="1264"/>
      <c r="J684" s="1264"/>
    </row>
    <row r="685" spans="1:10" ht="17.25" customHeight="1" x14ac:dyDescent="0.35">
      <c r="A685" s="1264"/>
      <c r="B685" s="1264"/>
      <c r="C685" s="1264"/>
      <c r="D685" s="1264"/>
      <c r="E685" s="1264"/>
      <c r="F685" s="1264"/>
      <c r="G685" s="1264"/>
      <c r="H685" s="1264"/>
      <c r="I685" s="1264"/>
      <c r="J685" s="1264"/>
    </row>
    <row r="686" spans="1:10" ht="17.25" customHeight="1" x14ac:dyDescent="0.35">
      <c r="A686" s="1264"/>
      <c r="B686" s="1264"/>
      <c r="C686" s="1264"/>
      <c r="D686" s="1264"/>
      <c r="E686" s="1264"/>
      <c r="F686" s="1264"/>
      <c r="G686" s="1264"/>
      <c r="H686" s="1264"/>
      <c r="I686" s="1264"/>
      <c r="J686" s="1264"/>
    </row>
    <row r="687" spans="1:10" ht="17.25" customHeight="1" x14ac:dyDescent="0.35">
      <c r="A687" s="1264"/>
      <c r="B687" s="1264"/>
      <c r="C687" s="1264"/>
      <c r="D687" s="1264"/>
      <c r="E687" s="1264"/>
      <c r="F687" s="1264"/>
      <c r="G687" s="1264"/>
      <c r="H687" s="1264"/>
      <c r="I687" s="1264"/>
      <c r="J687" s="1264"/>
    </row>
    <row r="688" spans="1:10" ht="17.25" customHeight="1" x14ac:dyDescent="0.35">
      <c r="A688" s="1264"/>
      <c r="B688" s="1264"/>
      <c r="C688" s="1264"/>
      <c r="D688" s="1264"/>
      <c r="E688" s="1264"/>
      <c r="F688" s="1264"/>
      <c r="G688" s="1264"/>
      <c r="H688" s="1264"/>
      <c r="I688" s="1264"/>
      <c r="J688" s="1264"/>
    </row>
    <row r="689" spans="1:10" ht="17.25" customHeight="1" x14ac:dyDescent="0.35">
      <c r="A689" s="1264"/>
      <c r="B689" s="1264"/>
      <c r="C689" s="1264"/>
      <c r="D689" s="1264"/>
      <c r="E689" s="1264"/>
      <c r="F689" s="1264"/>
      <c r="G689" s="1264"/>
      <c r="H689" s="1264"/>
      <c r="I689" s="1264"/>
      <c r="J689" s="1264"/>
    </row>
    <row r="690" spans="1:10" ht="17.25" customHeight="1" x14ac:dyDescent="0.35">
      <c r="A690" s="1264"/>
      <c r="B690" s="1264"/>
      <c r="C690" s="1264"/>
      <c r="D690" s="1264"/>
      <c r="E690" s="1264"/>
      <c r="F690" s="1264"/>
      <c r="G690" s="1264"/>
      <c r="H690" s="1264"/>
      <c r="I690" s="1264"/>
      <c r="J690" s="1264"/>
    </row>
    <row r="691" spans="1:10" ht="17.25" customHeight="1" x14ac:dyDescent="0.35">
      <c r="A691" s="1264"/>
      <c r="B691" s="1264"/>
      <c r="C691" s="1264"/>
      <c r="D691" s="1264"/>
      <c r="E691" s="1264"/>
      <c r="F691" s="1264"/>
      <c r="G691" s="1264"/>
      <c r="H691" s="1264"/>
      <c r="I691" s="1264"/>
      <c r="J691" s="1264"/>
    </row>
    <row r="692" spans="1:10" ht="17.25" customHeight="1" x14ac:dyDescent="0.35">
      <c r="A692" s="1264"/>
      <c r="B692" s="1264"/>
      <c r="C692" s="1264"/>
      <c r="D692" s="1264"/>
      <c r="E692" s="1264"/>
      <c r="F692" s="1264"/>
      <c r="G692" s="1264"/>
      <c r="H692" s="1264"/>
      <c r="I692" s="1264"/>
      <c r="J692" s="1264"/>
    </row>
    <row r="693" spans="1:10" ht="17.25" customHeight="1" x14ac:dyDescent="0.35">
      <c r="A693" s="1264"/>
      <c r="B693" s="1264"/>
      <c r="C693" s="1264"/>
      <c r="D693" s="1264"/>
      <c r="E693" s="1264"/>
      <c r="F693" s="1264"/>
      <c r="G693" s="1264"/>
      <c r="H693" s="1264"/>
      <c r="I693" s="1264"/>
      <c r="J693" s="1264"/>
    </row>
    <row r="694" spans="1:10" ht="17.25" customHeight="1" x14ac:dyDescent="0.35">
      <c r="A694" s="1264"/>
      <c r="B694" s="1264"/>
      <c r="C694" s="1264"/>
      <c r="D694" s="1264"/>
      <c r="E694" s="1264"/>
      <c r="F694" s="1264"/>
      <c r="G694" s="1264"/>
      <c r="H694" s="1264"/>
      <c r="I694" s="1264"/>
      <c r="J694" s="1264"/>
    </row>
    <row r="695" spans="1:10" ht="17.25" customHeight="1" x14ac:dyDescent="0.35">
      <c r="A695" s="1264"/>
      <c r="B695" s="1264"/>
      <c r="C695" s="1264"/>
      <c r="D695" s="1264"/>
      <c r="E695" s="1264"/>
      <c r="F695" s="1264"/>
      <c r="G695" s="1264"/>
      <c r="H695" s="1264"/>
      <c r="I695" s="1264"/>
      <c r="J695" s="1264"/>
    </row>
    <row r="696" spans="1:10" ht="17.25" customHeight="1" x14ac:dyDescent="0.35">
      <c r="A696" s="1264"/>
      <c r="B696" s="1264"/>
      <c r="C696" s="1264"/>
      <c r="D696" s="1264"/>
      <c r="E696" s="1264"/>
      <c r="F696" s="1264"/>
      <c r="G696" s="1264"/>
      <c r="H696" s="1264"/>
      <c r="I696" s="1264"/>
      <c r="J696" s="1264"/>
    </row>
    <row r="697" spans="1:10" ht="17.25" customHeight="1" x14ac:dyDescent="0.35">
      <c r="A697" s="1264"/>
      <c r="B697" s="1264"/>
      <c r="C697" s="1264"/>
      <c r="D697" s="1264"/>
      <c r="E697" s="1264"/>
      <c r="F697" s="1264"/>
      <c r="G697" s="1264"/>
      <c r="H697" s="1264"/>
      <c r="I697" s="1264"/>
      <c r="J697" s="1264"/>
    </row>
    <row r="698" spans="1:10" ht="17.25" customHeight="1" x14ac:dyDescent="0.35">
      <c r="A698" s="1264"/>
      <c r="B698" s="1264"/>
      <c r="C698" s="1264"/>
      <c r="D698" s="1264"/>
      <c r="E698" s="1264"/>
      <c r="F698" s="1264"/>
      <c r="G698" s="1264"/>
      <c r="H698" s="1264"/>
      <c r="I698" s="1264"/>
      <c r="J698" s="1264"/>
    </row>
    <row r="699" spans="1:10" ht="17.25" customHeight="1" x14ac:dyDescent="0.35">
      <c r="A699" s="1264"/>
      <c r="B699" s="1264"/>
      <c r="C699" s="1264"/>
      <c r="D699" s="1264"/>
      <c r="E699" s="1264"/>
      <c r="F699" s="1264"/>
      <c r="G699" s="1264"/>
      <c r="H699" s="1264"/>
      <c r="I699" s="1264"/>
      <c r="J699" s="1264"/>
    </row>
    <row r="700" spans="1:10" ht="17.25" customHeight="1" x14ac:dyDescent="0.35">
      <c r="A700" s="1264"/>
      <c r="B700" s="1264"/>
      <c r="C700" s="1264"/>
      <c r="D700" s="1264"/>
      <c r="E700" s="1264"/>
      <c r="F700" s="1264"/>
      <c r="G700" s="1264"/>
      <c r="H700" s="1264"/>
      <c r="I700" s="1264"/>
      <c r="J700" s="1264"/>
    </row>
    <row r="701" spans="1:10" ht="17.25" customHeight="1" x14ac:dyDescent="0.35">
      <c r="A701" s="1264"/>
      <c r="B701" s="1264"/>
      <c r="C701" s="1264"/>
      <c r="D701" s="1264"/>
      <c r="E701" s="1264"/>
      <c r="F701" s="1264"/>
      <c r="G701" s="1264"/>
      <c r="H701" s="1264"/>
      <c r="I701" s="1264"/>
      <c r="J701" s="1264"/>
    </row>
    <row r="702" spans="1:10" ht="17.25" customHeight="1" x14ac:dyDescent="0.35">
      <c r="A702" s="1264"/>
      <c r="B702" s="1264"/>
      <c r="C702" s="1264"/>
      <c r="D702" s="1264"/>
      <c r="E702" s="1264"/>
      <c r="F702" s="1264"/>
      <c r="G702" s="1264"/>
      <c r="H702" s="1264"/>
      <c r="I702" s="1264"/>
      <c r="J702" s="1264"/>
    </row>
    <row r="703" spans="1:10" ht="17.25" customHeight="1" x14ac:dyDescent="0.35">
      <c r="A703" s="1264"/>
      <c r="B703" s="1264"/>
      <c r="C703" s="1264"/>
      <c r="D703" s="1264"/>
      <c r="E703" s="1264"/>
      <c r="F703" s="1264"/>
      <c r="G703" s="1264"/>
      <c r="H703" s="1264"/>
      <c r="I703" s="1264"/>
      <c r="J703" s="1264"/>
    </row>
    <row r="704" spans="1:10" ht="17.25" customHeight="1" x14ac:dyDescent="0.35">
      <c r="A704" s="1264"/>
      <c r="B704" s="1264"/>
      <c r="C704" s="1264"/>
      <c r="D704" s="1264"/>
      <c r="E704" s="1264"/>
      <c r="F704" s="1264"/>
      <c r="G704" s="1264"/>
      <c r="H704" s="1264"/>
      <c r="I704" s="1264"/>
      <c r="J704" s="1264"/>
    </row>
    <row r="705" spans="1:10" ht="17.25" customHeight="1" x14ac:dyDescent="0.35">
      <c r="A705" s="1264"/>
      <c r="B705" s="1264"/>
      <c r="C705" s="1264"/>
      <c r="D705" s="1264"/>
      <c r="E705" s="1264"/>
      <c r="F705" s="1264"/>
      <c r="G705" s="1264"/>
      <c r="H705" s="1264"/>
      <c r="I705" s="1264"/>
      <c r="J705" s="1264"/>
    </row>
    <row r="706" spans="1:10" ht="17.25" customHeight="1" x14ac:dyDescent="0.35">
      <c r="A706" s="1264"/>
      <c r="B706" s="1264"/>
      <c r="C706" s="1264"/>
      <c r="D706" s="1264"/>
      <c r="E706" s="1264"/>
      <c r="F706" s="1264"/>
      <c r="G706" s="1264"/>
      <c r="H706" s="1264"/>
      <c r="I706" s="1264"/>
      <c r="J706" s="1264"/>
    </row>
    <row r="707" spans="1:10" ht="17.25" customHeight="1" x14ac:dyDescent="0.35">
      <c r="A707" s="1264"/>
      <c r="B707" s="1264"/>
      <c r="C707" s="1264"/>
      <c r="D707" s="1264"/>
      <c r="E707" s="1264"/>
      <c r="F707" s="1264"/>
      <c r="G707" s="1264"/>
      <c r="H707" s="1264"/>
      <c r="I707" s="1264"/>
      <c r="J707" s="1264"/>
    </row>
    <row r="708" spans="1:10" ht="17.25" customHeight="1" x14ac:dyDescent="0.35">
      <c r="A708" s="1264"/>
      <c r="B708" s="1264"/>
      <c r="C708" s="1264"/>
      <c r="D708" s="1264"/>
      <c r="E708" s="1264"/>
      <c r="F708" s="1264"/>
      <c r="G708" s="1264"/>
      <c r="H708" s="1264"/>
      <c r="I708" s="1264"/>
      <c r="J708" s="1264"/>
    </row>
    <row r="709" spans="1:10" ht="17.25" customHeight="1" x14ac:dyDescent="0.35">
      <c r="A709" s="1264"/>
      <c r="B709" s="1264"/>
      <c r="C709" s="1264"/>
      <c r="D709" s="1264"/>
      <c r="E709" s="1264"/>
      <c r="F709" s="1264"/>
      <c r="G709" s="1264"/>
      <c r="H709" s="1264"/>
      <c r="I709" s="1264"/>
      <c r="J709" s="1264"/>
    </row>
    <row r="710" spans="1:10" ht="17.25" customHeight="1" x14ac:dyDescent="0.35">
      <c r="A710" s="1264"/>
      <c r="B710" s="1264"/>
      <c r="C710" s="1264"/>
      <c r="D710" s="1264"/>
      <c r="E710" s="1264"/>
      <c r="F710" s="1264"/>
      <c r="G710" s="1264"/>
      <c r="H710" s="1264"/>
      <c r="I710" s="1264"/>
      <c r="J710" s="1264"/>
    </row>
    <row r="711" spans="1:10" ht="17.25" customHeight="1" x14ac:dyDescent="0.35">
      <c r="A711" s="1264"/>
      <c r="B711" s="1264"/>
      <c r="C711" s="1264"/>
      <c r="D711" s="1264"/>
      <c r="E711" s="1264"/>
      <c r="F711" s="1264"/>
      <c r="G711" s="1264"/>
      <c r="H711" s="1264"/>
      <c r="I711" s="1264"/>
      <c r="J711" s="1264"/>
    </row>
    <row r="712" spans="1:10" ht="17.25" customHeight="1" x14ac:dyDescent="0.35">
      <c r="A712" s="1264"/>
      <c r="B712" s="1264"/>
      <c r="C712" s="1264"/>
      <c r="D712" s="1264"/>
      <c r="E712" s="1264"/>
      <c r="F712" s="1264"/>
      <c r="G712" s="1264"/>
      <c r="H712" s="1264"/>
      <c r="I712" s="1264"/>
      <c r="J712" s="1264"/>
    </row>
    <row r="713" spans="1:10" ht="17.25" customHeight="1" x14ac:dyDescent="0.35">
      <c r="A713" s="1264"/>
      <c r="B713" s="1264"/>
      <c r="C713" s="1264"/>
      <c r="D713" s="1264"/>
      <c r="E713" s="1264"/>
      <c r="F713" s="1264"/>
      <c r="G713" s="1264"/>
      <c r="H713" s="1264"/>
      <c r="I713" s="1264"/>
      <c r="J713" s="1264"/>
    </row>
    <row r="714" spans="1:10" ht="17.25" customHeight="1" x14ac:dyDescent="0.35">
      <c r="A714" s="1264"/>
      <c r="B714" s="1264"/>
      <c r="C714" s="1264"/>
      <c r="D714" s="1264"/>
      <c r="E714" s="1264"/>
      <c r="F714" s="1264"/>
      <c r="G714" s="1264"/>
      <c r="H714" s="1264"/>
      <c r="I714" s="1264"/>
      <c r="J714" s="1264"/>
    </row>
    <row r="715" spans="1:10" ht="17.25" customHeight="1" x14ac:dyDescent="0.35">
      <c r="A715" s="1264"/>
      <c r="B715" s="1264"/>
      <c r="C715" s="1264"/>
      <c r="D715" s="1264"/>
      <c r="E715" s="1264"/>
      <c r="F715" s="1264"/>
      <c r="G715" s="1264"/>
      <c r="H715" s="1264"/>
      <c r="I715" s="1264"/>
      <c r="J715" s="1264"/>
    </row>
    <row r="716" spans="1:10" ht="17.25" customHeight="1" x14ac:dyDescent="0.35">
      <c r="A716" s="1264"/>
      <c r="B716" s="1264"/>
      <c r="C716" s="1264"/>
      <c r="D716" s="1264"/>
      <c r="E716" s="1264"/>
      <c r="F716" s="1264"/>
      <c r="G716" s="1264"/>
      <c r="H716" s="1264"/>
      <c r="I716" s="1264"/>
      <c r="J716" s="1264"/>
    </row>
    <row r="717" spans="1:10" ht="17.25" customHeight="1" x14ac:dyDescent="0.35">
      <c r="A717" s="1264"/>
      <c r="B717" s="1264"/>
      <c r="C717" s="1264"/>
      <c r="D717" s="1264"/>
      <c r="E717" s="1264"/>
      <c r="F717" s="1264"/>
      <c r="G717" s="1264"/>
      <c r="H717" s="1264"/>
      <c r="I717" s="1264"/>
      <c r="J717" s="1264"/>
    </row>
    <row r="718" spans="1:10" ht="17.25" customHeight="1" x14ac:dyDescent="0.35">
      <c r="A718" s="1264"/>
      <c r="B718" s="1264"/>
      <c r="C718" s="1264"/>
      <c r="D718" s="1264"/>
      <c r="E718" s="1264"/>
      <c r="F718" s="1264"/>
      <c r="G718" s="1264"/>
      <c r="H718" s="1264"/>
      <c r="I718" s="1264"/>
      <c r="J718" s="1264"/>
    </row>
    <row r="719" spans="1:10" ht="17.25" customHeight="1" x14ac:dyDescent="0.35">
      <c r="A719" s="1264"/>
      <c r="B719" s="1264"/>
      <c r="C719" s="1264"/>
      <c r="D719" s="1264"/>
      <c r="E719" s="1264"/>
      <c r="F719" s="1264"/>
      <c r="G719" s="1264"/>
      <c r="H719" s="1264"/>
      <c r="I719" s="1264"/>
      <c r="J719" s="1264"/>
    </row>
    <row r="720" spans="1:10" ht="17.25" customHeight="1" x14ac:dyDescent="0.35">
      <c r="A720" s="1264"/>
      <c r="B720" s="1264"/>
      <c r="C720" s="1264"/>
      <c r="D720" s="1264"/>
      <c r="E720" s="1264"/>
      <c r="F720" s="1264"/>
      <c r="G720" s="1264"/>
      <c r="H720" s="1264"/>
      <c r="I720" s="1264"/>
      <c r="J720" s="1264"/>
    </row>
    <row r="721" spans="1:10" ht="17.25" customHeight="1" x14ac:dyDescent="0.35">
      <c r="A721" s="1264"/>
      <c r="B721" s="1264"/>
      <c r="C721" s="1264"/>
      <c r="D721" s="1264"/>
      <c r="E721" s="1264"/>
      <c r="F721" s="1264"/>
      <c r="G721" s="1264"/>
      <c r="H721" s="1264"/>
      <c r="I721" s="1264"/>
      <c r="J721" s="1264"/>
    </row>
    <row r="722" spans="1:10" ht="17.25" customHeight="1" x14ac:dyDescent="0.35">
      <c r="A722" s="1264"/>
      <c r="B722" s="1264"/>
      <c r="C722" s="1264"/>
      <c r="D722" s="1264"/>
      <c r="E722" s="1264"/>
      <c r="F722" s="1264"/>
      <c r="G722" s="1264"/>
      <c r="H722" s="1264"/>
      <c r="I722" s="1264"/>
      <c r="J722" s="1264"/>
    </row>
    <row r="723" spans="1:10" ht="17.25" customHeight="1" x14ac:dyDescent="0.35">
      <c r="A723" s="1264"/>
      <c r="B723" s="1264"/>
      <c r="C723" s="1264"/>
      <c r="D723" s="1264"/>
      <c r="E723" s="1264"/>
      <c r="F723" s="1264"/>
      <c r="G723" s="1264"/>
      <c r="H723" s="1264"/>
      <c r="I723" s="1264"/>
      <c r="J723" s="1264"/>
    </row>
    <row r="724" spans="1:10" ht="17.25" customHeight="1" x14ac:dyDescent="0.35">
      <c r="A724" s="1264"/>
      <c r="B724" s="1264"/>
      <c r="C724" s="1264"/>
      <c r="D724" s="1264"/>
      <c r="E724" s="1264"/>
      <c r="F724" s="1264"/>
      <c r="G724" s="1264"/>
      <c r="H724" s="1264"/>
      <c r="I724" s="1264"/>
      <c r="J724" s="1264"/>
    </row>
    <row r="725" spans="1:10" ht="17.25" customHeight="1" x14ac:dyDescent="0.35">
      <c r="A725" s="1264"/>
      <c r="B725" s="1264"/>
      <c r="C725" s="1264"/>
      <c r="D725" s="1264"/>
      <c r="E725" s="1264"/>
      <c r="F725" s="1264"/>
      <c r="G725" s="1264"/>
      <c r="H725" s="1264"/>
      <c r="I725" s="1264"/>
      <c r="J725" s="1264"/>
    </row>
    <row r="726" spans="1:10" ht="17.25" customHeight="1" x14ac:dyDescent="0.35">
      <c r="A726" s="1264"/>
      <c r="B726" s="1264"/>
      <c r="C726" s="1264"/>
      <c r="D726" s="1264"/>
      <c r="E726" s="1264"/>
      <c r="F726" s="1264"/>
      <c r="G726" s="1264"/>
      <c r="H726" s="1264"/>
      <c r="I726" s="1264"/>
      <c r="J726" s="1264"/>
    </row>
    <row r="727" spans="1:10" ht="17.25" customHeight="1" x14ac:dyDescent="0.35">
      <c r="A727" s="1264"/>
      <c r="B727" s="1264"/>
      <c r="C727" s="1264"/>
      <c r="D727" s="1264"/>
      <c r="E727" s="1264"/>
      <c r="F727" s="1264"/>
      <c r="G727" s="1264"/>
      <c r="H727" s="1264"/>
      <c r="I727" s="1264"/>
      <c r="J727" s="1264"/>
    </row>
    <row r="728" spans="1:10" ht="17.25" customHeight="1" x14ac:dyDescent="0.35">
      <c r="A728" s="1264"/>
      <c r="B728" s="1264"/>
      <c r="C728" s="1264"/>
      <c r="D728" s="1264"/>
      <c r="E728" s="1264"/>
      <c r="F728" s="1264"/>
      <c r="G728" s="1264"/>
      <c r="H728" s="1264"/>
      <c r="I728" s="1264"/>
      <c r="J728" s="1264"/>
    </row>
    <row r="729" spans="1:10" ht="17.25" customHeight="1" x14ac:dyDescent="0.35">
      <c r="A729" s="1264"/>
      <c r="B729" s="1264"/>
      <c r="C729" s="1264"/>
      <c r="D729" s="1264"/>
      <c r="E729" s="1264"/>
      <c r="F729" s="1264"/>
      <c r="G729" s="1264"/>
      <c r="H729" s="1264"/>
      <c r="I729" s="1264"/>
      <c r="J729" s="1264"/>
    </row>
    <row r="730" spans="1:10" ht="17.25" customHeight="1" x14ac:dyDescent="0.35">
      <c r="A730" s="1264"/>
      <c r="B730" s="1264"/>
      <c r="C730" s="1264"/>
      <c r="D730" s="1264"/>
      <c r="E730" s="1264"/>
      <c r="F730" s="1264"/>
      <c r="G730" s="1264"/>
      <c r="H730" s="1264"/>
      <c r="I730" s="1264"/>
      <c r="J730" s="1264"/>
    </row>
    <row r="731" spans="1:10" ht="17.25" customHeight="1" x14ac:dyDescent="0.35">
      <c r="A731" s="1264"/>
      <c r="B731" s="1264"/>
      <c r="C731" s="1264"/>
      <c r="D731" s="1264"/>
      <c r="E731" s="1264"/>
      <c r="F731" s="1264"/>
      <c r="G731" s="1264"/>
      <c r="H731" s="1264"/>
      <c r="I731" s="1264"/>
      <c r="J731" s="1264"/>
    </row>
    <row r="732" spans="1:10" ht="17.25" customHeight="1" x14ac:dyDescent="0.35">
      <c r="A732" s="1264"/>
      <c r="B732" s="1264"/>
      <c r="C732" s="1264"/>
      <c r="D732" s="1264"/>
      <c r="E732" s="1264"/>
      <c r="F732" s="1264"/>
      <c r="G732" s="1264"/>
      <c r="H732" s="1264"/>
      <c r="I732" s="1264"/>
      <c r="J732" s="1264"/>
    </row>
    <row r="733" spans="1:10" ht="17.25" customHeight="1" x14ac:dyDescent="0.35">
      <c r="A733" s="1264"/>
      <c r="B733" s="1264"/>
      <c r="C733" s="1264"/>
      <c r="D733" s="1264"/>
      <c r="E733" s="1264"/>
      <c r="F733" s="1264"/>
      <c r="G733" s="1264"/>
      <c r="H733" s="1264"/>
      <c r="I733" s="1264"/>
      <c r="J733" s="1264"/>
    </row>
    <row r="734" spans="1:10" ht="17.25" customHeight="1" x14ac:dyDescent="0.35">
      <c r="A734" s="1264"/>
      <c r="B734" s="1264"/>
      <c r="C734" s="1264"/>
      <c r="D734" s="1264"/>
      <c r="E734" s="1264"/>
      <c r="F734" s="1264"/>
      <c r="G734" s="1264"/>
      <c r="H734" s="1264"/>
      <c r="I734" s="1264"/>
      <c r="J734" s="1264"/>
    </row>
    <row r="735" spans="1:10" ht="17.25" customHeight="1" x14ac:dyDescent="0.35">
      <c r="A735" s="1264"/>
      <c r="B735" s="1264"/>
      <c r="C735" s="1264"/>
      <c r="D735" s="1264"/>
      <c r="E735" s="1264"/>
      <c r="F735" s="1264"/>
      <c r="G735" s="1264"/>
      <c r="H735" s="1264"/>
      <c r="I735" s="1264"/>
      <c r="J735" s="1264"/>
    </row>
    <row r="736" spans="1:10" ht="17.25" customHeight="1" x14ac:dyDescent="0.35">
      <c r="A736" s="1264"/>
      <c r="B736" s="1264"/>
      <c r="C736" s="1264"/>
      <c r="D736" s="1264"/>
      <c r="E736" s="1264"/>
      <c r="F736" s="1264"/>
      <c r="G736" s="1264"/>
      <c r="H736" s="1264"/>
      <c r="I736" s="1264"/>
      <c r="J736" s="1264"/>
    </row>
    <row r="737" spans="1:10" ht="17.25" customHeight="1" x14ac:dyDescent="0.35">
      <c r="A737" s="1264"/>
      <c r="B737" s="1264"/>
      <c r="C737" s="1264"/>
      <c r="D737" s="1264"/>
      <c r="E737" s="1264"/>
      <c r="F737" s="1264"/>
      <c r="G737" s="1264"/>
      <c r="H737" s="1264"/>
      <c r="I737" s="1264"/>
      <c r="J737" s="1264"/>
    </row>
    <row r="738" spans="1:10" ht="17.25" customHeight="1" x14ac:dyDescent="0.35">
      <c r="A738" s="1264"/>
      <c r="B738" s="1264"/>
      <c r="C738" s="1264"/>
      <c r="D738" s="1264"/>
      <c r="E738" s="1264"/>
      <c r="F738" s="1264"/>
      <c r="G738" s="1264"/>
      <c r="H738" s="1264"/>
      <c r="I738" s="1264"/>
      <c r="J738" s="1264"/>
    </row>
    <row r="739" spans="1:10" ht="17.25" customHeight="1" x14ac:dyDescent="0.35">
      <c r="A739" s="1264"/>
      <c r="B739" s="1264"/>
      <c r="C739" s="1264"/>
      <c r="D739" s="1264"/>
      <c r="E739" s="1264"/>
      <c r="F739" s="1264"/>
      <c r="G739" s="1264"/>
      <c r="H739" s="1264"/>
      <c r="I739" s="1264"/>
      <c r="J739" s="1264"/>
    </row>
    <row r="740" spans="1:10" ht="17.25" customHeight="1" x14ac:dyDescent="0.35">
      <c r="A740" s="1264"/>
      <c r="B740" s="1264"/>
      <c r="C740" s="1264"/>
      <c r="D740" s="1264"/>
      <c r="E740" s="1264"/>
      <c r="F740" s="1264"/>
      <c r="G740" s="1264"/>
      <c r="H740" s="1264"/>
      <c r="I740" s="1264"/>
      <c r="J740" s="1264"/>
    </row>
    <row r="741" spans="1:10" ht="17.25" customHeight="1" x14ac:dyDescent="0.35">
      <c r="A741" s="1264"/>
      <c r="B741" s="1264"/>
      <c r="C741" s="1264"/>
      <c r="D741" s="1264"/>
      <c r="E741" s="1264"/>
      <c r="F741" s="1264"/>
      <c r="G741" s="1264"/>
      <c r="H741" s="1264"/>
      <c r="I741" s="1264"/>
      <c r="J741" s="1264"/>
    </row>
    <row r="742" spans="1:10" ht="17.25" customHeight="1" x14ac:dyDescent="0.35">
      <c r="A742" s="1264"/>
      <c r="B742" s="1264"/>
      <c r="C742" s="1264"/>
      <c r="D742" s="1264"/>
      <c r="E742" s="1264"/>
      <c r="F742" s="1264"/>
      <c r="G742" s="1264"/>
      <c r="H742" s="1264"/>
      <c r="I742" s="1264"/>
      <c r="J742" s="1264"/>
    </row>
    <row r="743" spans="1:10" ht="17.25" customHeight="1" x14ac:dyDescent="0.35">
      <c r="A743" s="1264"/>
      <c r="B743" s="1264"/>
      <c r="C743" s="1264"/>
      <c r="D743" s="1264"/>
      <c r="E743" s="1264"/>
      <c r="F743" s="1264"/>
      <c r="G743" s="1264"/>
      <c r="H743" s="1264"/>
      <c r="I743" s="1264"/>
      <c r="J743" s="1264"/>
    </row>
    <row r="744" spans="1:10" ht="17.25" customHeight="1" x14ac:dyDescent="0.35">
      <c r="A744" s="1264"/>
      <c r="B744" s="1264"/>
      <c r="C744" s="1264"/>
      <c r="D744" s="1264"/>
      <c r="E744" s="1264"/>
      <c r="F744" s="1264"/>
      <c r="G744" s="1264"/>
      <c r="H744" s="1264"/>
      <c r="I744" s="1264"/>
      <c r="J744" s="1264"/>
    </row>
    <row r="745" spans="1:10" ht="17.25" customHeight="1" x14ac:dyDescent="0.35">
      <c r="A745" s="1264"/>
      <c r="B745" s="1264"/>
      <c r="C745" s="1264"/>
      <c r="D745" s="1264"/>
      <c r="E745" s="1264"/>
      <c r="F745" s="1264"/>
      <c r="G745" s="1264"/>
      <c r="H745" s="1264"/>
      <c r="I745" s="1264"/>
      <c r="J745" s="1264"/>
    </row>
    <row r="746" spans="1:10" ht="17.25" customHeight="1" x14ac:dyDescent="0.35">
      <c r="A746" s="1264"/>
      <c r="B746" s="1264"/>
      <c r="C746" s="1264"/>
      <c r="D746" s="1264"/>
      <c r="E746" s="1264"/>
      <c r="F746" s="1264"/>
      <c r="G746" s="1264"/>
      <c r="H746" s="1264"/>
      <c r="I746" s="1264"/>
      <c r="J746" s="1264"/>
    </row>
    <row r="747" spans="1:10" ht="17.25" customHeight="1" x14ac:dyDescent="0.35">
      <c r="A747" s="1264"/>
      <c r="B747" s="1264"/>
      <c r="C747" s="1264"/>
      <c r="D747" s="1264"/>
      <c r="E747" s="1264"/>
      <c r="F747" s="1264"/>
      <c r="G747" s="1264"/>
      <c r="H747" s="1264"/>
      <c r="I747" s="1264"/>
      <c r="J747" s="1264"/>
    </row>
    <row r="748" spans="1:10" ht="17.25" customHeight="1" x14ac:dyDescent="0.35">
      <c r="A748" s="1264"/>
      <c r="B748" s="1264"/>
      <c r="C748" s="1264"/>
      <c r="D748" s="1264"/>
      <c r="E748" s="1264"/>
      <c r="F748" s="1264"/>
      <c r="G748" s="1264"/>
      <c r="H748" s="1264"/>
      <c r="I748" s="1264"/>
      <c r="J748" s="1264"/>
    </row>
    <row r="749" spans="1:10" ht="17.25" customHeight="1" x14ac:dyDescent="0.35">
      <c r="A749" s="1264"/>
      <c r="B749" s="1264"/>
      <c r="C749" s="1264"/>
      <c r="D749" s="1264"/>
      <c r="E749" s="1264"/>
      <c r="F749" s="1264"/>
      <c r="G749" s="1264"/>
      <c r="H749" s="1264"/>
      <c r="I749" s="1264"/>
      <c r="J749" s="1264"/>
    </row>
    <row r="750" spans="1:10" ht="17.25" customHeight="1" x14ac:dyDescent="0.35">
      <c r="A750" s="1264"/>
      <c r="B750" s="1264"/>
      <c r="C750" s="1264"/>
      <c r="D750" s="1264"/>
      <c r="E750" s="1264"/>
      <c r="F750" s="1264"/>
      <c r="G750" s="1264"/>
      <c r="H750" s="1264"/>
      <c r="I750" s="1264"/>
      <c r="J750" s="1264"/>
    </row>
    <row r="751" spans="1:10" ht="17.25" customHeight="1" x14ac:dyDescent="0.35">
      <c r="A751" s="1264"/>
      <c r="B751" s="1264"/>
      <c r="C751" s="1264"/>
      <c r="D751" s="1264"/>
      <c r="E751" s="1264"/>
      <c r="F751" s="1264"/>
      <c r="G751" s="1264"/>
      <c r="H751" s="1264"/>
      <c r="I751" s="1264"/>
      <c r="J751" s="1264"/>
    </row>
    <row r="752" spans="1:10" ht="17.25" customHeight="1" x14ac:dyDescent="0.35">
      <c r="A752" s="1264"/>
      <c r="B752" s="1264"/>
      <c r="C752" s="1264"/>
      <c r="D752" s="1264"/>
      <c r="E752" s="1264"/>
      <c r="F752" s="1264"/>
      <c r="G752" s="1264"/>
      <c r="H752" s="1264"/>
      <c r="I752" s="1264"/>
      <c r="J752" s="1264"/>
    </row>
    <row r="753" spans="1:10" ht="17.25" customHeight="1" x14ac:dyDescent="0.35">
      <c r="A753" s="1264"/>
      <c r="B753" s="1264"/>
      <c r="C753" s="1264"/>
      <c r="D753" s="1264"/>
      <c r="E753" s="1264"/>
      <c r="F753" s="1264"/>
      <c r="G753" s="1264"/>
      <c r="H753" s="1264"/>
      <c r="I753" s="1264"/>
      <c r="J753" s="1264"/>
    </row>
    <row r="754" spans="1:10" ht="17.25" customHeight="1" x14ac:dyDescent="0.35">
      <c r="A754" s="1264"/>
      <c r="B754" s="1264"/>
      <c r="C754" s="1264"/>
      <c r="D754" s="1264"/>
      <c r="E754" s="1264"/>
      <c r="F754" s="1264"/>
      <c r="G754" s="1264"/>
      <c r="H754" s="1264"/>
      <c r="I754" s="1264"/>
      <c r="J754" s="1264"/>
    </row>
    <row r="755" spans="1:10" ht="17.25" customHeight="1" x14ac:dyDescent="0.35">
      <c r="A755" s="1264"/>
      <c r="B755" s="1264"/>
      <c r="C755" s="1264"/>
      <c r="D755" s="1264"/>
      <c r="E755" s="1264"/>
      <c r="F755" s="1264"/>
      <c r="G755" s="1264"/>
      <c r="H755" s="1264"/>
      <c r="I755" s="1264"/>
      <c r="J755" s="1264"/>
    </row>
    <row r="756" spans="1:10" ht="17.25" customHeight="1" x14ac:dyDescent="0.35">
      <c r="A756" s="1264"/>
      <c r="B756" s="1264"/>
      <c r="C756" s="1264"/>
      <c r="D756" s="1264"/>
      <c r="E756" s="1264"/>
      <c r="F756" s="1264"/>
      <c r="G756" s="1264"/>
      <c r="H756" s="1264"/>
      <c r="I756" s="1264"/>
      <c r="J756" s="1264"/>
    </row>
    <row r="757" spans="1:10" ht="17.25" customHeight="1" x14ac:dyDescent="0.35">
      <c r="A757" s="1264"/>
      <c r="B757" s="1264"/>
      <c r="C757" s="1264"/>
      <c r="D757" s="1264"/>
      <c r="E757" s="1264"/>
      <c r="F757" s="1264"/>
      <c r="G757" s="1264"/>
      <c r="H757" s="1264"/>
      <c r="I757" s="1264"/>
      <c r="J757" s="1264"/>
    </row>
    <row r="758" spans="1:10" ht="17.25" customHeight="1" x14ac:dyDescent="0.35">
      <c r="A758" s="1264"/>
      <c r="B758" s="1264"/>
      <c r="C758" s="1264"/>
      <c r="D758" s="1264"/>
      <c r="E758" s="1264"/>
      <c r="F758" s="1264"/>
      <c r="G758" s="1264"/>
      <c r="H758" s="1264"/>
      <c r="I758" s="1264"/>
      <c r="J758" s="1264"/>
    </row>
    <row r="759" spans="1:10" ht="17.25" customHeight="1" x14ac:dyDescent="0.35">
      <c r="A759" s="1264"/>
      <c r="B759" s="1264"/>
      <c r="C759" s="1264"/>
      <c r="D759" s="1264"/>
      <c r="E759" s="1264"/>
      <c r="F759" s="1264"/>
      <c r="G759" s="1264"/>
      <c r="H759" s="1264"/>
      <c r="I759" s="1264"/>
      <c r="J759" s="1264"/>
    </row>
    <row r="760" spans="1:10" ht="17.25" customHeight="1" x14ac:dyDescent="0.35">
      <c r="A760" s="1264"/>
      <c r="B760" s="1264"/>
      <c r="C760" s="1264"/>
      <c r="D760" s="1264"/>
      <c r="E760" s="1264"/>
      <c r="F760" s="1264"/>
      <c r="G760" s="1264"/>
      <c r="H760" s="1264"/>
      <c r="I760" s="1264"/>
      <c r="J760" s="1264"/>
    </row>
    <row r="761" spans="1:10" ht="17.25" customHeight="1" x14ac:dyDescent="0.35">
      <c r="A761" s="1264"/>
      <c r="B761" s="1264"/>
      <c r="C761" s="1264"/>
      <c r="D761" s="1264"/>
      <c r="E761" s="1264"/>
      <c r="F761" s="1264"/>
      <c r="G761" s="1264"/>
      <c r="H761" s="1264"/>
      <c r="I761" s="1264"/>
      <c r="J761" s="1264"/>
    </row>
    <row r="762" spans="1:10" ht="17.25" customHeight="1" x14ac:dyDescent="0.35">
      <c r="A762" s="1264"/>
      <c r="B762" s="1264"/>
      <c r="C762" s="1264"/>
      <c r="D762" s="1264"/>
      <c r="E762" s="1264"/>
      <c r="F762" s="1264"/>
      <c r="G762" s="1264"/>
      <c r="H762" s="1264"/>
      <c r="I762" s="1264"/>
      <c r="J762" s="1264"/>
    </row>
    <row r="763" spans="1:10" ht="17.25" customHeight="1" x14ac:dyDescent="0.35">
      <c r="A763" s="1264"/>
      <c r="B763" s="1264"/>
      <c r="C763" s="1264"/>
      <c r="D763" s="1264"/>
      <c r="E763" s="1264"/>
      <c r="F763" s="1264"/>
      <c r="G763" s="1264"/>
      <c r="H763" s="1264"/>
      <c r="I763" s="1264"/>
      <c r="J763" s="1264"/>
    </row>
    <row r="764" spans="1:10" ht="17.25" customHeight="1" x14ac:dyDescent="0.35">
      <c r="A764" s="1264"/>
      <c r="B764" s="1264"/>
      <c r="C764" s="1264"/>
      <c r="D764" s="1264"/>
      <c r="E764" s="1264"/>
      <c r="F764" s="1264"/>
      <c r="G764" s="1264"/>
      <c r="H764" s="1264"/>
      <c r="I764" s="1264"/>
      <c r="J764" s="1264"/>
    </row>
    <row r="765" spans="1:10" ht="17.25" customHeight="1" x14ac:dyDescent="0.35">
      <c r="A765" s="1264"/>
      <c r="B765" s="1264"/>
      <c r="C765" s="1264"/>
      <c r="D765" s="1264"/>
      <c r="E765" s="1264"/>
      <c r="F765" s="1264"/>
      <c r="G765" s="1264"/>
      <c r="H765" s="1264"/>
      <c r="I765" s="1264"/>
      <c r="J765" s="1264"/>
    </row>
    <row r="766" spans="1:10" ht="17.25" customHeight="1" x14ac:dyDescent="0.35">
      <c r="A766" s="1264"/>
      <c r="B766" s="1264"/>
      <c r="C766" s="1264"/>
      <c r="D766" s="1264"/>
      <c r="E766" s="1264"/>
      <c r="F766" s="1264"/>
      <c r="G766" s="1264"/>
      <c r="H766" s="1264"/>
      <c r="I766" s="1264"/>
      <c r="J766" s="1264"/>
    </row>
    <row r="767" spans="1:10" ht="17.25" customHeight="1" x14ac:dyDescent="0.35">
      <c r="A767" s="1264"/>
      <c r="B767" s="1264"/>
      <c r="C767" s="1264"/>
      <c r="D767" s="1264"/>
      <c r="E767" s="1264"/>
      <c r="F767" s="1264"/>
      <c r="G767" s="1264"/>
      <c r="H767" s="1264"/>
      <c r="I767" s="1264"/>
      <c r="J767" s="1264"/>
    </row>
    <row r="768" spans="1:10" ht="17.25" customHeight="1" x14ac:dyDescent="0.35">
      <c r="A768" s="1264"/>
      <c r="B768" s="1264"/>
      <c r="C768" s="1264"/>
      <c r="D768" s="1264"/>
      <c r="E768" s="1264"/>
      <c r="F768" s="1264"/>
      <c r="G768" s="1264"/>
      <c r="H768" s="1264"/>
      <c r="I768" s="1264"/>
      <c r="J768" s="1264"/>
    </row>
    <row r="769" spans="1:10" ht="17.25" customHeight="1" x14ac:dyDescent="0.35">
      <c r="A769" s="1264"/>
      <c r="B769" s="1264"/>
      <c r="C769" s="1264"/>
      <c r="D769" s="1264"/>
      <c r="E769" s="1264"/>
      <c r="F769" s="1264"/>
      <c r="G769" s="1264"/>
      <c r="H769" s="1264"/>
      <c r="I769" s="1264"/>
      <c r="J769" s="1264"/>
    </row>
    <row r="770" spans="1:10" ht="17.25" customHeight="1" x14ac:dyDescent="0.35">
      <c r="A770" s="1264"/>
      <c r="B770" s="1264"/>
      <c r="C770" s="1264"/>
      <c r="D770" s="1264"/>
      <c r="E770" s="1264"/>
      <c r="F770" s="1264"/>
      <c r="G770" s="1264"/>
      <c r="H770" s="1264"/>
      <c r="I770" s="1264"/>
      <c r="J770" s="1264"/>
    </row>
    <row r="771" spans="1:10" ht="17.25" customHeight="1" x14ac:dyDescent="0.35">
      <c r="A771" s="1264"/>
      <c r="B771" s="1264"/>
      <c r="C771" s="1264"/>
      <c r="D771" s="1264"/>
      <c r="E771" s="1264"/>
      <c r="F771" s="1264"/>
      <c r="G771" s="1264"/>
      <c r="H771" s="1264"/>
      <c r="I771" s="1264"/>
      <c r="J771" s="1264"/>
    </row>
    <row r="772" spans="1:10" ht="17.25" customHeight="1" x14ac:dyDescent="0.35">
      <c r="A772" s="1264"/>
      <c r="B772" s="1264"/>
      <c r="C772" s="1264"/>
      <c r="D772" s="1264"/>
      <c r="E772" s="1264"/>
      <c r="F772" s="1264"/>
      <c r="G772" s="1264"/>
      <c r="H772" s="1264"/>
      <c r="I772" s="1264"/>
      <c r="J772" s="1264"/>
    </row>
    <row r="773" spans="1:10" ht="17.25" customHeight="1" x14ac:dyDescent="0.35">
      <c r="A773" s="1264"/>
      <c r="B773" s="1264"/>
      <c r="C773" s="1264"/>
      <c r="D773" s="1264"/>
      <c r="E773" s="1264"/>
      <c r="F773" s="1264"/>
      <c r="G773" s="1264"/>
      <c r="H773" s="1264"/>
      <c r="I773" s="1264"/>
      <c r="J773" s="1264"/>
    </row>
    <row r="774" spans="1:10" ht="17.25" customHeight="1" x14ac:dyDescent="0.35">
      <c r="A774" s="1264"/>
      <c r="B774" s="1264"/>
      <c r="C774" s="1264"/>
      <c r="D774" s="1264"/>
      <c r="E774" s="1264"/>
      <c r="F774" s="1264"/>
      <c r="G774" s="1264"/>
      <c r="H774" s="1264"/>
      <c r="I774" s="1264"/>
      <c r="J774" s="1264"/>
    </row>
    <row r="775" spans="1:10" ht="17.25" customHeight="1" x14ac:dyDescent="0.35">
      <c r="A775" s="1264"/>
      <c r="B775" s="1264"/>
      <c r="C775" s="1264"/>
      <c r="D775" s="1264"/>
      <c r="E775" s="1264"/>
      <c r="F775" s="1264"/>
      <c r="G775" s="1264"/>
      <c r="H775" s="1264"/>
      <c r="I775" s="1264"/>
      <c r="J775" s="1264"/>
    </row>
    <row r="776" spans="1:10" ht="17.25" customHeight="1" x14ac:dyDescent="0.35">
      <c r="A776" s="1264"/>
      <c r="B776" s="1264"/>
      <c r="C776" s="1264"/>
      <c r="D776" s="1264"/>
      <c r="E776" s="1264"/>
      <c r="F776" s="1264"/>
      <c r="G776" s="1264"/>
      <c r="H776" s="1264"/>
      <c r="I776" s="1264"/>
      <c r="J776" s="1264"/>
    </row>
    <row r="777" spans="1:10" ht="17.25" customHeight="1" x14ac:dyDescent="0.35">
      <c r="A777" s="1264"/>
      <c r="B777" s="1264"/>
      <c r="C777" s="1264"/>
      <c r="D777" s="1264"/>
      <c r="E777" s="1264"/>
      <c r="F777" s="1264"/>
      <c r="G777" s="1264"/>
      <c r="H777" s="1264"/>
      <c r="I777" s="1264"/>
      <c r="J777" s="1264"/>
    </row>
    <row r="778" spans="1:10" ht="17.25" customHeight="1" x14ac:dyDescent="0.35">
      <c r="A778" s="1264"/>
      <c r="B778" s="1264"/>
      <c r="C778" s="1264"/>
      <c r="D778" s="1264"/>
      <c r="E778" s="1264"/>
      <c r="F778" s="1264"/>
      <c r="G778" s="1264"/>
      <c r="H778" s="1264"/>
      <c r="I778" s="1264"/>
      <c r="J778" s="1264"/>
    </row>
    <row r="779" spans="1:10" ht="17.25" customHeight="1" x14ac:dyDescent="0.35">
      <c r="A779" s="1264"/>
      <c r="B779" s="1264"/>
      <c r="C779" s="1264"/>
      <c r="D779" s="1264"/>
      <c r="E779" s="1264"/>
      <c r="F779" s="1264"/>
      <c r="G779" s="1264"/>
      <c r="H779" s="1264"/>
      <c r="I779" s="1264"/>
      <c r="J779" s="1264"/>
    </row>
    <row r="780" spans="1:10" ht="17.25" customHeight="1" x14ac:dyDescent="0.35">
      <c r="A780" s="1264"/>
      <c r="B780" s="1264"/>
      <c r="C780" s="1264"/>
      <c r="D780" s="1264"/>
      <c r="E780" s="1264"/>
      <c r="F780" s="1264"/>
      <c r="G780" s="1264"/>
      <c r="H780" s="1264"/>
      <c r="I780" s="1264"/>
      <c r="J780" s="1264"/>
    </row>
    <row r="781" spans="1:10" ht="17.25" customHeight="1" x14ac:dyDescent="0.35">
      <c r="A781" s="1264"/>
      <c r="B781" s="1264"/>
      <c r="C781" s="1264"/>
      <c r="D781" s="1264"/>
      <c r="E781" s="1264"/>
      <c r="F781" s="1264"/>
      <c r="G781" s="1264"/>
      <c r="H781" s="1264"/>
      <c r="I781" s="1264"/>
      <c r="J781" s="1264"/>
    </row>
    <row r="782" spans="1:10" ht="17.25" customHeight="1" x14ac:dyDescent="0.35">
      <c r="A782" s="1264"/>
      <c r="B782" s="1264"/>
      <c r="C782" s="1264"/>
      <c r="D782" s="1264"/>
      <c r="E782" s="1264"/>
      <c r="F782" s="1264"/>
      <c r="G782" s="1264"/>
      <c r="H782" s="1264"/>
      <c r="I782" s="1264"/>
      <c r="J782" s="1264"/>
    </row>
    <row r="783" spans="1:10" ht="17.25" customHeight="1" x14ac:dyDescent="0.35">
      <c r="A783" s="1264"/>
      <c r="B783" s="1264"/>
      <c r="C783" s="1264"/>
      <c r="D783" s="1264"/>
      <c r="E783" s="1264"/>
      <c r="F783" s="1264"/>
      <c r="G783" s="1264"/>
      <c r="H783" s="1264"/>
      <c r="I783" s="1264"/>
      <c r="J783" s="1264"/>
    </row>
    <row r="784" spans="1:10" ht="17.25" customHeight="1" x14ac:dyDescent="0.35">
      <c r="A784" s="1264"/>
      <c r="B784" s="1264"/>
      <c r="C784" s="1264"/>
      <c r="D784" s="1264"/>
      <c r="E784" s="1264"/>
      <c r="F784" s="1264"/>
      <c r="G784" s="1264"/>
      <c r="H784" s="1264"/>
      <c r="I784" s="1264"/>
      <c r="J784" s="1264"/>
    </row>
    <row r="785" spans="1:10" ht="17.25" customHeight="1" x14ac:dyDescent="0.35">
      <c r="A785" s="1264"/>
      <c r="B785" s="1264"/>
      <c r="C785" s="1264"/>
      <c r="D785" s="1264"/>
      <c r="E785" s="1264"/>
      <c r="F785" s="1264"/>
      <c r="G785" s="1264"/>
      <c r="H785" s="1264"/>
      <c r="I785" s="1264"/>
      <c r="J785" s="1264"/>
    </row>
    <row r="786" spans="1:10" ht="17.25" customHeight="1" x14ac:dyDescent="0.35">
      <c r="A786" s="1264"/>
      <c r="B786" s="1264"/>
      <c r="C786" s="1264"/>
      <c r="D786" s="1264"/>
      <c r="E786" s="1264"/>
      <c r="F786" s="1264"/>
      <c r="G786" s="1264"/>
      <c r="H786" s="1264"/>
      <c r="I786" s="1264"/>
      <c r="J786" s="1264"/>
    </row>
    <row r="787" spans="1:10" ht="17.25" customHeight="1" x14ac:dyDescent="0.35">
      <c r="A787" s="1264"/>
      <c r="B787" s="1264"/>
      <c r="C787" s="1264"/>
      <c r="D787" s="1264"/>
      <c r="E787" s="1264"/>
      <c r="F787" s="1264"/>
      <c r="G787" s="1264"/>
      <c r="H787" s="1264"/>
      <c r="I787" s="1264"/>
      <c r="J787" s="1264"/>
    </row>
    <row r="788" spans="1:10" ht="17.25" customHeight="1" x14ac:dyDescent="0.35">
      <c r="A788" s="1264"/>
      <c r="B788" s="1264"/>
      <c r="C788" s="1264"/>
      <c r="D788" s="1264"/>
      <c r="E788" s="1264"/>
      <c r="F788" s="1264"/>
      <c r="G788" s="1264"/>
      <c r="H788" s="1264"/>
      <c r="I788" s="1264"/>
      <c r="J788" s="1264"/>
    </row>
    <row r="789" spans="1:10" ht="17.25" customHeight="1" x14ac:dyDescent="0.35">
      <c r="A789" s="1264"/>
      <c r="B789" s="1264"/>
      <c r="C789" s="1264"/>
      <c r="D789" s="1264"/>
      <c r="E789" s="1264"/>
      <c r="F789" s="1264"/>
      <c r="G789" s="1264"/>
      <c r="H789" s="1264"/>
      <c r="I789" s="1264"/>
      <c r="J789" s="1264"/>
    </row>
    <row r="790" spans="1:10" ht="17.25" customHeight="1" x14ac:dyDescent="0.35">
      <c r="A790" s="1264"/>
      <c r="B790" s="1264"/>
      <c r="C790" s="1264"/>
      <c r="D790" s="1264"/>
      <c r="E790" s="1264"/>
      <c r="F790" s="1264"/>
      <c r="G790" s="1264"/>
      <c r="H790" s="1264"/>
      <c r="I790" s="1264"/>
      <c r="J790" s="1264"/>
    </row>
    <row r="791" spans="1:10" ht="17.25" customHeight="1" x14ac:dyDescent="0.35">
      <c r="A791" s="1264"/>
      <c r="B791" s="1264"/>
      <c r="C791" s="1264"/>
      <c r="D791" s="1264"/>
      <c r="E791" s="1264"/>
      <c r="F791" s="1264"/>
      <c r="G791" s="1264"/>
      <c r="H791" s="1264"/>
      <c r="I791" s="1264"/>
      <c r="J791" s="1264"/>
    </row>
    <row r="792" spans="1:10" ht="17.25" customHeight="1" x14ac:dyDescent="0.35">
      <c r="A792" s="1264"/>
      <c r="B792" s="1264"/>
      <c r="C792" s="1264"/>
      <c r="D792" s="1264"/>
      <c r="E792" s="1264"/>
      <c r="F792" s="1264"/>
      <c r="G792" s="1264"/>
      <c r="H792" s="1264"/>
      <c r="I792" s="1264"/>
      <c r="J792" s="1264"/>
    </row>
    <row r="793" spans="1:10" ht="17.25" customHeight="1" x14ac:dyDescent="0.35">
      <c r="A793" s="1264"/>
      <c r="B793" s="1264"/>
      <c r="C793" s="1264"/>
      <c r="D793" s="1264"/>
      <c r="E793" s="1264"/>
      <c r="F793" s="1264"/>
      <c r="G793" s="1264"/>
      <c r="H793" s="1264"/>
      <c r="I793" s="1264"/>
      <c r="J793" s="1264"/>
    </row>
    <row r="794" spans="1:10" ht="17.25" customHeight="1" x14ac:dyDescent="0.35">
      <c r="A794" s="1264"/>
      <c r="B794" s="1264"/>
      <c r="C794" s="1264"/>
      <c r="D794" s="1264"/>
      <c r="E794" s="1264"/>
      <c r="F794" s="1264"/>
      <c r="G794" s="1264"/>
      <c r="H794" s="1264"/>
      <c r="I794" s="1264"/>
      <c r="J794" s="1264"/>
    </row>
    <row r="795" spans="1:10" ht="17.25" customHeight="1" x14ac:dyDescent="0.35">
      <c r="A795" s="1264"/>
      <c r="B795" s="1264"/>
      <c r="C795" s="1264"/>
      <c r="D795" s="1264"/>
      <c r="E795" s="1264"/>
      <c r="F795" s="1264"/>
      <c r="G795" s="1264"/>
      <c r="H795" s="1264"/>
      <c r="I795" s="1264"/>
      <c r="J795" s="1264"/>
    </row>
    <row r="796" spans="1:10" ht="17.25" customHeight="1" x14ac:dyDescent="0.35">
      <c r="A796" s="1264"/>
      <c r="B796" s="1264"/>
      <c r="C796" s="1264"/>
      <c r="D796" s="1264"/>
      <c r="E796" s="1264"/>
      <c r="F796" s="1264"/>
      <c r="G796" s="1264"/>
      <c r="H796" s="1264"/>
      <c r="I796" s="1264"/>
      <c r="J796" s="1264"/>
    </row>
    <row r="797" spans="1:10" ht="17.25" customHeight="1" x14ac:dyDescent="0.35">
      <c r="A797" s="1264"/>
      <c r="B797" s="1264"/>
      <c r="C797" s="1264"/>
      <c r="D797" s="1264"/>
      <c r="E797" s="1264"/>
      <c r="F797" s="1264"/>
      <c r="G797" s="1264"/>
      <c r="H797" s="1264"/>
      <c r="I797" s="1264"/>
      <c r="J797" s="1264"/>
    </row>
    <row r="798" spans="1:10" ht="17.25" customHeight="1" x14ac:dyDescent="0.35">
      <c r="A798" s="1264"/>
      <c r="B798" s="1264"/>
      <c r="C798" s="1264"/>
      <c r="D798" s="1264"/>
      <c r="E798" s="1264"/>
      <c r="F798" s="1264"/>
      <c r="G798" s="1264"/>
      <c r="H798" s="1264"/>
      <c r="I798" s="1264"/>
      <c r="J798" s="1264"/>
    </row>
    <row r="799" spans="1:10" ht="17.25" customHeight="1" x14ac:dyDescent="0.35">
      <c r="A799" s="1264"/>
      <c r="B799" s="1264"/>
      <c r="C799" s="1264"/>
      <c r="D799" s="1264"/>
      <c r="E799" s="1264"/>
      <c r="F799" s="1264"/>
      <c r="G799" s="1264"/>
      <c r="H799" s="1264"/>
      <c r="I799" s="1264"/>
      <c r="J799" s="1264"/>
    </row>
    <row r="800" spans="1:10" ht="17.25" customHeight="1" x14ac:dyDescent="0.35">
      <c r="A800" s="1264"/>
      <c r="B800" s="1264"/>
      <c r="C800" s="1264"/>
      <c r="D800" s="1264"/>
      <c r="E800" s="1264"/>
      <c r="F800" s="1264"/>
      <c r="G800" s="1264"/>
      <c r="H800" s="1264"/>
      <c r="I800" s="1264"/>
      <c r="J800" s="1264"/>
    </row>
    <row r="801" spans="1:10" ht="17.25" customHeight="1" x14ac:dyDescent="0.35">
      <c r="A801" s="1264"/>
      <c r="B801" s="1264"/>
      <c r="C801" s="1264"/>
      <c r="D801" s="1264"/>
      <c r="E801" s="1264"/>
      <c r="F801" s="1264"/>
      <c r="G801" s="1264"/>
      <c r="H801" s="1264"/>
      <c r="I801" s="1264"/>
      <c r="J801" s="1264"/>
    </row>
    <row r="802" spans="1:10" ht="17.25" customHeight="1" x14ac:dyDescent="0.35">
      <c r="A802" s="1264"/>
      <c r="B802" s="1264"/>
      <c r="C802" s="1264"/>
      <c r="D802" s="1264"/>
      <c r="E802" s="1264"/>
      <c r="F802" s="1264"/>
      <c r="G802" s="1264"/>
      <c r="H802" s="1264"/>
      <c r="I802" s="1264"/>
      <c r="J802" s="1264"/>
    </row>
    <row r="803" spans="1:10" ht="17.25" customHeight="1" x14ac:dyDescent="0.35">
      <c r="A803" s="1264"/>
      <c r="B803" s="1264"/>
      <c r="C803" s="1264"/>
      <c r="D803" s="1264"/>
      <c r="E803" s="1264"/>
      <c r="F803" s="1264"/>
      <c r="G803" s="1264"/>
      <c r="H803" s="1264"/>
      <c r="I803" s="1264"/>
      <c r="J803" s="1264"/>
    </row>
    <row r="804" spans="1:10" ht="17.25" customHeight="1" x14ac:dyDescent="0.35">
      <c r="A804" s="1264"/>
      <c r="B804" s="1264"/>
      <c r="C804" s="1264"/>
      <c r="D804" s="1264"/>
      <c r="E804" s="1264"/>
      <c r="F804" s="1264"/>
      <c r="G804" s="1264"/>
      <c r="H804" s="1264"/>
      <c r="I804" s="1264"/>
      <c r="J804" s="1264"/>
    </row>
    <row r="805" spans="1:10" ht="17.25" customHeight="1" x14ac:dyDescent="0.35">
      <c r="A805" s="1264"/>
      <c r="B805" s="1264"/>
      <c r="C805" s="1264"/>
      <c r="D805" s="1264"/>
      <c r="E805" s="1264"/>
      <c r="F805" s="1264"/>
      <c r="G805" s="1264"/>
      <c r="H805" s="1264"/>
      <c r="I805" s="1264"/>
      <c r="J805" s="1264"/>
    </row>
    <row r="806" spans="1:10" ht="17.25" customHeight="1" x14ac:dyDescent="0.35">
      <c r="A806" s="1264"/>
      <c r="B806" s="1264"/>
      <c r="C806" s="1264"/>
      <c r="D806" s="1264"/>
      <c r="E806" s="1264"/>
      <c r="F806" s="1264"/>
      <c r="G806" s="1264"/>
      <c r="H806" s="1264"/>
      <c r="I806" s="1264"/>
      <c r="J806" s="1264"/>
    </row>
    <row r="807" spans="1:10" ht="17.25" customHeight="1" x14ac:dyDescent="0.35">
      <c r="A807" s="1264"/>
      <c r="B807" s="1264"/>
      <c r="C807" s="1264"/>
      <c r="D807" s="1264"/>
      <c r="E807" s="1264"/>
      <c r="F807" s="1264"/>
      <c r="G807" s="1264"/>
      <c r="H807" s="1264"/>
      <c r="I807" s="1264"/>
      <c r="J807" s="1264"/>
    </row>
    <row r="808" spans="1:10" ht="17.25" customHeight="1" x14ac:dyDescent="0.35">
      <c r="A808" s="1264"/>
      <c r="B808" s="1264"/>
      <c r="C808" s="1264"/>
      <c r="D808" s="1264"/>
      <c r="E808" s="1264"/>
      <c r="F808" s="1264"/>
      <c r="G808" s="1264"/>
      <c r="H808" s="1264"/>
      <c r="I808" s="1264"/>
      <c r="J808" s="1264"/>
    </row>
    <row r="809" spans="1:10" ht="17.25" customHeight="1" x14ac:dyDescent="0.35">
      <c r="A809" s="1264"/>
      <c r="B809" s="1264"/>
      <c r="C809" s="1264"/>
      <c r="D809" s="1264"/>
      <c r="E809" s="1264"/>
      <c r="F809" s="1264"/>
      <c r="G809" s="1264"/>
      <c r="H809" s="1264"/>
      <c r="I809" s="1264"/>
      <c r="J809" s="1264"/>
    </row>
    <row r="810" spans="1:10" ht="17.25" customHeight="1" x14ac:dyDescent="0.35">
      <c r="A810" s="1264"/>
      <c r="B810" s="1264"/>
      <c r="C810" s="1264"/>
      <c r="D810" s="1264"/>
      <c r="E810" s="1264"/>
      <c r="F810" s="1264"/>
      <c r="G810" s="1264"/>
      <c r="H810" s="1264"/>
      <c r="I810" s="1264"/>
      <c r="J810" s="1264"/>
    </row>
    <row r="811" spans="1:10" ht="17.25" customHeight="1" x14ac:dyDescent="0.35">
      <c r="A811" s="1264"/>
      <c r="B811" s="1264"/>
      <c r="C811" s="1264"/>
      <c r="D811" s="1264"/>
      <c r="E811" s="1264"/>
      <c r="F811" s="1264"/>
      <c r="G811" s="1264"/>
      <c r="H811" s="1264"/>
      <c r="I811" s="1264"/>
      <c r="J811" s="1264"/>
    </row>
    <row r="812" spans="1:10" ht="17.25" customHeight="1" x14ac:dyDescent="0.35">
      <c r="A812" s="1264"/>
      <c r="B812" s="1264"/>
      <c r="C812" s="1264"/>
      <c r="D812" s="1264"/>
      <c r="E812" s="1264"/>
      <c r="F812" s="1264"/>
      <c r="G812" s="1264"/>
      <c r="H812" s="1264"/>
      <c r="I812" s="1264"/>
      <c r="J812" s="1264"/>
    </row>
    <row r="813" spans="1:10" ht="17.25" customHeight="1" x14ac:dyDescent="0.35">
      <c r="A813" s="1264"/>
      <c r="B813" s="1264"/>
      <c r="C813" s="1264"/>
      <c r="D813" s="1264"/>
      <c r="E813" s="1264"/>
      <c r="F813" s="1264"/>
      <c r="G813" s="1264"/>
      <c r="H813" s="1264"/>
      <c r="I813" s="1264"/>
      <c r="J813" s="1264"/>
    </row>
    <row r="814" spans="1:10" ht="17.25" customHeight="1" x14ac:dyDescent="0.35">
      <c r="A814" s="1264"/>
      <c r="B814" s="1264"/>
      <c r="C814" s="1264"/>
      <c r="D814" s="1264"/>
      <c r="E814" s="1264"/>
      <c r="F814" s="1264"/>
      <c r="G814" s="1264"/>
      <c r="H814" s="1264"/>
      <c r="I814" s="1264"/>
      <c r="J814" s="1264"/>
    </row>
    <row r="815" spans="1:10" ht="17.25" customHeight="1" x14ac:dyDescent="0.35">
      <c r="A815" s="1264"/>
      <c r="B815" s="1264"/>
      <c r="C815" s="1264"/>
      <c r="D815" s="1264"/>
      <c r="E815" s="1264"/>
      <c r="F815" s="1264"/>
      <c r="G815" s="1264"/>
      <c r="H815" s="1264"/>
      <c r="I815" s="1264"/>
      <c r="J815" s="1264"/>
    </row>
    <row r="816" spans="1:10" ht="17.25" customHeight="1" x14ac:dyDescent="0.35">
      <c r="A816" s="1264"/>
      <c r="B816" s="1264"/>
      <c r="C816" s="1264"/>
      <c r="D816" s="1264"/>
      <c r="E816" s="1264"/>
      <c r="F816" s="1264"/>
      <c r="G816" s="1264"/>
      <c r="H816" s="1264"/>
      <c r="I816" s="1264"/>
      <c r="J816" s="1264"/>
    </row>
    <row r="817" spans="1:10" ht="17.25" customHeight="1" x14ac:dyDescent="0.35">
      <c r="A817" s="1264"/>
      <c r="B817" s="1264"/>
      <c r="C817" s="1264"/>
      <c r="D817" s="1264"/>
      <c r="E817" s="1264"/>
      <c r="F817" s="1264"/>
      <c r="G817" s="1264"/>
      <c r="H817" s="1264"/>
      <c r="I817" s="1264"/>
      <c r="J817" s="1264"/>
    </row>
    <row r="818" spans="1:10" ht="17.25" customHeight="1" x14ac:dyDescent="0.35">
      <c r="A818" s="1264"/>
      <c r="B818" s="1264"/>
      <c r="C818" s="1264"/>
      <c r="D818" s="1264"/>
      <c r="E818" s="1264"/>
      <c r="F818" s="1264"/>
      <c r="G818" s="1264"/>
      <c r="H818" s="1264"/>
      <c r="I818" s="1264"/>
      <c r="J818" s="1264"/>
    </row>
    <row r="819" spans="1:10" ht="17.25" customHeight="1" x14ac:dyDescent="0.35">
      <c r="A819" s="1264"/>
      <c r="B819" s="1264"/>
      <c r="C819" s="1264"/>
      <c r="D819" s="1264"/>
      <c r="E819" s="1264"/>
      <c r="F819" s="1264"/>
      <c r="G819" s="1264"/>
      <c r="H819" s="1264"/>
      <c r="I819" s="1264"/>
      <c r="J819" s="1264"/>
    </row>
    <row r="820" spans="1:10" ht="17.25" customHeight="1" x14ac:dyDescent="0.35">
      <c r="A820" s="1264"/>
      <c r="B820" s="1264"/>
      <c r="C820" s="1264"/>
      <c r="D820" s="1264"/>
      <c r="E820" s="1264"/>
      <c r="F820" s="1264"/>
      <c r="G820" s="1264"/>
      <c r="H820" s="1264"/>
      <c r="I820" s="1264"/>
      <c r="J820" s="1264"/>
    </row>
    <row r="821" spans="1:10" ht="17.25" customHeight="1" x14ac:dyDescent="0.35">
      <c r="A821" s="1264"/>
      <c r="B821" s="1264"/>
      <c r="C821" s="1264"/>
      <c r="D821" s="1264"/>
      <c r="E821" s="1264"/>
      <c r="F821" s="1264"/>
      <c r="G821" s="1264"/>
      <c r="H821" s="1264"/>
      <c r="I821" s="1264"/>
      <c r="J821" s="1264"/>
    </row>
    <row r="822" spans="1:10" ht="17.25" customHeight="1" x14ac:dyDescent="0.35">
      <c r="A822" s="1264"/>
      <c r="B822" s="1264"/>
      <c r="C822" s="1264"/>
      <c r="D822" s="1264"/>
      <c r="E822" s="1264"/>
      <c r="F822" s="1264"/>
      <c r="G822" s="1264"/>
      <c r="H822" s="1264"/>
      <c r="I822" s="1264"/>
      <c r="J822" s="1264"/>
    </row>
    <row r="823" spans="1:10" ht="17.25" customHeight="1" x14ac:dyDescent="0.35">
      <c r="A823" s="1264"/>
      <c r="B823" s="1264"/>
      <c r="C823" s="1264"/>
      <c r="D823" s="1264"/>
      <c r="E823" s="1264"/>
      <c r="F823" s="1264"/>
      <c r="G823" s="1264"/>
      <c r="H823" s="1264"/>
      <c r="I823" s="1264"/>
      <c r="J823" s="1264"/>
    </row>
    <row r="824" spans="1:10" ht="17.25" customHeight="1" x14ac:dyDescent="0.35">
      <c r="A824" s="1264"/>
      <c r="B824" s="1264"/>
      <c r="C824" s="1264"/>
      <c r="D824" s="1264"/>
      <c r="E824" s="1264"/>
      <c r="F824" s="1264"/>
      <c r="G824" s="1264"/>
      <c r="H824" s="1264"/>
      <c r="I824" s="1264"/>
      <c r="J824" s="1264"/>
    </row>
    <row r="825" spans="1:10" ht="17.25" customHeight="1" x14ac:dyDescent="0.35">
      <c r="A825" s="1264"/>
      <c r="B825" s="1264"/>
      <c r="C825" s="1264"/>
      <c r="D825" s="1264"/>
      <c r="E825" s="1264"/>
      <c r="F825" s="1264"/>
      <c r="G825" s="1264"/>
      <c r="H825" s="1264"/>
      <c r="I825" s="1264"/>
      <c r="J825" s="1264"/>
    </row>
    <row r="826" spans="1:10" ht="17.25" customHeight="1" x14ac:dyDescent="0.35">
      <c r="A826" s="1264"/>
      <c r="B826" s="1264"/>
      <c r="C826" s="1264"/>
      <c r="D826" s="1264"/>
      <c r="E826" s="1264"/>
      <c r="F826" s="1264"/>
      <c r="G826" s="1264"/>
      <c r="H826" s="1264"/>
      <c r="I826" s="1264"/>
      <c r="J826" s="1264"/>
    </row>
    <row r="827" spans="1:10" ht="17.25" customHeight="1" x14ac:dyDescent="0.35">
      <c r="A827" s="1264"/>
      <c r="B827" s="1264"/>
      <c r="C827" s="1264"/>
      <c r="D827" s="1264"/>
      <c r="E827" s="1264"/>
      <c r="F827" s="1264"/>
      <c r="G827" s="1264"/>
      <c r="H827" s="1264"/>
      <c r="I827" s="1264"/>
      <c r="J827" s="1264"/>
    </row>
    <row r="828" spans="1:10" ht="17.25" customHeight="1" x14ac:dyDescent="0.35">
      <c r="A828" s="1264"/>
      <c r="B828" s="1264"/>
      <c r="C828" s="1264"/>
      <c r="D828" s="1264"/>
      <c r="E828" s="1264"/>
      <c r="F828" s="1264"/>
      <c r="G828" s="1264"/>
      <c r="H828" s="1264"/>
      <c r="I828" s="1264"/>
      <c r="J828" s="1264"/>
    </row>
    <row r="829" spans="1:10" ht="17.25" customHeight="1" x14ac:dyDescent="0.35">
      <c r="A829" s="1264"/>
      <c r="B829" s="1264"/>
      <c r="C829" s="1264"/>
      <c r="D829" s="1264"/>
      <c r="E829" s="1264"/>
      <c r="F829" s="1264"/>
      <c r="G829" s="1264"/>
      <c r="H829" s="1264"/>
      <c r="I829" s="1264"/>
      <c r="J829" s="1264"/>
    </row>
    <row r="830" spans="1:10" ht="17.25" customHeight="1" x14ac:dyDescent="0.35">
      <c r="A830" s="1264"/>
      <c r="B830" s="1264"/>
      <c r="C830" s="1264"/>
      <c r="D830" s="1264"/>
      <c r="E830" s="1264"/>
      <c r="F830" s="1264"/>
      <c r="G830" s="1264"/>
      <c r="H830" s="1264"/>
      <c r="I830" s="1264"/>
      <c r="J830" s="1264"/>
    </row>
    <row r="831" spans="1:10" ht="17.25" customHeight="1" x14ac:dyDescent="0.35">
      <c r="A831" s="1264"/>
      <c r="B831" s="1264"/>
      <c r="C831" s="1264"/>
      <c r="D831" s="1264"/>
      <c r="E831" s="1264"/>
      <c r="F831" s="1264"/>
      <c r="G831" s="1264"/>
      <c r="H831" s="1264"/>
      <c r="I831" s="1264"/>
      <c r="J831" s="1264"/>
    </row>
    <row r="832" spans="1:10" ht="17.25" customHeight="1" x14ac:dyDescent="0.35">
      <c r="A832" s="1264"/>
      <c r="B832" s="1264"/>
      <c r="C832" s="1264"/>
      <c r="D832" s="1264"/>
      <c r="E832" s="1264"/>
      <c r="F832" s="1264"/>
      <c r="G832" s="1264"/>
      <c r="H832" s="1264"/>
      <c r="I832" s="1264"/>
      <c r="J832" s="1264"/>
    </row>
    <row r="833" spans="1:10" ht="17.25" customHeight="1" x14ac:dyDescent="0.35">
      <c r="A833" s="1264"/>
      <c r="B833" s="1264"/>
      <c r="C833" s="1264"/>
      <c r="D833" s="1264"/>
      <c r="E833" s="1264"/>
      <c r="F833" s="1264"/>
      <c r="G833" s="1264"/>
      <c r="H833" s="1264"/>
      <c r="I833" s="1264"/>
      <c r="J833" s="1264"/>
    </row>
    <row r="834" spans="1:10" ht="17.25" customHeight="1" x14ac:dyDescent="0.35">
      <c r="A834" s="1264"/>
      <c r="B834" s="1264"/>
      <c r="C834" s="1264"/>
      <c r="D834" s="1264"/>
      <c r="E834" s="1264"/>
      <c r="F834" s="1264"/>
      <c r="G834" s="1264"/>
      <c r="H834" s="1264"/>
      <c r="I834" s="1264"/>
      <c r="J834" s="1264"/>
    </row>
    <row r="835" spans="1:10" ht="17.25" customHeight="1" x14ac:dyDescent="0.35">
      <c r="A835" s="1264"/>
      <c r="B835" s="1264"/>
      <c r="C835" s="1264"/>
      <c r="D835" s="1264"/>
      <c r="E835" s="1264"/>
      <c r="F835" s="1264"/>
      <c r="G835" s="1264"/>
      <c r="H835" s="1264"/>
      <c r="I835" s="1264"/>
      <c r="J835" s="1264"/>
    </row>
    <row r="836" spans="1:10" ht="17.25" customHeight="1" x14ac:dyDescent="0.35">
      <c r="A836" s="1264"/>
      <c r="B836" s="1264"/>
      <c r="C836" s="1264"/>
      <c r="D836" s="1264"/>
      <c r="E836" s="1264"/>
      <c r="F836" s="1264"/>
      <c r="G836" s="1264"/>
      <c r="H836" s="1264"/>
      <c r="I836" s="1264"/>
      <c r="J836" s="1264"/>
    </row>
    <row r="837" spans="1:10" ht="17.25" customHeight="1" x14ac:dyDescent="0.35">
      <c r="A837" s="1264"/>
      <c r="B837" s="1264"/>
      <c r="C837" s="1264"/>
      <c r="D837" s="1264"/>
      <c r="E837" s="1264"/>
      <c r="F837" s="1264"/>
      <c r="G837" s="1264"/>
      <c r="H837" s="1264"/>
      <c r="I837" s="1264"/>
      <c r="J837" s="1264"/>
    </row>
    <row r="838" spans="1:10" ht="17.25" customHeight="1" x14ac:dyDescent="0.35">
      <c r="A838" s="1264"/>
      <c r="B838" s="1264"/>
      <c r="C838" s="1264"/>
      <c r="D838" s="1264"/>
      <c r="E838" s="1264"/>
      <c r="F838" s="1264"/>
      <c r="G838" s="1264"/>
      <c r="H838" s="1264"/>
      <c r="I838" s="1264"/>
      <c r="J838" s="1264"/>
    </row>
    <row r="839" spans="1:10" ht="17.25" customHeight="1" x14ac:dyDescent="0.35">
      <c r="A839" s="1264"/>
      <c r="B839" s="1264"/>
      <c r="C839" s="1264"/>
      <c r="D839" s="1264"/>
      <c r="E839" s="1264"/>
      <c r="F839" s="1264"/>
      <c r="G839" s="1264"/>
      <c r="H839" s="1264"/>
      <c r="I839" s="1264"/>
      <c r="J839" s="1264"/>
    </row>
    <row r="840" spans="1:10" ht="17.25" customHeight="1" x14ac:dyDescent="0.35">
      <c r="A840" s="1264"/>
      <c r="B840" s="1264"/>
      <c r="C840" s="1264"/>
      <c r="D840" s="1264"/>
      <c r="E840" s="1264"/>
      <c r="F840" s="1264"/>
      <c r="G840" s="1264"/>
      <c r="H840" s="1264"/>
      <c r="I840" s="1264"/>
      <c r="J840" s="1264"/>
    </row>
    <row r="841" spans="1:10" ht="17.25" customHeight="1" x14ac:dyDescent="0.35">
      <c r="A841" s="1264"/>
      <c r="B841" s="1264"/>
      <c r="C841" s="1264"/>
      <c r="D841" s="1264"/>
      <c r="E841" s="1264"/>
      <c r="F841" s="1264"/>
      <c r="G841" s="1264"/>
      <c r="H841" s="1264"/>
      <c r="I841" s="1264"/>
      <c r="J841" s="1264"/>
    </row>
    <row r="842" spans="1:10" ht="17.25" customHeight="1" x14ac:dyDescent="0.35">
      <c r="A842" s="1264"/>
      <c r="B842" s="1264"/>
      <c r="C842" s="1264"/>
      <c r="D842" s="1264"/>
      <c r="E842" s="1264"/>
      <c r="F842" s="1264"/>
      <c r="G842" s="1264"/>
      <c r="H842" s="1264"/>
      <c r="I842" s="1264"/>
      <c r="J842" s="1264"/>
    </row>
    <row r="843" spans="1:10" ht="17.25" customHeight="1" x14ac:dyDescent="0.35">
      <c r="A843" s="1264"/>
      <c r="B843" s="1264"/>
      <c r="C843" s="1264"/>
      <c r="D843" s="1264"/>
      <c r="E843" s="1264"/>
      <c r="F843" s="1264"/>
      <c r="G843" s="1264"/>
      <c r="H843" s="1264"/>
      <c r="I843" s="1264"/>
      <c r="J843" s="1264"/>
    </row>
    <row r="844" spans="1:10" ht="17.25" customHeight="1" x14ac:dyDescent="0.35">
      <c r="A844" s="1264"/>
      <c r="B844" s="1264"/>
      <c r="C844" s="1264"/>
      <c r="D844" s="1264"/>
      <c r="E844" s="1264"/>
      <c r="F844" s="1264"/>
      <c r="G844" s="1264"/>
      <c r="H844" s="1264"/>
      <c r="I844" s="1264"/>
      <c r="J844" s="1264"/>
    </row>
    <row r="845" spans="1:10" ht="17.25" customHeight="1" x14ac:dyDescent="0.35">
      <c r="A845" s="1264"/>
      <c r="B845" s="1264"/>
      <c r="C845" s="1264"/>
      <c r="D845" s="1264"/>
      <c r="E845" s="1264"/>
      <c r="F845" s="1264"/>
      <c r="G845" s="1264"/>
      <c r="H845" s="1264"/>
      <c r="I845" s="1264"/>
      <c r="J845" s="1264"/>
    </row>
    <row r="846" spans="1:10" ht="17.25" customHeight="1" x14ac:dyDescent="0.35">
      <c r="A846" s="1264"/>
      <c r="B846" s="1264"/>
      <c r="C846" s="1264"/>
      <c r="D846" s="1264"/>
      <c r="E846" s="1264"/>
      <c r="F846" s="1264"/>
      <c r="G846" s="1264"/>
      <c r="H846" s="1264"/>
      <c r="I846" s="1264"/>
      <c r="J846" s="1264"/>
    </row>
    <row r="847" spans="1:10" ht="17.25" customHeight="1" x14ac:dyDescent="0.35">
      <c r="A847" s="1264"/>
      <c r="B847" s="1264"/>
      <c r="C847" s="1264"/>
      <c r="D847" s="1264"/>
      <c r="E847" s="1264"/>
      <c r="F847" s="1264"/>
      <c r="G847" s="1264"/>
      <c r="H847" s="1264"/>
      <c r="I847" s="1264"/>
      <c r="J847" s="1264"/>
    </row>
    <row r="848" spans="1:10" ht="17.25" customHeight="1" x14ac:dyDescent="0.35">
      <c r="A848" s="1264"/>
      <c r="B848" s="1264"/>
      <c r="C848" s="1264"/>
      <c r="D848" s="1264"/>
      <c r="E848" s="1264"/>
      <c r="F848" s="1264"/>
      <c r="G848" s="1264"/>
      <c r="H848" s="1264"/>
      <c r="I848" s="1264"/>
      <c r="J848" s="1264"/>
    </row>
    <row r="849" spans="1:10" ht="17.25" customHeight="1" x14ac:dyDescent="0.35">
      <c r="A849" s="1264"/>
      <c r="B849" s="1264"/>
      <c r="C849" s="1264"/>
      <c r="D849" s="1264"/>
      <c r="E849" s="1264"/>
      <c r="F849" s="1264"/>
      <c r="G849" s="1264"/>
      <c r="H849" s="1264"/>
      <c r="I849" s="1264"/>
      <c r="J849" s="1264"/>
    </row>
    <row r="850" spans="1:10" ht="17.25" customHeight="1" x14ac:dyDescent="0.35">
      <c r="A850" s="1264"/>
      <c r="B850" s="1264"/>
      <c r="C850" s="1264"/>
      <c r="D850" s="1264"/>
      <c r="E850" s="1264"/>
      <c r="F850" s="1264"/>
      <c r="G850" s="1264"/>
      <c r="H850" s="1264"/>
      <c r="I850" s="1264"/>
      <c r="J850" s="1264"/>
    </row>
    <row r="851" spans="1:10" ht="17.25" customHeight="1" x14ac:dyDescent="0.35">
      <c r="A851" s="1264"/>
      <c r="B851" s="1264"/>
      <c r="C851" s="1264"/>
      <c r="D851" s="1264"/>
      <c r="E851" s="1264"/>
      <c r="F851" s="1264"/>
      <c r="G851" s="1264"/>
      <c r="H851" s="1264"/>
      <c r="I851" s="1264"/>
      <c r="J851" s="1264"/>
    </row>
    <row r="852" spans="1:10" ht="17.25" customHeight="1" x14ac:dyDescent="0.35">
      <c r="A852" s="1264"/>
      <c r="B852" s="1264"/>
      <c r="C852" s="1264"/>
      <c r="D852" s="1264"/>
      <c r="E852" s="1264"/>
      <c r="F852" s="1264"/>
      <c r="G852" s="1264"/>
      <c r="H852" s="1264"/>
      <c r="I852" s="1264"/>
      <c r="J852" s="1264"/>
    </row>
    <row r="853" spans="1:10" ht="17.25" customHeight="1" x14ac:dyDescent="0.35">
      <c r="A853" s="1264"/>
      <c r="B853" s="1264"/>
      <c r="C853" s="1264"/>
      <c r="D853" s="1264"/>
      <c r="E853" s="1264"/>
      <c r="F853" s="1264"/>
      <c r="G853" s="1264"/>
      <c r="H853" s="1264"/>
      <c r="I853" s="1264"/>
      <c r="J853" s="1264"/>
    </row>
    <row r="854" spans="1:10" ht="17.25" customHeight="1" x14ac:dyDescent="0.35">
      <c r="A854" s="1264"/>
      <c r="B854" s="1264"/>
      <c r="C854" s="1264"/>
      <c r="D854" s="1264"/>
      <c r="E854" s="1264"/>
      <c r="F854" s="1264"/>
      <c r="G854" s="1264"/>
      <c r="H854" s="1264"/>
      <c r="I854" s="1264"/>
      <c r="J854" s="1264"/>
    </row>
    <row r="855" spans="1:10" ht="17.25" customHeight="1" x14ac:dyDescent="0.35">
      <c r="A855" s="1264"/>
      <c r="B855" s="1264"/>
      <c r="C855" s="1264"/>
      <c r="D855" s="1264"/>
      <c r="E855" s="1264"/>
      <c r="F855" s="1264"/>
      <c r="G855" s="1264"/>
      <c r="H855" s="1264"/>
      <c r="I855" s="1264"/>
      <c r="J855" s="1264"/>
    </row>
    <row r="856" spans="1:10" ht="17.25" customHeight="1" x14ac:dyDescent="0.35">
      <c r="A856" s="1264"/>
      <c r="B856" s="1264"/>
      <c r="C856" s="1264"/>
      <c r="D856" s="1264"/>
      <c r="E856" s="1264"/>
      <c r="F856" s="1264"/>
      <c r="G856" s="1264"/>
      <c r="H856" s="1264"/>
      <c r="I856" s="1264"/>
      <c r="J856" s="1264"/>
    </row>
    <row r="857" spans="1:10" ht="17.25" customHeight="1" x14ac:dyDescent="0.35">
      <c r="A857" s="1264"/>
      <c r="B857" s="1264"/>
      <c r="C857" s="1264"/>
      <c r="D857" s="1264"/>
      <c r="E857" s="1264"/>
      <c r="F857" s="1264"/>
      <c r="G857" s="1264"/>
      <c r="H857" s="1264"/>
      <c r="I857" s="1264"/>
      <c r="J857" s="1264"/>
    </row>
    <row r="858" spans="1:10" ht="17.25" customHeight="1" x14ac:dyDescent="0.35">
      <c r="A858" s="1264"/>
      <c r="B858" s="1264"/>
      <c r="C858" s="1264"/>
      <c r="D858" s="1264"/>
      <c r="E858" s="1264"/>
      <c r="F858" s="1264"/>
      <c r="G858" s="1264"/>
      <c r="H858" s="1264"/>
      <c r="I858" s="1264"/>
      <c r="J858" s="1264"/>
    </row>
    <row r="859" spans="1:10" ht="17.25" customHeight="1" x14ac:dyDescent="0.35">
      <c r="A859" s="1264"/>
      <c r="B859" s="1264"/>
      <c r="C859" s="1264"/>
      <c r="D859" s="1264"/>
      <c r="E859" s="1264"/>
      <c r="F859" s="1264"/>
      <c r="G859" s="1264"/>
      <c r="H859" s="1264"/>
      <c r="I859" s="1264"/>
      <c r="J859" s="1264"/>
    </row>
    <row r="860" spans="1:10" ht="17.25" customHeight="1" x14ac:dyDescent="0.35">
      <c r="A860" s="1264"/>
      <c r="B860" s="1264"/>
      <c r="C860" s="1264"/>
      <c r="D860" s="1264"/>
      <c r="E860" s="1264"/>
      <c r="F860" s="1264"/>
      <c r="G860" s="1264"/>
      <c r="H860" s="1264"/>
      <c r="I860" s="1264"/>
      <c r="J860" s="1264"/>
    </row>
    <row r="861" spans="1:10" ht="17.25" customHeight="1" x14ac:dyDescent="0.35">
      <c r="A861" s="1264"/>
      <c r="B861" s="1264"/>
      <c r="C861" s="1264"/>
      <c r="D861" s="1264"/>
      <c r="E861" s="1264"/>
      <c r="F861" s="1264"/>
      <c r="G861" s="1264"/>
      <c r="H861" s="1264"/>
      <c r="I861" s="1264"/>
      <c r="J861" s="1264"/>
    </row>
    <row r="862" spans="1:10" ht="17.25" customHeight="1" x14ac:dyDescent="0.35">
      <c r="A862" s="1264"/>
      <c r="B862" s="1264"/>
      <c r="C862" s="1264"/>
      <c r="D862" s="1264"/>
      <c r="E862" s="1264"/>
      <c r="F862" s="1264"/>
      <c r="G862" s="1264"/>
      <c r="H862" s="1264"/>
      <c r="I862" s="1264"/>
      <c r="J862" s="1264"/>
    </row>
    <row r="863" spans="1:10" ht="17.25" customHeight="1" x14ac:dyDescent="0.35">
      <c r="A863" s="1264"/>
      <c r="B863" s="1264"/>
      <c r="C863" s="1264"/>
      <c r="D863" s="1264"/>
      <c r="E863" s="1264"/>
      <c r="F863" s="1264"/>
      <c r="G863" s="1264"/>
      <c r="H863" s="1264"/>
      <c r="I863" s="1264"/>
      <c r="J863" s="1264"/>
    </row>
    <row r="864" spans="1:10" ht="17.25" customHeight="1" x14ac:dyDescent="0.35">
      <c r="A864" s="1264"/>
      <c r="B864" s="1264"/>
      <c r="C864" s="1264"/>
      <c r="D864" s="1264"/>
      <c r="E864" s="1264"/>
      <c r="F864" s="1264"/>
      <c r="G864" s="1264"/>
      <c r="H864" s="1264"/>
      <c r="I864" s="1264"/>
      <c r="J864" s="1264"/>
    </row>
    <row r="865" spans="1:10" ht="17.25" customHeight="1" x14ac:dyDescent="0.35">
      <c r="A865" s="1264"/>
      <c r="B865" s="1264"/>
      <c r="C865" s="1264"/>
      <c r="D865" s="1264"/>
      <c r="E865" s="1264"/>
      <c r="F865" s="1264"/>
      <c r="G865" s="1264"/>
      <c r="H865" s="1264"/>
      <c r="I865" s="1264"/>
      <c r="J865" s="1264"/>
    </row>
    <row r="866" spans="1:10" ht="17.25" customHeight="1" x14ac:dyDescent="0.35">
      <c r="A866" s="1264"/>
      <c r="B866" s="1264"/>
      <c r="C866" s="1264"/>
      <c r="D866" s="1264"/>
      <c r="E866" s="1264"/>
      <c r="F866" s="1264"/>
      <c r="G866" s="1264"/>
      <c r="H866" s="1264"/>
      <c r="I866" s="1264"/>
      <c r="J866" s="1264"/>
    </row>
    <row r="867" spans="1:10" ht="17.25" customHeight="1" x14ac:dyDescent="0.35">
      <c r="A867" s="1264"/>
      <c r="B867" s="1264"/>
      <c r="C867" s="1264"/>
      <c r="D867" s="1264"/>
      <c r="E867" s="1264"/>
      <c r="F867" s="1264"/>
      <c r="G867" s="1264"/>
      <c r="H867" s="1264"/>
      <c r="I867" s="1264"/>
      <c r="J867" s="1264"/>
    </row>
    <row r="868" spans="1:10" ht="17.25" customHeight="1" x14ac:dyDescent="0.35">
      <c r="A868" s="1264"/>
      <c r="B868" s="1264"/>
      <c r="C868" s="1264"/>
      <c r="D868" s="1264"/>
      <c r="E868" s="1264"/>
      <c r="F868" s="1264"/>
      <c r="G868" s="1264"/>
      <c r="H868" s="1264"/>
      <c r="I868" s="1264"/>
      <c r="J868" s="1264"/>
    </row>
    <row r="869" spans="1:10" ht="17.25" customHeight="1" x14ac:dyDescent="0.35">
      <c r="A869" s="1264"/>
      <c r="B869" s="1264"/>
      <c r="C869" s="1264"/>
      <c r="D869" s="1264"/>
      <c r="E869" s="1264"/>
      <c r="F869" s="1264"/>
      <c r="G869" s="1264"/>
      <c r="H869" s="1264"/>
      <c r="I869" s="1264"/>
      <c r="J869" s="1264"/>
    </row>
    <row r="870" spans="1:10" ht="17.25" customHeight="1" x14ac:dyDescent="0.35">
      <c r="A870" s="1264"/>
      <c r="B870" s="1264"/>
      <c r="C870" s="1264"/>
      <c r="D870" s="1264"/>
      <c r="E870" s="1264"/>
      <c r="F870" s="1264"/>
      <c r="G870" s="1264"/>
      <c r="H870" s="1264"/>
      <c r="I870" s="1264"/>
      <c r="J870" s="1264"/>
    </row>
    <row r="871" spans="1:10" ht="17.25" customHeight="1" x14ac:dyDescent="0.35">
      <c r="A871" s="1264"/>
      <c r="B871" s="1264"/>
      <c r="C871" s="1264"/>
      <c r="D871" s="1264"/>
      <c r="E871" s="1264"/>
      <c r="F871" s="1264"/>
      <c r="G871" s="1264"/>
      <c r="H871" s="1264"/>
      <c r="I871" s="1264"/>
      <c r="J871" s="1264"/>
    </row>
    <row r="872" spans="1:10" ht="17.25" customHeight="1" x14ac:dyDescent="0.35">
      <c r="A872" s="1264"/>
      <c r="B872" s="1264"/>
      <c r="C872" s="1264"/>
      <c r="D872" s="1264"/>
      <c r="E872" s="1264"/>
      <c r="F872" s="1264"/>
      <c r="G872" s="1264"/>
      <c r="H872" s="1264"/>
      <c r="I872" s="1264"/>
      <c r="J872" s="1264"/>
    </row>
    <row r="873" spans="1:10" ht="17.25" customHeight="1" x14ac:dyDescent="0.35">
      <c r="A873" s="1264"/>
      <c r="B873" s="1264"/>
      <c r="C873" s="1264"/>
      <c r="D873" s="1264"/>
      <c r="E873" s="1264"/>
      <c r="F873" s="1264"/>
      <c r="G873" s="1264"/>
      <c r="H873" s="1264"/>
      <c r="I873" s="1264"/>
      <c r="J873" s="1264"/>
    </row>
    <row r="874" spans="1:10" ht="17.25" customHeight="1" x14ac:dyDescent="0.35">
      <c r="A874" s="1264"/>
      <c r="B874" s="1264"/>
      <c r="C874" s="1264"/>
      <c r="D874" s="1264"/>
      <c r="E874" s="1264"/>
      <c r="F874" s="1264"/>
      <c r="G874" s="1264"/>
      <c r="H874" s="1264"/>
      <c r="I874" s="1264"/>
      <c r="J874" s="1264"/>
    </row>
    <row r="875" spans="1:10" ht="17.25" customHeight="1" x14ac:dyDescent="0.35">
      <c r="A875" s="1264"/>
      <c r="B875" s="1264"/>
      <c r="C875" s="1264"/>
      <c r="D875" s="1264"/>
      <c r="E875" s="1264"/>
      <c r="F875" s="1264"/>
      <c r="G875" s="1264"/>
      <c r="H875" s="1264"/>
      <c r="I875" s="1264"/>
      <c r="J875" s="1264"/>
    </row>
    <row r="876" spans="1:10" ht="17.25" customHeight="1" x14ac:dyDescent="0.35">
      <c r="A876" s="1264"/>
      <c r="B876" s="1264"/>
      <c r="C876" s="1264"/>
      <c r="D876" s="1264"/>
      <c r="E876" s="1264"/>
      <c r="F876" s="1264"/>
      <c r="G876" s="1264"/>
      <c r="H876" s="1264"/>
      <c r="I876" s="1264"/>
      <c r="J876" s="1264"/>
    </row>
    <row r="877" spans="1:10" ht="17.25" customHeight="1" x14ac:dyDescent="0.35">
      <c r="A877" s="1264"/>
      <c r="B877" s="1264"/>
      <c r="C877" s="1264"/>
      <c r="D877" s="1264"/>
      <c r="E877" s="1264"/>
      <c r="F877" s="1264"/>
      <c r="G877" s="1264"/>
      <c r="H877" s="1264"/>
      <c r="I877" s="1264"/>
      <c r="J877" s="1264"/>
    </row>
    <row r="878" spans="1:10" ht="17.25" customHeight="1" x14ac:dyDescent="0.35">
      <c r="A878" s="1264"/>
      <c r="B878" s="1264"/>
      <c r="C878" s="1264"/>
      <c r="D878" s="1264"/>
      <c r="E878" s="1264"/>
      <c r="F878" s="1264"/>
      <c r="G878" s="1264"/>
      <c r="H878" s="1264"/>
      <c r="I878" s="1264"/>
      <c r="J878" s="1264"/>
    </row>
    <row r="879" spans="1:10" ht="17.25" customHeight="1" x14ac:dyDescent="0.35">
      <c r="A879" s="1264"/>
      <c r="B879" s="1264"/>
      <c r="C879" s="1264"/>
      <c r="D879" s="1264"/>
      <c r="E879" s="1264"/>
      <c r="F879" s="1264"/>
      <c r="G879" s="1264"/>
      <c r="H879" s="1264"/>
      <c r="I879" s="1264"/>
      <c r="J879" s="1264"/>
    </row>
    <row r="880" spans="1:10" ht="17.25" customHeight="1" x14ac:dyDescent="0.35">
      <c r="A880" s="1264"/>
      <c r="B880" s="1264"/>
      <c r="C880" s="1264"/>
      <c r="D880" s="1264"/>
      <c r="E880" s="1264"/>
      <c r="F880" s="1264"/>
      <c r="G880" s="1264"/>
      <c r="H880" s="1264"/>
      <c r="I880" s="1264"/>
      <c r="J880" s="1264"/>
    </row>
    <row r="881" spans="1:10" ht="17.25" customHeight="1" x14ac:dyDescent="0.35">
      <c r="A881" s="1264"/>
      <c r="B881" s="1264"/>
      <c r="C881" s="1264"/>
      <c r="D881" s="1264"/>
      <c r="E881" s="1264"/>
      <c r="F881" s="1264"/>
      <c r="G881" s="1264"/>
      <c r="H881" s="1264"/>
      <c r="I881" s="1264"/>
      <c r="J881" s="1264"/>
    </row>
    <row r="882" spans="1:10" ht="17.25" customHeight="1" x14ac:dyDescent="0.35">
      <c r="A882" s="1264"/>
      <c r="B882" s="1264"/>
      <c r="C882" s="1264"/>
      <c r="D882" s="1264"/>
      <c r="E882" s="1264"/>
      <c r="F882" s="1264"/>
      <c r="G882" s="1264"/>
      <c r="H882" s="1264"/>
      <c r="I882" s="1264"/>
      <c r="J882" s="1264"/>
    </row>
    <row r="883" spans="1:10" ht="17.25" customHeight="1" x14ac:dyDescent="0.35">
      <c r="A883" s="1264"/>
      <c r="B883" s="1264"/>
      <c r="C883" s="1264"/>
      <c r="D883" s="1264"/>
      <c r="E883" s="1264"/>
      <c r="F883" s="1264"/>
      <c r="G883" s="1264"/>
      <c r="H883" s="1264"/>
      <c r="I883" s="1264"/>
      <c r="J883" s="1264"/>
    </row>
    <row r="884" spans="1:10" ht="17.25" customHeight="1" x14ac:dyDescent="0.35">
      <c r="A884" s="1264"/>
      <c r="B884" s="1264"/>
      <c r="C884" s="1264"/>
      <c r="D884" s="1264"/>
      <c r="E884" s="1264"/>
      <c r="F884" s="1264"/>
      <c r="G884" s="1264"/>
      <c r="H884" s="1264"/>
      <c r="I884" s="1264"/>
      <c r="J884" s="1264"/>
    </row>
    <row r="885" spans="1:10" ht="17.25" customHeight="1" x14ac:dyDescent="0.35">
      <c r="A885" s="1264"/>
      <c r="B885" s="1264"/>
      <c r="C885" s="1264"/>
      <c r="D885" s="1264"/>
      <c r="E885" s="1264"/>
      <c r="F885" s="1264"/>
      <c r="G885" s="1264"/>
      <c r="H885" s="1264"/>
      <c r="I885" s="1264"/>
      <c r="J885" s="1264"/>
    </row>
    <row r="886" spans="1:10" ht="17.25" customHeight="1" x14ac:dyDescent="0.35">
      <c r="A886" s="1264"/>
      <c r="B886" s="1264"/>
      <c r="C886" s="1264"/>
      <c r="D886" s="1264"/>
      <c r="E886" s="1264"/>
      <c r="F886" s="1264"/>
      <c r="G886" s="1264"/>
      <c r="H886" s="1264"/>
      <c r="I886" s="1264"/>
      <c r="J886" s="1264"/>
    </row>
    <row r="887" spans="1:10" ht="17.25" customHeight="1" x14ac:dyDescent="0.35">
      <c r="A887" s="1264"/>
      <c r="B887" s="1264"/>
      <c r="C887" s="1264"/>
      <c r="D887" s="1264"/>
      <c r="E887" s="1264"/>
      <c r="F887" s="1264"/>
      <c r="G887" s="1264"/>
      <c r="H887" s="1264"/>
      <c r="I887" s="1264"/>
      <c r="J887" s="1264"/>
    </row>
    <row r="888" spans="1:10" ht="17.25" customHeight="1" x14ac:dyDescent="0.35">
      <c r="A888" s="1264"/>
      <c r="B888" s="1264"/>
      <c r="C888" s="1264"/>
      <c r="D888" s="1264"/>
      <c r="E888" s="1264"/>
      <c r="F888" s="1264"/>
      <c r="G888" s="1264"/>
      <c r="H888" s="1264"/>
      <c r="I888" s="1264"/>
      <c r="J888" s="1264"/>
    </row>
    <row r="889" spans="1:10" ht="17.25" customHeight="1" x14ac:dyDescent="0.35">
      <c r="A889" s="1264"/>
      <c r="B889" s="1264"/>
      <c r="C889" s="1264"/>
      <c r="D889" s="1264"/>
      <c r="E889" s="1264"/>
      <c r="F889" s="1264"/>
      <c r="G889" s="1264"/>
      <c r="H889" s="1264"/>
      <c r="I889" s="1264"/>
      <c r="J889" s="1264"/>
    </row>
    <row r="890" spans="1:10" ht="17.25" customHeight="1" x14ac:dyDescent="0.35">
      <c r="A890" s="1264"/>
      <c r="B890" s="1264"/>
      <c r="C890" s="1264"/>
      <c r="D890" s="1264"/>
      <c r="E890" s="1264"/>
      <c r="F890" s="1264"/>
      <c r="G890" s="1264"/>
      <c r="H890" s="1264"/>
      <c r="I890" s="1264"/>
      <c r="J890" s="1264"/>
    </row>
    <row r="891" spans="1:10" ht="17.25" customHeight="1" x14ac:dyDescent="0.35">
      <c r="A891" s="1264"/>
      <c r="B891" s="1264"/>
      <c r="C891" s="1264"/>
      <c r="D891" s="1264"/>
      <c r="E891" s="1264"/>
      <c r="F891" s="1264"/>
      <c r="G891" s="1264"/>
      <c r="H891" s="1264"/>
      <c r="I891" s="1264"/>
      <c r="J891" s="1264"/>
    </row>
    <row r="892" spans="1:10" ht="17.25" customHeight="1" x14ac:dyDescent="0.35">
      <c r="A892" s="1264"/>
      <c r="B892" s="1264"/>
      <c r="C892" s="1264"/>
      <c r="D892" s="1264"/>
      <c r="E892" s="1264"/>
      <c r="F892" s="1264"/>
      <c r="G892" s="1264"/>
      <c r="H892" s="1264"/>
      <c r="I892" s="1264"/>
      <c r="J892" s="1264"/>
    </row>
    <row r="893" spans="1:10" ht="17.25" customHeight="1" x14ac:dyDescent="0.35">
      <c r="A893" s="1264"/>
      <c r="B893" s="1264"/>
      <c r="C893" s="1264"/>
      <c r="D893" s="1264"/>
      <c r="E893" s="1264"/>
      <c r="F893" s="1264"/>
      <c r="G893" s="1264"/>
      <c r="H893" s="1264"/>
      <c r="I893" s="1264"/>
      <c r="J893" s="1264"/>
    </row>
    <row r="894" spans="1:10" ht="17.25" customHeight="1" x14ac:dyDescent="0.35">
      <c r="A894" s="1264"/>
      <c r="B894" s="1264"/>
      <c r="C894" s="1264"/>
      <c r="D894" s="1264"/>
      <c r="E894" s="1264"/>
      <c r="F894" s="1264"/>
      <c r="G894" s="1264"/>
      <c r="H894" s="1264"/>
      <c r="I894" s="1264"/>
      <c r="J894" s="1264"/>
    </row>
    <row r="895" spans="1:10" ht="17.25" customHeight="1" x14ac:dyDescent="0.35">
      <c r="A895" s="1264"/>
      <c r="B895" s="1264"/>
      <c r="C895" s="1264"/>
      <c r="D895" s="1264"/>
      <c r="E895" s="1264"/>
      <c r="F895" s="1264"/>
      <c r="G895" s="1264"/>
      <c r="H895" s="1264"/>
      <c r="I895" s="1264"/>
      <c r="J895" s="1264"/>
    </row>
    <row r="896" spans="1:10" ht="17.25" customHeight="1" x14ac:dyDescent="0.35">
      <c r="A896" s="1264"/>
      <c r="B896" s="1264"/>
      <c r="C896" s="1264"/>
      <c r="D896" s="1264"/>
      <c r="E896" s="1264"/>
      <c r="F896" s="1264"/>
      <c r="G896" s="1264"/>
      <c r="H896" s="1264"/>
      <c r="I896" s="1264"/>
      <c r="J896" s="1264"/>
    </row>
    <row r="897" spans="1:10" ht="17.25" customHeight="1" x14ac:dyDescent="0.35">
      <c r="A897" s="1264"/>
      <c r="B897" s="1264"/>
      <c r="C897" s="1264"/>
      <c r="D897" s="1264"/>
      <c r="E897" s="1264"/>
      <c r="F897" s="1264"/>
      <c r="G897" s="1264"/>
      <c r="H897" s="1264"/>
      <c r="I897" s="1264"/>
      <c r="J897" s="1264"/>
    </row>
    <row r="898" spans="1:10" ht="17.25" customHeight="1" x14ac:dyDescent="0.35">
      <c r="A898" s="1264"/>
      <c r="B898" s="1264"/>
      <c r="C898" s="1264"/>
      <c r="D898" s="1264"/>
      <c r="E898" s="1264"/>
      <c r="F898" s="1264"/>
      <c r="G898" s="1264"/>
      <c r="H898" s="1264"/>
      <c r="I898" s="1264"/>
      <c r="J898" s="1264"/>
    </row>
    <row r="899" spans="1:10" ht="17.25" customHeight="1" x14ac:dyDescent="0.35">
      <c r="A899" s="1264"/>
      <c r="B899" s="1264"/>
      <c r="C899" s="1264"/>
      <c r="D899" s="1264"/>
      <c r="E899" s="1264"/>
      <c r="F899" s="1264"/>
      <c r="G899" s="1264"/>
      <c r="H899" s="1264"/>
      <c r="I899" s="1264"/>
      <c r="J899" s="1264"/>
    </row>
    <row r="900" spans="1:10" ht="17.25" customHeight="1" x14ac:dyDescent="0.35">
      <c r="A900" s="1264"/>
      <c r="B900" s="1264"/>
      <c r="C900" s="1264"/>
      <c r="D900" s="1264"/>
      <c r="E900" s="1264"/>
      <c r="F900" s="1264"/>
      <c r="G900" s="1264"/>
      <c r="H900" s="1264"/>
      <c r="I900" s="1264"/>
      <c r="J900" s="1264"/>
    </row>
    <row r="901" spans="1:10" ht="17.25" customHeight="1" x14ac:dyDescent="0.35">
      <c r="A901" s="1264"/>
      <c r="B901" s="1264"/>
      <c r="C901" s="1264"/>
      <c r="D901" s="1264"/>
      <c r="E901" s="1264"/>
      <c r="F901" s="1264"/>
      <c r="G901" s="1264"/>
      <c r="H901" s="1264"/>
      <c r="I901" s="1264"/>
      <c r="J901" s="1264"/>
    </row>
    <row r="902" spans="1:10" ht="17.25" customHeight="1" x14ac:dyDescent="0.35">
      <c r="A902" s="1264"/>
      <c r="B902" s="1264"/>
      <c r="C902" s="1264"/>
      <c r="D902" s="1264"/>
      <c r="E902" s="1264"/>
      <c r="F902" s="1264"/>
      <c r="G902" s="1264"/>
      <c r="H902" s="1264"/>
      <c r="I902" s="1264"/>
      <c r="J902" s="1264"/>
    </row>
    <row r="903" spans="1:10" ht="17.25" customHeight="1" x14ac:dyDescent="0.35">
      <c r="A903" s="1264"/>
      <c r="B903" s="1264"/>
      <c r="C903" s="1264"/>
      <c r="D903" s="1264"/>
      <c r="E903" s="1264"/>
      <c r="F903" s="1264"/>
      <c r="G903" s="1264"/>
      <c r="H903" s="1264"/>
      <c r="I903" s="1264"/>
      <c r="J903" s="1264"/>
    </row>
    <row r="904" spans="1:10" ht="17.25" customHeight="1" x14ac:dyDescent="0.35">
      <c r="A904" s="1264"/>
      <c r="B904" s="1264"/>
      <c r="C904" s="1264"/>
      <c r="D904" s="1264"/>
      <c r="E904" s="1264"/>
      <c r="F904" s="1264"/>
      <c r="G904" s="1264"/>
      <c r="H904" s="1264"/>
      <c r="I904" s="1264"/>
      <c r="J904" s="1264"/>
    </row>
    <row r="905" spans="1:10" ht="17.25" customHeight="1" x14ac:dyDescent="0.35">
      <c r="A905" s="1264"/>
      <c r="B905" s="1264"/>
      <c r="C905" s="1264"/>
      <c r="D905" s="1264"/>
      <c r="E905" s="1264"/>
      <c r="F905" s="1264"/>
      <c r="G905" s="1264"/>
      <c r="H905" s="1264"/>
      <c r="I905" s="1264"/>
      <c r="J905" s="1264"/>
    </row>
    <row r="906" spans="1:10" ht="17.25" customHeight="1" x14ac:dyDescent="0.35">
      <c r="A906" s="1264"/>
      <c r="B906" s="1264"/>
      <c r="C906" s="1264"/>
      <c r="D906" s="1264"/>
      <c r="E906" s="1264"/>
      <c r="F906" s="1264"/>
      <c r="G906" s="1264"/>
      <c r="H906" s="1264"/>
      <c r="I906" s="1264"/>
      <c r="J906" s="1264"/>
    </row>
    <row r="907" spans="1:10" ht="17.25" customHeight="1" x14ac:dyDescent="0.35">
      <c r="A907" s="1264"/>
      <c r="B907" s="1264"/>
      <c r="C907" s="1264"/>
      <c r="D907" s="1264"/>
      <c r="E907" s="1264"/>
      <c r="F907" s="1264"/>
      <c r="G907" s="1264"/>
      <c r="H907" s="1264"/>
      <c r="I907" s="1264"/>
      <c r="J907" s="1264"/>
    </row>
    <row r="908" spans="1:10" ht="17.25" customHeight="1" x14ac:dyDescent="0.35">
      <c r="A908" s="1264"/>
      <c r="B908" s="1264"/>
      <c r="C908" s="1264"/>
      <c r="D908" s="1264"/>
      <c r="E908" s="1264"/>
      <c r="F908" s="1264"/>
      <c r="G908" s="1264"/>
      <c r="H908" s="1264"/>
      <c r="I908" s="1264"/>
      <c r="J908" s="1264"/>
    </row>
    <row r="909" spans="1:10" ht="17.25" customHeight="1" x14ac:dyDescent="0.35">
      <c r="A909" s="1264"/>
      <c r="B909" s="1264"/>
      <c r="C909" s="1264"/>
      <c r="D909" s="1264"/>
      <c r="E909" s="1264"/>
      <c r="F909" s="1264"/>
      <c r="G909" s="1264"/>
      <c r="H909" s="1264"/>
      <c r="I909" s="1264"/>
      <c r="J909" s="1264"/>
    </row>
    <row r="910" spans="1:10" ht="17.25" customHeight="1" x14ac:dyDescent="0.35">
      <c r="A910" s="1264"/>
      <c r="B910" s="1264"/>
      <c r="C910" s="1264"/>
      <c r="D910" s="1264"/>
      <c r="E910" s="1264"/>
      <c r="F910" s="1264"/>
      <c r="G910" s="1264"/>
      <c r="H910" s="1264"/>
      <c r="I910" s="1264"/>
      <c r="J910" s="1264"/>
    </row>
    <row r="911" spans="1:10" ht="17.25" customHeight="1" x14ac:dyDescent="0.35">
      <c r="A911" s="1264"/>
      <c r="B911" s="1264"/>
      <c r="C911" s="1264"/>
      <c r="D911" s="1264"/>
      <c r="E911" s="1264"/>
      <c r="F911" s="1264"/>
      <c r="G911" s="1264"/>
      <c r="H911" s="1264"/>
      <c r="I911" s="1264"/>
      <c r="J911" s="1264"/>
    </row>
    <row r="912" spans="1:10" ht="17.25" customHeight="1" x14ac:dyDescent="0.35">
      <c r="A912" s="1264"/>
      <c r="B912" s="1264"/>
      <c r="C912" s="1264"/>
      <c r="D912" s="1264"/>
      <c r="E912" s="1264"/>
      <c r="F912" s="1264"/>
      <c r="G912" s="1264"/>
      <c r="H912" s="1264"/>
      <c r="I912" s="1264"/>
      <c r="J912" s="1264"/>
    </row>
    <row r="913" spans="1:10" ht="17.25" customHeight="1" x14ac:dyDescent="0.35">
      <c r="A913" s="1264"/>
      <c r="B913" s="1264"/>
      <c r="C913" s="1264"/>
      <c r="D913" s="1264"/>
      <c r="E913" s="1264"/>
      <c r="F913" s="1264"/>
      <c r="G913" s="1264"/>
      <c r="H913" s="1264"/>
      <c r="I913" s="1264"/>
      <c r="J913" s="1264"/>
    </row>
    <row r="914" spans="1:10" ht="17.25" customHeight="1" x14ac:dyDescent="0.35">
      <c r="A914" s="1264"/>
      <c r="B914" s="1264"/>
      <c r="C914" s="1264"/>
      <c r="D914" s="1264"/>
      <c r="E914" s="1264"/>
      <c r="F914" s="1264"/>
      <c r="G914" s="1264"/>
      <c r="H914" s="1264"/>
      <c r="I914" s="1264"/>
      <c r="J914" s="1264"/>
    </row>
    <row r="915" spans="1:10" ht="17.25" customHeight="1" x14ac:dyDescent="0.35">
      <c r="A915" s="1264"/>
      <c r="B915" s="1264"/>
      <c r="C915" s="1264"/>
      <c r="D915" s="1264"/>
      <c r="E915" s="1264"/>
      <c r="F915" s="1264"/>
      <c r="G915" s="1264"/>
      <c r="H915" s="1264"/>
      <c r="I915" s="1264"/>
      <c r="J915" s="1264"/>
    </row>
    <row r="916" spans="1:10" ht="17.25" customHeight="1" x14ac:dyDescent="0.35">
      <c r="A916" s="1264"/>
      <c r="B916" s="1264"/>
      <c r="C916" s="1264"/>
      <c r="D916" s="1264"/>
      <c r="E916" s="1264"/>
      <c r="F916" s="1264"/>
      <c r="G916" s="1264"/>
      <c r="H916" s="1264"/>
      <c r="I916" s="1264"/>
      <c r="J916" s="1264"/>
    </row>
    <row r="917" spans="1:10" ht="17.25" customHeight="1" x14ac:dyDescent="0.35">
      <c r="A917" s="1264"/>
      <c r="B917" s="1264"/>
      <c r="C917" s="1264"/>
      <c r="D917" s="1264"/>
      <c r="E917" s="1264"/>
      <c r="F917" s="1264"/>
      <c r="G917" s="1264"/>
      <c r="H917" s="1264"/>
      <c r="I917" s="1264"/>
      <c r="J917" s="1264"/>
    </row>
    <row r="918" spans="1:10" ht="17.25" customHeight="1" x14ac:dyDescent="0.35">
      <c r="A918" s="1264"/>
      <c r="B918" s="1264"/>
      <c r="C918" s="1264"/>
      <c r="D918" s="1264"/>
      <c r="E918" s="1264"/>
      <c r="F918" s="1264"/>
      <c r="G918" s="1264"/>
      <c r="H918" s="1264"/>
      <c r="I918" s="1264"/>
      <c r="J918" s="1264"/>
    </row>
    <row r="919" spans="1:10" ht="17.25" customHeight="1" x14ac:dyDescent="0.35">
      <c r="A919" s="1264"/>
      <c r="B919" s="1264"/>
      <c r="C919" s="1264"/>
      <c r="D919" s="1264"/>
      <c r="E919" s="1264"/>
      <c r="F919" s="1264"/>
      <c r="G919" s="1264"/>
      <c r="H919" s="1264"/>
      <c r="I919" s="1264"/>
      <c r="J919" s="1264"/>
    </row>
    <row r="920" spans="1:10" ht="17.25" customHeight="1" x14ac:dyDescent="0.35">
      <c r="A920" s="1264"/>
      <c r="B920" s="1264"/>
      <c r="C920" s="1264"/>
      <c r="D920" s="1264"/>
      <c r="E920" s="1264"/>
      <c r="F920" s="1264"/>
      <c r="G920" s="1264"/>
      <c r="H920" s="1264"/>
      <c r="I920" s="1264"/>
      <c r="J920" s="1264"/>
    </row>
    <row r="921" spans="1:10" ht="17.25" customHeight="1" x14ac:dyDescent="0.35">
      <c r="A921" s="1264"/>
      <c r="B921" s="1264"/>
      <c r="C921" s="1264"/>
      <c r="D921" s="1264"/>
      <c r="E921" s="1264"/>
      <c r="F921" s="1264"/>
      <c r="G921" s="1264"/>
      <c r="H921" s="1264"/>
      <c r="I921" s="1264"/>
      <c r="J921" s="1264"/>
    </row>
    <row r="922" spans="1:10" ht="17.25" customHeight="1" x14ac:dyDescent="0.35">
      <c r="A922" s="1264"/>
      <c r="B922" s="1264"/>
      <c r="C922" s="1264"/>
      <c r="D922" s="1264"/>
      <c r="E922" s="1264"/>
      <c r="F922" s="1264"/>
      <c r="G922" s="1264"/>
      <c r="H922" s="1264"/>
      <c r="I922" s="1264"/>
      <c r="J922" s="1264"/>
    </row>
    <row r="923" spans="1:10" ht="17.25" customHeight="1" x14ac:dyDescent="0.35">
      <c r="A923" s="1264"/>
      <c r="B923" s="1264"/>
      <c r="C923" s="1264"/>
      <c r="D923" s="1264"/>
      <c r="E923" s="1264"/>
      <c r="F923" s="1264"/>
      <c r="G923" s="1264"/>
      <c r="H923" s="1264"/>
      <c r="I923" s="1264"/>
      <c r="J923" s="1264"/>
    </row>
    <row r="924" spans="1:10" ht="17.25" customHeight="1" x14ac:dyDescent="0.35">
      <c r="A924" s="1264"/>
      <c r="B924" s="1264"/>
      <c r="C924" s="1264"/>
      <c r="D924" s="1264"/>
      <c r="E924" s="1264"/>
      <c r="F924" s="1264"/>
      <c r="G924" s="1264"/>
      <c r="H924" s="1264"/>
      <c r="I924" s="1264"/>
      <c r="J924" s="1264"/>
    </row>
    <row r="925" spans="1:10" ht="17.25" customHeight="1" x14ac:dyDescent="0.35">
      <c r="A925" s="1264"/>
      <c r="B925" s="1264"/>
      <c r="C925" s="1264"/>
      <c r="D925" s="1264"/>
      <c r="E925" s="1264"/>
      <c r="F925" s="1264"/>
      <c r="G925" s="1264"/>
      <c r="H925" s="1264"/>
      <c r="I925" s="1264"/>
      <c r="J925" s="1264"/>
    </row>
    <row r="926" spans="1:10" ht="17.25" customHeight="1" x14ac:dyDescent="0.35">
      <c r="A926" s="1264"/>
      <c r="B926" s="1264"/>
      <c r="C926" s="1264"/>
      <c r="D926" s="1264"/>
      <c r="E926" s="1264"/>
      <c r="F926" s="1264"/>
      <c r="G926" s="1264"/>
      <c r="H926" s="1264"/>
      <c r="I926" s="1264"/>
      <c r="J926" s="1264"/>
    </row>
    <row r="927" spans="1:10" ht="17.25" customHeight="1" x14ac:dyDescent="0.35">
      <c r="A927" s="1264"/>
      <c r="B927" s="1264"/>
      <c r="C927" s="1264"/>
      <c r="D927" s="1264"/>
      <c r="E927" s="1264"/>
      <c r="F927" s="1264"/>
      <c r="G927" s="1264"/>
      <c r="H927" s="1264"/>
      <c r="I927" s="1264"/>
      <c r="J927" s="1264"/>
    </row>
    <row r="928" spans="1:10" ht="17.25" customHeight="1" x14ac:dyDescent="0.35">
      <c r="A928" s="1264"/>
      <c r="B928" s="1264"/>
      <c r="C928" s="1264"/>
      <c r="D928" s="1264"/>
      <c r="E928" s="1264"/>
      <c r="F928" s="1264"/>
      <c r="G928" s="1264"/>
      <c r="H928" s="1264"/>
      <c r="I928" s="1264"/>
      <c r="J928" s="1264"/>
    </row>
    <row r="929" spans="1:10" ht="17.25" customHeight="1" x14ac:dyDescent="0.35">
      <c r="A929" s="1264"/>
      <c r="B929" s="1264"/>
      <c r="C929" s="1264"/>
      <c r="D929" s="1264"/>
      <c r="E929" s="1264"/>
      <c r="F929" s="1264"/>
      <c r="G929" s="1264"/>
      <c r="H929" s="1264"/>
      <c r="I929" s="1264"/>
      <c r="J929" s="1264"/>
    </row>
    <row r="930" spans="1:10" ht="17.25" customHeight="1" x14ac:dyDescent="0.35">
      <c r="A930" s="1264"/>
      <c r="B930" s="1264"/>
      <c r="C930" s="1264"/>
      <c r="D930" s="1264"/>
      <c r="E930" s="1264"/>
      <c r="F930" s="1264"/>
      <c r="G930" s="1264"/>
      <c r="H930" s="1264"/>
      <c r="I930" s="1264"/>
      <c r="J930" s="1264"/>
    </row>
    <row r="931" spans="1:10" ht="17.25" customHeight="1" x14ac:dyDescent="0.35">
      <c r="A931" s="1264"/>
      <c r="B931" s="1264"/>
      <c r="C931" s="1264"/>
      <c r="D931" s="1264"/>
      <c r="E931" s="1264"/>
      <c r="F931" s="1264"/>
      <c r="G931" s="1264"/>
      <c r="H931" s="1264"/>
      <c r="I931" s="1264"/>
      <c r="J931" s="1264"/>
    </row>
    <row r="932" spans="1:10" ht="17.25" customHeight="1" x14ac:dyDescent="0.35">
      <c r="A932" s="1264"/>
      <c r="B932" s="1264"/>
      <c r="C932" s="1264"/>
      <c r="D932" s="1264"/>
      <c r="E932" s="1264"/>
      <c r="F932" s="1264"/>
      <c r="G932" s="1264"/>
      <c r="H932" s="1264"/>
      <c r="I932" s="1264"/>
      <c r="J932" s="1264"/>
    </row>
    <row r="933" spans="1:10" ht="17.25" customHeight="1" x14ac:dyDescent="0.35">
      <c r="A933" s="1264"/>
      <c r="B933" s="1264"/>
      <c r="C933" s="1264"/>
      <c r="D933" s="1264"/>
      <c r="E933" s="1264"/>
      <c r="F933" s="1264"/>
      <c r="G933" s="1264"/>
      <c r="H933" s="1264"/>
      <c r="I933" s="1264"/>
      <c r="J933" s="1264"/>
    </row>
    <row r="934" spans="1:10" ht="17.25" customHeight="1" x14ac:dyDescent="0.35">
      <c r="A934" s="1264"/>
      <c r="B934" s="1264"/>
      <c r="C934" s="1264"/>
      <c r="D934" s="1264"/>
      <c r="E934" s="1264"/>
      <c r="F934" s="1264"/>
      <c r="G934" s="1264"/>
      <c r="H934" s="1264"/>
      <c r="I934" s="1264"/>
      <c r="J934" s="1264"/>
    </row>
    <row r="935" spans="1:10" ht="17.25" customHeight="1" x14ac:dyDescent="0.35">
      <c r="A935" s="1264"/>
      <c r="B935" s="1264"/>
      <c r="C935" s="1264"/>
      <c r="D935" s="1264"/>
      <c r="E935" s="1264"/>
      <c r="F935" s="1264"/>
      <c r="G935" s="1264"/>
      <c r="H935" s="1264"/>
      <c r="I935" s="1264"/>
      <c r="J935" s="1264"/>
    </row>
    <row r="936" spans="1:10" ht="17.25" customHeight="1" x14ac:dyDescent="0.35">
      <c r="A936" s="1264"/>
      <c r="B936" s="1264"/>
      <c r="C936" s="1264"/>
      <c r="D936" s="1264"/>
      <c r="E936" s="1264"/>
      <c r="F936" s="1264"/>
      <c r="G936" s="1264"/>
      <c r="H936" s="1264"/>
      <c r="I936" s="1264"/>
      <c r="J936" s="1264"/>
    </row>
    <row r="937" spans="1:10" ht="17.25" customHeight="1" x14ac:dyDescent="0.35">
      <c r="A937" s="1264"/>
      <c r="B937" s="1264"/>
      <c r="C937" s="1264"/>
      <c r="D937" s="1264"/>
      <c r="E937" s="1264"/>
      <c r="F937" s="1264"/>
      <c r="G937" s="1264"/>
      <c r="H937" s="1264"/>
      <c r="I937" s="1264"/>
      <c r="J937" s="1264"/>
    </row>
    <row r="938" spans="1:10" ht="17.25" customHeight="1" x14ac:dyDescent="0.35">
      <c r="A938" s="1264"/>
      <c r="B938" s="1264"/>
      <c r="C938" s="1264"/>
      <c r="D938" s="1264"/>
      <c r="E938" s="1264"/>
      <c r="F938" s="1264"/>
      <c r="G938" s="1264"/>
      <c r="H938" s="1264"/>
      <c r="I938" s="1264"/>
      <c r="J938" s="1264"/>
    </row>
    <row r="939" spans="1:10" ht="17.25" customHeight="1" x14ac:dyDescent="0.35">
      <c r="A939" s="1264"/>
      <c r="B939" s="1264"/>
      <c r="C939" s="1264"/>
      <c r="D939" s="1264"/>
      <c r="E939" s="1264"/>
      <c r="F939" s="1264"/>
      <c r="G939" s="1264"/>
      <c r="H939" s="1264"/>
      <c r="I939" s="1264"/>
      <c r="J939" s="1264"/>
    </row>
    <row r="940" spans="1:10" ht="17.25" customHeight="1" x14ac:dyDescent="0.35">
      <c r="A940" s="1264"/>
      <c r="B940" s="1264"/>
      <c r="C940" s="1264"/>
      <c r="D940" s="1264"/>
      <c r="E940" s="1264"/>
      <c r="F940" s="1264"/>
      <c r="G940" s="1264"/>
      <c r="H940" s="1264"/>
      <c r="I940" s="1264"/>
      <c r="J940" s="1264"/>
    </row>
    <row r="941" spans="1:10" ht="17.25" customHeight="1" x14ac:dyDescent="0.35">
      <c r="A941" s="1264"/>
      <c r="B941" s="1264"/>
      <c r="C941" s="1264"/>
      <c r="D941" s="1264"/>
      <c r="E941" s="1264"/>
      <c r="F941" s="1264"/>
      <c r="G941" s="1264"/>
      <c r="H941" s="1264"/>
      <c r="I941" s="1264"/>
      <c r="J941" s="1264"/>
    </row>
    <row r="942" spans="1:10" ht="17.25" customHeight="1" x14ac:dyDescent="0.35">
      <c r="A942" s="1264"/>
      <c r="B942" s="1264"/>
      <c r="C942" s="1264"/>
      <c r="D942" s="1264"/>
      <c r="E942" s="1264"/>
      <c r="F942" s="1264"/>
      <c r="G942" s="1264"/>
      <c r="H942" s="1264"/>
      <c r="I942" s="1264"/>
      <c r="J942" s="1264"/>
    </row>
    <row r="943" spans="1:10" ht="17.25" customHeight="1" x14ac:dyDescent="0.35">
      <c r="A943" s="1264"/>
      <c r="B943" s="1264"/>
      <c r="C943" s="1264"/>
      <c r="D943" s="1264"/>
      <c r="E943" s="1264"/>
      <c r="F943" s="1264"/>
      <c r="G943" s="1264"/>
      <c r="H943" s="1264"/>
      <c r="I943" s="1264"/>
      <c r="J943" s="1264"/>
    </row>
    <row r="944" spans="1:10" ht="17.25" customHeight="1" x14ac:dyDescent="0.35">
      <c r="A944" s="1264"/>
      <c r="B944" s="1264"/>
      <c r="C944" s="1264"/>
      <c r="D944" s="1264"/>
      <c r="E944" s="1264"/>
      <c r="F944" s="1264"/>
      <c r="G944" s="1264"/>
      <c r="H944" s="1264"/>
      <c r="I944" s="1264"/>
      <c r="J944" s="1264"/>
    </row>
    <row r="945" spans="1:10" ht="17.25" customHeight="1" x14ac:dyDescent="0.35">
      <c r="A945" s="1264"/>
      <c r="B945" s="1264"/>
      <c r="C945" s="1264"/>
      <c r="D945" s="1264"/>
      <c r="E945" s="1264"/>
      <c r="F945" s="1264"/>
      <c r="G945" s="1264"/>
      <c r="H945" s="1264"/>
      <c r="I945" s="1264"/>
      <c r="J945" s="1264"/>
    </row>
    <row r="946" spans="1:10" ht="17.25" customHeight="1" x14ac:dyDescent="0.35">
      <c r="A946" s="1264"/>
      <c r="B946" s="1264"/>
      <c r="C946" s="1264"/>
      <c r="D946" s="1264"/>
      <c r="E946" s="1264"/>
      <c r="F946" s="1264"/>
      <c r="G946" s="1264"/>
      <c r="H946" s="1264"/>
      <c r="I946" s="1264"/>
      <c r="J946" s="1264"/>
    </row>
    <row r="947" spans="1:10" ht="17.25" customHeight="1" x14ac:dyDescent="0.35">
      <c r="A947" s="1264"/>
      <c r="B947" s="1264"/>
      <c r="C947" s="1264"/>
      <c r="D947" s="1264"/>
      <c r="E947" s="1264"/>
      <c r="F947" s="1264"/>
      <c r="G947" s="1264"/>
      <c r="H947" s="1264"/>
      <c r="I947" s="1264"/>
      <c r="J947" s="1264"/>
    </row>
    <row r="948" spans="1:10" ht="17.25" customHeight="1" x14ac:dyDescent="0.35">
      <c r="A948" s="1264"/>
      <c r="B948" s="1264"/>
      <c r="C948" s="1264"/>
      <c r="D948" s="1264"/>
      <c r="E948" s="1264"/>
      <c r="F948" s="1264"/>
      <c r="G948" s="1264"/>
      <c r="H948" s="1264"/>
      <c r="I948" s="1264"/>
      <c r="J948" s="1264"/>
    </row>
    <row r="949" spans="1:10" ht="17.25" customHeight="1" x14ac:dyDescent="0.35">
      <c r="A949" s="1264"/>
      <c r="B949" s="1264"/>
      <c r="C949" s="1264"/>
      <c r="D949" s="1264"/>
      <c r="E949" s="1264"/>
      <c r="F949" s="1264"/>
      <c r="G949" s="1264"/>
      <c r="H949" s="1264"/>
      <c r="I949" s="1264"/>
      <c r="J949" s="1264"/>
    </row>
    <row r="950" spans="1:10" ht="17.25" customHeight="1" x14ac:dyDescent="0.35">
      <c r="A950" s="1264"/>
      <c r="B950" s="1264"/>
      <c r="C950" s="1264"/>
      <c r="D950" s="1264"/>
      <c r="E950" s="1264"/>
      <c r="F950" s="1264"/>
      <c r="G950" s="1264"/>
      <c r="H950" s="1264"/>
      <c r="I950" s="1264"/>
      <c r="J950" s="1264"/>
    </row>
    <row r="951" spans="1:10" ht="17.25" customHeight="1" x14ac:dyDescent="0.35">
      <c r="A951" s="1264"/>
      <c r="B951" s="1264"/>
      <c r="C951" s="1264"/>
      <c r="D951" s="1264"/>
      <c r="E951" s="1264"/>
      <c r="F951" s="1264"/>
      <c r="G951" s="1264"/>
      <c r="H951" s="1264"/>
      <c r="I951" s="1264"/>
      <c r="J951" s="1264"/>
    </row>
    <row r="952" spans="1:10" ht="17.25" customHeight="1" x14ac:dyDescent="0.35">
      <c r="A952" s="1264"/>
      <c r="B952" s="1264"/>
      <c r="C952" s="1264"/>
      <c r="D952" s="1264"/>
      <c r="E952" s="1264"/>
      <c r="F952" s="1264"/>
      <c r="G952" s="1264"/>
      <c r="H952" s="1264"/>
      <c r="I952" s="1264"/>
      <c r="J952" s="1264"/>
    </row>
    <row r="953" spans="1:10" ht="17.25" customHeight="1" x14ac:dyDescent="0.35">
      <c r="A953" s="1264"/>
      <c r="B953" s="1264"/>
      <c r="C953" s="1264"/>
      <c r="D953" s="1264"/>
      <c r="E953" s="1264"/>
      <c r="F953" s="1264"/>
      <c r="G953" s="1264"/>
      <c r="H953" s="1264"/>
      <c r="I953" s="1264"/>
      <c r="J953" s="1264"/>
    </row>
    <row r="954" spans="1:10" ht="17.25" customHeight="1" x14ac:dyDescent="0.35">
      <c r="A954" s="1264"/>
      <c r="B954" s="1264"/>
      <c r="C954" s="1264"/>
      <c r="D954" s="1264"/>
      <c r="E954" s="1264"/>
      <c r="F954" s="1264"/>
      <c r="G954" s="1264"/>
      <c r="H954" s="1264"/>
      <c r="I954" s="1264"/>
      <c r="J954" s="1264"/>
    </row>
    <row r="955" spans="1:10" ht="17.25" customHeight="1" x14ac:dyDescent="0.35">
      <c r="A955" s="1264"/>
      <c r="B955" s="1264"/>
      <c r="C955" s="1264"/>
      <c r="D955" s="1264"/>
      <c r="E955" s="1264"/>
      <c r="F955" s="1264"/>
      <c r="G955" s="1264"/>
      <c r="H955" s="1264"/>
      <c r="I955" s="1264"/>
      <c r="J955" s="1264"/>
    </row>
    <row r="956" spans="1:10" ht="17.25" customHeight="1" x14ac:dyDescent="0.35">
      <c r="A956" s="1264"/>
      <c r="B956" s="1264"/>
      <c r="C956" s="1264"/>
      <c r="D956" s="1264"/>
      <c r="E956" s="1264"/>
      <c r="F956" s="1264"/>
      <c r="G956" s="1264"/>
      <c r="H956" s="1264"/>
      <c r="I956" s="1264"/>
      <c r="J956" s="1264"/>
    </row>
    <row r="957" spans="1:10" ht="17.25" customHeight="1" x14ac:dyDescent="0.35">
      <c r="A957" s="1264"/>
      <c r="B957" s="1264"/>
      <c r="C957" s="1264"/>
      <c r="D957" s="1264"/>
      <c r="E957" s="1264"/>
      <c r="F957" s="1264"/>
      <c r="G957" s="1264"/>
      <c r="H957" s="1264"/>
      <c r="I957" s="1264"/>
      <c r="J957" s="1264"/>
    </row>
    <row r="958" spans="1:10" ht="17.25" customHeight="1" x14ac:dyDescent="0.35">
      <c r="A958" s="1264"/>
      <c r="B958" s="1264"/>
      <c r="C958" s="1264"/>
      <c r="D958" s="1264"/>
      <c r="E958" s="1264"/>
      <c r="F958" s="1264"/>
      <c r="G958" s="1264"/>
      <c r="H958" s="1264"/>
      <c r="I958" s="1264"/>
      <c r="J958" s="1264"/>
    </row>
    <row r="959" spans="1:10" ht="17.25" customHeight="1" x14ac:dyDescent="0.35">
      <c r="A959" s="1264"/>
      <c r="B959" s="1264"/>
      <c r="C959" s="1264"/>
      <c r="D959" s="1264"/>
      <c r="E959" s="1264"/>
      <c r="F959" s="1264"/>
      <c r="G959" s="1264"/>
      <c r="H959" s="1264"/>
      <c r="I959" s="1264"/>
      <c r="J959" s="1264"/>
    </row>
    <row r="960" spans="1:10" ht="17.25" customHeight="1" x14ac:dyDescent="0.35">
      <c r="A960" s="1264"/>
      <c r="B960" s="1264"/>
      <c r="C960" s="1264"/>
      <c r="D960" s="1264"/>
      <c r="E960" s="1264"/>
      <c r="F960" s="1264"/>
      <c r="G960" s="1264"/>
      <c r="H960" s="1264"/>
      <c r="I960" s="1264"/>
      <c r="J960" s="1264"/>
    </row>
    <row r="961" spans="1:10" ht="17.25" customHeight="1" x14ac:dyDescent="0.35">
      <c r="A961" s="1264"/>
      <c r="B961" s="1264"/>
      <c r="C961" s="1264"/>
      <c r="D961" s="1264"/>
      <c r="E961" s="1264"/>
      <c r="F961" s="1264"/>
      <c r="G961" s="1264"/>
      <c r="H961" s="1264"/>
      <c r="I961" s="1264"/>
      <c r="J961" s="1264"/>
    </row>
    <row r="962" spans="1:10" ht="17.25" customHeight="1" x14ac:dyDescent="0.35">
      <c r="A962" s="1264"/>
      <c r="B962" s="1264"/>
      <c r="C962" s="1264"/>
      <c r="D962" s="1264"/>
      <c r="E962" s="1264"/>
      <c r="F962" s="1264"/>
      <c r="G962" s="1264"/>
      <c r="H962" s="1264"/>
      <c r="I962" s="1264"/>
      <c r="J962" s="1264"/>
    </row>
    <row r="963" spans="1:10" ht="17.25" customHeight="1" x14ac:dyDescent="0.35">
      <c r="A963" s="1264"/>
      <c r="B963" s="1264"/>
      <c r="C963" s="1264"/>
      <c r="D963" s="1264"/>
      <c r="E963" s="1264"/>
      <c r="F963" s="1264"/>
      <c r="G963" s="1264"/>
      <c r="H963" s="1264"/>
      <c r="I963" s="1264"/>
      <c r="J963" s="1264"/>
    </row>
    <row r="964" spans="1:10" ht="17.25" customHeight="1" x14ac:dyDescent="0.35">
      <c r="A964" s="1264"/>
      <c r="B964" s="1264"/>
      <c r="C964" s="1264"/>
      <c r="D964" s="1264"/>
      <c r="E964" s="1264"/>
      <c r="F964" s="1264"/>
      <c r="G964" s="1264"/>
      <c r="H964" s="1264"/>
      <c r="I964" s="1264"/>
      <c r="J964" s="1264"/>
    </row>
    <row r="965" spans="1:10" ht="17.25" customHeight="1" x14ac:dyDescent="0.35">
      <c r="A965" s="1264"/>
      <c r="B965" s="1264"/>
      <c r="C965" s="1264"/>
      <c r="D965" s="1264"/>
      <c r="E965" s="1264"/>
      <c r="F965" s="1264"/>
      <c r="G965" s="1264"/>
      <c r="H965" s="1264"/>
      <c r="I965" s="1264"/>
      <c r="J965" s="1264"/>
    </row>
    <row r="966" spans="1:10" ht="17.25" customHeight="1" x14ac:dyDescent="0.35">
      <c r="A966" s="1264"/>
      <c r="B966" s="1264"/>
      <c r="C966" s="1264"/>
      <c r="D966" s="1264"/>
      <c r="E966" s="1264"/>
      <c r="F966" s="1264"/>
      <c r="G966" s="1264"/>
      <c r="H966" s="1264"/>
      <c r="I966" s="1264"/>
      <c r="J966" s="1264"/>
    </row>
    <row r="967" spans="1:10" ht="17.25" customHeight="1" x14ac:dyDescent="0.35">
      <c r="A967" s="1264"/>
      <c r="B967" s="1264"/>
      <c r="C967" s="1264"/>
      <c r="D967" s="1264"/>
      <c r="E967" s="1264"/>
      <c r="F967" s="1264"/>
      <c r="G967" s="1264"/>
      <c r="H967" s="1264"/>
      <c r="I967" s="1264"/>
      <c r="J967" s="1264"/>
    </row>
    <row r="968" spans="1:10" ht="17.25" customHeight="1" x14ac:dyDescent="0.35">
      <c r="A968" s="1264"/>
      <c r="B968" s="1264"/>
      <c r="C968" s="1264"/>
      <c r="D968" s="1264"/>
      <c r="E968" s="1264"/>
      <c r="F968" s="1264"/>
      <c r="G968" s="1264"/>
      <c r="H968" s="1264"/>
      <c r="I968" s="1264"/>
      <c r="J968" s="1264"/>
    </row>
    <row r="969" spans="1:10" ht="17.25" customHeight="1" x14ac:dyDescent="0.35">
      <c r="A969" s="1264"/>
      <c r="B969" s="1264"/>
      <c r="C969" s="1264"/>
      <c r="D969" s="1264"/>
      <c r="E969" s="1264"/>
      <c r="F969" s="1264"/>
      <c r="G969" s="1264"/>
      <c r="H969" s="1264"/>
      <c r="I969" s="1264"/>
      <c r="J969" s="1264"/>
    </row>
    <row r="970" spans="1:10" ht="17.25" customHeight="1" x14ac:dyDescent="0.35">
      <c r="A970" s="1264"/>
      <c r="B970" s="1264"/>
      <c r="C970" s="1264"/>
      <c r="D970" s="1264"/>
      <c r="E970" s="1264"/>
      <c r="F970" s="1264"/>
      <c r="G970" s="1264"/>
      <c r="H970" s="1264"/>
      <c r="I970" s="1264"/>
      <c r="J970" s="1264"/>
    </row>
    <row r="971" spans="1:10" ht="17.25" customHeight="1" x14ac:dyDescent="0.35">
      <c r="A971" s="1264"/>
      <c r="B971" s="1264"/>
      <c r="C971" s="1264"/>
      <c r="D971" s="1264"/>
      <c r="E971" s="1264"/>
      <c r="F971" s="1264"/>
      <c r="G971" s="1264"/>
      <c r="H971" s="1264"/>
      <c r="I971" s="1264"/>
      <c r="J971" s="1264"/>
    </row>
    <row r="972" spans="1:10" ht="17.25" customHeight="1" x14ac:dyDescent="0.35">
      <c r="A972" s="1264"/>
      <c r="B972" s="1264"/>
      <c r="C972" s="1264"/>
      <c r="D972" s="1264"/>
      <c r="E972" s="1264"/>
      <c r="F972" s="1264"/>
      <c r="G972" s="1264"/>
      <c r="H972" s="1264"/>
      <c r="I972" s="1264"/>
      <c r="J972" s="1264"/>
    </row>
    <row r="973" spans="1:10" ht="17.25" customHeight="1" x14ac:dyDescent="0.35">
      <c r="A973" s="1264"/>
      <c r="B973" s="1264"/>
      <c r="C973" s="1264"/>
      <c r="D973" s="1264"/>
      <c r="E973" s="1264"/>
      <c r="F973" s="1264"/>
      <c r="G973" s="1264"/>
      <c r="H973" s="1264"/>
      <c r="I973" s="1264"/>
      <c r="J973" s="1264"/>
    </row>
    <row r="974" spans="1:10" ht="17.25" customHeight="1" x14ac:dyDescent="0.35">
      <c r="A974" s="1264"/>
      <c r="B974" s="1264"/>
      <c r="C974" s="1264"/>
      <c r="D974" s="1264"/>
      <c r="E974" s="1264"/>
      <c r="F974" s="1264"/>
      <c r="G974" s="1264"/>
      <c r="H974" s="1264"/>
      <c r="I974" s="1264"/>
      <c r="J974" s="1264"/>
    </row>
    <row r="975" spans="1:10" ht="17.25" customHeight="1" x14ac:dyDescent="0.35">
      <c r="A975" s="1264"/>
      <c r="B975" s="1264"/>
      <c r="C975" s="1264"/>
      <c r="D975" s="1264"/>
      <c r="E975" s="1264"/>
      <c r="F975" s="1264"/>
      <c r="G975" s="1264"/>
      <c r="H975" s="1264"/>
      <c r="I975" s="1264"/>
      <c r="J975" s="1264"/>
    </row>
    <row r="976" spans="1:10" ht="17.25" customHeight="1" x14ac:dyDescent="0.35">
      <c r="A976" s="1264"/>
      <c r="B976" s="1264"/>
      <c r="C976" s="1264"/>
      <c r="D976" s="1264"/>
      <c r="E976" s="1264"/>
      <c r="F976" s="1264"/>
      <c r="G976" s="1264"/>
      <c r="H976" s="1264"/>
      <c r="I976" s="1264"/>
      <c r="J976" s="1264"/>
    </row>
    <row r="977" spans="1:10" ht="17.25" customHeight="1" x14ac:dyDescent="0.35">
      <c r="A977" s="1264"/>
      <c r="B977" s="1264"/>
      <c r="C977" s="1264"/>
      <c r="D977" s="1264"/>
      <c r="E977" s="1264"/>
      <c r="F977" s="1264"/>
      <c r="G977" s="1264"/>
      <c r="H977" s="1264"/>
      <c r="I977" s="1264"/>
      <c r="J977" s="1264"/>
    </row>
    <row r="978" spans="1:10" ht="17.25" customHeight="1" x14ac:dyDescent="0.35">
      <c r="A978" s="1264"/>
      <c r="B978" s="1264"/>
      <c r="C978" s="1264"/>
      <c r="D978" s="1264"/>
      <c r="E978" s="1264"/>
      <c r="F978" s="1264"/>
      <c r="G978" s="1264"/>
      <c r="H978" s="1264"/>
      <c r="I978" s="1264"/>
      <c r="J978" s="1264"/>
    </row>
    <row r="979" spans="1:10" ht="17.25" customHeight="1" x14ac:dyDescent="0.35">
      <c r="A979" s="1264"/>
      <c r="B979" s="1264"/>
      <c r="C979" s="1264"/>
      <c r="D979" s="1264"/>
      <c r="E979" s="1264"/>
      <c r="F979" s="1264"/>
      <c r="G979" s="1264"/>
      <c r="H979" s="1264"/>
      <c r="I979" s="1264"/>
      <c r="J979" s="1264"/>
    </row>
    <row r="980" spans="1:10" ht="17.25" customHeight="1" x14ac:dyDescent="0.35">
      <c r="A980" s="1264"/>
      <c r="B980" s="1264"/>
      <c r="C980" s="1264"/>
      <c r="D980" s="1264"/>
      <c r="E980" s="1264"/>
      <c r="F980" s="1264"/>
      <c r="G980" s="1264"/>
      <c r="H980" s="1264"/>
      <c r="I980" s="1264"/>
      <c r="J980" s="1264"/>
    </row>
    <row r="981" spans="1:10" ht="17.25" customHeight="1" x14ac:dyDescent="0.35">
      <c r="A981" s="1264"/>
      <c r="B981" s="1264"/>
      <c r="C981" s="1264"/>
      <c r="D981" s="1264"/>
      <c r="E981" s="1264"/>
      <c r="F981" s="1264"/>
      <c r="G981" s="1264"/>
      <c r="H981" s="1264"/>
      <c r="I981" s="1264"/>
      <c r="J981" s="1264"/>
    </row>
    <row r="982" spans="1:10" ht="17.25" customHeight="1" x14ac:dyDescent="0.35">
      <c r="A982" s="1264"/>
      <c r="B982" s="1264"/>
      <c r="C982" s="1264"/>
      <c r="D982" s="1264"/>
      <c r="E982" s="1264"/>
      <c r="F982" s="1264"/>
      <c r="G982" s="1264"/>
      <c r="H982" s="1264"/>
      <c r="I982" s="1264"/>
      <c r="J982" s="1264"/>
    </row>
    <row r="983" spans="1:10" ht="17.25" customHeight="1" x14ac:dyDescent="0.35">
      <c r="A983" s="1264"/>
      <c r="B983" s="1264"/>
      <c r="C983" s="1264"/>
      <c r="D983" s="1264"/>
      <c r="E983" s="1264"/>
      <c r="F983" s="1264"/>
      <c r="G983" s="1264"/>
      <c r="H983" s="1264"/>
      <c r="I983" s="1264"/>
      <c r="J983" s="1264"/>
    </row>
    <row r="984" spans="1:10" ht="17.25" customHeight="1" x14ac:dyDescent="0.35">
      <c r="A984" s="1264"/>
      <c r="B984" s="1264"/>
      <c r="C984" s="1264"/>
      <c r="D984" s="1264"/>
      <c r="E984" s="1264"/>
      <c r="F984" s="1264"/>
      <c r="G984" s="1264"/>
      <c r="H984" s="1264"/>
      <c r="I984" s="1264"/>
      <c r="J984" s="1264"/>
    </row>
    <row r="985" spans="1:10" ht="17.25" customHeight="1" x14ac:dyDescent="0.35">
      <c r="A985" s="1264"/>
      <c r="B985" s="1264"/>
      <c r="C985" s="1264"/>
      <c r="D985" s="1264"/>
      <c r="E985" s="1264"/>
      <c r="F985" s="1264"/>
      <c r="G985" s="1264"/>
      <c r="H985" s="1264"/>
      <c r="I985" s="1264"/>
      <c r="J985" s="1264"/>
    </row>
    <row r="986" spans="1:10" ht="17.25" customHeight="1" x14ac:dyDescent="0.35">
      <c r="A986" s="1264"/>
      <c r="B986" s="1264"/>
      <c r="C986" s="1264"/>
      <c r="D986" s="1264"/>
      <c r="E986" s="1264"/>
      <c r="F986" s="1264"/>
      <c r="G986" s="1264"/>
      <c r="H986" s="1264"/>
      <c r="I986" s="1264"/>
      <c r="J986" s="1264"/>
    </row>
    <row r="987" spans="1:10" ht="17.25" customHeight="1" x14ac:dyDescent="0.35">
      <c r="A987" s="1264"/>
      <c r="B987" s="1264"/>
      <c r="C987" s="1264"/>
      <c r="D987" s="1264"/>
      <c r="E987" s="1264"/>
      <c r="F987" s="1264"/>
      <c r="G987" s="1264"/>
      <c r="H987" s="1264"/>
      <c r="I987" s="1264"/>
      <c r="J987" s="1264"/>
    </row>
    <row r="988" spans="1:10" ht="17.25" customHeight="1" x14ac:dyDescent="0.35">
      <c r="A988" s="1264"/>
      <c r="B988" s="1264"/>
      <c r="C988" s="1264"/>
      <c r="D988" s="1264"/>
      <c r="E988" s="1264"/>
      <c r="F988" s="1264"/>
      <c r="G988" s="1264"/>
      <c r="H988" s="1264"/>
      <c r="I988" s="1264"/>
      <c r="J988" s="1264"/>
    </row>
    <row r="989" spans="1:10" ht="17.25" customHeight="1" x14ac:dyDescent="0.35">
      <c r="A989" s="1264"/>
      <c r="B989" s="1264"/>
      <c r="C989" s="1264"/>
      <c r="D989" s="1264"/>
      <c r="E989" s="1264"/>
      <c r="F989" s="1264"/>
      <c r="G989" s="1264"/>
      <c r="H989" s="1264"/>
      <c r="I989" s="1264"/>
      <c r="J989" s="1264"/>
    </row>
    <row r="990" spans="1:10" ht="17.25" customHeight="1" x14ac:dyDescent="0.35">
      <c r="A990" s="1264"/>
      <c r="B990" s="1264"/>
      <c r="C990" s="1264"/>
      <c r="D990" s="1264"/>
      <c r="E990" s="1264"/>
      <c r="F990" s="1264"/>
      <c r="G990" s="1264"/>
      <c r="H990" s="1264"/>
      <c r="I990" s="1264"/>
      <c r="J990" s="1264"/>
    </row>
    <row r="991" spans="1:10" ht="17.25" customHeight="1" x14ac:dyDescent="0.35">
      <c r="A991" s="1264"/>
      <c r="B991" s="1264"/>
      <c r="C991" s="1264"/>
      <c r="D991" s="1264"/>
      <c r="E991" s="1264"/>
      <c r="F991" s="1264"/>
      <c r="G991" s="1264"/>
      <c r="H991" s="1264"/>
      <c r="I991" s="1264"/>
      <c r="J991" s="1264"/>
    </row>
    <row r="992" spans="1:10" ht="17.25" customHeight="1" x14ac:dyDescent="0.35">
      <c r="A992" s="1264"/>
      <c r="B992" s="1264"/>
      <c r="C992" s="1264"/>
      <c r="D992" s="1264"/>
      <c r="E992" s="1264"/>
      <c r="F992" s="1264"/>
      <c r="G992" s="1264"/>
      <c r="H992" s="1264"/>
      <c r="I992" s="1264"/>
      <c r="J992" s="1264"/>
    </row>
    <row r="993" spans="1:10" ht="17.25" customHeight="1" x14ac:dyDescent="0.35">
      <c r="A993" s="1264"/>
      <c r="B993" s="1264"/>
      <c r="C993" s="1264"/>
      <c r="D993" s="1264"/>
      <c r="E993" s="1264"/>
      <c r="F993" s="1264"/>
      <c r="G993" s="1264"/>
      <c r="H993" s="1264"/>
      <c r="I993" s="1264"/>
      <c r="J993" s="1264"/>
    </row>
    <row r="994" spans="1:10" ht="17.25" customHeight="1" x14ac:dyDescent="0.35">
      <c r="A994" s="1264"/>
      <c r="B994" s="1264"/>
      <c r="C994" s="1264"/>
      <c r="D994" s="1264"/>
      <c r="E994" s="1264"/>
      <c r="F994" s="1264"/>
      <c r="G994" s="1264"/>
      <c r="H994" s="1264"/>
      <c r="I994" s="1264"/>
      <c r="J994" s="1264"/>
    </row>
    <row r="995" spans="1:10" ht="17.25" customHeight="1" x14ac:dyDescent="0.35">
      <c r="A995" s="1264"/>
      <c r="B995" s="1264"/>
      <c r="C995" s="1264"/>
      <c r="D995" s="1264"/>
      <c r="E995" s="1264"/>
      <c r="F995" s="1264"/>
      <c r="G995" s="1264"/>
      <c r="H995" s="1264"/>
      <c r="I995" s="1264"/>
      <c r="J995" s="1264"/>
    </row>
    <row r="996" spans="1:10" ht="17.25" customHeight="1" x14ac:dyDescent="0.35">
      <c r="A996" s="1264"/>
      <c r="B996" s="1264"/>
      <c r="C996" s="1264"/>
      <c r="D996" s="1264"/>
      <c r="E996" s="1264"/>
      <c r="F996" s="1264"/>
      <c r="G996" s="1264"/>
      <c r="H996" s="1264"/>
      <c r="I996" s="1264"/>
      <c r="J996" s="1264"/>
    </row>
    <row r="997" spans="1:10" ht="17.25" customHeight="1" x14ac:dyDescent="0.35">
      <c r="A997" s="1264"/>
      <c r="B997" s="1264"/>
      <c r="C997" s="1264"/>
      <c r="D997" s="1264"/>
      <c r="E997" s="1264"/>
      <c r="F997" s="1264"/>
      <c r="G997" s="1264"/>
      <c r="H997" s="1264"/>
      <c r="I997" s="1264"/>
      <c r="J997" s="1264"/>
    </row>
    <row r="998" spans="1:10" ht="17.25" customHeight="1" x14ac:dyDescent="0.35">
      <c r="A998" s="1264"/>
      <c r="B998" s="1264"/>
      <c r="C998" s="1264"/>
      <c r="D998" s="1264"/>
      <c r="E998" s="1264"/>
      <c r="F998" s="1264"/>
      <c r="G998" s="1264"/>
      <c r="H998" s="1264"/>
      <c r="I998" s="1264"/>
      <c r="J998" s="1264"/>
    </row>
    <row r="999" spans="1:10" ht="17.25" customHeight="1" x14ac:dyDescent="0.35">
      <c r="A999" s="1264"/>
      <c r="B999" s="1264"/>
      <c r="C999" s="1264"/>
      <c r="D999" s="1264"/>
      <c r="E999" s="1264"/>
      <c r="F999" s="1264"/>
      <c r="G999" s="1264"/>
      <c r="H999" s="1264"/>
      <c r="I999" s="1264"/>
      <c r="J999" s="1264"/>
    </row>
    <row r="1000" spans="1:10" ht="17.25" customHeight="1" x14ac:dyDescent="0.35">
      <c r="A1000" s="1264"/>
      <c r="B1000" s="1264"/>
      <c r="C1000" s="1264"/>
      <c r="D1000" s="1264"/>
      <c r="E1000" s="1264"/>
      <c r="F1000" s="1264"/>
      <c r="G1000" s="1264"/>
      <c r="H1000" s="1264"/>
      <c r="I1000" s="1264"/>
      <c r="J1000" s="1264"/>
    </row>
    <row r="1001" spans="1:10" ht="17.25" customHeight="1" x14ac:dyDescent="0.35">
      <c r="A1001" s="1264"/>
      <c r="B1001" s="1264"/>
      <c r="C1001" s="1264"/>
      <c r="D1001" s="1264"/>
      <c r="E1001" s="1264"/>
      <c r="F1001" s="1264"/>
      <c r="G1001" s="1264"/>
      <c r="H1001" s="1264"/>
      <c r="I1001" s="1264"/>
      <c r="J1001" s="1264"/>
    </row>
    <row r="1002" spans="1:10" ht="17.25" customHeight="1" x14ac:dyDescent="0.35">
      <c r="A1002" s="1264"/>
      <c r="B1002" s="1264"/>
      <c r="C1002" s="1264"/>
      <c r="D1002" s="1264"/>
      <c r="E1002" s="1264"/>
      <c r="F1002" s="1264"/>
      <c r="G1002" s="1264"/>
      <c r="H1002" s="1264"/>
      <c r="I1002" s="1264"/>
      <c r="J1002" s="1264"/>
    </row>
    <row r="1003" spans="1:10" ht="17.25" customHeight="1" x14ac:dyDescent="0.35">
      <c r="A1003" s="1264"/>
      <c r="B1003" s="1264"/>
      <c r="C1003" s="1264"/>
      <c r="D1003" s="1264"/>
      <c r="E1003" s="1264"/>
      <c r="F1003" s="1264"/>
      <c r="G1003" s="1264"/>
      <c r="H1003" s="1264"/>
      <c r="I1003" s="1264"/>
      <c r="J1003" s="1264"/>
    </row>
    <row r="1004" spans="1:10" ht="17.25" customHeight="1" x14ac:dyDescent="0.35">
      <c r="A1004" s="1264"/>
      <c r="B1004" s="1264"/>
      <c r="C1004" s="1264"/>
      <c r="D1004" s="1264"/>
      <c r="E1004" s="1264"/>
      <c r="F1004" s="1264"/>
      <c r="G1004" s="1264"/>
      <c r="H1004" s="1264"/>
      <c r="I1004" s="1264"/>
      <c r="J1004" s="1264"/>
    </row>
    <row r="1005" spans="1:10" ht="17.25" customHeight="1" x14ac:dyDescent="0.35">
      <c r="A1005" s="1264"/>
      <c r="B1005" s="1264"/>
      <c r="C1005" s="1264"/>
      <c r="D1005" s="1264"/>
      <c r="E1005" s="1264"/>
      <c r="F1005" s="1264"/>
      <c r="G1005" s="1264"/>
      <c r="H1005" s="1264"/>
      <c r="I1005" s="1264"/>
      <c r="J1005" s="1264"/>
    </row>
    <row r="1006" spans="1:10" ht="17.25" customHeight="1" x14ac:dyDescent="0.35">
      <c r="A1006" s="1264"/>
      <c r="B1006" s="1264"/>
      <c r="C1006" s="1264"/>
      <c r="D1006" s="1264"/>
      <c r="E1006" s="1264"/>
      <c r="F1006" s="1264"/>
      <c r="G1006" s="1264"/>
      <c r="H1006" s="1264"/>
      <c r="I1006" s="1264"/>
      <c r="J1006" s="1264"/>
    </row>
    <row r="1007" spans="1:10" ht="17.25" customHeight="1" x14ac:dyDescent="0.35">
      <c r="A1007" s="1264"/>
      <c r="B1007" s="1264"/>
      <c r="C1007" s="1264"/>
      <c r="D1007" s="1264"/>
      <c r="E1007" s="1264"/>
      <c r="F1007" s="1264"/>
      <c r="G1007" s="1264"/>
      <c r="H1007" s="1264"/>
      <c r="I1007" s="1264"/>
      <c r="J1007" s="1264"/>
    </row>
    <row r="1008" spans="1:10" ht="17.25" customHeight="1" x14ac:dyDescent="0.35">
      <c r="A1008" s="1264"/>
      <c r="B1008" s="1264"/>
      <c r="C1008" s="1264"/>
      <c r="D1008" s="1264"/>
      <c r="E1008" s="1264"/>
      <c r="F1008" s="1264"/>
      <c r="G1008" s="1264"/>
      <c r="H1008" s="1264"/>
      <c r="I1008" s="1264"/>
      <c r="J1008" s="1264"/>
    </row>
    <row r="1009" spans="1:10" ht="17.25" customHeight="1" x14ac:dyDescent="0.35">
      <c r="A1009" s="1264"/>
      <c r="B1009" s="1264"/>
      <c r="C1009" s="1264"/>
      <c r="D1009" s="1264"/>
      <c r="E1009" s="1264"/>
      <c r="F1009" s="1264"/>
      <c r="G1009" s="1264"/>
      <c r="H1009" s="1264"/>
      <c r="I1009" s="1264"/>
      <c r="J1009" s="1264"/>
    </row>
  </sheetData>
  <mergeCells count="21">
    <mergeCell ref="A4:E4"/>
    <mergeCell ref="A1:C1"/>
    <mergeCell ref="G1:J1"/>
    <mergeCell ref="A2:C2"/>
    <mergeCell ref="H2:I2"/>
    <mergeCell ref="A3:J3"/>
    <mergeCell ref="A6:A12"/>
    <mergeCell ref="F6:F12"/>
    <mergeCell ref="A13:A22"/>
    <mergeCell ref="F13:F20"/>
    <mergeCell ref="G15:G16"/>
    <mergeCell ref="A39:A52"/>
    <mergeCell ref="F39:F52"/>
    <mergeCell ref="B47:E47"/>
    <mergeCell ref="J15:J16"/>
    <mergeCell ref="B22:E22"/>
    <mergeCell ref="A23:A38"/>
    <mergeCell ref="F23:F38"/>
    <mergeCell ref="B34:E34"/>
    <mergeCell ref="B38:E38"/>
    <mergeCell ref="I15:I16"/>
  </mergeCells>
  <pageMargins left="0.70866141732283472" right="0.11811023622047245" top="0.35433070866141736" bottom="0.35433070866141736" header="0" footer="0"/>
  <pageSetup paperSize="9" scale="60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035"/>
  <sheetViews>
    <sheetView view="pageBreakPreview" topLeftCell="A33" zoomScale="55" zoomScaleNormal="75" zoomScaleSheetLayoutView="55" workbookViewId="0">
      <selection activeCell="H57" sqref="H57"/>
    </sheetView>
  </sheetViews>
  <sheetFormatPr defaultColWidth="14.44140625" defaultRowHeight="15" customHeight="1" x14ac:dyDescent="0.4"/>
  <cols>
    <col min="1" max="1" width="15.109375" style="609" customWidth="1"/>
    <col min="2" max="2" width="21.6640625" style="609" customWidth="1"/>
    <col min="3" max="3" width="72" style="609" customWidth="1"/>
    <col min="4" max="4" width="11.109375" style="609" customWidth="1"/>
    <col min="5" max="5" width="12.109375" style="609" customWidth="1"/>
    <col min="6" max="6" width="14.44140625" style="609" customWidth="1"/>
    <col min="7" max="7" width="20.88671875" style="609" customWidth="1"/>
    <col min="8" max="8" width="93.6640625" style="609" customWidth="1"/>
    <col min="9" max="9" width="12.6640625" style="609" customWidth="1"/>
    <col min="10" max="10" width="12.5546875" style="609" customWidth="1"/>
    <col min="11" max="11" width="88" style="1552" bestFit="1" customWidth="1"/>
    <col min="12" max="12" width="8" style="1552" customWidth="1"/>
    <col min="13" max="13" width="84.88671875" style="1552" bestFit="1" customWidth="1"/>
    <col min="14" max="16" width="8" style="609" customWidth="1"/>
    <col min="17" max="16384" width="14.44140625" style="609"/>
  </cols>
  <sheetData>
    <row r="1" spans="1:16" ht="18" customHeight="1" x14ac:dyDescent="0.4">
      <c r="A1" s="3664" t="s">
        <v>0</v>
      </c>
      <c r="B1" s="3665"/>
      <c r="C1" s="3665"/>
      <c r="D1" s="1550"/>
      <c r="E1" s="1550"/>
      <c r="F1" s="1550"/>
      <c r="G1" s="3666"/>
      <c r="H1" s="3665"/>
      <c r="I1" s="3665"/>
      <c r="J1" s="3665"/>
      <c r="K1" s="1551"/>
      <c r="N1" s="597"/>
      <c r="O1" s="597"/>
      <c r="P1" s="597"/>
    </row>
    <row r="2" spans="1:16" ht="18" customHeight="1" x14ac:dyDescent="0.4">
      <c r="A2" s="3666" t="s">
        <v>5</v>
      </c>
      <c r="B2" s="3665"/>
      <c r="C2" s="3665"/>
      <c r="D2" s="1550"/>
      <c r="E2" s="1550"/>
      <c r="F2" s="1550"/>
      <c r="G2" s="1553"/>
      <c r="H2" s="3667"/>
      <c r="I2" s="3665"/>
      <c r="J2" s="1554"/>
      <c r="K2" s="1555"/>
      <c r="N2" s="597"/>
      <c r="O2" s="597"/>
      <c r="P2" s="597"/>
    </row>
    <row r="3" spans="1:16" ht="40.5" customHeight="1" x14ac:dyDescent="0.4">
      <c r="A3" s="3668" t="s">
        <v>893</v>
      </c>
      <c r="B3" s="3665"/>
      <c r="C3" s="3665"/>
      <c r="D3" s="3665"/>
      <c r="E3" s="3665"/>
      <c r="F3" s="3665"/>
      <c r="G3" s="3665"/>
      <c r="H3" s="3665"/>
      <c r="I3" s="3665"/>
      <c r="J3" s="3665"/>
      <c r="K3" s="1556"/>
    </row>
    <row r="4" spans="1:16" ht="36" customHeight="1" thickBot="1" x14ac:dyDescent="0.45">
      <c r="A4" s="3669" t="s">
        <v>1253</v>
      </c>
      <c r="B4" s="3665"/>
      <c r="C4" s="3665"/>
      <c r="D4" s="3665"/>
      <c r="E4" s="3665"/>
      <c r="F4" s="1557"/>
      <c r="G4" s="1557"/>
      <c r="H4" s="1557"/>
      <c r="I4" s="1557"/>
      <c r="J4" s="1557"/>
      <c r="K4" s="1551"/>
    </row>
    <row r="5" spans="1:16" ht="50.25" customHeight="1" thickBot="1" x14ac:dyDescent="0.45">
      <c r="A5" s="1558" t="s">
        <v>895</v>
      </c>
      <c r="B5" s="1559" t="s">
        <v>3</v>
      </c>
      <c r="C5" s="1560" t="s">
        <v>4</v>
      </c>
      <c r="D5" s="1560" t="s">
        <v>6</v>
      </c>
      <c r="E5" s="1561" t="s">
        <v>7</v>
      </c>
      <c r="F5" s="1562" t="s">
        <v>895</v>
      </c>
      <c r="G5" s="1563" t="s">
        <v>3</v>
      </c>
      <c r="H5" s="1560" t="s">
        <v>4</v>
      </c>
      <c r="I5" s="1560" t="s">
        <v>896</v>
      </c>
      <c r="J5" s="1561" t="s">
        <v>7</v>
      </c>
      <c r="N5" s="494"/>
      <c r="O5" s="494"/>
      <c r="P5" s="494"/>
    </row>
    <row r="6" spans="1:16" ht="43.5" customHeight="1" x14ac:dyDescent="0.3">
      <c r="A6" s="3646" t="s">
        <v>1003</v>
      </c>
      <c r="B6" s="1564" t="s">
        <v>1254</v>
      </c>
      <c r="C6" s="1565" t="s">
        <v>1255</v>
      </c>
      <c r="D6" s="1566">
        <v>4</v>
      </c>
      <c r="E6" s="1566">
        <v>8</v>
      </c>
      <c r="F6" s="3647" t="s">
        <v>1004</v>
      </c>
      <c r="G6" s="1567" t="s">
        <v>1256</v>
      </c>
      <c r="H6" s="1565" t="s">
        <v>1257</v>
      </c>
      <c r="I6" s="1566">
        <v>4</v>
      </c>
      <c r="J6" s="1568">
        <v>8</v>
      </c>
      <c r="K6" s="1569"/>
      <c r="L6" s="1569"/>
      <c r="M6" s="1569"/>
      <c r="N6" s="1570"/>
      <c r="O6" s="1570"/>
      <c r="P6" s="1570"/>
    </row>
    <row r="7" spans="1:16" ht="43.5" customHeight="1" x14ac:dyDescent="0.3">
      <c r="A7" s="3647"/>
      <c r="B7" s="1571" t="s">
        <v>1258</v>
      </c>
      <c r="C7" s="1572" t="s">
        <v>1259</v>
      </c>
      <c r="D7" s="1573">
        <v>4</v>
      </c>
      <c r="E7" s="1573">
        <v>8</v>
      </c>
      <c r="F7" s="3647"/>
      <c r="G7" s="1574" t="s">
        <v>1260</v>
      </c>
      <c r="H7" s="1572" t="s">
        <v>1261</v>
      </c>
      <c r="I7" s="1573">
        <v>4</v>
      </c>
      <c r="J7" s="612">
        <v>8</v>
      </c>
      <c r="K7" s="1569"/>
      <c r="L7" s="1569"/>
      <c r="M7" s="1569"/>
      <c r="N7" s="1570"/>
      <c r="O7" s="1570"/>
      <c r="P7" s="1570"/>
    </row>
    <row r="8" spans="1:16" ht="43.5" customHeight="1" x14ac:dyDescent="0.35">
      <c r="A8" s="3647"/>
      <c r="B8" s="1575" t="s">
        <v>1262</v>
      </c>
      <c r="C8" s="1576" t="s">
        <v>1263</v>
      </c>
      <c r="D8" s="612">
        <v>5</v>
      </c>
      <c r="E8" s="1577">
        <v>8</v>
      </c>
      <c r="F8" s="3647"/>
      <c r="G8" s="612" t="s">
        <v>193</v>
      </c>
      <c r="H8" s="1578" t="s">
        <v>908</v>
      </c>
      <c r="I8" s="1568">
        <v>3</v>
      </c>
      <c r="J8" s="1571">
        <v>3</v>
      </c>
      <c r="K8" s="1569"/>
      <c r="L8" s="1569"/>
      <c r="M8" s="1569"/>
      <c r="N8" s="1570"/>
      <c r="O8" s="1570"/>
      <c r="P8" s="1570"/>
    </row>
    <row r="9" spans="1:16" ht="43.5" customHeight="1" x14ac:dyDescent="0.3">
      <c r="A9" s="3647"/>
      <c r="B9" s="3657" t="s">
        <v>1182</v>
      </c>
      <c r="C9" s="3659" t="s">
        <v>1264</v>
      </c>
      <c r="D9" s="3661">
        <v>3</v>
      </c>
      <c r="E9" s="3663">
        <v>3</v>
      </c>
      <c r="F9" s="3647"/>
      <c r="G9" s="1579" t="s">
        <v>38</v>
      </c>
      <c r="H9" s="1580" t="s">
        <v>909</v>
      </c>
      <c r="I9" s="1579">
        <v>3</v>
      </c>
      <c r="J9" s="1581">
        <v>3</v>
      </c>
      <c r="K9" s="1569"/>
      <c r="L9" s="1569"/>
      <c r="M9" s="1569"/>
      <c r="N9" s="1570"/>
      <c r="O9" s="1570"/>
      <c r="P9" s="1570"/>
    </row>
    <row r="10" spans="1:16" ht="43.5" customHeight="1" x14ac:dyDescent="0.4">
      <c r="A10" s="3647"/>
      <c r="B10" s="3658"/>
      <c r="C10" s="3660"/>
      <c r="D10" s="3662"/>
      <c r="E10" s="3663"/>
      <c r="F10" s="3647"/>
      <c r="G10" s="1582" t="s">
        <v>1265</v>
      </c>
      <c r="H10" s="1576" t="s">
        <v>1266</v>
      </c>
      <c r="I10" s="1579">
        <v>5</v>
      </c>
      <c r="J10" s="1579">
        <v>8</v>
      </c>
      <c r="K10" s="1569" t="s">
        <v>1267</v>
      </c>
      <c r="M10" s="1569"/>
    </row>
    <row r="11" spans="1:16" ht="43.5" customHeight="1" x14ac:dyDescent="0.4">
      <c r="A11" s="3647"/>
      <c r="B11" s="1583" t="s">
        <v>184</v>
      </c>
      <c r="C11" s="1584" t="s">
        <v>1184</v>
      </c>
      <c r="D11" s="1585">
        <v>3</v>
      </c>
      <c r="E11" s="1583">
        <v>4</v>
      </c>
      <c r="F11" s="3647"/>
      <c r="G11" s="1568"/>
      <c r="H11" s="1586" t="s">
        <v>912</v>
      </c>
      <c r="I11" s="610"/>
      <c r="J11" s="610"/>
      <c r="K11" s="1569"/>
      <c r="M11" s="1569"/>
    </row>
    <row r="12" spans="1:16" ht="43.5" customHeight="1" thickBot="1" x14ac:dyDescent="0.45">
      <c r="A12" s="3656"/>
      <c r="B12" s="1587"/>
      <c r="C12" s="1588"/>
      <c r="D12" s="1589"/>
      <c r="E12" s="1589"/>
      <c r="F12" s="3656"/>
      <c r="G12" s="615" t="s">
        <v>191</v>
      </c>
      <c r="H12" s="1590" t="s">
        <v>1185</v>
      </c>
      <c r="I12" s="615">
        <v>3</v>
      </c>
      <c r="J12" s="615">
        <v>3</v>
      </c>
      <c r="K12" s="1569" t="s">
        <v>1267</v>
      </c>
      <c r="M12" s="1569"/>
    </row>
    <row r="13" spans="1:16" ht="46.5" customHeight="1" x14ac:dyDescent="0.3">
      <c r="A13" s="3646" t="s">
        <v>914</v>
      </c>
      <c r="B13" s="1591" t="s">
        <v>1268</v>
      </c>
      <c r="C13" s="1592" t="s">
        <v>1269</v>
      </c>
      <c r="D13" s="1593">
        <v>4</v>
      </c>
      <c r="E13" s="1593">
        <v>8</v>
      </c>
      <c r="F13" s="3646" t="s">
        <v>917</v>
      </c>
      <c r="G13" s="1594" t="s">
        <v>1270</v>
      </c>
      <c r="H13" s="1592" t="s">
        <v>1271</v>
      </c>
      <c r="I13" s="1593">
        <v>4</v>
      </c>
      <c r="J13" s="1595">
        <v>8</v>
      </c>
      <c r="K13" s="1569"/>
      <c r="L13" s="1569"/>
      <c r="M13" s="1569"/>
      <c r="N13" s="1570"/>
      <c r="O13" s="1570"/>
      <c r="P13" s="1570"/>
    </row>
    <row r="14" spans="1:16" ht="46.5" customHeight="1" x14ac:dyDescent="0.3">
      <c r="A14" s="3647"/>
      <c r="B14" s="1571" t="s">
        <v>1272</v>
      </c>
      <c r="C14" s="1572" t="s">
        <v>1273</v>
      </c>
      <c r="D14" s="1573">
        <v>4</v>
      </c>
      <c r="E14" s="1573">
        <v>8</v>
      </c>
      <c r="F14" s="3647"/>
      <c r="G14" s="1574" t="s">
        <v>1274</v>
      </c>
      <c r="H14" s="1596" t="s">
        <v>1275</v>
      </c>
      <c r="I14" s="1597">
        <v>4</v>
      </c>
      <c r="J14" s="1571">
        <v>8</v>
      </c>
      <c r="K14" s="1569"/>
      <c r="L14" s="1569"/>
      <c r="M14" s="1569"/>
      <c r="N14" s="1570"/>
      <c r="O14" s="1570"/>
      <c r="P14" s="1570"/>
    </row>
    <row r="15" spans="1:16" ht="46.5" customHeight="1" x14ac:dyDescent="0.3">
      <c r="A15" s="3647"/>
      <c r="B15" s="1571" t="s">
        <v>1276</v>
      </c>
      <c r="C15" s="1572" t="s">
        <v>1277</v>
      </c>
      <c r="D15" s="1573">
        <v>2</v>
      </c>
      <c r="E15" s="1573">
        <v>2</v>
      </c>
      <c r="F15" s="3647"/>
      <c r="G15" s="1574" t="s">
        <v>1278</v>
      </c>
      <c r="H15" s="1596" t="s">
        <v>1279</v>
      </c>
      <c r="I15" s="1597">
        <v>2</v>
      </c>
      <c r="J15" s="1571">
        <v>2</v>
      </c>
      <c r="K15" s="1569"/>
      <c r="L15" s="1569"/>
      <c r="M15" s="1569"/>
      <c r="N15" s="1570"/>
      <c r="O15" s="1570"/>
      <c r="P15" s="1570"/>
    </row>
    <row r="16" spans="1:16" ht="46.5" customHeight="1" x14ac:dyDescent="0.3">
      <c r="A16" s="3647"/>
      <c r="B16" s="1571" t="s">
        <v>1280</v>
      </c>
      <c r="C16" s="1572" t="s">
        <v>925</v>
      </c>
      <c r="D16" s="1573">
        <v>3</v>
      </c>
      <c r="E16" s="1573">
        <v>6</v>
      </c>
      <c r="F16" s="3647"/>
      <c r="G16" s="1598" t="s">
        <v>209</v>
      </c>
      <c r="H16" s="1599" t="s">
        <v>207</v>
      </c>
      <c r="I16" s="1597">
        <v>2</v>
      </c>
      <c r="J16" s="1571">
        <v>2</v>
      </c>
      <c r="K16" s="1569"/>
      <c r="L16" s="1569"/>
      <c r="M16" s="1569"/>
      <c r="N16" s="1570"/>
      <c r="O16" s="1570"/>
      <c r="P16" s="1570"/>
    </row>
    <row r="17" spans="1:16" ht="46.5" customHeight="1" x14ac:dyDescent="0.3">
      <c r="A17" s="3647"/>
      <c r="B17" s="1571" t="s">
        <v>186</v>
      </c>
      <c r="C17" s="1572" t="s">
        <v>932</v>
      </c>
      <c r="D17" s="1573">
        <v>3</v>
      </c>
      <c r="E17" s="1573">
        <v>3</v>
      </c>
      <c r="F17" s="3647"/>
      <c r="G17" s="1598"/>
      <c r="H17" s="1586" t="s">
        <v>1081</v>
      </c>
      <c r="I17" s="1597">
        <v>2</v>
      </c>
      <c r="J17" s="1571">
        <v>2</v>
      </c>
      <c r="K17" s="1569"/>
      <c r="L17" s="1569"/>
      <c r="M17" s="1569"/>
      <c r="N17" s="1570"/>
      <c r="O17" s="1570"/>
      <c r="P17" s="1570"/>
    </row>
    <row r="18" spans="1:16" ht="46.5" customHeight="1" x14ac:dyDescent="0.3">
      <c r="A18" s="3647"/>
      <c r="B18" s="1571" t="s">
        <v>210</v>
      </c>
      <c r="C18" s="1600" t="s">
        <v>206</v>
      </c>
      <c r="D18" s="1573">
        <v>2</v>
      </c>
      <c r="E18" s="1573">
        <v>2</v>
      </c>
      <c r="F18" s="3647"/>
      <c r="G18" s="1601" t="s">
        <v>91</v>
      </c>
      <c r="H18" s="1602" t="s">
        <v>1281</v>
      </c>
      <c r="I18" s="1597">
        <v>2</v>
      </c>
      <c r="J18" s="1571">
        <v>2</v>
      </c>
      <c r="K18" s="1569"/>
      <c r="L18" s="1569"/>
      <c r="M18" s="1569"/>
      <c r="N18" s="1570"/>
      <c r="O18" s="1570"/>
      <c r="P18" s="1570"/>
    </row>
    <row r="19" spans="1:16" ht="46.5" customHeight="1" x14ac:dyDescent="0.3">
      <c r="A19" s="3647"/>
      <c r="B19" s="1571"/>
      <c r="C19" s="1586" t="s">
        <v>1081</v>
      </c>
      <c r="D19" s="1573">
        <v>2</v>
      </c>
      <c r="E19" s="1573">
        <v>2</v>
      </c>
      <c r="F19" s="3647"/>
      <c r="G19" s="1598"/>
      <c r="H19" s="1586" t="s">
        <v>1282</v>
      </c>
      <c r="I19" s="1597">
        <v>3</v>
      </c>
      <c r="J19" s="1571">
        <v>3</v>
      </c>
      <c r="K19" s="1569"/>
      <c r="L19" s="1569"/>
      <c r="M19" s="1569"/>
      <c r="N19" s="1570"/>
      <c r="O19" s="1570"/>
      <c r="P19" s="1570"/>
    </row>
    <row r="20" spans="1:16" ht="46.5" customHeight="1" x14ac:dyDescent="0.3">
      <c r="A20" s="3647"/>
      <c r="B20" s="1603" t="s">
        <v>50</v>
      </c>
      <c r="C20" s="1604" t="s">
        <v>1009</v>
      </c>
      <c r="D20" s="1605">
        <v>2</v>
      </c>
      <c r="E20" s="1605">
        <v>2</v>
      </c>
      <c r="F20" s="3647"/>
      <c r="G20" s="1601" t="s">
        <v>374</v>
      </c>
      <c r="H20" s="1606" t="s">
        <v>1283</v>
      </c>
      <c r="I20" s="1607">
        <v>3</v>
      </c>
      <c r="J20" s="1603">
        <v>3</v>
      </c>
      <c r="K20" s="1569"/>
      <c r="L20" s="1569"/>
      <c r="M20" s="1569"/>
      <c r="N20" s="1570"/>
      <c r="O20" s="1570"/>
      <c r="P20" s="1570"/>
    </row>
    <row r="21" spans="1:16" ht="46.5" customHeight="1" x14ac:dyDescent="0.3">
      <c r="A21" s="3647"/>
      <c r="B21" s="1603" t="s">
        <v>45</v>
      </c>
      <c r="C21" s="1604" t="s">
        <v>46</v>
      </c>
      <c r="D21" s="1605">
        <v>2</v>
      </c>
      <c r="E21" s="1605">
        <v>2</v>
      </c>
      <c r="F21" s="3647"/>
      <c r="G21" s="1601" t="s">
        <v>370</v>
      </c>
      <c r="H21" s="1608" t="s">
        <v>85</v>
      </c>
      <c r="I21" s="1607">
        <v>3</v>
      </c>
      <c r="J21" s="1603">
        <v>3</v>
      </c>
      <c r="K21" s="1569"/>
      <c r="L21" s="1569"/>
      <c r="M21" s="1569"/>
      <c r="N21" s="1570"/>
      <c r="O21" s="1570"/>
      <c r="P21" s="1570"/>
    </row>
    <row r="22" spans="1:16" ht="46.5" customHeight="1" x14ac:dyDescent="0.3">
      <c r="A22" s="3647"/>
      <c r="B22" s="1603" t="s">
        <v>47</v>
      </c>
      <c r="C22" s="1604" t="s">
        <v>48</v>
      </c>
      <c r="D22" s="1609">
        <v>2</v>
      </c>
      <c r="E22" s="1605">
        <v>2</v>
      </c>
      <c r="F22" s="3647"/>
      <c r="G22" s="1601" t="s">
        <v>332</v>
      </c>
      <c r="H22" s="1608" t="s">
        <v>1284</v>
      </c>
      <c r="I22" s="1607">
        <v>3</v>
      </c>
      <c r="J22" s="1603">
        <v>3</v>
      </c>
      <c r="K22" s="1569"/>
      <c r="L22" s="1569"/>
      <c r="M22" s="1569"/>
      <c r="N22" s="1570"/>
      <c r="O22" s="1570"/>
      <c r="P22" s="1570"/>
    </row>
    <row r="23" spans="1:16" ht="46.5" customHeight="1" x14ac:dyDescent="0.3">
      <c r="A23" s="3647"/>
      <c r="B23" s="1610" t="s">
        <v>139</v>
      </c>
      <c r="C23" s="1611" t="s">
        <v>350</v>
      </c>
      <c r="D23" s="1612">
        <v>2</v>
      </c>
      <c r="E23" s="1613">
        <v>2</v>
      </c>
      <c r="F23" s="3647"/>
      <c r="G23" s="1598"/>
      <c r="H23" s="1586" t="s">
        <v>959</v>
      </c>
      <c r="I23" s="1597">
        <v>6</v>
      </c>
      <c r="J23" s="1571">
        <v>6</v>
      </c>
      <c r="K23" s="1569"/>
      <c r="L23" s="1569"/>
      <c r="M23" s="1569"/>
      <c r="N23" s="1570"/>
      <c r="O23" s="1570"/>
      <c r="P23" s="1570"/>
    </row>
    <row r="24" spans="1:16" ht="64.5" customHeight="1" x14ac:dyDescent="0.3">
      <c r="A24" s="3648"/>
      <c r="B24" s="3649" t="s">
        <v>1285</v>
      </c>
      <c r="C24" s="3650"/>
      <c r="D24" s="3650"/>
      <c r="E24" s="3651"/>
      <c r="F24" s="3648"/>
      <c r="G24" s="1614" t="s">
        <v>1286</v>
      </c>
      <c r="H24" s="1615" t="s">
        <v>1287</v>
      </c>
      <c r="I24" s="1616">
        <v>3</v>
      </c>
      <c r="J24" s="1581">
        <v>3</v>
      </c>
      <c r="K24" s="1569"/>
      <c r="L24" s="1569"/>
      <c r="M24" s="1569"/>
      <c r="N24" s="1570"/>
      <c r="O24" s="1570"/>
      <c r="P24" s="1570"/>
    </row>
    <row r="25" spans="1:16" ht="43.5" customHeight="1" x14ac:dyDescent="0.3">
      <c r="A25" s="3652" t="s">
        <v>1046</v>
      </c>
      <c r="B25" s="1617" t="s">
        <v>1288</v>
      </c>
      <c r="C25" s="1618" t="s">
        <v>1289</v>
      </c>
      <c r="D25" s="1619">
        <v>3</v>
      </c>
      <c r="E25" s="1620">
        <v>3</v>
      </c>
      <c r="F25" s="3654" t="s">
        <v>1048</v>
      </c>
      <c r="G25" s="1621" t="s">
        <v>1290</v>
      </c>
      <c r="H25" s="1622" t="s">
        <v>1291</v>
      </c>
      <c r="I25" s="1623">
        <v>3</v>
      </c>
      <c r="J25" s="1617">
        <v>3</v>
      </c>
      <c r="K25" s="1569"/>
      <c r="L25" s="1569"/>
      <c r="M25" s="1569"/>
      <c r="N25" s="1570"/>
      <c r="O25" s="1570"/>
      <c r="P25" s="1570"/>
    </row>
    <row r="26" spans="1:16" ht="43.5" customHeight="1" x14ac:dyDescent="0.3">
      <c r="A26" s="3652"/>
      <c r="B26" s="1624" t="s">
        <v>1292</v>
      </c>
      <c r="C26" s="1625" t="s">
        <v>1293</v>
      </c>
      <c r="D26" s="1626">
        <v>3</v>
      </c>
      <c r="E26" s="1627">
        <v>3</v>
      </c>
      <c r="F26" s="3654"/>
      <c r="G26" s="1627" t="s">
        <v>1294</v>
      </c>
      <c r="H26" s="1628" t="s">
        <v>951</v>
      </c>
      <c r="I26" s="1629">
        <v>3</v>
      </c>
      <c r="J26" s="1630">
        <v>3</v>
      </c>
      <c r="K26" s="1569"/>
      <c r="L26" s="1569"/>
      <c r="M26" s="1569"/>
      <c r="N26" s="1570"/>
      <c r="O26" s="1570"/>
      <c r="P26" s="1570"/>
    </row>
    <row r="27" spans="1:16" ht="43.5" customHeight="1" x14ac:dyDescent="0.3">
      <c r="A27" s="3652"/>
      <c r="B27" s="1627" t="s">
        <v>1295</v>
      </c>
      <c r="C27" s="1628" t="s">
        <v>947</v>
      </c>
      <c r="D27" s="1629">
        <v>3</v>
      </c>
      <c r="E27" s="1630">
        <v>3</v>
      </c>
      <c r="F27" s="3654"/>
      <c r="G27" s="1624" t="s">
        <v>1296</v>
      </c>
      <c r="H27" s="1631" t="s">
        <v>953</v>
      </c>
      <c r="I27" s="1626">
        <v>3</v>
      </c>
      <c r="J27" s="1627">
        <v>3</v>
      </c>
      <c r="K27" s="1569"/>
      <c r="L27" s="1569"/>
      <c r="M27" s="1570"/>
      <c r="N27" s="1570"/>
      <c r="O27" s="1570"/>
    </row>
    <row r="28" spans="1:16" ht="43.5" customHeight="1" x14ac:dyDescent="0.3">
      <c r="A28" s="3652"/>
      <c r="B28" s="1627" t="s">
        <v>1297</v>
      </c>
      <c r="C28" s="1628" t="s">
        <v>1298</v>
      </c>
      <c r="D28" s="1629">
        <v>3</v>
      </c>
      <c r="E28" s="1630">
        <v>3</v>
      </c>
      <c r="F28" s="3654"/>
      <c r="G28" s="1624" t="s">
        <v>1299</v>
      </c>
      <c r="H28" s="1631" t="s">
        <v>1300</v>
      </c>
      <c r="I28" s="1626">
        <v>3</v>
      </c>
      <c r="J28" s="1627">
        <v>3</v>
      </c>
      <c r="K28" s="1569"/>
      <c r="L28" s="1569"/>
      <c r="M28" s="1570"/>
      <c r="N28" s="1570"/>
      <c r="O28" s="1570"/>
    </row>
    <row r="29" spans="1:16" ht="43.5" customHeight="1" x14ac:dyDescent="0.3">
      <c r="A29" s="3652"/>
      <c r="B29" s="1627" t="s">
        <v>1301</v>
      </c>
      <c r="C29" s="1628" t="s">
        <v>1302</v>
      </c>
      <c r="D29" s="1629">
        <v>3</v>
      </c>
      <c r="E29" s="1630">
        <v>3</v>
      </c>
      <c r="F29" s="3654"/>
      <c r="G29" s="1624" t="s">
        <v>87</v>
      </c>
      <c r="H29" s="1631" t="s">
        <v>162</v>
      </c>
      <c r="I29" s="1626">
        <v>2</v>
      </c>
      <c r="J29" s="1627">
        <v>2</v>
      </c>
      <c r="K29" s="1569"/>
      <c r="L29" s="1569"/>
      <c r="M29" s="1570"/>
      <c r="N29" s="1570"/>
      <c r="O29" s="1570"/>
    </row>
    <row r="30" spans="1:16" ht="43.5" customHeight="1" x14ac:dyDescent="0.3">
      <c r="A30" s="3652"/>
      <c r="B30" s="1627" t="s">
        <v>107</v>
      </c>
      <c r="C30" s="1628" t="s">
        <v>108</v>
      </c>
      <c r="D30" s="1629">
        <v>3</v>
      </c>
      <c r="E30" s="1630">
        <v>3</v>
      </c>
      <c r="F30" s="3654"/>
      <c r="G30" s="1624" t="s">
        <v>652</v>
      </c>
      <c r="H30" s="1631" t="s">
        <v>1209</v>
      </c>
      <c r="I30" s="1626">
        <v>2</v>
      </c>
      <c r="J30" s="1627">
        <v>2</v>
      </c>
      <c r="K30" s="1569"/>
      <c r="L30" s="1569"/>
      <c r="M30" s="1570"/>
      <c r="N30" s="1570"/>
      <c r="O30" s="1570"/>
    </row>
    <row r="31" spans="1:16" ht="43.5" customHeight="1" x14ac:dyDescent="0.3">
      <c r="A31" s="3652"/>
      <c r="B31" s="1627" t="s">
        <v>14</v>
      </c>
      <c r="C31" s="1628" t="s">
        <v>15</v>
      </c>
      <c r="D31" s="1629">
        <v>2</v>
      </c>
      <c r="E31" s="1630">
        <v>2</v>
      </c>
      <c r="F31" s="3654"/>
      <c r="G31" s="1632"/>
      <c r="H31" s="1633" t="s">
        <v>959</v>
      </c>
      <c r="I31" s="1634">
        <v>6</v>
      </c>
      <c r="J31" s="1635">
        <v>6</v>
      </c>
      <c r="K31" s="1569"/>
      <c r="L31" s="1569"/>
      <c r="M31" s="1570"/>
      <c r="N31" s="1570"/>
      <c r="O31" s="1570"/>
    </row>
    <row r="32" spans="1:16" ht="43.5" customHeight="1" x14ac:dyDescent="0.3">
      <c r="A32" s="3652"/>
      <c r="B32" s="1635"/>
      <c r="C32" s="1633" t="s">
        <v>1008</v>
      </c>
      <c r="D32" s="1636">
        <v>4</v>
      </c>
      <c r="E32" s="1637">
        <v>4</v>
      </c>
      <c r="F32" s="3654"/>
      <c r="G32" s="1632" t="s">
        <v>1303</v>
      </c>
      <c r="H32" s="1638" t="s">
        <v>1304</v>
      </c>
      <c r="I32" s="1634">
        <v>3</v>
      </c>
      <c r="J32" s="1635">
        <v>3</v>
      </c>
      <c r="K32" s="1569"/>
      <c r="L32" s="1569"/>
      <c r="M32" s="1570"/>
      <c r="N32" s="1570"/>
      <c r="O32" s="1570"/>
    </row>
    <row r="33" spans="1:15" ht="43.5" customHeight="1" x14ac:dyDescent="0.3">
      <c r="A33" s="3652"/>
      <c r="B33" s="1635" t="s">
        <v>196</v>
      </c>
      <c r="C33" s="1639" t="s">
        <v>56</v>
      </c>
      <c r="D33" s="1636">
        <v>2</v>
      </c>
      <c r="E33" s="1637">
        <v>2</v>
      </c>
      <c r="F33" s="3654"/>
      <c r="G33" s="1632" t="s">
        <v>1305</v>
      </c>
      <c r="H33" s="1640" t="s">
        <v>1073</v>
      </c>
      <c r="I33" s="1634">
        <v>3</v>
      </c>
      <c r="J33" s="1635">
        <v>3</v>
      </c>
      <c r="K33" s="1569"/>
      <c r="L33" s="1569"/>
      <c r="M33" s="1570"/>
      <c r="N33" s="1570"/>
      <c r="O33" s="1570"/>
    </row>
    <row r="34" spans="1:15" ht="43.5" customHeight="1" x14ac:dyDescent="0.3">
      <c r="A34" s="3652"/>
      <c r="B34" s="1635" t="s">
        <v>59</v>
      </c>
      <c r="C34" s="1639" t="s">
        <v>935</v>
      </c>
      <c r="D34" s="1636">
        <v>2</v>
      </c>
      <c r="E34" s="1637">
        <v>2</v>
      </c>
      <c r="F34" s="3654"/>
      <c r="G34" s="1632" t="s">
        <v>1306</v>
      </c>
      <c r="H34" s="1640" t="s">
        <v>973</v>
      </c>
      <c r="I34" s="1634">
        <v>3</v>
      </c>
      <c r="J34" s="1635">
        <v>3</v>
      </c>
      <c r="K34" s="1569"/>
      <c r="L34" s="1569"/>
      <c r="M34" s="1570"/>
      <c r="N34" s="1570"/>
      <c r="O34" s="1570"/>
    </row>
    <row r="35" spans="1:15" ht="43.5" customHeight="1" x14ac:dyDescent="0.3">
      <c r="A35" s="3652"/>
      <c r="B35" s="1635" t="s">
        <v>55</v>
      </c>
      <c r="C35" s="1639" t="s">
        <v>164</v>
      </c>
      <c r="D35" s="1636">
        <v>2</v>
      </c>
      <c r="E35" s="1637">
        <v>2</v>
      </c>
      <c r="F35" s="3654"/>
      <c r="G35" s="1632" t="s">
        <v>1307</v>
      </c>
      <c r="H35" s="1640" t="s">
        <v>1308</v>
      </c>
      <c r="I35" s="1634">
        <v>3</v>
      </c>
      <c r="J35" s="1635">
        <v>3</v>
      </c>
      <c r="K35" s="1569"/>
      <c r="L35" s="1569"/>
      <c r="M35" s="1570"/>
      <c r="N35" s="1570"/>
      <c r="O35" s="1570"/>
    </row>
    <row r="36" spans="1:15" ht="43.5" customHeight="1" x14ac:dyDescent="0.3">
      <c r="A36" s="3652"/>
      <c r="B36" s="1635"/>
      <c r="C36" s="1639"/>
      <c r="D36" s="1636"/>
      <c r="E36" s="1637"/>
      <c r="F36" s="3654"/>
      <c r="G36" s="1632" t="s">
        <v>1309</v>
      </c>
      <c r="H36" s="1638" t="s">
        <v>1310</v>
      </c>
      <c r="I36" s="1634">
        <v>3</v>
      </c>
      <c r="J36" s="1635">
        <v>3</v>
      </c>
      <c r="K36" s="1569" t="s">
        <v>1267</v>
      </c>
      <c r="L36" s="1569"/>
      <c r="M36" s="1570"/>
      <c r="N36" s="1570"/>
      <c r="O36" s="1570"/>
    </row>
    <row r="37" spans="1:15" ht="43.5" customHeight="1" x14ac:dyDescent="0.3">
      <c r="A37" s="3652"/>
      <c r="B37" s="1635"/>
      <c r="C37" s="1639"/>
      <c r="D37" s="1636"/>
      <c r="E37" s="1637"/>
      <c r="F37" s="3654"/>
      <c r="G37" s="1632" t="s">
        <v>566</v>
      </c>
      <c r="H37" s="1640" t="s">
        <v>567</v>
      </c>
      <c r="I37" s="1634">
        <v>3</v>
      </c>
      <c r="J37" s="1635">
        <v>3</v>
      </c>
      <c r="K37" s="1569" t="s">
        <v>1267</v>
      </c>
      <c r="L37" s="1569"/>
      <c r="M37" s="1570"/>
      <c r="N37" s="1570"/>
      <c r="O37" s="1570"/>
    </row>
    <row r="38" spans="1:15" ht="43.5" customHeight="1" x14ac:dyDescent="0.3">
      <c r="A38" s="3652"/>
      <c r="B38" s="1635"/>
      <c r="C38" s="1639"/>
      <c r="D38" s="1636"/>
      <c r="E38" s="1637"/>
      <c r="F38" s="3654"/>
      <c r="G38" s="1632" t="s">
        <v>564</v>
      </c>
      <c r="H38" s="1640" t="s">
        <v>1311</v>
      </c>
      <c r="I38" s="1634">
        <v>3</v>
      </c>
      <c r="J38" s="1635">
        <v>3</v>
      </c>
      <c r="K38" s="1569" t="s">
        <v>1267</v>
      </c>
      <c r="L38" s="1569"/>
      <c r="M38" s="1570"/>
      <c r="N38" s="1570"/>
      <c r="O38" s="1570"/>
    </row>
    <row r="39" spans="1:15" ht="43.5" customHeight="1" x14ac:dyDescent="0.3">
      <c r="A39" s="3652"/>
      <c r="B39" s="1635"/>
      <c r="C39" s="1639"/>
      <c r="D39" s="1636"/>
      <c r="E39" s="1637"/>
      <c r="F39" s="3654"/>
      <c r="G39" s="1632" t="s">
        <v>557</v>
      </c>
      <c r="H39" s="1640" t="s">
        <v>558</v>
      </c>
      <c r="I39" s="1634">
        <v>3</v>
      </c>
      <c r="J39" s="1635">
        <v>3</v>
      </c>
      <c r="K39" s="1569" t="s">
        <v>1267</v>
      </c>
      <c r="L39" s="1569"/>
      <c r="M39" s="1570"/>
      <c r="N39" s="1570"/>
      <c r="O39" s="1570"/>
    </row>
    <row r="40" spans="1:15" ht="43.5" customHeight="1" x14ac:dyDescent="0.3">
      <c r="A40" s="3652"/>
      <c r="B40" s="1635"/>
      <c r="C40" s="1639"/>
      <c r="D40" s="1636"/>
      <c r="E40" s="1637"/>
      <c r="F40" s="3654"/>
      <c r="G40" s="1632" t="s">
        <v>560</v>
      </c>
      <c r="H40" s="1640" t="s">
        <v>561</v>
      </c>
      <c r="I40" s="1634">
        <v>3</v>
      </c>
      <c r="J40" s="1635">
        <v>3</v>
      </c>
      <c r="K40" s="1569" t="s">
        <v>1267</v>
      </c>
      <c r="L40" s="1569"/>
      <c r="M40" s="1570"/>
      <c r="N40" s="1570"/>
      <c r="O40" s="1570"/>
    </row>
    <row r="41" spans="1:15" ht="43.5" customHeight="1" x14ac:dyDescent="0.3">
      <c r="A41" s="3652"/>
      <c r="B41" s="1635"/>
      <c r="C41" s="1639"/>
      <c r="D41" s="1636"/>
      <c r="E41" s="1637"/>
      <c r="F41" s="3654"/>
      <c r="G41" s="1632" t="s">
        <v>562</v>
      </c>
      <c r="H41" s="1640" t="s">
        <v>563</v>
      </c>
      <c r="I41" s="1634">
        <v>3</v>
      </c>
      <c r="J41" s="1635">
        <v>3</v>
      </c>
      <c r="K41" s="1569" t="s">
        <v>1267</v>
      </c>
      <c r="L41" s="1569"/>
      <c r="M41" s="1570"/>
      <c r="N41" s="1570"/>
      <c r="O41" s="1570"/>
    </row>
    <row r="42" spans="1:15" ht="43.5" customHeight="1" thickBot="1" x14ac:dyDescent="0.35">
      <c r="A42" s="3653"/>
      <c r="B42" s="1641"/>
      <c r="C42" s="1642"/>
      <c r="D42" s="1643"/>
      <c r="E42" s="1643"/>
      <c r="F42" s="3655"/>
      <c r="G42" s="1641" t="s">
        <v>635</v>
      </c>
      <c r="H42" s="1644" t="s">
        <v>636</v>
      </c>
      <c r="I42" s="1645">
        <v>3</v>
      </c>
      <c r="J42" s="1641">
        <v>3</v>
      </c>
      <c r="K42" s="1569" t="s">
        <v>1267</v>
      </c>
      <c r="L42" s="1569"/>
      <c r="M42" s="1570"/>
      <c r="N42" s="1570"/>
      <c r="O42" s="1570"/>
    </row>
    <row r="43" spans="1:15" ht="25.65" customHeight="1" x14ac:dyDescent="0.4">
      <c r="A43" s="1646"/>
      <c r="B43" s="1647"/>
      <c r="C43" s="1648"/>
      <c r="D43" s="1649"/>
      <c r="E43" s="1649"/>
      <c r="F43" s="1646"/>
      <c r="G43" s="1647"/>
      <c r="H43" s="1648"/>
      <c r="I43" s="1649"/>
      <c r="J43" s="1649"/>
      <c r="M43" s="609"/>
    </row>
    <row r="44" spans="1:15" ht="25.65" customHeight="1" x14ac:dyDescent="0.4">
      <c r="A44" s="1646"/>
      <c r="B44" s="1647"/>
      <c r="C44" s="1648"/>
      <c r="D44" s="1649"/>
      <c r="E44" s="1649"/>
      <c r="F44" s="1646"/>
      <c r="G44" s="1647"/>
      <c r="H44" s="684" t="s">
        <v>1143</v>
      </c>
      <c r="I44" s="1649"/>
      <c r="J44" s="1649"/>
      <c r="M44" s="609"/>
    </row>
    <row r="45" spans="1:15" ht="26.25" customHeight="1" x14ac:dyDescent="0.4">
      <c r="A45" s="494"/>
      <c r="B45" s="596" t="s">
        <v>1144</v>
      </c>
      <c r="C45" s="494"/>
      <c r="D45" s="494"/>
      <c r="E45" s="596" t="s">
        <v>157</v>
      </c>
      <c r="F45" s="494"/>
      <c r="G45" s="494"/>
      <c r="H45" s="688" t="s">
        <v>640</v>
      </c>
      <c r="I45" s="494"/>
      <c r="J45" s="494"/>
      <c r="M45" s="609"/>
    </row>
    <row r="46" spans="1:15" ht="26.25" customHeight="1" x14ac:dyDescent="0.4">
      <c r="A46" s="494"/>
      <c r="B46" s="596"/>
      <c r="C46" s="494"/>
      <c r="D46" s="494"/>
      <c r="E46" s="596" t="s">
        <v>158</v>
      </c>
      <c r="F46" s="494"/>
      <c r="G46" s="494"/>
      <c r="H46" s="690" t="s">
        <v>641</v>
      </c>
      <c r="I46" s="494"/>
      <c r="J46" s="494"/>
      <c r="M46" s="609"/>
    </row>
    <row r="47" spans="1:15" ht="26.25" customHeight="1" x14ac:dyDescent="0.4">
      <c r="A47" s="494"/>
      <c r="B47" s="604" t="s">
        <v>1142</v>
      </c>
      <c r="C47" s="494"/>
      <c r="D47" s="494"/>
      <c r="E47" s="604" t="s">
        <v>1142</v>
      </c>
      <c r="F47" s="494"/>
      <c r="G47" s="494"/>
      <c r="H47" s="685" t="s">
        <v>1142</v>
      </c>
      <c r="I47" s="494"/>
      <c r="J47" s="591"/>
      <c r="M47" s="609"/>
    </row>
    <row r="48" spans="1:15" ht="75" customHeight="1" x14ac:dyDescent="0.4">
      <c r="A48" s="494"/>
      <c r="B48" s="494"/>
      <c r="C48" s="494"/>
      <c r="D48" s="494"/>
      <c r="E48" s="596"/>
      <c r="F48" s="494"/>
      <c r="G48" s="494"/>
      <c r="H48" s="685"/>
      <c r="I48" s="494"/>
      <c r="J48" s="591"/>
      <c r="M48" s="1569"/>
    </row>
    <row r="49" spans="1:13" ht="26.25" customHeight="1" x14ac:dyDescent="0.4">
      <c r="A49" s="494"/>
      <c r="B49" s="604"/>
      <c r="C49" s="494"/>
      <c r="D49" s="494"/>
      <c r="E49" s="604"/>
      <c r="F49" s="494"/>
      <c r="G49" s="494"/>
      <c r="H49" s="685"/>
      <c r="I49" s="494"/>
      <c r="J49" s="591"/>
      <c r="M49" s="1569"/>
    </row>
    <row r="50" spans="1:13" ht="26.25" customHeight="1" x14ac:dyDescent="0.4">
      <c r="B50" s="494"/>
      <c r="C50" s="494"/>
      <c r="D50" s="494"/>
      <c r="E50" s="596"/>
      <c r="F50" s="1650"/>
      <c r="G50" s="494"/>
      <c r="H50" s="685"/>
      <c r="I50" s="494"/>
      <c r="J50" s="591"/>
      <c r="M50" s="1569"/>
    </row>
    <row r="51" spans="1:13" ht="17.25" customHeight="1" x14ac:dyDescent="0.4">
      <c r="B51" s="494"/>
      <c r="C51" s="494"/>
      <c r="D51" s="494"/>
      <c r="E51" s="596"/>
      <c r="F51" s="1650"/>
      <c r="G51" s="494"/>
      <c r="I51" s="494"/>
      <c r="J51" s="591"/>
      <c r="M51" s="1569"/>
    </row>
    <row r="52" spans="1:13" ht="23.25" customHeight="1" x14ac:dyDescent="0.4">
      <c r="B52" s="688" t="s">
        <v>1312</v>
      </c>
      <c r="C52" s="494"/>
      <c r="D52" s="494"/>
      <c r="E52" s="596" t="s">
        <v>159</v>
      </c>
      <c r="F52" s="1650"/>
      <c r="G52" s="494"/>
      <c r="H52" s="688" t="s">
        <v>642</v>
      </c>
      <c r="I52" s="494"/>
      <c r="J52" s="591"/>
      <c r="M52" s="1569"/>
    </row>
    <row r="53" spans="1:13" ht="17.25" customHeight="1" x14ac:dyDescent="0.4">
      <c r="B53" s="1650"/>
      <c r="C53" s="1650"/>
      <c r="D53" s="1650"/>
      <c r="E53" s="1650"/>
      <c r="F53" s="1650"/>
      <c r="G53" s="1650"/>
      <c r="I53" s="494"/>
      <c r="J53" s="591"/>
      <c r="M53" s="1569"/>
    </row>
    <row r="54" spans="1:13" ht="17.25" customHeight="1" x14ac:dyDescent="0.4">
      <c r="B54" s="1650"/>
      <c r="C54" s="1650"/>
      <c r="D54" s="1650"/>
      <c r="E54" s="1650"/>
      <c r="F54" s="1650"/>
      <c r="G54" s="1650"/>
      <c r="H54" s="688"/>
      <c r="I54" s="1650"/>
      <c r="J54" s="1650"/>
      <c r="M54" s="1569"/>
    </row>
    <row r="55" spans="1:13" ht="17.25" customHeight="1" x14ac:dyDescent="0.4">
      <c r="B55" s="1650"/>
      <c r="C55" s="1650"/>
      <c r="D55" s="1650"/>
      <c r="E55" s="1650"/>
      <c r="F55" s="1650"/>
      <c r="G55" s="1650"/>
      <c r="H55" s="1650"/>
      <c r="I55" s="1650"/>
      <c r="J55" s="1650"/>
      <c r="M55" s="1569"/>
    </row>
    <row r="56" spans="1:13" ht="17.25" customHeight="1" x14ac:dyDescent="0.4">
      <c r="B56" s="1650"/>
      <c r="C56" s="1650"/>
      <c r="D56" s="1650"/>
      <c r="E56" s="1650"/>
      <c r="F56" s="1650"/>
      <c r="G56" s="1650"/>
      <c r="H56" s="1650"/>
      <c r="I56" s="1650"/>
      <c r="J56" s="1650"/>
      <c r="M56" s="1569"/>
    </row>
    <row r="57" spans="1:13" ht="17.25" customHeight="1" x14ac:dyDescent="0.4">
      <c r="B57" s="1650"/>
      <c r="C57" s="1650"/>
      <c r="D57" s="1650"/>
      <c r="E57" s="1650"/>
      <c r="F57" s="1650"/>
      <c r="G57" s="1650"/>
      <c r="H57" s="1650"/>
      <c r="I57" s="1650"/>
      <c r="J57" s="1650"/>
      <c r="M57" s="1569"/>
    </row>
    <row r="58" spans="1:13" ht="17.25" customHeight="1" x14ac:dyDescent="0.4">
      <c r="B58" s="1650"/>
      <c r="C58" s="1650"/>
      <c r="D58" s="1650"/>
      <c r="E58" s="1650"/>
      <c r="F58" s="1650"/>
      <c r="G58" s="1650"/>
      <c r="H58" s="1650"/>
      <c r="I58" s="1650"/>
      <c r="J58" s="1650"/>
      <c r="M58" s="1569"/>
    </row>
    <row r="59" spans="1:13" ht="17.25" customHeight="1" x14ac:dyDescent="0.4">
      <c r="B59" s="1650"/>
      <c r="C59" s="1650"/>
      <c r="D59" s="1650"/>
      <c r="E59" s="1650"/>
      <c r="F59" s="1650"/>
      <c r="G59" s="1650"/>
      <c r="H59" s="1650"/>
      <c r="I59" s="1650"/>
      <c r="J59" s="1650"/>
      <c r="M59" s="1569"/>
    </row>
    <row r="60" spans="1:13" ht="17.25" customHeight="1" x14ac:dyDescent="0.4">
      <c r="B60" s="1650"/>
      <c r="C60" s="1650"/>
      <c r="D60" s="1650"/>
      <c r="E60" s="1650"/>
      <c r="F60" s="1650"/>
      <c r="G60" s="1650"/>
      <c r="H60" s="1650"/>
      <c r="I60" s="1650"/>
      <c r="J60" s="1650"/>
      <c r="M60" s="1569"/>
    </row>
    <row r="61" spans="1:13" ht="17.25" customHeight="1" x14ac:dyDescent="0.4">
      <c r="B61" s="1650"/>
      <c r="C61" s="1650"/>
      <c r="D61" s="1650"/>
      <c r="E61" s="1650"/>
      <c r="F61" s="1650"/>
      <c r="G61" s="1650"/>
      <c r="H61" s="1650"/>
      <c r="I61" s="1650"/>
      <c r="J61" s="1650"/>
      <c r="M61" s="1569"/>
    </row>
    <row r="62" spans="1:13" ht="17.25" customHeight="1" x14ac:dyDescent="0.4">
      <c r="B62" s="1650"/>
      <c r="C62" s="1650"/>
      <c r="D62" s="1650"/>
      <c r="E62" s="1650"/>
      <c r="F62" s="1650"/>
      <c r="G62" s="1650"/>
      <c r="H62" s="1650"/>
      <c r="I62" s="1650"/>
      <c r="J62" s="1650"/>
      <c r="M62" s="1569"/>
    </row>
    <row r="63" spans="1:13" ht="17.25" customHeight="1" x14ac:dyDescent="0.4">
      <c r="B63" s="1650"/>
      <c r="C63" s="1650"/>
      <c r="D63" s="1650"/>
      <c r="E63" s="1650"/>
      <c r="F63" s="1650"/>
      <c r="G63" s="1650"/>
      <c r="H63" s="1650"/>
      <c r="I63" s="1650"/>
      <c r="J63" s="1650"/>
      <c r="M63" s="1569"/>
    </row>
    <row r="64" spans="1:13" ht="17.25" customHeight="1" x14ac:dyDescent="0.4">
      <c r="B64" s="1650"/>
      <c r="C64" s="1650"/>
      <c r="D64" s="1650"/>
      <c r="E64" s="1650"/>
      <c r="F64" s="1650"/>
      <c r="G64" s="1650"/>
      <c r="H64" s="1650"/>
      <c r="I64" s="1650"/>
      <c r="J64" s="1650"/>
      <c r="M64" s="1569" t="s">
        <v>1267</v>
      </c>
    </row>
    <row r="65" spans="2:13" ht="17.25" customHeight="1" x14ac:dyDescent="0.4">
      <c r="B65" s="1650"/>
      <c r="C65" s="1650"/>
      <c r="D65" s="1650"/>
      <c r="E65" s="1650"/>
      <c r="F65" s="1650"/>
      <c r="G65" s="1650"/>
      <c r="H65" s="1650"/>
      <c r="I65" s="1650"/>
      <c r="J65" s="1650"/>
      <c r="M65" s="1569" t="s">
        <v>1267</v>
      </c>
    </row>
    <row r="66" spans="2:13" ht="17.25" customHeight="1" x14ac:dyDescent="0.4">
      <c r="B66" s="1650"/>
      <c r="C66" s="1650"/>
      <c r="D66" s="1650"/>
      <c r="E66" s="1650"/>
      <c r="F66" s="1650"/>
      <c r="G66" s="1650"/>
      <c r="H66" s="1650"/>
      <c r="I66" s="1650"/>
      <c r="J66" s="1650"/>
      <c r="M66" s="1569" t="s">
        <v>1267</v>
      </c>
    </row>
    <row r="67" spans="2:13" ht="17.25" customHeight="1" x14ac:dyDescent="0.4">
      <c r="B67" s="1650"/>
      <c r="C67" s="1650"/>
      <c r="D67" s="1650"/>
      <c r="E67" s="1650"/>
      <c r="F67" s="1650"/>
      <c r="G67" s="1650"/>
      <c r="H67" s="1650"/>
      <c r="I67" s="1650"/>
      <c r="J67" s="1650"/>
      <c r="M67" s="1569" t="s">
        <v>1267</v>
      </c>
    </row>
    <row r="68" spans="2:13" ht="17.25" customHeight="1" x14ac:dyDescent="0.4">
      <c r="B68" s="1650"/>
      <c r="C68" s="1650"/>
      <c r="D68" s="1650"/>
      <c r="E68" s="1650"/>
      <c r="F68" s="1650"/>
      <c r="G68" s="1650"/>
      <c r="H68" s="1650"/>
      <c r="I68" s="1650"/>
      <c r="J68" s="1650"/>
      <c r="M68" s="1569" t="s">
        <v>1267</v>
      </c>
    </row>
    <row r="69" spans="2:13" ht="17.25" customHeight="1" x14ac:dyDescent="0.4">
      <c r="B69" s="1650"/>
      <c r="C69" s="1650"/>
      <c r="D69" s="1650"/>
      <c r="E69" s="1650"/>
      <c r="F69" s="1650"/>
      <c r="G69" s="1650"/>
      <c r="H69" s="1650"/>
      <c r="I69" s="1650"/>
      <c r="J69" s="1650"/>
      <c r="M69" s="1569" t="s">
        <v>1267</v>
      </c>
    </row>
    <row r="70" spans="2:13" ht="17.25" customHeight="1" x14ac:dyDescent="0.4">
      <c r="B70" s="1650"/>
      <c r="C70" s="1650"/>
      <c r="D70" s="1650"/>
      <c r="E70" s="1650"/>
      <c r="F70" s="1650"/>
      <c r="G70" s="1650"/>
      <c r="H70" s="1650"/>
      <c r="I70" s="1650"/>
      <c r="J70" s="1650"/>
      <c r="M70" s="1569" t="s">
        <v>1267</v>
      </c>
    </row>
    <row r="71" spans="2:13" ht="17.25" customHeight="1" x14ac:dyDescent="0.4">
      <c r="B71" s="1650"/>
      <c r="C71" s="1650"/>
      <c r="D71" s="1650"/>
      <c r="E71" s="1650"/>
      <c r="F71" s="1650"/>
      <c r="G71" s="1650"/>
      <c r="H71" s="1650"/>
      <c r="I71" s="1650"/>
      <c r="J71" s="1650"/>
      <c r="M71" s="1569" t="s">
        <v>1267</v>
      </c>
    </row>
    <row r="72" spans="2:13" ht="17.25" customHeight="1" x14ac:dyDescent="0.4">
      <c r="B72" s="1650"/>
      <c r="C72" s="1650"/>
      <c r="D72" s="1650"/>
      <c r="E72" s="1650"/>
      <c r="F72" s="1650"/>
      <c r="G72" s="1650"/>
      <c r="H72" s="1650"/>
      <c r="I72" s="1650"/>
      <c r="J72" s="1650"/>
      <c r="M72" s="1569" t="s">
        <v>1267</v>
      </c>
    </row>
    <row r="73" spans="2:13" ht="17.25" customHeight="1" x14ac:dyDescent="0.4">
      <c r="B73" s="1650"/>
      <c r="C73" s="1650"/>
      <c r="D73" s="1650"/>
      <c r="E73" s="1650"/>
      <c r="F73" s="1650"/>
      <c r="G73" s="1650"/>
      <c r="H73" s="1650"/>
      <c r="I73" s="1650"/>
      <c r="J73" s="1650"/>
      <c r="M73" s="1569" t="s">
        <v>1267</v>
      </c>
    </row>
    <row r="74" spans="2:13" ht="17.25" customHeight="1" x14ac:dyDescent="0.4">
      <c r="B74" s="1650"/>
      <c r="C74" s="1650"/>
      <c r="D74" s="1650"/>
      <c r="E74" s="1650"/>
      <c r="F74" s="1650"/>
      <c r="G74" s="1650"/>
      <c r="H74" s="1650"/>
      <c r="I74" s="1650"/>
      <c r="J74" s="1650"/>
      <c r="M74" s="1569" t="s">
        <v>1267</v>
      </c>
    </row>
    <row r="75" spans="2:13" ht="17.25" customHeight="1" x14ac:dyDescent="0.4">
      <c r="B75" s="1650"/>
      <c r="C75" s="1650"/>
      <c r="D75" s="1650"/>
      <c r="E75" s="1650"/>
      <c r="F75" s="1650"/>
      <c r="G75" s="1650"/>
      <c r="H75" s="1650"/>
      <c r="I75" s="1650"/>
      <c r="J75" s="1650"/>
      <c r="M75" s="1569" t="s">
        <v>1267</v>
      </c>
    </row>
    <row r="76" spans="2:13" ht="17.25" customHeight="1" x14ac:dyDescent="0.4">
      <c r="B76" s="1650"/>
      <c r="C76" s="1650"/>
      <c r="D76" s="1650"/>
      <c r="E76" s="1650"/>
      <c r="F76" s="1650"/>
      <c r="G76" s="1650"/>
      <c r="H76" s="1650"/>
      <c r="I76" s="1650"/>
      <c r="J76" s="1650"/>
      <c r="M76" s="1569" t="s">
        <v>1267</v>
      </c>
    </row>
    <row r="77" spans="2:13" ht="17.25" customHeight="1" x14ac:dyDescent="0.4">
      <c r="B77" s="1650"/>
      <c r="C77" s="1650"/>
      <c r="D77" s="1650"/>
      <c r="E77" s="1650"/>
      <c r="F77" s="1650"/>
      <c r="G77" s="1650"/>
      <c r="H77" s="1650"/>
      <c r="I77" s="1650"/>
      <c r="J77" s="1650"/>
      <c r="M77" s="1569" t="s">
        <v>1267</v>
      </c>
    </row>
    <row r="78" spans="2:13" ht="17.25" customHeight="1" x14ac:dyDescent="0.4">
      <c r="B78" s="1650"/>
      <c r="C78" s="1650"/>
      <c r="D78" s="1650"/>
      <c r="E78" s="1650"/>
      <c r="F78" s="1650"/>
      <c r="G78" s="1650"/>
      <c r="H78" s="1650"/>
      <c r="I78" s="1650"/>
      <c r="J78" s="1650"/>
      <c r="M78" s="1569" t="s">
        <v>1267</v>
      </c>
    </row>
    <row r="79" spans="2:13" ht="17.25" customHeight="1" x14ac:dyDescent="0.4">
      <c r="B79" s="1650"/>
      <c r="C79" s="1650"/>
      <c r="D79" s="1650"/>
      <c r="E79" s="1650"/>
      <c r="F79" s="1650"/>
      <c r="G79" s="1650"/>
      <c r="H79" s="1650"/>
      <c r="I79" s="1650"/>
      <c r="J79" s="1650"/>
      <c r="M79" s="1569" t="s">
        <v>1267</v>
      </c>
    </row>
    <row r="80" spans="2:13" ht="17.25" customHeight="1" x14ac:dyDescent="0.4">
      <c r="B80" s="1650"/>
      <c r="C80" s="1650"/>
      <c r="D80" s="1650"/>
      <c r="E80" s="1650"/>
      <c r="F80" s="1650"/>
      <c r="G80" s="1650"/>
      <c r="H80" s="1650"/>
      <c r="I80" s="1650"/>
      <c r="J80" s="1650"/>
      <c r="M80" s="1569" t="s">
        <v>1267</v>
      </c>
    </row>
    <row r="81" spans="2:13" ht="17.25" customHeight="1" x14ac:dyDescent="0.4">
      <c r="B81" s="1650"/>
      <c r="C81" s="1650"/>
      <c r="D81" s="1650"/>
      <c r="E81" s="1650"/>
      <c r="F81" s="1650"/>
      <c r="G81" s="1650"/>
      <c r="H81" s="1650"/>
      <c r="I81" s="1650"/>
      <c r="J81" s="1650"/>
      <c r="M81" s="1569" t="s">
        <v>1267</v>
      </c>
    </row>
    <row r="82" spans="2:13" ht="17.25" customHeight="1" x14ac:dyDescent="0.4">
      <c r="B82" s="1650"/>
      <c r="C82" s="1650"/>
      <c r="D82" s="1650"/>
      <c r="E82" s="1650"/>
      <c r="F82" s="1650"/>
      <c r="G82" s="1650"/>
      <c r="H82" s="1650"/>
      <c r="I82" s="1650"/>
      <c r="J82" s="1650"/>
      <c r="M82" s="1569" t="s">
        <v>1267</v>
      </c>
    </row>
    <row r="83" spans="2:13" ht="17.25" customHeight="1" x14ac:dyDescent="0.4">
      <c r="B83" s="1650"/>
      <c r="C83" s="1650"/>
      <c r="D83" s="1650"/>
      <c r="E83" s="1650"/>
      <c r="F83" s="1650"/>
      <c r="G83" s="1650"/>
      <c r="H83" s="1650"/>
      <c r="I83" s="1650"/>
      <c r="J83" s="1650"/>
      <c r="M83" s="1569" t="s">
        <v>1267</v>
      </c>
    </row>
    <row r="84" spans="2:13" ht="17.25" customHeight="1" x14ac:dyDescent="0.4">
      <c r="B84" s="1650"/>
      <c r="C84" s="1650"/>
      <c r="D84" s="1650"/>
      <c r="E84" s="1650"/>
      <c r="F84" s="1650"/>
      <c r="G84" s="1650"/>
      <c r="H84" s="1650"/>
      <c r="I84" s="1650"/>
      <c r="J84" s="1650"/>
      <c r="M84" s="1569" t="s">
        <v>1267</v>
      </c>
    </row>
    <row r="85" spans="2:13" ht="17.25" customHeight="1" x14ac:dyDescent="0.4">
      <c r="B85" s="1650"/>
      <c r="C85" s="1650"/>
      <c r="D85" s="1650"/>
      <c r="E85" s="1650"/>
      <c r="F85" s="1650"/>
      <c r="G85" s="1650"/>
      <c r="H85" s="1650"/>
      <c r="I85" s="1650"/>
      <c r="J85" s="1650"/>
      <c r="M85" s="1569" t="s">
        <v>1267</v>
      </c>
    </row>
    <row r="86" spans="2:13" ht="17.25" customHeight="1" x14ac:dyDescent="0.4">
      <c r="B86" s="1650"/>
      <c r="C86" s="1650"/>
      <c r="D86" s="1650"/>
      <c r="E86" s="1650"/>
      <c r="F86" s="1650"/>
      <c r="G86" s="1650"/>
      <c r="H86" s="1650"/>
      <c r="I86" s="1650"/>
      <c r="J86" s="1650"/>
      <c r="M86" s="1569" t="s">
        <v>1267</v>
      </c>
    </row>
    <row r="87" spans="2:13" ht="17.25" customHeight="1" x14ac:dyDescent="0.4">
      <c r="B87" s="1650"/>
      <c r="C87" s="1650"/>
      <c r="D87" s="1650"/>
      <c r="E87" s="1650"/>
      <c r="F87" s="1650"/>
      <c r="G87" s="1650"/>
      <c r="H87" s="1650"/>
      <c r="I87" s="1650"/>
      <c r="J87" s="1650"/>
      <c r="M87" s="1569" t="s">
        <v>1267</v>
      </c>
    </row>
    <row r="88" spans="2:13" ht="17.25" customHeight="1" x14ac:dyDescent="0.4">
      <c r="B88" s="1650"/>
      <c r="C88" s="1650"/>
      <c r="D88" s="1650"/>
      <c r="E88" s="1650"/>
      <c r="F88" s="1650"/>
      <c r="G88" s="1650"/>
      <c r="H88" s="1650"/>
      <c r="I88" s="1650"/>
      <c r="J88" s="1650"/>
      <c r="M88" s="1569" t="s">
        <v>1267</v>
      </c>
    </row>
    <row r="89" spans="2:13" ht="17.25" customHeight="1" x14ac:dyDescent="0.4">
      <c r="B89" s="1650"/>
      <c r="C89" s="1650"/>
      <c r="D89" s="1650"/>
      <c r="E89" s="1650"/>
      <c r="F89" s="1650"/>
      <c r="G89" s="1650"/>
      <c r="H89" s="1650"/>
      <c r="I89" s="1650"/>
      <c r="J89" s="1650"/>
      <c r="M89" s="1569" t="s">
        <v>1267</v>
      </c>
    </row>
    <row r="90" spans="2:13" ht="17.25" customHeight="1" x14ac:dyDescent="0.4">
      <c r="B90" s="1650"/>
      <c r="C90" s="1650"/>
      <c r="D90" s="1650"/>
      <c r="E90" s="1650"/>
      <c r="F90" s="1650"/>
      <c r="G90" s="1650"/>
      <c r="H90" s="1650"/>
      <c r="I90" s="1650"/>
      <c r="J90" s="1650"/>
      <c r="M90" s="1569" t="s">
        <v>1267</v>
      </c>
    </row>
    <row r="91" spans="2:13" ht="17.25" customHeight="1" x14ac:dyDescent="0.4">
      <c r="B91" s="1650"/>
      <c r="C91" s="1650"/>
      <c r="D91" s="1650"/>
      <c r="E91" s="1650"/>
      <c r="F91" s="1650"/>
      <c r="G91" s="1650"/>
      <c r="H91" s="1650"/>
      <c r="I91" s="1650"/>
      <c r="J91" s="1650"/>
      <c r="M91" s="1569" t="s">
        <v>1267</v>
      </c>
    </row>
    <row r="92" spans="2:13" ht="17.25" customHeight="1" x14ac:dyDescent="0.4">
      <c r="B92" s="1650"/>
      <c r="C92" s="1650"/>
      <c r="D92" s="1650"/>
      <c r="E92" s="1650"/>
      <c r="F92" s="1650"/>
      <c r="G92" s="1650"/>
      <c r="H92" s="1650"/>
      <c r="I92" s="1650"/>
      <c r="J92" s="1650"/>
      <c r="M92" s="1569" t="s">
        <v>1267</v>
      </c>
    </row>
    <row r="93" spans="2:13" ht="17.25" customHeight="1" x14ac:dyDescent="0.4">
      <c r="B93" s="1650"/>
      <c r="C93" s="1650"/>
      <c r="D93" s="1650"/>
      <c r="E93" s="1650"/>
      <c r="F93" s="1650"/>
      <c r="G93" s="1650"/>
      <c r="H93" s="1650"/>
      <c r="I93" s="1650"/>
      <c r="J93" s="1650"/>
      <c r="M93" s="1569" t="s">
        <v>1267</v>
      </c>
    </row>
    <row r="94" spans="2:13" ht="17.25" customHeight="1" x14ac:dyDescent="0.4">
      <c r="B94" s="1650"/>
      <c r="C94" s="1650"/>
      <c r="D94" s="1650"/>
      <c r="E94" s="1650"/>
      <c r="F94" s="1650"/>
      <c r="G94" s="1650"/>
      <c r="H94" s="1650"/>
      <c r="I94" s="1650"/>
      <c r="J94" s="1650"/>
      <c r="M94" s="1569" t="s">
        <v>1267</v>
      </c>
    </row>
    <row r="95" spans="2:13" ht="17.25" customHeight="1" x14ac:dyDescent="0.4">
      <c r="B95" s="1650"/>
      <c r="C95" s="1650"/>
      <c r="D95" s="1650"/>
      <c r="E95" s="1650"/>
      <c r="F95" s="1650"/>
      <c r="G95" s="1650"/>
      <c r="H95" s="1650"/>
      <c r="I95" s="1650"/>
      <c r="J95" s="1650"/>
      <c r="M95" s="1569" t="s">
        <v>1267</v>
      </c>
    </row>
    <row r="96" spans="2:13" ht="17.25" customHeight="1" x14ac:dyDescent="0.4">
      <c r="B96" s="1650"/>
      <c r="C96" s="1650"/>
      <c r="D96" s="1650"/>
      <c r="E96" s="1650"/>
      <c r="F96" s="1650"/>
      <c r="G96" s="1650"/>
      <c r="H96" s="1650"/>
      <c r="I96" s="1650"/>
      <c r="J96" s="1650"/>
      <c r="M96" s="1569" t="s">
        <v>1267</v>
      </c>
    </row>
    <row r="97" spans="2:13" ht="17.25" customHeight="1" x14ac:dyDescent="0.4">
      <c r="B97" s="1650"/>
      <c r="C97" s="1650"/>
      <c r="D97" s="1650"/>
      <c r="E97" s="1650"/>
      <c r="F97" s="1650"/>
      <c r="G97" s="1650"/>
      <c r="H97" s="1650"/>
      <c r="I97" s="1650"/>
      <c r="J97" s="1650"/>
      <c r="M97" s="1569" t="s">
        <v>1267</v>
      </c>
    </row>
    <row r="98" spans="2:13" ht="17.25" customHeight="1" x14ac:dyDescent="0.4">
      <c r="B98" s="1650"/>
      <c r="C98" s="1650"/>
      <c r="D98" s="1650"/>
      <c r="E98" s="1650"/>
      <c r="F98" s="1650"/>
      <c r="G98" s="1650"/>
      <c r="H98" s="1650"/>
      <c r="I98" s="1650"/>
      <c r="J98" s="1650"/>
      <c r="M98" s="1569" t="s">
        <v>1267</v>
      </c>
    </row>
    <row r="99" spans="2:13" ht="17.25" customHeight="1" x14ac:dyDescent="0.4">
      <c r="B99" s="1650"/>
      <c r="C99" s="1650"/>
      <c r="D99" s="1650"/>
      <c r="E99" s="1650"/>
      <c r="F99" s="1650"/>
      <c r="G99" s="1650"/>
      <c r="H99" s="1650"/>
      <c r="I99" s="1650"/>
      <c r="J99" s="1650"/>
      <c r="M99" s="1569" t="s">
        <v>1267</v>
      </c>
    </row>
    <row r="100" spans="2:13" ht="17.25" customHeight="1" x14ac:dyDescent="0.4">
      <c r="B100" s="1650"/>
      <c r="C100" s="1650"/>
      <c r="D100" s="1650"/>
      <c r="E100" s="1650"/>
      <c r="F100" s="1650"/>
      <c r="G100" s="1650"/>
      <c r="H100" s="1650"/>
      <c r="I100" s="1650"/>
      <c r="J100" s="1650"/>
      <c r="M100" s="1569" t="s">
        <v>1267</v>
      </c>
    </row>
    <row r="101" spans="2:13" ht="17.25" customHeight="1" x14ac:dyDescent="0.4">
      <c r="B101" s="1650"/>
      <c r="C101" s="1650"/>
      <c r="D101" s="1650"/>
      <c r="E101" s="1650"/>
      <c r="F101" s="1650"/>
      <c r="G101" s="1650"/>
      <c r="H101" s="1650"/>
      <c r="I101" s="1650"/>
      <c r="J101" s="1650"/>
      <c r="M101" s="1569" t="s">
        <v>1267</v>
      </c>
    </row>
    <row r="102" spans="2:13" ht="17.25" customHeight="1" x14ac:dyDescent="0.4">
      <c r="B102" s="1650"/>
      <c r="C102" s="1650"/>
      <c r="D102" s="1650"/>
      <c r="E102" s="1650"/>
      <c r="F102" s="1650"/>
      <c r="G102" s="1650"/>
      <c r="H102" s="1650"/>
      <c r="I102" s="1650"/>
      <c r="J102" s="1650"/>
      <c r="M102" s="1569" t="s">
        <v>1267</v>
      </c>
    </row>
    <row r="103" spans="2:13" ht="17.25" customHeight="1" x14ac:dyDescent="0.4">
      <c r="B103" s="1650"/>
      <c r="C103" s="1650"/>
      <c r="D103" s="1650"/>
      <c r="E103" s="1650"/>
      <c r="F103" s="1650"/>
      <c r="G103" s="1650"/>
      <c r="H103" s="1650"/>
      <c r="I103" s="1650"/>
      <c r="J103" s="1650"/>
      <c r="M103" s="1569" t="s">
        <v>1267</v>
      </c>
    </row>
    <row r="104" spans="2:13" ht="17.25" customHeight="1" x14ac:dyDescent="0.4">
      <c r="B104" s="1650"/>
      <c r="C104" s="1650"/>
      <c r="D104" s="1650"/>
      <c r="E104" s="1650"/>
      <c r="F104" s="1650"/>
      <c r="G104" s="1650"/>
      <c r="H104" s="1650"/>
      <c r="I104" s="1650"/>
      <c r="J104" s="1650"/>
      <c r="M104" s="1569" t="s">
        <v>1267</v>
      </c>
    </row>
    <row r="105" spans="2:13" ht="17.25" customHeight="1" x14ac:dyDescent="0.4">
      <c r="B105" s="1650"/>
      <c r="C105" s="1650"/>
      <c r="D105" s="1650"/>
      <c r="E105" s="1650"/>
      <c r="F105" s="1650"/>
      <c r="G105" s="1650"/>
      <c r="H105" s="1650"/>
      <c r="I105" s="1650"/>
      <c r="J105" s="1650"/>
      <c r="M105" s="1569" t="s">
        <v>1267</v>
      </c>
    </row>
    <row r="106" spans="2:13" ht="17.25" customHeight="1" x14ac:dyDescent="0.4">
      <c r="B106" s="1650"/>
      <c r="C106" s="1650"/>
      <c r="D106" s="1650"/>
      <c r="E106" s="1650"/>
      <c r="F106" s="1650"/>
      <c r="G106" s="1650"/>
      <c r="H106" s="1650"/>
      <c r="I106" s="1650"/>
      <c r="J106" s="1650"/>
      <c r="M106" s="1569" t="s">
        <v>1267</v>
      </c>
    </row>
    <row r="107" spans="2:13" ht="17.25" customHeight="1" x14ac:dyDescent="0.4">
      <c r="B107" s="1650"/>
      <c r="C107" s="1650"/>
      <c r="D107" s="1650"/>
      <c r="E107" s="1650"/>
      <c r="F107" s="1650"/>
      <c r="G107" s="1650"/>
      <c r="H107" s="1650"/>
      <c r="I107" s="1650"/>
      <c r="J107" s="1650"/>
      <c r="M107" s="1569" t="s">
        <v>1267</v>
      </c>
    </row>
    <row r="108" spans="2:13" ht="17.25" customHeight="1" x14ac:dyDescent="0.4">
      <c r="B108" s="1650"/>
      <c r="C108" s="1650"/>
      <c r="D108" s="1650"/>
      <c r="E108" s="1650"/>
      <c r="F108" s="1650"/>
      <c r="G108" s="1650"/>
      <c r="H108" s="1650"/>
      <c r="I108" s="1650"/>
      <c r="J108" s="1650"/>
      <c r="M108" s="1569" t="s">
        <v>1267</v>
      </c>
    </row>
    <row r="109" spans="2:13" ht="17.25" customHeight="1" x14ac:dyDescent="0.4">
      <c r="B109" s="1650"/>
      <c r="C109" s="1650"/>
      <c r="D109" s="1650"/>
      <c r="E109" s="1650"/>
      <c r="F109" s="1650"/>
      <c r="G109" s="1650"/>
      <c r="H109" s="1650"/>
      <c r="I109" s="1650"/>
      <c r="J109" s="1650"/>
      <c r="M109" s="1569" t="s">
        <v>1267</v>
      </c>
    </row>
    <row r="110" spans="2:13" ht="17.25" customHeight="1" x14ac:dyDescent="0.4">
      <c r="B110" s="1650"/>
      <c r="C110" s="1650"/>
      <c r="D110" s="1650"/>
      <c r="E110" s="1650"/>
      <c r="F110" s="1650"/>
      <c r="G110" s="1650"/>
      <c r="H110" s="1650"/>
      <c r="I110" s="1650"/>
      <c r="J110" s="1650"/>
      <c r="M110" s="1569" t="s">
        <v>1267</v>
      </c>
    </row>
    <row r="111" spans="2:13" ht="17.25" customHeight="1" x14ac:dyDescent="0.4">
      <c r="B111" s="1650"/>
      <c r="C111" s="1650"/>
      <c r="D111" s="1650"/>
      <c r="E111" s="1650"/>
      <c r="F111" s="1650"/>
      <c r="G111" s="1650"/>
      <c r="H111" s="1650"/>
      <c r="I111" s="1650"/>
      <c r="J111" s="1650"/>
      <c r="M111" s="1569" t="s">
        <v>1267</v>
      </c>
    </row>
    <row r="112" spans="2:13" ht="17.25" customHeight="1" x14ac:dyDescent="0.4">
      <c r="B112" s="1650"/>
      <c r="C112" s="1650"/>
      <c r="D112" s="1650"/>
      <c r="E112" s="1650"/>
      <c r="F112" s="1650"/>
      <c r="G112" s="1650"/>
      <c r="H112" s="1650"/>
      <c r="I112" s="1650"/>
      <c r="J112" s="1650"/>
      <c r="M112" s="1569" t="s">
        <v>1267</v>
      </c>
    </row>
    <row r="113" spans="2:13" ht="17.25" customHeight="1" x14ac:dyDescent="0.4">
      <c r="B113" s="1650"/>
      <c r="C113" s="1650"/>
      <c r="D113" s="1650"/>
      <c r="E113" s="1650"/>
      <c r="F113" s="1650"/>
      <c r="G113" s="1650"/>
      <c r="H113" s="1650"/>
      <c r="I113" s="1650"/>
      <c r="J113" s="1650"/>
      <c r="M113" s="1569" t="s">
        <v>1267</v>
      </c>
    </row>
    <row r="114" spans="2:13" ht="17.25" customHeight="1" x14ac:dyDescent="0.4">
      <c r="B114" s="1650"/>
      <c r="C114" s="1650"/>
      <c r="D114" s="1650"/>
      <c r="E114" s="1650"/>
      <c r="F114" s="1650"/>
      <c r="G114" s="1650"/>
      <c r="H114" s="1650"/>
      <c r="I114" s="1650"/>
      <c r="J114" s="1650"/>
      <c r="M114" s="1569" t="s">
        <v>1267</v>
      </c>
    </row>
    <row r="115" spans="2:13" ht="17.25" customHeight="1" x14ac:dyDescent="0.4">
      <c r="B115" s="1650"/>
      <c r="C115" s="1650"/>
      <c r="D115" s="1650"/>
      <c r="E115" s="1650"/>
      <c r="F115" s="1650"/>
      <c r="G115" s="1650"/>
      <c r="H115" s="1650"/>
      <c r="I115" s="1650"/>
      <c r="J115" s="1650"/>
      <c r="M115" s="1569" t="s">
        <v>1267</v>
      </c>
    </row>
    <row r="116" spans="2:13" ht="17.25" customHeight="1" x14ac:dyDescent="0.4">
      <c r="B116" s="1650"/>
      <c r="C116" s="1650"/>
      <c r="D116" s="1650"/>
      <c r="E116" s="1650"/>
      <c r="F116" s="1650"/>
      <c r="G116" s="1650"/>
      <c r="H116" s="1650"/>
      <c r="I116" s="1650"/>
      <c r="J116" s="1650"/>
      <c r="M116" s="1569" t="s">
        <v>1267</v>
      </c>
    </row>
    <row r="117" spans="2:13" ht="17.25" customHeight="1" x14ac:dyDescent="0.4">
      <c r="B117" s="1650"/>
      <c r="C117" s="1650"/>
      <c r="D117" s="1650"/>
      <c r="E117" s="1650"/>
      <c r="F117" s="1650"/>
      <c r="G117" s="1650"/>
      <c r="H117" s="1650"/>
      <c r="I117" s="1650"/>
      <c r="J117" s="1650"/>
      <c r="M117" s="1569" t="s">
        <v>1267</v>
      </c>
    </row>
    <row r="118" spans="2:13" ht="17.25" customHeight="1" x14ac:dyDescent="0.4">
      <c r="B118" s="1650"/>
      <c r="C118" s="1650"/>
      <c r="D118" s="1650"/>
      <c r="E118" s="1650"/>
      <c r="F118" s="1650"/>
      <c r="G118" s="1650"/>
      <c r="H118" s="1650"/>
      <c r="I118" s="1650"/>
      <c r="J118" s="1650"/>
      <c r="M118" s="1569" t="s">
        <v>1267</v>
      </c>
    </row>
    <row r="119" spans="2:13" ht="17.25" customHeight="1" x14ac:dyDescent="0.4">
      <c r="B119" s="1650"/>
      <c r="C119" s="1650"/>
      <c r="D119" s="1650"/>
      <c r="E119" s="1650"/>
      <c r="F119" s="1650"/>
      <c r="G119" s="1650"/>
      <c r="H119" s="1650"/>
      <c r="I119" s="1650"/>
      <c r="J119" s="1650"/>
      <c r="M119" s="1569" t="s">
        <v>1267</v>
      </c>
    </row>
    <row r="120" spans="2:13" ht="17.25" customHeight="1" x14ac:dyDescent="0.4">
      <c r="B120" s="1650"/>
      <c r="C120" s="1650"/>
      <c r="D120" s="1650"/>
      <c r="E120" s="1650"/>
      <c r="F120" s="1650"/>
      <c r="G120" s="1650"/>
      <c r="H120" s="1650"/>
      <c r="I120" s="1650"/>
      <c r="J120" s="1650"/>
      <c r="M120" s="1569" t="s">
        <v>1267</v>
      </c>
    </row>
    <row r="121" spans="2:13" ht="17.25" customHeight="1" x14ac:dyDescent="0.4">
      <c r="B121" s="1650"/>
      <c r="C121" s="1650"/>
      <c r="D121" s="1650"/>
      <c r="E121" s="1650"/>
      <c r="F121" s="1650"/>
      <c r="G121" s="1650"/>
      <c r="H121" s="1650"/>
      <c r="I121" s="1650"/>
      <c r="J121" s="1650"/>
      <c r="M121" s="1569" t="s">
        <v>1267</v>
      </c>
    </row>
    <row r="122" spans="2:13" ht="17.25" customHeight="1" x14ac:dyDescent="0.4">
      <c r="B122" s="1650"/>
      <c r="C122" s="1650"/>
      <c r="D122" s="1650"/>
      <c r="E122" s="1650"/>
      <c r="F122" s="1650"/>
      <c r="G122" s="1650"/>
      <c r="H122" s="1650"/>
      <c r="I122" s="1650"/>
      <c r="J122" s="1650"/>
      <c r="M122" s="1569" t="s">
        <v>1267</v>
      </c>
    </row>
    <row r="123" spans="2:13" ht="17.25" customHeight="1" x14ac:dyDescent="0.4">
      <c r="B123" s="1650"/>
      <c r="C123" s="1650"/>
      <c r="D123" s="1650"/>
      <c r="E123" s="1650"/>
      <c r="F123" s="1650"/>
      <c r="G123" s="1650"/>
      <c r="H123" s="1650"/>
      <c r="I123" s="1650"/>
      <c r="J123" s="1650"/>
      <c r="M123" s="1569" t="s">
        <v>1267</v>
      </c>
    </row>
    <row r="124" spans="2:13" ht="17.25" customHeight="1" x14ac:dyDescent="0.4">
      <c r="B124" s="1650"/>
      <c r="C124" s="1650"/>
      <c r="D124" s="1650"/>
      <c r="E124" s="1650"/>
      <c r="F124" s="1650"/>
      <c r="G124" s="1650"/>
      <c r="H124" s="1650"/>
      <c r="I124" s="1650"/>
      <c r="J124" s="1650"/>
      <c r="M124" s="1569" t="s">
        <v>1267</v>
      </c>
    </row>
    <row r="125" spans="2:13" ht="17.25" customHeight="1" x14ac:dyDescent="0.4">
      <c r="B125" s="1650"/>
      <c r="C125" s="1650"/>
      <c r="D125" s="1650"/>
      <c r="E125" s="1650"/>
      <c r="F125" s="1650"/>
      <c r="G125" s="1650"/>
      <c r="H125" s="1650"/>
      <c r="I125" s="1650"/>
      <c r="J125" s="1650"/>
      <c r="M125" s="1569" t="s">
        <v>1267</v>
      </c>
    </row>
    <row r="126" spans="2:13" ht="17.25" customHeight="1" x14ac:dyDescent="0.4">
      <c r="B126" s="1650"/>
      <c r="C126" s="1650"/>
      <c r="D126" s="1650"/>
      <c r="E126" s="1650"/>
      <c r="F126" s="1650"/>
      <c r="G126" s="1650"/>
      <c r="H126" s="1650"/>
      <c r="I126" s="1650"/>
      <c r="J126" s="1650"/>
      <c r="M126" s="1569" t="s">
        <v>1267</v>
      </c>
    </row>
    <row r="127" spans="2:13" ht="17.25" customHeight="1" x14ac:dyDescent="0.4">
      <c r="B127" s="1650"/>
      <c r="C127" s="1650"/>
      <c r="D127" s="1650"/>
      <c r="E127" s="1650"/>
      <c r="F127" s="1650"/>
      <c r="G127" s="1650"/>
      <c r="H127" s="1650"/>
      <c r="I127" s="1650"/>
      <c r="J127" s="1650"/>
      <c r="M127" s="1569" t="s">
        <v>1267</v>
      </c>
    </row>
    <row r="128" spans="2:13" ht="17.25" customHeight="1" x14ac:dyDescent="0.4">
      <c r="B128" s="1650"/>
      <c r="C128" s="1650"/>
      <c r="D128" s="1650"/>
      <c r="E128" s="1650"/>
      <c r="F128" s="1650"/>
      <c r="G128" s="1650"/>
      <c r="H128" s="1650"/>
      <c r="I128" s="1650"/>
      <c r="J128" s="1650"/>
      <c r="M128" s="1569" t="s">
        <v>1267</v>
      </c>
    </row>
    <row r="129" spans="2:13" ht="17.25" customHeight="1" x14ac:dyDescent="0.4">
      <c r="B129" s="1650"/>
      <c r="C129" s="1650"/>
      <c r="D129" s="1650"/>
      <c r="E129" s="1650"/>
      <c r="F129" s="1650"/>
      <c r="G129" s="1650"/>
      <c r="H129" s="1650"/>
      <c r="I129" s="1650"/>
      <c r="J129" s="1650"/>
      <c r="M129" s="1569" t="s">
        <v>1267</v>
      </c>
    </row>
    <row r="130" spans="2:13" ht="17.25" customHeight="1" x14ac:dyDescent="0.4">
      <c r="B130" s="1650"/>
      <c r="C130" s="1650"/>
      <c r="D130" s="1650"/>
      <c r="E130" s="1650"/>
      <c r="F130" s="1650"/>
      <c r="G130" s="1650"/>
      <c r="H130" s="1650"/>
      <c r="I130" s="1650"/>
      <c r="J130" s="1650"/>
      <c r="M130" s="1569" t="s">
        <v>1267</v>
      </c>
    </row>
    <row r="131" spans="2:13" ht="17.25" customHeight="1" x14ac:dyDescent="0.4">
      <c r="B131" s="1650"/>
      <c r="C131" s="1650"/>
      <c r="D131" s="1650"/>
      <c r="E131" s="1650"/>
      <c r="F131" s="1650"/>
      <c r="G131" s="1650"/>
      <c r="H131" s="1650"/>
      <c r="I131" s="1650"/>
      <c r="J131" s="1650"/>
      <c r="M131" s="1569" t="s">
        <v>1267</v>
      </c>
    </row>
    <row r="132" spans="2:13" ht="17.25" customHeight="1" x14ac:dyDescent="0.4">
      <c r="B132" s="1650"/>
      <c r="C132" s="1650"/>
      <c r="D132" s="1650"/>
      <c r="E132" s="1650"/>
      <c r="F132" s="1650"/>
      <c r="G132" s="1650"/>
      <c r="H132" s="1650"/>
      <c r="I132" s="1650"/>
      <c r="J132" s="1650"/>
      <c r="M132" s="1569" t="s">
        <v>1267</v>
      </c>
    </row>
    <row r="133" spans="2:13" ht="17.25" customHeight="1" x14ac:dyDescent="0.4">
      <c r="B133" s="1650"/>
      <c r="C133" s="1650"/>
      <c r="D133" s="1650"/>
      <c r="E133" s="1650"/>
      <c r="F133" s="1650"/>
      <c r="G133" s="1650"/>
      <c r="H133" s="1650"/>
      <c r="I133" s="1650"/>
      <c r="J133" s="1650"/>
      <c r="M133" s="1569" t="s">
        <v>1267</v>
      </c>
    </row>
    <row r="134" spans="2:13" ht="17.25" customHeight="1" x14ac:dyDescent="0.4">
      <c r="B134" s="1650"/>
      <c r="C134" s="1650"/>
      <c r="D134" s="1650"/>
      <c r="E134" s="1650"/>
      <c r="F134" s="1650"/>
      <c r="G134" s="1650"/>
      <c r="H134" s="1650"/>
      <c r="I134" s="1650"/>
      <c r="J134" s="1650"/>
      <c r="M134" s="1569" t="s">
        <v>1267</v>
      </c>
    </row>
    <row r="135" spans="2:13" ht="17.25" customHeight="1" x14ac:dyDescent="0.4">
      <c r="B135" s="1650"/>
      <c r="C135" s="1650"/>
      <c r="D135" s="1650"/>
      <c r="E135" s="1650"/>
      <c r="F135" s="1650"/>
      <c r="G135" s="1650"/>
      <c r="H135" s="1650"/>
      <c r="I135" s="1650"/>
      <c r="J135" s="1650"/>
      <c r="M135" s="1569" t="s">
        <v>1267</v>
      </c>
    </row>
    <row r="136" spans="2:13" ht="17.25" customHeight="1" x14ac:dyDescent="0.4">
      <c r="B136" s="1650"/>
      <c r="C136" s="1650"/>
      <c r="D136" s="1650"/>
      <c r="E136" s="1650"/>
      <c r="F136" s="1650"/>
      <c r="G136" s="1650"/>
      <c r="H136" s="1650"/>
      <c r="I136" s="1650"/>
      <c r="J136" s="1650"/>
      <c r="M136" s="1569" t="s">
        <v>1267</v>
      </c>
    </row>
    <row r="137" spans="2:13" ht="17.25" customHeight="1" x14ac:dyDescent="0.4">
      <c r="B137" s="1650"/>
      <c r="C137" s="1650"/>
      <c r="D137" s="1650"/>
      <c r="E137" s="1650"/>
      <c r="F137" s="1650"/>
      <c r="G137" s="1650"/>
      <c r="H137" s="1650"/>
      <c r="I137" s="1650"/>
      <c r="J137" s="1650"/>
      <c r="M137" s="1569" t="s">
        <v>1267</v>
      </c>
    </row>
    <row r="138" spans="2:13" ht="17.25" customHeight="1" x14ac:dyDescent="0.4">
      <c r="B138" s="1650"/>
      <c r="C138" s="1650"/>
      <c r="D138" s="1650"/>
      <c r="E138" s="1650"/>
      <c r="F138" s="1650"/>
      <c r="G138" s="1650"/>
      <c r="H138" s="1650"/>
      <c r="I138" s="1650"/>
      <c r="J138" s="1650"/>
      <c r="M138" s="1569" t="s">
        <v>1267</v>
      </c>
    </row>
    <row r="139" spans="2:13" ht="17.25" customHeight="1" x14ac:dyDescent="0.4">
      <c r="B139" s="1650"/>
      <c r="C139" s="1650"/>
      <c r="D139" s="1650"/>
      <c r="E139" s="1650"/>
      <c r="F139" s="1650"/>
      <c r="G139" s="1650"/>
      <c r="H139" s="1650"/>
      <c r="I139" s="1650"/>
      <c r="J139" s="1650"/>
      <c r="M139" s="1569" t="s">
        <v>1267</v>
      </c>
    </row>
    <row r="140" spans="2:13" ht="17.25" customHeight="1" x14ac:dyDescent="0.4">
      <c r="B140" s="1650"/>
      <c r="C140" s="1650"/>
      <c r="D140" s="1650"/>
      <c r="E140" s="1650"/>
      <c r="F140" s="1650"/>
      <c r="G140" s="1650"/>
      <c r="H140" s="1650"/>
      <c r="I140" s="1650"/>
      <c r="J140" s="1650"/>
      <c r="M140" s="1569" t="s">
        <v>1267</v>
      </c>
    </row>
    <row r="141" spans="2:13" ht="17.25" customHeight="1" x14ac:dyDescent="0.4">
      <c r="B141" s="1650"/>
      <c r="C141" s="1650"/>
      <c r="D141" s="1650"/>
      <c r="E141" s="1650"/>
      <c r="F141" s="1650"/>
      <c r="G141" s="1650"/>
      <c r="H141" s="1650"/>
      <c r="I141" s="1650"/>
      <c r="J141" s="1650"/>
      <c r="M141" s="1569" t="s">
        <v>1267</v>
      </c>
    </row>
    <row r="142" spans="2:13" ht="17.25" customHeight="1" x14ac:dyDescent="0.4">
      <c r="B142" s="1650"/>
      <c r="C142" s="1650"/>
      <c r="D142" s="1650"/>
      <c r="E142" s="1650"/>
      <c r="F142" s="1650"/>
      <c r="G142" s="1650"/>
      <c r="H142" s="1650"/>
      <c r="I142" s="1650"/>
      <c r="J142" s="1650"/>
      <c r="M142" s="1569" t="s">
        <v>1267</v>
      </c>
    </row>
    <row r="143" spans="2:13" ht="17.25" customHeight="1" x14ac:dyDescent="0.4">
      <c r="B143" s="1650"/>
      <c r="C143" s="1650"/>
      <c r="D143" s="1650"/>
      <c r="E143" s="1650"/>
      <c r="F143" s="1650"/>
      <c r="G143" s="1650"/>
      <c r="H143" s="1650"/>
      <c r="I143" s="1650"/>
      <c r="J143" s="1650"/>
      <c r="M143" s="1569" t="s">
        <v>1267</v>
      </c>
    </row>
    <row r="144" spans="2:13" ht="17.25" customHeight="1" x14ac:dyDescent="0.4">
      <c r="B144" s="1650"/>
      <c r="C144" s="1650"/>
      <c r="D144" s="1650"/>
      <c r="E144" s="1650"/>
      <c r="F144" s="1650"/>
      <c r="G144" s="1650"/>
      <c r="H144" s="1650"/>
      <c r="I144" s="1650"/>
      <c r="J144" s="1650"/>
      <c r="M144" s="1569" t="s">
        <v>1267</v>
      </c>
    </row>
    <row r="145" spans="2:13" ht="17.25" customHeight="1" x14ac:dyDescent="0.4">
      <c r="B145" s="1650"/>
      <c r="C145" s="1650"/>
      <c r="D145" s="1650"/>
      <c r="E145" s="1650"/>
      <c r="F145" s="1650"/>
      <c r="G145" s="1650"/>
      <c r="H145" s="1650"/>
      <c r="I145" s="1650"/>
      <c r="J145" s="1650"/>
      <c r="M145" s="1569" t="s">
        <v>1267</v>
      </c>
    </row>
    <row r="146" spans="2:13" ht="17.25" customHeight="1" x14ac:dyDescent="0.4">
      <c r="B146" s="1650"/>
      <c r="C146" s="1650"/>
      <c r="D146" s="1650"/>
      <c r="E146" s="1650"/>
      <c r="F146" s="1650"/>
      <c r="G146" s="1650"/>
      <c r="H146" s="1650"/>
      <c r="I146" s="1650"/>
      <c r="J146" s="1650"/>
      <c r="M146" s="1569" t="s">
        <v>1267</v>
      </c>
    </row>
    <row r="147" spans="2:13" ht="17.25" customHeight="1" x14ac:dyDescent="0.4">
      <c r="B147" s="1650"/>
      <c r="C147" s="1650"/>
      <c r="D147" s="1650"/>
      <c r="E147" s="1650"/>
      <c r="F147" s="1650"/>
      <c r="G147" s="1650"/>
      <c r="H147" s="1650"/>
      <c r="I147" s="1650"/>
      <c r="J147" s="1650"/>
      <c r="M147" s="1569" t="s">
        <v>1267</v>
      </c>
    </row>
    <row r="148" spans="2:13" ht="17.25" customHeight="1" x14ac:dyDescent="0.4">
      <c r="B148" s="1650"/>
      <c r="C148" s="1650"/>
      <c r="D148" s="1650"/>
      <c r="E148" s="1650"/>
      <c r="F148" s="1650"/>
      <c r="G148" s="1650"/>
      <c r="H148" s="1650"/>
      <c r="I148" s="1650"/>
      <c r="J148" s="1650"/>
      <c r="M148" s="1569" t="s">
        <v>1267</v>
      </c>
    </row>
    <row r="149" spans="2:13" ht="17.25" customHeight="1" x14ac:dyDescent="0.4">
      <c r="B149" s="1650"/>
      <c r="C149" s="1650"/>
      <c r="D149" s="1650"/>
      <c r="E149" s="1650"/>
      <c r="F149" s="1650"/>
      <c r="G149" s="1650"/>
      <c r="H149" s="1650"/>
      <c r="I149" s="1650"/>
      <c r="J149" s="1650"/>
      <c r="M149" s="1569" t="s">
        <v>1267</v>
      </c>
    </row>
    <row r="150" spans="2:13" ht="17.25" customHeight="1" x14ac:dyDescent="0.4">
      <c r="B150" s="1650"/>
      <c r="C150" s="1650"/>
      <c r="D150" s="1650"/>
      <c r="E150" s="1650"/>
      <c r="F150" s="1650"/>
      <c r="G150" s="1650"/>
      <c r="H150" s="1650"/>
      <c r="I150" s="1650"/>
      <c r="J150" s="1650"/>
      <c r="M150" s="1569" t="s">
        <v>1267</v>
      </c>
    </row>
    <row r="151" spans="2:13" ht="17.25" customHeight="1" x14ac:dyDescent="0.4">
      <c r="B151" s="1650"/>
      <c r="C151" s="1650"/>
      <c r="D151" s="1650"/>
      <c r="E151" s="1650"/>
      <c r="F151" s="1650"/>
      <c r="G151" s="1650"/>
      <c r="H151" s="1650"/>
      <c r="I151" s="1650"/>
      <c r="J151" s="1650"/>
      <c r="M151" s="1569" t="s">
        <v>1267</v>
      </c>
    </row>
    <row r="152" spans="2:13" ht="17.25" customHeight="1" x14ac:dyDescent="0.4">
      <c r="B152" s="1650"/>
      <c r="C152" s="1650"/>
      <c r="D152" s="1650"/>
      <c r="E152" s="1650"/>
      <c r="F152" s="1650"/>
      <c r="G152" s="1650"/>
      <c r="H152" s="1650"/>
      <c r="I152" s="1650"/>
      <c r="J152" s="1650"/>
      <c r="M152" s="1569" t="s">
        <v>1267</v>
      </c>
    </row>
    <row r="153" spans="2:13" ht="17.25" customHeight="1" x14ac:dyDescent="0.4">
      <c r="B153" s="1650"/>
      <c r="C153" s="1650"/>
      <c r="D153" s="1650"/>
      <c r="E153" s="1650"/>
      <c r="F153" s="1650"/>
      <c r="G153" s="1650"/>
      <c r="H153" s="1650"/>
      <c r="I153" s="1650"/>
      <c r="J153" s="1650"/>
      <c r="M153" s="1569" t="s">
        <v>1267</v>
      </c>
    </row>
    <row r="154" spans="2:13" ht="17.25" customHeight="1" x14ac:dyDescent="0.4">
      <c r="B154" s="1650"/>
      <c r="C154" s="1650"/>
      <c r="D154" s="1650"/>
      <c r="E154" s="1650"/>
      <c r="F154" s="1650"/>
      <c r="G154" s="1650"/>
      <c r="H154" s="1650"/>
      <c r="I154" s="1650"/>
      <c r="J154" s="1650"/>
      <c r="M154" s="1569" t="s">
        <v>1267</v>
      </c>
    </row>
    <row r="155" spans="2:13" ht="17.25" customHeight="1" x14ac:dyDescent="0.4">
      <c r="B155" s="1650"/>
      <c r="C155" s="1650"/>
      <c r="D155" s="1650"/>
      <c r="E155" s="1650"/>
      <c r="F155" s="1650"/>
      <c r="G155" s="1650"/>
      <c r="H155" s="1650"/>
      <c r="I155" s="1650"/>
      <c r="J155" s="1650"/>
      <c r="M155" s="1569" t="s">
        <v>1267</v>
      </c>
    </row>
    <row r="156" spans="2:13" ht="17.25" customHeight="1" x14ac:dyDescent="0.4">
      <c r="B156" s="1650"/>
      <c r="C156" s="1650"/>
      <c r="D156" s="1650"/>
      <c r="E156" s="1650"/>
      <c r="F156" s="1650"/>
      <c r="G156" s="1650"/>
      <c r="H156" s="1650"/>
      <c r="I156" s="1650"/>
      <c r="J156" s="1650"/>
      <c r="M156" s="1569" t="s">
        <v>1267</v>
      </c>
    </row>
    <row r="157" spans="2:13" ht="17.25" customHeight="1" x14ac:dyDescent="0.4">
      <c r="B157" s="1650"/>
      <c r="C157" s="1650"/>
      <c r="D157" s="1650"/>
      <c r="E157" s="1650"/>
      <c r="F157" s="1650"/>
      <c r="G157" s="1650"/>
      <c r="H157" s="1650"/>
      <c r="I157" s="1650"/>
      <c r="J157" s="1650"/>
      <c r="M157" s="1569" t="s">
        <v>1267</v>
      </c>
    </row>
    <row r="158" spans="2:13" ht="17.25" customHeight="1" x14ac:dyDescent="0.4">
      <c r="B158" s="1650"/>
      <c r="C158" s="1650"/>
      <c r="D158" s="1650"/>
      <c r="E158" s="1650"/>
      <c r="F158" s="1650"/>
      <c r="G158" s="1650"/>
      <c r="H158" s="1650"/>
      <c r="I158" s="1650"/>
      <c r="J158" s="1650"/>
      <c r="M158" s="1569" t="s">
        <v>1267</v>
      </c>
    </row>
    <row r="159" spans="2:13" ht="17.25" customHeight="1" x14ac:dyDescent="0.4">
      <c r="B159" s="1650"/>
      <c r="C159" s="1650"/>
      <c r="D159" s="1650"/>
      <c r="E159" s="1650"/>
      <c r="F159" s="1650"/>
      <c r="G159" s="1650"/>
      <c r="H159" s="1650"/>
      <c r="I159" s="1650"/>
      <c r="J159" s="1650"/>
      <c r="M159" s="1569" t="s">
        <v>1267</v>
      </c>
    </row>
    <row r="160" spans="2:13" ht="17.25" customHeight="1" x14ac:dyDescent="0.4">
      <c r="B160" s="1650"/>
      <c r="C160" s="1650"/>
      <c r="D160" s="1650"/>
      <c r="E160" s="1650"/>
      <c r="F160" s="1650"/>
      <c r="G160" s="1650"/>
      <c r="H160" s="1650"/>
      <c r="I160" s="1650"/>
      <c r="J160" s="1650"/>
      <c r="M160" s="1569" t="s">
        <v>1267</v>
      </c>
    </row>
    <row r="161" spans="2:13" ht="17.25" customHeight="1" x14ac:dyDescent="0.4">
      <c r="B161" s="1650"/>
      <c r="C161" s="1650"/>
      <c r="D161" s="1650"/>
      <c r="E161" s="1650"/>
      <c r="F161" s="1650"/>
      <c r="G161" s="1650"/>
      <c r="H161" s="1650"/>
      <c r="I161" s="1650"/>
      <c r="J161" s="1650"/>
      <c r="M161" s="1569" t="s">
        <v>1267</v>
      </c>
    </row>
    <row r="162" spans="2:13" ht="17.25" customHeight="1" x14ac:dyDescent="0.4">
      <c r="B162" s="1650"/>
      <c r="C162" s="1650"/>
      <c r="D162" s="1650"/>
      <c r="E162" s="1650"/>
      <c r="F162" s="1650"/>
      <c r="G162" s="1650"/>
      <c r="H162" s="1650"/>
      <c r="I162" s="1650"/>
      <c r="J162" s="1650"/>
      <c r="M162" s="1569" t="s">
        <v>1267</v>
      </c>
    </row>
    <row r="163" spans="2:13" ht="17.25" customHeight="1" x14ac:dyDescent="0.4">
      <c r="B163" s="1650"/>
      <c r="C163" s="1650"/>
      <c r="D163" s="1650"/>
      <c r="E163" s="1650"/>
      <c r="F163" s="1650"/>
      <c r="G163" s="1650"/>
      <c r="H163" s="1650"/>
      <c r="I163" s="1650"/>
      <c r="J163" s="1650"/>
      <c r="M163" s="1569" t="s">
        <v>1267</v>
      </c>
    </row>
    <row r="164" spans="2:13" ht="17.25" customHeight="1" x14ac:dyDescent="0.4">
      <c r="B164" s="1650"/>
      <c r="C164" s="1650"/>
      <c r="D164" s="1650"/>
      <c r="E164" s="1650"/>
      <c r="F164" s="1650"/>
      <c r="G164" s="1650"/>
      <c r="H164" s="1650"/>
      <c r="I164" s="1650"/>
      <c r="J164" s="1650"/>
      <c r="M164" s="1569" t="s">
        <v>1267</v>
      </c>
    </row>
    <row r="165" spans="2:13" ht="17.25" customHeight="1" x14ac:dyDescent="0.4">
      <c r="B165" s="1650"/>
      <c r="C165" s="1650"/>
      <c r="D165" s="1650"/>
      <c r="E165" s="1650"/>
      <c r="F165" s="1650"/>
      <c r="G165" s="1650"/>
      <c r="H165" s="1650"/>
      <c r="I165" s="1650"/>
      <c r="J165" s="1650"/>
      <c r="M165" s="1569" t="s">
        <v>1267</v>
      </c>
    </row>
    <row r="166" spans="2:13" ht="17.25" customHeight="1" x14ac:dyDescent="0.4">
      <c r="B166" s="1650"/>
      <c r="C166" s="1650"/>
      <c r="D166" s="1650"/>
      <c r="E166" s="1650"/>
      <c r="F166" s="1650"/>
      <c r="G166" s="1650"/>
      <c r="H166" s="1650"/>
      <c r="I166" s="1650"/>
      <c r="J166" s="1650"/>
      <c r="M166" s="1569" t="s">
        <v>1267</v>
      </c>
    </row>
    <row r="167" spans="2:13" ht="17.25" customHeight="1" x14ac:dyDescent="0.4">
      <c r="B167" s="1650"/>
      <c r="C167" s="1650"/>
      <c r="D167" s="1650"/>
      <c r="E167" s="1650"/>
      <c r="F167" s="1650"/>
      <c r="G167" s="1650"/>
      <c r="H167" s="1650"/>
      <c r="I167" s="1650"/>
      <c r="J167" s="1650"/>
      <c r="M167" s="1569" t="s">
        <v>1267</v>
      </c>
    </row>
    <row r="168" spans="2:13" ht="17.25" customHeight="1" x14ac:dyDescent="0.4">
      <c r="B168" s="1650"/>
      <c r="C168" s="1650"/>
      <c r="D168" s="1650"/>
      <c r="E168" s="1650"/>
      <c r="F168" s="1650"/>
      <c r="G168" s="1650"/>
      <c r="H168" s="1650"/>
      <c r="I168" s="1650"/>
      <c r="J168" s="1650"/>
      <c r="M168" s="1569" t="s">
        <v>1267</v>
      </c>
    </row>
    <row r="169" spans="2:13" ht="17.25" customHeight="1" x14ac:dyDescent="0.4">
      <c r="B169" s="1650"/>
      <c r="C169" s="1650"/>
      <c r="D169" s="1650"/>
      <c r="E169" s="1650"/>
      <c r="F169" s="1650"/>
      <c r="G169" s="1650"/>
      <c r="H169" s="1650"/>
      <c r="I169" s="1650"/>
      <c r="J169" s="1650"/>
      <c r="M169" s="1569" t="s">
        <v>1267</v>
      </c>
    </row>
    <row r="170" spans="2:13" ht="17.25" customHeight="1" x14ac:dyDescent="0.4">
      <c r="B170" s="1650"/>
      <c r="C170" s="1650"/>
      <c r="D170" s="1650"/>
      <c r="E170" s="1650"/>
      <c r="F170" s="1650"/>
      <c r="G170" s="1650"/>
      <c r="H170" s="1650"/>
      <c r="I170" s="1650"/>
      <c r="J170" s="1650"/>
      <c r="M170" s="1569" t="s">
        <v>1267</v>
      </c>
    </row>
    <row r="171" spans="2:13" ht="17.25" customHeight="1" x14ac:dyDescent="0.4">
      <c r="B171" s="1650"/>
      <c r="C171" s="1650"/>
      <c r="D171" s="1650"/>
      <c r="E171" s="1650"/>
      <c r="F171" s="1650"/>
      <c r="G171" s="1650"/>
      <c r="H171" s="1650"/>
      <c r="I171" s="1650"/>
      <c r="J171" s="1650"/>
      <c r="M171" s="1569" t="s">
        <v>1267</v>
      </c>
    </row>
    <row r="172" spans="2:13" ht="17.25" customHeight="1" x14ac:dyDescent="0.4">
      <c r="B172" s="1650"/>
      <c r="C172" s="1650"/>
      <c r="D172" s="1650"/>
      <c r="E172" s="1650"/>
      <c r="F172" s="1650"/>
      <c r="G172" s="1650"/>
      <c r="H172" s="1650"/>
      <c r="I172" s="1650"/>
      <c r="J172" s="1650"/>
      <c r="M172" s="1569" t="s">
        <v>1267</v>
      </c>
    </row>
    <row r="173" spans="2:13" ht="17.25" customHeight="1" x14ac:dyDescent="0.4">
      <c r="B173" s="1650"/>
      <c r="C173" s="1650"/>
      <c r="D173" s="1650"/>
      <c r="E173" s="1650"/>
      <c r="F173" s="1650"/>
      <c r="G173" s="1650"/>
      <c r="H173" s="1650"/>
      <c r="I173" s="1650"/>
      <c r="J173" s="1650"/>
      <c r="M173" s="1569" t="s">
        <v>1267</v>
      </c>
    </row>
    <row r="174" spans="2:13" ht="17.25" customHeight="1" x14ac:dyDescent="0.4">
      <c r="B174" s="1650"/>
      <c r="C174" s="1650"/>
      <c r="D174" s="1650"/>
      <c r="E174" s="1650"/>
      <c r="F174" s="1650"/>
      <c r="G174" s="1650"/>
      <c r="H174" s="1650"/>
      <c r="I174" s="1650"/>
      <c r="J174" s="1650"/>
      <c r="M174" s="1569" t="s">
        <v>1267</v>
      </c>
    </row>
    <row r="175" spans="2:13" ht="17.25" customHeight="1" x14ac:dyDescent="0.4">
      <c r="B175" s="1650"/>
      <c r="C175" s="1650"/>
      <c r="D175" s="1650"/>
      <c r="E175" s="1650"/>
      <c r="F175" s="1650"/>
      <c r="G175" s="1650"/>
      <c r="H175" s="1650"/>
      <c r="I175" s="1650"/>
      <c r="J175" s="1650"/>
      <c r="M175" s="1569" t="s">
        <v>1267</v>
      </c>
    </row>
    <row r="176" spans="2:13" ht="17.25" customHeight="1" x14ac:dyDescent="0.4">
      <c r="B176" s="1650"/>
      <c r="C176" s="1650"/>
      <c r="D176" s="1650"/>
      <c r="E176" s="1650"/>
      <c r="F176" s="1650"/>
      <c r="G176" s="1650"/>
      <c r="H176" s="1650"/>
      <c r="I176" s="1650"/>
      <c r="J176" s="1650"/>
      <c r="M176" s="1569" t="s">
        <v>1267</v>
      </c>
    </row>
    <row r="177" spans="2:10" ht="17.25" customHeight="1" x14ac:dyDescent="0.4">
      <c r="B177" s="1650"/>
      <c r="C177" s="1650"/>
      <c r="D177" s="1650"/>
      <c r="E177" s="1650"/>
      <c r="F177" s="1650"/>
      <c r="G177" s="1650"/>
      <c r="H177" s="1650"/>
      <c r="I177" s="1650"/>
      <c r="J177" s="1650"/>
    </row>
    <row r="178" spans="2:10" ht="17.25" customHeight="1" x14ac:dyDescent="0.4">
      <c r="B178" s="1650"/>
      <c r="C178" s="1650"/>
      <c r="D178" s="1650"/>
      <c r="E178" s="1650"/>
      <c r="F178" s="1650"/>
      <c r="G178" s="1650"/>
      <c r="H178" s="1650"/>
      <c r="I178" s="1650"/>
      <c r="J178" s="1650"/>
    </row>
    <row r="179" spans="2:10" ht="17.25" customHeight="1" x14ac:dyDescent="0.4">
      <c r="B179" s="1650"/>
      <c r="C179" s="1650"/>
      <c r="D179" s="1650"/>
      <c r="E179" s="1650"/>
      <c r="F179" s="1650"/>
      <c r="G179" s="1650"/>
      <c r="H179" s="1650"/>
      <c r="I179" s="1650"/>
      <c r="J179" s="1650"/>
    </row>
    <row r="180" spans="2:10" ht="17.25" customHeight="1" x14ac:dyDescent="0.4">
      <c r="B180" s="1650"/>
      <c r="C180" s="1650"/>
      <c r="D180" s="1650"/>
      <c r="E180" s="1650"/>
      <c r="F180" s="1650"/>
      <c r="G180" s="1650"/>
      <c r="H180" s="1650"/>
      <c r="I180" s="1650"/>
      <c r="J180" s="1650"/>
    </row>
    <row r="181" spans="2:10" ht="17.25" customHeight="1" x14ac:dyDescent="0.4">
      <c r="B181" s="1650"/>
      <c r="C181" s="1650"/>
      <c r="D181" s="1650"/>
      <c r="E181" s="1650"/>
      <c r="F181" s="1650"/>
      <c r="G181" s="1650"/>
      <c r="H181" s="1650"/>
      <c r="I181" s="1650"/>
      <c r="J181" s="1650"/>
    </row>
    <row r="182" spans="2:10" ht="17.25" customHeight="1" x14ac:dyDescent="0.4">
      <c r="B182" s="1650"/>
      <c r="C182" s="1650"/>
      <c r="D182" s="1650"/>
      <c r="E182" s="1650"/>
      <c r="F182" s="1650"/>
      <c r="G182" s="1650"/>
      <c r="H182" s="1650"/>
      <c r="I182" s="1650"/>
      <c r="J182" s="1650"/>
    </row>
    <row r="183" spans="2:10" ht="17.25" customHeight="1" x14ac:dyDescent="0.4">
      <c r="B183" s="1650"/>
      <c r="C183" s="1650"/>
      <c r="D183" s="1650"/>
      <c r="E183" s="1650"/>
      <c r="F183" s="1650"/>
      <c r="G183" s="1650"/>
      <c r="H183" s="1650"/>
      <c r="I183" s="1650"/>
      <c r="J183" s="1650"/>
    </row>
    <row r="184" spans="2:10" ht="17.25" customHeight="1" x14ac:dyDescent="0.4">
      <c r="B184" s="1650"/>
      <c r="C184" s="1650"/>
      <c r="D184" s="1650"/>
      <c r="E184" s="1650"/>
      <c r="F184" s="1650"/>
      <c r="G184" s="1650"/>
      <c r="H184" s="1650"/>
      <c r="I184" s="1650"/>
      <c r="J184" s="1650"/>
    </row>
    <row r="185" spans="2:10" ht="17.25" customHeight="1" x14ac:dyDescent="0.4">
      <c r="B185" s="1650"/>
      <c r="C185" s="1650"/>
      <c r="D185" s="1650"/>
      <c r="E185" s="1650"/>
      <c r="F185" s="1650"/>
      <c r="G185" s="1650"/>
      <c r="H185" s="1650"/>
      <c r="I185" s="1650"/>
      <c r="J185" s="1650"/>
    </row>
    <row r="186" spans="2:10" ht="17.25" customHeight="1" x14ac:dyDescent="0.4">
      <c r="B186" s="1650"/>
      <c r="C186" s="1650"/>
      <c r="D186" s="1650"/>
      <c r="E186" s="1650"/>
      <c r="F186" s="1650"/>
      <c r="G186" s="1650"/>
      <c r="H186" s="1650"/>
      <c r="I186" s="1650"/>
      <c r="J186" s="1650"/>
    </row>
    <row r="187" spans="2:10" ht="17.25" customHeight="1" x14ac:dyDescent="0.4">
      <c r="B187" s="1650"/>
      <c r="C187" s="1650"/>
      <c r="D187" s="1650"/>
      <c r="E187" s="1650"/>
      <c r="F187" s="1650"/>
      <c r="G187" s="1650"/>
      <c r="H187" s="1650"/>
      <c r="I187" s="1650"/>
      <c r="J187" s="1650"/>
    </row>
    <row r="188" spans="2:10" ht="17.25" customHeight="1" x14ac:dyDescent="0.4">
      <c r="B188" s="1650"/>
      <c r="C188" s="1650"/>
      <c r="D188" s="1650"/>
      <c r="E188" s="1650"/>
      <c r="F188" s="1650"/>
      <c r="G188" s="1650"/>
      <c r="H188" s="1650"/>
      <c r="I188" s="1650"/>
      <c r="J188" s="1650"/>
    </row>
    <row r="189" spans="2:10" ht="17.25" customHeight="1" x14ac:dyDescent="0.4">
      <c r="B189" s="1650"/>
      <c r="C189" s="1650"/>
      <c r="D189" s="1650"/>
      <c r="E189" s="1650"/>
      <c r="F189" s="1650"/>
      <c r="G189" s="1650"/>
      <c r="H189" s="1650"/>
      <c r="I189" s="1650"/>
      <c r="J189" s="1650"/>
    </row>
    <row r="190" spans="2:10" ht="17.25" customHeight="1" x14ac:dyDescent="0.4">
      <c r="B190" s="1650"/>
      <c r="C190" s="1650"/>
      <c r="D190" s="1650"/>
      <c r="E190" s="1650"/>
      <c r="F190" s="1650"/>
      <c r="G190" s="1650"/>
      <c r="H190" s="1650"/>
      <c r="I190" s="1650"/>
      <c r="J190" s="1650"/>
    </row>
    <row r="191" spans="2:10" ht="17.25" customHeight="1" x14ac:dyDescent="0.4">
      <c r="B191" s="1650"/>
      <c r="C191" s="1650"/>
      <c r="D191" s="1650"/>
      <c r="E191" s="1650"/>
      <c r="F191" s="1650"/>
      <c r="G191" s="1650"/>
      <c r="H191" s="1650"/>
      <c r="I191" s="1650"/>
      <c r="J191" s="1650"/>
    </row>
    <row r="192" spans="2:10" ht="17.25" customHeight="1" x14ac:dyDescent="0.4">
      <c r="B192" s="1650"/>
      <c r="C192" s="1650"/>
      <c r="D192" s="1650"/>
      <c r="E192" s="1650"/>
      <c r="F192" s="1650"/>
      <c r="G192" s="1650"/>
      <c r="H192" s="1650"/>
      <c r="I192" s="1650"/>
      <c r="J192" s="1650"/>
    </row>
    <row r="193" spans="2:10" ht="17.25" customHeight="1" x14ac:dyDescent="0.4">
      <c r="B193" s="1650"/>
      <c r="C193" s="1650"/>
      <c r="D193" s="1650"/>
      <c r="E193" s="1650"/>
      <c r="F193" s="1650"/>
      <c r="G193" s="1650"/>
      <c r="H193" s="1650"/>
      <c r="I193" s="1650"/>
      <c r="J193" s="1650"/>
    </row>
    <row r="194" spans="2:10" ht="17.25" customHeight="1" x14ac:dyDescent="0.4">
      <c r="B194" s="1650"/>
      <c r="C194" s="1650"/>
      <c r="D194" s="1650"/>
      <c r="E194" s="1650"/>
      <c r="F194" s="1650"/>
      <c r="G194" s="1650"/>
      <c r="H194" s="1650"/>
      <c r="I194" s="1650"/>
      <c r="J194" s="1650"/>
    </row>
    <row r="195" spans="2:10" ht="17.25" customHeight="1" x14ac:dyDescent="0.4">
      <c r="B195" s="1650"/>
      <c r="C195" s="1650"/>
      <c r="D195" s="1650"/>
      <c r="E195" s="1650"/>
      <c r="F195" s="1650"/>
      <c r="G195" s="1650"/>
      <c r="H195" s="1650"/>
      <c r="I195" s="1650"/>
      <c r="J195" s="1650"/>
    </row>
    <row r="196" spans="2:10" ht="17.25" customHeight="1" x14ac:dyDescent="0.4">
      <c r="B196" s="1650"/>
      <c r="C196" s="1650"/>
      <c r="D196" s="1650"/>
      <c r="E196" s="1650"/>
      <c r="F196" s="1650"/>
      <c r="G196" s="1650"/>
      <c r="H196" s="1650"/>
      <c r="I196" s="1650"/>
      <c r="J196" s="1650"/>
    </row>
    <row r="197" spans="2:10" ht="17.25" customHeight="1" x14ac:dyDescent="0.4">
      <c r="B197" s="1650"/>
      <c r="C197" s="1650"/>
      <c r="D197" s="1650"/>
      <c r="E197" s="1650"/>
      <c r="F197" s="1650"/>
      <c r="G197" s="1650"/>
      <c r="H197" s="1650"/>
      <c r="I197" s="1650"/>
      <c r="J197" s="1650"/>
    </row>
    <row r="198" spans="2:10" ht="17.25" customHeight="1" x14ac:dyDescent="0.4">
      <c r="B198" s="1650"/>
      <c r="C198" s="1650"/>
      <c r="D198" s="1650"/>
      <c r="E198" s="1650"/>
      <c r="F198" s="1650"/>
      <c r="G198" s="1650"/>
      <c r="H198" s="1650"/>
      <c r="I198" s="1650"/>
      <c r="J198" s="1650"/>
    </row>
    <row r="199" spans="2:10" ht="17.25" customHeight="1" x14ac:dyDescent="0.4">
      <c r="B199" s="1650"/>
      <c r="C199" s="1650"/>
      <c r="D199" s="1650"/>
      <c r="E199" s="1650"/>
      <c r="F199" s="1650"/>
      <c r="G199" s="1650"/>
      <c r="H199" s="1650"/>
      <c r="I199" s="1650"/>
      <c r="J199" s="1650"/>
    </row>
    <row r="200" spans="2:10" ht="17.25" customHeight="1" x14ac:dyDescent="0.4">
      <c r="B200" s="1650"/>
      <c r="C200" s="1650"/>
      <c r="D200" s="1650"/>
      <c r="E200" s="1650"/>
      <c r="F200" s="1650"/>
      <c r="G200" s="1650"/>
      <c r="H200" s="1650"/>
      <c r="I200" s="1650"/>
      <c r="J200" s="1650"/>
    </row>
    <row r="201" spans="2:10" ht="17.25" customHeight="1" x14ac:dyDescent="0.4">
      <c r="B201" s="1650"/>
      <c r="C201" s="1650"/>
      <c r="D201" s="1650"/>
      <c r="E201" s="1650"/>
      <c r="F201" s="1650"/>
      <c r="G201" s="1650"/>
      <c r="H201" s="1650"/>
      <c r="I201" s="1650"/>
      <c r="J201" s="1650"/>
    </row>
    <row r="202" spans="2:10" ht="17.25" customHeight="1" x14ac:dyDescent="0.4">
      <c r="B202" s="1650"/>
      <c r="C202" s="1650"/>
      <c r="D202" s="1650"/>
      <c r="E202" s="1650"/>
      <c r="F202" s="1650"/>
      <c r="G202" s="1650"/>
      <c r="H202" s="1650"/>
      <c r="I202" s="1650"/>
      <c r="J202" s="1650"/>
    </row>
    <row r="203" spans="2:10" ht="17.25" customHeight="1" x14ac:dyDescent="0.4">
      <c r="B203" s="1650"/>
      <c r="C203" s="1650"/>
      <c r="D203" s="1650"/>
      <c r="E203" s="1650"/>
      <c r="F203" s="1650"/>
      <c r="G203" s="1650"/>
      <c r="H203" s="1650"/>
      <c r="I203" s="1650"/>
      <c r="J203" s="1650"/>
    </row>
    <row r="204" spans="2:10" ht="17.25" customHeight="1" x14ac:dyDescent="0.4">
      <c r="B204" s="1650"/>
      <c r="C204" s="1650"/>
      <c r="D204" s="1650"/>
      <c r="E204" s="1650"/>
      <c r="F204" s="1650"/>
      <c r="G204" s="1650"/>
      <c r="H204" s="1650"/>
      <c r="I204" s="1650"/>
      <c r="J204" s="1650"/>
    </row>
    <row r="205" spans="2:10" ht="17.25" customHeight="1" x14ac:dyDescent="0.4">
      <c r="B205" s="1650"/>
      <c r="C205" s="1650"/>
      <c r="D205" s="1650"/>
      <c r="E205" s="1650"/>
      <c r="F205" s="1650"/>
      <c r="G205" s="1650"/>
      <c r="H205" s="1650"/>
      <c r="I205" s="1650"/>
      <c r="J205" s="1650"/>
    </row>
    <row r="206" spans="2:10" ht="17.25" customHeight="1" x14ac:dyDescent="0.4">
      <c r="B206" s="1650"/>
      <c r="C206" s="1650"/>
      <c r="D206" s="1650"/>
      <c r="E206" s="1650"/>
      <c r="F206" s="1650"/>
      <c r="G206" s="1650"/>
      <c r="H206" s="1650"/>
      <c r="I206" s="1650"/>
      <c r="J206" s="1650"/>
    </row>
    <row r="207" spans="2:10" ht="17.25" customHeight="1" x14ac:dyDescent="0.4">
      <c r="B207" s="1650"/>
      <c r="C207" s="1650"/>
      <c r="D207" s="1650"/>
      <c r="E207" s="1650"/>
      <c r="F207" s="1650"/>
      <c r="G207" s="1650"/>
      <c r="H207" s="1650"/>
      <c r="I207" s="1650"/>
      <c r="J207" s="1650"/>
    </row>
    <row r="208" spans="2:10" ht="17.25" customHeight="1" x14ac:dyDescent="0.4">
      <c r="B208" s="1650"/>
      <c r="C208" s="1650"/>
      <c r="D208" s="1650"/>
      <c r="E208" s="1650"/>
      <c r="F208" s="1650"/>
      <c r="G208" s="1650"/>
      <c r="H208" s="1650"/>
      <c r="I208" s="1650"/>
      <c r="J208" s="1650"/>
    </row>
    <row r="209" spans="2:10" ht="17.25" customHeight="1" x14ac:dyDescent="0.4">
      <c r="B209" s="1650"/>
      <c r="C209" s="1650"/>
      <c r="D209" s="1650"/>
      <c r="E209" s="1650"/>
      <c r="F209" s="1650"/>
      <c r="G209" s="1650"/>
      <c r="H209" s="1650"/>
      <c r="I209" s="1650"/>
      <c r="J209" s="1650"/>
    </row>
    <row r="210" spans="2:10" ht="17.25" customHeight="1" x14ac:dyDescent="0.4">
      <c r="B210" s="1650"/>
      <c r="C210" s="1650"/>
      <c r="D210" s="1650"/>
      <c r="E210" s="1650"/>
      <c r="F210" s="1650"/>
      <c r="G210" s="1650"/>
      <c r="H210" s="1650"/>
      <c r="I210" s="1650"/>
      <c r="J210" s="1650"/>
    </row>
    <row r="211" spans="2:10" ht="17.25" customHeight="1" x14ac:dyDescent="0.4">
      <c r="B211" s="1650"/>
      <c r="C211" s="1650"/>
      <c r="D211" s="1650"/>
      <c r="E211" s="1650"/>
      <c r="F211" s="1650"/>
      <c r="G211" s="1650"/>
      <c r="H211" s="1650"/>
      <c r="I211" s="1650"/>
      <c r="J211" s="1650"/>
    </row>
    <row r="212" spans="2:10" ht="17.25" customHeight="1" x14ac:dyDescent="0.4">
      <c r="B212" s="1650"/>
      <c r="C212" s="1650"/>
      <c r="D212" s="1650"/>
      <c r="E212" s="1650"/>
      <c r="F212" s="1650"/>
      <c r="G212" s="1650"/>
      <c r="H212" s="1650"/>
      <c r="I212" s="1650"/>
      <c r="J212" s="1650"/>
    </row>
    <row r="213" spans="2:10" ht="17.25" customHeight="1" x14ac:dyDescent="0.4">
      <c r="B213" s="1650"/>
      <c r="C213" s="1650"/>
      <c r="D213" s="1650"/>
      <c r="E213" s="1650"/>
      <c r="F213" s="1650"/>
      <c r="G213" s="1650"/>
      <c r="H213" s="1650"/>
      <c r="I213" s="1650"/>
      <c r="J213" s="1650"/>
    </row>
    <row r="214" spans="2:10" ht="17.25" customHeight="1" x14ac:dyDescent="0.4">
      <c r="B214" s="1650"/>
      <c r="C214" s="1650"/>
      <c r="D214" s="1650"/>
      <c r="E214" s="1650"/>
      <c r="F214" s="1650"/>
      <c r="G214" s="1650"/>
      <c r="H214" s="1650"/>
      <c r="I214" s="1650"/>
      <c r="J214" s="1650"/>
    </row>
    <row r="215" spans="2:10" ht="17.25" customHeight="1" x14ac:dyDescent="0.4">
      <c r="B215" s="1650"/>
      <c r="C215" s="1650"/>
      <c r="D215" s="1650"/>
      <c r="E215" s="1650"/>
      <c r="F215" s="1650"/>
      <c r="G215" s="1650"/>
      <c r="H215" s="1650"/>
      <c r="I215" s="1650"/>
      <c r="J215" s="1650"/>
    </row>
    <row r="216" spans="2:10" ht="17.25" customHeight="1" x14ac:dyDescent="0.4">
      <c r="B216" s="1650"/>
      <c r="C216" s="1650"/>
      <c r="D216" s="1650"/>
      <c r="E216" s="1650"/>
      <c r="F216" s="1650"/>
      <c r="G216" s="1650"/>
      <c r="H216" s="1650"/>
      <c r="I216" s="1650"/>
      <c r="J216" s="1650"/>
    </row>
    <row r="217" spans="2:10" ht="17.25" customHeight="1" x14ac:dyDescent="0.4">
      <c r="B217" s="1650"/>
      <c r="C217" s="1650"/>
      <c r="D217" s="1650"/>
      <c r="E217" s="1650"/>
      <c r="F217" s="1650"/>
      <c r="G217" s="1650"/>
      <c r="H217" s="1650"/>
      <c r="I217" s="1650"/>
      <c r="J217" s="1650"/>
    </row>
    <row r="218" spans="2:10" ht="17.25" customHeight="1" x14ac:dyDescent="0.4">
      <c r="B218" s="1650"/>
      <c r="C218" s="1650"/>
      <c r="D218" s="1650"/>
      <c r="E218" s="1650"/>
      <c r="F218" s="1650"/>
      <c r="G218" s="1650"/>
      <c r="H218" s="1650"/>
      <c r="I218" s="1650"/>
      <c r="J218" s="1650"/>
    </row>
    <row r="219" spans="2:10" ht="17.25" customHeight="1" x14ac:dyDescent="0.4">
      <c r="B219" s="1650"/>
      <c r="C219" s="1650"/>
      <c r="D219" s="1650"/>
      <c r="E219" s="1650"/>
      <c r="F219" s="1650"/>
      <c r="G219" s="1650"/>
      <c r="H219" s="1650"/>
      <c r="I219" s="1650"/>
      <c r="J219" s="1650"/>
    </row>
    <row r="220" spans="2:10" ht="17.25" customHeight="1" x14ac:dyDescent="0.4">
      <c r="B220" s="1650"/>
      <c r="C220" s="1650"/>
      <c r="D220" s="1650"/>
      <c r="E220" s="1650"/>
      <c r="F220" s="1650"/>
      <c r="G220" s="1650"/>
      <c r="H220" s="1650"/>
      <c r="I220" s="1650"/>
      <c r="J220" s="1650"/>
    </row>
    <row r="221" spans="2:10" ht="17.25" customHeight="1" x14ac:dyDescent="0.4">
      <c r="B221" s="1650"/>
      <c r="C221" s="1650"/>
      <c r="D221" s="1650"/>
      <c r="E221" s="1650"/>
      <c r="F221" s="1650"/>
      <c r="G221" s="1650"/>
      <c r="H221" s="1650"/>
      <c r="I221" s="1650"/>
      <c r="J221" s="1650"/>
    </row>
    <row r="222" spans="2:10" ht="17.25" customHeight="1" x14ac:dyDescent="0.4">
      <c r="B222" s="1650"/>
      <c r="C222" s="1650"/>
      <c r="D222" s="1650"/>
      <c r="E222" s="1650"/>
      <c r="F222" s="1650"/>
      <c r="G222" s="1650"/>
      <c r="H222" s="1650"/>
      <c r="I222" s="1650"/>
      <c r="J222" s="1650"/>
    </row>
    <row r="223" spans="2:10" ht="17.25" customHeight="1" x14ac:dyDescent="0.4">
      <c r="B223" s="1650"/>
      <c r="C223" s="1650"/>
      <c r="D223" s="1650"/>
      <c r="E223" s="1650"/>
      <c r="F223" s="1650"/>
      <c r="G223" s="1650"/>
      <c r="H223" s="1650"/>
      <c r="I223" s="1650"/>
      <c r="J223" s="1650"/>
    </row>
    <row r="224" spans="2:10" ht="17.25" customHeight="1" x14ac:dyDescent="0.4">
      <c r="B224" s="1650"/>
      <c r="C224" s="1650"/>
      <c r="D224" s="1650"/>
      <c r="E224" s="1650"/>
      <c r="F224" s="1650"/>
      <c r="G224" s="1650"/>
      <c r="H224" s="1650"/>
      <c r="I224" s="1650"/>
      <c r="J224" s="1650"/>
    </row>
    <row r="225" spans="2:10" ht="17.25" customHeight="1" x14ac:dyDescent="0.4">
      <c r="B225" s="1650"/>
      <c r="C225" s="1650"/>
      <c r="D225" s="1650"/>
      <c r="E225" s="1650"/>
      <c r="F225" s="1650"/>
      <c r="G225" s="1650"/>
      <c r="H225" s="1650"/>
      <c r="I225" s="1650"/>
      <c r="J225" s="1650"/>
    </row>
    <row r="226" spans="2:10" ht="17.25" customHeight="1" x14ac:dyDescent="0.4">
      <c r="B226" s="1650"/>
      <c r="C226" s="1650"/>
      <c r="D226" s="1650"/>
      <c r="E226" s="1650"/>
      <c r="F226" s="1650"/>
      <c r="G226" s="1650"/>
      <c r="H226" s="1650"/>
      <c r="I226" s="1650"/>
      <c r="J226" s="1650"/>
    </row>
    <row r="227" spans="2:10" ht="17.25" customHeight="1" x14ac:dyDescent="0.4">
      <c r="B227" s="1650"/>
      <c r="C227" s="1650"/>
      <c r="D227" s="1650"/>
      <c r="E227" s="1650"/>
      <c r="F227" s="1650"/>
      <c r="G227" s="1650"/>
      <c r="H227" s="1650"/>
      <c r="I227" s="1650"/>
      <c r="J227" s="1650"/>
    </row>
    <row r="228" spans="2:10" ht="17.25" customHeight="1" x14ac:dyDescent="0.4">
      <c r="B228" s="1650"/>
      <c r="C228" s="1650"/>
      <c r="D228" s="1650"/>
      <c r="E228" s="1650"/>
      <c r="F228" s="1650"/>
      <c r="G228" s="1650"/>
      <c r="H228" s="1650"/>
      <c r="I228" s="1650"/>
      <c r="J228" s="1650"/>
    </row>
    <row r="229" spans="2:10" ht="17.25" customHeight="1" x14ac:dyDescent="0.4">
      <c r="B229" s="1650"/>
      <c r="C229" s="1650"/>
      <c r="D229" s="1650"/>
      <c r="E229" s="1650"/>
      <c r="F229" s="1650"/>
      <c r="G229" s="1650"/>
      <c r="H229" s="1650"/>
      <c r="I229" s="1650"/>
      <c r="J229" s="1650"/>
    </row>
    <row r="230" spans="2:10" ht="17.25" customHeight="1" x14ac:dyDescent="0.4">
      <c r="B230" s="1650"/>
      <c r="C230" s="1650"/>
      <c r="D230" s="1650"/>
      <c r="E230" s="1650"/>
      <c r="F230" s="1650"/>
      <c r="G230" s="1650"/>
      <c r="H230" s="1650"/>
      <c r="I230" s="1650"/>
      <c r="J230" s="1650"/>
    </row>
    <row r="231" spans="2:10" ht="17.25" customHeight="1" x14ac:dyDescent="0.4">
      <c r="B231" s="1650"/>
      <c r="C231" s="1650"/>
      <c r="D231" s="1650"/>
      <c r="E231" s="1650"/>
      <c r="F231" s="1650"/>
      <c r="G231" s="1650"/>
      <c r="H231" s="1650"/>
      <c r="I231" s="1650"/>
      <c r="J231" s="1650"/>
    </row>
    <row r="232" spans="2:10" ht="17.25" customHeight="1" x14ac:dyDescent="0.4">
      <c r="B232" s="1650"/>
      <c r="C232" s="1650"/>
      <c r="D232" s="1650"/>
      <c r="E232" s="1650"/>
      <c r="F232" s="1650"/>
      <c r="G232" s="1650"/>
      <c r="H232" s="1650"/>
      <c r="I232" s="1650"/>
      <c r="J232" s="1650"/>
    </row>
    <row r="233" spans="2:10" ht="17.25" customHeight="1" x14ac:dyDescent="0.4">
      <c r="B233" s="1650"/>
      <c r="C233" s="1650"/>
      <c r="D233" s="1650"/>
      <c r="E233" s="1650"/>
      <c r="F233" s="1650"/>
      <c r="G233" s="1650"/>
      <c r="H233" s="1650"/>
      <c r="I233" s="1650"/>
      <c r="J233" s="1650"/>
    </row>
    <row r="234" spans="2:10" ht="17.25" customHeight="1" x14ac:dyDescent="0.4">
      <c r="B234" s="1650"/>
      <c r="C234" s="1650"/>
      <c r="D234" s="1650"/>
      <c r="E234" s="1650"/>
      <c r="F234" s="1650"/>
      <c r="G234" s="1650"/>
      <c r="H234" s="1650"/>
      <c r="I234" s="1650"/>
      <c r="J234" s="1650"/>
    </row>
    <row r="235" spans="2:10" ht="17.25" customHeight="1" x14ac:dyDescent="0.4">
      <c r="B235" s="1650"/>
      <c r="C235" s="1650"/>
      <c r="D235" s="1650"/>
      <c r="E235" s="1650"/>
      <c r="F235" s="1650"/>
      <c r="G235" s="1650"/>
      <c r="H235" s="1650"/>
      <c r="I235" s="1650"/>
      <c r="J235" s="1650"/>
    </row>
    <row r="236" spans="2:10" ht="17.25" customHeight="1" x14ac:dyDescent="0.4">
      <c r="B236" s="1650"/>
      <c r="C236" s="1650"/>
      <c r="D236" s="1650"/>
      <c r="E236" s="1650"/>
      <c r="F236" s="1650"/>
      <c r="G236" s="1650"/>
      <c r="H236" s="1650"/>
      <c r="I236" s="1650"/>
      <c r="J236" s="1650"/>
    </row>
    <row r="237" spans="2:10" ht="17.25" customHeight="1" x14ac:dyDescent="0.4">
      <c r="B237" s="1650"/>
      <c r="C237" s="1650"/>
      <c r="D237" s="1650"/>
      <c r="E237" s="1650"/>
      <c r="F237" s="1650"/>
      <c r="G237" s="1650"/>
      <c r="H237" s="1650"/>
      <c r="I237" s="1650"/>
      <c r="J237" s="1650"/>
    </row>
    <row r="238" spans="2:10" ht="17.25" customHeight="1" x14ac:dyDescent="0.4">
      <c r="B238" s="1650"/>
      <c r="C238" s="1650"/>
      <c r="D238" s="1650"/>
      <c r="E238" s="1650"/>
      <c r="F238" s="1650"/>
      <c r="G238" s="1650"/>
      <c r="H238" s="1650"/>
      <c r="I238" s="1650"/>
      <c r="J238" s="1650"/>
    </row>
    <row r="239" spans="2:10" ht="17.25" customHeight="1" x14ac:dyDescent="0.4">
      <c r="B239" s="1650"/>
      <c r="C239" s="1650"/>
      <c r="D239" s="1650"/>
      <c r="E239" s="1650"/>
      <c r="F239" s="1650"/>
      <c r="G239" s="1650"/>
      <c r="H239" s="1650"/>
      <c r="I239" s="1650"/>
      <c r="J239" s="1650"/>
    </row>
    <row r="240" spans="2:10" ht="17.25" customHeight="1" x14ac:dyDescent="0.4">
      <c r="B240" s="1650"/>
      <c r="C240" s="1650"/>
      <c r="D240" s="1650"/>
      <c r="E240" s="1650"/>
      <c r="F240" s="1650"/>
      <c r="G240" s="1650"/>
      <c r="H240" s="1650"/>
      <c r="I240" s="1650"/>
      <c r="J240" s="1650"/>
    </row>
    <row r="241" spans="2:10" ht="17.25" customHeight="1" x14ac:dyDescent="0.4">
      <c r="B241" s="1650"/>
      <c r="C241" s="1650"/>
      <c r="D241" s="1650"/>
      <c r="E241" s="1650"/>
      <c r="F241" s="1650"/>
      <c r="G241" s="1650"/>
      <c r="H241" s="1650"/>
      <c r="I241" s="1650"/>
      <c r="J241" s="1650"/>
    </row>
    <row r="242" spans="2:10" ht="17.25" customHeight="1" x14ac:dyDescent="0.4">
      <c r="B242" s="1650"/>
      <c r="C242" s="1650"/>
      <c r="D242" s="1650"/>
      <c r="E242" s="1650"/>
      <c r="F242" s="1650"/>
      <c r="G242" s="1650"/>
      <c r="H242" s="1650"/>
      <c r="I242" s="1650"/>
      <c r="J242" s="1650"/>
    </row>
    <row r="243" spans="2:10" ht="17.25" customHeight="1" x14ac:dyDescent="0.4">
      <c r="B243" s="1650"/>
      <c r="C243" s="1650"/>
      <c r="D243" s="1650"/>
      <c r="E243" s="1650"/>
      <c r="F243" s="1650"/>
      <c r="G243" s="1650"/>
      <c r="H243" s="1650"/>
      <c r="I243" s="1650"/>
      <c r="J243" s="1650"/>
    </row>
    <row r="244" spans="2:10" ht="17.25" customHeight="1" x14ac:dyDescent="0.4">
      <c r="B244" s="1650"/>
      <c r="C244" s="1650"/>
      <c r="D244" s="1650"/>
      <c r="E244" s="1650"/>
      <c r="F244" s="1650"/>
      <c r="G244" s="1650"/>
      <c r="H244" s="1650"/>
      <c r="I244" s="1650"/>
      <c r="J244" s="1650"/>
    </row>
    <row r="245" spans="2:10" ht="17.25" customHeight="1" x14ac:dyDescent="0.4">
      <c r="B245" s="1650"/>
      <c r="C245" s="1650"/>
      <c r="D245" s="1650"/>
      <c r="E245" s="1650"/>
      <c r="F245" s="1650"/>
      <c r="G245" s="1650"/>
      <c r="H245" s="1650"/>
      <c r="I245" s="1650"/>
      <c r="J245" s="1650"/>
    </row>
    <row r="246" spans="2:10" ht="17.25" customHeight="1" x14ac:dyDescent="0.4">
      <c r="B246" s="1650"/>
      <c r="C246" s="1650"/>
      <c r="D246" s="1650"/>
      <c r="E246" s="1650"/>
      <c r="F246" s="1650"/>
      <c r="G246" s="1650"/>
      <c r="H246" s="1650"/>
      <c r="I246" s="1650"/>
      <c r="J246" s="1650"/>
    </row>
    <row r="247" spans="2:10" ht="17.25" customHeight="1" x14ac:dyDescent="0.4">
      <c r="B247" s="1650"/>
      <c r="C247" s="1650"/>
      <c r="D247" s="1650"/>
      <c r="E247" s="1650"/>
      <c r="F247" s="1650"/>
      <c r="G247" s="1650"/>
      <c r="H247" s="1650"/>
      <c r="I247" s="1650"/>
      <c r="J247" s="1650"/>
    </row>
    <row r="248" spans="2:10" ht="17.25" customHeight="1" x14ac:dyDescent="0.4">
      <c r="B248" s="1650"/>
      <c r="C248" s="1650"/>
      <c r="D248" s="1650"/>
      <c r="E248" s="1650"/>
      <c r="F248" s="1650"/>
      <c r="G248" s="1650"/>
      <c r="H248" s="1650"/>
      <c r="I248" s="1650"/>
      <c r="J248" s="1650"/>
    </row>
    <row r="249" spans="2:10" ht="17.25" customHeight="1" x14ac:dyDescent="0.4">
      <c r="B249" s="1650"/>
      <c r="C249" s="1650"/>
      <c r="D249" s="1650"/>
      <c r="E249" s="1650"/>
      <c r="F249" s="1650"/>
      <c r="G249" s="1650"/>
      <c r="H249" s="1650"/>
      <c r="I249" s="1650"/>
      <c r="J249" s="1650"/>
    </row>
    <row r="250" spans="2:10" ht="17.25" customHeight="1" x14ac:dyDescent="0.4">
      <c r="B250" s="1650"/>
      <c r="C250" s="1650"/>
      <c r="D250" s="1650"/>
      <c r="E250" s="1650"/>
      <c r="F250" s="1650"/>
      <c r="G250" s="1650"/>
      <c r="H250" s="1650"/>
      <c r="I250" s="1650"/>
      <c r="J250" s="1650"/>
    </row>
    <row r="251" spans="2:10" ht="17.25" customHeight="1" x14ac:dyDescent="0.4">
      <c r="B251" s="1650"/>
      <c r="C251" s="1650"/>
      <c r="D251" s="1650"/>
      <c r="E251" s="1650"/>
      <c r="F251" s="1650"/>
      <c r="G251" s="1650"/>
      <c r="H251" s="1650"/>
      <c r="I251" s="1650"/>
      <c r="J251" s="1650"/>
    </row>
    <row r="252" spans="2:10" ht="17.25" customHeight="1" x14ac:dyDescent="0.4">
      <c r="B252" s="1650"/>
      <c r="C252" s="1650"/>
      <c r="D252" s="1650"/>
      <c r="E252" s="1650"/>
      <c r="F252" s="1650"/>
      <c r="G252" s="1650"/>
      <c r="H252" s="1650"/>
      <c r="I252" s="1650"/>
      <c r="J252" s="1650"/>
    </row>
    <row r="253" spans="2:10" ht="17.25" customHeight="1" x14ac:dyDescent="0.4">
      <c r="B253" s="1650"/>
      <c r="C253" s="1650"/>
      <c r="D253" s="1650"/>
      <c r="E253" s="1650"/>
      <c r="F253" s="1650"/>
      <c r="G253" s="1650"/>
      <c r="H253" s="1650"/>
      <c r="I253" s="1650"/>
      <c r="J253" s="1650"/>
    </row>
    <row r="254" spans="2:10" ht="17.25" customHeight="1" x14ac:dyDescent="0.4">
      <c r="B254" s="1650"/>
      <c r="C254" s="1650"/>
      <c r="D254" s="1650"/>
      <c r="E254" s="1650"/>
      <c r="F254" s="1650"/>
      <c r="G254" s="1650"/>
      <c r="H254" s="1650"/>
      <c r="I254" s="1650"/>
      <c r="J254" s="1650"/>
    </row>
    <row r="255" spans="2:10" ht="17.25" customHeight="1" x14ac:dyDescent="0.4">
      <c r="B255" s="1650"/>
      <c r="C255" s="1650"/>
      <c r="D255" s="1650"/>
      <c r="E255" s="1650"/>
      <c r="F255" s="1650"/>
      <c r="G255" s="1650"/>
      <c r="H255" s="1650"/>
      <c r="I255" s="1650"/>
      <c r="J255" s="1650"/>
    </row>
    <row r="256" spans="2:10" ht="17.25" customHeight="1" x14ac:dyDescent="0.4">
      <c r="B256" s="1650"/>
      <c r="C256" s="1650"/>
      <c r="D256" s="1650"/>
      <c r="E256" s="1650"/>
      <c r="F256" s="1650"/>
      <c r="G256" s="1650"/>
      <c r="H256" s="1650"/>
      <c r="I256" s="1650"/>
      <c r="J256" s="1650"/>
    </row>
    <row r="257" spans="2:10" ht="17.25" customHeight="1" x14ac:dyDescent="0.4">
      <c r="B257" s="1650"/>
      <c r="C257" s="1650"/>
      <c r="D257" s="1650"/>
      <c r="E257" s="1650"/>
      <c r="F257" s="1650"/>
      <c r="G257" s="1650"/>
      <c r="H257" s="1650"/>
      <c r="I257" s="1650"/>
      <c r="J257" s="1650"/>
    </row>
    <row r="258" spans="2:10" ht="17.25" customHeight="1" x14ac:dyDescent="0.4">
      <c r="B258" s="1650"/>
      <c r="C258" s="1650"/>
      <c r="D258" s="1650"/>
      <c r="E258" s="1650"/>
      <c r="F258" s="1650"/>
      <c r="G258" s="1650"/>
      <c r="H258" s="1650"/>
      <c r="I258" s="1650"/>
      <c r="J258" s="1650"/>
    </row>
    <row r="259" spans="2:10" ht="17.25" customHeight="1" x14ac:dyDescent="0.4">
      <c r="B259" s="1650"/>
      <c r="C259" s="1650"/>
      <c r="D259" s="1650"/>
      <c r="E259" s="1650"/>
      <c r="F259" s="1650"/>
      <c r="G259" s="1650"/>
      <c r="H259" s="1650"/>
      <c r="I259" s="1650"/>
      <c r="J259" s="1650"/>
    </row>
    <row r="260" spans="2:10" ht="17.25" customHeight="1" x14ac:dyDescent="0.4">
      <c r="B260" s="1650"/>
      <c r="C260" s="1650"/>
      <c r="D260" s="1650"/>
      <c r="E260" s="1650"/>
      <c r="F260" s="1650"/>
      <c r="G260" s="1650"/>
      <c r="H260" s="1650"/>
      <c r="I260" s="1650"/>
      <c r="J260" s="1650"/>
    </row>
    <row r="261" spans="2:10" ht="17.25" customHeight="1" x14ac:dyDescent="0.4">
      <c r="B261" s="1650"/>
      <c r="C261" s="1650"/>
      <c r="D261" s="1650"/>
      <c r="E261" s="1650"/>
      <c r="F261" s="1650"/>
      <c r="G261" s="1650"/>
      <c r="H261" s="1650"/>
      <c r="I261" s="1650"/>
      <c r="J261" s="1650"/>
    </row>
    <row r="262" spans="2:10" ht="17.25" customHeight="1" x14ac:dyDescent="0.4">
      <c r="B262" s="1650"/>
      <c r="C262" s="1650"/>
      <c r="D262" s="1650"/>
      <c r="E262" s="1650"/>
      <c r="F262" s="1650"/>
      <c r="G262" s="1650"/>
      <c r="H262" s="1650"/>
      <c r="I262" s="1650"/>
      <c r="J262" s="1650"/>
    </row>
    <row r="263" spans="2:10" ht="17.25" customHeight="1" x14ac:dyDescent="0.4">
      <c r="B263" s="1650"/>
      <c r="C263" s="1650"/>
      <c r="D263" s="1650"/>
      <c r="E263" s="1650"/>
      <c r="F263" s="1650"/>
      <c r="G263" s="1650"/>
      <c r="H263" s="1650"/>
      <c r="I263" s="1650"/>
      <c r="J263" s="1650"/>
    </row>
    <row r="264" spans="2:10" ht="17.25" customHeight="1" x14ac:dyDescent="0.4">
      <c r="B264" s="1650"/>
      <c r="C264" s="1650"/>
      <c r="D264" s="1650"/>
      <c r="E264" s="1650"/>
      <c r="F264" s="1650"/>
      <c r="G264" s="1650"/>
      <c r="H264" s="1650"/>
      <c r="I264" s="1650"/>
      <c r="J264" s="1650"/>
    </row>
    <row r="265" spans="2:10" ht="17.25" customHeight="1" x14ac:dyDescent="0.4">
      <c r="B265" s="1650"/>
      <c r="C265" s="1650"/>
      <c r="D265" s="1650"/>
      <c r="E265" s="1650"/>
      <c r="F265" s="1650"/>
      <c r="G265" s="1650"/>
      <c r="H265" s="1650"/>
      <c r="I265" s="1650"/>
      <c r="J265" s="1650"/>
    </row>
    <row r="266" spans="2:10" ht="17.25" customHeight="1" x14ac:dyDescent="0.4">
      <c r="B266" s="1650"/>
      <c r="C266" s="1650"/>
      <c r="D266" s="1650"/>
      <c r="E266" s="1650"/>
      <c r="F266" s="1650"/>
      <c r="G266" s="1650"/>
      <c r="H266" s="1650"/>
      <c r="I266" s="1650"/>
      <c r="J266" s="1650"/>
    </row>
    <row r="267" spans="2:10" ht="17.25" customHeight="1" x14ac:dyDescent="0.4">
      <c r="B267" s="1650"/>
      <c r="C267" s="1650"/>
      <c r="D267" s="1650"/>
      <c r="E267" s="1650"/>
      <c r="F267" s="1650"/>
      <c r="G267" s="1650"/>
      <c r="H267" s="1650"/>
      <c r="I267" s="1650"/>
      <c r="J267" s="1650"/>
    </row>
    <row r="268" spans="2:10" ht="17.25" customHeight="1" x14ac:dyDescent="0.4">
      <c r="B268" s="1650"/>
      <c r="C268" s="1650"/>
      <c r="D268" s="1650"/>
      <c r="E268" s="1650"/>
      <c r="F268" s="1650"/>
      <c r="G268" s="1650"/>
      <c r="H268" s="1650"/>
      <c r="I268" s="1650"/>
      <c r="J268" s="1650"/>
    </row>
    <row r="269" spans="2:10" ht="17.25" customHeight="1" x14ac:dyDescent="0.4">
      <c r="B269" s="1650"/>
      <c r="C269" s="1650"/>
      <c r="D269" s="1650"/>
      <c r="E269" s="1650"/>
      <c r="F269" s="1650"/>
      <c r="G269" s="1650"/>
      <c r="H269" s="1650"/>
      <c r="I269" s="1650"/>
      <c r="J269" s="1650"/>
    </row>
    <row r="270" spans="2:10" ht="17.25" customHeight="1" x14ac:dyDescent="0.4">
      <c r="B270" s="1650"/>
      <c r="C270" s="1650"/>
      <c r="D270" s="1650"/>
      <c r="E270" s="1650"/>
      <c r="F270" s="1650"/>
      <c r="G270" s="1650"/>
      <c r="H270" s="1650"/>
      <c r="I270" s="1650"/>
      <c r="J270" s="1650"/>
    </row>
    <row r="271" spans="2:10" ht="17.25" customHeight="1" x14ac:dyDescent="0.4">
      <c r="B271" s="1650"/>
      <c r="C271" s="1650"/>
      <c r="D271" s="1650"/>
      <c r="E271" s="1650"/>
      <c r="F271" s="1650"/>
      <c r="G271" s="1650"/>
      <c r="H271" s="1650"/>
      <c r="I271" s="1650"/>
      <c r="J271" s="1650"/>
    </row>
    <row r="272" spans="2:10" ht="17.25" customHeight="1" x14ac:dyDescent="0.4">
      <c r="B272" s="1650"/>
      <c r="C272" s="1650"/>
      <c r="D272" s="1650"/>
      <c r="E272" s="1650"/>
      <c r="F272" s="1650"/>
      <c r="G272" s="1650"/>
      <c r="H272" s="1650"/>
      <c r="I272" s="1650"/>
      <c r="J272" s="1650"/>
    </row>
    <row r="273" spans="2:10" ht="17.25" customHeight="1" x14ac:dyDescent="0.4">
      <c r="B273" s="1650"/>
      <c r="C273" s="1650"/>
      <c r="D273" s="1650"/>
      <c r="E273" s="1650"/>
      <c r="F273" s="1650"/>
      <c r="G273" s="1650"/>
      <c r="H273" s="1650"/>
      <c r="I273" s="1650"/>
      <c r="J273" s="1650"/>
    </row>
    <row r="274" spans="2:10" ht="17.25" customHeight="1" x14ac:dyDescent="0.4">
      <c r="B274" s="1650"/>
      <c r="C274" s="1650"/>
      <c r="D274" s="1650"/>
      <c r="E274" s="1650"/>
      <c r="F274" s="1650"/>
      <c r="G274" s="1650"/>
      <c r="H274" s="1650"/>
      <c r="I274" s="1650"/>
      <c r="J274" s="1650"/>
    </row>
    <row r="275" spans="2:10" ht="17.25" customHeight="1" x14ac:dyDescent="0.4">
      <c r="B275" s="1650"/>
      <c r="C275" s="1650"/>
      <c r="D275" s="1650"/>
      <c r="E275" s="1650"/>
      <c r="F275" s="1650"/>
      <c r="G275" s="1650"/>
      <c r="H275" s="1650"/>
      <c r="I275" s="1650"/>
      <c r="J275" s="1650"/>
    </row>
    <row r="276" spans="2:10" ht="17.25" customHeight="1" x14ac:dyDescent="0.4">
      <c r="B276" s="1650"/>
      <c r="C276" s="1650"/>
      <c r="D276" s="1650"/>
      <c r="E276" s="1650"/>
      <c r="F276" s="1650"/>
      <c r="G276" s="1650"/>
      <c r="H276" s="1650"/>
      <c r="I276" s="1650"/>
      <c r="J276" s="1650"/>
    </row>
    <row r="277" spans="2:10" ht="17.25" customHeight="1" x14ac:dyDescent="0.4">
      <c r="B277" s="1650"/>
      <c r="C277" s="1650"/>
      <c r="D277" s="1650"/>
      <c r="E277" s="1650"/>
      <c r="F277" s="1650"/>
      <c r="G277" s="1650"/>
      <c r="H277" s="1650"/>
      <c r="I277" s="1650"/>
      <c r="J277" s="1650"/>
    </row>
    <row r="278" spans="2:10" ht="17.25" customHeight="1" x14ac:dyDescent="0.4">
      <c r="B278" s="1650"/>
      <c r="C278" s="1650"/>
      <c r="D278" s="1650"/>
      <c r="E278" s="1650"/>
      <c r="F278" s="1650"/>
      <c r="G278" s="1650"/>
      <c r="H278" s="1650"/>
      <c r="I278" s="1650"/>
      <c r="J278" s="1650"/>
    </row>
    <row r="279" spans="2:10" ht="17.25" customHeight="1" x14ac:dyDescent="0.4">
      <c r="B279" s="1650"/>
      <c r="C279" s="1650"/>
      <c r="D279" s="1650"/>
      <c r="E279" s="1650"/>
      <c r="F279" s="1650"/>
      <c r="G279" s="1650"/>
      <c r="H279" s="1650"/>
      <c r="I279" s="1650"/>
      <c r="J279" s="1650"/>
    </row>
    <row r="280" spans="2:10" ht="17.25" customHeight="1" x14ac:dyDescent="0.4">
      <c r="B280" s="1650"/>
      <c r="C280" s="1650"/>
      <c r="D280" s="1650"/>
      <c r="E280" s="1650"/>
      <c r="F280" s="1650"/>
      <c r="G280" s="1650"/>
      <c r="H280" s="1650"/>
      <c r="I280" s="1650"/>
      <c r="J280" s="1650"/>
    </row>
    <row r="281" spans="2:10" ht="17.25" customHeight="1" x14ac:dyDescent="0.4">
      <c r="B281" s="1650"/>
      <c r="C281" s="1650"/>
      <c r="D281" s="1650"/>
      <c r="E281" s="1650"/>
      <c r="F281" s="1650"/>
      <c r="G281" s="1650"/>
      <c r="H281" s="1650"/>
      <c r="I281" s="1650"/>
      <c r="J281" s="1650"/>
    </row>
    <row r="282" spans="2:10" ht="17.25" customHeight="1" x14ac:dyDescent="0.4">
      <c r="B282" s="1650"/>
      <c r="C282" s="1650"/>
      <c r="D282" s="1650"/>
      <c r="E282" s="1650"/>
      <c r="F282" s="1650"/>
      <c r="G282" s="1650"/>
      <c r="H282" s="1650"/>
      <c r="I282" s="1650"/>
      <c r="J282" s="1650"/>
    </row>
    <row r="283" spans="2:10" ht="17.25" customHeight="1" x14ac:dyDescent="0.4">
      <c r="B283" s="1650"/>
      <c r="C283" s="1650"/>
      <c r="D283" s="1650"/>
      <c r="E283" s="1650"/>
      <c r="F283" s="1650"/>
      <c r="G283" s="1650"/>
      <c r="H283" s="1650"/>
      <c r="I283" s="1650"/>
      <c r="J283" s="1650"/>
    </row>
    <row r="284" spans="2:10" ht="17.25" customHeight="1" x14ac:dyDescent="0.4">
      <c r="B284" s="1650"/>
      <c r="C284" s="1650"/>
      <c r="D284" s="1650"/>
      <c r="E284" s="1650"/>
      <c r="F284" s="1650"/>
      <c r="G284" s="1650"/>
      <c r="H284" s="1650"/>
      <c r="I284" s="1650"/>
      <c r="J284" s="1650"/>
    </row>
    <row r="285" spans="2:10" ht="17.25" customHeight="1" x14ac:dyDescent="0.4">
      <c r="B285" s="1650"/>
      <c r="C285" s="1650"/>
      <c r="D285" s="1650"/>
      <c r="E285" s="1650"/>
      <c r="F285" s="1650"/>
      <c r="G285" s="1650"/>
      <c r="H285" s="1650"/>
      <c r="I285" s="1650"/>
      <c r="J285" s="1650"/>
    </row>
    <row r="286" spans="2:10" ht="17.25" customHeight="1" x14ac:dyDescent="0.4">
      <c r="B286" s="1650"/>
      <c r="C286" s="1650"/>
      <c r="D286" s="1650"/>
      <c r="E286" s="1650"/>
      <c r="F286" s="1650"/>
      <c r="G286" s="1650"/>
      <c r="H286" s="1650"/>
      <c r="I286" s="1650"/>
      <c r="J286" s="1650"/>
    </row>
    <row r="287" spans="2:10" ht="17.25" customHeight="1" x14ac:dyDescent="0.4">
      <c r="B287" s="1650"/>
      <c r="C287" s="1650"/>
      <c r="D287" s="1650"/>
      <c r="E287" s="1650"/>
      <c r="F287" s="1650"/>
      <c r="G287" s="1650"/>
      <c r="H287" s="1650"/>
      <c r="I287" s="1650"/>
      <c r="J287" s="1650"/>
    </row>
    <row r="288" spans="2:10" ht="17.25" customHeight="1" x14ac:dyDescent="0.4">
      <c r="B288" s="1650"/>
      <c r="C288" s="1650"/>
      <c r="D288" s="1650"/>
      <c r="E288" s="1650"/>
      <c r="F288" s="1650"/>
      <c r="G288" s="1650"/>
      <c r="H288" s="1650"/>
      <c r="I288" s="1650"/>
      <c r="J288" s="1650"/>
    </row>
    <row r="289" spans="2:10" ht="17.25" customHeight="1" x14ac:dyDescent="0.4">
      <c r="B289" s="1650"/>
      <c r="C289" s="1650"/>
      <c r="D289" s="1650"/>
      <c r="E289" s="1650"/>
      <c r="F289" s="1650"/>
      <c r="G289" s="1650"/>
      <c r="H289" s="1650"/>
      <c r="I289" s="1650"/>
      <c r="J289" s="1650"/>
    </row>
    <row r="290" spans="2:10" ht="17.25" customHeight="1" x14ac:dyDescent="0.4">
      <c r="B290" s="1650"/>
      <c r="C290" s="1650"/>
      <c r="D290" s="1650"/>
      <c r="E290" s="1650"/>
      <c r="F290" s="1650"/>
      <c r="G290" s="1650"/>
      <c r="H290" s="1650"/>
      <c r="I290" s="1650"/>
      <c r="J290" s="1650"/>
    </row>
    <row r="291" spans="2:10" ht="17.25" customHeight="1" x14ac:dyDescent="0.4">
      <c r="B291" s="1650"/>
      <c r="C291" s="1650"/>
      <c r="D291" s="1650"/>
      <c r="E291" s="1650"/>
      <c r="F291" s="1650"/>
      <c r="G291" s="1650"/>
      <c r="H291" s="1650"/>
      <c r="I291" s="1650"/>
      <c r="J291" s="1650"/>
    </row>
    <row r="292" spans="2:10" ht="17.25" customHeight="1" x14ac:dyDescent="0.4">
      <c r="B292" s="1650"/>
      <c r="C292" s="1650"/>
      <c r="D292" s="1650"/>
      <c r="E292" s="1650"/>
      <c r="F292" s="1650"/>
      <c r="G292" s="1650"/>
      <c r="H292" s="1650"/>
      <c r="I292" s="1650"/>
      <c r="J292" s="1650"/>
    </row>
    <row r="293" spans="2:10" ht="17.25" customHeight="1" x14ac:dyDescent="0.4">
      <c r="B293" s="1650"/>
      <c r="C293" s="1650"/>
      <c r="D293" s="1650"/>
      <c r="E293" s="1650"/>
      <c r="F293" s="1650"/>
      <c r="G293" s="1650"/>
      <c r="H293" s="1650"/>
      <c r="I293" s="1650"/>
      <c r="J293" s="1650"/>
    </row>
    <row r="294" spans="2:10" ht="17.25" customHeight="1" x14ac:dyDescent="0.4">
      <c r="B294" s="1650"/>
      <c r="C294" s="1650"/>
      <c r="D294" s="1650"/>
      <c r="E294" s="1650"/>
      <c r="F294" s="1650"/>
      <c r="G294" s="1650"/>
      <c r="H294" s="1650"/>
      <c r="I294" s="1650"/>
      <c r="J294" s="1650"/>
    </row>
    <row r="295" spans="2:10" ht="17.25" customHeight="1" x14ac:dyDescent="0.4">
      <c r="B295" s="1650"/>
      <c r="C295" s="1650"/>
      <c r="D295" s="1650"/>
      <c r="E295" s="1650"/>
      <c r="F295" s="1650"/>
      <c r="G295" s="1650"/>
      <c r="H295" s="1650"/>
      <c r="I295" s="1650"/>
      <c r="J295" s="1650"/>
    </row>
    <row r="296" spans="2:10" ht="17.25" customHeight="1" x14ac:dyDescent="0.4">
      <c r="B296" s="1650"/>
      <c r="C296" s="1650"/>
      <c r="D296" s="1650"/>
      <c r="E296" s="1650"/>
      <c r="F296" s="1650"/>
      <c r="G296" s="1650"/>
      <c r="H296" s="1650"/>
      <c r="I296" s="1650"/>
      <c r="J296" s="1650"/>
    </row>
    <row r="297" spans="2:10" ht="17.25" customHeight="1" x14ac:dyDescent="0.4">
      <c r="B297" s="1650"/>
      <c r="C297" s="1650"/>
      <c r="D297" s="1650"/>
      <c r="E297" s="1650"/>
      <c r="F297" s="1650"/>
      <c r="G297" s="1650"/>
      <c r="H297" s="1650"/>
      <c r="I297" s="1650"/>
      <c r="J297" s="1650"/>
    </row>
    <row r="298" spans="2:10" ht="17.25" customHeight="1" x14ac:dyDescent="0.4">
      <c r="B298" s="1650"/>
      <c r="C298" s="1650"/>
      <c r="D298" s="1650"/>
      <c r="E298" s="1650"/>
      <c r="F298" s="1650"/>
      <c r="G298" s="1650"/>
      <c r="H298" s="1650"/>
      <c r="I298" s="1650"/>
      <c r="J298" s="1650"/>
    </row>
    <row r="299" spans="2:10" ht="17.25" customHeight="1" x14ac:dyDescent="0.4">
      <c r="B299" s="1650"/>
      <c r="C299" s="1650"/>
      <c r="D299" s="1650"/>
      <c r="E299" s="1650"/>
      <c r="F299" s="1650"/>
      <c r="G299" s="1650"/>
      <c r="H299" s="1650"/>
      <c r="I299" s="1650"/>
      <c r="J299" s="1650"/>
    </row>
    <row r="300" spans="2:10" ht="17.25" customHeight="1" x14ac:dyDescent="0.4">
      <c r="B300" s="1650"/>
      <c r="C300" s="1650"/>
      <c r="D300" s="1650"/>
      <c r="E300" s="1650"/>
      <c r="F300" s="1650"/>
      <c r="G300" s="1650"/>
      <c r="H300" s="1650"/>
      <c r="I300" s="1650"/>
      <c r="J300" s="1650"/>
    </row>
    <row r="301" spans="2:10" ht="17.25" customHeight="1" x14ac:dyDescent="0.4">
      <c r="B301" s="1650"/>
      <c r="C301" s="1650"/>
      <c r="D301" s="1650"/>
      <c r="E301" s="1650"/>
      <c r="F301" s="1650"/>
      <c r="G301" s="1650"/>
      <c r="H301" s="1650"/>
      <c r="I301" s="1650"/>
      <c r="J301" s="1650"/>
    </row>
    <row r="302" spans="2:10" ht="17.25" customHeight="1" x14ac:dyDescent="0.4">
      <c r="B302" s="1650"/>
      <c r="C302" s="1650"/>
      <c r="D302" s="1650"/>
      <c r="E302" s="1650"/>
      <c r="F302" s="1650"/>
      <c r="G302" s="1650"/>
      <c r="H302" s="1650"/>
      <c r="I302" s="1650"/>
      <c r="J302" s="1650"/>
    </row>
    <row r="303" spans="2:10" ht="17.25" customHeight="1" x14ac:dyDescent="0.4">
      <c r="B303" s="1650"/>
      <c r="C303" s="1650"/>
      <c r="D303" s="1650"/>
      <c r="E303" s="1650"/>
      <c r="F303" s="1650"/>
      <c r="G303" s="1650"/>
      <c r="H303" s="1650"/>
      <c r="I303" s="1650"/>
      <c r="J303" s="1650"/>
    </row>
    <row r="304" spans="2:10" ht="17.25" customHeight="1" x14ac:dyDescent="0.4">
      <c r="B304" s="1650"/>
      <c r="C304" s="1650"/>
      <c r="D304" s="1650"/>
      <c r="E304" s="1650"/>
      <c r="F304" s="1650"/>
      <c r="G304" s="1650"/>
      <c r="H304" s="1650"/>
      <c r="I304" s="1650"/>
      <c r="J304" s="1650"/>
    </row>
    <row r="305" spans="2:10" ht="17.25" customHeight="1" x14ac:dyDescent="0.4">
      <c r="B305" s="1650"/>
      <c r="C305" s="1650"/>
      <c r="D305" s="1650"/>
      <c r="E305" s="1650"/>
      <c r="F305" s="1650"/>
      <c r="G305" s="1650"/>
      <c r="H305" s="1650"/>
      <c r="I305" s="1650"/>
      <c r="J305" s="1650"/>
    </row>
    <row r="306" spans="2:10" ht="17.25" customHeight="1" x14ac:dyDescent="0.4">
      <c r="B306" s="1650"/>
      <c r="C306" s="1650"/>
      <c r="D306" s="1650"/>
      <c r="E306" s="1650"/>
      <c r="F306" s="1650"/>
      <c r="G306" s="1650"/>
      <c r="H306" s="1650"/>
      <c r="I306" s="1650"/>
      <c r="J306" s="1650"/>
    </row>
    <row r="307" spans="2:10" ht="17.25" customHeight="1" x14ac:dyDescent="0.4">
      <c r="B307" s="1650"/>
      <c r="C307" s="1650"/>
      <c r="D307" s="1650"/>
      <c r="E307" s="1650"/>
      <c r="F307" s="1650"/>
      <c r="G307" s="1650"/>
      <c r="H307" s="1650"/>
      <c r="I307" s="1650"/>
      <c r="J307" s="1650"/>
    </row>
    <row r="308" spans="2:10" ht="17.25" customHeight="1" x14ac:dyDescent="0.4">
      <c r="B308" s="1650"/>
      <c r="C308" s="1650"/>
      <c r="D308" s="1650"/>
      <c r="E308" s="1650"/>
      <c r="F308" s="1650"/>
      <c r="G308" s="1650"/>
      <c r="H308" s="1650"/>
      <c r="I308" s="1650"/>
      <c r="J308" s="1650"/>
    </row>
    <row r="309" spans="2:10" ht="17.25" customHeight="1" x14ac:dyDescent="0.4">
      <c r="B309" s="1650"/>
      <c r="C309" s="1650"/>
      <c r="D309" s="1650"/>
      <c r="E309" s="1650"/>
      <c r="F309" s="1650"/>
      <c r="G309" s="1650"/>
      <c r="H309" s="1650"/>
      <c r="I309" s="1650"/>
      <c r="J309" s="1650"/>
    </row>
    <row r="310" spans="2:10" ht="17.25" customHeight="1" x14ac:dyDescent="0.4">
      <c r="B310" s="1650"/>
      <c r="C310" s="1650"/>
      <c r="D310" s="1650"/>
      <c r="E310" s="1650"/>
      <c r="F310" s="1650"/>
      <c r="G310" s="1650"/>
      <c r="H310" s="1650"/>
      <c r="I310" s="1650"/>
      <c r="J310" s="1650"/>
    </row>
    <row r="311" spans="2:10" ht="17.25" customHeight="1" x14ac:dyDescent="0.4">
      <c r="B311" s="1650"/>
      <c r="C311" s="1650"/>
      <c r="D311" s="1650"/>
      <c r="E311" s="1650"/>
      <c r="F311" s="1650"/>
      <c r="G311" s="1650"/>
      <c r="H311" s="1650"/>
      <c r="I311" s="1650"/>
      <c r="J311" s="1650"/>
    </row>
    <row r="312" spans="2:10" ht="17.25" customHeight="1" x14ac:dyDescent="0.4">
      <c r="B312" s="1650"/>
      <c r="C312" s="1650"/>
      <c r="D312" s="1650"/>
      <c r="E312" s="1650"/>
      <c r="F312" s="1650"/>
      <c r="G312" s="1650"/>
      <c r="H312" s="1650"/>
      <c r="I312" s="1650"/>
      <c r="J312" s="1650"/>
    </row>
    <row r="313" spans="2:10" ht="17.25" customHeight="1" x14ac:dyDescent="0.4">
      <c r="B313" s="1650"/>
      <c r="C313" s="1650"/>
      <c r="D313" s="1650"/>
      <c r="E313" s="1650"/>
      <c r="F313" s="1650"/>
      <c r="G313" s="1650"/>
      <c r="H313" s="1650"/>
      <c r="I313" s="1650"/>
      <c r="J313" s="1650"/>
    </row>
    <row r="314" spans="2:10" ht="17.25" customHeight="1" x14ac:dyDescent="0.4">
      <c r="B314" s="1650"/>
      <c r="C314" s="1650"/>
      <c r="D314" s="1650"/>
      <c r="E314" s="1650"/>
      <c r="F314" s="1650"/>
      <c r="G314" s="1650"/>
      <c r="H314" s="1650"/>
      <c r="I314" s="1650"/>
      <c r="J314" s="1650"/>
    </row>
    <row r="315" spans="2:10" ht="17.25" customHeight="1" x14ac:dyDescent="0.4">
      <c r="B315" s="1650"/>
      <c r="C315" s="1650"/>
      <c r="D315" s="1650"/>
      <c r="E315" s="1650"/>
      <c r="F315" s="1650"/>
      <c r="G315" s="1650"/>
      <c r="H315" s="1650"/>
      <c r="I315" s="1650"/>
      <c r="J315" s="1650"/>
    </row>
    <row r="316" spans="2:10" ht="17.25" customHeight="1" x14ac:dyDescent="0.4">
      <c r="B316" s="1650"/>
      <c r="C316" s="1650"/>
      <c r="D316" s="1650"/>
      <c r="E316" s="1650"/>
      <c r="F316" s="1650"/>
      <c r="G316" s="1650"/>
      <c r="H316" s="1650"/>
      <c r="I316" s="1650"/>
      <c r="J316" s="1650"/>
    </row>
    <row r="317" spans="2:10" ht="17.25" customHeight="1" x14ac:dyDescent="0.4">
      <c r="B317" s="1650"/>
      <c r="C317" s="1650"/>
      <c r="D317" s="1650"/>
      <c r="E317" s="1650"/>
      <c r="F317" s="1650"/>
      <c r="G317" s="1650"/>
      <c r="H317" s="1650"/>
      <c r="I317" s="1650"/>
      <c r="J317" s="1650"/>
    </row>
    <row r="318" spans="2:10" ht="17.25" customHeight="1" x14ac:dyDescent="0.4">
      <c r="B318" s="1650"/>
      <c r="C318" s="1650"/>
      <c r="D318" s="1650"/>
      <c r="E318" s="1650"/>
      <c r="F318" s="1650"/>
      <c r="G318" s="1650"/>
      <c r="H318" s="1650"/>
      <c r="I318" s="1650"/>
      <c r="J318" s="1650"/>
    </row>
    <row r="319" spans="2:10" ht="17.25" customHeight="1" x14ac:dyDescent="0.4">
      <c r="B319" s="1650"/>
      <c r="C319" s="1650"/>
      <c r="D319" s="1650"/>
      <c r="E319" s="1650"/>
      <c r="F319" s="1650"/>
      <c r="G319" s="1650"/>
      <c r="H319" s="1650"/>
      <c r="I319" s="1650"/>
      <c r="J319" s="1650"/>
    </row>
    <row r="320" spans="2:10" ht="17.25" customHeight="1" x14ac:dyDescent="0.4">
      <c r="B320" s="1650"/>
      <c r="C320" s="1650"/>
      <c r="D320" s="1650"/>
      <c r="E320" s="1650"/>
      <c r="F320" s="1650"/>
      <c r="G320" s="1650"/>
      <c r="H320" s="1650"/>
      <c r="I320" s="1650"/>
      <c r="J320" s="1650"/>
    </row>
    <row r="321" spans="2:10" ht="17.25" customHeight="1" x14ac:dyDescent="0.4">
      <c r="B321" s="1650"/>
      <c r="C321" s="1650"/>
      <c r="D321" s="1650"/>
      <c r="E321" s="1650"/>
      <c r="F321" s="1650"/>
      <c r="G321" s="1650"/>
      <c r="H321" s="1650"/>
      <c r="I321" s="1650"/>
      <c r="J321" s="1650"/>
    </row>
    <row r="322" spans="2:10" ht="17.25" customHeight="1" x14ac:dyDescent="0.4">
      <c r="B322" s="1650"/>
      <c r="C322" s="1650"/>
      <c r="D322" s="1650"/>
      <c r="E322" s="1650"/>
      <c r="F322" s="1650"/>
      <c r="G322" s="1650"/>
      <c r="H322" s="1650"/>
      <c r="I322" s="1650"/>
      <c r="J322" s="1650"/>
    </row>
    <row r="323" spans="2:10" ht="17.25" customHeight="1" x14ac:dyDescent="0.4">
      <c r="B323" s="1650"/>
      <c r="C323" s="1650"/>
      <c r="D323" s="1650"/>
      <c r="E323" s="1650"/>
      <c r="F323" s="1650"/>
      <c r="G323" s="1650"/>
      <c r="H323" s="1650"/>
      <c r="I323" s="1650"/>
      <c r="J323" s="1650"/>
    </row>
    <row r="324" spans="2:10" ht="17.25" customHeight="1" x14ac:dyDescent="0.4">
      <c r="B324" s="1650"/>
      <c r="C324" s="1650"/>
      <c r="D324" s="1650"/>
      <c r="E324" s="1650"/>
      <c r="F324" s="1650"/>
      <c r="G324" s="1650"/>
      <c r="H324" s="1650"/>
      <c r="I324" s="1650"/>
      <c r="J324" s="1650"/>
    </row>
    <row r="325" spans="2:10" ht="17.25" customHeight="1" x14ac:dyDescent="0.4">
      <c r="B325" s="1650"/>
      <c r="C325" s="1650"/>
      <c r="D325" s="1650"/>
      <c r="E325" s="1650"/>
      <c r="F325" s="1650"/>
      <c r="G325" s="1650"/>
      <c r="H325" s="1650"/>
      <c r="I325" s="1650"/>
      <c r="J325" s="1650"/>
    </row>
    <row r="326" spans="2:10" ht="17.25" customHeight="1" x14ac:dyDescent="0.4">
      <c r="B326" s="1650"/>
      <c r="C326" s="1650"/>
      <c r="D326" s="1650"/>
      <c r="E326" s="1650"/>
      <c r="F326" s="1650"/>
      <c r="G326" s="1650"/>
      <c r="H326" s="1650"/>
      <c r="I326" s="1650"/>
      <c r="J326" s="1650"/>
    </row>
    <row r="327" spans="2:10" ht="17.25" customHeight="1" x14ac:dyDescent="0.4">
      <c r="B327" s="1650"/>
      <c r="C327" s="1650"/>
      <c r="D327" s="1650"/>
      <c r="E327" s="1650"/>
      <c r="F327" s="1650"/>
      <c r="G327" s="1650"/>
      <c r="H327" s="1650"/>
      <c r="I327" s="1650"/>
      <c r="J327" s="1650"/>
    </row>
    <row r="328" spans="2:10" ht="17.25" customHeight="1" x14ac:dyDescent="0.4">
      <c r="B328" s="1650"/>
      <c r="C328" s="1650"/>
      <c r="D328" s="1650"/>
      <c r="E328" s="1650"/>
      <c r="F328" s="1650"/>
      <c r="G328" s="1650"/>
      <c r="H328" s="1650"/>
      <c r="I328" s="1650"/>
      <c r="J328" s="1650"/>
    </row>
    <row r="329" spans="2:10" ht="17.25" customHeight="1" x14ac:dyDescent="0.4">
      <c r="B329" s="1650"/>
      <c r="C329" s="1650"/>
      <c r="D329" s="1650"/>
      <c r="E329" s="1650"/>
      <c r="F329" s="1650"/>
      <c r="G329" s="1650"/>
      <c r="H329" s="1650"/>
      <c r="I329" s="1650"/>
      <c r="J329" s="1650"/>
    </row>
    <row r="330" spans="2:10" ht="17.25" customHeight="1" x14ac:dyDescent="0.4">
      <c r="B330" s="1650"/>
      <c r="C330" s="1650"/>
      <c r="D330" s="1650"/>
      <c r="E330" s="1650"/>
      <c r="F330" s="1650"/>
      <c r="G330" s="1650"/>
      <c r="H330" s="1650"/>
      <c r="I330" s="1650"/>
      <c r="J330" s="1650"/>
    </row>
    <row r="331" spans="2:10" ht="17.25" customHeight="1" x14ac:dyDescent="0.4">
      <c r="B331" s="1650"/>
      <c r="C331" s="1650"/>
      <c r="D331" s="1650"/>
      <c r="E331" s="1650"/>
      <c r="F331" s="1650"/>
      <c r="G331" s="1650"/>
      <c r="H331" s="1650"/>
      <c r="I331" s="1650"/>
      <c r="J331" s="1650"/>
    </row>
    <row r="332" spans="2:10" ht="17.25" customHeight="1" x14ac:dyDescent="0.4">
      <c r="B332" s="1650"/>
      <c r="C332" s="1650"/>
      <c r="D332" s="1650"/>
      <c r="E332" s="1650"/>
      <c r="F332" s="1650"/>
      <c r="G332" s="1650"/>
      <c r="H332" s="1650"/>
      <c r="I332" s="1650"/>
      <c r="J332" s="1650"/>
    </row>
    <row r="333" spans="2:10" ht="17.25" customHeight="1" x14ac:dyDescent="0.4">
      <c r="B333" s="1650"/>
      <c r="C333" s="1650"/>
      <c r="D333" s="1650"/>
      <c r="E333" s="1650"/>
      <c r="F333" s="1650"/>
      <c r="G333" s="1650"/>
      <c r="H333" s="1650"/>
      <c r="I333" s="1650"/>
      <c r="J333" s="1650"/>
    </row>
    <row r="334" spans="2:10" ht="17.25" customHeight="1" x14ac:dyDescent="0.4">
      <c r="B334" s="1650"/>
      <c r="C334" s="1650"/>
      <c r="D334" s="1650"/>
      <c r="E334" s="1650"/>
      <c r="F334" s="1650"/>
      <c r="G334" s="1650"/>
      <c r="H334" s="1650"/>
      <c r="I334" s="1650"/>
      <c r="J334" s="1650"/>
    </row>
    <row r="335" spans="2:10" ht="17.25" customHeight="1" x14ac:dyDescent="0.4">
      <c r="B335" s="1650"/>
      <c r="C335" s="1650"/>
      <c r="D335" s="1650"/>
      <c r="E335" s="1650"/>
      <c r="F335" s="1650"/>
      <c r="G335" s="1650"/>
      <c r="H335" s="1650"/>
      <c r="I335" s="1650"/>
      <c r="J335" s="1650"/>
    </row>
    <row r="336" spans="2:10" ht="17.25" customHeight="1" x14ac:dyDescent="0.4">
      <c r="B336" s="1650"/>
      <c r="C336" s="1650"/>
      <c r="D336" s="1650"/>
      <c r="E336" s="1650"/>
      <c r="F336" s="1650"/>
      <c r="G336" s="1650"/>
      <c r="H336" s="1650"/>
      <c r="I336" s="1650"/>
      <c r="J336" s="1650"/>
    </row>
    <row r="337" spans="2:10" ht="17.25" customHeight="1" x14ac:dyDescent="0.4">
      <c r="B337" s="1650"/>
      <c r="C337" s="1650"/>
      <c r="D337" s="1650"/>
      <c r="E337" s="1650"/>
      <c r="F337" s="1650"/>
      <c r="G337" s="1650"/>
      <c r="H337" s="1650"/>
      <c r="I337" s="1650"/>
      <c r="J337" s="1650"/>
    </row>
    <row r="338" spans="2:10" ht="17.25" customHeight="1" x14ac:dyDescent="0.4">
      <c r="B338" s="1650"/>
      <c r="C338" s="1650"/>
      <c r="D338" s="1650"/>
      <c r="E338" s="1650"/>
      <c r="F338" s="1650"/>
      <c r="G338" s="1650"/>
      <c r="H338" s="1650"/>
      <c r="I338" s="1650"/>
      <c r="J338" s="1650"/>
    </row>
    <row r="339" spans="2:10" ht="17.25" customHeight="1" x14ac:dyDescent="0.4">
      <c r="B339" s="1650"/>
      <c r="C339" s="1650"/>
      <c r="D339" s="1650"/>
      <c r="E339" s="1650"/>
      <c r="F339" s="1650"/>
      <c r="G339" s="1650"/>
      <c r="H339" s="1650"/>
      <c r="I339" s="1650"/>
      <c r="J339" s="1650"/>
    </row>
    <row r="340" spans="2:10" ht="17.25" customHeight="1" x14ac:dyDescent="0.4">
      <c r="B340" s="1650"/>
      <c r="C340" s="1650"/>
      <c r="D340" s="1650"/>
      <c r="E340" s="1650"/>
      <c r="F340" s="1650"/>
      <c r="G340" s="1650"/>
      <c r="H340" s="1650"/>
      <c r="I340" s="1650"/>
      <c r="J340" s="1650"/>
    </row>
    <row r="341" spans="2:10" ht="17.25" customHeight="1" x14ac:dyDescent="0.4">
      <c r="B341" s="1650"/>
      <c r="C341" s="1650"/>
      <c r="D341" s="1650"/>
      <c r="E341" s="1650"/>
      <c r="F341" s="1650"/>
      <c r="G341" s="1650"/>
      <c r="H341" s="1650"/>
      <c r="I341" s="1650"/>
      <c r="J341" s="1650"/>
    </row>
    <row r="342" spans="2:10" ht="17.25" customHeight="1" x14ac:dyDescent="0.4">
      <c r="B342" s="1650"/>
      <c r="C342" s="1650"/>
      <c r="D342" s="1650"/>
      <c r="E342" s="1650"/>
      <c r="F342" s="1650"/>
      <c r="G342" s="1650"/>
      <c r="H342" s="1650"/>
      <c r="I342" s="1650"/>
      <c r="J342" s="1650"/>
    </row>
    <row r="343" spans="2:10" ht="17.25" customHeight="1" x14ac:dyDescent="0.4">
      <c r="B343" s="1650"/>
      <c r="C343" s="1650"/>
      <c r="D343" s="1650"/>
      <c r="E343" s="1650"/>
      <c r="F343" s="1650"/>
      <c r="G343" s="1650"/>
      <c r="H343" s="1650"/>
      <c r="I343" s="1650"/>
      <c r="J343" s="1650"/>
    </row>
    <row r="344" spans="2:10" ht="17.25" customHeight="1" x14ac:dyDescent="0.4">
      <c r="B344" s="1650"/>
      <c r="C344" s="1650"/>
      <c r="D344" s="1650"/>
      <c r="E344" s="1650"/>
      <c r="F344" s="1650"/>
      <c r="G344" s="1650"/>
      <c r="H344" s="1650"/>
      <c r="I344" s="1650"/>
      <c r="J344" s="1650"/>
    </row>
    <row r="345" spans="2:10" ht="17.25" customHeight="1" x14ac:dyDescent="0.4">
      <c r="B345" s="1650"/>
      <c r="C345" s="1650"/>
      <c r="D345" s="1650"/>
      <c r="E345" s="1650"/>
      <c r="F345" s="1650"/>
      <c r="G345" s="1650"/>
      <c r="H345" s="1650"/>
      <c r="I345" s="1650"/>
      <c r="J345" s="1650"/>
    </row>
    <row r="346" spans="2:10" ht="17.25" customHeight="1" x14ac:dyDescent="0.4">
      <c r="B346" s="1650"/>
      <c r="C346" s="1650"/>
      <c r="D346" s="1650"/>
      <c r="E346" s="1650"/>
      <c r="F346" s="1650"/>
      <c r="G346" s="1650"/>
      <c r="H346" s="1650"/>
      <c r="I346" s="1650"/>
      <c r="J346" s="1650"/>
    </row>
    <row r="347" spans="2:10" ht="17.25" customHeight="1" x14ac:dyDescent="0.4">
      <c r="B347" s="1650"/>
      <c r="C347" s="1650"/>
      <c r="D347" s="1650"/>
      <c r="E347" s="1650"/>
      <c r="F347" s="1650"/>
      <c r="G347" s="1650"/>
      <c r="H347" s="1650"/>
      <c r="I347" s="1650"/>
      <c r="J347" s="1650"/>
    </row>
    <row r="348" spans="2:10" ht="17.25" customHeight="1" x14ac:dyDescent="0.4">
      <c r="B348" s="1650"/>
      <c r="C348" s="1650"/>
      <c r="D348" s="1650"/>
      <c r="E348" s="1650"/>
      <c r="F348" s="1650"/>
      <c r="G348" s="1650"/>
      <c r="H348" s="1650"/>
      <c r="I348" s="1650"/>
      <c r="J348" s="1650"/>
    </row>
    <row r="349" spans="2:10" ht="17.25" customHeight="1" x14ac:dyDescent="0.4">
      <c r="B349" s="1650"/>
      <c r="C349" s="1650"/>
      <c r="D349" s="1650"/>
      <c r="E349" s="1650"/>
      <c r="F349" s="1650"/>
      <c r="G349" s="1650"/>
      <c r="H349" s="1650"/>
      <c r="I349" s="1650"/>
      <c r="J349" s="1650"/>
    </row>
    <row r="350" spans="2:10" ht="17.25" customHeight="1" x14ac:dyDescent="0.4">
      <c r="B350" s="1650"/>
      <c r="C350" s="1650"/>
      <c r="D350" s="1650"/>
      <c r="E350" s="1650"/>
      <c r="F350" s="1650"/>
      <c r="G350" s="1650"/>
      <c r="H350" s="1650"/>
      <c r="I350" s="1650"/>
      <c r="J350" s="1650"/>
    </row>
    <row r="351" spans="2:10" ht="17.25" customHeight="1" x14ac:dyDescent="0.4">
      <c r="B351" s="1650"/>
      <c r="C351" s="1650"/>
      <c r="D351" s="1650"/>
      <c r="E351" s="1650"/>
      <c r="F351" s="1650"/>
      <c r="G351" s="1650"/>
      <c r="H351" s="1650"/>
      <c r="I351" s="1650"/>
      <c r="J351" s="1650"/>
    </row>
    <row r="352" spans="2:10" ht="17.25" customHeight="1" x14ac:dyDescent="0.4">
      <c r="B352" s="1650"/>
      <c r="C352" s="1650"/>
      <c r="D352" s="1650"/>
      <c r="E352" s="1650"/>
      <c r="F352" s="1650"/>
      <c r="G352" s="1650"/>
      <c r="H352" s="1650"/>
      <c r="I352" s="1650"/>
      <c r="J352" s="1650"/>
    </row>
    <row r="353" spans="2:10" ht="17.25" customHeight="1" x14ac:dyDescent="0.4">
      <c r="B353" s="1650"/>
      <c r="C353" s="1650"/>
      <c r="D353" s="1650"/>
      <c r="E353" s="1650"/>
      <c r="F353" s="1650"/>
      <c r="G353" s="1650"/>
      <c r="H353" s="1650"/>
      <c r="I353" s="1650"/>
      <c r="J353" s="1650"/>
    </row>
    <row r="354" spans="2:10" ht="17.25" customHeight="1" x14ac:dyDescent="0.4">
      <c r="B354" s="1650"/>
      <c r="C354" s="1650"/>
      <c r="D354" s="1650"/>
      <c r="E354" s="1650"/>
      <c r="F354" s="1650"/>
      <c r="G354" s="1650"/>
      <c r="H354" s="1650"/>
      <c r="I354" s="1650"/>
      <c r="J354" s="1650"/>
    </row>
    <row r="355" spans="2:10" ht="17.25" customHeight="1" x14ac:dyDescent="0.4">
      <c r="B355" s="1650"/>
      <c r="C355" s="1650"/>
      <c r="D355" s="1650"/>
      <c r="E355" s="1650"/>
      <c r="F355" s="1650"/>
      <c r="G355" s="1650"/>
      <c r="H355" s="1650"/>
      <c r="I355" s="1650"/>
      <c r="J355" s="1650"/>
    </row>
    <row r="356" spans="2:10" ht="17.25" customHeight="1" x14ac:dyDescent="0.4">
      <c r="B356" s="1650"/>
      <c r="C356" s="1650"/>
      <c r="D356" s="1650"/>
      <c r="E356" s="1650"/>
      <c r="F356" s="1650"/>
      <c r="G356" s="1650"/>
      <c r="H356" s="1650"/>
      <c r="I356" s="1650"/>
      <c r="J356" s="1650"/>
    </row>
    <row r="357" spans="2:10" ht="17.25" customHeight="1" x14ac:dyDescent="0.4">
      <c r="B357" s="1650"/>
      <c r="C357" s="1650"/>
      <c r="D357" s="1650"/>
      <c r="E357" s="1650"/>
      <c r="F357" s="1650"/>
      <c r="G357" s="1650"/>
      <c r="H357" s="1650"/>
      <c r="I357" s="1650"/>
      <c r="J357" s="1650"/>
    </row>
    <row r="358" spans="2:10" ht="17.25" customHeight="1" x14ac:dyDescent="0.4">
      <c r="B358" s="1650"/>
      <c r="C358" s="1650"/>
      <c r="D358" s="1650"/>
      <c r="E358" s="1650"/>
      <c r="F358" s="1650"/>
      <c r="G358" s="1650"/>
      <c r="H358" s="1650"/>
      <c r="I358" s="1650"/>
      <c r="J358" s="1650"/>
    </row>
    <row r="359" spans="2:10" ht="17.25" customHeight="1" x14ac:dyDescent="0.4">
      <c r="B359" s="1650"/>
      <c r="C359" s="1650"/>
      <c r="D359" s="1650"/>
      <c r="E359" s="1650"/>
      <c r="F359" s="1650"/>
      <c r="G359" s="1650"/>
      <c r="H359" s="1650"/>
      <c r="I359" s="1650"/>
      <c r="J359" s="1650"/>
    </row>
    <row r="360" spans="2:10" ht="17.25" customHeight="1" x14ac:dyDescent="0.4">
      <c r="B360" s="1650"/>
      <c r="C360" s="1650"/>
      <c r="D360" s="1650"/>
      <c r="E360" s="1650"/>
      <c r="F360" s="1650"/>
      <c r="G360" s="1650"/>
      <c r="H360" s="1650"/>
      <c r="I360" s="1650"/>
      <c r="J360" s="1650"/>
    </row>
    <row r="361" spans="2:10" ht="17.25" customHeight="1" x14ac:dyDescent="0.4">
      <c r="B361" s="1650"/>
      <c r="C361" s="1650"/>
      <c r="D361" s="1650"/>
      <c r="E361" s="1650"/>
      <c r="F361" s="1650"/>
      <c r="G361" s="1650"/>
      <c r="H361" s="1650"/>
      <c r="I361" s="1650"/>
      <c r="J361" s="1650"/>
    </row>
    <row r="362" spans="2:10" ht="17.25" customHeight="1" x14ac:dyDescent="0.4">
      <c r="B362" s="1650"/>
      <c r="C362" s="1650"/>
      <c r="D362" s="1650"/>
      <c r="E362" s="1650"/>
      <c r="F362" s="1650"/>
      <c r="G362" s="1650"/>
      <c r="H362" s="1650"/>
      <c r="I362" s="1650"/>
      <c r="J362" s="1650"/>
    </row>
    <row r="363" spans="2:10" ht="17.25" customHeight="1" x14ac:dyDescent="0.4">
      <c r="B363" s="1650"/>
      <c r="C363" s="1650"/>
      <c r="D363" s="1650"/>
      <c r="E363" s="1650"/>
      <c r="F363" s="1650"/>
      <c r="G363" s="1650"/>
      <c r="H363" s="1650"/>
      <c r="I363" s="1650"/>
      <c r="J363" s="1650"/>
    </row>
    <row r="364" spans="2:10" ht="17.25" customHeight="1" x14ac:dyDescent="0.4">
      <c r="B364" s="1650"/>
      <c r="C364" s="1650"/>
      <c r="D364" s="1650"/>
      <c r="E364" s="1650"/>
      <c r="F364" s="1650"/>
      <c r="G364" s="1650"/>
      <c r="H364" s="1650"/>
      <c r="I364" s="1650"/>
      <c r="J364" s="1650"/>
    </row>
    <row r="365" spans="2:10" ht="17.25" customHeight="1" x14ac:dyDescent="0.4">
      <c r="B365" s="1650"/>
      <c r="C365" s="1650"/>
      <c r="D365" s="1650"/>
      <c r="E365" s="1650"/>
      <c r="F365" s="1650"/>
      <c r="G365" s="1650"/>
      <c r="H365" s="1650"/>
      <c r="I365" s="1650"/>
      <c r="J365" s="1650"/>
    </row>
    <row r="366" spans="2:10" ht="17.25" customHeight="1" x14ac:dyDescent="0.4">
      <c r="B366" s="1650"/>
      <c r="C366" s="1650"/>
      <c r="D366" s="1650"/>
      <c r="E366" s="1650"/>
      <c r="F366" s="1650"/>
      <c r="G366" s="1650"/>
      <c r="H366" s="1650"/>
      <c r="I366" s="1650"/>
      <c r="J366" s="1650"/>
    </row>
    <row r="367" spans="2:10" ht="17.25" customHeight="1" x14ac:dyDescent="0.4">
      <c r="B367" s="1650"/>
      <c r="C367" s="1650"/>
      <c r="D367" s="1650"/>
      <c r="E367" s="1650"/>
      <c r="F367" s="1650"/>
      <c r="G367" s="1650"/>
      <c r="H367" s="1650"/>
      <c r="I367" s="1650"/>
      <c r="J367" s="1650"/>
    </row>
    <row r="368" spans="2:10" ht="17.25" customHeight="1" x14ac:dyDescent="0.4">
      <c r="B368" s="1650"/>
      <c r="C368" s="1650"/>
      <c r="D368" s="1650"/>
      <c r="E368" s="1650"/>
      <c r="F368" s="1650"/>
      <c r="G368" s="1650"/>
      <c r="H368" s="1650"/>
      <c r="I368" s="1650"/>
      <c r="J368" s="1650"/>
    </row>
    <row r="369" spans="2:10" ht="17.25" customHeight="1" x14ac:dyDescent="0.4">
      <c r="B369" s="1650"/>
      <c r="C369" s="1650"/>
      <c r="D369" s="1650"/>
      <c r="E369" s="1650"/>
      <c r="F369" s="1650"/>
      <c r="G369" s="1650"/>
      <c r="H369" s="1650"/>
      <c r="I369" s="1650"/>
      <c r="J369" s="1650"/>
    </row>
    <row r="370" spans="2:10" ht="17.25" customHeight="1" x14ac:dyDescent="0.4">
      <c r="B370" s="1650"/>
      <c r="C370" s="1650"/>
      <c r="D370" s="1650"/>
      <c r="E370" s="1650"/>
      <c r="F370" s="1650"/>
      <c r="G370" s="1650"/>
      <c r="H370" s="1650"/>
      <c r="I370" s="1650"/>
      <c r="J370" s="1650"/>
    </row>
    <row r="371" spans="2:10" ht="17.25" customHeight="1" x14ac:dyDescent="0.4">
      <c r="B371" s="1650"/>
      <c r="C371" s="1650"/>
      <c r="D371" s="1650"/>
      <c r="E371" s="1650"/>
      <c r="F371" s="1650"/>
      <c r="G371" s="1650"/>
      <c r="H371" s="1650"/>
      <c r="I371" s="1650"/>
      <c r="J371" s="1650"/>
    </row>
    <row r="372" spans="2:10" ht="17.25" customHeight="1" x14ac:dyDescent="0.4">
      <c r="B372" s="1650"/>
      <c r="C372" s="1650"/>
      <c r="D372" s="1650"/>
      <c r="E372" s="1650"/>
      <c r="F372" s="1650"/>
      <c r="G372" s="1650"/>
      <c r="H372" s="1650"/>
      <c r="I372" s="1650"/>
      <c r="J372" s="1650"/>
    </row>
    <row r="373" spans="2:10" ht="17.25" customHeight="1" x14ac:dyDescent="0.4">
      <c r="B373" s="1650"/>
      <c r="C373" s="1650"/>
      <c r="D373" s="1650"/>
      <c r="E373" s="1650"/>
      <c r="F373" s="1650"/>
      <c r="G373" s="1650"/>
      <c r="H373" s="1650"/>
      <c r="I373" s="1650"/>
      <c r="J373" s="1650"/>
    </row>
    <row r="374" spans="2:10" ht="17.25" customHeight="1" x14ac:dyDescent="0.4">
      <c r="B374" s="1650"/>
      <c r="C374" s="1650"/>
      <c r="D374" s="1650"/>
      <c r="E374" s="1650"/>
      <c r="F374" s="1650"/>
      <c r="G374" s="1650"/>
      <c r="H374" s="1650"/>
      <c r="I374" s="1650"/>
      <c r="J374" s="1650"/>
    </row>
    <row r="375" spans="2:10" ht="17.25" customHeight="1" x14ac:dyDescent="0.4">
      <c r="B375" s="1650"/>
      <c r="C375" s="1650"/>
      <c r="D375" s="1650"/>
      <c r="E375" s="1650"/>
      <c r="F375" s="1650"/>
      <c r="G375" s="1650"/>
      <c r="H375" s="1650"/>
      <c r="I375" s="1650"/>
      <c r="J375" s="1650"/>
    </row>
    <row r="376" spans="2:10" ht="17.25" customHeight="1" x14ac:dyDescent="0.4">
      <c r="B376" s="1650"/>
      <c r="C376" s="1650"/>
      <c r="D376" s="1650"/>
      <c r="E376" s="1650"/>
      <c r="F376" s="1650"/>
      <c r="G376" s="1650"/>
      <c r="H376" s="1650"/>
      <c r="I376" s="1650"/>
      <c r="J376" s="1650"/>
    </row>
    <row r="377" spans="2:10" ht="17.25" customHeight="1" x14ac:dyDescent="0.4">
      <c r="B377" s="1650"/>
      <c r="C377" s="1650"/>
      <c r="D377" s="1650"/>
      <c r="E377" s="1650"/>
      <c r="F377" s="1650"/>
      <c r="G377" s="1650"/>
      <c r="H377" s="1650"/>
      <c r="I377" s="1650"/>
      <c r="J377" s="1650"/>
    </row>
    <row r="378" spans="2:10" ht="17.25" customHeight="1" x14ac:dyDescent="0.4">
      <c r="B378" s="1650"/>
      <c r="C378" s="1650"/>
      <c r="D378" s="1650"/>
      <c r="E378" s="1650"/>
      <c r="F378" s="1650"/>
      <c r="G378" s="1650"/>
      <c r="H378" s="1650"/>
      <c r="I378" s="1650"/>
      <c r="J378" s="1650"/>
    </row>
    <row r="379" spans="2:10" ht="17.25" customHeight="1" x14ac:dyDescent="0.4">
      <c r="B379" s="1650"/>
      <c r="C379" s="1650"/>
      <c r="D379" s="1650"/>
      <c r="E379" s="1650"/>
      <c r="F379" s="1650"/>
      <c r="G379" s="1650"/>
      <c r="H379" s="1650"/>
      <c r="I379" s="1650"/>
      <c r="J379" s="1650"/>
    </row>
    <row r="380" spans="2:10" ht="17.25" customHeight="1" x14ac:dyDescent="0.4">
      <c r="B380" s="1650"/>
      <c r="C380" s="1650"/>
      <c r="D380" s="1650"/>
      <c r="E380" s="1650"/>
      <c r="F380" s="1650"/>
      <c r="G380" s="1650"/>
      <c r="H380" s="1650"/>
      <c r="I380" s="1650"/>
      <c r="J380" s="1650"/>
    </row>
    <row r="381" spans="2:10" ht="17.25" customHeight="1" x14ac:dyDescent="0.4">
      <c r="B381" s="1650"/>
      <c r="C381" s="1650"/>
      <c r="D381" s="1650"/>
      <c r="E381" s="1650"/>
      <c r="F381" s="1650"/>
      <c r="G381" s="1650"/>
      <c r="H381" s="1650"/>
      <c r="I381" s="1650"/>
      <c r="J381" s="1650"/>
    </row>
    <row r="382" spans="2:10" ht="17.25" customHeight="1" x14ac:dyDescent="0.4">
      <c r="B382" s="1650"/>
      <c r="C382" s="1650"/>
      <c r="D382" s="1650"/>
      <c r="E382" s="1650"/>
      <c r="F382" s="1650"/>
      <c r="G382" s="1650"/>
      <c r="H382" s="1650"/>
      <c r="I382" s="1650"/>
      <c r="J382" s="1650"/>
    </row>
    <row r="383" spans="2:10" ht="17.25" customHeight="1" x14ac:dyDescent="0.4">
      <c r="B383" s="1650"/>
      <c r="C383" s="1650"/>
      <c r="D383" s="1650"/>
      <c r="E383" s="1650"/>
      <c r="F383" s="1650"/>
      <c r="G383" s="1650"/>
      <c r="H383" s="1650"/>
      <c r="I383" s="1650"/>
      <c r="J383" s="1650"/>
    </row>
    <row r="384" spans="2:10" ht="17.25" customHeight="1" x14ac:dyDescent="0.4">
      <c r="B384" s="1650"/>
      <c r="C384" s="1650"/>
      <c r="D384" s="1650"/>
      <c r="E384" s="1650"/>
      <c r="F384" s="1650"/>
      <c r="G384" s="1650"/>
      <c r="H384" s="1650"/>
      <c r="I384" s="1650"/>
      <c r="J384" s="1650"/>
    </row>
    <row r="385" spans="2:10" ht="17.25" customHeight="1" x14ac:dyDescent="0.4">
      <c r="B385" s="1650"/>
      <c r="C385" s="1650"/>
      <c r="D385" s="1650"/>
      <c r="E385" s="1650"/>
      <c r="F385" s="1650"/>
      <c r="G385" s="1650"/>
      <c r="H385" s="1650"/>
      <c r="I385" s="1650"/>
      <c r="J385" s="1650"/>
    </row>
    <row r="386" spans="2:10" ht="17.25" customHeight="1" x14ac:dyDescent="0.4">
      <c r="B386" s="1650"/>
      <c r="C386" s="1650"/>
      <c r="D386" s="1650"/>
      <c r="E386" s="1650"/>
      <c r="F386" s="1650"/>
      <c r="G386" s="1650"/>
      <c r="H386" s="1650"/>
      <c r="I386" s="1650"/>
      <c r="J386" s="1650"/>
    </row>
    <row r="387" spans="2:10" ht="17.25" customHeight="1" x14ac:dyDescent="0.4">
      <c r="B387" s="1650"/>
      <c r="C387" s="1650"/>
      <c r="D387" s="1650"/>
      <c r="E387" s="1650"/>
      <c r="F387" s="1650"/>
      <c r="G387" s="1650"/>
      <c r="H387" s="1650"/>
      <c r="I387" s="1650"/>
      <c r="J387" s="1650"/>
    </row>
    <row r="388" spans="2:10" ht="17.25" customHeight="1" x14ac:dyDescent="0.4">
      <c r="B388" s="1650"/>
      <c r="C388" s="1650"/>
      <c r="D388" s="1650"/>
      <c r="E388" s="1650"/>
      <c r="F388" s="1650"/>
      <c r="G388" s="1650"/>
      <c r="H388" s="1650"/>
      <c r="I388" s="1650"/>
      <c r="J388" s="1650"/>
    </row>
    <row r="389" spans="2:10" ht="17.25" customHeight="1" x14ac:dyDescent="0.4">
      <c r="B389" s="1650"/>
      <c r="C389" s="1650"/>
      <c r="D389" s="1650"/>
      <c r="E389" s="1650"/>
      <c r="F389" s="1650"/>
      <c r="G389" s="1650"/>
      <c r="H389" s="1650"/>
      <c r="I389" s="1650"/>
      <c r="J389" s="1650"/>
    </row>
    <row r="390" spans="2:10" ht="17.25" customHeight="1" x14ac:dyDescent="0.4">
      <c r="B390" s="1650"/>
      <c r="C390" s="1650"/>
      <c r="D390" s="1650"/>
      <c r="E390" s="1650"/>
      <c r="F390" s="1650"/>
      <c r="G390" s="1650"/>
      <c r="H390" s="1650"/>
      <c r="I390" s="1650"/>
      <c r="J390" s="1650"/>
    </row>
    <row r="391" spans="2:10" ht="17.25" customHeight="1" x14ac:dyDescent="0.4">
      <c r="B391" s="1650"/>
      <c r="C391" s="1650"/>
      <c r="D391" s="1650"/>
      <c r="E391" s="1650"/>
      <c r="F391" s="1650"/>
      <c r="G391" s="1650"/>
      <c r="H391" s="1650"/>
      <c r="I391" s="1650"/>
      <c r="J391" s="1650"/>
    </row>
    <row r="392" spans="2:10" ht="17.25" customHeight="1" x14ac:dyDescent="0.4">
      <c r="B392" s="1650"/>
      <c r="C392" s="1650"/>
      <c r="D392" s="1650"/>
      <c r="E392" s="1650"/>
      <c r="F392" s="1650"/>
      <c r="G392" s="1650"/>
      <c r="H392" s="1650"/>
      <c r="I392" s="1650"/>
      <c r="J392" s="1650"/>
    </row>
    <row r="393" spans="2:10" ht="17.25" customHeight="1" x14ac:dyDescent="0.4">
      <c r="B393" s="1650"/>
      <c r="C393" s="1650"/>
      <c r="D393" s="1650"/>
      <c r="E393" s="1650"/>
      <c r="F393" s="1650"/>
      <c r="G393" s="1650"/>
      <c r="H393" s="1650"/>
      <c r="I393" s="1650"/>
      <c r="J393" s="1650"/>
    </row>
    <row r="394" spans="2:10" ht="17.25" customHeight="1" x14ac:dyDescent="0.4">
      <c r="B394" s="1650"/>
      <c r="C394" s="1650"/>
      <c r="D394" s="1650"/>
      <c r="E394" s="1650"/>
      <c r="F394" s="1650"/>
      <c r="G394" s="1650"/>
      <c r="H394" s="1650"/>
      <c r="I394" s="1650"/>
      <c r="J394" s="1650"/>
    </row>
    <row r="395" spans="2:10" ht="17.25" customHeight="1" x14ac:dyDescent="0.4">
      <c r="B395" s="1650"/>
      <c r="C395" s="1650"/>
      <c r="D395" s="1650"/>
      <c r="E395" s="1650"/>
      <c r="F395" s="1650"/>
      <c r="G395" s="1650"/>
      <c r="H395" s="1650"/>
      <c r="I395" s="1650"/>
      <c r="J395" s="1650"/>
    </row>
    <row r="396" spans="2:10" ht="17.25" customHeight="1" x14ac:dyDescent="0.4">
      <c r="B396" s="1650"/>
      <c r="C396" s="1650"/>
      <c r="D396" s="1650"/>
      <c r="E396" s="1650"/>
      <c r="F396" s="1650"/>
      <c r="G396" s="1650"/>
      <c r="H396" s="1650"/>
      <c r="I396" s="1650"/>
      <c r="J396" s="1650"/>
    </row>
    <row r="397" spans="2:10" ht="17.25" customHeight="1" x14ac:dyDescent="0.4">
      <c r="B397" s="1650"/>
      <c r="C397" s="1650"/>
      <c r="D397" s="1650"/>
      <c r="E397" s="1650"/>
      <c r="F397" s="1650"/>
      <c r="G397" s="1650"/>
      <c r="H397" s="1650"/>
      <c r="I397" s="1650"/>
      <c r="J397" s="1650"/>
    </row>
    <row r="398" spans="2:10" ht="17.25" customHeight="1" x14ac:dyDescent="0.4">
      <c r="B398" s="1650"/>
      <c r="C398" s="1650"/>
      <c r="D398" s="1650"/>
      <c r="E398" s="1650"/>
      <c r="F398" s="1650"/>
      <c r="G398" s="1650"/>
      <c r="H398" s="1650"/>
      <c r="I398" s="1650"/>
      <c r="J398" s="1650"/>
    </row>
    <row r="399" spans="2:10" ht="17.25" customHeight="1" x14ac:dyDescent="0.4">
      <c r="B399" s="1650"/>
      <c r="C399" s="1650"/>
      <c r="D399" s="1650"/>
      <c r="E399" s="1650"/>
      <c r="F399" s="1650"/>
      <c r="G399" s="1650"/>
      <c r="H399" s="1650"/>
      <c r="I399" s="1650"/>
      <c r="J399" s="1650"/>
    </row>
    <row r="400" spans="2:10" ht="17.25" customHeight="1" x14ac:dyDescent="0.4">
      <c r="B400" s="1650"/>
      <c r="C400" s="1650"/>
      <c r="D400" s="1650"/>
      <c r="E400" s="1650"/>
      <c r="F400" s="1650"/>
      <c r="G400" s="1650"/>
      <c r="H400" s="1650"/>
      <c r="I400" s="1650"/>
      <c r="J400" s="1650"/>
    </row>
    <row r="401" spans="2:10" ht="17.25" customHeight="1" x14ac:dyDescent="0.4">
      <c r="B401" s="1650"/>
      <c r="C401" s="1650"/>
      <c r="D401" s="1650"/>
      <c r="E401" s="1650"/>
      <c r="F401" s="1650"/>
      <c r="G401" s="1650"/>
      <c r="H401" s="1650"/>
      <c r="I401" s="1650"/>
      <c r="J401" s="1650"/>
    </row>
    <row r="402" spans="2:10" ht="17.25" customHeight="1" x14ac:dyDescent="0.4">
      <c r="B402" s="1650"/>
      <c r="C402" s="1650"/>
      <c r="D402" s="1650"/>
      <c r="E402" s="1650"/>
      <c r="F402" s="1650"/>
      <c r="G402" s="1650"/>
      <c r="H402" s="1650"/>
      <c r="I402" s="1650"/>
      <c r="J402" s="1650"/>
    </row>
    <row r="403" spans="2:10" ht="17.25" customHeight="1" x14ac:dyDescent="0.4">
      <c r="B403" s="1650"/>
      <c r="C403" s="1650"/>
      <c r="D403" s="1650"/>
      <c r="E403" s="1650"/>
      <c r="F403" s="1650"/>
      <c r="G403" s="1650"/>
      <c r="H403" s="1650"/>
      <c r="I403" s="1650"/>
      <c r="J403" s="1650"/>
    </row>
    <row r="404" spans="2:10" ht="17.25" customHeight="1" x14ac:dyDescent="0.4">
      <c r="B404" s="1650"/>
      <c r="C404" s="1650"/>
      <c r="D404" s="1650"/>
      <c r="E404" s="1650"/>
      <c r="F404" s="1650"/>
      <c r="G404" s="1650"/>
      <c r="H404" s="1650"/>
      <c r="I404" s="1650"/>
      <c r="J404" s="1650"/>
    </row>
    <row r="405" spans="2:10" ht="17.25" customHeight="1" x14ac:dyDescent="0.4">
      <c r="B405" s="1650"/>
      <c r="C405" s="1650"/>
      <c r="D405" s="1650"/>
      <c r="E405" s="1650"/>
      <c r="F405" s="1650"/>
      <c r="G405" s="1650"/>
      <c r="H405" s="1650"/>
      <c r="I405" s="1650"/>
      <c r="J405" s="1650"/>
    </row>
    <row r="406" spans="2:10" ht="17.25" customHeight="1" x14ac:dyDescent="0.4">
      <c r="B406" s="1650"/>
      <c r="C406" s="1650"/>
      <c r="D406" s="1650"/>
      <c r="E406" s="1650"/>
      <c r="F406" s="1650"/>
      <c r="G406" s="1650"/>
      <c r="H406" s="1650"/>
      <c r="I406" s="1650"/>
      <c r="J406" s="1650"/>
    </row>
    <row r="407" spans="2:10" ht="17.25" customHeight="1" x14ac:dyDescent="0.4">
      <c r="B407" s="1650"/>
      <c r="C407" s="1650"/>
      <c r="D407" s="1650"/>
      <c r="E407" s="1650"/>
      <c r="F407" s="1650"/>
      <c r="G407" s="1650"/>
      <c r="H407" s="1650"/>
      <c r="I407" s="1650"/>
      <c r="J407" s="1650"/>
    </row>
    <row r="408" spans="2:10" ht="17.25" customHeight="1" x14ac:dyDescent="0.4">
      <c r="B408" s="1650"/>
      <c r="C408" s="1650"/>
      <c r="D408" s="1650"/>
      <c r="E408" s="1650"/>
      <c r="F408" s="1650"/>
      <c r="G408" s="1650"/>
      <c r="H408" s="1650"/>
      <c r="I408" s="1650"/>
      <c r="J408" s="1650"/>
    </row>
    <row r="409" spans="2:10" ht="17.25" customHeight="1" x14ac:dyDescent="0.4">
      <c r="B409" s="1650"/>
      <c r="C409" s="1650"/>
      <c r="D409" s="1650"/>
      <c r="E409" s="1650"/>
      <c r="F409" s="1650"/>
      <c r="G409" s="1650"/>
      <c r="H409" s="1650"/>
      <c r="I409" s="1650"/>
      <c r="J409" s="1650"/>
    </row>
    <row r="410" spans="2:10" ht="17.25" customHeight="1" x14ac:dyDescent="0.4">
      <c r="B410" s="1650"/>
      <c r="C410" s="1650"/>
      <c r="D410" s="1650"/>
      <c r="E410" s="1650"/>
      <c r="F410" s="1650"/>
      <c r="G410" s="1650"/>
      <c r="H410" s="1650"/>
      <c r="I410" s="1650"/>
      <c r="J410" s="1650"/>
    </row>
    <row r="411" spans="2:10" ht="17.25" customHeight="1" x14ac:dyDescent="0.4">
      <c r="B411" s="1650"/>
      <c r="C411" s="1650"/>
      <c r="D411" s="1650"/>
      <c r="E411" s="1650"/>
      <c r="F411" s="1650"/>
      <c r="G411" s="1650"/>
      <c r="H411" s="1650"/>
      <c r="I411" s="1650"/>
      <c r="J411" s="1650"/>
    </row>
    <row r="412" spans="2:10" ht="17.25" customHeight="1" x14ac:dyDescent="0.4">
      <c r="B412" s="1650"/>
      <c r="C412" s="1650"/>
      <c r="D412" s="1650"/>
      <c r="E412" s="1650"/>
      <c r="F412" s="1650"/>
      <c r="G412" s="1650"/>
      <c r="H412" s="1650"/>
      <c r="I412" s="1650"/>
      <c r="J412" s="1650"/>
    </row>
    <row r="413" spans="2:10" ht="17.25" customHeight="1" x14ac:dyDescent="0.4">
      <c r="B413" s="1650"/>
      <c r="C413" s="1650"/>
      <c r="D413" s="1650"/>
      <c r="E413" s="1650"/>
      <c r="F413" s="1650"/>
      <c r="G413" s="1650"/>
      <c r="H413" s="1650"/>
      <c r="I413" s="1650"/>
      <c r="J413" s="1650"/>
    </row>
    <row r="414" spans="2:10" ht="17.25" customHeight="1" x14ac:dyDescent="0.4">
      <c r="B414" s="1650"/>
      <c r="C414" s="1650"/>
      <c r="D414" s="1650"/>
      <c r="E414" s="1650"/>
      <c r="F414" s="1650"/>
      <c r="G414" s="1650"/>
      <c r="H414" s="1650"/>
      <c r="I414" s="1650"/>
      <c r="J414" s="1650"/>
    </row>
    <row r="415" spans="2:10" ht="17.25" customHeight="1" x14ac:dyDescent="0.4">
      <c r="B415" s="1650"/>
      <c r="C415" s="1650"/>
      <c r="D415" s="1650"/>
      <c r="E415" s="1650"/>
      <c r="F415" s="1650"/>
      <c r="G415" s="1650"/>
      <c r="H415" s="1650"/>
      <c r="I415" s="1650"/>
      <c r="J415" s="1650"/>
    </row>
    <row r="416" spans="2:10" ht="17.25" customHeight="1" x14ac:dyDescent="0.4">
      <c r="B416" s="1650"/>
      <c r="C416" s="1650"/>
      <c r="D416" s="1650"/>
      <c r="E416" s="1650"/>
      <c r="F416" s="1650"/>
      <c r="G416" s="1650"/>
      <c r="H416" s="1650"/>
      <c r="I416" s="1650"/>
      <c r="J416" s="1650"/>
    </row>
    <row r="417" spans="2:10" ht="17.25" customHeight="1" x14ac:dyDescent="0.4">
      <c r="B417" s="1650"/>
      <c r="C417" s="1650"/>
      <c r="D417" s="1650"/>
      <c r="E417" s="1650"/>
      <c r="F417" s="1650"/>
      <c r="G417" s="1650"/>
      <c r="H417" s="1650"/>
      <c r="I417" s="1650"/>
      <c r="J417" s="1650"/>
    </row>
    <row r="418" spans="2:10" ht="17.25" customHeight="1" x14ac:dyDescent="0.4">
      <c r="B418" s="1650"/>
      <c r="C418" s="1650"/>
      <c r="D418" s="1650"/>
      <c r="E418" s="1650"/>
      <c r="F418" s="1650"/>
      <c r="G418" s="1650"/>
      <c r="H418" s="1650"/>
      <c r="I418" s="1650"/>
      <c r="J418" s="1650"/>
    </row>
    <row r="419" spans="2:10" ht="17.25" customHeight="1" x14ac:dyDescent="0.4">
      <c r="B419" s="1650"/>
      <c r="C419" s="1650"/>
      <c r="D419" s="1650"/>
      <c r="E419" s="1650"/>
      <c r="F419" s="1650"/>
      <c r="G419" s="1650"/>
      <c r="H419" s="1650"/>
      <c r="I419" s="1650"/>
      <c r="J419" s="1650"/>
    </row>
    <row r="420" spans="2:10" ht="17.25" customHeight="1" x14ac:dyDescent="0.4">
      <c r="B420" s="1650"/>
      <c r="C420" s="1650"/>
      <c r="D420" s="1650"/>
      <c r="E420" s="1650"/>
      <c r="F420" s="1650"/>
      <c r="G420" s="1650"/>
      <c r="H420" s="1650"/>
      <c r="I420" s="1650"/>
      <c r="J420" s="1650"/>
    </row>
    <row r="421" spans="2:10" ht="17.25" customHeight="1" x14ac:dyDescent="0.4">
      <c r="B421" s="1650"/>
      <c r="C421" s="1650"/>
      <c r="D421" s="1650"/>
      <c r="E421" s="1650"/>
      <c r="F421" s="1650"/>
      <c r="G421" s="1650"/>
      <c r="H421" s="1650"/>
      <c r="I421" s="1650"/>
      <c r="J421" s="1650"/>
    </row>
    <row r="422" spans="2:10" ht="17.25" customHeight="1" x14ac:dyDescent="0.4">
      <c r="B422" s="1650"/>
      <c r="C422" s="1650"/>
      <c r="D422" s="1650"/>
      <c r="E422" s="1650"/>
      <c r="F422" s="1650"/>
      <c r="G422" s="1650"/>
      <c r="H422" s="1650"/>
      <c r="I422" s="1650"/>
      <c r="J422" s="1650"/>
    </row>
    <row r="423" spans="2:10" ht="17.25" customHeight="1" x14ac:dyDescent="0.4">
      <c r="B423" s="1650"/>
      <c r="C423" s="1650"/>
      <c r="D423" s="1650"/>
      <c r="E423" s="1650"/>
      <c r="F423" s="1650"/>
      <c r="G423" s="1650"/>
      <c r="H423" s="1650"/>
      <c r="I423" s="1650"/>
      <c r="J423" s="1650"/>
    </row>
    <row r="424" spans="2:10" ht="17.25" customHeight="1" x14ac:dyDescent="0.4">
      <c r="B424" s="1650"/>
      <c r="C424" s="1650"/>
      <c r="D424" s="1650"/>
      <c r="E424" s="1650"/>
      <c r="F424" s="1650"/>
      <c r="G424" s="1650"/>
      <c r="H424" s="1650"/>
      <c r="I424" s="1650"/>
      <c r="J424" s="1650"/>
    </row>
    <row r="425" spans="2:10" ht="17.25" customHeight="1" x14ac:dyDescent="0.4">
      <c r="B425" s="1650"/>
      <c r="C425" s="1650"/>
      <c r="D425" s="1650"/>
      <c r="E425" s="1650"/>
      <c r="F425" s="1650"/>
      <c r="G425" s="1650"/>
      <c r="H425" s="1650"/>
      <c r="I425" s="1650"/>
      <c r="J425" s="1650"/>
    </row>
    <row r="426" spans="2:10" ht="17.25" customHeight="1" x14ac:dyDescent="0.4">
      <c r="B426" s="1650"/>
      <c r="C426" s="1650"/>
      <c r="D426" s="1650"/>
      <c r="E426" s="1650"/>
      <c r="F426" s="1650"/>
      <c r="G426" s="1650"/>
      <c r="H426" s="1650"/>
      <c r="I426" s="1650"/>
      <c r="J426" s="1650"/>
    </row>
    <row r="427" spans="2:10" ht="17.25" customHeight="1" x14ac:dyDescent="0.4">
      <c r="B427" s="1650"/>
      <c r="C427" s="1650"/>
      <c r="D427" s="1650"/>
      <c r="E427" s="1650"/>
      <c r="F427" s="1650"/>
      <c r="G427" s="1650"/>
      <c r="H427" s="1650"/>
      <c r="I427" s="1650"/>
      <c r="J427" s="1650"/>
    </row>
    <row r="428" spans="2:10" ht="17.25" customHeight="1" x14ac:dyDescent="0.4">
      <c r="B428" s="1650"/>
      <c r="C428" s="1650"/>
      <c r="D428" s="1650"/>
      <c r="E428" s="1650"/>
      <c r="F428" s="1650"/>
      <c r="G428" s="1650"/>
      <c r="H428" s="1650"/>
      <c r="I428" s="1650"/>
      <c r="J428" s="1650"/>
    </row>
    <row r="429" spans="2:10" ht="17.25" customHeight="1" x14ac:dyDescent="0.4">
      <c r="B429" s="1650"/>
      <c r="C429" s="1650"/>
      <c r="D429" s="1650"/>
      <c r="E429" s="1650"/>
      <c r="F429" s="1650"/>
      <c r="G429" s="1650"/>
      <c r="H429" s="1650"/>
      <c r="I429" s="1650"/>
      <c r="J429" s="1650"/>
    </row>
    <row r="430" spans="2:10" ht="17.25" customHeight="1" x14ac:dyDescent="0.4">
      <c r="B430" s="1650"/>
      <c r="C430" s="1650"/>
      <c r="D430" s="1650"/>
      <c r="E430" s="1650"/>
      <c r="F430" s="1650"/>
      <c r="G430" s="1650"/>
      <c r="H430" s="1650"/>
      <c r="I430" s="1650"/>
      <c r="J430" s="1650"/>
    </row>
    <row r="431" spans="2:10" ht="17.25" customHeight="1" x14ac:dyDescent="0.4">
      <c r="B431" s="1650"/>
      <c r="C431" s="1650"/>
      <c r="D431" s="1650"/>
      <c r="E431" s="1650"/>
      <c r="F431" s="1650"/>
      <c r="G431" s="1650"/>
      <c r="H431" s="1650"/>
      <c r="I431" s="1650"/>
      <c r="J431" s="1650"/>
    </row>
    <row r="432" spans="2:10" ht="17.25" customHeight="1" x14ac:dyDescent="0.4">
      <c r="B432" s="1650"/>
      <c r="C432" s="1650"/>
      <c r="D432" s="1650"/>
      <c r="E432" s="1650"/>
      <c r="F432" s="1650"/>
      <c r="G432" s="1650"/>
      <c r="H432" s="1650"/>
      <c r="I432" s="1650"/>
      <c r="J432" s="1650"/>
    </row>
    <row r="433" spans="2:10" ht="17.25" customHeight="1" x14ac:dyDescent="0.4">
      <c r="B433" s="1650"/>
      <c r="C433" s="1650"/>
      <c r="D433" s="1650"/>
      <c r="E433" s="1650"/>
      <c r="F433" s="1650"/>
      <c r="G433" s="1650"/>
      <c r="H433" s="1650"/>
      <c r="I433" s="1650"/>
      <c r="J433" s="1650"/>
    </row>
    <row r="434" spans="2:10" ht="17.25" customHeight="1" x14ac:dyDescent="0.4">
      <c r="B434" s="1650"/>
      <c r="C434" s="1650"/>
      <c r="D434" s="1650"/>
      <c r="E434" s="1650"/>
      <c r="F434" s="1650"/>
      <c r="G434" s="1650"/>
      <c r="H434" s="1650"/>
      <c r="I434" s="1650"/>
      <c r="J434" s="1650"/>
    </row>
    <row r="435" spans="2:10" ht="17.25" customHeight="1" x14ac:dyDescent="0.4">
      <c r="B435" s="1650"/>
      <c r="C435" s="1650"/>
      <c r="D435" s="1650"/>
      <c r="E435" s="1650"/>
      <c r="F435" s="1650"/>
      <c r="G435" s="1650"/>
      <c r="H435" s="1650"/>
      <c r="I435" s="1650"/>
      <c r="J435" s="1650"/>
    </row>
    <row r="436" spans="2:10" ht="17.25" customHeight="1" x14ac:dyDescent="0.4">
      <c r="B436" s="1650"/>
      <c r="C436" s="1650"/>
      <c r="D436" s="1650"/>
      <c r="E436" s="1650"/>
      <c r="F436" s="1650"/>
      <c r="G436" s="1650"/>
      <c r="H436" s="1650"/>
      <c r="I436" s="1650"/>
      <c r="J436" s="1650"/>
    </row>
    <row r="437" spans="2:10" ht="17.25" customHeight="1" x14ac:dyDescent="0.4">
      <c r="B437" s="1650"/>
      <c r="C437" s="1650"/>
      <c r="D437" s="1650"/>
      <c r="E437" s="1650"/>
      <c r="F437" s="1650"/>
      <c r="G437" s="1650"/>
      <c r="H437" s="1650"/>
      <c r="I437" s="1650"/>
      <c r="J437" s="1650"/>
    </row>
    <row r="438" spans="2:10" ht="17.25" customHeight="1" x14ac:dyDescent="0.4">
      <c r="B438" s="1650"/>
      <c r="C438" s="1650"/>
      <c r="D438" s="1650"/>
      <c r="E438" s="1650"/>
      <c r="F438" s="1650"/>
      <c r="G438" s="1650"/>
      <c r="H438" s="1650"/>
      <c r="I438" s="1650"/>
      <c r="J438" s="1650"/>
    </row>
    <row r="439" spans="2:10" ht="17.25" customHeight="1" x14ac:dyDescent="0.4">
      <c r="B439" s="1650"/>
      <c r="C439" s="1650"/>
      <c r="D439" s="1650"/>
      <c r="E439" s="1650"/>
      <c r="F439" s="1650"/>
      <c r="G439" s="1650"/>
      <c r="H439" s="1650"/>
      <c r="I439" s="1650"/>
      <c r="J439" s="1650"/>
    </row>
    <row r="440" spans="2:10" ht="17.25" customHeight="1" x14ac:dyDescent="0.4">
      <c r="B440" s="1650"/>
      <c r="C440" s="1650"/>
      <c r="D440" s="1650"/>
      <c r="E440" s="1650"/>
      <c r="F440" s="1650"/>
      <c r="G440" s="1650"/>
      <c r="H440" s="1650"/>
      <c r="I440" s="1650"/>
      <c r="J440" s="1650"/>
    </row>
    <row r="441" spans="2:10" ht="17.25" customHeight="1" x14ac:dyDescent="0.4">
      <c r="B441" s="1650"/>
      <c r="C441" s="1650"/>
      <c r="D441" s="1650"/>
      <c r="E441" s="1650"/>
      <c r="F441" s="1650"/>
      <c r="G441" s="1650"/>
      <c r="H441" s="1650"/>
      <c r="I441" s="1650"/>
      <c r="J441" s="1650"/>
    </row>
    <row r="442" spans="2:10" ht="17.25" customHeight="1" x14ac:dyDescent="0.4">
      <c r="B442" s="1650"/>
      <c r="C442" s="1650"/>
      <c r="D442" s="1650"/>
      <c r="E442" s="1650"/>
      <c r="F442" s="1650"/>
      <c r="G442" s="1650"/>
      <c r="H442" s="1650"/>
      <c r="I442" s="1650"/>
      <c r="J442" s="1650"/>
    </row>
    <row r="443" spans="2:10" ht="17.25" customHeight="1" x14ac:dyDescent="0.4">
      <c r="B443" s="1650"/>
      <c r="C443" s="1650"/>
      <c r="D443" s="1650"/>
      <c r="E443" s="1650"/>
      <c r="F443" s="1650"/>
      <c r="G443" s="1650"/>
      <c r="H443" s="1650"/>
      <c r="I443" s="1650"/>
      <c r="J443" s="1650"/>
    </row>
    <row r="444" spans="2:10" ht="17.25" customHeight="1" x14ac:dyDescent="0.4">
      <c r="B444" s="1650"/>
      <c r="C444" s="1650"/>
      <c r="D444" s="1650"/>
      <c r="E444" s="1650"/>
      <c r="F444" s="1650"/>
      <c r="G444" s="1650"/>
      <c r="H444" s="1650"/>
      <c r="I444" s="1650"/>
      <c r="J444" s="1650"/>
    </row>
    <row r="445" spans="2:10" ht="17.25" customHeight="1" x14ac:dyDescent="0.4">
      <c r="B445" s="1650"/>
      <c r="C445" s="1650"/>
      <c r="D445" s="1650"/>
      <c r="E445" s="1650"/>
      <c r="F445" s="1650"/>
      <c r="G445" s="1650"/>
      <c r="H445" s="1650"/>
      <c r="I445" s="1650"/>
      <c r="J445" s="1650"/>
    </row>
    <row r="446" spans="2:10" ht="17.25" customHeight="1" x14ac:dyDescent="0.4">
      <c r="B446" s="1650"/>
      <c r="C446" s="1650"/>
      <c r="D446" s="1650"/>
      <c r="E446" s="1650"/>
      <c r="F446" s="1650"/>
      <c r="G446" s="1650"/>
      <c r="H446" s="1650"/>
      <c r="I446" s="1650"/>
      <c r="J446" s="1650"/>
    </row>
    <row r="447" spans="2:10" ht="17.25" customHeight="1" x14ac:dyDescent="0.4">
      <c r="B447" s="1650"/>
      <c r="C447" s="1650"/>
      <c r="D447" s="1650"/>
      <c r="E447" s="1650"/>
      <c r="F447" s="1650"/>
      <c r="G447" s="1650"/>
      <c r="H447" s="1650"/>
      <c r="I447" s="1650"/>
      <c r="J447" s="1650"/>
    </row>
    <row r="448" spans="2:10" ht="17.25" customHeight="1" x14ac:dyDescent="0.4">
      <c r="B448" s="1650"/>
      <c r="C448" s="1650"/>
      <c r="D448" s="1650"/>
      <c r="E448" s="1650"/>
      <c r="F448" s="1650"/>
      <c r="G448" s="1650"/>
      <c r="H448" s="1650"/>
      <c r="I448" s="1650"/>
      <c r="J448" s="1650"/>
    </row>
    <row r="449" spans="2:10" ht="17.25" customHeight="1" x14ac:dyDescent="0.4">
      <c r="B449" s="1650"/>
      <c r="C449" s="1650"/>
      <c r="D449" s="1650"/>
      <c r="E449" s="1650"/>
      <c r="F449" s="1650"/>
      <c r="G449" s="1650"/>
      <c r="H449" s="1650"/>
      <c r="I449" s="1650"/>
      <c r="J449" s="1650"/>
    </row>
    <row r="450" spans="2:10" ht="17.25" customHeight="1" x14ac:dyDescent="0.4">
      <c r="B450" s="1650"/>
      <c r="C450" s="1650"/>
      <c r="D450" s="1650"/>
      <c r="E450" s="1650"/>
      <c r="F450" s="1650"/>
      <c r="G450" s="1650"/>
      <c r="H450" s="1650"/>
      <c r="I450" s="1650"/>
      <c r="J450" s="1650"/>
    </row>
    <row r="451" spans="2:10" ht="17.25" customHeight="1" x14ac:dyDescent="0.4">
      <c r="B451" s="1650"/>
      <c r="C451" s="1650"/>
      <c r="D451" s="1650"/>
      <c r="E451" s="1650"/>
      <c r="F451" s="1650"/>
      <c r="G451" s="1650"/>
      <c r="H451" s="1650"/>
      <c r="I451" s="1650"/>
      <c r="J451" s="1650"/>
    </row>
    <row r="452" spans="2:10" ht="17.25" customHeight="1" x14ac:dyDescent="0.4">
      <c r="B452" s="1650"/>
      <c r="C452" s="1650"/>
      <c r="D452" s="1650"/>
      <c r="E452" s="1650"/>
      <c r="F452" s="1650"/>
      <c r="G452" s="1650"/>
      <c r="H452" s="1650"/>
      <c r="I452" s="1650"/>
      <c r="J452" s="1650"/>
    </row>
    <row r="453" spans="2:10" ht="17.25" customHeight="1" x14ac:dyDescent="0.4">
      <c r="B453" s="1650"/>
      <c r="C453" s="1650"/>
      <c r="D453" s="1650"/>
      <c r="E453" s="1650"/>
      <c r="F453" s="1650"/>
      <c r="G453" s="1650"/>
      <c r="H453" s="1650"/>
      <c r="I453" s="1650"/>
      <c r="J453" s="1650"/>
    </row>
    <row r="454" spans="2:10" ht="17.25" customHeight="1" x14ac:dyDescent="0.4">
      <c r="B454" s="1650"/>
      <c r="C454" s="1650"/>
      <c r="D454" s="1650"/>
      <c r="E454" s="1650"/>
      <c r="F454" s="1650"/>
      <c r="G454" s="1650"/>
      <c r="H454" s="1650"/>
      <c r="I454" s="1650"/>
      <c r="J454" s="1650"/>
    </row>
    <row r="455" spans="2:10" ht="17.25" customHeight="1" x14ac:dyDescent="0.4">
      <c r="B455" s="1650"/>
      <c r="C455" s="1650"/>
      <c r="D455" s="1650"/>
      <c r="E455" s="1650"/>
      <c r="F455" s="1650"/>
      <c r="G455" s="1650"/>
      <c r="H455" s="1650"/>
      <c r="I455" s="1650"/>
      <c r="J455" s="1650"/>
    </row>
    <row r="456" spans="2:10" ht="17.25" customHeight="1" x14ac:dyDescent="0.4">
      <c r="B456" s="1650"/>
      <c r="C456" s="1650"/>
      <c r="D456" s="1650"/>
      <c r="E456" s="1650"/>
      <c r="F456" s="1650"/>
      <c r="G456" s="1650"/>
      <c r="H456" s="1650"/>
      <c r="I456" s="1650"/>
      <c r="J456" s="1650"/>
    </row>
    <row r="457" spans="2:10" ht="17.25" customHeight="1" x14ac:dyDescent="0.4">
      <c r="B457" s="1650"/>
      <c r="C457" s="1650"/>
      <c r="D457" s="1650"/>
      <c r="E457" s="1650"/>
      <c r="F457" s="1650"/>
      <c r="G457" s="1650"/>
      <c r="H457" s="1650"/>
      <c r="I457" s="1650"/>
      <c r="J457" s="1650"/>
    </row>
    <row r="458" spans="2:10" ht="17.25" customHeight="1" x14ac:dyDescent="0.4">
      <c r="B458" s="1650"/>
      <c r="C458" s="1650"/>
      <c r="D458" s="1650"/>
      <c r="E458" s="1650"/>
      <c r="F458" s="1650"/>
      <c r="G458" s="1650"/>
      <c r="H458" s="1650"/>
      <c r="I458" s="1650"/>
      <c r="J458" s="1650"/>
    </row>
    <row r="459" spans="2:10" ht="17.25" customHeight="1" x14ac:dyDescent="0.4">
      <c r="B459" s="1650"/>
      <c r="C459" s="1650"/>
      <c r="D459" s="1650"/>
      <c r="E459" s="1650"/>
      <c r="F459" s="1650"/>
      <c r="G459" s="1650"/>
      <c r="H459" s="1650"/>
      <c r="I459" s="1650"/>
      <c r="J459" s="1650"/>
    </row>
    <row r="460" spans="2:10" ht="17.25" customHeight="1" x14ac:dyDescent="0.4">
      <c r="B460" s="1650"/>
      <c r="C460" s="1650"/>
      <c r="D460" s="1650"/>
      <c r="E460" s="1650"/>
      <c r="F460" s="1650"/>
      <c r="G460" s="1650"/>
      <c r="H460" s="1650"/>
      <c r="I460" s="1650"/>
      <c r="J460" s="1650"/>
    </row>
    <row r="461" spans="2:10" ht="17.25" customHeight="1" x14ac:dyDescent="0.4">
      <c r="B461" s="1650"/>
      <c r="C461" s="1650"/>
      <c r="D461" s="1650"/>
      <c r="E461" s="1650"/>
      <c r="F461" s="1650"/>
      <c r="G461" s="1650"/>
      <c r="H461" s="1650"/>
      <c r="I461" s="1650"/>
      <c r="J461" s="1650"/>
    </row>
    <row r="462" spans="2:10" ht="17.25" customHeight="1" x14ac:dyDescent="0.4">
      <c r="B462" s="1650"/>
      <c r="C462" s="1650"/>
      <c r="D462" s="1650"/>
      <c r="E462" s="1650"/>
      <c r="F462" s="1650"/>
      <c r="G462" s="1650"/>
      <c r="H462" s="1650"/>
      <c r="I462" s="1650"/>
      <c r="J462" s="1650"/>
    </row>
    <row r="463" spans="2:10" ht="17.25" customHeight="1" x14ac:dyDescent="0.4">
      <c r="B463" s="1650"/>
      <c r="C463" s="1650"/>
      <c r="D463" s="1650"/>
      <c r="E463" s="1650"/>
      <c r="F463" s="1650"/>
      <c r="G463" s="1650"/>
      <c r="H463" s="1650"/>
      <c r="I463" s="1650"/>
      <c r="J463" s="1650"/>
    </row>
    <row r="464" spans="2:10" ht="17.25" customHeight="1" x14ac:dyDescent="0.4">
      <c r="B464" s="1650"/>
      <c r="C464" s="1650"/>
      <c r="D464" s="1650"/>
      <c r="E464" s="1650"/>
      <c r="F464" s="1650"/>
      <c r="G464" s="1650"/>
      <c r="H464" s="1650"/>
      <c r="I464" s="1650"/>
      <c r="J464" s="1650"/>
    </row>
    <row r="465" spans="2:10" ht="17.25" customHeight="1" x14ac:dyDescent="0.4">
      <c r="B465" s="1650"/>
      <c r="C465" s="1650"/>
      <c r="D465" s="1650"/>
      <c r="E465" s="1650"/>
      <c r="F465" s="1650"/>
      <c r="G465" s="1650"/>
      <c r="H465" s="1650"/>
      <c r="I465" s="1650"/>
      <c r="J465" s="1650"/>
    </row>
    <row r="466" spans="2:10" ht="17.25" customHeight="1" x14ac:dyDescent="0.4">
      <c r="B466" s="1650"/>
      <c r="C466" s="1650"/>
      <c r="D466" s="1650"/>
      <c r="E466" s="1650"/>
      <c r="F466" s="1650"/>
      <c r="G466" s="1650"/>
      <c r="H466" s="1650"/>
      <c r="I466" s="1650"/>
      <c r="J466" s="1650"/>
    </row>
    <row r="467" spans="2:10" ht="17.25" customHeight="1" x14ac:dyDescent="0.4">
      <c r="B467" s="1650"/>
      <c r="C467" s="1650"/>
      <c r="D467" s="1650"/>
      <c r="E467" s="1650"/>
      <c r="F467" s="1650"/>
      <c r="G467" s="1650"/>
      <c r="H467" s="1650"/>
      <c r="I467" s="1650"/>
      <c r="J467" s="1650"/>
    </row>
    <row r="468" spans="2:10" ht="17.25" customHeight="1" x14ac:dyDescent="0.4">
      <c r="B468" s="1650"/>
      <c r="C468" s="1650"/>
      <c r="D468" s="1650"/>
      <c r="E468" s="1650"/>
      <c r="F468" s="1650"/>
      <c r="G468" s="1650"/>
      <c r="H468" s="1650"/>
      <c r="I468" s="1650"/>
      <c r="J468" s="1650"/>
    </row>
    <row r="469" spans="2:10" ht="17.25" customHeight="1" x14ac:dyDescent="0.4">
      <c r="B469" s="1650"/>
      <c r="C469" s="1650"/>
      <c r="D469" s="1650"/>
      <c r="E469" s="1650"/>
      <c r="F469" s="1650"/>
      <c r="G469" s="1650"/>
      <c r="H469" s="1650"/>
      <c r="I469" s="1650"/>
      <c r="J469" s="1650"/>
    </row>
    <row r="470" spans="2:10" ht="17.25" customHeight="1" x14ac:dyDescent="0.4">
      <c r="B470" s="1650"/>
      <c r="C470" s="1650"/>
      <c r="D470" s="1650"/>
      <c r="E470" s="1650"/>
      <c r="F470" s="1650"/>
      <c r="G470" s="1650"/>
      <c r="H470" s="1650"/>
      <c r="I470" s="1650"/>
      <c r="J470" s="1650"/>
    </row>
    <row r="471" spans="2:10" ht="17.25" customHeight="1" x14ac:dyDescent="0.4">
      <c r="B471" s="1650"/>
      <c r="C471" s="1650"/>
      <c r="D471" s="1650"/>
      <c r="E471" s="1650"/>
      <c r="F471" s="1650"/>
      <c r="G471" s="1650"/>
      <c r="H471" s="1650"/>
      <c r="I471" s="1650"/>
      <c r="J471" s="1650"/>
    </row>
    <row r="472" spans="2:10" ht="17.25" customHeight="1" x14ac:dyDescent="0.4">
      <c r="B472" s="1650"/>
      <c r="C472" s="1650"/>
      <c r="D472" s="1650"/>
      <c r="E472" s="1650"/>
      <c r="F472" s="1650"/>
      <c r="G472" s="1650"/>
      <c r="H472" s="1650"/>
      <c r="I472" s="1650"/>
      <c r="J472" s="1650"/>
    </row>
    <row r="473" spans="2:10" ht="17.25" customHeight="1" x14ac:dyDescent="0.4">
      <c r="B473" s="1650"/>
      <c r="C473" s="1650"/>
      <c r="D473" s="1650"/>
      <c r="E473" s="1650"/>
      <c r="F473" s="1650"/>
      <c r="G473" s="1650"/>
      <c r="H473" s="1650"/>
      <c r="I473" s="1650"/>
      <c r="J473" s="1650"/>
    </row>
    <row r="474" spans="2:10" ht="17.25" customHeight="1" x14ac:dyDescent="0.4">
      <c r="B474" s="1650"/>
      <c r="C474" s="1650"/>
      <c r="D474" s="1650"/>
      <c r="E474" s="1650"/>
      <c r="F474" s="1650"/>
      <c r="G474" s="1650"/>
      <c r="H474" s="1650"/>
      <c r="I474" s="1650"/>
      <c r="J474" s="1650"/>
    </row>
    <row r="475" spans="2:10" ht="17.25" customHeight="1" x14ac:dyDescent="0.4">
      <c r="B475" s="1650"/>
      <c r="C475" s="1650"/>
      <c r="D475" s="1650"/>
      <c r="E475" s="1650"/>
      <c r="F475" s="1650"/>
      <c r="G475" s="1650"/>
      <c r="H475" s="1650"/>
      <c r="I475" s="1650"/>
      <c r="J475" s="1650"/>
    </row>
    <row r="476" spans="2:10" ht="17.25" customHeight="1" x14ac:dyDescent="0.4">
      <c r="B476" s="1650"/>
      <c r="C476" s="1650"/>
      <c r="D476" s="1650"/>
      <c r="E476" s="1650"/>
      <c r="F476" s="1650"/>
      <c r="G476" s="1650"/>
      <c r="H476" s="1650"/>
      <c r="I476" s="1650"/>
      <c r="J476" s="1650"/>
    </row>
    <row r="477" spans="2:10" ht="17.25" customHeight="1" x14ac:dyDescent="0.4">
      <c r="B477" s="1650"/>
      <c r="C477" s="1650"/>
      <c r="D477" s="1650"/>
      <c r="E477" s="1650"/>
      <c r="F477" s="1650"/>
      <c r="G477" s="1650"/>
      <c r="H477" s="1650"/>
      <c r="I477" s="1650"/>
      <c r="J477" s="1650"/>
    </row>
    <row r="478" spans="2:10" ht="17.25" customHeight="1" x14ac:dyDescent="0.4">
      <c r="B478" s="1650"/>
      <c r="C478" s="1650"/>
      <c r="D478" s="1650"/>
      <c r="E478" s="1650"/>
      <c r="F478" s="1650"/>
      <c r="G478" s="1650"/>
      <c r="H478" s="1650"/>
      <c r="I478" s="1650"/>
      <c r="J478" s="1650"/>
    </row>
    <row r="479" spans="2:10" ht="17.25" customHeight="1" x14ac:dyDescent="0.4">
      <c r="B479" s="1650"/>
      <c r="C479" s="1650"/>
      <c r="D479" s="1650"/>
      <c r="E479" s="1650"/>
      <c r="F479" s="1650"/>
      <c r="G479" s="1650"/>
      <c r="H479" s="1650"/>
      <c r="I479" s="1650"/>
      <c r="J479" s="1650"/>
    </row>
    <row r="480" spans="2:10" ht="17.25" customHeight="1" x14ac:dyDescent="0.4">
      <c r="B480" s="1650"/>
      <c r="C480" s="1650"/>
      <c r="D480" s="1650"/>
      <c r="E480" s="1650"/>
      <c r="F480" s="1650"/>
      <c r="G480" s="1650"/>
      <c r="H480" s="1650"/>
      <c r="I480" s="1650"/>
      <c r="J480" s="1650"/>
    </row>
    <row r="481" spans="2:10" ht="17.25" customHeight="1" x14ac:dyDescent="0.4">
      <c r="B481" s="1650"/>
      <c r="C481" s="1650"/>
      <c r="D481" s="1650"/>
      <c r="E481" s="1650"/>
      <c r="F481" s="1650"/>
      <c r="G481" s="1650"/>
      <c r="H481" s="1650"/>
      <c r="I481" s="1650"/>
      <c r="J481" s="1650"/>
    </row>
    <row r="482" spans="2:10" ht="17.25" customHeight="1" x14ac:dyDescent="0.4">
      <c r="B482" s="1650"/>
      <c r="C482" s="1650"/>
      <c r="D482" s="1650"/>
      <c r="E482" s="1650"/>
      <c r="F482" s="1650"/>
      <c r="G482" s="1650"/>
      <c r="H482" s="1650"/>
      <c r="I482" s="1650"/>
      <c r="J482" s="1650"/>
    </row>
    <row r="483" spans="2:10" ht="17.25" customHeight="1" x14ac:dyDescent="0.4">
      <c r="B483" s="1650"/>
      <c r="C483" s="1650"/>
      <c r="D483" s="1650"/>
      <c r="E483" s="1650"/>
      <c r="F483" s="1650"/>
      <c r="G483" s="1650"/>
      <c r="H483" s="1650"/>
      <c r="I483" s="1650"/>
      <c r="J483" s="1650"/>
    </row>
    <row r="484" spans="2:10" ht="17.25" customHeight="1" x14ac:dyDescent="0.4">
      <c r="B484" s="1650"/>
      <c r="C484" s="1650"/>
      <c r="D484" s="1650"/>
      <c r="E484" s="1650"/>
      <c r="F484" s="1650"/>
      <c r="G484" s="1650"/>
      <c r="H484" s="1650"/>
      <c r="I484" s="1650"/>
      <c r="J484" s="1650"/>
    </row>
    <row r="485" spans="2:10" ht="17.25" customHeight="1" x14ac:dyDescent="0.4">
      <c r="B485" s="1650"/>
      <c r="C485" s="1650"/>
      <c r="D485" s="1650"/>
      <c r="E485" s="1650"/>
      <c r="F485" s="1650"/>
      <c r="G485" s="1650"/>
      <c r="H485" s="1650"/>
      <c r="I485" s="1650"/>
      <c r="J485" s="1650"/>
    </row>
    <row r="486" spans="2:10" ht="17.25" customHeight="1" x14ac:dyDescent="0.4">
      <c r="B486" s="1650"/>
      <c r="C486" s="1650"/>
      <c r="D486" s="1650"/>
      <c r="E486" s="1650"/>
      <c r="F486" s="1650"/>
      <c r="G486" s="1650"/>
      <c r="H486" s="1650"/>
      <c r="I486" s="1650"/>
      <c r="J486" s="1650"/>
    </row>
    <row r="487" spans="2:10" ht="17.25" customHeight="1" x14ac:dyDescent="0.4">
      <c r="B487" s="1650"/>
      <c r="C487" s="1650"/>
      <c r="D487" s="1650"/>
      <c r="E487" s="1650"/>
      <c r="F487" s="1650"/>
      <c r="G487" s="1650"/>
      <c r="H487" s="1650"/>
      <c r="I487" s="1650"/>
      <c r="J487" s="1650"/>
    </row>
    <row r="488" spans="2:10" ht="17.25" customHeight="1" x14ac:dyDescent="0.4">
      <c r="B488" s="1650"/>
      <c r="C488" s="1650"/>
      <c r="D488" s="1650"/>
      <c r="E488" s="1650"/>
      <c r="F488" s="1650"/>
      <c r="G488" s="1650"/>
      <c r="H488" s="1650"/>
      <c r="I488" s="1650"/>
      <c r="J488" s="1650"/>
    </row>
    <row r="489" spans="2:10" ht="17.25" customHeight="1" x14ac:dyDescent="0.4">
      <c r="B489" s="1650"/>
      <c r="C489" s="1650"/>
      <c r="D489" s="1650"/>
      <c r="E489" s="1650"/>
      <c r="F489" s="1650"/>
      <c r="G489" s="1650"/>
      <c r="H489" s="1650"/>
      <c r="I489" s="1650"/>
      <c r="J489" s="1650"/>
    </row>
    <row r="490" spans="2:10" ht="17.25" customHeight="1" x14ac:dyDescent="0.4">
      <c r="B490" s="1650"/>
      <c r="C490" s="1650"/>
      <c r="D490" s="1650"/>
      <c r="E490" s="1650"/>
      <c r="F490" s="1650"/>
      <c r="G490" s="1650"/>
      <c r="H490" s="1650"/>
      <c r="I490" s="1650"/>
      <c r="J490" s="1650"/>
    </row>
    <row r="491" spans="2:10" ht="17.25" customHeight="1" x14ac:dyDescent="0.4">
      <c r="B491" s="1650"/>
      <c r="C491" s="1650"/>
      <c r="D491" s="1650"/>
      <c r="E491" s="1650"/>
      <c r="F491" s="1650"/>
      <c r="G491" s="1650"/>
      <c r="H491" s="1650"/>
      <c r="I491" s="1650"/>
      <c r="J491" s="1650"/>
    </row>
    <row r="492" spans="2:10" ht="17.25" customHeight="1" x14ac:dyDescent="0.4">
      <c r="B492" s="1650"/>
      <c r="C492" s="1650"/>
      <c r="D492" s="1650"/>
      <c r="E492" s="1650"/>
      <c r="F492" s="1650"/>
      <c r="G492" s="1650"/>
      <c r="H492" s="1650"/>
      <c r="I492" s="1650"/>
      <c r="J492" s="1650"/>
    </row>
    <row r="493" spans="2:10" ht="17.25" customHeight="1" x14ac:dyDescent="0.4">
      <c r="B493" s="1650"/>
      <c r="C493" s="1650"/>
      <c r="D493" s="1650"/>
      <c r="E493" s="1650"/>
      <c r="F493" s="1650"/>
      <c r="G493" s="1650"/>
      <c r="H493" s="1650"/>
      <c r="I493" s="1650"/>
      <c r="J493" s="1650"/>
    </row>
    <row r="494" spans="2:10" ht="17.25" customHeight="1" x14ac:dyDescent="0.4">
      <c r="B494" s="1650"/>
      <c r="C494" s="1650"/>
      <c r="D494" s="1650"/>
      <c r="E494" s="1650"/>
      <c r="F494" s="1650"/>
      <c r="G494" s="1650"/>
      <c r="H494" s="1650"/>
      <c r="I494" s="1650"/>
      <c r="J494" s="1650"/>
    </row>
    <row r="495" spans="2:10" ht="17.25" customHeight="1" x14ac:dyDescent="0.4">
      <c r="B495" s="1650"/>
      <c r="C495" s="1650"/>
      <c r="D495" s="1650"/>
      <c r="E495" s="1650"/>
      <c r="F495" s="1650"/>
      <c r="G495" s="1650"/>
      <c r="H495" s="1650"/>
      <c r="I495" s="1650"/>
      <c r="J495" s="1650"/>
    </row>
    <row r="496" spans="2:10" ht="17.25" customHeight="1" x14ac:dyDescent="0.4">
      <c r="B496" s="1650"/>
      <c r="C496" s="1650"/>
      <c r="D496" s="1650"/>
      <c r="E496" s="1650"/>
      <c r="F496" s="1650"/>
      <c r="G496" s="1650"/>
      <c r="H496" s="1650"/>
      <c r="I496" s="1650"/>
      <c r="J496" s="1650"/>
    </row>
    <row r="497" spans="2:10" ht="17.25" customHeight="1" x14ac:dyDescent="0.4">
      <c r="B497" s="1650"/>
      <c r="C497" s="1650"/>
      <c r="D497" s="1650"/>
      <c r="E497" s="1650"/>
      <c r="F497" s="1650"/>
      <c r="G497" s="1650"/>
      <c r="H497" s="1650"/>
      <c r="I497" s="1650"/>
      <c r="J497" s="1650"/>
    </row>
    <row r="498" spans="2:10" ht="17.25" customHeight="1" x14ac:dyDescent="0.4">
      <c r="B498" s="1650"/>
      <c r="C498" s="1650"/>
      <c r="D498" s="1650"/>
      <c r="E498" s="1650"/>
      <c r="F498" s="1650"/>
      <c r="G498" s="1650"/>
      <c r="H498" s="1650"/>
      <c r="I498" s="1650"/>
      <c r="J498" s="1650"/>
    </row>
    <row r="499" spans="2:10" ht="17.25" customHeight="1" x14ac:dyDescent="0.4">
      <c r="B499" s="1650"/>
      <c r="C499" s="1650"/>
      <c r="D499" s="1650"/>
      <c r="E499" s="1650"/>
      <c r="F499" s="1650"/>
      <c r="G499" s="1650"/>
      <c r="H499" s="1650"/>
      <c r="I499" s="1650"/>
      <c r="J499" s="1650"/>
    </row>
    <row r="500" spans="2:10" ht="17.25" customHeight="1" x14ac:dyDescent="0.4">
      <c r="B500" s="1650"/>
      <c r="C500" s="1650"/>
      <c r="D500" s="1650"/>
      <c r="E500" s="1650"/>
      <c r="F500" s="1650"/>
      <c r="G500" s="1650"/>
      <c r="H500" s="1650"/>
      <c r="I500" s="1650"/>
      <c r="J500" s="1650"/>
    </row>
    <row r="501" spans="2:10" ht="17.25" customHeight="1" x14ac:dyDescent="0.4">
      <c r="B501" s="1650"/>
      <c r="C501" s="1650"/>
      <c r="D501" s="1650"/>
      <c r="E501" s="1650"/>
      <c r="F501" s="1650"/>
      <c r="G501" s="1650"/>
      <c r="H501" s="1650"/>
      <c r="I501" s="1650"/>
      <c r="J501" s="1650"/>
    </row>
    <row r="502" spans="2:10" ht="17.25" customHeight="1" x14ac:dyDescent="0.4">
      <c r="B502" s="1650"/>
      <c r="C502" s="1650"/>
      <c r="D502" s="1650"/>
      <c r="E502" s="1650"/>
      <c r="F502" s="1650"/>
      <c r="G502" s="1650"/>
      <c r="H502" s="1650"/>
      <c r="I502" s="1650"/>
      <c r="J502" s="1650"/>
    </row>
    <row r="503" spans="2:10" ht="17.25" customHeight="1" x14ac:dyDescent="0.4">
      <c r="B503" s="1650"/>
      <c r="C503" s="1650"/>
      <c r="D503" s="1650"/>
      <c r="E503" s="1650"/>
      <c r="F503" s="1650"/>
      <c r="G503" s="1650"/>
      <c r="H503" s="1650"/>
      <c r="I503" s="1650"/>
      <c r="J503" s="1650"/>
    </row>
    <row r="504" spans="2:10" ht="17.25" customHeight="1" x14ac:dyDescent="0.4">
      <c r="B504" s="1650"/>
      <c r="C504" s="1650"/>
      <c r="D504" s="1650"/>
      <c r="E504" s="1650"/>
      <c r="F504" s="1650"/>
      <c r="G504" s="1650"/>
      <c r="H504" s="1650"/>
      <c r="I504" s="1650"/>
      <c r="J504" s="1650"/>
    </row>
    <row r="505" spans="2:10" ht="17.25" customHeight="1" x14ac:dyDescent="0.4">
      <c r="B505" s="1650"/>
      <c r="C505" s="1650"/>
      <c r="D505" s="1650"/>
      <c r="E505" s="1650"/>
      <c r="F505" s="1650"/>
      <c r="G505" s="1650"/>
      <c r="H505" s="1650"/>
      <c r="I505" s="1650"/>
      <c r="J505" s="1650"/>
    </row>
    <row r="506" spans="2:10" ht="17.25" customHeight="1" x14ac:dyDescent="0.4">
      <c r="B506" s="1650"/>
      <c r="C506" s="1650"/>
      <c r="D506" s="1650"/>
      <c r="E506" s="1650"/>
      <c r="F506" s="1650"/>
      <c r="G506" s="1650"/>
      <c r="H506" s="1650"/>
      <c r="I506" s="1650"/>
      <c r="J506" s="1650"/>
    </row>
    <row r="507" spans="2:10" ht="17.25" customHeight="1" x14ac:dyDescent="0.4">
      <c r="B507" s="1650"/>
      <c r="C507" s="1650"/>
      <c r="D507" s="1650"/>
      <c r="E507" s="1650"/>
      <c r="F507" s="1650"/>
      <c r="G507" s="1650"/>
      <c r="H507" s="1650"/>
      <c r="I507" s="1650"/>
      <c r="J507" s="1650"/>
    </row>
    <row r="508" spans="2:10" ht="17.25" customHeight="1" x14ac:dyDescent="0.4">
      <c r="B508" s="1650"/>
      <c r="C508" s="1650"/>
      <c r="D508" s="1650"/>
      <c r="E508" s="1650"/>
      <c r="F508" s="1650"/>
      <c r="G508" s="1650"/>
      <c r="H508" s="1650"/>
      <c r="I508" s="1650"/>
      <c r="J508" s="1650"/>
    </row>
    <row r="509" spans="2:10" ht="17.25" customHeight="1" x14ac:dyDescent="0.4">
      <c r="B509" s="1650"/>
      <c r="C509" s="1650"/>
      <c r="D509" s="1650"/>
      <c r="E509" s="1650"/>
      <c r="F509" s="1650"/>
      <c r="G509" s="1650"/>
      <c r="H509" s="1650"/>
      <c r="I509" s="1650"/>
      <c r="J509" s="1650"/>
    </row>
    <row r="510" spans="2:10" ht="17.25" customHeight="1" x14ac:dyDescent="0.4">
      <c r="B510" s="1650"/>
      <c r="C510" s="1650"/>
      <c r="D510" s="1650"/>
      <c r="E510" s="1650"/>
      <c r="F510" s="1650"/>
      <c r="G510" s="1650"/>
      <c r="H510" s="1650"/>
      <c r="I510" s="1650"/>
      <c r="J510" s="1650"/>
    </row>
    <row r="511" spans="2:10" ht="17.25" customHeight="1" x14ac:dyDescent="0.4">
      <c r="B511" s="1650"/>
      <c r="C511" s="1650"/>
      <c r="D511" s="1650"/>
      <c r="E511" s="1650"/>
      <c r="F511" s="1650"/>
      <c r="G511" s="1650"/>
      <c r="H511" s="1650"/>
      <c r="I511" s="1650"/>
      <c r="J511" s="1650"/>
    </row>
    <row r="512" spans="2:10" ht="17.25" customHeight="1" x14ac:dyDescent="0.4">
      <c r="B512" s="1650"/>
      <c r="C512" s="1650"/>
      <c r="D512" s="1650"/>
      <c r="E512" s="1650"/>
      <c r="F512" s="1650"/>
      <c r="G512" s="1650"/>
      <c r="H512" s="1650"/>
      <c r="I512" s="1650"/>
      <c r="J512" s="1650"/>
    </row>
    <row r="513" spans="2:10" ht="17.25" customHeight="1" x14ac:dyDescent="0.4">
      <c r="B513" s="1650"/>
      <c r="C513" s="1650"/>
      <c r="D513" s="1650"/>
      <c r="E513" s="1650"/>
      <c r="F513" s="1650"/>
      <c r="G513" s="1650"/>
      <c r="H513" s="1650"/>
      <c r="I513" s="1650"/>
      <c r="J513" s="1650"/>
    </row>
    <row r="514" spans="2:10" ht="17.25" customHeight="1" x14ac:dyDescent="0.4">
      <c r="B514" s="1650"/>
      <c r="C514" s="1650"/>
      <c r="D514" s="1650"/>
      <c r="E514" s="1650"/>
      <c r="F514" s="1650"/>
      <c r="G514" s="1650"/>
      <c r="H514" s="1650"/>
      <c r="I514" s="1650"/>
      <c r="J514" s="1650"/>
    </row>
    <row r="515" spans="2:10" ht="17.25" customHeight="1" x14ac:dyDescent="0.4">
      <c r="B515" s="1650"/>
      <c r="C515" s="1650"/>
      <c r="D515" s="1650"/>
      <c r="E515" s="1650"/>
      <c r="F515" s="1650"/>
      <c r="G515" s="1650"/>
      <c r="H515" s="1650"/>
      <c r="I515" s="1650"/>
      <c r="J515" s="1650"/>
    </row>
    <row r="516" spans="2:10" ht="17.25" customHeight="1" x14ac:dyDescent="0.4">
      <c r="B516" s="1650"/>
      <c r="C516" s="1650"/>
      <c r="D516" s="1650"/>
      <c r="E516" s="1650"/>
      <c r="F516" s="1650"/>
      <c r="G516" s="1650"/>
      <c r="H516" s="1650"/>
      <c r="I516" s="1650"/>
      <c r="J516" s="1650"/>
    </row>
    <row r="517" spans="2:10" ht="17.25" customHeight="1" x14ac:dyDescent="0.4">
      <c r="B517" s="1650"/>
      <c r="C517" s="1650"/>
      <c r="D517" s="1650"/>
      <c r="E517" s="1650"/>
      <c r="F517" s="1650"/>
      <c r="G517" s="1650"/>
      <c r="H517" s="1650"/>
      <c r="I517" s="1650"/>
      <c r="J517" s="1650"/>
    </row>
    <row r="518" spans="2:10" ht="17.25" customHeight="1" x14ac:dyDescent="0.4">
      <c r="B518" s="1650"/>
      <c r="C518" s="1650"/>
      <c r="D518" s="1650"/>
      <c r="E518" s="1650"/>
      <c r="F518" s="1650"/>
      <c r="G518" s="1650"/>
      <c r="H518" s="1650"/>
      <c r="I518" s="1650"/>
      <c r="J518" s="1650"/>
    </row>
    <row r="519" spans="2:10" ht="17.25" customHeight="1" x14ac:dyDescent="0.4">
      <c r="B519" s="1650"/>
      <c r="C519" s="1650"/>
      <c r="D519" s="1650"/>
      <c r="E519" s="1650"/>
      <c r="F519" s="1650"/>
      <c r="G519" s="1650"/>
      <c r="H519" s="1650"/>
      <c r="I519" s="1650"/>
      <c r="J519" s="1650"/>
    </row>
    <row r="520" spans="2:10" ht="17.25" customHeight="1" x14ac:dyDescent="0.4">
      <c r="B520" s="1650"/>
      <c r="C520" s="1650"/>
      <c r="D520" s="1650"/>
      <c r="E520" s="1650"/>
      <c r="F520" s="1650"/>
      <c r="G520" s="1650"/>
      <c r="H520" s="1650"/>
      <c r="I520" s="1650"/>
      <c r="J520" s="1650"/>
    </row>
    <row r="521" spans="2:10" ht="17.25" customHeight="1" x14ac:dyDescent="0.4">
      <c r="B521" s="1650"/>
      <c r="C521" s="1650"/>
      <c r="D521" s="1650"/>
      <c r="E521" s="1650"/>
      <c r="F521" s="1650"/>
      <c r="G521" s="1650"/>
      <c r="H521" s="1650"/>
      <c r="I521" s="1650"/>
      <c r="J521" s="1650"/>
    </row>
    <row r="522" spans="2:10" ht="17.25" customHeight="1" x14ac:dyDescent="0.4">
      <c r="B522" s="1650"/>
      <c r="C522" s="1650"/>
      <c r="D522" s="1650"/>
      <c r="E522" s="1650"/>
      <c r="F522" s="1650"/>
      <c r="G522" s="1650"/>
      <c r="H522" s="1650"/>
      <c r="I522" s="1650"/>
      <c r="J522" s="1650"/>
    </row>
    <row r="523" spans="2:10" ht="17.25" customHeight="1" x14ac:dyDescent="0.4">
      <c r="B523" s="1650"/>
      <c r="C523" s="1650"/>
      <c r="D523" s="1650"/>
      <c r="E523" s="1650"/>
      <c r="F523" s="1650"/>
      <c r="G523" s="1650"/>
      <c r="H523" s="1650"/>
      <c r="I523" s="1650"/>
      <c r="J523" s="1650"/>
    </row>
    <row r="524" spans="2:10" ht="17.25" customHeight="1" x14ac:dyDescent="0.4">
      <c r="B524" s="1650"/>
      <c r="C524" s="1650"/>
      <c r="D524" s="1650"/>
      <c r="E524" s="1650"/>
      <c r="F524" s="1650"/>
      <c r="G524" s="1650"/>
      <c r="H524" s="1650"/>
      <c r="I524" s="1650"/>
      <c r="J524" s="1650"/>
    </row>
    <row r="525" spans="2:10" ht="17.25" customHeight="1" x14ac:dyDescent="0.4">
      <c r="B525" s="1650"/>
      <c r="C525" s="1650"/>
      <c r="D525" s="1650"/>
      <c r="E525" s="1650"/>
      <c r="F525" s="1650"/>
      <c r="G525" s="1650"/>
      <c r="H525" s="1650"/>
      <c r="I525" s="1650"/>
      <c r="J525" s="1650"/>
    </row>
    <row r="526" spans="2:10" ht="17.25" customHeight="1" x14ac:dyDescent="0.4">
      <c r="B526" s="1650"/>
      <c r="C526" s="1650"/>
      <c r="D526" s="1650"/>
      <c r="E526" s="1650"/>
      <c r="F526" s="1650"/>
      <c r="G526" s="1650"/>
      <c r="H526" s="1650"/>
      <c r="I526" s="1650"/>
      <c r="J526" s="1650"/>
    </row>
    <row r="527" spans="2:10" ht="17.25" customHeight="1" x14ac:dyDescent="0.4">
      <c r="B527" s="1650"/>
      <c r="C527" s="1650"/>
      <c r="D527" s="1650"/>
      <c r="E527" s="1650"/>
      <c r="F527" s="1650"/>
      <c r="G527" s="1650"/>
      <c r="H527" s="1650"/>
      <c r="I527" s="1650"/>
      <c r="J527" s="1650"/>
    </row>
    <row r="528" spans="2:10" ht="17.25" customHeight="1" x14ac:dyDescent="0.4">
      <c r="B528" s="1650"/>
      <c r="C528" s="1650"/>
      <c r="D528" s="1650"/>
      <c r="E528" s="1650"/>
      <c r="F528" s="1650"/>
      <c r="G528" s="1650"/>
      <c r="H528" s="1650"/>
      <c r="I528" s="1650"/>
      <c r="J528" s="1650"/>
    </row>
    <row r="529" spans="2:10" ht="17.25" customHeight="1" x14ac:dyDescent="0.4">
      <c r="B529" s="1650"/>
      <c r="C529" s="1650"/>
      <c r="D529" s="1650"/>
      <c r="E529" s="1650"/>
      <c r="F529" s="1650"/>
      <c r="G529" s="1650"/>
      <c r="H529" s="1650"/>
      <c r="I529" s="1650"/>
      <c r="J529" s="1650"/>
    </row>
    <row r="530" spans="2:10" ht="17.25" customHeight="1" x14ac:dyDescent="0.4">
      <c r="B530" s="1650"/>
      <c r="C530" s="1650"/>
      <c r="D530" s="1650"/>
      <c r="E530" s="1650"/>
      <c r="F530" s="1650"/>
      <c r="G530" s="1650"/>
      <c r="H530" s="1650"/>
      <c r="I530" s="1650"/>
      <c r="J530" s="1650"/>
    </row>
    <row r="531" spans="2:10" ht="17.25" customHeight="1" x14ac:dyDescent="0.4">
      <c r="B531" s="1650"/>
      <c r="C531" s="1650"/>
      <c r="D531" s="1650"/>
      <c r="E531" s="1650"/>
      <c r="F531" s="1650"/>
      <c r="G531" s="1650"/>
      <c r="H531" s="1650"/>
      <c r="I531" s="1650"/>
      <c r="J531" s="1650"/>
    </row>
    <row r="532" spans="2:10" ht="17.25" customHeight="1" x14ac:dyDescent="0.4">
      <c r="B532" s="1650"/>
      <c r="C532" s="1650"/>
      <c r="D532" s="1650"/>
      <c r="E532" s="1650"/>
      <c r="F532" s="1650"/>
      <c r="G532" s="1650"/>
      <c r="H532" s="1650"/>
      <c r="I532" s="1650"/>
      <c r="J532" s="1650"/>
    </row>
    <row r="533" spans="2:10" ht="17.25" customHeight="1" x14ac:dyDescent="0.4">
      <c r="B533" s="1650"/>
      <c r="C533" s="1650"/>
      <c r="D533" s="1650"/>
      <c r="E533" s="1650"/>
      <c r="F533" s="1650"/>
      <c r="G533" s="1650"/>
      <c r="H533" s="1650"/>
      <c r="I533" s="1650"/>
      <c r="J533" s="1650"/>
    </row>
    <row r="534" spans="2:10" ht="17.25" customHeight="1" x14ac:dyDescent="0.4">
      <c r="B534" s="1650"/>
      <c r="C534" s="1650"/>
      <c r="D534" s="1650"/>
      <c r="E534" s="1650"/>
      <c r="F534" s="1650"/>
      <c r="G534" s="1650"/>
      <c r="H534" s="1650"/>
      <c r="I534" s="1650"/>
      <c r="J534" s="1650"/>
    </row>
    <row r="535" spans="2:10" ht="17.25" customHeight="1" x14ac:dyDescent="0.4">
      <c r="B535" s="1650"/>
      <c r="C535" s="1650"/>
      <c r="D535" s="1650"/>
      <c r="E535" s="1650"/>
      <c r="F535" s="1650"/>
      <c r="G535" s="1650"/>
      <c r="H535" s="1650"/>
      <c r="I535" s="1650"/>
      <c r="J535" s="1650"/>
    </row>
    <row r="536" spans="2:10" ht="17.25" customHeight="1" x14ac:dyDescent="0.4">
      <c r="B536" s="1650"/>
      <c r="C536" s="1650"/>
      <c r="D536" s="1650"/>
      <c r="E536" s="1650"/>
      <c r="F536" s="1650"/>
      <c r="G536" s="1650"/>
      <c r="H536" s="1650"/>
      <c r="I536" s="1650"/>
      <c r="J536" s="1650"/>
    </row>
    <row r="537" spans="2:10" ht="17.25" customHeight="1" x14ac:dyDescent="0.4">
      <c r="B537" s="1650"/>
      <c r="C537" s="1650"/>
      <c r="D537" s="1650"/>
      <c r="E537" s="1650"/>
      <c r="F537" s="1650"/>
      <c r="G537" s="1650"/>
      <c r="H537" s="1650"/>
      <c r="I537" s="1650"/>
      <c r="J537" s="1650"/>
    </row>
    <row r="538" spans="2:10" ht="17.25" customHeight="1" x14ac:dyDescent="0.4">
      <c r="B538" s="1650"/>
      <c r="C538" s="1650"/>
      <c r="D538" s="1650"/>
      <c r="E538" s="1650"/>
      <c r="F538" s="1650"/>
      <c r="G538" s="1650"/>
      <c r="H538" s="1650"/>
      <c r="I538" s="1650"/>
      <c r="J538" s="1650"/>
    </row>
    <row r="539" spans="2:10" ht="17.25" customHeight="1" x14ac:dyDescent="0.4">
      <c r="B539" s="1650"/>
      <c r="C539" s="1650"/>
      <c r="D539" s="1650"/>
      <c r="E539" s="1650"/>
      <c r="F539" s="1650"/>
      <c r="G539" s="1650"/>
      <c r="H539" s="1650"/>
      <c r="I539" s="1650"/>
      <c r="J539" s="1650"/>
    </row>
    <row r="540" spans="2:10" ht="17.25" customHeight="1" x14ac:dyDescent="0.4">
      <c r="B540" s="1650"/>
      <c r="C540" s="1650"/>
      <c r="D540" s="1650"/>
      <c r="E540" s="1650"/>
      <c r="F540" s="1650"/>
      <c r="G540" s="1650"/>
      <c r="H540" s="1650"/>
      <c r="I540" s="1650"/>
      <c r="J540" s="1650"/>
    </row>
    <row r="541" spans="2:10" ht="17.25" customHeight="1" x14ac:dyDescent="0.4">
      <c r="B541" s="1650"/>
      <c r="C541" s="1650"/>
      <c r="D541" s="1650"/>
      <c r="E541" s="1650"/>
      <c r="F541" s="1650"/>
      <c r="G541" s="1650"/>
      <c r="H541" s="1650"/>
      <c r="I541" s="1650"/>
      <c r="J541" s="1650"/>
    </row>
    <row r="542" spans="2:10" ht="17.25" customHeight="1" x14ac:dyDescent="0.4">
      <c r="B542" s="1650"/>
      <c r="C542" s="1650"/>
      <c r="D542" s="1650"/>
      <c r="E542" s="1650"/>
      <c r="F542" s="1650"/>
      <c r="G542" s="1650"/>
      <c r="H542" s="1650"/>
      <c r="I542" s="1650"/>
      <c r="J542" s="1650"/>
    </row>
    <row r="543" spans="2:10" ht="17.25" customHeight="1" x14ac:dyDescent="0.4">
      <c r="B543" s="1650"/>
      <c r="C543" s="1650"/>
      <c r="D543" s="1650"/>
      <c r="E543" s="1650"/>
      <c r="F543" s="1650"/>
      <c r="G543" s="1650"/>
      <c r="H543" s="1650"/>
      <c r="I543" s="1650"/>
      <c r="J543" s="1650"/>
    </row>
    <row r="544" spans="2:10" ht="17.25" customHeight="1" x14ac:dyDescent="0.4">
      <c r="B544" s="1650"/>
      <c r="C544" s="1650"/>
      <c r="D544" s="1650"/>
      <c r="E544" s="1650"/>
      <c r="F544" s="1650"/>
      <c r="G544" s="1650"/>
      <c r="H544" s="1650"/>
      <c r="I544" s="1650"/>
      <c r="J544" s="1650"/>
    </row>
    <row r="545" spans="2:10" ht="17.25" customHeight="1" x14ac:dyDescent="0.4">
      <c r="B545" s="1650"/>
      <c r="C545" s="1650"/>
      <c r="D545" s="1650"/>
      <c r="E545" s="1650"/>
      <c r="F545" s="1650"/>
      <c r="G545" s="1650"/>
      <c r="H545" s="1650"/>
      <c r="I545" s="1650"/>
      <c r="J545" s="1650"/>
    </row>
    <row r="546" spans="2:10" ht="17.25" customHeight="1" x14ac:dyDescent="0.4">
      <c r="B546" s="1650"/>
      <c r="C546" s="1650"/>
      <c r="D546" s="1650"/>
      <c r="E546" s="1650"/>
      <c r="F546" s="1650"/>
      <c r="G546" s="1650"/>
      <c r="H546" s="1650"/>
      <c r="I546" s="1650"/>
      <c r="J546" s="1650"/>
    </row>
    <row r="547" spans="2:10" ht="17.25" customHeight="1" x14ac:dyDescent="0.4">
      <c r="B547" s="1650"/>
      <c r="C547" s="1650"/>
      <c r="D547" s="1650"/>
      <c r="E547" s="1650"/>
      <c r="F547" s="1650"/>
      <c r="G547" s="1650"/>
      <c r="H547" s="1650"/>
      <c r="I547" s="1650"/>
      <c r="J547" s="1650"/>
    </row>
    <row r="548" spans="2:10" ht="17.25" customHeight="1" x14ac:dyDescent="0.4">
      <c r="B548" s="1650"/>
      <c r="C548" s="1650"/>
      <c r="D548" s="1650"/>
      <c r="E548" s="1650"/>
      <c r="F548" s="1650"/>
      <c r="G548" s="1650"/>
      <c r="H548" s="1650"/>
      <c r="I548" s="1650"/>
      <c r="J548" s="1650"/>
    </row>
    <row r="549" spans="2:10" ht="17.25" customHeight="1" x14ac:dyDescent="0.4">
      <c r="B549" s="1650"/>
      <c r="C549" s="1650"/>
      <c r="D549" s="1650"/>
      <c r="E549" s="1650"/>
      <c r="F549" s="1650"/>
      <c r="G549" s="1650"/>
      <c r="H549" s="1650"/>
      <c r="I549" s="1650"/>
      <c r="J549" s="1650"/>
    </row>
    <row r="550" spans="2:10" ht="17.25" customHeight="1" x14ac:dyDescent="0.4">
      <c r="B550" s="1650"/>
      <c r="C550" s="1650"/>
      <c r="D550" s="1650"/>
      <c r="E550" s="1650"/>
      <c r="F550" s="1650"/>
      <c r="G550" s="1650"/>
      <c r="H550" s="1650"/>
      <c r="I550" s="1650"/>
      <c r="J550" s="1650"/>
    </row>
    <row r="551" spans="2:10" ht="17.25" customHeight="1" x14ac:dyDescent="0.4">
      <c r="B551" s="1650"/>
      <c r="C551" s="1650"/>
      <c r="D551" s="1650"/>
      <c r="E551" s="1650"/>
      <c r="F551" s="1650"/>
      <c r="G551" s="1650"/>
      <c r="H551" s="1650"/>
      <c r="I551" s="1650"/>
      <c r="J551" s="1650"/>
    </row>
    <row r="552" spans="2:10" ht="17.25" customHeight="1" x14ac:dyDescent="0.4">
      <c r="B552" s="1650"/>
      <c r="C552" s="1650"/>
      <c r="D552" s="1650"/>
      <c r="E552" s="1650"/>
      <c r="F552" s="1650"/>
      <c r="G552" s="1650"/>
      <c r="H552" s="1650"/>
      <c r="I552" s="1650"/>
      <c r="J552" s="1650"/>
    </row>
    <row r="553" spans="2:10" ht="17.25" customHeight="1" x14ac:dyDescent="0.4">
      <c r="B553" s="1650"/>
      <c r="C553" s="1650"/>
      <c r="D553" s="1650"/>
      <c r="E553" s="1650"/>
      <c r="F553" s="1650"/>
      <c r="G553" s="1650"/>
      <c r="H553" s="1650"/>
      <c r="I553" s="1650"/>
      <c r="J553" s="1650"/>
    </row>
    <row r="554" spans="2:10" ht="17.25" customHeight="1" x14ac:dyDescent="0.4">
      <c r="B554" s="1650"/>
      <c r="C554" s="1650"/>
      <c r="D554" s="1650"/>
      <c r="E554" s="1650"/>
      <c r="F554" s="1650"/>
      <c r="G554" s="1650"/>
      <c r="H554" s="1650"/>
      <c r="I554" s="1650"/>
      <c r="J554" s="1650"/>
    </row>
    <row r="555" spans="2:10" ht="17.25" customHeight="1" x14ac:dyDescent="0.4">
      <c r="B555" s="1650"/>
      <c r="C555" s="1650"/>
      <c r="D555" s="1650"/>
      <c r="E555" s="1650"/>
      <c r="F555" s="1650"/>
      <c r="G555" s="1650"/>
      <c r="H555" s="1650"/>
      <c r="I555" s="1650"/>
      <c r="J555" s="1650"/>
    </row>
    <row r="556" spans="2:10" ht="17.25" customHeight="1" x14ac:dyDescent="0.4">
      <c r="B556" s="1650"/>
      <c r="C556" s="1650"/>
      <c r="D556" s="1650"/>
      <c r="E556" s="1650"/>
      <c r="F556" s="1650"/>
      <c r="G556" s="1650"/>
      <c r="H556" s="1650"/>
      <c r="I556" s="1650"/>
      <c r="J556" s="1650"/>
    </row>
    <row r="557" spans="2:10" ht="17.25" customHeight="1" x14ac:dyDescent="0.4">
      <c r="B557" s="1650"/>
      <c r="C557" s="1650"/>
      <c r="D557" s="1650"/>
      <c r="E557" s="1650"/>
      <c r="F557" s="1650"/>
      <c r="G557" s="1650"/>
      <c r="H557" s="1650"/>
      <c r="I557" s="1650"/>
      <c r="J557" s="1650"/>
    </row>
    <row r="558" spans="2:10" ht="17.25" customHeight="1" x14ac:dyDescent="0.4">
      <c r="B558" s="1650"/>
      <c r="C558" s="1650"/>
      <c r="D558" s="1650"/>
      <c r="E558" s="1650"/>
      <c r="F558" s="1650"/>
      <c r="G558" s="1650"/>
      <c r="H558" s="1650"/>
      <c r="I558" s="1650"/>
      <c r="J558" s="1650"/>
    </row>
    <row r="559" spans="2:10" ht="17.25" customHeight="1" x14ac:dyDescent="0.4">
      <c r="B559" s="1650"/>
      <c r="C559" s="1650"/>
      <c r="D559" s="1650"/>
      <c r="E559" s="1650"/>
      <c r="F559" s="1650"/>
      <c r="G559" s="1650"/>
      <c r="H559" s="1650"/>
      <c r="I559" s="1650"/>
      <c r="J559" s="1650"/>
    </row>
    <row r="560" spans="2:10" ht="17.25" customHeight="1" x14ac:dyDescent="0.4">
      <c r="B560" s="1650"/>
      <c r="C560" s="1650"/>
      <c r="D560" s="1650"/>
      <c r="E560" s="1650"/>
      <c r="F560" s="1650"/>
      <c r="G560" s="1650"/>
      <c r="H560" s="1650"/>
      <c r="I560" s="1650"/>
      <c r="J560" s="1650"/>
    </row>
    <row r="561" spans="2:10" ht="17.25" customHeight="1" x14ac:dyDescent="0.4">
      <c r="B561" s="1650"/>
      <c r="C561" s="1650"/>
      <c r="D561" s="1650"/>
      <c r="E561" s="1650"/>
      <c r="F561" s="1650"/>
      <c r="G561" s="1650"/>
      <c r="H561" s="1650"/>
      <c r="I561" s="1650"/>
      <c r="J561" s="1650"/>
    </row>
    <row r="562" spans="2:10" ht="17.25" customHeight="1" x14ac:dyDescent="0.4">
      <c r="B562" s="1650"/>
      <c r="C562" s="1650"/>
      <c r="D562" s="1650"/>
      <c r="E562" s="1650"/>
      <c r="F562" s="1650"/>
      <c r="G562" s="1650"/>
      <c r="H562" s="1650"/>
      <c r="I562" s="1650"/>
      <c r="J562" s="1650"/>
    </row>
    <row r="563" spans="2:10" ht="17.25" customHeight="1" x14ac:dyDescent="0.4">
      <c r="B563" s="1650"/>
      <c r="C563" s="1650"/>
      <c r="D563" s="1650"/>
      <c r="E563" s="1650"/>
      <c r="F563" s="1650"/>
      <c r="G563" s="1650"/>
      <c r="H563" s="1650"/>
      <c r="I563" s="1650"/>
      <c r="J563" s="1650"/>
    </row>
    <row r="564" spans="2:10" ht="17.25" customHeight="1" x14ac:dyDescent="0.4">
      <c r="B564" s="1650"/>
      <c r="C564" s="1650"/>
      <c r="D564" s="1650"/>
      <c r="E564" s="1650"/>
      <c r="F564" s="1650"/>
      <c r="G564" s="1650"/>
      <c r="H564" s="1650"/>
      <c r="I564" s="1650"/>
      <c r="J564" s="1650"/>
    </row>
    <row r="565" spans="2:10" ht="17.25" customHeight="1" x14ac:dyDescent="0.4">
      <c r="B565" s="1650"/>
      <c r="C565" s="1650"/>
      <c r="D565" s="1650"/>
      <c r="E565" s="1650"/>
      <c r="F565" s="1650"/>
      <c r="G565" s="1650"/>
      <c r="H565" s="1650"/>
      <c r="I565" s="1650"/>
      <c r="J565" s="1650"/>
    </row>
    <row r="566" spans="2:10" ht="17.25" customHeight="1" x14ac:dyDescent="0.4">
      <c r="B566" s="1650"/>
      <c r="C566" s="1650"/>
      <c r="D566" s="1650"/>
      <c r="E566" s="1650"/>
      <c r="F566" s="1650"/>
      <c r="G566" s="1650"/>
      <c r="H566" s="1650"/>
      <c r="I566" s="1650"/>
      <c r="J566" s="1650"/>
    </row>
    <row r="567" spans="2:10" ht="17.25" customHeight="1" x14ac:dyDescent="0.4">
      <c r="B567" s="1650"/>
      <c r="C567" s="1650"/>
      <c r="D567" s="1650"/>
      <c r="E567" s="1650"/>
      <c r="F567" s="1650"/>
      <c r="G567" s="1650"/>
      <c r="H567" s="1650"/>
      <c r="I567" s="1650"/>
      <c r="J567" s="1650"/>
    </row>
    <row r="568" spans="2:10" ht="17.25" customHeight="1" x14ac:dyDescent="0.4">
      <c r="B568" s="1650"/>
      <c r="C568" s="1650"/>
      <c r="D568" s="1650"/>
      <c r="E568" s="1650"/>
      <c r="F568" s="1650"/>
      <c r="G568" s="1650"/>
      <c r="H568" s="1650"/>
      <c r="I568" s="1650"/>
      <c r="J568" s="1650"/>
    </row>
    <row r="569" spans="2:10" ht="17.25" customHeight="1" x14ac:dyDescent="0.4">
      <c r="B569" s="1650"/>
      <c r="C569" s="1650"/>
      <c r="D569" s="1650"/>
      <c r="E569" s="1650"/>
      <c r="F569" s="1650"/>
      <c r="G569" s="1650"/>
      <c r="H569" s="1650"/>
      <c r="I569" s="1650"/>
      <c r="J569" s="1650"/>
    </row>
    <row r="570" spans="2:10" ht="17.25" customHeight="1" x14ac:dyDescent="0.4">
      <c r="B570" s="1650"/>
      <c r="C570" s="1650"/>
      <c r="D570" s="1650"/>
      <c r="E570" s="1650"/>
      <c r="F570" s="1650"/>
      <c r="G570" s="1650"/>
      <c r="H570" s="1650"/>
      <c r="I570" s="1650"/>
      <c r="J570" s="1650"/>
    </row>
    <row r="571" spans="2:10" ht="17.25" customHeight="1" x14ac:dyDescent="0.4">
      <c r="B571" s="1650"/>
      <c r="C571" s="1650"/>
      <c r="D571" s="1650"/>
      <c r="E571" s="1650"/>
      <c r="F571" s="1650"/>
      <c r="G571" s="1650"/>
      <c r="H571" s="1650"/>
      <c r="I571" s="1650"/>
      <c r="J571" s="1650"/>
    </row>
    <row r="572" spans="2:10" ht="17.25" customHeight="1" x14ac:dyDescent="0.4">
      <c r="B572" s="1650"/>
      <c r="C572" s="1650"/>
      <c r="D572" s="1650"/>
      <c r="E572" s="1650"/>
      <c r="F572" s="1650"/>
      <c r="G572" s="1650"/>
      <c r="H572" s="1650"/>
      <c r="I572" s="1650"/>
      <c r="J572" s="1650"/>
    </row>
    <row r="573" spans="2:10" ht="17.25" customHeight="1" x14ac:dyDescent="0.4">
      <c r="B573" s="1650"/>
      <c r="C573" s="1650"/>
      <c r="D573" s="1650"/>
      <c r="E573" s="1650"/>
      <c r="F573" s="1650"/>
      <c r="G573" s="1650"/>
      <c r="H573" s="1650"/>
      <c r="I573" s="1650"/>
      <c r="J573" s="1650"/>
    </row>
    <row r="574" spans="2:10" ht="17.25" customHeight="1" x14ac:dyDescent="0.4">
      <c r="B574" s="1650"/>
      <c r="C574" s="1650"/>
      <c r="D574" s="1650"/>
      <c r="E574" s="1650"/>
      <c r="F574" s="1650"/>
      <c r="G574" s="1650"/>
      <c r="H574" s="1650"/>
      <c r="I574" s="1650"/>
      <c r="J574" s="1650"/>
    </row>
    <row r="575" spans="2:10" ht="17.25" customHeight="1" x14ac:dyDescent="0.4">
      <c r="B575" s="1650"/>
      <c r="C575" s="1650"/>
      <c r="D575" s="1650"/>
      <c r="E575" s="1650"/>
      <c r="F575" s="1650"/>
      <c r="G575" s="1650"/>
      <c r="H575" s="1650"/>
      <c r="I575" s="1650"/>
      <c r="J575" s="1650"/>
    </row>
    <row r="576" spans="2:10" ht="17.25" customHeight="1" x14ac:dyDescent="0.4">
      <c r="B576" s="1650"/>
      <c r="C576" s="1650"/>
      <c r="D576" s="1650"/>
      <c r="E576" s="1650"/>
      <c r="F576" s="1650"/>
      <c r="G576" s="1650"/>
      <c r="H576" s="1650"/>
      <c r="I576" s="1650"/>
      <c r="J576" s="1650"/>
    </row>
    <row r="577" spans="2:10" ht="17.25" customHeight="1" x14ac:dyDescent="0.4">
      <c r="B577" s="1650"/>
      <c r="C577" s="1650"/>
      <c r="D577" s="1650"/>
      <c r="E577" s="1650"/>
      <c r="F577" s="1650"/>
      <c r="G577" s="1650"/>
      <c r="H577" s="1650"/>
      <c r="I577" s="1650"/>
      <c r="J577" s="1650"/>
    </row>
    <row r="578" spans="2:10" ht="17.25" customHeight="1" x14ac:dyDescent="0.4">
      <c r="B578" s="1650"/>
      <c r="C578" s="1650"/>
      <c r="D578" s="1650"/>
      <c r="E578" s="1650"/>
      <c r="F578" s="1650"/>
      <c r="G578" s="1650"/>
      <c r="H578" s="1650"/>
      <c r="I578" s="1650"/>
      <c r="J578" s="1650"/>
    </row>
    <row r="579" spans="2:10" ht="17.25" customHeight="1" x14ac:dyDescent="0.4">
      <c r="B579" s="1650"/>
      <c r="C579" s="1650"/>
      <c r="D579" s="1650"/>
      <c r="E579" s="1650"/>
      <c r="F579" s="1650"/>
      <c r="G579" s="1650"/>
      <c r="H579" s="1650"/>
      <c r="I579" s="1650"/>
      <c r="J579" s="1650"/>
    </row>
    <row r="580" spans="2:10" ht="17.25" customHeight="1" x14ac:dyDescent="0.4">
      <c r="B580" s="1650"/>
      <c r="C580" s="1650"/>
      <c r="D580" s="1650"/>
      <c r="E580" s="1650"/>
      <c r="F580" s="1650"/>
      <c r="G580" s="1650"/>
      <c r="H580" s="1650"/>
      <c r="I580" s="1650"/>
      <c r="J580" s="1650"/>
    </row>
    <row r="581" spans="2:10" ht="17.25" customHeight="1" x14ac:dyDescent="0.4">
      <c r="B581" s="1650"/>
      <c r="C581" s="1650"/>
      <c r="D581" s="1650"/>
      <c r="E581" s="1650"/>
      <c r="F581" s="1650"/>
      <c r="G581" s="1650"/>
      <c r="H581" s="1650"/>
      <c r="I581" s="1650"/>
      <c r="J581" s="1650"/>
    </row>
    <row r="582" spans="2:10" ht="17.25" customHeight="1" x14ac:dyDescent="0.4">
      <c r="B582" s="1650"/>
      <c r="C582" s="1650"/>
      <c r="D582" s="1650"/>
      <c r="E582" s="1650"/>
      <c r="F582" s="1650"/>
      <c r="G582" s="1650"/>
      <c r="H582" s="1650"/>
      <c r="I582" s="1650"/>
      <c r="J582" s="1650"/>
    </row>
    <row r="583" spans="2:10" ht="17.25" customHeight="1" x14ac:dyDescent="0.4">
      <c r="B583" s="1650"/>
      <c r="C583" s="1650"/>
      <c r="D583" s="1650"/>
      <c r="E583" s="1650"/>
      <c r="F583" s="1650"/>
      <c r="G583" s="1650"/>
      <c r="H583" s="1650"/>
      <c r="I583" s="1650"/>
      <c r="J583" s="1650"/>
    </row>
    <row r="584" spans="2:10" ht="17.25" customHeight="1" x14ac:dyDescent="0.4">
      <c r="B584" s="1650"/>
      <c r="C584" s="1650"/>
      <c r="D584" s="1650"/>
      <c r="E584" s="1650"/>
      <c r="F584" s="1650"/>
      <c r="G584" s="1650"/>
      <c r="H584" s="1650"/>
      <c r="I584" s="1650"/>
      <c r="J584" s="1650"/>
    </row>
    <row r="585" spans="2:10" ht="17.25" customHeight="1" x14ac:dyDescent="0.4">
      <c r="B585" s="1650"/>
      <c r="C585" s="1650"/>
      <c r="D585" s="1650"/>
      <c r="E585" s="1650"/>
      <c r="F585" s="1650"/>
      <c r="G585" s="1650"/>
      <c r="H585" s="1650"/>
      <c r="I585" s="1650"/>
      <c r="J585" s="1650"/>
    </row>
    <row r="586" spans="2:10" ht="17.25" customHeight="1" x14ac:dyDescent="0.4">
      <c r="B586" s="1650"/>
      <c r="C586" s="1650"/>
      <c r="D586" s="1650"/>
      <c r="E586" s="1650"/>
      <c r="F586" s="1650"/>
      <c r="G586" s="1650"/>
      <c r="H586" s="1650"/>
      <c r="I586" s="1650"/>
      <c r="J586" s="1650"/>
    </row>
    <row r="587" spans="2:10" ht="17.25" customHeight="1" x14ac:dyDescent="0.4">
      <c r="B587" s="1650"/>
      <c r="C587" s="1650"/>
      <c r="D587" s="1650"/>
      <c r="E587" s="1650"/>
      <c r="F587" s="1650"/>
      <c r="G587" s="1650"/>
      <c r="H587" s="1650"/>
      <c r="I587" s="1650"/>
      <c r="J587" s="1650"/>
    </row>
    <row r="588" spans="2:10" ht="17.25" customHeight="1" x14ac:dyDescent="0.4">
      <c r="B588" s="1650"/>
      <c r="C588" s="1650"/>
      <c r="D588" s="1650"/>
      <c r="E588" s="1650"/>
      <c r="F588" s="1650"/>
      <c r="G588" s="1650"/>
      <c r="H588" s="1650"/>
      <c r="I588" s="1650"/>
      <c r="J588" s="1650"/>
    </row>
    <row r="589" spans="2:10" ht="17.25" customHeight="1" x14ac:dyDescent="0.4">
      <c r="B589" s="1650"/>
      <c r="C589" s="1650"/>
      <c r="D589" s="1650"/>
      <c r="E589" s="1650"/>
      <c r="F589" s="1650"/>
      <c r="G589" s="1650"/>
      <c r="H589" s="1650"/>
      <c r="I589" s="1650"/>
      <c r="J589" s="1650"/>
    </row>
    <row r="590" spans="2:10" ht="17.25" customHeight="1" x14ac:dyDescent="0.4">
      <c r="B590" s="1650"/>
      <c r="C590" s="1650"/>
      <c r="D590" s="1650"/>
      <c r="E590" s="1650"/>
      <c r="F590" s="1650"/>
      <c r="G590" s="1650"/>
      <c r="H590" s="1650"/>
      <c r="I590" s="1650"/>
      <c r="J590" s="1650"/>
    </row>
    <row r="591" spans="2:10" ht="17.25" customHeight="1" x14ac:dyDescent="0.4">
      <c r="B591" s="1650"/>
      <c r="C591" s="1650"/>
      <c r="D591" s="1650"/>
      <c r="E591" s="1650"/>
      <c r="F591" s="1650"/>
      <c r="G591" s="1650"/>
      <c r="H591" s="1650"/>
      <c r="I591" s="1650"/>
      <c r="J591" s="1650"/>
    </row>
    <row r="592" spans="2:10" ht="17.25" customHeight="1" x14ac:dyDescent="0.4">
      <c r="B592" s="1650"/>
      <c r="C592" s="1650"/>
      <c r="D592" s="1650"/>
      <c r="E592" s="1650"/>
      <c r="F592" s="1650"/>
      <c r="G592" s="1650"/>
      <c r="H592" s="1650"/>
      <c r="I592" s="1650"/>
      <c r="J592" s="1650"/>
    </row>
    <row r="593" spans="2:10" ht="17.25" customHeight="1" x14ac:dyDescent="0.4">
      <c r="B593" s="1650"/>
      <c r="C593" s="1650"/>
      <c r="D593" s="1650"/>
      <c r="E593" s="1650"/>
      <c r="F593" s="1650"/>
      <c r="G593" s="1650"/>
      <c r="H593" s="1650"/>
      <c r="I593" s="1650"/>
      <c r="J593" s="1650"/>
    </row>
    <row r="594" spans="2:10" ht="17.25" customHeight="1" x14ac:dyDescent="0.4">
      <c r="B594" s="1650"/>
      <c r="C594" s="1650"/>
      <c r="D594" s="1650"/>
      <c r="E594" s="1650"/>
      <c r="F594" s="1650"/>
      <c r="G594" s="1650"/>
      <c r="H594" s="1650"/>
      <c r="I594" s="1650"/>
      <c r="J594" s="1650"/>
    </row>
    <row r="595" spans="2:10" ht="17.25" customHeight="1" x14ac:dyDescent="0.4">
      <c r="B595" s="1650"/>
      <c r="C595" s="1650"/>
      <c r="D595" s="1650"/>
      <c r="E595" s="1650"/>
      <c r="F595" s="1650"/>
      <c r="G595" s="1650"/>
      <c r="H595" s="1650"/>
      <c r="I595" s="1650"/>
      <c r="J595" s="1650"/>
    </row>
    <row r="596" spans="2:10" ht="17.25" customHeight="1" x14ac:dyDescent="0.4">
      <c r="B596" s="1650"/>
      <c r="C596" s="1650"/>
      <c r="D596" s="1650"/>
      <c r="E596" s="1650"/>
      <c r="F596" s="1650"/>
      <c r="G596" s="1650"/>
      <c r="H596" s="1650"/>
      <c r="I596" s="1650"/>
      <c r="J596" s="1650"/>
    </row>
    <row r="597" spans="2:10" ht="17.25" customHeight="1" x14ac:dyDescent="0.4">
      <c r="B597" s="1650"/>
      <c r="C597" s="1650"/>
      <c r="D597" s="1650"/>
      <c r="E597" s="1650"/>
      <c r="F597" s="1650"/>
      <c r="G597" s="1650"/>
      <c r="H597" s="1650"/>
      <c r="I597" s="1650"/>
      <c r="J597" s="1650"/>
    </row>
    <row r="598" spans="2:10" ht="17.25" customHeight="1" x14ac:dyDescent="0.4">
      <c r="B598" s="1650"/>
      <c r="C598" s="1650"/>
      <c r="D598" s="1650"/>
      <c r="E598" s="1650"/>
      <c r="F598" s="1650"/>
      <c r="G598" s="1650"/>
      <c r="H598" s="1650"/>
      <c r="I598" s="1650"/>
      <c r="J598" s="1650"/>
    </row>
    <row r="599" spans="2:10" ht="17.25" customHeight="1" x14ac:dyDescent="0.4">
      <c r="B599" s="1650"/>
      <c r="C599" s="1650"/>
      <c r="D599" s="1650"/>
      <c r="E599" s="1650"/>
      <c r="F599" s="1650"/>
      <c r="G599" s="1650"/>
      <c r="H599" s="1650"/>
      <c r="I599" s="1650"/>
      <c r="J599" s="1650"/>
    </row>
    <row r="600" spans="2:10" ht="17.25" customHeight="1" x14ac:dyDescent="0.4">
      <c r="B600" s="1650"/>
      <c r="C600" s="1650"/>
      <c r="D600" s="1650"/>
      <c r="E600" s="1650"/>
      <c r="F600" s="1650"/>
      <c r="G600" s="1650"/>
      <c r="H600" s="1650"/>
      <c r="I600" s="1650"/>
      <c r="J600" s="1650"/>
    </row>
    <row r="601" spans="2:10" ht="17.25" customHeight="1" x14ac:dyDescent="0.4">
      <c r="B601" s="1650"/>
      <c r="C601" s="1650"/>
      <c r="D601" s="1650"/>
      <c r="E601" s="1650"/>
      <c r="F601" s="1650"/>
      <c r="G601" s="1650"/>
      <c r="H601" s="1650"/>
      <c r="I601" s="1650"/>
      <c r="J601" s="1650"/>
    </row>
    <row r="602" spans="2:10" ht="17.25" customHeight="1" x14ac:dyDescent="0.4">
      <c r="B602" s="1650"/>
      <c r="C602" s="1650"/>
      <c r="D602" s="1650"/>
      <c r="E602" s="1650"/>
      <c r="F602" s="1650"/>
      <c r="G602" s="1650"/>
      <c r="H602" s="1650"/>
      <c r="I602" s="1650"/>
      <c r="J602" s="1650"/>
    </row>
    <row r="603" spans="2:10" ht="17.25" customHeight="1" x14ac:dyDescent="0.4">
      <c r="B603" s="1650"/>
      <c r="C603" s="1650"/>
      <c r="D603" s="1650"/>
      <c r="E603" s="1650"/>
      <c r="F603" s="1650"/>
      <c r="G603" s="1650"/>
      <c r="H603" s="1650"/>
      <c r="I603" s="1650"/>
      <c r="J603" s="1650"/>
    </row>
    <row r="604" spans="2:10" ht="17.25" customHeight="1" x14ac:dyDescent="0.4">
      <c r="B604" s="1650"/>
      <c r="C604" s="1650"/>
      <c r="D604" s="1650"/>
      <c r="E604" s="1650"/>
      <c r="F604" s="1650"/>
      <c r="G604" s="1650"/>
      <c r="H604" s="1650"/>
      <c r="I604" s="1650"/>
      <c r="J604" s="1650"/>
    </row>
    <row r="605" spans="2:10" ht="17.25" customHeight="1" x14ac:dyDescent="0.4">
      <c r="B605" s="1650"/>
      <c r="C605" s="1650"/>
      <c r="D605" s="1650"/>
      <c r="E605" s="1650"/>
      <c r="F605" s="1650"/>
      <c r="G605" s="1650"/>
      <c r="H605" s="1650"/>
      <c r="I605" s="1650"/>
      <c r="J605" s="1650"/>
    </row>
    <row r="606" spans="2:10" ht="17.25" customHeight="1" x14ac:dyDescent="0.4">
      <c r="B606" s="1650"/>
      <c r="C606" s="1650"/>
      <c r="D606" s="1650"/>
      <c r="E606" s="1650"/>
      <c r="F606" s="1650"/>
      <c r="G606" s="1650"/>
      <c r="H606" s="1650"/>
      <c r="I606" s="1650"/>
      <c r="J606" s="1650"/>
    </row>
    <row r="607" spans="2:10" ht="17.25" customHeight="1" x14ac:dyDescent="0.4">
      <c r="B607" s="1650"/>
      <c r="C607" s="1650"/>
      <c r="D607" s="1650"/>
      <c r="E607" s="1650"/>
      <c r="F607" s="1650"/>
      <c r="G607" s="1650"/>
      <c r="H607" s="1650"/>
      <c r="I607" s="1650"/>
      <c r="J607" s="1650"/>
    </row>
    <row r="608" spans="2:10" ht="17.25" customHeight="1" x14ac:dyDescent="0.4">
      <c r="B608" s="1650"/>
      <c r="C608" s="1650"/>
      <c r="D608" s="1650"/>
      <c r="E608" s="1650"/>
      <c r="F608" s="1650"/>
      <c r="G608" s="1650"/>
      <c r="H608" s="1650"/>
      <c r="I608" s="1650"/>
      <c r="J608" s="1650"/>
    </row>
    <row r="609" spans="2:10" ht="17.25" customHeight="1" x14ac:dyDescent="0.4">
      <c r="B609" s="1650"/>
      <c r="C609" s="1650"/>
      <c r="D609" s="1650"/>
      <c r="E609" s="1650"/>
      <c r="F609" s="1650"/>
      <c r="G609" s="1650"/>
      <c r="H609" s="1650"/>
      <c r="I609" s="1650"/>
      <c r="J609" s="1650"/>
    </row>
    <row r="610" spans="2:10" ht="17.25" customHeight="1" x14ac:dyDescent="0.4">
      <c r="B610" s="1650"/>
      <c r="C610" s="1650"/>
      <c r="D610" s="1650"/>
      <c r="E610" s="1650"/>
      <c r="F610" s="1650"/>
      <c r="G610" s="1650"/>
      <c r="H610" s="1650"/>
      <c r="I610" s="1650"/>
      <c r="J610" s="1650"/>
    </row>
    <row r="611" spans="2:10" ht="17.25" customHeight="1" x14ac:dyDescent="0.4">
      <c r="B611" s="1650"/>
      <c r="C611" s="1650"/>
      <c r="D611" s="1650"/>
      <c r="E611" s="1650"/>
      <c r="F611" s="1650"/>
      <c r="G611" s="1650"/>
      <c r="H611" s="1650"/>
      <c r="I611" s="1650"/>
      <c r="J611" s="1650"/>
    </row>
    <row r="612" spans="2:10" ht="17.25" customHeight="1" x14ac:dyDescent="0.4">
      <c r="B612" s="1650"/>
      <c r="C612" s="1650"/>
      <c r="D612" s="1650"/>
      <c r="E612" s="1650"/>
      <c r="F612" s="1650"/>
      <c r="G612" s="1650"/>
      <c r="H612" s="1650"/>
      <c r="I612" s="1650"/>
      <c r="J612" s="1650"/>
    </row>
    <row r="613" spans="2:10" ht="17.25" customHeight="1" x14ac:dyDescent="0.4">
      <c r="B613" s="1650"/>
      <c r="C613" s="1650"/>
      <c r="D613" s="1650"/>
      <c r="E613" s="1650"/>
      <c r="F613" s="1650"/>
      <c r="G613" s="1650"/>
      <c r="H613" s="1650"/>
      <c r="I613" s="1650"/>
      <c r="J613" s="1650"/>
    </row>
    <row r="614" spans="2:10" ht="17.25" customHeight="1" x14ac:dyDescent="0.4">
      <c r="B614" s="1650"/>
      <c r="C614" s="1650"/>
      <c r="D614" s="1650"/>
      <c r="E614" s="1650"/>
      <c r="F614" s="1650"/>
      <c r="G614" s="1650"/>
      <c r="H614" s="1650"/>
      <c r="I614" s="1650"/>
      <c r="J614" s="1650"/>
    </row>
    <row r="615" spans="2:10" ht="17.25" customHeight="1" x14ac:dyDescent="0.4">
      <c r="B615" s="1650"/>
      <c r="C615" s="1650"/>
      <c r="D615" s="1650"/>
      <c r="E615" s="1650"/>
      <c r="F615" s="1650"/>
      <c r="G615" s="1650"/>
      <c r="H615" s="1650"/>
      <c r="I615" s="1650"/>
      <c r="J615" s="1650"/>
    </row>
    <row r="616" spans="2:10" ht="17.25" customHeight="1" x14ac:dyDescent="0.4">
      <c r="B616" s="1650"/>
      <c r="C616" s="1650"/>
      <c r="D616" s="1650"/>
      <c r="E616" s="1650"/>
      <c r="F616" s="1650"/>
      <c r="G616" s="1650"/>
      <c r="H616" s="1650"/>
      <c r="I616" s="1650"/>
      <c r="J616" s="1650"/>
    </row>
    <row r="617" spans="2:10" ht="17.25" customHeight="1" x14ac:dyDescent="0.4">
      <c r="B617" s="1650"/>
      <c r="C617" s="1650"/>
      <c r="D617" s="1650"/>
      <c r="E617" s="1650"/>
      <c r="F617" s="1650"/>
      <c r="G617" s="1650"/>
      <c r="H617" s="1650"/>
      <c r="I617" s="1650"/>
      <c r="J617" s="1650"/>
    </row>
    <row r="618" spans="2:10" ht="17.25" customHeight="1" x14ac:dyDescent="0.4">
      <c r="B618" s="1650"/>
      <c r="C618" s="1650"/>
      <c r="D618" s="1650"/>
      <c r="E618" s="1650"/>
      <c r="F618" s="1650"/>
      <c r="G618" s="1650"/>
      <c r="H618" s="1650"/>
      <c r="I618" s="1650"/>
      <c r="J618" s="1650"/>
    </row>
    <row r="619" spans="2:10" ht="17.25" customHeight="1" x14ac:dyDescent="0.4">
      <c r="B619" s="1650"/>
      <c r="C619" s="1650"/>
      <c r="D619" s="1650"/>
      <c r="E619" s="1650"/>
      <c r="F619" s="1650"/>
      <c r="G619" s="1650"/>
      <c r="H619" s="1650"/>
      <c r="I619" s="1650"/>
      <c r="J619" s="1650"/>
    </row>
    <row r="620" spans="2:10" ht="17.25" customHeight="1" x14ac:dyDescent="0.4">
      <c r="B620" s="1650"/>
      <c r="C620" s="1650"/>
      <c r="D620" s="1650"/>
      <c r="E620" s="1650"/>
      <c r="F620" s="1650"/>
      <c r="G620" s="1650"/>
      <c r="H620" s="1650"/>
      <c r="I620" s="1650"/>
      <c r="J620" s="1650"/>
    </row>
    <row r="621" spans="2:10" ht="17.25" customHeight="1" x14ac:dyDescent="0.4">
      <c r="B621" s="1650"/>
      <c r="C621" s="1650"/>
      <c r="D621" s="1650"/>
      <c r="E621" s="1650"/>
      <c r="F621" s="1650"/>
      <c r="G621" s="1650"/>
      <c r="H621" s="1650"/>
      <c r="I621" s="1650"/>
      <c r="J621" s="1650"/>
    </row>
    <row r="622" spans="2:10" ht="17.25" customHeight="1" x14ac:dyDescent="0.4">
      <c r="B622" s="1650"/>
      <c r="C622" s="1650"/>
      <c r="D622" s="1650"/>
      <c r="E622" s="1650"/>
      <c r="F622" s="1650"/>
      <c r="G622" s="1650"/>
      <c r="H622" s="1650"/>
      <c r="I622" s="1650"/>
      <c r="J622" s="1650"/>
    </row>
    <row r="623" spans="2:10" ht="17.25" customHeight="1" x14ac:dyDescent="0.4">
      <c r="B623" s="1650"/>
      <c r="C623" s="1650"/>
      <c r="D623" s="1650"/>
      <c r="E623" s="1650"/>
      <c r="F623" s="1650"/>
      <c r="G623" s="1650"/>
      <c r="H623" s="1650"/>
      <c r="I623" s="1650"/>
      <c r="J623" s="1650"/>
    </row>
    <row r="624" spans="2:10" ht="17.25" customHeight="1" x14ac:dyDescent="0.4">
      <c r="B624" s="1650"/>
      <c r="C624" s="1650"/>
      <c r="D624" s="1650"/>
      <c r="E624" s="1650"/>
      <c r="F624" s="1650"/>
      <c r="G624" s="1650"/>
      <c r="H624" s="1650"/>
      <c r="I624" s="1650"/>
      <c r="J624" s="1650"/>
    </row>
    <row r="625" spans="2:10" ht="17.25" customHeight="1" x14ac:dyDescent="0.4">
      <c r="B625" s="1650"/>
      <c r="C625" s="1650"/>
      <c r="D625" s="1650"/>
      <c r="E625" s="1650"/>
      <c r="F625" s="1650"/>
      <c r="G625" s="1650"/>
      <c r="H625" s="1650"/>
      <c r="I625" s="1650"/>
      <c r="J625" s="1650"/>
    </row>
    <row r="626" spans="2:10" ht="17.25" customHeight="1" x14ac:dyDescent="0.4">
      <c r="B626" s="1650"/>
      <c r="C626" s="1650"/>
      <c r="D626" s="1650"/>
      <c r="E626" s="1650"/>
      <c r="F626" s="1650"/>
      <c r="G626" s="1650"/>
      <c r="H626" s="1650"/>
      <c r="I626" s="1650"/>
      <c r="J626" s="1650"/>
    </row>
    <row r="627" spans="2:10" ht="17.25" customHeight="1" x14ac:dyDescent="0.4">
      <c r="B627" s="1650"/>
      <c r="C627" s="1650"/>
      <c r="D627" s="1650"/>
      <c r="E627" s="1650"/>
      <c r="F627" s="1650"/>
      <c r="G627" s="1650"/>
      <c r="H627" s="1650"/>
      <c r="I627" s="1650"/>
      <c r="J627" s="1650"/>
    </row>
    <row r="628" spans="2:10" ht="17.25" customHeight="1" x14ac:dyDescent="0.4">
      <c r="B628" s="1650"/>
      <c r="C628" s="1650"/>
      <c r="D628" s="1650"/>
      <c r="E628" s="1650"/>
      <c r="F628" s="1650"/>
      <c r="G628" s="1650"/>
      <c r="H628" s="1650"/>
      <c r="I628" s="1650"/>
      <c r="J628" s="1650"/>
    </row>
    <row r="629" spans="2:10" ht="17.25" customHeight="1" x14ac:dyDescent="0.4">
      <c r="B629" s="1650"/>
      <c r="C629" s="1650"/>
      <c r="D629" s="1650"/>
      <c r="E629" s="1650"/>
      <c r="F629" s="1650"/>
      <c r="G629" s="1650"/>
      <c r="H629" s="1650"/>
      <c r="I629" s="1650"/>
      <c r="J629" s="1650"/>
    </row>
    <row r="630" spans="2:10" ht="17.25" customHeight="1" x14ac:dyDescent="0.4">
      <c r="B630" s="1650"/>
      <c r="C630" s="1650"/>
      <c r="D630" s="1650"/>
      <c r="E630" s="1650"/>
      <c r="F630" s="1650"/>
      <c r="G630" s="1650"/>
      <c r="H630" s="1650"/>
      <c r="I630" s="1650"/>
      <c r="J630" s="1650"/>
    </row>
    <row r="631" spans="2:10" ht="17.25" customHeight="1" x14ac:dyDescent="0.4">
      <c r="B631" s="1650"/>
      <c r="C631" s="1650"/>
      <c r="D631" s="1650"/>
      <c r="E631" s="1650"/>
      <c r="F631" s="1650"/>
      <c r="G631" s="1650"/>
      <c r="H631" s="1650"/>
      <c r="I631" s="1650"/>
      <c r="J631" s="1650"/>
    </row>
    <row r="632" spans="2:10" ht="17.25" customHeight="1" x14ac:dyDescent="0.4">
      <c r="B632" s="1650"/>
      <c r="C632" s="1650"/>
      <c r="D632" s="1650"/>
      <c r="E632" s="1650"/>
      <c r="F632" s="1650"/>
      <c r="G632" s="1650"/>
      <c r="H632" s="1650"/>
      <c r="I632" s="1650"/>
      <c r="J632" s="1650"/>
    </row>
    <row r="633" spans="2:10" ht="17.25" customHeight="1" x14ac:dyDescent="0.4">
      <c r="B633" s="1650"/>
      <c r="C633" s="1650"/>
      <c r="D633" s="1650"/>
      <c r="E633" s="1650"/>
      <c r="F633" s="1650"/>
      <c r="G633" s="1650"/>
      <c r="H633" s="1650"/>
      <c r="I633" s="1650"/>
      <c r="J633" s="1650"/>
    </row>
    <row r="634" spans="2:10" ht="17.25" customHeight="1" x14ac:dyDescent="0.4">
      <c r="B634" s="1650"/>
      <c r="C634" s="1650"/>
      <c r="D634" s="1650"/>
      <c r="E634" s="1650"/>
      <c r="F634" s="1650"/>
      <c r="G634" s="1650"/>
      <c r="H634" s="1650"/>
      <c r="I634" s="1650"/>
      <c r="J634" s="1650"/>
    </row>
    <row r="635" spans="2:10" ht="17.25" customHeight="1" x14ac:dyDescent="0.4">
      <c r="B635" s="1650"/>
      <c r="C635" s="1650"/>
      <c r="D635" s="1650"/>
      <c r="E635" s="1650"/>
      <c r="F635" s="1650"/>
      <c r="G635" s="1650"/>
      <c r="H635" s="1650"/>
      <c r="I635" s="1650"/>
      <c r="J635" s="1650"/>
    </row>
    <row r="636" spans="2:10" ht="17.25" customHeight="1" x14ac:dyDescent="0.4">
      <c r="B636" s="1650"/>
      <c r="C636" s="1650"/>
      <c r="D636" s="1650"/>
      <c r="E636" s="1650"/>
      <c r="F636" s="1650"/>
      <c r="G636" s="1650"/>
      <c r="H636" s="1650"/>
      <c r="I636" s="1650"/>
      <c r="J636" s="1650"/>
    </row>
    <row r="637" spans="2:10" ht="17.25" customHeight="1" x14ac:dyDescent="0.4">
      <c r="B637" s="1650"/>
      <c r="C637" s="1650"/>
      <c r="D637" s="1650"/>
      <c r="E637" s="1650"/>
      <c r="F637" s="1650"/>
      <c r="G637" s="1650"/>
      <c r="H637" s="1650"/>
      <c r="I637" s="1650"/>
      <c r="J637" s="1650"/>
    </row>
    <row r="638" spans="2:10" ht="17.25" customHeight="1" x14ac:dyDescent="0.4">
      <c r="B638" s="1650"/>
      <c r="C638" s="1650"/>
      <c r="D638" s="1650"/>
      <c r="E638" s="1650"/>
      <c r="F638" s="1650"/>
      <c r="G638" s="1650"/>
      <c r="H638" s="1650"/>
      <c r="I638" s="1650"/>
      <c r="J638" s="1650"/>
    </row>
    <row r="639" spans="2:10" ht="17.25" customHeight="1" x14ac:dyDescent="0.4">
      <c r="B639" s="1650"/>
      <c r="C639" s="1650"/>
      <c r="D639" s="1650"/>
      <c r="E639" s="1650"/>
      <c r="F639" s="1650"/>
      <c r="G639" s="1650"/>
      <c r="H639" s="1650"/>
      <c r="I639" s="1650"/>
      <c r="J639" s="1650"/>
    </row>
    <row r="640" spans="2:10" ht="17.25" customHeight="1" x14ac:dyDescent="0.4">
      <c r="B640" s="1650"/>
      <c r="C640" s="1650"/>
      <c r="D640" s="1650"/>
      <c r="E640" s="1650"/>
      <c r="F640" s="1650"/>
      <c r="G640" s="1650"/>
      <c r="H640" s="1650"/>
      <c r="I640" s="1650"/>
      <c r="J640" s="1650"/>
    </row>
    <row r="641" spans="2:10" ht="17.25" customHeight="1" x14ac:dyDescent="0.4">
      <c r="B641" s="1650"/>
      <c r="C641" s="1650"/>
      <c r="D641" s="1650"/>
      <c r="E641" s="1650"/>
      <c r="F641" s="1650"/>
      <c r="G641" s="1650"/>
      <c r="H641" s="1650"/>
      <c r="I641" s="1650"/>
      <c r="J641" s="1650"/>
    </row>
    <row r="642" spans="2:10" ht="17.25" customHeight="1" x14ac:dyDescent="0.4">
      <c r="B642" s="1650"/>
      <c r="C642" s="1650"/>
      <c r="D642" s="1650"/>
      <c r="E642" s="1650"/>
      <c r="F642" s="1650"/>
      <c r="G642" s="1650"/>
      <c r="H642" s="1650"/>
      <c r="I642" s="1650"/>
      <c r="J642" s="1650"/>
    </row>
    <row r="643" spans="2:10" ht="17.25" customHeight="1" x14ac:dyDescent="0.4">
      <c r="B643" s="1650"/>
      <c r="C643" s="1650"/>
      <c r="D643" s="1650"/>
      <c r="E643" s="1650"/>
      <c r="F643" s="1650"/>
      <c r="G643" s="1650"/>
      <c r="H643" s="1650"/>
      <c r="I643" s="1650"/>
      <c r="J643" s="1650"/>
    </row>
    <row r="644" spans="2:10" ht="17.25" customHeight="1" x14ac:dyDescent="0.4">
      <c r="B644" s="1650"/>
      <c r="C644" s="1650"/>
      <c r="D644" s="1650"/>
      <c r="E644" s="1650"/>
      <c r="F644" s="1650"/>
      <c r="G644" s="1650"/>
      <c r="H644" s="1650"/>
      <c r="I644" s="1650"/>
      <c r="J644" s="1650"/>
    </row>
    <row r="645" spans="2:10" ht="17.25" customHeight="1" x14ac:dyDescent="0.4">
      <c r="B645" s="1650"/>
      <c r="C645" s="1650"/>
      <c r="D645" s="1650"/>
      <c r="E645" s="1650"/>
      <c r="F645" s="1650"/>
      <c r="G645" s="1650"/>
      <c r="H645" s="1650"/>
      <c r="I645" s="1650"/>
      <c r="J645" s="1650"/>
    </row>
    <row r="646" spans="2:10" ht="17.25" customHeight="1" x14ac:dyDescent="0.4">
      <c r="B646" s="1650"/>
      <c r="C646" s="1650"/>
      <c r="D646" s="1650"/>
      <c r="E646" s="1650"/>
      <c r="F646" s="1650"/>
      <c r="G646" s="1650"/>
      <c r="H646" s="1650"/>
      <c r="I646" s="1650"/>
      <c r="J646" s="1650"/>
    </row>
    <row r="647" spans="2:10" ht="17.25" customHeight="1" x14ac:dyDescent="0.4">
      <c r="B647" s="1650"/>
      <c r="C647" s="1650"/>
      <c r="D647" s="1650"/>
      <c r="E647" s="1650"/>
      <c r="F647" s="1650"/>
      <c r="G647" s="1650"/>
      <c r="H647" s="1650"/>
      <c r="I647" s="1650"/>
      <c r="J647" s="1650"/>
    </row>
    <row r="648" spans="2:10" ht="17.25" customHeight="1" x14ac:dyDescent="0.4">
      <c r="B648" s="1650"/>
      <c r="C648" s="1650"/>
      <c r="D648" s="1650"/>
      <c r="E648" s="1650"/>
      <c r="F648" s="1650"/>
      <c r="G648" s="1650"/>
      <c r="H648" s="1650"/>
      <c r="I648" s="1650"/>
      <c r="J648" s="1650"/>
    </row>
    <row r="649" spans="2:10" ht="17.25" customHeight="1" x14ac:dyDescent="0.4">
      <c r="B649" s="1650"/>
      <c r="C649" s="1650"/>
      <c r="D649" s="1650"/>
      <c r="E649" s="1650"/>
      <c r="F649" s="1650"/>
      <c r="G649" s="1650"/>
      <c r="H649" s="1650"/>
      <c r="I649" s="1650"/>
      <c r="J649" s="1650"/>
    </row>
    <row r="650" spans="2:10" ht="17.25" customHeight="1" x14ac:dyDescent="0.4">
      <c r="B650" s="1650"/>
      <c r="C650" s="1650"/>
      <c r="D650" s="1650"/>
      <c r="E650" s="1650"/>
      <c r="F650" s="1650"/>
      <c r="G650" s="1650"/>
      <c r="H650" s="1650"/>
      <c r="I650" s="1650"/>
      <c r="J650" s="1650"/>
    </row>
    <row r="651" spans="2:10" ht="17.25" customHeight="1" x14ac:dyDescent="0.4">
      <c r="B651" s="1650"/>
      <c r="C651" s="1650"/>
      <c r="D651" s="1650"/>
      <c r="E651" s="1650"/>
      <c r="F651" s="1650"/>
      <c r="G651" s="1650"/>
      <c r="H651" s="1650"/>
      <c r="I651" s="1650"/>
      <c r="J651" s="1650"/>
    </row>
    <row r="652" spans="2:10" ht="17.25" customHeight="1" x14ac:dyDescent="0.4">
      <c r="B652" s="1650"/>
      <c r="C652" s="1650"/>
      <c r="D652" s="1650"/>
      <c r="E652" s="1650"/>
      <c r="F652" s="1650"/>
      <c r="G652" s="1650"/>
      <c r="H652" s="1650"/>
      <c r="I652" s="1650"/>
      <c r="J652" s="1650"/>
    </row>
    <row r="653" spans="2:10" ht="17.25" customHeight="1" x14ac:dyDescent="0.4">
      <c r="B653" s="1650"/>
      <c r="C653" s="1650"/>
      <c r="D653" s="1650"/>
      <c r="E653" s="1650"/>
      <c r="F653" s="1650"/>
      <c r="G653" s="1650"/>
      <c r="H653" s="1650"/>
      <c r="I653" s="1650"/>
      <c r="J653" s="1650"/>
    </row>
    <row r="654" spans="2:10" ht="17.25" customHeight="1" x14ac:dyDescent="0.4">
      <c r="B654" s="1650"/>
      <c r="C654" s="1650"/>
      <c r="D654" s="1650"/>
      <c r="E654" s="1650"/>
      <c r="F654" s="1650"/>
      <c r="G654" s="1650"/>
      <c r="H654" s="1650"/>
      <c r="I654" s="1650"/>
      <c r="J654" s="1650"/>
    </row>
    <row r="655" spans="2:10" ht="17.25" customHeight="1" x14ac:dyDescent="0.4">
      <c r="B655" s="1650"/>
      <c r="C655" s="1650"/>
      <c r="D655" s="1650"/>
      <c r="E655" s="1650"/>
      <c r="F655" s="1650"/>
      <c r="G655" s="1650"/>
      <c r="H655" s="1650"/>
      <c r="I655" s="1650"/>
      <c r="J655" s="1650"/>
    </row>
    <row r="656" spans="2:10" ht="17.25" customHeight="1" x14ac:dyDescent="0.4">
      <c r="B656" s="1650"/>
      <c r="C656" s="1650"/>
      <c r="D656" s="1650"/>
      <c r="E656" s="1650"/>
      <c r="F656" s="1650"/>
      <c r="G656" s="1650"/>
      <c r="H656" s="1650"/>
      <c r="I656" s="1650"/>
      <c r="J656" s="1650"/>
    </row>
    <row r="657" spans="2:10" ht="17.25" customHeight="1" x14ac:dyDescent="0.4">
      <c r="B657" s="1650"/>
      <c r="C657" s="1650"/>
      <c r="D657" s="1650"/>
      <c r="E657" s="1650"/>
      <c r="F657" s="1650"/>
      <c r="G657" s="1650"/>
      <c r="H657" s="1650"/>
      <c r="I657" s="1650"/>
      <c r="J657" s="1650"/>
    </row>
    <row r="658" spans="2:10" ht="17.25" customHeight="1" x14ac:dyDescent="0.4">
      <c r="B658" s="1650"/>
      <c r="C658" s="1650"/>
      <c r="D658" s="1650"/>
      <c r="E658" s="1650"/>
      <c r="F658" s="1650"/>
      <c r="G658" s="1650"/>
      <c r="H658" s="1650"/>
      <c r="I658" s="1650"/>
      <c r="J658" s="1650"/>
    </row>
    <row r="659" spans="2:10" ht="17.25" customHeight="1" x14ac:dyDescent="0.4">
      <c r="B659" s="1650"/>
      <c r="C659" s="1650"/>
      <c r="D659" s="1650"/>
      <c r="E659" s="1650"/>
      <c r="F659" s="1650"/>
      <c r="G659" s="1650"/>
      <c r="H659" s="1650"/>
      <c r="I659" s="1650"/>
      <c r="J659" s="1650"/>
    </row>
    <row r="660" spans="2:10" ht="17.25" customHeight="1" x14ac:dyDescent="0.4">
      <c r="B660" s="1650"/>
      <c r="C660" s="1650"/>
      <c r="D660" s="1650"/>
      <c r="E660" s="1650"/>
      <c r="F660" s="1650"/>
      <c r="G660" s="1650"/>
      <c r="H660" s="1650"/>
      <c r="I660" s="1650"/>
      <c r="J660" s="1650"/>
    </row>
    <row r="661" spans="2:10" ht="17.25" customHeight="1" x14ac:dyDescent="0.4">
      <c r="B661" s="1650"/>
      <c r="C661" s="1650"/>
      <c r="D661" s="1650"/>
      <c r="E661" s="1650"/>
      <c r="F661" s="1650"/>
      <c r="G661" s="1650"/>
      <c r="H661" s="1650"/>
      <c r="I661" s="1650"/>
      <c r="J661" s="1650"/>
    </row>
    <row r="662" spans="2:10" ht="17.25" customHeight="1" x14ac:dyDescent="0.4">
      <c r="B662" s="1650"/>
      <c r="C662" s="1650"/>
      <c r="D662" s="1650"/>
      <c r="E662" s="1650"/>
      <c r="F662" s="1650"/>
      <c r="G662" s="1650"/>
      <c r="H662" s="1650"/>
      <c r="I662" s="1650"/>
      <c r="J662" s="1650"/>
    </row>
    <row r="663" spans="2:10" ht="17.25" customHeight="1" x14ac:dyDescent="0.4">
      <c r="B663" s="1650"/>
      <c r="C663" s="1650"/>
      <c r="D663" s="1650"/>
      <c r="E663" s="1650"/>
      <c r="F663" s="1650"/>
      <c r="G663" s="1650"/>
      <c r="H663" s="1650"/>
      <c r="I663" s="1650"/>
      <c r="J663" s="1650"/>
    </row>
    <row r="664" spans="2:10" ht="17.25" customHeight="1" x14ac:dyDescent="0.4">
      <c r="B664" s="1650"/>
      <c r="C664" s="1650"/>
      <c r="D664" s="1650"/>
      <c r="E664" s="1650"/>
      <c r="F664" s="1650"/>
      <c r="G664" s="1650"/>
      <c r="H664" s="1650"/>
      <c r="I664" s="1650"/>
      <c r="J664" s="1650"/>
    </row>
    <row r="665" spans="2:10" ht="17.25" customHeight="1" x14ac:dyDescent="0.4">
      <c r="B665" s="1650"/>
      <c r="C665" s="1650"/>
      <c r="D665" s="1650"/>
      <c r="E665" s="1650"/>
      <c r="F665" s="1650"/>
      <c r="G665" s="1650"/>
      <c r="H665" s="1650"/>
      <c r="I665" s="1650"/>
      <c r="J665" s="1650"/>
    </row>
    <row r="666" spans="2:10" ht="17.25" customHeight="1" x14ac:dyDescent="0.4">
      <c r="B666" s="1650"/>
      <c r="C666" s="1650"/>
      <c r="D666" s="1650"/>
      <c r="E666" s="1650"/>
      <c r="F666" s="1650"/>
      <c r="G666" s="1650"/>
      <c r="H666" s="1650"/>
      <c r="I666" s="1650"/>
      <c r="J666" s="1650"/>
    </row>
    <row r="667" spans="2:10" ht="17.25" customHeight="1" x14ac:dyDescent="0.4">
      <c r="B667" s="1650"/>
      <c r="C667" s="1650"/>
      <c r="D667" s="1650"/>
      <c r="E667" s="1650"/>
      <c r="F667" s="1650"/>
      <c r="G667" s="1650"/>
      <c r="H667" s="1650"/>
      <c r="I667" s="1650"/>
      <c r="J667" s="1650"/>
    </row>
    <row r="668" spans="2:10" ht="17.25" customHeight="1" x14ac:dyDescent="0.4">
      <c r="B668" s="1650"/>
      <c r="C668" s="1650"/>
      <c r="D668" s="1650"/>
      <c r="E668" s="1650"/>
      <c r="F668" s="1650"/>
      <c r="G668" s="1650"/>
      <c r="H668" s="1650"/>
      <c r="I668" s="1650"/>
      <c r="J668" s="1650"/>
    </row>
    <row r="669" spans="2:10" ht="17.25" customHeight="1" x14ac:dyDescent="0.4">
      <c r="B669" s="1650"/>
      <c r="C669" s="1650"/>
      <c r="D669" s="1650"/>
      <c r="E669" s="1650"/>
      <c r="F669" s="1650"/>
      <c r="G669" s="1650"/>
      <c r="H669" s="1650"/>
      <c r="I669" s="1650"/>
      <c r="J669" s="1650"/>
    </row>
    <row r="670" spans="2:10" ht="17.25" customHeight="1" x14ac:dyDescent="0.4">
      <c r="B670" s="1650"/>
      <c r="C670" s="1650"/>
      <c r="D670" s="1650"/>
      <c r="E670" s="1650"/>
      <c r="F670" s="1650"/>
      <c r="G670" s="1650"/>
      <c r="H670" s="1650"/>
      <c r="I670" s="1650"/>
      <c r="J670" s="1650"/>
    </row>
    <row r="671" spans="2:10" ht="17.25" customHeight="1" x14ac:dyDescent="0.4">
      <c r="B671" s="1650"/>
      <c r="C671" s="1650"/>
      <c r="D671" s="1650"/>
      <c r="E671" s="1650"/>
      <c r="F671" s="1650"/>
      <c r="G671" s="1650"/>
      <c r="H671" s="1650"/>
      <c r="I671" s="1650"/>
      <c r="J671" s="1650"/>
    </row>
    <row r="672" spans="2:10" ht="17.25" customHeight="1" x14ac:dyDescent="0.4">
      <c r="B672" s="1650"/>
      <c r="C672" s="1650"/>
      <c r="D672" s="1650"/>
      <c r="E672" s="1650"/>
      <c r="F672" s="1650"/>
      <c r="G672" s="1650"/>
      <c r="H672" s="1650"/>
      <c r="I672" s="1650"/>
      <c r="J672" s="1650"/>
    </row>
    <row r="673" spans="2:10" ht="17.25" customHeight="1" x14ac:dyDescent="0.4">
      <c r="B673" s="1650"/>
      <c r="C673" s="1650"/>
      <c r="D673" s="1650"/>
      <c r="E673" s="1650"/>
      <c r="F673" s="1650"/>
      <c r="G673" s="1650"/>
      <c r="H673" s="1650"/>
      <c r="I673" s="1650"/>
      <c r="J673" s="1650"/>
    </row>
    <row r="674" spans="2:10" ht="17.25" customHeight="1" x14ac:dyDescent="0.4">
      <c r="B674" s="1650"/>
      <c r="C674" s="1650"/>
      <c r="D674" s="1650"/>
      <c r="E674" s="1650"/>
      <c r="F674" s="1650"/>
      <c r="G674" s="1650"/>
      <c r="H674" s="1650"/>
      <c r="I674" s="1650"/>
      <c r="J674" s="1650"/>
    </row>
    <row r="675" spans="2:10" ht="17.25" customHeight="1" x14ac:dyDescent="0.4">
      <c r="B675" s="1650"/>
      <c r="C675" s="1650"/>
      <c r="D675" s="1650"/>
      <c r="E675" s="1650"/>
      <c r="F675" s="1650"/>
      <c r="G675" s="1650"/>
      <c r="H675" s="1650"/>
      <c r="I675" s="1650"/>
      <c r="J675" s="1650"/>
    </row>
    <row r="676" spans="2:10" ht="17.25" customHeight="1" x14ac:dyDescent="0.4">
      <c r="B676" s="1650"/>
      <c r="C676" s="1650"/>
      <c r="D676" s="1650"/>
      <c r="E676" s="1650"/>
      <c r="F676" s="1650"/>
      <c r="G676" s="1650"/>
      <c r="H676" s="1650"/>
      <c r="I676" s="1650"/>
      <c r="J676" s="1650"/>
    </row>
    <row r="677" spans="2:10" ht="17.25" customHeight="1" x14ac:dyDescent="0.4">
      <c r="B677" s="1650"/>
      <c r="C677" s="1650"/>
      <c r="D677" s="1650"/>
      <c r="E677" s="1650"/>
      <c r="F677" s="1650"/>
      <c r="G677" s="1650"/>
      <c r="H677" s="1650"/>
      <c r="I677" s="1650"/>
      <c r="J677" s="1650"/>
    </row>
    <row r="678" spans="2:10" ht="17.25" customHeight="1" x14ac:dyDescent="0.4">
      <c r="B678" s="1650"/>
      <c r="C678" s="1650"/>
      <c r="D678" s="1650"/>
      <c r="E678" s="1650"/>
      <c r="F678" s="1650"/>
      <c r="G678" s="1650"/>
      <c r="H678" s="1650"/>
      <c r="I678" s="1650"/>
      <c r="J678" s="1650"/>
    </row>
    <row r="679" spans="2:10" ht="17.25" customHeight="1" x14ac:dyDescent="0.4">
      <c r="B679" s="1650"/>
      <c r="C679" s="1650"/>
      <c r="D679" s="1650"/>
      <c r="E679" s="1650"/>
      <c r="F679" s="1650"/>
      <c r="G679" s="1650"/>
      <c r="H679" s="1650"/>
      <c r="I679" s="1650"/>
      <c r="J679" s="1650"/>
    </row>
    <row r="680" spans="2:10" ht="17.25" customHeight="1" x14ac:dyDescent="0.4">
      <c r="B680" s="1650"/>
      <c r="C680" s="1650"/>
      <c r="D680" s="1650"/>
      <c r="E680" s="1650"/>
      <c r="F680" s="1650"/>
      <c r="G680" s="1650"/>
      <c r="H680" s="1650"/>
      <c r="I680" s="1650"/>
      <c r="J680" s="1650"/>
    </row>
    <row r="681" spans="2:10" ht="17.25" customHeight="1" x14ac:dyDescent="0.4">
      <c r="B681" s="1650"/>
      <c r="C681" s="1650"/>
      <c r="D681" s="1650"/>
      <c r="E681" s="1650"/>
      <c r="F681" s="1650"/>
      <c r="G681" s="1650"/>
      <c r="H681" s="1650"/>
      <c r="I681" s="1650"/>
      <c r="J681" s="1650"/>
    </row>
    <row r="682" spans="2:10" ht="17.25" customHeight="1" x14ac:dyDescent="0.4">
      <c r="B682" s="1650"/>
      <c r="C682" s="1650"/>
      <c r="D682" s="1650"/>
      <c r="E682" s="1650"/>
      <c r="F682" s="1650"/>
      <c r="G682" s="1650"/>
      <c r="H682" s="1650"/>
      <c r="I682" s="1650"/>
      <c r="J682" s="1650"/>
    </row>
    <row r="683" spans="2:10" ht="17.25" customHeight="1" x14ac:dyDescent="0.4">
      <c r="B683" s="1650"/>
      <c r="C683" s="1650"/>
      <c r="D683" s="1650"/>
      <c r="E683" s="1650"/>
      <c r="F683" s="1650"/>
      <c r="G683" s="1650"/>
      <c r="H683" s="1650"/>
      <c r="I683" s="1650"/>
      <c r="J683" s="1650"/>
    </row>
    <row r="684" spans="2:10" ht="17.25" customHeight="1" x14ac:dyDescent="0.4">
      <c r="B684" s="1650"/>
      <c r="C684" s="1650"/>
      <c r="D684" s="1650"/>
      <c r="E684" s="1650"/>
      <c r="F684" s="1650"/>
      <c r="G684" s="1650"/>
      <c r="H684" s="1650"/>
      <c r="I684" s="1650"/>
      <c r="J684" s="1650"/>
    </row>
    <row r="685" spans="2:10" ht="17.25" customHeight="1" x14ac:dyDescent="0.4">
      <c r="B685" s="1650"/>
      <c r="C685" s="1650"/>
      <c r="D685" s="1650"/>
      <c r="E685" s="1650"/>
      <c r="F685" s="1650"/>
      <c r="G685" s="1650"/>
      <c r="H685" s="1650"/>
      <c r="I685" s="1650"/>
      <c r="J685" s="1650"/>
    </row>
    <row r="686" spans="2:10" ht="17.25" customHeight="1" x14ac:dyDescent="0.4">
      <c r="B686" s="1650"/>
      <c r="C686" s="1650"/>
      <c r="D686" s="1650"/>
      <c r="E686" s="1650"/>
      <c r="F686" s="1650"/>
      <c r="G686" s="1650"/>
      <c r="H686" s="1650"/>
      <c r="I686" s="1650"/>
      <c r="J686" s="1650"/>
    </row>
    <row r="687" spans="2:10" ht="17.25" customHeight="1" x14ac:dyDescent="0.4">
      <c r="B687" s="1650"/>
      <c r="C687" s="1650"/>
      <c r="D687" s="1650"/>
      <c r="E687" s="1650"/>
      <c r="F687" s="1650"/>
      <c r="G687" s="1650"/>
      <c r="H687" s="1650"/>
      <c r="I687" s="1650"/>
      <c r="J687" s="1650"/>
    </row>
    <row r="688" spans="2:10" ht="17.25" customHeight="1" x14ac:dyDescent="0.4">
      <c r="B688" s="1650"/>
      <c r="C688" s="1650"/>
      <c r="D688" s="1650"/>
      <c r="E688" s="1650"/>
      <c r="F688" s="1650"/>
      <c r="G688" s="1650"/>
      <c r="H688" s="1650"/>
      <c r="I688" s="1650"/>
      <c r="J688" s="1650"/>
    </row>
    <row r="689" spans="2:10" ht="17.25" customHeight="1" x14ac:dyDescent="0.4">
      <c r="B689" s="1650"/>
      <c r="C689" s="1650"/>
      <c r="D689" s="1650"/>
      <c r="E689" s="1650"/>
      <c r="F689" s="1650"/>
      <c r="G689" s="1650"/>
      <c r="H689" s="1650"/>
      <c r="I689" s="1650"/>
      <c r="J689" s="1650"/>
    </row>
    <row r="690" spans="2:10" ht="17.25" customHeight="1" x14ac:dyDescent="0.4">
      <c r="B690" s="1650"/>
      <c r="C690" s="1650"/>
      <c r="D690" s="1650"/>
      <c r="E690" s="1650"/>
      <c r="F690" s="1650"/>
      <c r="G690" s="1650"/>
      <c r="H690" s="1650"/>
      <c r="I690" s="1650"/>
      <c r="J690" s="1650"/>
    </row>
    <row r="691" spans="2:10" ht="17.25" customHeight="1" x14ac:dyDescent="0.4">
      <c r="B691" s="1650"/>
      <c r="C691" s="1650"/>
      <c r="D691" s="1650"/>
      <c r="E691" s="1650"/>
      <c r="F691" s="1650"/>
      <c r="G691" s="1650"/>
      <c r="H691" s="1650"/>
      <c r="I691" s="1650"/>
      <c r="J691" s="1650"/>
    </row>
    <row r="692" spans="2:10" ht="17.25" customHeight="1" x14ac:dyDescent="0.4">
      <c r="B692" s="1650"/>
      <c r="C692" s="1650"/>
      <c r="D692" s="1650"/>
      <c r="E692" s="1650"/>
      <c r="F692" s="1650"/>
      <c r="G692" s="1650"/>
      <c r="H692" s="1650"/>
      <c r="I692" s="1650"/>
      <c r="J692" s="1650"/>
    </row>
    <row r="693" spans="2:10" ht="17.25" customHeight="1" x14ac:dyDescent="0.4">
      <c r="B693" s="1650"/>
      <c r="C693" s="1650"/>
      <c r="D693" s="1650"/>
      <c r="E693" s="1650"/>
      <c r="F693" s="1650"/>
      <c r="G693" s="1650"/>
      <c r="H693" s="1650"/>
      <c r="I693" s="1650"/>
      <c r="J693" s="1650"/>
    </row>
    <row r="694" spans="2:10" ht="17.25" customHeight="1" x14ac:dyDescent="0.4">
      <c r="B694" s="1650"/>
      <c r="C694" s="1650"/>
      <c r="D694" s="1650"/>
      <c r="E694" s="1650"/>
      <c r="F694" s="1650"/>
      <c r="G694" s="1650"/>
      <c r="H694" s="1650"/>
      <c r="I694" s="1650"/>
      <c r="J694" s="1650"/>
    </row>
    <row r="695" spans="2:10" ht="17.25" customHeight="1" x14ac:dyDescent="0.4">
      <c r="B695" s="1650"/>
      <c r="C695" s="1650"/>
      <c r="D695" s="1650"/>
      <c r="E695" s="1650"/>
      <c r="F695" s="1650"/>
      <c r="G695" s="1650"/>
      <c r="H695" s="1650"/>
      <c r="I695" s="1650"/>
      <c r="J695" s="1650"/>
    </row>
    <row r="696" spans="2:10" ht="17.25" customHeight="1" x14ac:dyDescent="0.4">
      <c r="B696" s="1650"/>
      <c r="C696" s="1650"/>
      <c r="D696" s="1650"/>
      <c r="E696" s="1650"/>
      <c r="F696" s="1650"/>
      <c r="G696" s="1650"/>
      <c r="H696" s="1650"/>
      <c r="I696" s="1650"/>
      <c r="J696" s="1650"/>
    </row>
    <row r="697" spans="2:10" ht="17.25" customHeight="1" x14ac:dyDescent="0.4">
      <c r="B697" s="1650"/>
      <c r="C697" s="1650"/>
      <c r="D697" s="1650"/>
      <c r="E697" s="1650"/>
      <c r="F697" s="1650"/>
      <c r="G697" s="1650"/>
      <c r="H697" s="1650"/>
      <c r="I697" s="1650"/>
      <c r="J697" s="1650"/>
    </row>
    <row r="698" spans="2:10" ht="17.25" customHeight="1" x14ac:dyDescent="0.4">
      <c r="B698" s="1650"/>
      <c r="C698" s="1650"/>
      <c r="D698" s="1650"/>
      <c r="E698" s="1650"/>
      <c r="F698" s="1650"/>
      <c r="G698" s="1650"/>
      <c r="H698" s="1650"/>
      <c r="I698" s="1650"/>
      <c r="J698" s="1650"/>
    </row>
    <row r="699" spans="2:10" ht="17.25" customHeight="1" x14ac:dyDescent="0.4">
      <c r="B699" s="1650"/>
      <c r="C699" s="1650"/>
      <c r="D699" s="1650"/>
      <c r="E699" s="1650"/>
      <c r="F699" s="1650"/>
      <c r="G699" s="1650"/>
      <c r="H699" s="1650"/>
      <c r="I699" s="1650"/>
      <c r="J699" s="1650"/>
    </row>
    <row r="700" spans="2:10" ht="17.25" customHeight="1" x14ac:dyDescent="0.4">
      <c r="B700" s="1650"/>
      <c r="C700" s="1650"/>
      <c r="D700" s="1650"/>
      <c r="E700" s="1650"/>
      <c r="F700" s="1650"/>
      <c r="G700" s="1650"/>
      <c r="H700" s="1650"/>
      <c r="I700" s="1650"/>
      <c r="J700" s="1650"/>
    </row>
    <row r="701" spans="2:10" ht="17.25" customHeight="1" x14ac:dyDescent="0.4">
      <c r="B701" s="1650"/>
      <c r="C701" s="1650"/>
      <c r="D701" s="1650"/>
      <c r="E701" s="1650"/>
      <c r="F701" s="1650"/>
      <c r="G701" s="1650"/>
      <c r="H701" s="1650"/>
      <c r="I701" s="1650"/>
      <c r="J701" s="1650"/>
    </row>
    <row r="702" spans="2:10" ht="17.25" customHeight="1" x14ac:dyDescent="0.4">
      <c r="B702" s="1650"/>
      <c r="C702" s="1650"/>
      <c r="D702" s="1650"/>
      <c r="E702" s="1650"/>
      <c r="F702" s="1650"/>
      <c r="G702" s="1650"/>
      <c r="H702" s="1650"/>
      <c r="I702" s="1650"/>
      <c r="J702" s="1650"/>
    </row>
    <row r="703" spans="2:10" ht="17.25" customHeight="1" x14ac:dyDescent="0.4">
      <c r="B703" s="1650"/>
      <c r="C703" s="1650"/>
      <c r="D703" s="1650"/>
      <c r="E703" s="1650"/>
      <c r="F703" s="1650"/>
      <c r="G703" s="1650"/>
      <c r="H703" s="1650"/>
      <c r="I703" s="1650"/>
      <c r="J703" s="1650"/>
    </row>
    <row r="704" spans="2:10" ht="17.25" customHeight="1" x14ac:dyDescent="0.4">
      <c r="B704" s="1650"/>
      <c r="C704" s="1650"/>
      <c r="D704" s="1650"/>
      <c r="E704" s="1650"/>
      <c r="F704" s="1650"/>
      <c r="G704" s="1650"/>
      <c r="H704" s="1650"/>
      <c r="I704" s="1650"/>
      <c r="J704" s="1650"/>
    </row>
    <row r="705" spans="2:10" ht="17.25" customHeight="1" x14ac:dyDescent="0.4">
      <c r="B705" s="1650"/>
      <c r="C705" s="1650"/>
      <c r="D705" s="1650"/>
      <c r="E705" s="1650"/>
      <c r="F705" s="1650"/>
      <c r="G705" s="1650"/>
      <c r="H705" s="1650"/>
      <c r="I705" s="1650"/>
      <c r="J705" s="1650"/>
    </row>
    <row r="706" spans="2:10" ht="17.25" customHeight="1" x14ac:dyDescent="0.4">
      <c r="B706" s="1650"/>
      <c r="C706" s="1650"/>
      <c r="D706" s="1650"/>
      <c r="E706" s="1650"/>
      <c r="F706" s="1650"/>
      <c r="G706" s="1650"/>
      <c r="H706" s="1650"/>
      <c r="I706" s="1650"/>
      <c r="J706" s="1650"/>
    </row>
    <row r="707" spans="2:10" ht="17.25" customHeight="1" x14ac:dyDescent="0.4">
      <c r="B707" s="1650"/>
      <c r="C707" s="1650"/>
      <c r="D707" s="1650"/>
      <c r="E707" s="1650"/>
      <c r="F707" s="1650"/>
      <c r="G707" s="1650"/>
      <c r="H707" s="1650"/>
      <c r="I707" s="1650"/>
      <c r="J707" s="1650"/>
    </row>
    <row r="708" spans="2:10" ht="17.25" customHeight="1" x14ac:dyDescent="0.4">
      <c r="B708" s="1650"/>
      <c r="C708" s="1650"/>
      <c r="D708" s="1650"/>
      <c r="E708" s="1650"/>
      <c r="F708" s="1650"/>
      <c r="G708" s="1650"/>
      <c r="H708" s="1650"/>
      <c r="I708" s="1650"/>
      <c r="J708" s="1650"/>
    </row>
    <row r="709" spans="2:10" ht="17.25" customHeight="1" x14ac:dyDescent="0.4">
      <c r="B709" s="1650"/>
      <c r="C709" s="1650"/>
      <c r="D709" s="1650"/>
      <c r="E709" s="1650"/>
      <c r="F709" s="1650"/>
      <c r="G709" s="1650"/>
      <c r="H709" s="1650"/>
      <c r="I709" s="1650"/>
      <c r="J709" s="1650"/>
    </row>
    <row r="710" spans="2:10" ht="17.25" customHeight="1" x14ac:dyDescent="0.4">
      <c r="B710" s="1650"/>
      <c r="C710" s="1650"/>
      <c r="D710" s="1650"/>
      <c r="E710" s="1650"/>
      <c r="F710" s="1650"/>
      <c r="G710" s="1650"/>
      <c r="H710" s="1650"/>
      <c r="I710" s="1650"/>
      <c r="J710" s="1650"/>
    </row>
    <row r="711" spans="2:10" ht="17.25" customHeight="1" x14ac:dyDescent="0.4">
      <c r="B711" s="1650"/>
      <c r="C711" s="1650"/>
      <c r="D711" s="1650"/>
      <c r="E711" s="1650"/>
      <c r="F711" s="1650"/>
      <c r="G711" s="1650"/>
      <c r="H711" s="1650"/>
      <c r="I711" s="1650"/>
      <c r="J711" s="1650"/>
    </row>
    <row r="712" spans="2:10" ht="17.25" customHeight="1" x14ac:dyDescent="0.4">
      <c r="B712" s="1650"/>
      <c r="C712" s="1650"/>
      <c r="D712" s="1650"/>
      <c r="E712" s="1650"/>
      <c r="F712" s="1650"/>
      <c r="G712" s="1650"/>
      <c r="H712" s="1650"/>
      <c r="I712" s="1650"/>
      <c r="J712" s="1650"/>
    </row>
    <row r="713" spans="2:10" ht="17.25" customHeight="1" x14ac:dyDescent="0.4">
      <c r="B713" s="1650"/>
      <c r="C713" s="1650"/>
      <c r="D713" s="1650"/>
      <c r="E713" s="1650"/>
      <c r="F713" s="1650"/>
      <c r="G713" s="1650"/>
      <c r="H713" s="1650"/>
      <c r="I713" s="1650"/>
      <c r="J713" s="1650"/>
    </row>
    <row r="714" spans="2:10" ht="17.25" customHeight="1" x14ac:dyDescent="0.4">
      <c r="B714" s="1650"/>
      <c r="C714" s="1650"/>
      <c r="D714" s="1650"/>
      <c r="E714" s="1650"/>
      <c r="F714" s="1650"/>
      <c r="G714" s="1650"/>
      <c r="H714" s="1650"/>
      <c r="I714" s="1650"/>
      <c r="J714" s="1650"/>
    </row>
    <row r="715" spans="2:10" ht="17.25" customHeight="1" x14ac:dyDescent="0.4">
      <c r="B715" s="1650"/>
      <c r="C715" s="1650"/>
      <c r="D715" s="1650"/>
      <c r="E715" s="1650"/>
      <c r="F715" s="1650"/>
      <c r="G715" s="1650"/>
      <c r="H715" s="1650"/>
      <c r="I715" s="1650"/>
      <c r="J715" s="1650"/>
    </row>
    <row r="716" spans="2:10" ht="17.25" customHeight="1" x14ac:dyDescent="0.4">
      <c r="B716" s="1650"/>
      <c r="C716" s="1650"/>
      <c r="D716" s="1650"/>
      <c r="E716" s="1650"/>
      <c r="F716" s="1650"/>
      <c r="G716" s="1650"/>
      <c r="H716" s="1650"/>
      <c r="I716" s="1650"/>
      <c r="J716" s="1650"/>
    </row>
    <row r="717" spans="2:10" ht="17.25" customHeight="1" x14ac:dyDescent="0.4">
      <c r="B717" s="1650"/>
      <c r="C717" s="1650"/>
      <c r="D717" s="1650"/>
      <c r="E717" s="1650"/>
      <c r="F717" s="1650"/>
      <c r="G717" s="1650"/>
      <c r="H717" s="1650"/>
      <c r="I717" s="1650"/>
      <c r="J717" s="1650"/>
    </row>
    <row r="718" spans="2:10" ht="17.25" customHeight="1" x14ac:dyDescent="0.4">
      <c r="B718" s="1650"/>
      <c r="C718" s="1650"/>
      <c r="D718" s="1650"/>
      <c r="E718" s="1650"/>
      <c r="F718" s="1650"/>
      <c r="G718" s="1650"/>
      <c r="H718" s="1650"/>
      <c r="I718" s="1650"/>
      <c r="J718" s="1650"/>
    </row>
    <row r="719" spans="2:10" ht="17.25" customHeight="1" x14ac:dyDescent="0.4">
      <c r="B719" s="1650"/>
      <c r="C719" s="1650"/>
      <c r="D719" s="1650"/>
      <c r="E719" s="1650"/>
      <c r="F719" s="1650"/>
      <c r="G719" s="1650"/>
      <c r="H719" s="1650"/>
      <c r="I719" s="1650"/>
      <c r="J719" s="1650"/>
    </row>
    <row r="720" spans="2:10" ht="17.25" customHeight="1" x14ac:dyDescent="0.4">
      <c r="B720" s="1650"/>
      <c r="C720" s="1650"/>
      <c r="D720" s="1650"/>
      <c r="E720" s="1650"/>
      <c r="F720" s="1650"/>
      <c r="G720" s="1650"/>
      <c r="H720" s="1650"/>
      <c r="I720" s="1650"/>
      <c r="J720" s="1650"/>
    </row>
    <row r="721" spans="2:10" ht="17.25" customHeight="1" x14ac:dyDescent="0.4">
      <c r="B721" s="1650"/>
      <c r="C721" s="1650"/>
      <c r="D721" s="1650"/>
      <c r="E721" s="1650"/>
      <c r="F721" s="1650"/>
      <c r="G721" s="1650"/>
      <c r="H721" s="1650"/>
      <c r="I721" s="1650"/>
      <c r="J721" s="1650"/>
    </row>
    <row r="722" spans="2:10" ht="17.25" customHeight="1" x14ac:dyDescent="0.4">
      <c r="B722" s="1650"/>
      <c r="C722" s="1650"/>
      <c r="D722" s="1650"/>
      <c r="E722" s="1650"/>
      <c r="F722" s="1650"/>
      <c r="G722" s="1650"/>
      <c r="H722" s="1650"/>
      <c r="I722" s="1650"/>
      <c r="J722" s="1650"/>
    </row>
    <row r="723" spans="2:10" ht="17.25" customHeight="1" x14ac:dyDescent="0.4">
      <c r="B723" s="1650"/>
      <c r="C723" s="1650"/>
      <c r="D723" s="1650"/>
      <c r="E723" s="1650"/>
      <c r="F723" s="1650"/>
      <c r="G723" s="1650"/>
      <c r="H723" s="1650"/>
      <c r="I723" s="1650"/>
      <c r="J723" s="1650"/>
    </row>
    <row r="724" spans="2:10" ht="17.25" customHeight="1" x14ac:dyDescent="0.4">
      <c r="B724" s="1650"/>
      <c r="C724" s="1650"/>
      <c r="D724" s="1650"/>
      <c r="E724" s="1650"/>
      <c r="F724" s="1650"/>
      <c r="G724" s="1650"/>
      <c r="H724" s="1650"/>
      <c r="I724" s="1650"/>
      <c r="J724" s="1650"/>
    </row>
    <row r="725" spans="2:10" ht="17.25" customHeight="1" x14ac:dyDescent="0.4">
      <c r="B725" s="1650"/>
      <c r="C725" s="1650"/>
      <c r="D725" s="1650"/>
      <c r="E725" s="1650"/>
      <c r="F725" s="1650"/>
      <c r="G725" s="1650"/>
      <c r="H725" s="1650"/>
      <c r="I725" s="1650"/>
      <c r="J725" s="1650"/>
    </row>
    <row r="726" spans="2:10" ht="17.25" customHeight="1" x14ac:dyDescent="0.4">
      <c r="B726" s="1650"/>
      <c r="C726" s="1650"/>
      <c r="D726" s="1650"/>
      <c r="E726" s="1650"/>
      <c r="F726" s="1650"/>
      <c r="G726" s="1650"/>
      <c r="H726" s="1650"/>
      <c r="I726" s="1650"/>
      <c r="J726" s="1650"/>
    </row>
    <row r="727" spans="2:10" ht="17.25" customHeight="1" x14ac:dyDescent="0.4">
      <c r="B727" s="1650"/>
      <c r="C727" s="1650"/>
      <c r="D727" s="1650"/>
      <c r="E727" s="1650"/>
      <c r="F727" s="1650"/>
      <c r="G727" s="1650"/>
      <c r="H727" s="1650"/>
      <c r="I727" s="1650"/>
      <c r="J727" s="1650"/>
    </row>
    <row r="728" spans="2:10" ht="17.25" customHeight="1" x14ac:dyDescent="0.4">
      <c r="B728" s="1650"/>
      <c r="C728" s="1650"/>
      <c r="D728" s="1650"/>
      <c r="E728" s="1650"/>
      <c r="F728" s="1650"/>
      <c r="G728" s="1650"/>
      <c r="H728" s="1650"/>
      <c r="I728" s="1650"/>
      <c r="J728" s="1650"/>
    </row>
    <row r="729" spans="2:10" ht="17.25" customHeight="1" x14ac:dyDescent="0.4">
      <c r="B729" s="1650"/>
      <c r="C729" s="1650"/>
      <c r="D729" s="1650"/>
      <c r="E729" s="1650"/>
      <c r="F729" s="1650"/>
      <c r="G729" s="1650"/>
      <c r="H729" s="1650"/>
      <c r="I729" s="1650"/>
      <c r="J729" s="1650"/>
    </row>
    <row r="730" spans="2:10" ht="17.25" customHeight="1" x14ac:dyDescent="0.4">
      <c r="B730" s="1650"/>
      <c r="C730" s="1650"/>
      <c r="D730" s="1650"/>
      <c r="E730" s="1650"/>
      <c r="F730" s="1650"/>
      <c r="G730" s="1650"/>
      <c r="H730" s="1650"/>
      <c r="I730" s="1650"/>
      <c r="J730" s="1650"/>
    </row>
    <row r="731" spans="2:10" ht="17.25" customHeight="1" x14ac:dyDescent="0.4">
      <c r="B731" s="1650"/>
      <c r="C731" s="1650"/>
      <c r="D731" s="1650"/>
      <c r="E731" s="1650"/>
      <c r="F731" s="1650"/>
      <c r="G731" s="1650"/>
      <c r="H731" s="1650"/>
      <c r="I731" s="1650"/>
      <c r="J731" s="1650"/>
    </row>
    <row r="732" spans="2:10" ht="17.25" customHeight="1" x14ac:dyDescent="0.4">
      <c r="B732" s="1650"/>
      <c r="C732" s="1650"/>
      <c r="D732" s="1650"/>
      <c r="E732" s="1650"/>
      <c r="F732" s="1650"/>
      <c r="G732" s="1650"/>
      <c r="H732" s="1650"/>
      <c r="I732" s="1650"/>
      <c r="J732" s="1650"/>
    </row>
    <row r="733" spans="2:10" ht="17.25" customHeight="1" x14ac:dyDescent="0.4">
      <c r="B733" s="1650"/>
      <c r="C733" s="1650"/>
      <c r="D733" s="1650"/>
      <c r="E733" s="1650"/>
      <c r="F733" s="1650"/>
      <c r="G733" s="1650"/>
      <c r="H733" s="1650"/>
      <c r="I733" s="1650"/>
      <c r="J733" s="1650"/>
    </row>
    <row r="734" spans="2:10" ht="17.25" customHeight="1" x14ac:dyDescent="0.4">
      <c r="B734" s="1650"/>
      <c r="C734" s="1650"/>
      <c r="D734" s="1650"/>
      <c r="E734" s="1650"/>
      <c r="F734" s="1650"/>
      <c r="G734" s="1650"/>
      <c r="H734" s="1650"/>
      <c r="I734" s="1650"/>
      <c r="J734" s="1650"/>
    </row>
    <row r="735" spans="2:10" ht="17.25" customHeight="1" x14ac:dyDescent="0.4">
      <c r="B735" s="1650"/>
      <c r="C735" s="1650"/>
      <c r="D735" s="1650"/>
      <c r="E735" s="1650"/>
      <c r="F735" s="1650"/>
      <c r="G735" s="1650"/>
      <c r="H735" s="1650"/>
      <c r="I735" s="1650"/>
      <c r="J735" s="1650"/>
    </row>
    <row r="736" spans="2:10" ht="17.25" customHeight="1" x14ac:dyDescent="0.4">
      <c r="B736" s="1650"/>
      <c r="C736" s="1650"/>
      <c r="D736" s="1650"/>
      <c r="E736" s="1650"/>
      <c r="F736" s="1650"/>
      <c r="G736" s="1650"/>
      <c r="H736" s="1650"/>
      <c r="I736" s="1650"/>
      <c r="J736" s="1650"/>
    </row>
    <row r="737" spans="2:10" ht="17.25" customHeight="1" x14ac:dyDescent="0.4">
      <c r="B737" s="1650"/>
      <c r="C737" s="1650"/>
      <c r="D737" s="1650"/>
      <c r="E737" s="1650"/>
      <c r="F737" s="1650"/>
      <c r="G737" s="1650"/>
      <c r="H737" s="1650"/>
      <c r="I737" s="1650"/>
      <c r="J737" s="1650"/>
    </row>
    <row r="738" spans="2:10" ht="17.25" customHeight="1" x14ac:dyDescent="0.4">
      <c r="B738" s="1650"/>
      <c r="C738" s="1650"/>
      <c r="D738" s="1650"/>
      <c r="E738" s="1650"/>
      <c r="F738" s="1650"/>
      <c r="G738" s="1650"/>
      <c r="H738" s="1650"/>
      <c r="I738" s="1650"/>
      <c r="J738" s="1650"/>
    </row>
    <row r="739" spans="2:10" ht="17.25" customHeight="1" x14ac:dyDescent="0.4">
      <c r="B739" s="1650"/>
      <c r="C739" s="1650"/>
      <c r="D739" s="1650"/>
      <c r="E739" s="1650"/>
      <c r="F739" s="1650"/>
      <c r="G739" s="1650"/>
      <c r="H739" s="1650"/>
      <c r="I739" s="1650"/>
      <c r="J739" s="1650"/>
    </row>
    <row r="740" spans="2:10" ht="17.25" customHeight="1" x14ac:dyDescent="0.4">
      <c r="B740" s="1650"/>
      <c r="C740" s="1650"/>
      <c r="D740" s="1650"/>
      <c r="E740" s="1650"/>
      <c r="F740" s="1650"/>
      <c r="G740" s="1650"/>
      <c r="H740" s="1650"/>
      <c r="I740" s="1650"/>
      <c r="J740" s="1650"/>
    </row>
    <row r="741" spans="2:10" ht="17.25" customHeight="1" x14ac:dyDescent="0.4">
      <c r="B741" s="1650"/>
      <c r="C741" s="1650"/>
      <c r="D741" s="1650"/>
      <c r="E741" s="1650"/>
      <c r="F741" s="1650"/>
      <c r="G741" s="1650"/>
      <c r="H741" s="1650"/>
      <c r="I741" s="1650"/>
      <c r="J741" s="1650"/>
    </row>
    <row r="742" spans="2:10" ht="17.25" customHeight="1" x14ac:dyDescent="0.4">
      <c r="B742" s="1650"/>
      <c r="C742" s="1650"/>
      <c r="D742" s="1650"/>
      <c r="E742" s="1650"/>
      <c r="F742" s="1650"/>
      <c r="G742" s="1650"/>
      <c r="H742" s="1650"/>
      <c r="I742" s="1650"/>
      <c r="J742" s="1650"/>
    </row>
    <row r="743" spans="2:10" ht="17.25" customHeight="1" x14ac:dyDescent="0.4">
      <c r="B743" s="1650"/>
      <c r="C743" s="1650"/>
      <c r="D743" s="1650"/>
      <c r="E743" s="1650"/>
      <c r="F743" s="1650"/>
      <c r="G743" s="1650"/>
      <c r="H743" s="1650"/>
      <c r="I743" s="1650"/>
      <c r="J743" s="1650"/>
    </row>
    <row r="744" spans="2:10" ht="17.25" customHeight="1" x14ac:dyDescent="0.4">
      <c r="B744" s="1650"/>
      <c r="C744" s="1650"/>
      <c r="D744" s="1650"/>
      <c r="E744" s="1650"/>
      <c r="F744" s="1650"/>
      <c r="G744" s="1650"/>
      <c r="H744" s="1650"/>
      <c r="I744" s="1650"/>
      <c r="J744" s="1650"/>
    </row>
    <row r="745" spans="2:10" ht="17.25" customHeight="1" x14ac:dyDescent="0.4">
      <c r="B745" s="1650"/>
      <c r="C745" s="1650"/>
      <c r="D745" s="1650"/>
      <c r="E745" s="1650"/>
      <c r="F745" s="1650"/>
      <c r="G745" s="1650"/>
      <c r="H745" s="1650"/>
      <c r="I745" s="1650"/>
      <c r="J745" s="1650"/>
    </row>
    <row r="746" spans="2:10" ht="17.25" customHeight="1" x14ac:dyDescent="0.4">
      <c r="B746" s="1650"/>
      <c r="C746" s="1650"/>
      <c r="D746" s="1650"/>
      <c r="E746" s="1650"/>
      <c r="F746" s="1650"/>
      <c r="G746" s="1650"/>
      <c r="H746" s="1650"/>
      <c r="I746" s="1650"/>
      <c r="J746" s="1650"/>
    </row>
    <row r="747" spans="2:10" ht="17.25" customHeight="1" x14ac:dyDescent="0.4">
      <c r="B747" s="1650"/>
      <c r="C747" s="1650"/>
      <c r="D747" s="1650"/>
      <c r="E747" s="1650"/>
      <c r="F747" s="1650"/>
      <c r="G747" s="1650"/>
      <c r="H747" s="1650"/>
      <c r="I747" s="1650"/>
      <c r="J747" s="1650"/>
    </row>
    <row r="748" spans="2:10" ht="17.25" customHeight="1" x14ac:dyDescent="0.4">
      <c r="B748" s="1650"/>
      <c r="C748" s="1650"/>
      <c r="D748" s="1650"/>
      <c r="E748" s="1650"/>
      <c r="F748" s="1650"/>
      <c r="G748" s="1650"/>
      <c r="H748" s="1650"/>
      <c r="I748" s="1650"/>
      <c r="J748" s="1650"/>
    </row>
    <row r="749" spans="2:10" ht="17.25" customHeight="1" x14ac:dyDescent="0.4">
      <c r="B749" s="1650"/>
      <c r="C749" s="1650"/>
      <c r="D749" s="1650"/>
      <c r="E749" s="1650"/>
      <c r="F749" s="1650"/>
      <c r="G749" s="1650"/>
      <c r="H749" s="1650"/>
      <c r="I749" s="1650"/>
      <c r="J749" s="1650"/>
    </row>
    <row r="750" spans="2:10" ht="17.25" customHeight="1" x14ac:dyDescent="0.4">
      <c r="B750" s="1650"/>
      <c r="C750" s="1650"/>
      <c r="D750" s="1650"/>
      <c r="E750" s="1650"/>
      <c r="F750" s="1650"/>
      <c r="G750" s="1650"/>
      <c r="H750" s="1650"/>
      <c r="I750" s="1650"/>
      <c r="J750" s="1650"/>
    </row>
    <row r="751" spans="2:10" ht="17.25" customHeight="1" x14ac:dyDescent="0.4">
      <c r="B751" s="1650"/>
      <c r="C751" s="1650"/>
      <c r="D751" s="1650"/>
      <c r="E751" s="1650"/>
      <c r="F751" s="1650"/>
      <c r="G751" s="1650"/>
      <c r="H751" s="1650"/>
      <c r="I751" s="1650"/>
      <c r="J751" s="1650"/>
    </row>
    <row r="752" spans="2:10" ht="17.25" customHeight="1" x14ac:dyDescent="0.4">
      <c r="B752" s="1650"/>
      <c r="C752" s="1650"/>
      <c r="D752" s="1650"/>
      <c r="E752" s="1650"/>
      <c r="F752" s="1650"/>
      <c r="G752" s="1650"/>
      <c r="H752" s="1650"/>
      <c r="I752" s="1650"/>
      <c r="J752" s="1650"/>
    </row>
    <row r="753" spans="2:10" ht="17.25" customHeight="1" x14ac:dyDescent="0.4">
      <c r="B753" s="1650"/>
      <c r="C753" s="1650"/>
      <c r="D753" s="1650"/>
      <c r="E753" s="1650"/>
      <c r="F753" s="1650"/>
      <c r="G753" s="1650"/>
      <c r="H753" s="1650"/>
      <c r="I753" s="1650"/>
      <c r="J753" s="1650"/>
    </row>
    <row r="754" spans="2:10" ht="17.25" customHeight="1" x14ac:dyDescent="0.4">
      <c r="B754" s="1650"/>
      <c r="C754" s="1650"/>
      <c r="D754" s="1650"/>
      <c r="E754" s="1650"/>
      <c r="F754" s="1650"/>
      <c r="G754" s="1650"/>
      <c r="H754" s="1650"/>
      <c r="I754" s="1650"/>
      <c r="J754" s="1650"/>
    </row>
    <row r="755" spans="2:10" ht="17.25" customHeight="1" x14ac:dyDescent="0.4">
      <c r="B755" s="1650"/>
      <c r="C755" s="1650"/>
      <c r="D755" s="1650"/>
      <c r="E755" s="1650"/>
      <c r="F755" s="1650"/>
      <c r="G755" s="1650"/>
      <c r="H755" s="1650"/>
      <c r="I755" s="1650"/>
      <c r="J755" s="1650"/>
    </row>
    <row r="756" spans="2:10" ht="17.25" customHeight="1" x14ac:dyDescent="0.4">
      <c r="B756" s="1650"/>
      <c r="C756" s="1650"/>
      <c r="D756" s="1650"/>
      <c r="E756" s="1650"/>
      <c r="F756" s="1650"/>
      <c r="G756" s="1650"/>
      <c r="H756" s="1650"/>
      <c r="I756" s="1650"/>
      <c r="J756" s="1650"/>
    </row>
    <row r="757" spans="2:10" ht="17.25" customHeight="1" x14ac:dyDescent="0.4">
      <c r="B757" s="1650"/>
      <c r="C757" s="1650"/>
      <c r="D757" s="1650"/>
      <c r="E757" s="1650"/>
      <c r="F757" s="1650"/>
      <c r="G757" s="1650"/>
      <c r="H757" s="1650"/>
      <c r="I757" s="1650"/>
      <c r="J757" s="1650"/>
    </row>
    <row r="758" spans="2:10" ht="17.25" customHeight="1" x14ac:dyDescent="0.4">
      <c r="B758" s="1650"/>
      <c r="C758" s="1650"/>
      <c r="D758" s="1650"/>
      <c r="E758" s="1650"/>
      <c r="F758" s="1650"/>
      <c r="G758" s="1650"/>
      <c r="H758" s="1650"/>
      <c r="I758" s="1650"/>
      <c r="J758" s="1650"/>
    </row>
    <row r="759" spans="2:10" ht="17.25" customHeight="1" x14ac:dyDescent="0.4">
      <c r="B759" s="1650"/>
      <c r="C759" s="1650"/>
      <c r="D759" s="1650"/>
      <c r="E759" s="1650"/>
      <c r="F759" s="1650"/>
      <c r="G759" s="1650"/>
      <c r="H759" s="1650"/>
      <c r="I759" s="1650"/>
      <c r="J759" s="1650"/>
    </row>
    <row r="760" spans="2:10" ht="17.25" customHeight="1" x14ac:dyDescent="0.4">
      <c r="B760" s="1650"/>
      <c r="C760" s="1650"/>
      <c r="D760" s="1650"/>
      <c r="E760" s="1650"/>
      <c r="F760" s="1650"/>
      <c r="G760" s="1650"/>
      <c r="H760" s="1650"/>
      <c r="I760" s="1650"/>
      <c r="J760" s="1650"/>
    </row>
    <row r="761" spans="2:10" ht="17.25" customHeight="1" x14ac:dyDescent="0.4">
      <c r="B761" s="1650"/>
      <c r="C761" s="1650"/>
      <c r="D761" s="1650"/>
      <c r="E761" s="1650"/>
      <c r="F761" s="1650"/>
      <c r="G761" s="1650"/>
      <c r="H761" s="1650"/>
      <c r="I761" s="1650"/>
      <c r="J761" s="1650"/>
    </row>
    <row r="762" spans="2:10" ht="17.25" customHeight="1" x14ac:dyDescent="0.4">
      <c r="B762" s="1650"/>
      <c r="C762" s="1650"/>
      <c r="D762" s="1650"/>
      <c r="E762" s="1650"/>
      <c r="F762" s="1650"/>
      <c r="G762" s="1650"/>
      <c r="H762" s="1650"/>
      <c r="I762" s="1650"/>
      <c r="J762" s="1650"/>
    </row>
    <row r="763" spans="2:10" ht="17.25" customHeight="1" x14ac:dyDescent="0.4">
      <c r="B763" s="1650"/>
      <c r="C763" s="1650"/>
      <c r="D763" s="1650"/>
      <c r="E763" s="1650"/>
      <c r="F763" s="1650"/>
      <c r="G763" s="1650"/>
      <c r="H763" s="1650"/>
      <c r="I763" s="1650"/>
      <c r="J763" s="1650"/>
    </row>
    <row r="764" spans="2:10" ht="17.25" customHeight="1" x14ac:dyDescent="0.4">
      <c r="B764" s="1650"/>
      <c r="C764" s="1650"/>
      <c r="D764" s="1650"/>
      <c r="E764" s="1650"/>
      <c r="F764" s="1650"/>
      <c r="G764" s="1650"/>
      <c r="H764" s="1650"/>
      <c r="I764" s="1650"/>
      <c r="J764" s="1650"/>
    </row>
    <row r="765" spans="2:10" ht="17.25" customHeight="1" x14ac:dyDescent="0.4">
      <c r="B765" s="1650"/>
      <c r="C765" s="1650"/>
      <c r="D765" s="1650"/>
      <c r="E765" s="1650"/>
      <c r="F765" s="1650"/>
      <c r="G765" s="1650"/>
      <c r="H765" s="1650"/>
      <c r="I765" s="1650"/>
      <c r="J765" s="1650"/>
    </row>
    <row r="766" spans="2:10" ht="17.25" customHeight="1" x14ac:dyDescent="0.4">
      <c r="B766" s="1650"/>
      <c r="C766" s="1650"/>
      <c r="D766" s="1650"/>
      <c r="E766" s="1650"/>
      <c r="F766" s="1650"/>
      <c r="G766" s="1650"/>
      <c r="H766" s="1650"/>
      <c r="I766" s="1650"/>
      <c r="J766" s="1650"/>
    </row>
    <row r="767" spans="2:10" ht="17.25" customHeight="1" x14ac:dyDescent="0.4">
      <c r="B767" s="1650"/>
      <c r="C767" s="1650"/>
      <c r="D767" s="1650"/>
      <c r="E767" s="1650"/>
      <c r="F767" s="1650"/>
      <c r="G767" s="1650"/>
      <c r="H767" s="1650"/>
      <c r="I767" s="1650"/>
      <c r="J767" s="1650"/>
    </row>
    <row r="768" spans="2:10" ht="17.25" customHeight="1" x14ac:dyDescent="0.4">
      <c r="B768" s="1650"/>
      <c r="C768" s="1650"/>
      <c r="D768" s="1650"/>
      <c r="E768" s="1650"/>
      <c r="F768" s="1650"/>
      <c r="G768" s="1650"/>
      <c r="H768" s="1650"/>
      <c r="I768" s="1650"/>
      <c r="J768" s="1650"/>
    </row>
    <row r="769" spans="2:10" ht="17.25" customHeight="1" x14ac:dyDescent="0.4">
      <c r="B769" s="1650"/>
      <c r="C769" s="1650"/>
      <c r="D769" s="1650"/>
      <c r="E769" s="1650"/>
      <c r="F769" s="1650"/>
      <c r="G769" s="1650"/>
      <c r="H769" s="1650"/>
      <c r="I769" s="1650"/>
      <c r="J769" s="1650"/>
    </row>
    <row r="770" spans="2:10" ht="17.25" customHeight="1" x14ac:dyDescent="0.4">
      <c r="B770" s="1650"/>
      <c r="C770" s="1650"/>
      <c r="D770" s="1650"/>
      <c r="E770" s="1650"/>
      <c r="F770" s="1650"/>
      <c r="G770" s="1650"/>
      <c r="H770" s="1650"/>
      <c r="I770" s="1650"/>
      <c r="J770" s="1650"/>
    </row>
    <row r="771" spans="2:10" ht="17.25" customHeight="1" x14ac:dyDescent="0.4">
      <c r="B771" s="1650"/>
      <c r="C771" s="1650"/>
      <c r="D771" s="1650"/>
      <c r="E771" s="1650"/>
      <c r="F771" s="1650"/>
      <c r="G771" s="1650"/>
      <c r="H771" s="1650"/>
      <c r="I771" s="1650"/>
      <c r="J771" s="1650"/>
    </row>
    <row r="772" spans="2:10" ht="17.25" customHeight="1" x14ac:dyDescent="0.4">
      <c r="B772" s="1650"/>
      <c r="C772" s="1650"/>
      <c r="D772" s="1650"/>
      <c r="E772" s="1650"/>
      <c r="F772" s="1650"/>
      <c r="G772" s="1650"/>
      <c r="H772" s="1650"/>
      <c r="I772" s="1650"/>
      <c r="J772" s="1650"/>
    </row>
    <row r="773" spans="2:10" ht="17.25" customHeight="1" x14ac:dyDescent="0.4">
      <c r="B773" s="1650"/>
      <c r="C773" s="1650"/>
      <c r="D773" s="1650"/>
      <c r="E773" s="1650"/>
      <c r="F773" s="1650"/>
      <c r="G773" s="1650"/>
      <c r="H773" s="1650"/>
      <c r="I773" s="1650"/>
      <c r="J773" s="1650"/>
    </row>
    <row r="774" spans="2:10" ht="17.25" customHeight="1" x14ac:dyDescent="0.4">
      <c r="B774" s="1650"/>
      <c r="C774" s="1650"/>
      <c r="D774" s="1650"/>
      <c r="E774" s="1650"/>
      <c r="F774" s="1650"/>
      <c r="G774" s="1650"/>
      <c r="H774" s="1650"/>
      <c r="I774" s="1650"/>
      <c r="J774" s="1650"/>
    </row>
    <row r="775" spans="2:10" ht="17.25" customHeight="1" x14ac:dyDescent="0.4">
      <c r="B775" s="1650"/>
      <c r="C775" s="1650"/>
      <c r="D775" s="1650"/>
      <c r="E775" s="1650"/>
      <c r="F775" s="1650"/>
      <c r="G775" s="1650"/>
      <c r="H775" s="1650"/>
      <c r="I775" s="1650"/>
      <c r="J775" s="1650"/>
    </row>
    <row r="776" spans="2:10" ht="17.25" customHeight="1" x14ac:dyDescent="0.4">
      <c r="B776" s="1650"/>
      <c r="C776" s="1650"/>
      <c r="D776" s="1650"/>
      <c r="E776" s="1650"/>
      <c r="F776" s="1650"/>
      <c r="G776" s="1650"/>
      <c r="H776" s="1650"/>
      <c r="I776" s="1650"/>
      <c r="J776" s="1650"/>
    </row>
    <row r="777" spans="2:10" ht="17.25" customHeight="1" x14ac:dyDescent="0.4">
      <c r="B777" s="1650"/>
      <c r="C777" s="1650"/>
      <c r="D777" s="1650"/>
      <c r="E777" s="1650"/>
      <c r="F777" s="1650"/>
      <c r="G777" s="1650"/>
      <c r="H777" s="1650"/>
      <c r="I777" s="1650"/>
      <c r="J777" s="1650"/>
    </row>
    <row r="778" spans="2:10" ht="17.25" customHeight="1" x14ac:dyDescent="0.4">
      <c r="B778" s="1650"/>
      <c r="C778" s="1650"/>
      <c r="D778" s="1650"/>
      <c r="E778" s="1650"/>
      <c r="F778" s="1650"/>
      <c r="G778" s="1650"/>
      <c r="H778" s="1650"/>
      <c r="I778" s="1650"/>
      <c r="J778" s="1650"/>
    </row>
    <row r="779" spans="2:10" ht="17.25" customHeight="1" x14ac:dyDescent="0.4">
      <c r="B779" s="1650"/>
      <c r="C779" s="1650"/>
      <c r="D779" s="1650"/>
      <c r="E779" s="1650"/>
      <c r="F779" s="1650"/>
      <c r="G779" s="1650"/>
      <c r="H779" s="1650"/>
      <c r="I779" s="1650"/>
      <c r="J779" s="1650"/>
    </row>
    <row r="780" spans="2:10" ht="17.25" customHeight="1" x14ac:dyDescent="0.4">
      <c r="B780" s="1650"/>
      <c r="C780" s="1650"/>
      <c r="D780" s="1650"/>
      <c r="E780" s="1650"/>
      <c r="F780" s="1650"/>
      <c r="G780" s="1650"/>
      <c r="H780" s="1650"/>
      <c r="I780" s="1650"/>
      <c r="J780" s="1650"/>
    </row>
    <row r="781" spans="2:10" ht="17.25" customHeight="1" x14ac:dyDescent="0.4">
      <c r="B781" s="1650"/>
      <c r="C781" s="1650"/>
      <c r="D781" s="1650"/>
      <c r="E781" s="1650"/>
      <c r="F781" s="1650"/>
      <c r="G781" s="1650"/>
      <c r="H781" s="1650"/>
      <c r="I781" s="1650"/>
      <c r="J781" s="1650"/>
    </row>
    <row r="782" spans="2:10" ht="17.25" customHeight="1" x14ac:dyDescent="0.4">
      <c r="B782" s="1650"/>
      <c r="C782" s="1650"/>
      <c r="D782" s="1650"/>
      <c r="E782" s="1650"/>
      <c r="F782" s="1650"/>
      <c r="G782" s="1650"/>
      <c r="H782" s="1650"/>
      <c r="I782" s="1650"/>
      <c r="J782" s="1650"/>
    </row>
    <row r="783" spans="2:10" ht="17.25" customHeight="1" x14ac:dyDescent="0.4">
      <c r="B783" s="1650"/>
      <c r="C783" s="1650"/>
      <c r="D783" s="1650"/>
      <c r="E783" s="1650"/>
      <c r="F783" s="1650"/>
      <c r="G783" s="1650"/>
      <c r="H783" s="1650"/>
      <c r="I783" s="1650"/>
      <c r="J783" s="1650"/>
    </row>
    <row r="784" spans="2:10" ht="17.25" customHeight="1" x14ac:dyDescent="0.4">
      <c r="B784" s="1650"/>
      <c r="C784" s="1650"/>
      <c r="D784" s="1650"/>
      <c r="E784" s="1650"/>
      <c r="F784" s="1650"/>
      <c r="G784" s="1650"/>
      <c r="H784" s="1650"/>
      <c r="I784" s="1650"/>
      <c r="J784" s="1650"/>
    </row>
    <row r="785" spans="2:10" ht="17.25" customHeight="1" x14ac:dyDescent="0.4">
      <c r="B785" s="1650"/>
      <c r="C785" s="1650"/>
      <c r="D785" s="1650"/>
      <c r="E785" s="1650"/>
      <c r="F785" s="1650"/>
      <c r="G785" s="1650"/>
      <c r="H785" s="1650"/>
      <c r="I785" s="1650"/>
      <c r="J785" s="1650"/>
    </row>
    <row r="786" spans="2:10" ht="17.25" customHeight="1" x14ac:dyDescent="0.4">
      <c r="B786" s="1650"/>
      <c r="C786" s="1650"/>
      <c r="D786" s="1650"/>
      <c r="E786" s="1650"/>
      <c r="F786" s="1650"/>
      <c r="G786" s="1650"/>
      <c r="H786" s="1650"/>
      <c r="I786" s="1650"/>
      <c r="J786" s="1650"/>
    </row>
    <row r="787" spans="2:10" ht="17.25" customHeight="1" x14ac:dyDescent="0.4">
      <c r="B787" s="1650"/>
      <c r="C787" s="1650"/>
      <c r="D787" s="1650"/>
      <c r="E787" s="1650"/>
      <c r="F787" s="1650"/>
      <c r="G787" s="1650"/>
      <c r="H787" s="1650"/>
      <c r="I787" s="1650"/>
      <c r="J787" s="1650"/>
    </row>
    <row r="788" spans="2:10" ht="17.25" customHeight="1" x14ac:dyDescent="0.4">
      <c r="B788" s="1650"/>
      <c r="C788" s="1650"/>
      <c r="D788" s="1650"/>
      <c r="E788" s="1650"/>
      <c r="F788" s="1650"/>
      <c r="G788" s="1650"/>
      <c r="H788" s="1650"/>
      <c r="I788" s="1650"/>
      <c r="J788" s="1650"/>
    </row>
    <row r="789" spans="2:10" ht="17.25" customHeight="1" x14ac:dyDescent="0.4">
      <c r="B789" s="1650"/>
      <c r="C789" s="1650"/>
      <c r="D789" s="1650"/>
      <c r="E789" s="1650"/>
      <c r="F789" s="1650"/>
      <c r="G789" s="1650"/>
      <c r="H789" s="1650"/>
      <c r="I789" s="1650"/>
      <c r="J789" s="1650"/>
    </row>
    <row r="790" spans="2:10" ht="17.25" customHeight="1" x14ac:dyDescent="0.4">
      <c r="B790" s="1650"/>
      <c r="C790" s="1650"/>
      <c r="D790" s="1650"/>
      <c r="E790" s="1650"/>
      <c r="F790" s="1650"/>
      <c r="G790" s="1650"/>
      <c r="H790" s="1650"/>
      <c r="I790" s="1650"/>
      <c r="J790" s="1650"/>
    </row>
    <row r="791" spans="2:10" ht="17.25" customHeight="1" x14ac:dyDescent="0.4">
      <c r="B791" s="1650"/>
      <c r="C791" s="1650"/>
      <c r="D791" s="1650"/>
      <c r="E791" s="1650"/>
      <c r="F791" s="1650"/>
      <c r="G791" s="1650"/>
      <c r="H791" s="1650"/>
      <c r="I791" s="1650"/>
      <c r="J791" s="1650"/>
    </row>
    <row r="792" spans="2:10" ht="17.25" customHeight="1" x14ac:dyDescent="0.4">
      <c r="B792" s="1650"/>
      <c r="C792" s="1650"/>
      <c r="D792" s="1650"/>
      <c r="E792" s="1650"/>
      <c r="F792" s="1650"/>
      <c r="G792" s="1650"/>
      <c r="H792" s="1650"/>
      <c r="I792" s="1650"/>
      <c r="J792" s="1650"/>
    </row>
    <row r="793" spans="2:10" ht="17.25" customHeight="1" x14ac:dyDescent="0.4">
      <c r="B793" s="1650"/>
      <c r="C793" s="1650"/>
      <c r="D793" s="1650"/>
      <c r="E793" s="1650"/>
      <c r="F793" s="1650"/>
      <c r="G793" s="1650"/>
      <c r="H793" s="1650"/>
      <c r="I793" s="1650"/>
      <c r="J793" s="1650"/>
    </row>
    <row r="794" spans="2:10" ht="17.25" customHeight="1" x14ac:dyDescent="0.4">
      <c r="B794" s="1650"/>
      <c r="C794" s="1650"/>
      <c r="D794" s="1650"/>
      <c r="E794" s="1650"/>
      <c r="F794" s="1650"/>
      <c r="G794" s="1650"/>
      <c r="H794" s="1650"/>
      <c r="I794" s="1650"/>
      <c r="J794" s="1650"/>
    </row>
    <row r="795" spans="2:10" ht="17.25" customHeight="1" x14ac:dyDescent="0.4">
      <c r="B795" s="1650"/>
      <c r="C795" s="1650"/>
      <c r="D795" s="1650"/>
      <c r="E795" s="1650"/>
      <c r="F795" s="1650"/>
      <c r="G795" s="1650"/>
      <c r="H795" s="1650"/>
      <c r="I795" s="1650"/>
      <c r="J795" s="1650"/>
    </row>
    <row r="796" spans="2:10" ht="17.25" customHeight="1" x14ac:dyDescent="0.4">
      <c r="B796" s="1650"/>
      <c r="C796" s="1650"/>
      <c r="D796" s="1650"/>
      <c r="E796" s="1650"/>
      <c r="F796" s="1650"/>
      <c r="G796" s="1650"/>
      <c r="H796" s="1650"/>
      <c r="I796" s="1650"/>
      <c r="J796" s="1650"/>
    </row>
    <row r="797" spans="2:10" ht="17.25" customHeight="1" x14ac:dyDescent="0.4">
      <c r="B797" s="1650"/>
      <c r="C797" s="1650"/>
      <c r="D797" s="1650"/>
      <c r="E797" s="1650"/>
      <c r="F797" s="1650"/>
      <c r="G797" s="1650"/>
      <c r="H797" s="1650"/>
      <c r="I797" s="1650"/>
      <c r="J797" s="1650"/>
    </row>
    <row r="798" spans="2:10" ht="17.25" customHeight="1" x14ac:dyDescent="0.4">
      <c r="B798" s="1650"/>
      <c r="C798" s="1650"/>
      <c r="D798" s="1650"/>
      <c r="E798" s="1650"/>
      <c r="F798" s="1650"/>
      <c r="G798" s="1650"/>
      <c r="H798" s="1650"/>
      <c r="I798" s="1650"/>
      <c r="J798" s="1650"/>
    </row>
    <row r="799" spans="2:10" ht="17.25" customHeight="1" x14ac:dyDescent="0.4">
      <c r="B799" s="1650"/>
      <c r="C799" s="1650"/>
      <c r="D799" s="1650"/>
      <c r="E799" s="1650"/>
      <c r="F799" s="1650"/>
      <c r="G799" s="1650"/>
      <c r="H799" s="1650"/>
      <c r="I799" s="1650"/>
      <c r="J799" s="1650"/>
    </row>
    <row r="800" spans="2:10" ht="17.25" customHeight="1" x14ac:dyDescent="0.4">
      <c r="B800" s="1650"/>
      <c r="C800" s="1650"/>
      <c r="D800" s="1650"/>
      <c r="E800" s="1650"/>
      <c r="F800" s="1650"/>
      <c r="G800" s="1650"/>
      <c r="H800" s="1650"/>
      <c r="I800" s="1650"/>
      <c r="J800" s="1650"/>
    </row>
    <row r="801" spans="2:10" ht="17.25" customHeight="1" x14ac:dyDescent="0.4">
      <c r="B801" s="1650"/>
      <c r="C801" s="1650"/>
      <c r="D801" s="1650"/>
      <c r="E801" s="1650"/>
      <c r="F801" s="1650"/>
      <c r="G801" s="1650"/>
      <c r="H801" s="1650"/>
      <c r="I801" s="1650"/>
      <c r="J801" s="1650"/>
    </row>
    <row r="802" spans="2:10" ht="17.25" customHeight="1" x14ac:dyDescent="0.4">
      <c r="B802" s="1650"/>
      <c r="C802" s="1650"/>
      <c r="D802" s="1650"/>
      <c r="E802" s="1650"/>
      <c r="F802" s="1650"/>
      <c r="G802" s="1650"/>
      <c r="H802" s="1650"/>
      <c r="I802" s="1650"/>
      <c r="J802" s="1650"/>
    </row>
    <row r="803" spans="2:10" ht="17.25" customHeight="1" x14ac:dyDescent="0.4">
      <c r="B803" s="1650"/>
      <c r="C803" s="1650"/>
      <c r="D803" s="1650"/>
      <c r="E803" s="1650"/>
      <c r="F803" s="1650"/>
      <c r="G803" s="1650"/>
      <c r="H803" s="1650"/>
      <c r="I803" s="1650"/>
      <c r="J803" s="1650"/>
    </row>
    <row r="804" spans="2:10" ht="17.25" customHeight="1" x14ac:dyDescent="0.4">
      <c r="B804" s="1650"/>
      <c r="C804" s="1650"/>
      <c r="D804" s="1650"/>
      <c r="E804" s="1650"/>
      <c r="F804" s="1650"/>
      <c r="G804" s="1650"/>
      <c r="H804" s="1650"/>
      <c r="I804" s="1650"/>
      <c r="J804" s="1650"/>
    </row>
    <row r="805" spans="2:10" ht="17.25" customHeight="1" x14ac:dyDescent="0.4">
      <c r="B805" s="1650"/>
      <c r="C805" s="1650"/>
      <c r="D805" s="1650"/>
      <c r="E805" s="1650"/>
      <c r="F805" s="1650"/>
      <c r="G805" s="1650"/>
      <c r="H805" s="1650"/>
      <c r="I805" s="1650"/>
      <c r="J805" s="1650"/>
    </row>
    <row r="806" spans="2:10" ht="17.25" customHeight="1" x14ac:dyDescent="0.4">
      <c r="B806" s="1650"/>
      <c r="C806" s="1650"/>
      <c r="D806" s="1650"/>
      <c r="E806" s="1650"/>
      <c r="F806" s="1650"/>
      <c r="G806" s="1650"/>
      <c r="H806" s="1650"/>
      <c r="I806" s="1650"/>
      <c r="J806" s="1650"/>
    </row>
    <row r="807" spans="2:10" ht="17.25" customHeight="1" x14ac:dyDescent="0.4">
      <c r="B807" s="1650"/>
      <c r="C807" s="1650"/>
      <c r="D807" s="1650"/>
      <c r="E807" s="1650"/>
      <c r="F807" s="1650"/>
      <c r="G807" s="1650"/>
      <c r="H807" s="1650"/>
      <c r="I807" s="1650"/>
      <c r="J807" s="1650"/>
    </row>
    <row r="808" spans="2:10" ht="17.25" customHeight="1" x14ac:dyDescent="0.4">
      <c r="B808" s="1650"/>
      <c r="C808" s="1650"/>
      <c r="D808" s="1650"/>
      <c r="E808" s="1650"/>
      <c r="F808" s="1650"/>
      <c r="G808" s="1650"/>
      <c r="H808" s="1650"/>
      <c r="I808" s="1650"/>
      <c r="J808" s="1650"/>
    </row>
    <row r="809" spans="2:10" ht="17.25" customHeight="1" x14ac:dyDescent="0.4">
      <c r="B809" s="1650"/>
      <c r="C809" s="1650"/>
      <c r="D809" s="1650"/>
      <c r="E809" s="1650"/>
      <c r="F809" s="1650"/>
      <c r="G809" s="1650"/>
      <c r="H809" s="1650"/>
      <c r="I809" s="1650"/>
      <c r="J809" s="1650"/>
    </row>
    <row r="810" spans="2:10" ht="17.25" customHeight="1" x14ac:dyDescent="0.4">
      <c r="B810" s="1650"/>
      <c r="C810" s="1650"/>
      <c r="D810" s="1650"/>
      <c r="E810" s="1650"/>
      <c r="F810" s="1650"/>
      <c r="G810" s="1650"/>
      <c r="H810" s="1650"/>
      <c r="I810" s="1650"/>
      <c r="J810" s="1650"/>
    </row>
    <row r="811" spans="2:10" ht="17.25" customHeight="1" x14ac:dyDescent="0.4">
      <c r="B811" s="1650"/>
      <c r="C811" s="1650"/>
      <c r="D811" s="1650"/>
      <c r="E811" s="1650"/>
      <c r="F811" s="1650"/>
      <c r="G811" s="1650"/>
      <c r="H811" s="1650"/>
      <c r="I811" s="1650"/>
      <c r="J811" s="1650"/>
    </row>
    <row r="812" spans="2:10" ht="17.25" customHeight="1" x14ac:dyDescent="0.4">
      <c r="B812" s="1650"/>
      <c r="C812" s="1650"/>
      <c r="D812" s="1650"/>
      <c r="E812" s="1650"/>
      <c r="F812" s="1650"/>
      <c r="G812" s="1650"/>
      <c r="H812" s="1650"/>
      <c r="I812" s="1650"/>
      <c r="J812" s="1650"/>
    </row>
    <row r="813" spans="2:10" ht="17.25" customHeight="1" x14ac:dyDescent="0.4">
      <c r="B813" s="1650"/>
      <c r="C813" s="1650"/>
      <c r="D813" s="1650"/>
      <c r="E813" s="1650"/>
      <c r="F813" s="1650"/>
      <c r="G813" s="1650"/>
      <c r="H813" s="1650"/>
      <c r="I813" s="1650"/>
      <c r="J813" s="1650"/>
    </row>
    <row r="814" spans="2:10" ht="17.25" customHeight="1" x14ac:dyDescent="0.4">
      <c r="B814" s="1650"/>
      <c r="C814" s="1650"/>
      <c r="D814" s="1650"/>
      <c r="E814" s="1650"/>
      <c r="F814" s="1650"/>
      <c r="G814" s="1650"/>
      <c r="H814" s="1650"/>
      <c r="I814" s="1650"/>
      <c r="J814" s="1650"/>
    </row>
    <row r="815" spans="2:10" ht="17.25" customHeight="1" x14ac:dyDescent="0.4">
      <c r="B815" s="1650"/>
      <c r="C815" s="1650"/>
      <c r="D815" s="1650"/>
      <c r="E815" s="1650"/>
      <c r="F815" s="1650"/>
      <c r="G815" s="1650"/>
      <c r="H815" s="1650"/>
      <c r="I815" s="1650"/>
      <c r="J815" s="1650"/>
    </row>
    <row r="816" spans="2:10" ht="17.25" customHeight="1" x14ac:dyDescent="0.4">
      <c r="B816" s="1650"/>
      <c r="C816" s="1650"/>
      <c r="D816" s="1650"/>
      <c r="E816" s="1650"/>
      <c r="F816" s="1650"/>
      <c r="G816" s="1650"/>
      <c r="H816" s="1650"/>
      <c r="I816" s="1650"/>
      <c r="J816" s="1650"/>
    </row>
    <row r="817" spans="2:10" ht="17.25" customHeight="1" x14ac:dyDescent="0.4">
      <c r="B817" s="1650"/>
      <c r="C817" s="1650"/>
      <c r="D817" s="1650"/>
      <c r="E817" s="1650"/>
      <c r="F817" s="1650"/>
      <c r="G817" s="1650"/>
      <c r="H817" s="1650"/>
      <c r="I817" s="1650"/>
      <c r="J817" s="1650"/>
    </row>
    <row r="818" spans="2:10" ht="17.25" customHeight="1" x14ac:dyDescent="0.4">
      <c r="B818" s="1650"/>
      <c r="C818" s="1650"/>
      <c r="D818" s="1650"/>
      <c r="E818" s="1650"/>
      <c r="F818" s="1650"/>
      <c r="G818" s="1650"/>
      <c r="H818" s="1650"/>
      <c r="I818" s="1650"/>
      <c r="J818" s="1650"/>
    </row>
    <row r="819" spans="2:10" ht="17.25" customHeight="1" x14ac:dyDescent="0.4">
      <c r="B819" s="1650"/>
      <c r="C819" s="1650"/>
      <c r="D819" s="1650"/>
      <c r="E819" s="1650"/>
      <c r="F819" s="1650"/>
      <c r="G819" s="1650"/>
      <c r="H819" s="1650"/>
      <c r="I819" s="1650"/>
      <c r="J819" s="1650"/>
    </row>
    <row r="820" spans="2:10" ht="17.25" customHeight="1" x14ac:dyDescent="0.4">
      <c r="B820" s="1650"/>
      <c r="C820" s="1650"/>
      <c r="D820" s="1650"/>
      <c r="E820" s="1650"/>
      <c r="F820" s="1650"/>
      <c r="G820" s="1650"/>
      <c r="H820" s="1650"/>
      <c r="I820" s="1650"/>
      <c r="J820" s="1650"/>
    </row>
    <row r="821" spans="2:10" ht="17.25" customHeight="1" x14ac:dyDescent="0.4">
      <c r="B821" s="1650"/>
      <c r="C821" s="1650"/>
      <c r="D821" s="1650"/>
      <c r="E821" s="1650"/>
      <c r="F821" s="1650"/>
      <c r="G821" s="1650"/>
      <c r="H821" s="1650"/>
      <c r="I821" s="1650"/>
      <c r="J821" s="1650"/>
    </row>
    <row r="822" spans="2:10" ht="17.25" customHeight="1" x14ac:dyDescent="0.4">
      <c r="B822" s="1650"/>
      <c r="C822" s="1650"/>
      <c r="D822" s="1650"/>
      <c r="E822" s="1650"/>
      <c r="F822" s="1650"/>
      <c r="G822" s="1650"/>
      <c r="H822" s="1650"/>
      <c r="I822" s="1650"/>
      <c r="J822" s="1650"/>
    </row>
    <row r="823" spans="2:10" ht="17.25" customHeight="1" x14ac:dyDescent="0.4">
      <c r="B823" s="1650"/>
      <c r="C823" s="1650"/>
      <c r="D823" s="1650"/>
      <c r="E823" s="1650"/>
      <c r="F823" s="1650"/>
      <c r="G823" s="1650"/>
      <c r="H823" s="1650"/>
      <c r="I823" s="1650"/>
      <c r="J823" s="1650"/>
    </row>
    <row r="824" spans="2:10" ht="17.25" customHeight="1" x14ac:dyDescent="0.4">
      <c r="B824" s="1650"/>
      <c r="C824" s="1650"/>
      <c r="D824" s="1650"/>
      <c r="E824" s="1650"/>
      <c r="F824" s="1650"/>
      <c r="G824" s="1650"/>
      <c r="H824" s="1650"/>
      <c r="I824" s="1650"/>
      <c r="J824" s="1650"/>
    </row>
    <row r="825" spans="2:10" ht="17.25" customHeight="1" x14ac:dyDescent="0.4">
      <c r="B825" s="1650"/>
      <c r="C825" s="1650"/>
      <c r="D825" s="1650"/>
      <c r="E825" s="1650"/>
      <c r="F825" s="1650"/>
      <c r="G825" s="1650"/>
      <c r="H825" s="1650"/>
      <c r="I825" s="1650"/>
      <c r="J825" s="1650"/>
    </row>
    <row r="826" spans="2:10" ht="17.25" customHeight="1" x14ac:dyDescent="0.4">
      <c r="B826" s="1650"/>
      <c r="C826" s="1650"/>
      <c r="D826" s="1650"/>
      <c r="E826" s="1650"/>
      <c r="F826" s="1650"/>
      <c r="G826" s="1650"/>
      <c r="H826" s="1650"/>
      <c r="I826" s="1650"/>
      <c r="J826" s="1650"/>
    </row>
    <row r="827" spans="2:10" ht="17.25" customHeight="1" x14ac:dyDescent="0.4">
      <c r="B827" s="1650"/>
      <c r="C827" s="1650"/>
      <c r="D827" s="1650"/>
      <c r="E827" s="1650"/>
      <c r="F827" s="1650"/>
      <c r="G827" s="1650"/>
      <c r="H827" s="1650"/>
      <c r="I827" s="1650"/>
      <c r="J827" s="1650"/>
    </row>
    <row r="828" spans="2:10" ht="17.25" customHeight="1" x14ac:dyDescent="0.4">
      <c r="B828" s="1650"/>
      <c r="C828" s="1650"/>
      <c r="D828" s="1650"/>
      <c r="E828" s="1650"/>
      <c r="F828" s="1650"/>
      <c r="G828" s="1650"/>
      <c r="H828" s="1650"/>
      <c r="I828" s="1650"/>
      <c r="J828" s="1650"/>
    </row>
    <row r="829" spans="2:10" ht="17.25" customHeight="1" x14ac:dyDescent="0.4">
      <c r="B829" s="1650"/>
      <c r="C829" s="1650"/>
      <c r="D829" s="1650"/>
      <c r="E829" s="1650"/>
      <c r="F829" s="1650"/>
      <c r="G829" s="1650"/>
      <c r="H829" s="1650"/>
      <c r="I829" s="1650"/>
      <c r="J829" s="1650"/>
    </row>
    <row r="830" spans="2:10" ht="17.25" customHeight="1" x14ac:dyDescent="0.4">
      <c r="B830" s="1650"/>
      <c r="C830" s="1650"/>
      <c r="D830" s="1650"/>
      <c r="E830" s="1650"/>
      <c r="F830" s="1650"/>
      <c r="G830" s="1650"/>
      <c r="H830" s="1650"/>
      <c r="I830" s="1650"/>
      <c r="J830" s="1650"/>
    </row>
    <row r="831" spans="2:10" ht="17.25" customHeight="1" x14ac:dyDescent="0.4">
      <c r="B831" s="1650"/>
      <c r="C831" s="1650"/>
      <c r="D831" s="1650"/>
      <c r="E831" s="1650"/>
      <c r="F831" s="1650"/>
      <c r="G831" s="1650"/>
      <c r="H831" s="1650"/>
      <c r="I831" s="1650"/>
      <c r="J831" s="1650"/>
    </row>
    <row r="832" spans="2:10" ht="17.25" customHeight="1" x14ac:dyDescent="0.4">
      <c r="B832" s="1650"/>
      <c r="C832" s="1650"/>
      <c r="D832" s="1650"/>
      <c r="E832" s="1650"/>
      <c r="F832" s="1650"/>
      <c r="G832" s="1650"/>
      <c r="H832" s="1650"/>
      <c r="I832" s="1650"/>
      <c r="J832" s="1650"/>
    </row>
    <row r="833" spans="2:10" ht="17.25" customHeight="1" x14ac:dyDescent="0.4">
      <c r="B833" s="1650"/>
      <c r="C833" s="1650"/>
      <c r="D833" s="1650"/>
      <c r="E833" s="1650"/>
      <c r="F833" s="1650"/>
      <c r="G833" s="1650"/>
      <c r="H833" s="1650"/>
      <c r="I833" s="1650"/>
      <c r="J833" s="1650"/>
    </row>
    <row r="834" spans="2:10" ht="17.25" customHeight="1" x14ac:dyDescent="0.4">
      <c r="B834" s="1650"/>
      <c r="C834" s="1650"/>
      <c r="D834" s="1650"/>
      <c r="E834" s="1650"/>
      <c r="F834" s="1650"/>
      <c r="G834" s="1650"/>
      <c r="H834" s="1650"/>
      <c r="I834" s="1650"/>
      <c r="J834" s="1650"/>
    </row>
    <row r="835" spans="2:10" ht="17.25" customHeight="1" x14ac:dyDescent="0.4">
      <c r="B835" s="1650"/>
      <c r="C835" s="1650"/>
      <c r="D835" s="1650"/>
      <c r="E835" s="1650"/>
      <c r="F835" s="1650"/>
      <c r="G835" s="1650"/>
      <c r="H835" s="1650"/>
      <c r="I835" s="1650"/>
      <c r="J835" s="1650"/>
    </row>
    <row r="836" spans="2:10" ht="17.25" customHeight="1" x14ac:dyDescent="0.4">
      <c r="B836" s="1650"/>
      <c r="C836" s="1650"/>
      <c r="D836" s="1650"/>
      <c r="E836" s="1650"/>
      <c r="F836" s="1650"/>
      <c r="G836" s="1650"/>
      <c r="H836" s="1650"/>
      <c r="I836" s="1650"/>
      <c r="J836" s="1650"/>
    </row>
    <row r="837" spans="2:10" ht="17.25" customHeight="1" x14ac:dyDescent="0.4">
      <c r="B837" s="1650"/>
      <c r="C837" s="1650"/>
      <c r="D837" s="1650"/>
      <c r="E837" s="1650"/>
      <c r="F837" s="1650"/>
      <c r="G837" s="1650"/>
      <c r="H837" s="1650"/>
      <c r="I837" s="1650"/>
      <c r="J837" s="1650"/>
    </row>
    <row r="838" spans="2:10" ht="17.25" customHeight="1" x14ac:dyDescent="0.4">
      <c r="B838" s="1650"/>
      <c r="C838" s="1650"/>
      <c r="D838" s="1650"/>
      <c r="E838" s="1650"/>
      <c r="F838" s="1650"/>
      <c r="G838" s="1650"/>
      <c r="H838" s="1650"/>
      <c r="I838" s="1650"/>
      <c r="J838" s="1650"/>
    </row>
    <row r="839" spans="2:10" ht="17.25" customHeight="1" x14ac:dyDescent="0.4">
      <c r="B839" s="1650"/>
      <c r="C839" s="1650"/>
      <c r="D839" s="1650"/>
      <c r="E839" s="1650"/>
      <c r="F839" s="1650"/>
      <c r="G839" s="1650"/>
      <c r="H839" s="1650"/>
      <c r="I839" s="1650"/>
      <c r="J839" s="1650"/>
    </row>
    <row r="840" spans="2:10" ht="17.25" customHeight="1" x14ac:dyDescent="0.4">
      <c r="B840" s="1650"/>
      <c r="C840" s="1650"/>
      <c r="D840" s="1650"/>
      <c r="E840" s="1650"/>
      <c r="F840" s="1650"/>
      <c r="G840" s="1650"/>
      <c r="H840" s="1650"/>
      <c r="I840" s="1650"/>
      <c r="J840" s="1650"/>
    </row>
    <row r="841" spans="2:10" ht="17.25" customHeight="1" x14ac:dyDescent="0.4">
      <c r="B841" s="1650"/>
      <c r="C841" s="1650"/>
      <c r="D841" s="1650"/>
      <c r="E841" s="1650"/>
      <c r="F841" s="1650"/>
      <c r="G841" s="1650"/>
      <c r="H841" s="1650"/>
      <c r="I841" s="1650"/>
      <c r="J841" s="1650"/>
    </row>
    <row r="842" spans="2:10" ht="17.25" customHeight="1" x14ac:dyDescent="0.4">
      <c r="B842" s="1650"/>
      <c r="C842" s="1650"/>
      <c r="D842" s="1650"/>
      <c r="E842" s="1650"/>
      <c r="F842" s="1650"/>
      <c r="G842" s="1650"/>
      <c r="H842" s="1650"/>
      <c r="I842" s="1650"/>
      <c r="J842" s="1650"/>
    </row>
    <row r="843" spans="2:10" ht="17.25" customHeight="1" x14ac:dyDescent="0.4">
      <c r="B843" s="1650"/>
      <c r="C843" s="1650"/>
      <c r="D843" s="1650"/>
      <c r="E843" s="1650"/>
      <c r="F843" s="1650"/>
      <c r="G843" s="1650"/>
      <c r="H843" s="1650"/>
      <c r="I843" s="1650"/>
      <c r="J843" s="1650"/>
    </row>
    <row r="844" spans="2:10" ht="17.25" customHeight="1" x14ac:dyDescent="0.4">
      <c r="B844" s="1650"/>
      <c r="C844" s="1650"/>
      <c r="D844" s="1650"/>
      <c r="E844" s="1650"/>
      <c r="F844" s="1650"/>
      <c r="G844" s="1650"/>
      <c r="H844" s="1650"/>
      <c r="I844" s="1650"/>
      <c r="J844" s="1650"/>
    </row>
    <row r="845" spans="2:10" ht="17.25" customHeight="1" x14ac:dyDescent="0.4">
      <c r="B845" s="1650"/>
      <c r="C845" s="1650"/>
      <c r="D845" s="1650"/>
      <c r="E845" s="1650"/>
      <c r="F845" s="1650"/>
      <c r="G845" s="1650"/>
      <c r="H845" s="1650"/>
      <c r="I845" s="1650"/>
      <c r="J845" s="1650"/>
    </row>
    <row r="846" spans="2:10" ht="17.25" customHeight="1" x14ac:dyDescent="0.4">
      <c r="B846" s="1650"/>
      <c r="C846" s="1650"/>
      <c r="D846" s="1650"/>
      <c r="E846" s="1650"/>
      <c r="F846" s="1650"/>
      <c r="G846" s="1650"/>
      <c r="H846" s="1650"/>
      <c r="I846" s="1650"/>
      <c r="J846" s="1650"/>
    </row>
    <row r="847" spans="2:10" ht="17.25" customHeight="1" x14ac:dyDescent="0.4">
      <c r="B847" s="1650"/>
      <c r="C847" s="1650"/>
      <c r="D847" s="1650"/>
      <c r="E847" s="1650"/>
      <c r="F847" s="1650"/>
      <c r="G847" s="1650"/>
      <c r="H847" s="1650"/>
      <c r="I847" s="1650"/>
      <c r="J847" s="1650"/>
    </row>
    <row r="848" spans="2:10" ht="17.25" customHeight="1" x14ac:dyDescent="0.4">
      <c r="B848" s="1650"/>
      <c r="C848" s="1650"/>
      <c r="D848" s="1650"/>
      <c r="E848" s="1650"/>
      <c r="F848" s="1650"/>
      <c r="G848" s="1650"/>
      <c r="H848" s="1650"/>
      <c r="I848" s="1650"/>
      <c r="J848" s="1650"/>
    </row>
    <row r="849" spans="2:10" ht="17.25" customHeight="1" x14ac:dyDescent="0.4">
      <c r="B849" s="1650"/>
      <c r="C849" s="1650"/>
      <c r="D849" s="1650"/>
      <c r="E849" s="1650"/>
      <c r="F849" s="1650"/>
      <c r="G849" s="1650"/>
      <c r="H849" s="1650"/>
      <c r="I849" s="1650"/>
      <c r="J849" s="1650"/>
    </row>
    <row r="850" spans="2:10" ht="17.25" customHeight="1" x14ac:dyDescent="0.4">
      <c r="B850" s="1650"/>
      <c r="C850" s="1650"/>
      <c r="D850" s="1650"/>
      <c r="E850" s="1650"/>
      <c r="F850" s="1650"/>
      <c r="G850" s="1650"/>
      <c r="H850" s="1650"/>
      <c r="I850" s="1650"/>
      <c r="J850" s="1650"/>
    </row>
    <row r="851" spans="2:10" ht="17.25" customHeight="1" x14ac:dyDescent="0.4">
      <c r="B851" s="1650"/>
      <c r="C851" s="1650"/>
      <c r="D851" s="1650"/>
      <c r="E851" s="1650"/>
      <c r="F851" s="1650"/>
      <c r="G851" s="1650"/>
      <c r="H851" s="1650"/>
      <c r="I851" s="1650"/>
      <c r="J851" s="1650"/>
    </row>
    <row r="852" spans="2:10" ht="17.25" customHeight="1" x14ac:dyDescent="0.4">
      <c r="B852" s="1650"/>
      <c r="C852" s="1650"/>
      <c r="D852" s="1650"/>
      <c r="E852" s="1650"/>
      <c r="F852" s="1650"/>
      <c r="G852" s="1650"/>
      <c r="H852" s="1650"/>
      <c r="I852" s="1650"/>
      <c r="J852" s="1650"/>
    </row>
    <row r="853" spans="2:10" ht="17.25" customHeight="1" x14ac:dyDescent="0.4">
      <c r="B853" s="1650"/>
      <c r="C853" s="1650"/>
      <c r="D853" s="1650"/>
      <c r="E853" s="1650"/>
      <c r="F853" s="1650"/>
      <c r="G853" s="1650"/>
      <c r="H853" s="1650"/>
      <c r="I853" s="1650"/>
      <c r="J853" s="1650"/>
    </row>
    <row r="854" spans="2:10" ht="17.25" customHeight="1" x14ac:dyDescent="0.4">
      <c r="B854" s="1650"/>
      <c r="C854" s="1650"/>
      <c r="D854" s="1650"/>
      <c r="E854" s="1650"/>
      <c r="F854" s="1650"/>
      <c r="G854" s="1650"/>
      <c r="H854" s="1650"/>
      <c r="I854" s="1650"/>
      <c r="J854" s="1650"/>
    </row>
    <row r="855" spans="2:10" ht="17.25" customHeight="1" x14ac:dyDescent="0.4">
      <c r="B855" s="1650"/>
      <c r="C855" s="1650"/>
      <c r="D855" s="1650"/>
      <c r="E855" s="1650"/>
      <c r="F855" s="1650"/>
      <c r="G855" s="1650"/>
      <c r="H855" s="1650"/>
      <c r="I855" s="1650"/>
      <c r="J855" s="1650"/>
    </row>
    <row r="856" spans="2:10" ht="17.25" customHeight="1" x14ac:dyDescent="0.4">
      <c r="B856" s="1650"/>
      <c r="C856" s="1650"/>
      <c r="D856" s="1650"/>
      <c r="E856" s="1650"/>
      <c r="F856" s="1650"/>
      <c r="G856" s="1650"/>
      <c r="H856" s="1650"/>
      <c r="I856" s="1650"/>
      <c r="J856" s="1650"/>
    </row>
    <row r="857" spans="2:10" ht="17.25" customHeight="1" x14ac:dyDescent="0.4">
      <c r="B857" s="1650"/>
      <c r="C857" s="1650"/>
      <c r="D857" s="1650"/>
      <c r="E857" s="1650"/>
      <c r="F857" s="1650"/>
      <c r="G857" s="1650"/>
      <c r="H857" s="1650"/>
      <c r="I857" s="1650"/>
      <c r="J857" s="1650"/>
    </row>
    <row r="858" spans="2:10" ht="17.25" customHeight="1" x14ac:dyDescent="0.4">
      <c r="B858" s="1650"/>
      <c r="C858" s="1650"/>
      <c r="D858" s="1650"/>
      <c r="E858" s="1650"/>
      <c r="F858" s="1650"/>
      <c r="G858" s="1650"/>
      <c r="H858" s="1650"/>
      <c r="I858" s="1650"/>
      <c r="J858" s="1650"/>
    </row>
    <row r="859" spans="2:10" ht="17.25" customHeight="1" x14ac:dyDescent="0.4">
      <c r="B859" s="1650"/>
      <c r="C859" s="1650"/>
      <c r="D859" s="1650"/>
      <c r="E859" s="1650"/>
      <c r="F859" s="1650"/>
      <c r="G859" s="1650"/>
      <c r="H859" s="1650"/>
      <c r="I859" s="1650"/>
      <c r="J859" s="1650"/>
    </row>
    <row r="860" spans="2:10" ht="17.25" customHeight="1" x14ac:dyDescent="0.4">
      <c r="B860" s="1650"/>
      <c r="C860" s="1650"/>
      <c r="D860" s="1650"/>
      <c r="E860" s="1650"/>
      <c r="F860" s="1650"/>
      <c r="G860" s="1650"/>
      <c r="H860" s="1650"/>
      <c r="I860" s="1650"/>
      <c r="J860" s="1650"/>
    </row>
    <row r="861" spans="2:10" ht="17.25" customHeight="1" x14ac:dyDescent="0.4">
      <c r="B861" s="1650"/>
      <c r="C861" s="1650"/>
      <c r="D861" s="1650"/>
      <c r="E861" s="1650"/>
      <c r="F861" s="1650"/>
      <c r="G861" s="1650"/>
      <c r="H861" s="1650"/>
      <c r="I861" s="1650"/>
      <c r="J861" s="1650"/>
    </row>
    <row r="862" spans="2:10" ht="17.25" customHeight="1" x14ac:dyDescent="0.4">
      <c r="B862" s="1650"/>
      <c r="C862" s="1650"/>
      <c r="D862" s="1650"/>
      <c r="E862" s="1650"/>
      <c r="F862" s="1650"/>
      <c r="G862" s="1650"/>
      <c r="H862" s="1650"/>
      <c r="I862" s="1650"/>
      <c r="J862" s="1650"/>
    </row>
    <row r="863" spans="2:10" ht="17.25" customHeight="1" x14ac:dyDescent="0.4">
      <c r="B863" s="1650"/>
      <c r="C863" s="1650"/>
      <c r="D863" s="1650"/>
      <c r="E863" s="1650"/>
      <c r="F863" s="1650"/>
      <c r="G863" s="1650"/>
      <c r="H863" s="1650"/>
      <c r="I863" s="1650"/>
      <c r="J863" s="1650"/>
    </row>
    <row r="864" spans="2:10" ht="17.25" customHeight="1" x14ac:dyDescent="0.4">
      <c r="B864" s="1650"/>
      <c r="C864" s="1650"/>
      <c r="D864" s="1650"/>
      <c r="E864" s="1650"/>
      <c r="F864" s="1650"/>
      <c r="G864" s="1650"/>
      <c r="H864" s="1650"/>
      <c r="I864" s="1650"/>
      <c r="J864" s="1650"/>
    </row>
    <row r="865" spans="2:10" ht="17.25" customHeight="1" x14ac:dyDescent="0.4">
      <c r="B865" s="1650"/>
      <c r="C865" s="1650"/>
      <c r="D865" s="1650"/>
      <c r="E865" s="1650"/>
      <c r="F865" s="1650"/>
      <c r="G865" s="1650"/>
      <c r="H865" s="1650"/>
      <c r="I865" s="1650"/>
      <c r="J865" s="1650"/>
    </row>
    <row r="866" spans="2:10" ht="17.25" customHeight="1" x14ac:dyDescent="0.4">
      <c r="B866" s="1650"/>
      <c r="C866" s="1650"/>
      <c r="D866" s="1650"/>
      <c r="E866" s="1650"/>
      <c r="F866" s="1650"/>
      <c r="G866" s="1650"/>
      <c r="H866" s="1650"/>
      <c r="I866" s="1650"/>
      <c r="J866" s="1650"/>
    </row>
    <row r="867" spans="2:10" ht="17.25" customHeight="1" x14ac:dyDescent="0.4">
      <c r="B867" s="1650"/>
      <c r="C867" s="1650"/>
      <c r="D867" s="1650"/>
      <c r="E867" s="1650"/>
      <c r="F867" s="1650"/>
      <c r="G867" s="1650"/>
      <c r="H867" s="1650"/>
      <c r="I867" s="1650"/>
      <c r="J867" s="1650"/>
    </row>
    <row r="868" spans="2:10" ht="17.25" customHeight="1" x14ac:dyDescent="0.4">
      <c r="B868" s="1650"/>
      <c r="C868" s="1650"/>
      <c r="D868" s="1650"/>
      <c r="E868" s="1650"/>
      <c r="F868" s="1650"/>
      <c r="G868" s="1650"/>
      <c r="H868" s="1650"/>
      <c r="I868" s="1650"/>
      <c r="J868" s="1650"/>
    </row>
    <row r="869" spans="2:10" ht="17.25" customHeight="1" x14ac:dyDescent="0.4">
      <c r="B869" s="1650"/>
      <c r="C869" s="1650"/>
      <c r="D869" s="1650"/>
      <c r="E869" s="1650"/>
      <c r="F869" s="1650"/>
      <c r="G869" s="1650"/>
      <c r="H869" s="1650"/>
      <c r="I869" s="1650"/>
      <c r="J869" s="1650"/>
    </row>
    <row r="870" spans="2:10" ht="17.25" customHeight="1" x14ac:dyDescent="0.4">
      <c r="B870" s="1650"/>
      <c r="C870" s="1650"/>
      <c r="D870" s="1650"/>
      <c r="E870" s="1650"/>
      <c r="F870" s="1650"/>
      <c r="G870" s="1650"/>
      <c r="H870" s="1650"/>
      <c r="I870" s="1650"/>
      <c r="J870" s="1650"/>
    </row>
    <row r="871" spans="2:10" ht="17.25" customHeight="1" x14ac:dyDescent="0.4">
      <c r="B871" s="1650"/>
      <c r="C871" s="1650"/>
      <c r="D871" s="1650"/>
      <c r="E871" s="1650"/>
      <c r="F871" s="1650"/>
      <c r="G871" s="1650"/>
      <c r="H871" s="1650"/>
      <c r="I871" s="1650"/>
      <c r="J871" s="1650"/>
    </row>
    <row r="872" spans="2:10" ht="17.25" customHeight="1" x14ac:dyDescent="0.4">
      <c r="B872" s="1650"/>
      <c r="C872" s="1650"/>
      <c r="D872" s="1650"/>
      <c r="E872" s="1650"/>
      <c r="F872" s="1650"/>
      <c r="G872" s="1650"/>
      <c r="H872" s="1650"/>
      <c r="I872" s="1650"/>
      <c r="J872" s="1650"/>
    </row>
    <row r="873" spans="2:10" ht="17.25" customHeight="1" x14ac:dyDescent="0.4">
      <c r="B873" s="1650"/>
      <c r="C873" s="1650"/>
      <c r="D873" s="1650"/>
      <c r="E873" s="1650"/>
      <c r="F873" s="1650"/>
      <c r="G873" s="1650"/>
      <c r="H873" s="1650"/>
      <c r="I873" s="1650"/>
      <c r="J873" s="1650"/>
    </row>
    <row r="874" spans="2:10" ht="17.25" customHeight="1" x14ac:dyDescent="0.4">
      <c r="B874" s="1650"/>
      <c r="C874" s="1650"/>
      <c r="D874" s="1650"/>
      <c r="E874" s="1650"/>
      <c r="F874" s="1650"/>
      <c r="G874" s="1650"/>
      <c r="H874" s="1650"/>
      <c r="I874" s="1650"/>
      <c r="J874" s="1650"/>
    </row>
    <row r="875" spans="2:10" ht="17.25" customHeight="1" x14ac:dyDescent="0.4">
      <c r="B875" s="1650"/>
      <c r="C875" s="1650"/>
      <c r="D875" s="1650"/>
      <c r="E875" s="1650"/>
      <c r="F875" s="1650"/>
      <c r="G875" s="1650"/>
      <c r="H875" s="1650"/>
      <c r="I875" s="1650"/>
      <c r="J875" s="1650"/>
    </row>
    <row r="876" spans="2:10" ht="17.25" customHeight="1" x14ac:dyDescent="0.4">
      <c r="B876" s="1650"/>
      <c r="C876" s="1650"/>
      <c r="D876" s="1650"/>
      <c r="E876" s="1650"/>
      <c r="F876" s="1650"/>
      <c r="G876" s="1650"/>
      <c r="H876" s="1650"/>
      <c r="I876" s="1650"/>
      <c r="J876" s="1650"/>
    </row>
    <row r="877" spans="2:10" ht="17.25" customHeight="1" x14ac:dyDescent="0.4">
      <c r="B877" s="1650"/>
      <c r="C877" s="1650"/>
      <c r="D877" s="1650"/>
      <c r="E877" s="1650"/>
      <c r="F877" s="1650"/>
      <c r="G877" s="1650"/>
      <c r="H877" s="1650"/>
      <c r="I877" s="1650"/>
      <c r="J877" s="1650"/>
    </row>
    <row r="878" spans="2:10" ht="17.25" customHeight="1" x14ac:dyDescent="0.4">
      <c r="B878" s="1650"/>
      <c r="C878" s="1650"/>
      <c r="D878" s="1650"/>
      <c r="E878" s="1650"/>
      <c r="F878" s="1650"/>
      <c r="G878" s="1650"/>
      <c r="H878" s="1650"/>
      <c r="I878" s="1650"/>
      <c r="J878" s="1650"/>
    </row>
    <row r="879" spans="2:10" ht="17.25" customHeight="1" x14ac:dyDescent="0.4">
      <c r="B879" s="1650"/>
      <c r="C879" s="1650"/>
      <c r="D879" s="1650"/>
      <c r="E879" s="1650"/>
      <c r="F879" s="1650"/>
      <c r="G879" s="1650"/>
      <c r="H879" s="1650"/>
      <c r="I879" s="1650"/>
      <c r="J879" s="1650"/>
    </row>
    <row r="880" spans="2:10" ht="17.25" customHeight="1" x14ac:dyDescent="0.4">
      <c r="B880" s="1650"/>
      <c r="C880" s="1650"/>
      <c r="D880" s="1650"/>
      <c r="E880" s="1650"/>
      <c r="F880" s="1650"/>
      <c r="G880" s="1650"/>
      <c r="H880" s="1650"/>
      <c r="I880" s="1650"/>
      <c r="J880" s="1650"/>
    </row>
    <row r="881" spans="2:10" ht="17.25" customHeight="1" x14ac:dyDescent="0.4">
      <c r="B881" s="1650"/>
      <c r="C881" s="1650"/>
      <c r="D881" s="1650"/>
      <c r="E881" s="1650"/>
      <c r="F881" s="1650"/>
      <c r="G881" s="1650"/>
      <c r="H881" s="1650"/>
      <c r="I881" s="1650"/>
      <c r="J881" s="1650"/>
    </row>
    <row r="882" spans="2:10" ht="17.25" customHeight="1" x14ac:dyDescent="0.4">
      <c r="B882" s="1650"/>
      <c r="C882" s="1650"/>
      <c r="D882" s="1650"/>
      <c r="E882" s="1650"/>
      <c r="F882" s="1650"/>
      <c r="G882" s="1650"/>
      <c r="H882" s="1650"/>
      <c r="I882" s="1650"/>
      <c r="J882" s="1650"/>
    </row>
    <row r="883" spans="2:10" ht="17.25" customHeight="1" x14ac:dyDescent="0.4">
      <c r="B883" s="1650"/>
      <c r="C883" s="1650"/>
      <c r="D883" s="1650"/>
      <c r="E883" s="1650"/>
      <c r="F883" s="1650"/>
      <c r="G883" s="1650"/>
      <c r="H883" s="1650"/>
      <c r="I883" s="1650"/>
      <c r="J883" s="1650"/>
    </row>
    <row r="884" spans="2:10" ht="17.25" customHeight="1" x14ac:dyDescent="0.4">
      <c r="B884" s="1650"/>
      <c r="C884" s="1650"/>
      <c r="D884" s="1650"/>
      <c r="E884" s="1650"/>
      <c r="F884" s="1650"/>
      <c r="G884" s="1650"/>
      <c r="H884" s="1650"/>
      <c r="I884" s="1650"/>
      <c r="J884" s="1650"/>
    </row>
    <row r="885" spans="2:10" ht="17.25" customHeight="1" x14ac:dyDescent="0.4">
      <c r="B885" s="1650"/>
      <c r="C885" s="1650"/>
      <c r="D885" s="1650"/>
      <c r="E885" s="1650"/>
      <c r="F885" s="1650"/>
      <c r="G885" s="1650"/>
      <c r="H885" s="1650"/>
      <c r="I885" s="1650"/>
      <c r="J885" s="1650"/>
    </row>
    <row r="886" spans="2:10" ht="17.25" customHeight="1" x14ac:dyDescent="0.4">
      <c r="B886" s="1650"/>
      <c r="C886" s="1650"/>
      <c r="D886" s="1650"/>
      <c r="E886" s="1650"/>
      <c r="F886" s="1650"/>
      <c r="G886" s="1650"/>
      <c r="H886" s="1650"/>
      <c r="I886" s="1650"/>
      <c r="J886" s="1650"/>
    </row>
    <row r="887" spans="2:10" ht="17.25" customHeight="1" x14ac:dyDescent="0.4">
      <c r="B887" s="1650"/>
      <c r="C887" s="1650"/>
      <c r="D887" s="1650"/>
      <c r="E887" s="1650"/>
      <c r="F887" s="1650"/>
      <c r="G887" s="1650"/>
      <c r="H887" s="1650"/>
      <c r="I887" s="1650"/>
      <c r="J887" s="1650"/>
    </row>
    <row r="888" spans="2:10" ht="17.25" customHeight="1" x14ac:dyDescent="0.4">
      <c r="B888" s="1650"/>
      <c r="C888" s="1650"/>
      <c r="D888" s="1650"/>
      <c r="E888" s="1650"/>
      <c r="F888" s="1650"/>
      <c r="G888" s="1650"/>
      <c r="H888" s="1650"/>
      <c r="I888" s="1650"/>
      <c r="J888" s="1650"/>
    </row>
    <row r="889" spans="2:10" ht="17.25" customHeight="1" x14ac:dyDescent="0.4">
      <c r="B889" s="1650"/>
      <c r="C889" s="1650"/>
      <c r="D889" s="1650"/>
      <c r="E889" s="1650"/>
      <c r="F889" s="1650"/>
      <c r="G889" s="1650"/>
      <c r="H889" s="1650"/>
      <c r="I889" s="1650"/>
      <c r="J889" s="1650"/>
    </row>
    <row r="890" spans="2:10" ht="17.25" customHeight="1" x14ac:dyDescent="0.4">
      <c r="B890" s="1650"/>
      <c r="C890" s="1650"/>
      <c r="D890" s="1650"/>
      <c r="E890" s="1650"/>
      <c r="F890" s="1650"/>
      <c r="G890" s="1650"/>
      <c r="H890" s="1650"/>
      <c r="I890" s="1650"/>
      <c r="J890" s="1650"/>
    </row>
    <row r="891" spans="2:10" ht="17.25" customHeight="1" x14ac:dyDescent="0.4">
      <c r="B891" s="1650"/>
      <c r="C891" s="1650"/>
      <c r="D891" s="1650"/>
      <c r="E891" s="1650"/>
      <c r="F891" s="1650"/>
      <c r="G891" s="1650"/>
      <c r="H891" s="1650"/>
      <c r="I891" s="1650"/>
      <c r="J891" s="1650"/>
    </row>
    <row r="892" spans="2:10" ht="17.25" customHeight="1" x14ac:dyDescent="0.4">
      <c r="B892" s="1650"/>
      <c r="C892" s="1650"/>
      <c r="D892" s="1650"/>
      <c r="E892" s="1650"/>
      <c r="F892" s="1650"/>
      <c r="G892" s="1650"/>
      <c r="H892" s="1650"/>
      <c r="I892" s="1650"/>
      <c r="J892" s="1650"/>
    </row>
    <row r="893" spans="2:10" ht="17.25" customHeight="1" x14ac:dyDescent="0.4">
      <c r="B893" s="1650"/>
      <c r="C893" s="1650"/>
      <c r="D893" s="1650"/>
      <c r="E893" s="1650"/>
      <c r="F893" s="1650"/>
      <c r="G893" s="1650"/>
      <c r="H893" s="1650"/>
      <c r="I893" s="1650"/>
      <c r="J893" s="1650"/>
    </row>
    <row r="894" spans="2:10" ht="17.25" customHeight="1" x14ac:dyDescent="0.4">
      <c r="B894" s="1650"/>
      <c r="C894" s="1650"/>
      <c r="D894" s="1650"/>
      <c r="E894" s="1650"/>
      <c r="F894" s="1650"/>
      <c r="G894" s="1650"/>
      <c r="H894" s="1650"/>
      <c r="I894" s="1650"/>
      <c r="J894" s="1650"/>
    </row>
    <row r="895" spans="2:10" ht="17.25" customHeight="1" x14ac:dyDescent="0.4">
      <c r="B895" s="1650"/>
      <c r="C895" s="1650"/>
      <c r="D895" s="1650"/>
      <c r="E895" s="1650"/>
      <c r="F895" s="1650"/>
      <c r="G895" s="1650"/>
      <c r="H895" s="1650"/>
      <c r="I895" s="1650"/>
      <c r="J895" s="1650"/>
    </row>
    <row r="896" spans="2:10" ht="17.25" customHeight="1" x14ac:dyDescent="0.4">
      <c r="B896" s="1650"/>
      <c r="C896" s="1650"/>
      <c r="D896" s="1650"/>
      <c r="E896" s="1650"/>
      <c r="F896" s="1650"/>
      <c r="G896" s="1650"/>
      <c r="H896" s="1650"/>
      <c r="I896" s="1650"/>
      <c r="J896" s="1650"/>
    </row>
    <row r="897" spans="2:10" ht="17.25" customHeight="1" x14ac:dyDescent="0.4">
      <c r="B897" s="1650"/>
      <c r="C897" s="1650"/>
      <c r="D897" s="1650"/>
      <c r="E897" s="1650"/>
      <c r="F897" s="1650"/>
      <c r="G897" s="1650"/>
      <c r="H897" s="1650"/>
      <c r="I897" s="1650"/>
      <c r="J897" s="1650"/>
    </row>
    <row r="898" spans="2:10" ht="17.25" customHeight="1" x14ac:dyDescent="0.4">
      <c r="B898" s="1650"/>
      <c r="C898" s="1650"/>
      <c r="D898" s="1650"/>
      <c r="E898" s="1650"/>
      <c r="F898" s="1650"/>
      <c r="G898" s="1650"/>
      <c r="H898" s="1650"/>
      <c r="I898" s="1650"/>
      <c r="J898" s="1650"/>
    </row>
    <row r="899" spans="2:10" ht="17.25" customHeight="1" x14ac:dyDescent="0.4">
      <c r="B899" s="1650"/>
      <c r="C899" s="1650"/>
      <c r="D899" s="1650"/>
      <c r="E899" s="1650"/>
      <c r="F899" s="1650"/>
      <c r="G899" s="1650"/>
      <c r="H899" s="1650"/>
      <c r="I899" s="1650"/>
      <c r="J899" s="1650"/>
    </row>
    <row r="900" spans="2:10" ht="17.25" customHeight="1" x14ac:dyDescent="0.4">
      <c r="B900" s="1650"/>
      <c r="C900" s="1650"/>
      <c r="D900" s="1650"/>
      <c r="E900" s="1650"/>
      <c r="F900" s="1650"/>
      <c r="G900" s="1650"/>
      <c r="H900" s="1650"/>
      <c r="I900" s="1650"/>
      <c r="J900" s="1650"/>
    </row>
    <row r="901" spans="2:10" ht="17.25" customHeight="1" x14ac:dyDescent="0.4">
      <c r="B901" s="1650"/>
      <c r="C901" s="1650"/>
      <c r="D901" s="1650"/>
      <c r="E901" s="1650"/>
      <c r="F901" s="1650"/>
      <c r="G901" s="1650"/>
      <c r="H901" s="1650"/>
      <c r="I901" s="1650"/>
      <c r="J901" s="1650"/>
    </row>
    <row r="902" spans="2:10" ht="17.25" customHeight="1" x14ac:dyDescent="0.4">
      <c r="B902" s="1650"/>
      <c r="C902" s="1650"/>
      <c r="D902" s="1650"/>
      <c r="E902" s="1650"/>
      <c r="F902" s="1650"/>
      <c r="G902" s="1650"/>
      <c r="H902" s="1650"/>
      <c r="I902" s="1650"/>
      <c r="J902" s="1650"/>
    </row>
    <row r="903" spans="2:10" ht="17.25" customHeight="1" x14ac:dyDescent="0.4">
      <c r="B903" s="1650"/>
      <c r="C903" s="1650"/>
      <c r="D903" s="1650"/>
      <c r="E903" s="1650"/>
      <c r="F903" s="1650"/>
      <c r="G903" s="1650"/>
      <c r="H903" s="1650"/>
      <c r="I903" s="1650"/>
      <c r="J903" s="1650"/>
    </row>
    <row r="904" spans="2:10" ht="17.25" customHeight="1" x14ac:dyDescent="0.4">
      <c r="B904" s="1650"/>
      <c r="C904" s="1650"/>
      <c r="D904" s="1650"/>
      <c r="E904" s="1650"/>
      <c r="F904" s="1650"/>
      <c r="G904" s="1650"/>
      <c r="H904" s="1650"/>
      <c r="I904" s="1650"/>
      <c r="J904" s="1650"/>
    </row>
    <row r="905" spans="2:10" ht="17.25" customHeight="1" x14ac:dyDescent="0.4">
      <c r="B905" s="1650"/>
      <c r="C905" s="1650"/>
      <c r="D905" s="1650"/>
      <c r="E905" s="1650"/>
      <c r="F905" s="1650"/>
      <c r="G905" s="1650"/>
      <c r="H905" s="1650"/>
      <c r="I905" s="1650"/>
      <c r="J905" s="1650"/>
    </row>
    <row r="906" spans="2:10" ht="17.25" customHeight="1" x14ac:dyDescent="0.4">
      <c r="B906" s="1650"/>
      <c r="C906" s="1650"/>
      <c r="D906" s="1650"/>
      <c r="E906" s="1650"/>
      <c r="F906" s="1650"/>
      <c r="G906" s="1650"/>
      <c r="H906" s="1650"/>
      <c r="I906" s="1650"/>
      <c r="J906" s="1650"/>
    </row>
    <row r="907" spans="2:10" ht="17.25" customHeight="1" x14ac:dyDescent="0.4">
      <c r="B907" s="1650"/>
      <c r="C907" s="1650"/>
      <c r="D907" s="1650"/>
      <c r="E907" s="1650"/>
      <c r="F907" s="1650"/>
      <c r="G907" s="1650"/>
      <c r="H907" s="1650"/>
      <c r="I907" s="1650"/>
      <c r="J907" s="1650"/>
    </row>
    <row r="908" spans="2:10" ht="17.25" customHeight="1" x14ac:dyDescent="0.4">
      <c r="B908" s="1650"/>
      <c r="C908" s="1650"/>
      <c r="D908" s="1650"/>
      <c r="E908" s="1650"/>
      <c r="F908" s="1650"/>
      <c r="G908" s="1650"/>
      <c r="H908" s="1650"/>
      <c r="I908" s="1650"/>
      <c r="J908" s="1650"/>
    </row>
    <row r="909" spans="2:10" ht="17.25" customHeight="1" x14ac:dyDescent="0.4">
      <c r="B909" s="1650"/>
      <c r="C909" s="1650"/>
      <c r="D909" s="1650"/>
      <c r="E909" s="1650"/>
      <c r="F909" s="1650"/>
      <c r="G909" s="1650"/>
      <c r="H909" s="1650"/>
      <c r="I909" s="1650"/>
      <c r="J909" s="1650"/>
    </row>
    <row r="910" spans="2:10" ht="17.25" customHeight="1" x14ac:dyDescent="0.4">
      <c r="B910" s="1650"/>
      <c r="C910" s="1650"/>
      <c r="D910" s="1650"/>
      <c r="E910" s="1650"/>
      <c r="F910" s="1650"/>
      <c r="G910" s="1650"/>
      <c r="H910" s="1650"/>
      <c r="I910" s="1650"/>
      <c r="J910" s="1650"/>
    </row>
    <row r="911" spans="2:10" ht="17.25" customHeight="1" x14ac:dyDescent="0.4">
      <c r="B911" s="1650"/>
      <c r="C911" s="1650"/>
      <c r="D911" s="1650"/>
      <c r="E911" s="1650"/>
      <c r="F911" s="1650"/>
      <c r="G911" s="1650"/>
      <c r="H911" s="1650"/>
      <c r="I911" s="1650"/>
      <c r="J911" s="1650"/>
    </row>
    <row r="912" spans="2:10" ht="17.25" customHeight="1" x14ac:dyDescent="0.4">
      <c r="B912" s="1650"/>
      <c r="C912" s="1650"/>
      <c r="D912" s="1650"/>
      <c r="E912" s="1650"/>
      <c r="F912" s="1650"/>
      <c r="G912" s="1650"/>
      <c r="H912" s="1650"/>
      <c r="I912" s="1650"/>
      <c r="J912" s="1650"/>
    </row>
    <row r="913" spans="2:10" ht="17.25" customHeight="1" x14ac:dyDescent="0.4">
      <c r="B913" s="1650"/>
      <c r="C913" s="1650"/>
      <c r="D913" s="1650"/>
      <c r="E913" s="1650"/>
      <c r="F913" s="1650"/>
      <c r="G913" s="1650"/>
      <c r="H913" s="1650"/>
      <c r="I913" s="1650"/>
      <c r="J913" s="1650"/>
    </row>
    <row r="914" spans="2:10" ht="17.25" customHeight="1" x14ac:dyDescent="0.4">
      <c r="B914" s="1650"/>
      <c r="C914" s="1650"/>
      <c r="D914" s="1650"/>
      <c r="E914" s="1650"/>
      <c r="F914" s="1650"/>
      <c r="G914" s="1650"/>
      <c r="H914" s="1650"/>
      <c r="I914" s="1650"/>
      <c r="J914" s="1650"/>
    </row>
    <row r="915" spans="2:10" ht="17.25" customHeight="1" x14ac:dyDescent="0.4">
      <c r="B915" s="1650"/>
      <c r="C915" s="1650"/>
      <c r="D915" s="1650"/>
      <c r="E915" s="1650"/>
      <c r="F915" s="1650"/>
      <c r="G915" s="1650"/>
      <c r="H915" s="1650"/>
      <c r="I915" s="1650"/>
      <c r="J915" s="1650"/>
    </row>
    <row r="916" spans="2:10" ht="17.25" customHeight="1" x14ac:dyDescent="0.4">
      <c r="B916" s="1650"/>
      <c r="C916" s="1650"/>
      <c r="D916" s="1650"/>
      <c r="E916" s="1650"/>
      <c r="F916" s="1650"/>
      <c r="G916" s="1650"/>
      <c r="H916" s="1650"/>
      <c r="I916" s="1650"/>
      <c r="J916" s="1650"/>
    </row>
    <row r="917" spans="2:10" ht="17.25" customHeight="1" x14ac:dyDescent="0.4">
      <c r="B917" s="1650"/>
      <c r="C917" s="1650"/>
      <c r="D917" s="1650"/>
      <c r="E917" s="1650"/>
      <c r="F917" s="1650"/>
      <c r="G917" s="1650"/>
      <c r="H917" s="1650"/>
      <c r="I917" s="1650"/>
      <c r="J917" s="1650"/>
    </row>
    <row r="918" spans="2:10" ht="17.25" customHeight="1" x14ac:dyDescent="0.4">
      <c r="B918" s="1650"/>
      <c r="C918" s="1650"/>
      <c r="D918" s="1650"/>
      <c r="E918" s="1650"/>
      <c r="F918" s="1650"/>
      <c r="G918" s="1650"/>
      <c r="H918" s="1650"/>
      <c r="I918" s="1650"/>
      <c r="J918" s="1650"/>
    </row>
    <row r="919" spans="2:10" ht="17.25" customHeight="1" x14ac:dyDescent="0.4">
      <c r="B919" s="1650"/>
      <c r="C919" s="1650"/>
      <c r="D919" s="1650"/>
      <c r="E919" s="1650"/>
      <c r="F919" s="1650"/>
      <c r="G919" s="1650"/>
      <c r="H919" s="1650"/>
      <c r="I919" s="1650"/>
      <c r="J919" s="1650"/>
    </row>
    <row r="920" spans="2:10" ht="17.25" customHeight="1" x14ac:dyDescent="0.4">
      <c r="B920" s="1650"/>
      <c r="C920" s="1650"/>
      <c r="D920" s="1650"/>
      <c r="E920" s="1650"/>
      <c r="F920" s="1650"/>
      <c r="G920" s="1650"/>
      <c r="H920" s="1650"/>
      <c r="I920" s="1650"/>
      <c r="J920" s="1650"/>
    </row>
    <row r="921" spans="2:10" ht="17.25" customHeight="1" x14ac:dyDescent="0.4">
      <c r="B921" s="1650"/>
      <c r="C921" s="1650"/>
      <c r="D921" s="1650"/>
      <c r="E921" s="1650"/>
      <c r="F921" s="1650"/>
      <c r="G921" s="1650"/>
      <c r="H921" s="1650"/>
      <c r="I921" s="1650"/>
      <c r="J921" s="1650"/>
    </row>
    <row r="922" spans="2:10" ht="17.25" customHeight="1" x14ac:dyDescent="0.4">
      <c r="B922" s="1650"/>
      <c r="C922" s="1650"/>
      <c r="D922" s="1650"/>
      <c r="E922" s="1650"/>
      <c r="F922" s="1650"/>
      <c r="G922" s="1650"/>
      <c r="H922" s="1650"/>
      <c r="I922" s="1650"/>
      <c r="J922" s="1650"/>
    </row>
    <row r="923" spans="2:10" ht="17.25" customHeight="1" x14ac:dyDescent="0.4">
      <c r="B923" s="1650"/>
      <c r="C923" s="1650"/>
      <c r="D923" s="1650"/>
      <c r="E923" s="1650"/>
      <c r="F923" s="1650"/>
      <c r="G923" s="1650"/>
      <c r="H923" s="1650"/>
      <c r="I923" s="1650"/>
      <c r="J923" s="1650"/>
    </row>
    <row r="924" spans="2:10" ht="17.25" customHeight="1" x14ac:dyDescent="0.4">
      <c r="B924" s="1650"/>
      <c r="C924" s="1650"/>
      <c r="D924" s="1650"/>
      <c r="E924" s="1650"/>
      <c r="F924" s="1650"/>
      <c r="G924" s="1650"/>
      <c r="H924" s="1650"/>
      <c r="I924" s="1650"/>
      <c r="J924" s="1650"/>
    </row>
    <row r="925" spans="2:10" ht="17.25" customHeight="1" x14ac:dyDescent="0.4">
      <c r="B925" s="1650"/>
      <c r="C925" s="1650"/>
      <c r="D925" s="1650"/>
      <c r="E925" s="1650"/>
      <c r="F925" s="1650"/>
      <c r="G925" s="1650"/>
      <c r="H925" s="1650"/>
      <c r="I925" s="1650"/>
      <c r="J925" s="1650"/>
    </row>
    <row r="926" spans="2:10" ht="17.25" customHeight="1" x14ac:dyDescent="0.4">
      <c r="B926" s="1650"/>
      <c r="C926" s="1650"/>
      <c r="D926" s="1650"/>
      <c r="E926" s="1650"/>
      <c r="F926" s="1650"/>
      <c r="G926" s="1650"/>
      <c r="H926" s="1650"/>
      <c r="I926" s="1650"/>
      <c r="J926" s="1650"/>
    </row>
    <row r="927" spans="2:10" ht="17.25" customHeight="1" x14ac:dyDescent="0.4">
      <c r="B927" s="1650"/>
      <c r="C927" s="1650"/>
      <c r="D927" s="1650"/>
      <c r="E927" s="1650"/>
      <c r="F927" s="1650"/>
      <c r="G927" s="1650"/>
      <c r="H927" s="1650"/>
      <c r="I927" s="1650"/>
      <c r="J927" s="1650"/>
    </row>
    <row r="928" spans="2:10" ht="17.25" customHeight="1" x14ac:dyDescent="0.4">
      <c r="B928" s="1650"/>
      <c r="C928" s="1650"/>
      <c r="D928" s="1650"/>
      <c r="E928" s="1650"/>
      <c r="F928" s="1650"/>
      <c r="G928" s="1650"/>
      <c r="H928" s="1650"/>
      <c r="I928" s="1650"/>
      <c r="J928" s="1650"/>
    </row>
    <row r="929" spans="2:10" ht="17.25" customHeight="1" x14ac:dyDescent="0.4">
      <c r="B929" s="1650"/>
      <c r="C929" s="1650"/>
      <c r="D929" s="1650"/>
      <c r="E929" s="1650"/>
      <c r="F929" s="1650"/>
      <c r="G929" s="1650"/>
      <c r="H929" s="1650"/>
      <c r="I929" s="1650"/>
      <c r="J929" s="1650"/>
    </row>
    <row r="930" spans="2:10" ht="17.25" customHeight="1" x14ac:dyDescent="0.4">
      <c r="B930" s="1650"/>
      <c r="C930" s="1650"/>
      <c r="D930" s="1650"/>
      <c r="E930" s="1650"/>
      <c r="F930" s="1650"/>
      <c r="G930" s="1650"/>
      <c r="H930" s="1650"/>
      <c r="I930" s="1650"/>
      <c r="J930" s="1650"/>
    </row>
    <row r="931" spans="2:10" ht="17.25" customHeight="1" x14ac:dyDescent="0.4">
      <c r="B931" s="1650"/>
      <c r="C931" s="1650"/>
      <c r="D931" s="1650"/>
      <c r="E931" s="1650"/>
      <c r="F931" s="1650"/>
      <c r="G931" s="1650"/>
      <c r="H931" s="1650"/>
      <c r="I931" s="1650"/>
      <c r="J931" s="1650"/>
    </row>
    <row r="932" spans="2:10" ht="17.25" customHeight="1" x14ac:dyDescent="0.4">
      <c r="B932" s="1650"/>
      <c r="C932" s="1650"/>
      <c r="D932" s="1650"/>
      <c r="E932" s="1650"/>
      <c r="F932" s="1650"/>
      <c r="G932" s="1650"/>
      <c r="H932" s="1650"/>
      <c r="I932" s="1650"/>
      <c r="J932" s="1650"/>
    </row>
    <row r="933" spans="2:10" ht="17.25" customHeight="1" x14ac:dyDescent="0.4">
      <c r="B933" s="1650"/>
      <c r="C933" s="1650"/>
      <c r="D933" s="1650"/>
      <c r="E933" s="1650"/>
      <c r="F933" s="1650"/>
      <c r="G933" s="1650"/>
      <c r="H933" s="1650"/>
      <c r="I933" s="1650"/>
      <c r="J933" s="1650"/>
    </row>
    <row r="934" spans="2:10" ht="17.25" customHeight="1" x14ac:dyDescent="0.4">
      <c r="B934" s="1650"/>
      <c r="C934" s="1650"/>
      <c r="D934" s="1650"/>
      <c r="E934" s="1650"/>
      <c r="F934" s="1650"/>
      <c r="G934" s="1650"/>
      <c r="H934" s="1650"/>
      <c r="I934" s="1650"/>
      <c r="J934" s="1650"/>
    </row>
    <row r="935" spans="2:10" ht="17.25" customHeight="1" x14ac:dyDescent="0.4">
      <c r="B935" s="1650"/>
      <c r="C935" s="1650"/>
      <c r="D935" s="1650"/>
      <c r="E935" s="1650"/>
      <c r="F935" s="1650"/>
      <c r="G935" s="1650"/>
      <c r="H935" s="1650"/>
      <c r="I935" s="1650"/>
      <c r="J935" s="1650"/>
    </row>
    <row r="936" spans="2:10" ht="17.25" customHeight="1" x14ac:dyDescent="0.4">
      <c r="B936" s="1650"/>
      <c r="C936" s="1650"/>
      <c r="D936" s="1650"/>
      <c r="E936" s="1650"/>
      <c r="F936" s="1650"/>
      <c r="G936" s="1650"/>
      <c r="H936" s="1650"/>
      <c r="I936" s="1650"/>
      <c r="J936" s="1650"/>
    </row>
    <row r="937" spans="2:10" ht="17.25" customHeight="1" x14ac:dyDescent="0.4">
      <c r="B937" s="1650"/>
      <c r="C937" s="1650"/>
      <c r="D937" s="1650"/>
      <c r="E937" s="1650"/>
      <c r="F937" s="1650"/>
      <c r="G937" s="1650"/>
      <c r="H937" s="1650"/>
      <c r="I937" s="1650"/>
      <c r="J937" s="1650"/>
    </row>
    <row r="938" spans="2:10" ht="17.25" customHeight="1" x14ac:dyDescent="0.4">
      <c r="B938" s="1650"/>
      <c r="C938" s="1650"/>
      <c r="D938" s="1650"/>
      <c r="E938" s="1650"/>
      <c r="F938" s="1650"/>
      <c r="G938" s="1650"/>
      <c r="H938" s="1650"/>
      <c r="I938" s="1650"/>
      <c r="J938" s="1650"/>
    </row>
    <row r="939" spans="2:10" ht="17.25" customHeight="1" x14ac:dyDescent="0.4">
      <c r="B939" s="1650"/>
      <c r="C939" s="1650"/>
      <c r="D939" s="1650"/>
      <c r="E939" s="1650"/>
      <c r="F939" s="1650"/>
      <c r="G939" s="1650"/>
      <c r="H939" s="1650"/>
      <c r="I939" s="1650"/>
      <c r="J939" s="1650"/>
    </row>
    <row r="940" spans="2:10" ht="17.25" customHeight="1" x14ac:dyDescent="0.4">
      <c r="B940" s="1650"/>
      <c r="C940" s="1650"/>
      <c r="D940" s="1650"/>
      <c r="E940" s="1650"/>
      <c r="F940" s="1650"/>
      <c r="G940" s="1650"/>
      <c r="H940" s="1650"/>
      <c r="I940" s="1650"/>
      <c r="J940" s="1650"/>
    </row>
    <row r="941" spans="2:10" ht="17.25" customHeight="1" x14ac:dyDescent="0.4">
      <c r="B941" s="1650"/>
      <c r="C941" s="1650"/>
      <c r="D941" s="1650"/>
      <c r="E941" s="1650"/>
      <c r="F941" s="1650"/>
      <c r="G941" s="1650"/>
      <c r="H941" s="1650"/>
      <c r="I941" s="1650"/>
      <c r="J941" s="1650"/>
    </row>
    <row r="942" spans="2:10" ht="17.25" customHeight="1" x14ac:dyDescent="0.4">
      <c r="B942" s="1650"/>
      <c r="C942" s="1650"/>
      <c r="D942" s="1650"/>
      <c r="E942" s="1650"/>
      <c r="F942" s="1650"/>
      <c r="G942" s="1650"/>
      <c r="H942" s="1650"/>
      <c r="I942" s="1650"/>
      <c r="J942" s="1650"/>
    </row>
    <row r="943" spans="2:10" ht="17.25" customHeight="1" x14ac:dyDescent="0.4">
      <c r="B943" s="1650"/>
      <c r="C943" s="1650"/>
      <c r="D943" s="1650"/>
      <c r="E943" s="1650"/>
      <c r="F943" s="1650"/>
      <c r="G943" s="1650"/>
      <c r="H943" s="1650"/>
      <c r="I943" s="1650"/>
      <c r="J943" s="1650"/>
    </row>
    <row r="944" spans="2:10" ht="17.25" customHeight="1" x14ac:dyDescent="0.4">
      <c r="B944" s="1650"/>
      <c r="C944" s="1650"/>
      <c r="D944" s="1650"/>
      <c r="E944" s="1650"/>
      <c r="F944" s="1650"/>
      <c r="G944" s="1650"/>
      <c r="H944" s="1650"/>
      <c r="I944" s="1650"/>
      <c r="J944" s="1650"/>
    </row>
    <row r="945" spans="2:10" ht="17.25" customHeight="1" x14ac:dyDescent="0.4">
      <c r="B945" s="1650"/>
      <c r="C945" s="1650"/>
      <c r="D945" s="1650"/>
      <c r="E945" s="1650"/>
      <c r="F945" s="1650"/>
      <c r="G945" s="1650"/>
      <c r="H945" s="1650"/>
      <c r="I945" s="1650"/>
      <c r="J945" s="1650"/>
    </row>
    <row r="946" spans="2:10" ht="17.25" customHeight="1" x14ac:dyDescent="0.4">
      <c r="B946" s="1650"/>
      <c r="C946" s="1650"/>
      <c r="D946" s="1650"/>
      <c r="E946" s="1650"/>
      <c r="F946" s="1650"/>
      <c r="G946" s="1650"/>
      <c r="H946" s="1650"/>
      <c r="I946" s="1650"/>
      <c r="J946" s="1650"/>
    </row>
    <row r="947" spans="2:10" ht="17.25" customHeight="1" x14ac:dyDescent="0.4">
      <c r="B947" s="1650"/>
      <c r="C947" s="1650"/>
      <c r="D947" s="1650"/>
      <c r="E947" s="1650"/>
      <c r="F947" s="1650"/>
      <c r="G947" s="1650"/>
      <c r="H947" s="1650"/>
      <c r="I947" s="1650"/>
      <c r="J947" s="1650"/>
    </row>
    <row r="948" spans="2:10" ht="17.25" customHeight="1" x14ac:dyDescent="0.4">
      <c r="B948" s="1650"/>
      <c r="C948" s="1650"/>
      <c r="D948" s="1650"/>
      <c r="E948" s="1650"/>
      <c r="F948" s="1650"/>
      <c r="G948" s="1650"/>
      <c r="H948" s="1650"/>
      <c r="I948" s="1650"/>
      <c r="J948" s="1650"/>
    </row>
    <row r="949" spans="2:10" ht="17.25" customHeight="1" x14ac:dyDescent="0.4">
      <c r="B949" s="1650"/>
      <c r="C949" s="1650"/>
      <c r="D949" s="1650"/>
      <c r="E949" s="1650"/>
      <c r="F949" s="1650"/>
      <c r="G949" s="1650"/>
      <c r="H949" s="1650"/>
      <c r="I949" s="1650"/>
      <c r="J949" s="1650"/>
    </row>
    <row r="950" spans="2:10" ht="17.25" customHeight="1" x14ac:dyDescent="0.4">
      <c r="B950" s="1650"/>
      <c r="C950" s="1650"/>
      <c r="D950" s="1650"/>
      <c r="E950" s="1650"/>
      <c r="F950" s="1650"/>
      <c r="G950" s="1650"/>
      <c r="H950" s="1650"/>
      <c r="I950" s="1650"/>
      <c r="J950" s="1650"/>
    </row>
    <row r="951" spans="2:10" ht="17.25" customHeight="1" x14ac:dyDescent="0.4">
      <c r="B951" s="1650"/>
      <c r="C951" s="1650"/>
      <c r="D951" s="1650"/>
      <c r="E951" s="1650"/>
      <c r="F951" s="1650"/>
      <c r="G951" s="1650"/>
      <c r="H951" s="1650"/>
      <c r="I951" s="1650"/>
      <c r="J951" s="1650"/>
    </row>
    <row r="952" spans="2:10" ht="17.25" customHeight="1" x14ac:dyDescent="0.4">
      <c r="B952" s="1650"/>
      <c r="C952" s="1650"/>
      <c r="D952" s="1650"/>
      <c r="E952" s="1650"/>
      <c r="F952" s="1650"/>
      <c r="G952" s="1650"/>
      <c r="H952" s="1650"/>
      <c r="I952" s="1650"/>
      <c r="J952" s="1650"/>
    </row>
    <row r="953" spans="2:10" ht="17.25" customHeight="1" x14ac:dyDescent="0.4">
      <c r="B953" s="1650"/>
      <c r="C953" s="1650"/>
      <c r="D953" s="1650"/>
      <c r="E953" s="1650"/>
      <c r="F953" s="1650"/>
      <c r="G953" s="1650"/>
      <c r="H953" s="1650"/>
      <c r="I953" s="1650"/>
      <c r="J953" s="1650"/>
    </row>
    <row r="954" spans="2:10" ht="17.25" customHeight="1" x14ac:dyDescent="0.4">
      <c r="B954" s="1650"/>
      <c r="C954" s="1650"/>
      <c r="D954" s="1650"/>
      <c r="E954" s="1650"/>
      <c r="F954" s="1650"/>
      <c r="G954" s="1650"/>
      <c r="H954" s="1650"/>
      <c r="I954" s="1650"/>
      <c r="J954" s="1650"/>
    </row>
    <row r="955" spans="2:10" ht="17.25" customHeight="1" x14ac:dyDescent="0.4">
      <c r="B955" s="1650"/>
      <c r="C955" s="1650"/>
      <c r="D955" s="1650"/>
      <c r="E955" s="1650"/>
      <c r="F955" s="1650"/>
      <c r="G955" s="1650"/>
      <c r="H955" s="1650"/>
      <c r="I955" s="1650"/>
      <c r="J955" s="1650"/>
    </row>
    <row r="956" spans="2:10" ht="17.25" customHeight="1" x14ac:dyDescent="0.4">
      <c r="B956" s="1650"/>
      <c r="C956" s="1650"/>
      <c r="D956" s="1650"/>
      <c r="E956" s="1650"/>
      <c r="F956" s="1650"/>
      <c r="G956" s="1650"/>
      <c r="H956" s="1650"/>
      <c r="I956" s="1650"/>
      <c r="J956" s="1650"/>
    </row>
    <row r="957" spans="2:10" ht="17.25" customHeight="1" x14ac:dyDescent="0.4">
      <c r="B957" s="1650"/>
      <c r="C957" s="1650"/>
      <c r="D957" s="1650"/>
      <c r="E957" s="1650"/>
      <c r="F957" s="1650"/>
      <c r="G957" s="1650"/>
      <c r="H957" s="1650"/>
      <c r="I957" s="1650"/>
      <c r="J957" s="1650"/>
    </row>
    <row r="958" spans="2:10" ht="17.25" customHeight="1" x14ac:dyDescent="0.4">
      <c r="B958" s="1650"/>
      <c r="C958" s="1650"/>
      <c r="D958" s="1650"/>
      <c r="E958" s="1650"/>
      <c r="F958" s="1650"/>
      <c r="G958" s="1650"/>
      <c r="H958" s="1650"/>
      <c r="I958" s="1650"/>
      <c r="J958" s="1650"/>
    </row>
    <row r="959" spans="2:10" ht="17.25" customHeight="1" x14ac:dyDescent="0.4">
      <c r="B959" s="1650"/>
      <c r="C959" s="1650"/>
      <c r="D959" s="1650"/>
      <c r="E959" s="1650"/>
      <c r="F959" s="1650"/>
      <c r="G959" s="1650"/>
      <c r="H959" s="1650"/>
      <c r="I959" s="1650"/>
      <c r="J959" s="1650"/>
    </row>
    <row r="960" spans="2:10" ht="17.25" customHeight="1" x14ac:dyDescent="0.4">
      <c r="B960" s="1650"/>
      <c r="C960" s="1650"/>
      <c r="D960" s="1650"/>
      <c r="E960" s="1650"/>
      <c r="F960" s="1650"/>
      <c r="G960" s="1650"/>
      <c r="H960" s="1650"/>
      <c r="I960" s="1650"/>
      <c r="J960" s="1650"/>
    </row>
    <row r="961" spans="2:10" ht="17.25" customHeight="1" x14ac:dyDescent="0.4">
      <c r="B961" s="1650"/>
      <c r="C961" s="1650"/>
      <c r="D961" s="1650"/>
      <c r="E961" s="1650"/>
      <c r="F961" s="1650"/>
      <c r="G961" s="1650"/>
      <c r="H961" s="1650"/>
      <c r="I961" s="1650"/>
      <c r="J961" s="1650"/>
    </row>
    <row r="962" spans="2:10" ht="17.25" customHeight="1" x14ac:dyDescent="0.4">
      <c r="B962" s="1650"/>
      <c r="C962" s="1650"/>
      <c r="D962" s="1650"/>
      <c r="E962" s="1650"/>
      <c r="F962" s="1650"/>
      <c r="G962" s="1650"/>
      <c r="H962" s="1650"/>
      <c r="I962" s="1650"/>
      <c r="J962" s="1650"/>
    </row>
    <row r="963" spans="2:10" ht="17.25" customHeight="1" x14ac:dyDescent="0.4">
      <c r="B963" s="1650"/>
      <c r="C963" s="1650"/>
      <c r="D963" s="1650"/>
      <c r="E963" s="1650"/>
      <c r="F963" s="1650"/>
      <c r="G963" s="1650"/>
      <c r="H963" s="1650"/>
      <c r="I963" s="1650"/>
      <c r="J963" s="1650"/>
    </row>
    <row r="964" spans="2:10" ht="17.25" customHeight="1" x14ac:dyDescent="0.4">
      <c r="B964" s="1650"/>
      <c r="C964" s="1650"/>
      <c r="D964" s="1650"/>
      <c r="E964" s="1650"/>
      <c r="F964" s="1650"/>
      <c r="G964" s="1650"/>
      <c r="H964" s="1650"/>
      <c r="I964" s="1650"/>
      <c r="J964" s="1650"/>
    </row>
    <row r="965" spans="2:10" ht="17.25" customHeight="1" x14ac:dyDescent="0.4">
      <c r="B965" s="1650"/>
      <c r="C965" s="1650"/>
      <c r="D965" s="1650"/>
      <c r="E965" s="1650"/>
      <c r="F965" s="1650"/>
      <c r="G965" s="1650"/>
      <c r="H965" s="1650"/>
      <c r="I965" s="1650"/>
      <c r="J965" s="1650"/>
    </row>
    <row r="966" spans="2:10" ht="17.25" customHeight="1" x14ac:dyDescent="0.4">
      <c r="B966" s="1650"/>
      <c r="C966" s="1650"/>
      <c r="D966" s="1650"/>
      <c r="E966" s="1650"/>
      <c r="F966" s="1650"/>
      <c r="G966" s="1650"/>
      <c r="H966" s="1650"/>
      <c r="I966" s="1650"/>
      <c r="J966" s="1650"/>
    </row>
    <row r="967" spans="2:10" ht="17.25" customHeight="1" x14ac:dyDescent="0.4">
      <c r="B967" s="1650"/>
      <c r="C967" s="1650"/>
      <c r="D967" s="1650"/>
      <c r="E967" s="1650"/>
      <c r="F967" s="1650"/>
      <c r="G967" s="1650"/>
      <c r="H967" s="1650"/>
      <c r="I967" s="1650"/>
      <c r="J967" s="1650"/>
    </row>
    <row r="968" spans="2:10" ht="17.25" customHeight="1" x14ac:dyDescent="0.4">
      <c r="B968" s="1650"/>
      <c r="C968" s="1650"/>
      <c r="D968" s="1650"/>
      <c r="E968" s="1650"/>
      <c r="F968" s="1650"/>
      <c r="G968" s="1650"/>
      <c r="H968" s="1650"/>
      <c r="I968" s="1650"/>
      <c r="J968" s="1650"/>
    </row>
    <row r="969" spans="2:10" ht="17.25" customHeight="1" x14ac:dyDescent="0.4">
      <c r="B969" s="1650"/>
      <c r="C969" s="1650"/>
      <c r="D969" s="1650"/>
      <c r="E969" s="1650"/>
      <c r="F969" s="1650"/>
      <c r="G969" s="1650"/>
      <c r="H969" s="1650"/>
      <c r="I969" s="1650"/>
      <c r="J969" s="1650"/>
    </row>
    <row r="970" spans="2:10" ht="17.25" customHeight="1" x14ac:dyDescent="0.4">
      <c r="B970" s="1650"/>
      <c r="C970" s="1650"/>
      <c r="D970" s="1650"/>
      <c r="E970" s="1650"/>
      <c r="F970" s="1650"/>
      <c r="G970" s="1650"/>
      <c r="H970" s="1650"/>
      <c r="I970" s="1650"/>
      <c r="J970" s="1650"/>
    </row>
    <row r="971" spans="2:10" ht="17.25" customHeight="1" x14ac:dyDescent="0.4">
      <c r="B971" s="1650"/>
      <c r="C971" s="1650"/>
      <c r="D971" s="1650"/>
      <c r="E971" s="1650"/>
      <c r="F971" s="1650"/>
      <c r="G971" s="1650"/>
      <c r="H971" s="1650"/>
      <c r="I971" s="1650"/>
      <c r="J971" s="1650"/>
    </row>
    <row r="972" spans="2:10" ht="17.25" customHeight="1" x14ac:dyDescent="0.4">
      <c r="B972" s="1650"/>
      <c r="C972" s="1650"/>
      <c r="D972" s="1650"/>
      <c r="E972" s="1650"/>
      <c r="F972" s="1650"/>
      <c r="G972" s="1650"/>
      <c r="H972" s="1650"/>
      <c r="I972" s="1650"/>
      <c r="J972" s="1650"/>
    </row>
    <row r="973" spans="2:10" ht="17.25" customHeight="1" x14ac:dyDescent="0.4">
      <c r="B973" s="1650"/>
      <c r="C973" s="1650"/>
      <c r="D973" s="1650"/>
      <c r="E973" s="1650"/>
      <c r="F973" s="1650"/>
      <c r="G973" s="1650"/>
      <c r="H973" s="1650"/>
      <c r="I973" s="1650"/>
      <c r="J973" s="1650"/>
    </row>
    <row r="974" spans="2:10" ht="17.25" customHeight="1" x14ac:dyDescent="0.4">
      <c r="B974" s="1650"/>
      <c r="C974" s="1650"/>
      <c r="D974" s="1650"/>
      <c r="E974" s="1650"/>
      <c r="F974" s="1650"/>
      <c r="G974" s="1650"/>
      <c r="H974" s="1650"/>
      <c r="I974" s="1650"/>
      <c r="J974" s="1650"/>
    </row>
    <row r="975" spans="2:10" ht="17.25" customHeight="1" x14ac:dyDescent="0.4">
      <c r="B975" s="1650"/>
      <c r="C975" s="1650"/>
      <c r="D975" s="1650"/>
      <c r="E975" s="1650"/>
      <c r="F975" s="1650"/>
      <c r="G975" s="1650"/>
      <c r="H975" s="1650"/>
      <c r="I975" s="1650"/>
      <c r="J975" s="1650"/>
    </row>
    <row r="976" spans="2:10" ht="17.25" customHeight="1" x14ac:dyDescent="0.4">
      <c r="B976" s="1650"/>
      <c r="C976" s="1650"/>
      <c r="D976" s="1650"/>
      <c r="E976" s="1650"/>
      <c r="F976" s="1650"/>
      <c r="G976" s="1650"/>
      <c r="H976" s="1650"/>
      <c r="I976" s="1650"/>
      <c r="J976" s="1650"/>
    </row>
    <row r="977" spans="2:10" ht="17.25" customHeight="1" x14ac:dyDescent="0.4">
      <c r="B977" s="1650"/>
      <c r="C977" s="1650"/>
      <c r="D977" s="1650"/>
      <c r="E977" s="1650"/>
      <c r="F977" s="1650"/>
      <c r="G977" s="1650"/>
      <c r="H977" s="1650"/>
      <c r="I977" s="1650"/>
      <c r="J977" s="1650"/>
    </row>
    <row r="978" spans="2:10" ht="17.25" customHeight="1" x14ac:dyDescent="0.4">
      <c r="B978" s="1650"/>
      <c r="C978" s="1650"/>
      <c r="D978" s="1650"/>
      <c r="E978" s="1650"/>
      <c r="F978" s="1650"/>
      <c r="G978" s="1650"/>
      <c r="H978" s="1650"/>
      <c r="I978" s="1650"/>
      <c r="J978" s="1650"/>
    </row>
    <row r="979" spans="2:10" ht="17.25" customHeight="1" x14ac:dyDescent="0.4">
      <c r="B979" s="1650"/>
      <c r="C979" s="1650"/>
      <c r="D979" s="1650"/>
      <c r="E979" s="1650"/>
      <c r="F979" s="1650"/>
      <c r="G979" s="1650"/>
      <c r="H979" s="1650"/>
      <c r="I979" s="1650"/>
      <c r="J979" s="1650"/>
    </row>
    <row r="980" spans="2:10" ht="17.25" customHeight="1" x14ac:dyDescent="0.4">
      <c r="B980" s="1650"/>
      <c r="C980" s="1650"/>
      <c r="D980" s="1650"/>
      <c r="E980" s="1650"/>
      <c r="F980" s="1650"/>
      <c r="G980" s="1650"/>
      <c r="H980" s="1650"/>
      <c r="I980" s="1650"/>
      <c r="J980" s="1650"/>
    </row>
    <row r="981" spans="2:10" ht="17.25" customHeight="1" x14ac:dyDescent="0.4">
      <c r="B981" s="1650"/>
      <c r="C981" s="1650"/>
      <c r="D981" s="1650"/>
      <c r="E981" s="1650"/>
      <c r="F981" s="1650"/>
      <c r="G981" s="1650"/>
      <c r="H981" s="1650"/>
      <c r="I981" s="1650"/>
      <c r="J981" s="1650"/>
    </row>
    <row r="982" spans="2:10" ht="17.25" customHeight="1" x14ac:dyDescent="0.4">
      <c r="B982" s="1650"/>
      <c r="C982" s="1650"/>
      <c r="D982" s="1650"/>
      <c r="E982" s="1650"/>
      <c r="F982" s="1650"/>
      <c r="G982" s="1650"/>
      <c r="H982" s="1650"/>
      <c r="I982" s="1650"/>
      <c r="J982" s="1650"/>
    </row>
    <row r="983" spans="2:10" ht="17.25" customHeight="1" x14ac:dyDescent="0.4">
      <c r="B983" s="1650"/>
      <c r="C983" s="1650"/>
      <c r="D983" s="1650"/>
      <c r="E983" s="1650"/>
      <c r="F983" s="1650"/>
      <c r="G983" s="1650"/>
      <c r="H983" s="1650"/>
      <c r="I983" s="1650"/>
      <c r="J983" s="1650"/>
    </row>
    <row r="984" spans="2:10" ht="17.25" customHeight="1" x14ac:dyDescent="0.4">
      <c r="B984" s="1650"/>
      <c r="C984" s="1650"/>
      <c r="D984" s="1650"/>
      <c r="E984" s="1650"/>
      <c r="F984" s="1650"/>
      <c r="G984" s="1650"/>
      <c r="H984" s="1650"/>
      <c r="I984" s="1650"/>
      <c r="J984" s="1650"/>
    </row>
    <row r="985" spans="2:10" ht="17.25" customHeight="1" x14ac:dyDescent="0.4">
      <c r="B985" s="1650"/>
      <c r="C985" s="1650"/>
      <c r="D985" s="1650"/>
      <c r="E985" s="1650"/>
      <c r="F985" s="1650"/>
      <c r="G985" s="1650"/>
      <c r="H985" s="1650"/>
      <c r="I985" s="1650"/>
      <c r="J985" s="1650"/>
    </row>
    <row r="986" spans="2:10" ht="17.25" customHeight="1" x14ac:dyDescent="0.4">
      <c r="B986" s="1650"/>
      <c r="C986" s="1650"/>
      <c r="D986" s="1650"/>
      <c r="E986" s="1650"/>
      <c r="F986" s="1650"/>
      <c r="G986" s="1650"/>
      <c r="H986" s="1650"/>
      <c r="I986" s="1650"/>
      <c r="J986" s="1650"/>
    </row>
    <row r="987" spans="2:10" ht="17.25" customHeight="1" x14ac:dyDescent="0.4">
      <c r="B987" s="1650"/>
      <c r="C987" s="1650"/>
      <c r="D987" s="1650"/>
      <c r="E987" s="1650"/>
      <c r="F987" s="1650"/>
      <c r="G987" s="1650"/>
      <c r="H987" s="1650"/>
      <c r="I987" s="1650"/>
      <c r="J987" s="1650"/>
    </row>
    <row r="988" spans="2:10" ht="17.25" customHeight="1" x14ac:dyDescent="0.4">
      <c r="B988" s="1650"/>
      <c r="C988" s="1650"/>
      <c r="D988" s="1650"/>
      <c r="E988" s="1650"/>
      <c r="F988" s="1650"/>
      <c r="G988" s="1650"/>
      <c r="H988" s="1650"/>
      <c r="I988" s="1650"/>
      <c r="J988" s="1650"/>
    </row>
    <row r="989" spans="2:10" ht="17.25" customHeight="1" x14ac:dyDescent="0.4">
      <c r="B989" s="1650"/>
      <c r="C989" s="1650"/>
      <c r="D989" s="1650"/>
      <c r="E989" s="1650"/>
      <c r="F989" s="1650"/>
      <c r="G989" s="1650"/>
      <c r="H989" s="1650"/>
      <c r="I989" s="1650"/>
      <c r="J989" s="1650"/>
    </row>
    <row r="990" spans="2:10" ht="17.25" customHeight="1" x14ac:dyDescent="0.4">
      <c r="B990" s="1650"/>
      <c r="C990" s="1650"/>
      <c r="D990" s="1650"/>
      <c r="E990" s="1650"/>
      <c r="F990" s="1650"/>
      <c r="G990" s="1650"/>
      <c r="H990" s="1650"/>
      <c r="I990" s="1650"/>
      <c r="J990" s="1650"/>
    </row>
    <row r="991" spans="2:10" ht="17.25" customHeight="1" x14ac:dyDescent="0.4">
      <c r="B991" s="1650"/>
      <c r="C991" s="1650"/>
      <c r="D991" s="1650"/>
      <c r="E991" s="1650"/>
      <c r="F991" s="1650"/>
      <c r="G991" s="1650"/>
      <c r="H991" s="1650"/>
      <c r="I991" s="1650"/>
      <c r="J991" s="1650"/>
    </row>
    <row r="992" spans="2:10" ht="17.25" customHeight="1" x14ac:dyDescent="0.4">
      <c r="B992" s="1650"/>
      <c r="C992" s="1650"/>
      <c r="D992" s="1650"/>
      <c r="E992" s="1650"/>
      <c r="F992" s="1650"/>
      <c r="G992" s="1650"/>
      <c r="H992" s="1650"/>
      <c r="I992" s="1650"/>
      <c r="J992" s="1650"/>
    </row>
    <row r="993" spans="2:10" ht="17.25" customHeight="1" x14ac:dyDescent="0.4">
      <c r="B993" s="1650"/>
      <c r="C993" s="1650"/>
      <c r="D993" s="1650"/>
      <c r="E993" s="1650"/>
      <c r="F993" s="1650"/>
      <c r="G993" s="1650"/>
      <c r="H993" s="1650"/>
      <c r="I993" s="1650"/>
      <c r="J993" s="1650"/>
    </row>
    <row r="994" spans="2:10" ht="17.25" customHeight="1" x14ac:dyDescent="0.4">
      <c r="B994" s="1650"/>
      <c r="C994" s="1650"/>
      <c r="D994" s="1650"/>
      <c r="E994" s="1650"/>
      <c r="F994" s="1650"/>
      <c r="G994" s="1650"/>
      <c r="H994" s="1650"/>
      <c r="I994" s="1650"/>
      <c r="J994" s="1650"/>
    </row>
    <row r="995" spans="2:10" ht="17.25" customHeight="1" x14ac:dyDescent="0.4">
      <c r="B995" s="1650"/>
      <c r="C995" s="1650"/>
      <c r="D995" s="1650"/>
      <c r="E995" s="1650"/>
      <c r="F995" s="1650"/>
      <c r="G995" s="1650"/>
      <c r="H995" s="1650"/>
      <c r="I995" s="1650"/>
      <c r="J995" s="1650"/>
    </row>
    <row r="996" spans="2:10" ht="17.25" customHeight="1" x14ac:dyDescent="0.4">
      <c r="B996" s="1650"/>
      <c r="C996" s="1650"/>
      <c r="D996" s="1650"/>
      <c r="E996" s="1650"/>
      <c r="F996" s="1650"/>
      <c r="G996" s="1650"/>
      <c r="H996" s="1650"/>
      <c r="I996" s="1650"/>
      <c r="J996" s="1650"/>
    </row>
    <row r="997" spans="2:10" ht="17.25" customHeight="1" x14ac:dyDescent="0.4">
      <c r="B997" s="1650"/>
      <c r="C997" s="1650"/>
      <c r="D997" s="1650"/>
      <c r="E997" s="1650"/>
      <c r="F997" s="1650"/>
      <c r="G997" s="1650"/>
      <c r="H997" s="1650"/>
      <c r="I997" s="1650"/>
      <c r="J997" s="1650"/>
    </row>
    <row r="998" spans="2:10" ht="17.25" customHeight="1" x14ac:dyDescent="0.4">
      <c r="B998" s="1650"/>
      <c r="C998" s="1650"/>
      <c r="D998" s="1650"/>
      <c r="E998" s="1650"/>
      <c r="F998" s="1650"/>
      <c r="G998" s="1650"/>
      <c r="H998" s="1650"/>
      <c r="I998" s="1650"/>
      <c r="J998" s="1650"/>
    </row>
    <row r="999" spans="2:10" ht="17.25" customHeight="1" x14ac:dyDescent="0.4">
      <c r="B999" s="1650"/>
      <c r="C999" s="1650"/>
      <c r="D999" s="1650"/>
      <c r="E999" s="1650"/>
      <c r="F999" s="1650"/>
      <c r="G999" s="1650"/>
      <c r="H999" s="1650"/>
      <c r="I999" s="1650"/>
      <c r="J999" s="1650"/>
    </row>
    <row r="1000" spans="2:10" ht="17.25" customHeight="1" x14ac:dyDescent="0.4">
      <c r="B1000" s="1650"/>
      <c r="C1000" s="1650"/>
      <c r="D1000" s="1650"/>
      <c r="E1000" s="1650"/>
      <c r="F1000" s="1650"/>
      <c r="G1000" s="1650"/>
      <c r="H1000" s="1650"/>
      <c r="I1000" s="1650"/>
      <c r="J1000" s="1650"/>
    </row>
    <row r="1001" spans="2:10" ht="17.25" customHeight="1" x14ac:dyDescent="0.4">
      <c r="B1001" s="1650"/>
      <c r="C1001" s="1650"/>
      <c r="D1001" s="1650"/>
      <c r="E1001" s="1650"/>
      <c r="F1001" s="1650"/>
      <c r="G1001" s="1650"/>
      <c r="H1001" s="1650"/>
      <c r="I1001" s="1650"/>
      <c r="J1001" s="1650"/>
    </row>
    <row r="1002" spans="2:10" ht="17.25" customHeight="1" x14ac:dyDescent="0.4">
      <c r="B1002" s="1650"/>
      <c r="C1002" s="1650"/>
      <c r="D1002" s="1650"/>
      <c r="E1002" s="1650"/>
      <c r="F1002" s="1650"/>
      <c r="G1002" s="1650"/>
      <c r="H1002" s="1650"/>
      <c r="I1002" s="1650"/>
      <c r="J1002" s="1650"/>
    </row>
    <row r="1003" spans="2:10" ht="17.25" customHeight="1" x14ac:dyDescent="0.4">
      <c r="B1003" s="1650"/>
      <c r="C1003" s="1650"/>
      <c r="D1003" s="1650"/>
      <c r="E1003" s="1650"/>
      <c r="F1003" s="1650"/>
      <c r="G1003" s="1650"/>
      <c r="H1003" s="1650"/>
      <c r="I1003" s="1650"/>
      <c r="J1003" s="1650"/>
    </row>
    <row r="1004" spans="2:10" ht="17.25" customHeight="1" x14ac:dyDescent="0.4">
      <c r="B1004" s="1650"/>
      <c r="C1004" s="1650"/>
      <c r="D1004" s="1650"/>
      <c r="E1004" s="1650"/>
      <c r="F1004" s="1650"/>
      <c r="G1004" s="1650"/>
      <c r="H1004" s="1650"/>
      <c r="I1004" s="1650"/>
      <c r="J1004" s="1650"/>
    </row>
    <row r="1005" spans="2:10" ht="17.25" customHeight="1" x14ac:dyDescent="0.4">
      <c r="B1005" s="1650"/>
      <c r="C1005" s="1650"/>
      <c r="D1005" s="1650"/>
      <c r="E1005" s="1650"/>
      <c r="F1005" s="1650"/>
      <c r="G1005" s="1650"/>
      <c r="H1005" s="1650"/>
      <c r="I1005" s="1650"/>
      <c r="J1005" s="1650"/>
    </row>
    <row r="1006" spans="2:10" ht="17.25" customHeight="1" x14ac:dyDescent="0.4">
      <c r="B1006" s="1650"/>
      <c r="C1006" s="1650"/>
      <c r="D1006" s="1650"/>
      <c r="E1006" s="1650"/>
      <c r="F1006" s="1650"/>
      <c r="G1006" s="1650"/>
      <c r="H1006" s="1650"/>
      <c r="I1006" s="1650"/>
      <c r="J1006" s="1650"/>
    </row>
    <row r="1007" spans="2:10" ht="17.25" customHeight="1" x14ac:dyDescent="0.4">
      <c r="B1007" s="1650"/>
      <c r="C1007" s="1650"/>
      <c r="D1007" s="1650"/>
      <c r="E1007" s="1650"/>
      <c r="F1007" s="1650"/>
      <c r="G1007" s="1650"/>
      <c r="H1007" s="1650"/>
      <c r="I1007" s="1650"/>
      <c r="J1007" s="1650"/>
    </row>
    <row r="1008" spans="2:10" ht="17.25" customHeight="1" x14ac:dyDescent="0.4">
      <c r="B1008" s="1650"/>
      <c r="C1008" s="1650"/>
      <c r="D1008" s="1650"/>
      <c r="E1008" s="1650"/>
      <c r="F1008" s="1650"/>
      <c r="G1008" s="1650"/>
      <c r="H1008" s="1650"/>
      <c r="I1008" s="1650"/>
      <c r="J1008" s="1650"/>
    </row>
    <row r="1009" spans="2:10" ht="17.25" customHeight="1" x14ac:dyDescent="0.4">
      <c r="B1009" s="1650"/>
      <c r="C1009" s="1650"/>
      <c r="D1009" s="1650"/>
      <c r="E1009" s="1650"/>
      <c r="F1009" s="1650"/>
      <c r="G1009" s="1650"/>
      <c r="H1009" s="1650"/>
      <c r="I1009" s="1650"/>
      <c r="J1009" s="1650"/>
    </row>
    <row r="1010" spans="2:10" ht="17.25" customHeight="1" x14ac:dyDescent="0.4">
      <c r="B1010" s="1650"/>
      <c r="C1010" s="1650"/>
      <c r="D1010" s="1650"/>
      <c r="E1010" s="1650"/>
      <c r="F1010" s="1650"/>
      <c r="G1010" s="1650"/>
      <c r="H1010" s="1650"/>
      <c r="I1010" s="1650"/>
      <c r="J1010" s="1650"/>
    </row>
    <row r="1011" spans="2:10" ht="17.25" customHeight="1" x14ac:dyDescent="0.4">
      <c r="B1011" s="1650"/>
      <c r="C1011" s="1650"/>
      <c r="D1011" s="1650"/>
      <c r="E1011" s="1650"/>
      <c r="F1011" s="1650"/>
      <c r="G1011" s="1650"/>
      <c r="H1011" s="1650"/>
      <c r="I1011" s="1650"/>
      <c r="J1011" s="1650"/>
    </row>
    <row r="1012" spans="2:10" ht="17.25" customHeight="1" x14ac:dyDescent="0.4">
      <c r="B1012" s="1650"/>
      <c r="C1012" s="1650"/>
      <c r="D1012" s="1650"/>
      <c r="E1012" s="1650"/>
      <c r="F1012" s="1650"/>
      <c r="G1012" s="1650"/>
      <c r="H1012" s="1650"/>
      <c r="I1012" s="1650"/>
      <c r="J1012" s="1650"/>
    </row>
    <row r="1013" spans="2:10" ht="17.25" customHeight="1" x14ac:dyDescent="0.4">
      <c r="B1013" s="1650"/>
      <c r="C1013" s="1650"/>
      <c r="D1013" s="1650"/>
      <c r="E1013" s="1650"/>
      <c r="F1013" s="1650"/>
      <c r="G1013" s="1650"/>
      <c r="H1013" s="1650"/>
      <c r="I1013" s="1650"/>
      <c r="J1013" s="1650"/>
    </row>
    <row r="1014" spans="2:10" ht="17.25" customHeight="1" x14ac:dyDescent="0.4">
      <c r="B1014" s="1650"/>
      <c r="C1014" s="1650"/>
      <c r="D1014" s="1650"/>
      <c r="E1014" s="1650"/>
      <c r="F1014" s="1650"/>
      <c r="G1014" s="1650"/>
      <c r="H1014" s="1650"/>
      <c r="I1014" s="1650"/>
      <c r="J1014" s="1650"/>
    </row>
    <row r="1015" spans="2:10" ht="17.25" customHeight="1" x14ac:dyDescent="0.4">
      <c r="B1015" s="1650"/>
      <c r="C1015" s="1650"/>
      <c r="D1015" s="1650"/>
      <c r="E1015" s="1650"/>
      <c r="F1015" s="1650"/>
      <c r="G1015" s="1650"/>
      <c r="H1015" s="1650"/>
      <c r="I1015" s="1650"/>
      <c r="J1015" s="1650"/>
    </row>
    <row r="1016" spans="2:10" ht="17.25" customHeight="1" x14ac:dyDescent="0.4">
      <c r="B1016" s="1650"/>
      <c r="C1016" s="1650"/>
      <c r="D1016" s="1650"/>
      <c r="E1016" s="1650"/>
      <c r="F1016" s="1650"/>
      <c r="G1016" s="1650"/>
      <c r="H1016" s="1650"/>
      <c r="I1016" s="1650"/>
      <c r="J1016" s="1650"/>
    </row>
    <row r="1017" spans="2:10" ht="17.25" customHeight="1" x14ac:dyDescent="0.4">
      <c r="B1017" s="1650"/>
      <c r="C1017" s="1650"/>
      <c r="D1017" s="1650"/>
      <c r="E1017" s="1650"/>
      <c r="F1017" s="1650"/>
      <c r="G1017" s="1650"/>
      <c r="H1017" s="1650"/>
      <c r="I1017" s="1650"/>
      <c r="J1017" s="1650"/>
    </row>
    <row r="1018" spans="2:10" ht="17.25" customHeight="1" x14ac:dyDescent="0.4">
      <c r="B1018" s="1650"/>
      <c r="C1018" s="1650"/>
      <c r="D1018" s="1650"/>
      <c r="E1018" s="1650"/>
      <c r="F1018" s="1650"/>
      <c r="G1018" s="1650"/>
      <c r="H1018" s="1650"/>
      <c r="I1018" s="1650"/>
      <c r="J1018" s="1650"/>
    </row>
    <row r="1019" spans="2:10" ht="17.25" customHeight="1" x14ac:dyDescent="0.4">
      <c r="B1019" s="1650"/>
      <c r="C1019" s="1650"/>
      <c r="D1019" s="1650"/>
      <c r="E1019" s="1650"/>
      <c r="F1019" s="1650"/>
      <c r="G1019" s="1650"/>
      <c r="H1019" s="1650"/>
      <c r="I1019" s="1650"/>
      <c r="J1019" s="1650"/>
    </row>
    <row r="1020" spans="2:10" ht="17.25" customHeight="1" x14ac:dyDescent="0.4">
      <c r="B1020" s="1650"/>
      <c r="C1020" s="1650"/>
      <c r="D1020" s="1650"/>
      <c r="E1020" s="1650"/>
      <c r="F1020" s="1650"/>
      <c r="G1020" s="1650"/>
      <c r="H1020" s="1650"/>
      <c r="I1020" s="1650"/>
      <c r="J1020" s="1650"/>
    </row>
    <row r="1021" spans="2:10" ht="17.25" customHeight="1" x14ac:dyDescent="0.4">
      <c r="B1021" s="1650"/>
      <c r="C1021" s="1650"/>
      <c r="D1021" s="1650"/>
      <c r="E1021" s="1650"/>
      <c r="F1021" s="1650"/>
      <c r="G1021" s="1650"/>
      <c r="H1021" s="1650"/>
      <c r="I1021" s="1650"/>
      <c r="J1021" s="1650"/>
    </row>
    <row r="1022" spans="2:10" ht="17.25" customHeight="1" x14ac:dyDescent="0.4">
      <c r="B1022" s="1650"/>
      <c r="C1022" s="1650"/>
      <c r="D1022" s="1650"/>
      <c r="E1022" s="1650"/>
      <c r="F1022" s="1650"/>
      <c r="G1022" s="1650"/>
      <c r="H1022" s="1650"/>
      <c r="I1022" s="1650"/>
      <c r="J1022" s="1650"/>
    </row>
    <row r="1023" spans="2:10" ht="17.25" customHeight="1" x14ac:dyDescent="0.4">
      <c r="B1023" s="1650"/>
      <c r="C1023" s="1650"/>
      <c r="D1023" s="1650"/>
      <c r="E1023" s="1650"/>
      <c r="F1023" s="1650"/>
      <c r="G1023" s="1650"/>
      <c r="H1023" s="1650"/>
      <c r="I1023" s="1650"/>
      <c r="J1023" s="1650"/>
    </row>
    <row r="1024" spans="2:10" ht="17.25" customHeight="1" x14ac:dyDescent="0.4">
      <c r="B1024" s="1650"/>
      <c r="C1024" s="1650"/>
      <c r="D1024" s="1650"/>
      <c r="E1024" s="1650"/>
      <c r="F1024" s="1650"/>
      <c r="G1024" s="1650"/>
      <c r="H1024" s="1650"/>
      <c r="I1024" s="1650"/>
      <c r="J1024" s="1650"/>
    </row>
    <row r="1025" spans="2:10" ht="17.25" customHeight="1" x14ac:dyDescent="0.4">
      <c r="B1025" s="1650"/>
      <c r="C1025" s="1650"/>
      <c r="D1025" s="1650"/>
      <c r="E1025" s="1650"/>
      <c r="F1025" s="1650"/>
      <c r="G1025" s="1650"/>
      <c r="H1025" s="1650"/>
      <c r="I1025" s="1650"/>
      <c r="J1025" s="1650"/>
    </row>
    <row r="1026" spans="2:10" ht="17.25" customHeight="1" x14ac:dyDescent="0.4">
      <c r="B1026" s="1650"/>
      <c r="C1026" s="1650"/>
      <c r="D1026" s="1650"/>
      <c r="E1026" s="1650"/>
      <c r="F1026" s="1650"/>
      <c r="G1026" s="1650"/>
      <c r="H1026" s="1650"/>
      <c r="I1026" s="1650"/>
      <c r="J1026" s="1650"/>
    </row>
    <row r="1027" spans="2:10" ht="17.25" customHeight="1" x14ac:dyDescent="0.4">
      <c r="B1027" s="1650"/>
      <c r="C1027" s="1650"/>
      <c r="D1027" s="1650"/>
      <c r="E1027" s="1650"/>
      <c r="F1027" s="1650"/>
      <c r="G1027" s="1650"/>
      <c r="H1027" s="1650"/>
      <c r="I1027" s="1650"/>
      <c r="J1027" s="1650"/>
    </row>
    <row r="1028" spans="2:10" ht="17.25" customHeight="1" x14ac:dyDescent="0.4">
      <c r="B1028" s="1650"/>
      <c r="C1028" s="1650"/>
      <c r="D1028" s="1650"/>
      <c r="E1028" s="1650"/>
      <c r="F1028" s="1650"/>
      <c r="G1028" s="1650"/>
      <c r="H1028" s="1650"/>
      <c r="I1028" s="1650"/>
      <c r="J1028" s="1650"/>
    </row>
    <row r="1029" spans="2:10" ht="17.25" customHeight="1" x14ac:dyDescent="0.4">
      <c r="B1029" s="1650"/>
      <c r="C1029" s="1650"/>
      <c r="D1029" s="1650"/>
      <c r="E1029" s="1650"/>
      <c r="F1029" s="1650"/>
      <c r="G1029" s="1650"/>
      <c r="H1029" s="1650"/>
      <c r="I1029" s="1650"/>
      <c r="J1029" s="1650"/>
    </row>
    <row r="1030" spans="2:10" ht="17.25" customHeight="1" x14ac:dyDescent="0.4">
      <c r="B1030" s="1650"/>
      <c r="C1030" s="1650"/>
      <c r="D1030" s="1650"/>
      <c r="E1030" s="1650"/>
      <c r="F1030" s="1650"/>
      <c r="G1030" s="1650"/>
      <c r="H1030" s="1650"/>
      <c r="I1030" s="1650"/>
      <c r="J1030" s="1650"/>
    </row>
    <row r="1031" spans="2:10" ht="17.25" customHeight="1" x14ac:dyDescent="0.4">
      <c r="B1031" s="1650"/>
      <c r="C1031" s="1650"/>
      <c r="D1031" s="1650"/>
      <c r="E1031" s="1650"/>
      <c r="F1031" s="1650"/>
      <c r="G1031" s="1650"/>
      <c r="H1031" s="1650"/>
      <c r="I1031" s="1650"/>
      <c r="J1031" s="1650"/>
    </row>
    <row r="1032" spans="2:10" ht="17.25" customHeight="1" x14ac:dyDescent="0.4">
      <c r="B1032" s="1650"/>
      <c r="C1032" s="1650"/>
      <c r="D1032" s="1650"/>
      <c r="E1032" s="1650"/>
      <c r="G1032" s="1650"/>
      <c r="H1032" s="1650"/>
      <c r="I1032" s="1650"/>
      <c r="J1032" s="1650"/>
    </row>
    <row r="1033" spans="2:10" ht="15" customHeight="1" x14ac:dyDescent="0.4">
      <c r="B1033" s="1650"/>
      <c r="C1033" s="1650"/>
      <c r="D1033" s="1650"/>
      <c r="E1033" s="1650"/>
      <c r="G1033" s="1650"/>
      <c r="H1033" s="1650"/>
      <c r="I1033" s="1650"/>
      <c r="J1033" s="1650"/>
    </row>
    <row r="1034" spans="2:10" ht="15" customHeight="1" x14ac:dyDescent="0.4">
      <c r="B1034" s="1650"/>
      <c r="C1034" s="1650"/>
      <c r="D1034" s="1650"/>
      <c r="E1034" s="1650"/>
      <c r="G1034" s="1650"/>
      <c r="H1034" s="1650"/>
      <c r="I1034" s="1650"/>
      <c r="J1034" s="1650"/>
    </row>
    <row r="1035" spans="2:10" ht="15" customHeight="1" x14ac:dyDescent="0.4">
      <c r="I1035" s="1650"/>
      <c r="J1035" s="1650"/>
    </row>
  </sheetData>
  <mergeCells count="17">
    <mergeCell ref="A4:E4"/>
    <mergeCell ref="A1:C1"/>
    <mergeCell ref="G1:J1"/>
    <mergeCell ref="A2:C2"/>
    <mergeCell ref="H2:I2"/>
    <mergeCell ref="A3:J3"/>
    <mergeCell ref="A6:A12"/>
    <mergeCell ref="F6:F12"/>
    <mergeCell ref="B9:B10"/>
    <mergeCell ref="C9:C10"/>
    <mergeCell ref="D9:D10"/>
    <mergeCell ref="E9:E10"/>
    <mergeCell ref="A13:A24"/>
    <mergeCell ref="F13:F24"/>
    <mergeCell ref="B24:E24"/>
    <mergeCell ref="A25:A42"/>
    <mergeCell ref="F25:F42"/>
  </mergeCells>
  <pageMargins left="0.35" right="0.22" top="0.4" bottom="0.37" header="0" footer="0"/>
  <pageSetup paperSize="9" scale="49" fitToHeight="2" orientation="landscape" r:id="rId1"/>
  <rowBreaks count="1" manualBreakCount="1">
    <brk id="24" max="9" man="1"/>
  </row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73"/>
  <sheetViews>
    <sheetView view="pageBreakPreview" topLeftCell="A22" zoomScale="60" zoomScaleNormal="81" workbookViewId="0">
      <selection activeCell="H57" sqref="H57"/>
    </sheetView>
  </sheetViews>
  <sheetFormatPr defaultColWidth="14.44140625" defaultRowHeight="15" customHeight="1" x14ac:dyDescent="0.3"/>
  <cols>
    <col min="1" max="1" width="18" style="609" customWidth="1"/>
    <col min="2" max="2" width="14.109375" style="609" customWidth="1"/>
    <col min="3" max="3" width="50.33203125" style="609" customWidth="1"/>
    <col min="4" max="5" width="11.109375" style="609" customWidth="1"/>
    <col min="6" max="7" width="15.109375" style="609" customWidth="1"/>
    <col min="8" max="8" width="67" style="609" customWidth="1"/>
    <col min="9" max="10" width="10.88671875" style="609" customWidth="1"/>
    <col min="11" max="11" width="57.5546875" style="609" bestFit="1" customWidth="1"/>
    <col min="12" max="12" width="10.33203125" style="609" customWidth="1"/>
    <col min="13" max="17" width="9.109375" style="609" customWidth="1"/>
    <col min="18" max="26" width="8" style="609" customWidth="1"/>
    <col min="27" max="16384" width="14.44140625" style="609"/>
  </cols>
  <sheetData>
    <row r="1" spans="1:26" ht="24.75" customHeight="1" x14ac:dyDescent="0.35">
      <c r="A1" s="3664" t="s">
        <v>0</v>
      </c>
      <c r="B1" s="3665"/>
      <c r="C1" s="3665"/>
      <c r="D1" s="1550"/>
      <c r="E1" s="1550"/>
      <c r="F1" s="1550"/>
      <c r="G1" s="3666"/>
      <c r="H1" s="3665"/>
      <c r="I1" s="3665"/>
      <c r="J1" s="3665"/>
      <c r="K1" s="1651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</row>
    <row r="2" spans="1:26" ht="24.75" customHeight="1" x14ac:dyDescent="0.35">
      <c r="A2" s="3666" t="s">
        <v>5</v>
      </c>
      <c r="B2" s="3665"/>
      <c r="C2" s="3665"/>
      <c r="D2" s="1550"/>
      <c r="E2" s="1550"/>
      <c r="F2" s="1550"/>
      <c r="G2" s="1553"/>
      <c r="H2" s="3667"/>
      <c r="I2" s="3665"/>
      <c r="J2" s="1554"/>
      <c r="K2" s="1550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</row>
    <row r="3" spans="1:26" ht="39.75" customHeight="1" x14ac:dyDescent="0.3">
      <c r="A3" s="3668" t="s">
        <v>893</v>
      </c>
      <c r="B3" s="3665"/>
      <c r="C3" s="3665"/>
      <c r="D3" s="3665"/>
      <c r="E3" s="3665"/>
      <c r="F3" s="3665"/>
      <c r="G3" s="3665"/>
      <c r="H3" s="3665"/>
      <c r="I3" s="3665"/>
      <c r="J3" s="3665"/>
      <c r="K3" s="1652"/>
    </row>
    <row r="4" spans="1:26" ht="39.75" customHeight="1" thickBot="1" x14ac:dyDescent="0.35">
      <c r="A4" s="3669" t="s">
        <v>1313</v>
      </c>
      <c r="B4" s="3665"/>
      <c r="C4" s="3665"/>
      <c r="D4" s="3665"/>
      <c r="E4" s="3665"/>
      <c r="F4" s="1557"/>
      <c r="G4" s="1557"/>
      <c r="H4" s="1557"/>
      <c r="I4" s="1557"/>
      <c r="J4" s="1557"/>
      <c r="K4" s="1557"/>
    </row>
    <row r="5" spans="1:26" ht="38.25" customHeight="1" thickBot="1" x14ac:dyDescent="0.4">
      <c r="A5" s="1653" t="s">
        <v>895</v>
      </c>
      <c r="B5" s="1654" t="s">
        <v>3</v>
      </c>
      <c r="C5" s="1655" t="s">
        <v>4</v>
      </c>
      <c r="D5" s="1655" t="s">
        <v>6</v>
      </c>
      <c r="E5" s="1656" t="s">
        <v>7</v>
      </c>
      <c r="F5" s="1657" t="s">
        <v>895</v>
      </c>
      <c r="G5" s="1658" t="s">
        <v>3</v>
      </c>
      <c r="H5" s="1655" t="s">
        <v>4</v>
      </c>
      <c r="I5" s="1655" t="s">
        <v>896</v>
      </c>
      <c r="J5" s="1659" t="s">
        <v>7</v>
      </c>
      <c r="K5" s="494"/>
      <c r="L5" s="494"/>
      <c r="M5" s="494"/>
      <c r="N5" s="494"/>
      <c r="O5" s="494"/>
      <c r="P5" s="494"/>
      <c r="Q5" s="494"/>
      <c r="R5" s="494"/>
      <c r="S5" s="494"/>
      <c r="T5" s="494"/>
      <c r="U5" s="494"/>
      <c r="V5" s="494"/>
      <c r="W5" s="494"/>
      <c r="X5" s="494"/>
      <c r="Y5" s="494"/>
      <c r="Z5" s="494"/>
    </row>
    <row r="6" spans="1:26" ht="27" customHeight="1" x14ac:dyDescent="0.35">
      <c r="A6" s="3670" t="s">
        <v>1046</v>
      </c>
      <c r="B6" s="1660" t="s">
        <v>1288</v>
      </c>
      <c r="C6" s="1661" t="s">
        <v>1289</v>
      </c>
      <c r="D6" s="1662">
        <v>3</v>
      </c>
      <c r="E6" s="1663">
        <v>3</v>
      </c>
      <c r="F6" s="3670" t="s">
        <v>1048</v>
      </c>
      <c r="G6" s="1660" t="s">
        <v>1290</v>
      </c>
      <c r="H6" s="1661" t="s">
        <v>1291</v>
      </c>
      <c r="I6" s="1664">
        <v>3</v>
      </c>
      <c r="J6" s="1663">
        <v>3</v>
      </c>
      <c r="K6" s="494"/>
    </row>
    <row r="7" spans="1:26" ht="27" customHeight="1" x14ac:dyDescent="0.35">
      <c r="A7" s="3671"/>
      <c r="B7" s="611" t="s">
        <v>1314</v>
      </c>
      <c r="C7" s="506" t="s">
        <v>1315</v>
      </c>
      <c r="D7" s="1665">
        <v>3</v>
      </c>
      <c r="E7" s="507">
        <v>3</v>
      </c>
      <c r="F7" s="3671"/>
      <c r="G7" s="611" t="s">
        <v>1294</v>
      </c>
      <c r="H7" s="506" t="s">
        <v>951</v>
      </c>
      <c r="I7" s="504">
        <v>3</v>
      </c>
      <c r="J7" s="507">
        <v>3</v>
      </c>
      <c r="K7" s="494"/>
    </row>
    <row r="8" spans="1:26" ht="27" customHeight="1" x14ac:dyDescent="0.35">
      <c r="A8" s="3671"/>
      <c r="B8" s="611" t="s">
        <v>1295</v>
      </c>
      <c r="C8" s="506" t="s">
        <v>947</v>
      </c>
      <c r="D8" s="1665">
        <v>3</v>
      </c>
      <c r="E8" s="507">
        <v>3</v>
      </c>
      <c r="F8" s="3671"/>
      <c r="G8" s="1666" t="s">
        <v>1316</v>
      </c>
      <c r="H8" s="1667" t="s">
        <v>949</v>
      </c>
      <c r="I8" s="504">
        <v>3</v>
      </c>
      <c r="J8" s="507">
        <v>3</v>
      </c>
      <c r="K8" s="494"/>
    </row>
    <row r="9" spans="1:26" ht="27" customHeight="1" x14ac:dyDescent="0.35">
      <c r="A9" s="3671"/>
      <c r="B9" s="611" t="s">
        <v>1296</v>
      </c>
      <c r="C9" s="506" t="s">
        <v>953</v>
      </c>
      <c r="D9" s="1668">
        <v>3</v>
      </c>
      <c r="E9" s="507">
        <v>3</v>
      </c>
      <c r="F9" s="3671"/>
      <c r="G9" s="1666" t="s">
        <v>1317</v>
      </c>
      <c r="H9" s="1667" t="s">
        <v>1077</v>
      </c>
      <c r="I9" s="504">
        <v>3</v>
      </c>
      <c r="J9" s="507">
        <v>3</v>
      </c>
      <c r="K9" s="494"/>
    </row>
    <row r="10" spans="1:26" ht="27" customHeight="1" x14ac:dyDescent="0.35">
      <c r="A10" s="3671"/>
      <c r="B10" s="1669" t="s">
        <v>1318</v>
      </c>
      <c r="C10" s="605" t="s">
        <v>1319</v>
      </c>
      <c r="D10" s="1670">
        <v>4</v>
      </c>
      <c r="E10" s="1671">
        <v>20</v>
      </c>
      <c r="F10" s="3671"/>
      <c r="G10" s="1666" t="s">
        <v>1320</v>
      </c>
      <c r="H10" s="1672" t="s">
        <v>1080</v>
      </c>
      <c r="I10" s="504">
        <v>3</v>
      </c>
      <c r="J10" s="507">
        <v>3</v>
      </c>
      <c r="K10" s="494"/>
    </row>
    <row r="11" spans="1:26" ht="27" customHeight="1" x14ac:dyDescent="0.35">
      <c r="A11" s="3671"/>
      <c r="B11" s="598"/>
      <c r="C11" s="1673" t="s">
        <v>1058</v>
      </c>
      <c r="D11" s="613">
        <v>2</v>
      </c>
      <c r="E11" s="1674">
        <v>2</v>
      </c>
      <c r="F11" s="3671"/>
      <c r="G11" s="1675"/>
      <c r="H11" s="1676" t="s">
        <v>1321</v>
      </c>
      <c r="I11" s="613">
        <v>6</v>
      </c>
      <c r="J11" s="614">
        <v>6</v>
      </c>
      <c r="K11" s="494"/>
    </row>
    <row r="12" spans="1:26" ht="24.75" customHeight="1" x14ac:dyDescent="0.35">
      <c r="A12" s="3671"/>
      <c r="B12" s="1677" t="s">
        <v>87</v>
      </c>
      <c r="C12" s="648" t="s">
        <v>162</v>
      </c>
      <c r="D12" s="1678">
        <v>2</v>
      </c>
      <c r="E12" s="1679"/>
      <c r="F12" s="3671"/>
      <c r="G12" s="1677" t="s">
        <v>1292</v>
      </c>
      <c r="H12" s="1680" t="s">
        <v>1293</v>
      </c>
      <c r="I12" s="1681">
        <v>3</v>
      </c>
      <c r="J12" s="1679">
        <v>3</v>
      </c>
      <c r="K12" s="494"/>
    </row>
    <row r="13" spans="1:26" ht="24.75" customHeight="1" x14ac:dyDescent="0.35">
      <c r="A13" s="3671"/>
      <c r="B13" s="1677" t="s">
        <v>91</v>
      </c>
      <c r="C13" s="648" t="s">
        <v>163</v>
      </c>
      <c r="D13" s="649">
        <v>2</v>
      </c>
      <c r="E13" s="1679"/>
      <c r="F13" s="3671"/>
      <c r="G13" s="1677" t="s">
        <v>1309</v>
      </c>
      <c r="H13" s="1682" t="s">
        <v>1310</v>
      </c>
      <c r="I13" s="1681">
        <v>3</v>
      </c>
      <c r="J13" s="1679">
        <v>3</v>
      </c>
      <c r="K13" s="494"/>
    </row>
    <row r="14" spans="1:26" ht="24.75" customHeight="1" x14ac:dyDescent="0.35">
      <c r="A14" s="3671"/>
      <c r="B14" s="1677" t="s">
        <v>59</v>
      </c>
      <c r="C14" s="648" t="s">
        <v>935</v>
      </c>
      <c r="D14" s="649">
        <v>2</v>
      </c>
      <c r="E14" s="1679"/>
      <c r="F14" s="3671"/>
      <c r="G14" s="1677" t="s">
        <v>1303</v>
      </c>
      <c r="H14" s="1680" t="s">
        <v>1322</v>
      </c>
      <c r="I14" s="1681">
        <v>3</v>
      </c>
      <c r="J14" s="1679">
        <v>3</v>
      </c>
      <c r="K14" s="494"/>
    </row>
    <row r="15" spans="1:26" ht="24.75" customHeight="1" x14ac:dyDescent="0.35">
      <c r="A15" s="3671"/>
      <c r="B15" s="1677" t="s">
        <v>55</v>
      </c>
      <c r="C15" s="648" t="s">
        <v>164</v>
      </c>
      <c r="D15" s="649">
        <v>2</v>
      </c>
      <c r="E15" s="1679"/>
      <c r="F15" s="3671"/>
      <c r="G15" s="1683" t="s">
        <v>1306</v>
      </c>
      <c r="H15" s="1680" t="s">
        <v>973</v>
      </c>
      <c r="I15" s="1681">
        <v>3</v>
      </c>
      <c r="J15" s="1679">
        <v>3</v>
      </c>
      <c r="K15" s="494"/>
    </row>
    <row r="16" spans="1:26" ht="24.75" customHeight="1" x14ac:dyDescent="0.35">
      <c r="A16" s="3671"/>
      <c r="B16" s="1684"/>
      <c r="C16" s="1685"/>
      <c r="D16" s="608"/>
      <c r="E16" s="1686"/>
      <c r="F16" s="3671"/>
      <c r="G16" s="598"/>
      <c r="H16" s="1676" t="s">
        <v>1323</v>
      </c>
      <c r="I16" s="613">
        <v>3</v>
      </c>
      <c r="J16" s="614">
        <v>3</v>
      </c>
      <c r="K16" s="494"/>
    </row>
    <row r="17" spans="1:12" ht="24.75" customHeight="1" x14ac:dyDescent="0.35">
      <c r="A17" s="3671"/>
      <c r="B17" s="1687"/>
      <c r="C17" s="1688"/>
      <c r="D17" s="1689"/>
      <c r="E17" s="1690"/>
      <c r="F17" s="3671"/>
      <c r="G17" s="1677" t="s">
        <v>1324</v>
      </c>
      <c r="H17" s="1680" t="s">
        <v>1325</v>
      </c>
      <c r="I17" s="1681">
        <v>3</v>
      </c>
      <c r="J17" s="1679">
        <v>3</v>
      </c>
      <c r="K17" s="494"/>
    </row>
    <row r="18" spans="1:12" ht="24.75" customHeight="1" x14ac:dyDescent="0.35">
      <c r="A18" s="3671"/>
      <c r="B18" s="1687"/>
      <c r="C18" s="1688"/>
      <c r="D18" s="1689"/>
      <c r="E18" s="1690"/>
      <c r="F18" s="3671"/>
      <c r="G18" s="1677" t="s">
        <v>1326</v>
      </c>
      <c r="H18" s="1682" t="s">
        <v>1327</v>
      </c>
      <c r="I18" s="1691">
        <v>3</v>
      </c>
      <c r="J18" s="1692">
        <v>3</v>
      </c>
      <c r="K18" s="494" t="str">
        <f t="shared" ref="K18:K41" si="0">B18&amp;" "&amp;C18</f>
        <v xml:space="preserve"> </v>
      </c>
    </row>
    <row r="19" spans="1:12" ht="24.75" customHeight="1" x14ac:dyDescent="0.35">
      <c r="A19" s="3672"/>
      <c r="B19" s="1693"/>
      <c r="C19" s="1694"/>
      <c r="D19" s="1695"/>
      <c r="E19" s="1696"/>
      <c r="F19" s="3672"/>
      <c r="G19" s="1697" t="s">
        <v>1328</v>
      </c>
      <c r="H19" s="1698" t="s">
        <v>1329</v>
      </c>
      <c r="I19" s="1699">
        <v>3</v>
      </c>
      <c r="J19" s="1700">
        <v>3</v>
      </c>
      <c r="K19" s="494" t="str">
        <f t="shared" si="0"/>
        <v xml:space="preserve"> </v>
      </c>
    </row>
    <row r="20" spans="1:12" ht="27" customHeight="1" x14ac:dyDescent="0.35">
      <c r="A20" s="3673" t="s">
        <v>979</v>
      </c>
      <c r="B20" s="1701" t="s">
        <v>1297</v>
      </c>
      <c r="C20" s="1702" t="s">
        <v>1298</v>
      </c>
      <c r="D20" s="1703">
        <v>3</v>
      </c>
      <c r="E20" s="1704">
        <v>3</v>
      </c>
      <c r="F20" s="3674" t="s">
        <v>982</v>
      </c>
      <c r="G20" s="1705" t="s">
        <v>1330</v>
      </c>
      <c r="H20" s="1706" t="s">
        <v>984</v>
      </c>
      <c r="I20" s="1707">
        <v>3</v>
      </c>
      <c r="J20" s="1708">
        <v>3</v>
      </c>
      <c r="K20" s="494"/>
      <c r="L20" s="609" t="str">
        <f t="shared" ref="L20:L41" si="1">G20&amp;" "&amp;H20</f>
        <v xml:space="preserve">FRE4001 Thực tập </v>
      </c>
    </row>
    <row r="21" spans="1:12" ht="27" customHeight="1" x14ac:dyDescent="0.35">
      <c r="A21" s="3671"/>
      <c r="B21" s="1709"/>
      <c r="C21" s="1710" t="s">
        <v>1331</v>
      </c>
      <c r="D21" s="613">
        <v>6</v>
      </c>
      <c r="E21" s="1674">
        <v>6</v>
      </c>
      <c r="F21" s="3675"/>
      <c r="G21" s="1711" t="s">
        <v>1332</v>
      </c>
      <c r="H21" s="1712" t="s">
        <v>1111</v>
      </c>
      <c r="I21" s="504">
        <v>6</v>
      </c>
      <c r="J21" s="1713">
        <v>6</v>
      </c>
      <c r="K21" s="494" t="str">
        <f t="shared" si="0"/>
        <v xml:space="preserve"> Môn tự chọn (Khối IV.1.2)</v>
      </c>
      <c r="L21" s="609" t="str">
        <f t="shared" si="1"/>
        <v>FRE4051 Khóa luận Tốt nghiệp/ Môn học tương đương</v>
      </c>
    </row>
    <row r="22" spans="1:12" ht="27" customHeight="1" x14ac:dyDescent="0.35">
      <c r="A22" s="3671"/>
      <c r="B22" s="1714" t="s">
        <v>1333</v>
      </c>
      <c r="C22" s="1715" t="s">
        <v>1334</v>
      </c>
      <c r="D22" s="649">
        <v>3</v>
      </c>
      <c r="E22" s="649">
        <v>3</v>
      </c>
      <c r="F22" s="3675"/>
      <c r="G22" s="1716"/>
      <c r="H22" s="1717"/>
      <c r="I22" s="504"/>
      <c r="J22" s="1713"/>
      <c r="K22" s="494" t="str">
        <f t="shared" si="0"/>
        <v>FRE2037 Ngôn ngữ học đối chiếu</v>
      </c>
      <c r="L22" s="609" t="str">
        <f t="shared" si="1"/>
        <v xml:space="preserve"> </v>
      </c>
    </row>
    <row r="23" spans="1:12" ht="27" customHeight="1" x14ac:dyDescent="0.35">
      <c r="A23" s="3671"/>
      <c r="B23" s="1714" t="s">
        <v>1305</v>
      </c>
      <c r="C23" s="1715" t="s">
        <v>1073</v>
      </c>
      <c r="D23" s="649">
        <v>3</v>
      </c>
      <c r="E23" s="649">
        <v>3</v>
      </c>
      <c r="F23" s="3675"/>
      <c r="G23" s="1716"/>
      <c r="H23" s="1718" t="s">
        <v>1151</v>
      </c>
      <c r="I23" s="504"/>
      <c r="J23" s="1713"/>
      <c r="K23" s="494" t="str">
        <f t="shared" si="0"/>
        <v>FRE2045 Phân tích diễn ngôn</v>
      </c>
      <c r="L23" s="609" t="str">
        <f t="shared" si="1"/>
        <v xml:space="preserve"> Môn thay thế KL Tốt nghiệp</v>
      </c>
    </row>
    <row r="24" spans="1:12" ht="27" customHeight="1" x14ac:dyDescent="0.35">
      <c r="A24" s="3671"/>
      <c r="B24" s="1714" t="s">
        <v>1335</v>
      </c>
      <c r="C24" s="1715" t="s">
        <v>1336</v>
      </c>
      <c r="D24" s="649">
        <v>3</v>
      </c>
      <c r="E24" s="649">
        <v>3</v>
      </c>
      <c r="F24" s="3675"/>
      <c r="G24" s="1719" t="s">
        <v>1337</v>
      </c>
      <c r="H24" s="1720" t="s">
        <v>1252</v>
      </c>
      <c r="I24" s="649">
        <v>3</v>
      </c>
      <c r="J24" s="1721">
        <v>3</v>
      </c>
      <c r="K24" s="494" t="str">
        <f t="shared" si="0"/>
        <v>FRE2042 Ngôn ngữ học xã hội</v>
      </c>
      <c r="L24" s="609" t="str">
        <f t="shared" si="1"/>
        <v>FRE3033 Phân tích đánh giá bản dịch</v>
      </c>
    </row>
    <row r="25" spans="1:12" ht="27" customHeight="1" x14ac:dyDescent="0.35">
      <c r="A25" s="3671"/>
      <c r="B25" s="1714" t="s">
        <v>1338</v>
      </c>
      <c r="C25" s="1715" t="s">
        <v>1339</v>
      </c>
      <c r="D25" s="649">
        <v>3</v>
      </c>
      <c r="E25" s="649">
        <v>3</v>
      </c>
      <c r="F25" s="3675"/>
      <c r="G25" s="1719" t="s">
        <v>1340</v>
      </c>
      <c r="H25" s="1720" t="s">
        <v>1239</v>
      </c>
      <c r="I25" s="649">
        <v>3</v>
      </c>
      <c r="J25" s="1721">
        <v>3</v>
      </c>
      <c r="K25" s="494" t="str">
        <f t="shared" si="0"/>
        <v>FRE2041 Lịch sử văn học Pháp</v>
      </c>
      <c r="L25" s="609" t="str">
        <f t="shared" si="1"/>
        <v>FRE3025 Kỹ năng nghiệp vụ biên phiên dịch</v>
      </c>
    </row>
    <row r="26" spans="1:12" ht="27" customHeight="1" x14ac:dyDescent="0.35">
      <c r="A26" s="3671"/>
      <c r="B26" s="1714"/>
      <c r="C26" s="1722" t="s">
        <v>1341</v>
      </c>
      <c r="D26" s="1723">
        <v>6</v>
      </c>
      <c r="E26" s="614">
        <v>6</v>
      </c>
      <c r="F26" s="3675"/>
      <c r="G26" s="1719"/>
      <c r="H26" s="1720"/>
      <c r="I26" s="504"/>
      <c r="J26" s="1724"/>
      <c r="K26" s="494" t="str">
        <f t="shared" si="0"/>
        <v xml:space="preserve"> Môn tự chọn (Khối V.1.2.1)</v>
      </c>
      <c r="L26" s="609" t="str">
        <f t="shared" si="1"/>
        <v xml:space="preserve"> </v>
      </c>
    </row>
    <row r="27" spans="1:12" ht="27" customHeight="1" x14ac:dyDescent="0.35">
      <c r="A27" s="3671"/>
      <c r="B27" s="1714" t="s">
        <v>1342</v>
      </c>
      <c r="C27" s="1720" t="s">
        <v>993</v>
      </c>
      <c r="D27" s="649">
        <v>3</v>
      </c>
      <c r="E27" s="649">
        <v>3</v>
      </c>
      <c r="F27" s="3675"/>
      <c r="G27" s="1719"/>
      <c r="H27" s="1720"/>
      <c r="I27" s="1725"/>
      <c r="J27" s="1726"/>
      <c r="K27" s="494" t="str">
        <f t="shared" si="0"/>
        <v>FRE3035 Phiên dịch chuyên ngành</v>
      </c>
      <c r="L27" s="609" t="str">
        <f t="shared" si="1"/>
        <v xml:space="preserve"> </v>
      </c>
    </row>
    <row r="28" spans="1:12" ht="27" customHeight="1" x14ac:dyDescent="0.35">
      <c r="A28" s="3671"/>
      <c r="B28" s="1714" t="s">
        <v>1343</v>
      </c>
      <c r="C28" s="1720" t="s">
        <v>995</v>
      </c>
      <c r="D28" s="649">
        <v>3</v>
      </c>
      <c r="E28" s="649">
        <v>3</v>
      </c>
      <c r="F28" s="3675"/>
      <c r="G28" s="1719"/>
      <c r="H28" s="1727"/>
      <c r="I28" s="649"/>
      <c r="J28" s="1721"/>
      <c r="K28" s="494" t="str">
        <f t="shared" si="0"/>
        <v>FRE3018 Biên dịch chuyên ngành</v>
      </c>
      <c r="L28" s="609" t="str">
        <f t="shared" si="1"/>
        <v xml:space="preserve"> </v>
      </c>
    </row>
    <row r="29" spans="1:12" ht="27" customHeight="1" x14ac:dyDescent="0.35">
      <c r="A29" s="3671"/>
      <c r="B29" s="1714" t="s">
        <v>1340</v>
      </c>
      <c r="C29" s="1715" t="s">
        <v>1239</v>
      </c>
      <c r="D29" s="649">
        <v>3</v>
      </c>
      <c r="E29" s="649">
        <v>3</v>
      </c>
      <c r="F29" s="3675"/>
      <c r="G29" s="1719"/>
      <c r="H29" s="1727"/>
      <c r="I29" s="649"/>
      <c r="J29" s="1721"/>
      <c r="K29" s="494" t="str">
        <f t="shared" si="0"/>
        <v>FRE3025 Kỹ năng nghiệp vụ biên phiên dịch</v>
      </c>
      <c r="L29" s="609" t="str">
        <f t="shared" si="1"/>
        <v xml:space="preserve"> </v>
      </c>
    </row>
    <row r="30" spans="1:12" ht="27" customHeight="1" x14ac:dyDescent="0.35">
      <c r="A30" s="3671"/>
      <c r="B30" s="1714" t="s">
        <v>1337</v>
      </c>
      <c r="C30" s="1715" t="s">
        <v>1252</v>
      </c>
      <c r="D30" s="649">
        <v>3</v>
      </c>
      <c r="E30" s="649">
        <v>3</v>
      </c>
      <c r="F30" s="3675"/>
      <c r="G30" s="1719"/>
      <c r="H30" s="1727"/>
      <c r="I30" s="649"/>
      <c r="J30" s="1721"/>
      <c r="K30" s="494" t="str">
        <f t="shared" si="0"/>
        <v>FRE3033 Phân tích đánh giá bản dịch</v>
      </c>
      <c r="L30" s="609" t="str">
        <f t="shared" si="1"/>
        <v xml:space="preserve"> </v>
      </c>
    </row>
    <row r="31" spans="1:12" ht="27" customHeight="1" x14ac:dyDescent="0.35">
      <c r="A31" s="3671"/>
      <c r="B31" s="1714"/>
      <c r="C31" s="1722" t="s">
        <v>1344</v>
      </c>
      <c r="D31" s="1723">
        <v>3</v>
      </c>
      <c r="E31" s="614">
        <v>3</v>
      </c>
      <c r="F31" s="3675"/>
      <c r="G31" s="1728"/>
      <c r="H31" s="1729"/>
      <c r="I31" s="504"/>
      <c r="J31" s="1724"/>
      <c r="K31" s="494" t="str">
        <f t="shared" si="0"/>
        <v xml:space="preserve"> Môn tự chọn  (khối V.1.2.2)</v>
      </c>
      <c r="L31" s="609" t="str">
        <f t="shared" si="1"/>
        <v xml:space="preserve"> </v>
      </c>
    </row>
    <row r="32" spans="1:12" ht="27" customHeight="1" x14ac:dyDescent="0.35">
      <c r="A32" s="3671"/>
      <c r="B32" s="1714" t="s">
        <v>1345</v>
      </c>
      <c r="C32" s="1730" t="s">
        <v>1346</v>
      </c>
      <c r="D32" s="649">
        <v>3</v>
      </c>
      <c r="E32" s="649">
        <v>3</v>
      </c>
      <c r="F32" s="3675"/>
      <c r="G32" s="1728"/>
      <c r="H32" s="1729"/>
      <c r="I32" s="504"/>
      <c r="J32" s="1724"/>
      <c r="K32" s="494" t="str">
        <f t="shared" si="0"/>
        <v>FRE3051 Giao tiếp lễ tân ngoại giao</v>
      </c>
      <c r="L32" s="609" t="str">
        <f t="shared" si="1"/>
        <v xml:space="preserve"> </v>
      </c>
    </row>
    <row r="33" spans="1:12" ht="27" customHeight="1" x14ac:dyDescent="0.35">
      <c r="A33" s="3671"/>
      <c r="B33" s="1714" t="s">
        <v>1347</v>
      </c>
      <c r="C33" s="1715" t="s">
        <v>1348</v>
      </c>
      <c r="D33" s="649">
        <v>3</v>
      </c>
      <c r="E33" s="649">
        <v>3</v>
      </c>
      <c r="F33" s="3675"/>
      <c r="G33" s="1728"/>
      <c r="H33" s="1729"/>
      <c r="I33" s="504"/>
      <c r="J33" s="1724"/>
      <c r="K33" s="494" t="str">
        <f t="shared" si="0"/>
        <v>FRE3040 Thuật ngữ học</v>
      </c>
      <c r="L33" s="609" t="str">
        <f t="shared" si="1"/>
        <v xml:space="preserve"> </v>
      </c>
    </row>
    <row r="34" spans="1:12" ht="27" customHeight="1" x14ac:dyDescent="0.35">
      <c r="A34" s="3671"/>
      <c r="B34" s="1714" t="s">
        <v>1349</v>
      </c>
      <c r="C34" s="1715" t="s">
        <v>1350</v>
      </c>
      <c r="D34" s="649">
        <v>3</v>
      </c>
      <c r="E34" s="649">
        <v>3</v>
      </c>
      <c r="F34" s="3675"/>
      <c r="G34" s="1728"/>
      <c r="H34" s="1729"/>
      <c r="I34" s="504"/>
      <c r="J34" s="1724"/>
      <c r="K34" s="494" t="str">
        <f t="shared" si="0"/>
        <v>FRE3045 Tiếng Pháp kinh tế</v>
      </c>
      <c r="L34" s="609" t="str">
        <f t="shared" si="1"/>
        <v xml:space="preserve"> </v>
      </c>
    </row>
    <row r="35" spans="1:12" ht="27" customHeight="1" x14ac:dyDescent="0.35">
      <c r="A35" s="3671"/>
      <c r="B35" s="1714" t="s">
        <v>1351</v>
      </c>
      <c r="C35" s="1715" t="s">
        <v>1352</v>
      </c>
      <c r="D35" s="649">
        <v>3</v>
      </c>
      <c r="E35" s="649">
        <v>3</v>
      </c>
      <c r="F35" s="3675"/>
      <c r="G35" s="1728"/>
      <c r="H35" s="1729"/>
      <c r="I35" s="1731"/>
      <c r="J35" s="1724"/>
      <c r="K35" s="494" t="str">
        <f t="shared" si="0"/>
        <v>FRE3048 Tiếng Pháp tài chính ngân hàng</v>
      </c>
      <c r="L35" s="609" t="str">
        <f t="shared" si="1"/>
        <v xml:space="preserve"> </v>
      </c>
    </row>
    <row r="36" spans="1:12" ht="27" customHeight="1" x14ac:dyDescent="0.35">
      <c r="A36" s="3671"/>
      <c r="B36" s="1683" t="s">
        <v>1353</v>
      </c>
      <c r="C36" s="1715" t="s">
        <v>1354</v>
      </c>
      <c r="D36" s="649">
        <v>3</v>
      </c>
      <c r="E36" s="649">
        <v>3</v>
      </c>
      <c r="F36" s="3675"/>
      <c r="G36" s="1728"/>
      <c r="H36" s="1729"/>
      <c r="I36" s="1731"/>
      <c r="J36" s="1724"/>
      <c r="K36" s="494" t="str">
        <f t="shared" si="0"/>
        <v>FRE3041 Tiếng Pháp du lịch khách sạn</v>
      </c>
      <c r="L36" s="609" t="str">
        <f t="shared" si="1"/>
        <v xml:space="preserve"> </v>
      </c>
    </row>
    <row r="37" spans="1:12" ht="27" customHeight="1" thickBot="1" x14ac:dyDescent="0.4">
      <c r="A37" s="3671"/>
      <c r="B37" s="1732" t="s">
        <v>1355</v>
      </c>
      <c r="C37" s="1733" t="s">
        <v>165</v>
      </c>
      <c r="D37" s="1734">
        <v>3</v>
      </c>
      <c r="E37" s="1735">
        <v>3</v>
      </c>
      <c r="F37" s="3676"/>
      <c r="G37" s="1736"/>
      <c r="H37" s="1737"/>
      <c r="I37" s="1738"/>
      <c r="J37" s="1739"/>
      <c r="K37" s="494" t="str">
        <f t="shared" si="0"/>
        <v>FRE3027 Quản trị kinh doanh lữ hành</v>
      </c>
      <c r="L37" s="609" t="str">
        <f t="shared" si="1"/>
        <v xml:space="preserve"> </v>
      </c>
    </row>
    <row r="38" spans="1:12" ht="27" customHeight="1" x14ac:dyDescent="0.35">
      <c r="A38" s="1740" t="s">
        <v>1356</v>
      </c>
      <c r="B38" s="1741"/>
      <c r="C38" s="1742"/>
      <c r="D38" s="1743"/>
      <c r="E38" s="1743"/>
      <c r="F38" s="494"/>
      <c r="G38" s="494"/>
      <c r="H38" s="590"/>
      <c r="I38" s="494"/>
      <c r="J38" s="494"/>
      <c r="K38" s="494" t="str">
        <f t="shared" si="0"/>
        <v xml:space="preserve"> </v>
      </c>
      <c r="L38" s="609" t="str">
        <f t="shared" si="1"/>
        <v xml:space="preserve"> </v>
      </c>
    </row>
    <row r="39" spans="1:12" ht="17.25" customHeight="1" x14ac:dyDescent="0.35">
      <c r="A39" s="1650"/>
      <c r="B39" s="1650"/>
      <c r="C39" s="1650"/>
      <c r="D39" s="1650"/>
      <c r="E39" s="1650"/>
      <c r="F39" s="1650"/>
      <c r="G39" s="1650"/>
      <c r="H39" s="684" t="s">
        <v>1143</v>
      </c>
      <c r="I39" s="1650"/>
      <c r="J39" s="1650"/>
      <c r="K39" s="494" t="str">
        <f t="shared" si="0"/>
        <v xml:space="preserve"> </v>
      </c>
      <c r="L39" s="609" t="str">
        <f t="shared" si="1"/>
        <v xml:space="preserve"> Hà Nội, ngày 15 tháng 4 năm 2021</v>
      </c>
    </row>
    <row r="40" spans="1:12" ht="27" customHeight="1" x14ac:dyDescent="0.35">
      <c r="A40" s="494"/>
      <c r="B40" s="596" t="s">
        <v>1144</v>
      </c>
      <c r="C40" s="494"/>
      <c r="D40" s="494"/>
      <c r="E40" s="596" t="s">
        <v>157</v>
      </c>
      <c r="F40" s="494"/>
      <c r="G40" s="494"/>
      <c r="H40" s="688" t="s">
        <v>640</v>
      </c>
      <c r="I40" s="494"/>
      <c r="J40" s="494"/>
      <c r="K40" s="494" t="str">
        <f t="shared" si="0"/>
        <v xml:space="preserve">TRƯỞNG KHOA </v>
      </c>
      <c r="L40" s="609" t="str">
        <f t="shared" si="1"/>
        <v xml:space="preserve"> KT. HIỆU TRƯỞNG</v>
      </c>
    </row>
    <row r="41" spans="1:12" ht="27" customHeight="1" x14ac:dyDescent="0.35">
      <c r="A41" s="494"/>
      <c r="B41" s="596"/>
      <c r="C41" s="494"/>
      <c r="D41" s="494"/>
      <c r="E41" s="596" t="s">
        <v>158</v>
      </c>
      <c r="F41" s="494"/>
      <c r="G41" s="494"/>
      <c r="H41" s="690" t="s">
        <v>641</v>
      </c>
      <c r="I41" s="494"/>
      <c r="J41" s="494"/>
      <c r="K41" s="494" t="str">
        <f t="shared" si="0"/>
        <v xml:space="preserve"> </v>
      </c>
      <c r="L41" s="609" t="str">
        <f t="shared" si="1"/>
        <v xml:space="preserve"> PHÓ HIỆU TRƯỞNG</v>
      </c>
    </row>
    <row r="42" spans="1:12" ht="27" customHeight="1" x14ac:dyDescent="0.35">
      <c r="A42" s="494"/>
      <c r="B42" s="604" t="s">
        <v>1142</v>
      </c>
      <c r="C42" s="494"/>
      <c r="D42" s="494"/>
      <c r="E42" s="604" t="s">
        <v>1142</v>
      </c>
      <c r="F42" s="494"/>
      <c r="G42" s="494"/>
      <c r="H42" s="1744" t="s">
        <v>1142</v>
      </c>
      <c r="I42" s="494"/>
      <c r="J42" s="591"/>
      <c r="K42" s="494"/>
    </row>
    <row r="43" spans="1:12" ht="64.5" customHeight="1" x14ac:dyDescent="0.35">
      <c r="A43" s="494"/>
      <c r="B43" s="494"/>
      <c r="C43" s="494"/>
      <c r="D43" s="494"/>
      <c r="E43" s="604"/>
      <c r="F43" s="494"/>
      <c r="G43" s="494"/>
      <c r="H43" s="685"/>
      <c r="I43" s="494"/>
      <c r="J43" s="591"/>
      <c r="K43" s="494"/>
    </row>
    <row r="44" spans="1:12" ht="27" customHeight="1" x14ac:dyDescent="0.35">
      <c r="A44" s="494"/>
      <c r="B44" s="604"/>
      <c r="C44" s="494"/>
      <c r="D44" s="494"/>
      <c r="E44" s="596"/>
      <c r="F44" s="494"/>
      <c r="G44" s="494"/>
      <c r="H44" s="685"/>
      <c r="I44" s="494"/>
      <c r="J44" s="591"/>
    </row>
    <row r="45" spans="1:12" ht="27" customHeight="1" x14ac:dyDescent="0.35">
      <c r="A45" s="494"/>
      <c r="B45" s="494"/>
      <c r="C45" s="494"/>
      <c r="D45" s="494"/>
      <c r="E45" s="596"/>
      <c r="F45" s="494"/>
      <c r="G45" s="494"/>
      <c r="H45" s="685"/>
      <c r="I45" s="494"/>
      <c r="J45" s="591"/>
    </row>
    <row r="46" spans="1:12" ht="27" customHeight="1" x14ac:dyDescent="0.35">
      <c r="A46" s="494"/>
      <c r="B46" s="494"/>
      <c r="C46" s="494"/>
      <c r="D46" s="494"/>
      <c r="E46" s="596"/>
      <c r="F46" s="494"/>
      <c r="G46" s="494"/>
      <c r="H46" s="685"/>
      <c r="I46" s="494"/>
      <c r="J46" s="591"/>
    </row>
    <row r="47" spans="1:12" ht="27" customHeight="1" x14ac:dyDescent="0.35">
      <c r="A47" s="494"/>
      <c r="B47" s="688" t="s">
        <v>1312</v>
      </c>
      <c r="C47" s="494"/>
      <c r="D47" s="494"/>
      <c r="E47" s="596" t="s">
        <v>159</v>
      </c>
      <c r="F47" s="494"/>
      <c r="G47" s="494"/>
      <c r="H47" s="688" t="s">
        <v>642</v>
      </c>
      <c r="I47" s="494"/>
      <c r="J47" s="591"/>
    </row>
    <row r="48" spans="1:12" ht="17.25" customHeight="1" x14ac:dyDescent="0.35">
      <c r="A48" s="1650"/>
      <c r="B48" s="1650"/>
      <c r="C48" s="1650"/>
      <c r="D48" s="1650"/>
      <c r="E48" s="1650"/>
      <c r="F48" s="1650"/>
      <c r="G48" s="494"/>
      <c r="H48" s="1650"/>
      <c r="I48" s="494"/>
      <c r="J48" s="591"/>
    </row>
    <row r="49" spans="1:10" ht="17.25" customHeight="1" x14ac:dyDescent="0.35">
      <c r="A49" s="1650"/>
      <c r="B49" s="1650"/>
      <c r="C49" s="1650"/>
      <c r="D49" s="1650"/>
      <c r="E49" s="1650"/>
      <c r="F49" s="1650"/>
      <c r="G49" s="1650"/>
      <c r="H49" s="1650"/>
      <c r="I49" s="1650"/>
      <c r="J49" s="1650"/>
    </row>
    <row r="50" spans="1:10" ht="17.25" customHeight="1" x14ac:dyDescent="0.35">
      <c r="A50" s="1650"/>
      <c r="B50" s="1650"/>
      <c r="C50" s="1650"/>
      <c r="D50" s="1650"/>
      <c r="E50" s="1650"/>
      <c r="F50" s="1650"/>
      <c r="G50" s="1650"/>
      <c r="H50" s="1650"/>
      <c r="I50" s="1650"/>
      <c r="J50" s="1650"/>
    </row>
    <row r="51" spans="1:10" ht="17.25" customHeight="1" x14ac:dyDescent="0.35">
      <c r="A51" s="1650"/>
      <c r="B51" s="1650"/>
      <c r="C51" s="1650"/>
      <c r="D51" s="1650"/>
      <c r="E51" s="1650"/>
      <c r="F51" s="1650"/>
      <c r="G51" s="1650"/>
      <c r="H51" s="1650"/>
      <c r="I51" s="1650"/>
      <c r="J51" s="1650"/>
    </row>
    <row r="52" spans="1:10" ht="17.25" customHeight="1" x14ac:dyDescent="0.35">
      <c r="A52" s="1650"/>
      <c r="B52" s="1650"/>
      <c r="C52" s="1650"/>
      <c r="D52" s="1650"/>
      <c r="E52" s="1650"/>
      <c r="F52" s="1650"/>
      <c r="G52" s="1650"/>
      <c r="H52" s="1650"/>
      <c r="I52" s="1650"/>
      <c r="J52" s="1650"/>
    </row>
    <row r="53" spans="1:10" ht="17.25" customHeight="1" x14ac:dyDescent="0.35">
      <c r="A53" s="1650"/>
      <c r="B53" s="1650"/>
      <c r="C53" s="1650"/>
      <c r="D53" s="1650"/>
      <c r="E53" s="1650"/>
      <c r="F53" s="1650"/>
      <c r="G53" s="1650"/>
      <c r="H53" s="1650"/>
      <c r="I53" s="1650"/>
      <c r="J53" s="1650"/>
    </row>
    <row r="54" spans="1:10" ht="17.25" customHeight="1" x14ac:dyDescent="0.35">
      <c r="A54" s="1650"/>
      <c r="B54" s="1650"/>
      <c r="C54" s="1650"/>
      <c r="D54" s="1650"/>
      <c r="E54" s="1650"/>
      <c r="F54" s="1650"/>
      <c r="G54" s="1650"/>
      <c r="H54" s="1650"/>
      <c r="I54" s="1650"/>
      <c r="J54" s="1650"/>
    </row>
    <row r="55" spans="1:10" ht="17.25" customHeight="1" x14ac:dyDescent="0.35">
      <c r="A55" s="1650"/>
      <c r="B55" s="1650"/>
      <c r="C55" s="1650"/>
      <c r="D55" s="1650"/>
      <c r="E55" s="1650"/>
      <c r="F55" s="1650"/>
      <c r="G55" s="1650"/>
      <c r="H55" s="1650"/>
      <c r="I55" s="1650"/>
      <c r="J55" s="1650"/>
    </row>
    <row r="56" spans="1:10" ht="17.25" customHeight="1" x14ac:dyDescent="0.35">
      <c r="A56" s="1650"/>
      <c r="B56" s="1650"/>
      <c r="C56" s="1650"/>
      <c r="D56" s="1650"/>
      <c r="E56" s="1650"/>
      <c r="F56" s="1650"/>
      <c r="G56" s="1650"/>
      <c r="H56" s="1650"/>
      <c r="I56" s="1650"/>
      <c r="J56" s="1650"/>
    </row>
    <row r="57" spans="1:10" ht="17.25" customHeight="1" x14ac:dyDescent="0.35">
      <c r="A57" s="1650"/>
      <c r="B57" s="1650"/>
      <c r="C57" s="1650"/>
      <c r="D57" s="1650"/>
      <c r="E57" s="1650"/>
      <c r="F57" s="1650"/>
      <c r="G57" s="1650"/>
      <c r="H57" s="1650"/>
      <c r="I57" s="1650"/>
      <c r="J57" s="1650"/>
    </row>
    <row r="58" spans="1:10" ht="17.25" customHeight="1" x14ac:dyDescent="0.35">
      <c r="A58" s="1650"/>
      <c r="B58" s="1650"/>
      <c r="C58" s="1650"/>
      <c r="D58" s="1650"/>
      <c r="E58" s="1650"/>
      <c r="F58" s="1650"/>
      <c r="G58" s="1650"/>
      <c r="H58" s="1650"/>
      <c r="I58" s="1650"/>
      <c r="J58" s="1650"/>
    </row>
    <row r="59" spans="1:10" ht="17.25" customHeight="1" x14ac:dyDescent="0.35">
      <c r="A59" s="1650"/>
      <c r="B59" s="1650"/>
      <c r="C59" s="1650"/>
      <c r="D59" s="1650"/>
      <c r="E59" s="1650"/>
      <c r="F59" s="1650"/>
      <c r="G59" s="1650"/>
      <c r="H59" s="1650"/>
      <c r="I59" s="1650"/>
      <c r="J59" s="1650"/>
    </row>
    <row r="60" spans="1:10" ht="17.25" customHeight="1" x14ac:dyDescent="0.35">
      <c r="A60" s="1650"/>
      <c r="B60" s="1650"/>
      <c r="C60" s="1650"/>
      <c r="D60" s="1650"/>
      <c r="E60" s="1650"/>
      <c r="F60" s="1650"/>
      <c r="G60" s="1650"/>
      <c r="H60" s="1650"/>
      <c r="I60" s="1650"/>
      <c r="J60" s="1650"/>
    </row>
    <row r="61" spans="1:10" ht="17.25" customHeight="1" x14ac:dyDescent="0.35">
      <c r="A61" s="1650"/>
      <c r="B61" s="1650"/>
      <c r="C61" s="1650"/>
      <c r="D61" s="1650"/>
      <c r="E61" s="1650"/>
      <c r="F61" s="1650"/>
      <c r="G61" s="1650"/>
      <c r="H61" s="1650"/>
      <c r="I61" s="1650"/>
      <c r="J61" s="1650"/>
    </row>
    <row r="62" spans="1:10" ht="17.25" customHeight="1" x14ac:dyDescent="0.35">
      <c r="A62" s="1650"/>
      <c r="B62" s="1650"/>
      <c r="C62" s="1650"/>
      <c r="D62" s="1650"/>
      <c r="E62" s="1650"/>
      <c r="F62" s="1650"/>
      <c r="G62" s="1650"/>
      <c r="H62" s="1650"/>
      <c r="I62" s="1650"/>
      <c r="J62" s="1650"/>
    </row>
    <row r="63" spans="1:10" ht="17.25" customHeight="1" x14ac:dyDescent="0.35">
      <c r="A63" s="1650"/>
      <c r="B63" s="1650"/>
      <c r="C63" s="1650"/>
      <c r="D63" s="1650"/>
      <c r="E63" s="1650"/>
      <c r="F63" s="1650"/>
      <c r="G63" s="1650"/>
      <c r="H63" s="1650"/>
      <c r="I63" s="1650"/>
      <c r="J63" s="1650"/>
    </row>
    <row r="64" spans="1:10" ht="17.25" customHeight="1" x14ac:dyDescent="0.35">
      <c r="A64" s="1650"/>
      <c r="B64" s="1650"/>
      <c r="C64" s="1650"/>
      <c r="D64" s="1650"/>
      <c r="E64" s="1650"/>
      <c r="F64" s="1650"/>
      <c r="G64" s="1650"/>
      <c r="H64" s="1650"/>
      <c r="I64" s="1650"/>
      <c r="J64" s="1650"/>
    </row>
    <row r="65" spans="1:10" ht="17.25" customHeight="1" x14ac:dyDescent="0.35">
      <c r="A65" s="1650"/>
      <c r="B65" s="1650"/>
      <c r="C65" s="1650"/>
      <c r="D65" s="1650"/>
      <c r="E65" s="1650"/>
      <c r="F65" s="1650"/>
      <c r="G65" s="1650"/>
      <c r="H65" s="1650"/>
      <c r="I65" s="1650"/>
      <c r="J65" s="1650"/>
    </row>
    <row r="66" spans="1:10" ht="17.25" customHeight="1" x14ac:dyDescent="0.35">
      <c r="A66" s="1650"/>
      <c r="B66" s="1650"/>
      <c r="C66" s="1650"/>
      <c r="D66" s="1650"/>
      <c r="E66" s="1650"/>
      <c r="F66" s="1650"/>
      <c r="G66" s="1650"/>
      <c r="H66" s="1650"/>
      <c r="I66" s="1650"/>
      <c r="J66" s="1650"/>
    </row>
    <row r="67" spans="1:10" ht="17.25" customHeight="1" x14ac:dyDescent="0.35">
      <c r="A67" s="1650"/>
      <c r="B67" s="1650"/>
      <c r="C67" s="1650"/>
      <c r="D67" s="1650"/>
      <c r="E67" s="1650"/>
      <c r="F67" s="1650"/>
      <c r="G67" s="1650"/>
      <c r="H67" s="1650"/>
      <c r="I67" s="1650"/>
      <c r="J67" s="1650"/>
    </row>
    <row r="68" spans="1:10" ht="17.25" customHeight="1" x14ac:dyDescent="0.35">
      <c r="A68" s="1650"/>
      <c r="B68" s="1650"/>
      <c r="C68" s="1650"/>
      <c r="D68" s="1650"/>
      <c r="E68" s="1650"/>
      <c r="F68" s="1650"/>
      <c r="G68" s="1650"/>
      <c r="H68" s="1650"/>
      <c r="I68" s="1650"/>
      <c r="J68" s="1650"/>
    </row>
    <row r="69" spans="1:10" ht="17.25" customHeight="1" x14ac:dyDescent="0.35">
      <c r="A69" s="1650"/>
      <c r="B69" s="1650"/>
      <c r="C69" s="1650"/>
      <c r="D69" s="1650"/>
      <c r="E69" s="1650"/>
      <c r="F69" s="1650"/>
      <c r="G69" s="1650"/>
      <c r="H69" s="1650"/>
      <c r="I69" s="1650"/>
      <c r="J69" s="1650"/>
    </row>
    <row r="70" spans="1:10" ht="17.25" customHeight="1" x14ac:dyDescent="0.35">
      <c r="A70" s="1650"/>
      <c r="B70" s="1650"/>
      <c r="C70" s="1650"/>
      <c r="D70" s="1650"/>
      <c r="E70" s="1650"/>
      <c r="F70" s="1650"/>
      <c r="G70" s="1650"/>
      <c r="H70" s="1650"/>
      <c r="I70" s="1650"/>
      <c r="J70" s="1650"/>
    </row>
    <row r="71" spans="1:10" ht="17.25" customHeight="1" x14ac:dyDescent="0.35">
      <c r="A71" s="1650"/>
      <c r="B71" s="1650"/>
      <c r="C71" s="1650"/>
      <c r="D71" s="1650"/>
      <c r="E71" s="1650"/>
      <c r="F71" s="1650"/>
      <c r="G71" s="1650"/>
      <c r="H71" s="1650"/>
      <c r="I71" s="1650"/>
      <c r="J71" s="1650"/>
    </row>
    <row r="72" spans="1:10" ht="17.25" customHeight="1" x14ac:dyDescent="0.35">
      <c r="A72" s="1650"/>
      <c r="B72" s="1650"/>
      <c r="C72" s="1650"/>
      <c r="D72" s="1650"/>
      <c r="E72" s="1650"/>
      <c r="F72" s="1650"/>
      <c r="G72" s="1650"/>
      <c r="H72" s="1650"/>
      <c r="I72" s="1650"/>
      <c r="J72" s="1650"/>
    </row>
    <row r="73" spans="1:10" ht="17.25" customHeight="1" x14ac:dyDescent="0.35">
      <c r="A73" s="1650"/>
      <c r="B73" s="1650"/>
      <c r="C73" s="1650"/>
      <c r="D73" s="1650"/>
      <c r="E73" s="1650"/>
      <c r="F73" s="1650"/>
      <c r="G73" s="1650"/>
      <c r="H73" s="1650"/>
      <c r="I73" s="1650"/>
      <c r="J73" s="1650"/>
    </row>
    <row r="74" spans="1:10" ht="17.25" customHeight="1" x14ac:dyDescent="0.35">
      <c r="A74" s="1650"/>
      <c r="B74" s="1650"/>
      <c r="C74" s="1650"/>
      <c r="D74" s="1650"/>
      <c r="E74" s="1650"/>
      <c r="F74" s="1650"/>
      <c r="G74" s="1650"/>
      <c r="H74" s="1650"/>
      <c r="I74" s="1650"/>
      <c r="J74" s="1650"/>
    </row>
    <row r="75" spans="1:10" ht="17.25" customHeight="1" x14ac:dyDescent="0.35">
      <c r="A75" s="1650"/>
      <c r="B75" s="1650"/>
      <c r="C75" s="1650"/>
      <c r="D75" s="1650"/>
      <c r="E75" s="1650"/>
      <c r="F75" s="1650"/>
      <c r="G75" s="1650"/>
      <c r="H75" s="1650"/>
      <c r="I75" s="1650"/>
      <c r="J75" s="1650"/>
    </row>
    <row r="76" spans="1:10" ht="17.25" customHeight="1" x14ac:dyDescent="0.35">
      <c r="A76" s="1650"/>
      <c r="B76" s="1650"/>
      <c r="C76" s="1650"/>
      <c r="D76" s="1650"/>
      <c r="E76" s="1650"/>
      <c r="F76" s="1650"/>
      <c r="G76" s="1650"/>
      <c r="H76" s="1650"/>
      <c r="I76" s="1650"/>
      <c r="J76" s="1650"/>
    </row>
    <row r="77" spans="1:10" ht="17.25" customHeight="1" x14ac:dyDescent="0.35">
      <c r="A77" s="1650"/>
      <c r="B77" s="1650"/>
      <c r="C77" s="1650"/>
      <c r="D77" s="1650"/>
      <c r="E77" s="1650"/>
      <c r="F77" s="1650"/>
      <c r="G77" s="1650"/>
      <c r="H77" s="1650"/>
      <c r="I77" s="1650"/>
      <c r="J77" s="1650"/>
    </row>
    <row r="78" spans="1:10" ht="17.25" customHeight="1" x14ac:dyDescent="0.35">
      <c r="A78" s="1650"/>
      <c r="B78" s="1650"/>
      <c r="C78" s="1650"/>
      <c r="D78" s="1650"/>
      <c r="E78" s="1650"/>
      <c r="F78" s="1650"/>
      <c r="G78" s="1650"/>
      <c r="H78" s="1650"/>
      <c r="I78" s="1650"/>
      <c r="J78" s="1650"/>
    </row>
    <row r="79" spans="1:10" ht="17.25" customHeight="1" x14ac:dyDescent="0.35">
      <c r="A79" s="1650"/>
      <c r="B79" s="1650"/>
      <c r="C79" s="1650"/>
      <c r="D79" s="1650"/>
      <c r="E79" s="1650"/>
      <c r="F79" s="1650"/>
      <c r="G79" s="1650"/>
      <c r="H79" s="1650"/>
      <c r="I79" s="1650"/>
      <c r="J79" s="1650"/>
    </row>
    <row r="80" spans="1:10" ht="17.25" customHeight="1" x14ac:dyDescent="0.35">
      <c r="A80" s="1650"/>
      <c r="B80" s="1650"/>
      <c r="C80" s="1650"/>
      <c r="D80" s="1650"/>
      <c r="E80" s="1650"/>
      <c r="F80" s="1650"/>
      <c r="G80" s="1650"/>
      <c r="H80" s="1650"/>
      <c r="I80" s="1650"/>
      <c r="J80" s="1650"/>
    </row>
    <row r="81" spans="1:10" ht="17.25" customHeight="1" x14ac:dyDescent="0.35">
      <c r="A81" s="1650"/>
      <c r="B81" s="1650"/>
      <c r="C81" s="1650"/>
      <c r="D81" s="1650"/>
      <c r="E81" s="1650"/>
      <c r="F81" s="1650"/>
      <c r="G81" s="1650"/>
      <c r="H81" s="1650"/>
      <c r="I81" s="1650"/>
      <c r="J81" s="1650"/>
    </row>
    <row r="82" spans="1:10" ht="17.25" customHeight="1" x14ac:dyDescent="0.35">
      <c r="A82" s="1650"/>
      <c r="B82" s="1650"/>
      <c r="C82" s="1650"/>
      <c r="D82" s="1650"/>
      <c r="E82" s="1650"/>
      <c r="F82" s="1650"/>
      <c r="G82" s="1650"/>
      <c r="H82" s="1650"/>
      <c r="I82" s="1650"/>
      <c r="J82" s="1650"/>
    </row>
    <row r="83" spans="1:10" ht="17.25" customHeight="1" x14ac:dyDescent="0.35">
      <c r="A83" s="1650"/>
      <c r="B83" s="1650"/>
      <c r="C83" s="1650"/>
      <c r="D83" s="1650"/>
      <c r="E83" s="1650"/>
      <c r="F83" s="1650"/>
      <c r="G83" s="1650"/>
      <c r="H83" s="1650"/>
      <c r="I83" s="1650"/>
      <c r="J83" s="1650"/>
    </row>
    <row r="84" spans="1:10" ht="17.25" customHeight="1" x14ac:dyDescent="0.35">
      <c r="A84" s="1650"/>
      <c r="B84" s="1650"/>
      <c r="C84" s="1650"/>
      <c r="D84" s="1650"/>
      <c r="E84" s="1650"/>
      <c r="F84" s="1650"/>
      <c r="G84" s="1650"/>
      <c r="H84" s="1650"/>
      <c r="I84" s="1650"/>
      <c r="J84" s="1650"/>
    </row>
    <row r="85" spans="1:10" ht="17.25" customHeight="1" x14ac:dyDescent="0.35">
      <c r="A85" s="1650"/>
      <c r="B85" s="1650"/>
      <c r="C85" s="1650"/>
      <c r="D85" s="1650"/>
      <c r="E85" s="1650"/>
      <c r="F85" s="1650"/>
      <c r="G85" s="1650"/>
      <c r="H85" s="1650"/>
      <c r="I85" s="1650"/>
      <c r="J85" s="1650"/>
    </row>
    <row r="86" spans="1:10" ht="17.25" customHeight="1" x14ac:dyDescent="0.35">
      <c r="A86" s="1650"/>
      <c r="B86" s="1650"/>
      <c r="C86" s="1650"/>
      <c r="D86" s="1650"/>
      <c r="E86" s="1650"/>
      <c r="F86" s="1650"/>
      <c r="G86" s="1650"/>
      <c r="H86" s="1650"/>
      <c r="I86" s="1650"/>
      <c r="J86" s="1650"/>
    </row>
    <row r="87" spans="1:10" ht="17.25" customHeight="1" x14ac:dyDescent="0.35">
      <c r="A87" s="1650"/>
      <c r="B87" s="1650"/>
      <c r="C87" s="1650"/>
      <c r="D87" s="1650"/>
      <c r="E87" s="1650"/>
      <c r="F87" s="1650"/>
      <c r="G87" s="1650"/>
      <c r="H87" s="1650"/>
      <c r="I87" s="1650"/>
      <c r="J87" s="1650"/>
    </row>
    <row r="88" spans="1:10" ht="17.25" customHeight="1" x14ac:dyDescent="0.35">
      <c r="A88" s="1650"/>
      <c r="B88" s="1650"/>
      <c r="C88" s="1650"/>
      <c r="D88" s="1650"/>
      <c r="E88" s="1650"/>
      <c r="F88" s="1650"/>
      <c r="G88" s="1650"/>
      <c r="H88" s="1650"/>
      <c r="I88" s="1650"/>
      <c r="J88" s="1650"/>
    </row>
    <row r="89" spans="1:10" ht="17.25" customHeight="1" x14ac:dyDescent="0.35">
      <c r="A89" s="1650"/>
      <c r="B89" s="1650"/>
      <c r="C89" s="1650"/>
      <c r="D89" s="1650"/>
      <c r="E89" s="1650"/>
      <c r="F89" s="1650"/>
      <c r="G89" s="1650"/>
      <c r="H89" s="1650"/>
      <c r="I89" s="1650"/>
      <c r="J89" s="1650"/>
    </row>
    <row r="90" spans="1:10" ht="17.25" customHeight="1" x14ac:dyDescent="0.35">
      <c r="A90" s="1650"/>
      <c r="B90" s="1650"/>
      <c r="C90" s="1650"/>
      <c r="D90" s="1650"/>
      <c r="E90" s="1650"/>
      <c r="F90" s="1650"/>
      <c r="G90" s="1650"/>
      <c r="H90" s="1650"/>
      <c r="I90" s="1650"/>
      <c r="J90" s="1650"/>
    </row>
    <row r="91" spans="1:10" ht="17.25" customHeight="1" x14ac:dyDescent="0.35">
      <c r="A91" s="1650"/>
      <c r="B91" s="1650"/>
      <c r="C91" s="1650"/>
      <c r="D91" s="1650"/>
      <c r="E91" s="1650"/>
      <c r="F91" s="1650"/>
      <c r="G91" s="1650"/>
      <c r="H91" s="1650"/>
      <c r="I91" s="1650"/>
      <c r="J91" s="1650"/>
    </row>
    <row r="92" spans="1:10" ht="17.25" customHeight="1" x14ac:dyDescent="0.35">
      <c r="A92" s="1650"/>
      <c r="B92" s="1650"/>
      <c r="C92" s="1650"/>
      <c r="D92" s="1650"/>
      <c r="E92" s="1650"/>
      <c r="F92" s="1650"/>
      <c r="G92" s="1650"/>
      <c r="H92" s="1650"/>
      <c r="I92" s="1650"/>
      <c r="J92" s="1650"/>
    </row>
    <row r="93" spans="1:10" ht="17.25" customHeight="1" x14ac:dyDescent="0.35">
      <c r="A93" s="1650"/>
      <c r="B93" s="1650"/>
      <c r="C93" s="1650"/>
      <c r="D93" s="1650"/>
      <c r="E93" s="1650"/>
      <c r="F93" s="1650"/>
      <c r="G93" s="1650"/>
      <c r="H93" s="1650"/>
      <c r="I93" s="1650"/>
      <c r="J93" s="1650"/>
    </row>
    <row r="94" spans="1:10" ht="17.25" customHeight="1" x14ac:dyDescent="0.35">
      <c r="A94" s="1650"/>
      <c r="B94" s="1650"/>
      <c r="C94" s="1650"/>
      <c r="D94" s="1650"/>
      <c r="E94" s="1650"/>
      <c r="F94" s="1650"/>
      <c r="G94" s="1650"/>
      <c r="H94" s="1650"/>
      <c r="I94" s="1650"/>
      <c r="J94" s="1650"/>
    </row>
    <row r="95" spans="1:10" ht="17.25" customHeight="1" x14ac:dyDescent="0.35">
      <c r="A95" s="1650"/>
      <c r="B95" s="1650"/>
      <c r="C95" s="1650"/>
      <c r="D95" s="1650"/>
      <c r="E95" s="1650"/>
      <c r="F95" s="1650"/>
      <c r="G95" s="1650"/>
      <c r="H95" s="1650"/>
      <c r="I95" s="1650"/>
      <c r="J95" s="1650"/>
    </row>
    <row r="96" spans="1:10" ht="17.25" customHeight="1" x14ac:dyDescent="0.35">
      <c r="A96" s="1650"/>
      <c r="B96" s="1650"/>
      <c r="C96" s="1650"/>
      <c r="D96" s="1650"/>
      <c r="E96" s="1650"/>
      <c r="F96" s="1650"/>
      <c r="G96" s="1650"/>
      <c r="H96" s="1650"/>
      <c r="I96" s="1650"/>
      <c r="J96" s="1650"/>
    </row>
    <row r="97" spans="1:10" ht="17.25" customHeight="1" x14ac:dyDescent="0.35">
      <c r="A97" s="1650"/>
      <c r="B97" s="1650"/>
      <c r="C97" s="1650"/>
      <c r="D97" s="1650"/>
      <c r="E97" s="1650"/>
      <c r="F97" s="1650"/>
      <c r="G97" s="1650"/>
      <c r="H97" s="1650"/>
      <c r="I97" s="1650"/>
      <c r="J97" s="1650"/>
    </row>
    <row r="98" spans="1:10" ht="17.25" customHeight="1" x14ac:dyDescent="0.35">
      <c r="A98" s="1650"/>
      <c r="B98" s="1650"/>
      <c r="C98" s="1650"/>
      <c r="D98" s="1650"/>
      <c r="E98" s="1650"/>
      <c r="F98" s="1650"/>
      <c r="G98" s="1650"/>
      <c r="H98" s="1650"/>
      <c r="I98" s="1650"/>
      <c r="J98" s="1650"/>
    </row>
    <row r="99" spans="1:10" ht="17.25" customHeight="1" x14ac:dyDescent="0.35">
      <c r="A99" s="1650"/>
      <c r="B99" s="1650"/>
      <c r="C99" s="1650"/>
      <c r="D99" s="1650"/>
      <c r="E99" s="1650"/>
      <c r="F99" s="1650"/>
      <c r="G99" s="1650"/>
      <c r="H99" s="1650"/>
      <c r="I99" s="1650"/>
      <c r="J99" s="1650"/>
    </row>
    <row r="100" spans="1:10" ht="17.25" customHeight="1" x14ac:dyDescent="0.35">
      <c r="A100" s="1650"/>
      <c r="B100" s="1650"/>
      <c r="C100" s="1650"/>
      <c r="D100" s="1650"/>
      <c r="E100" s="1650"/>
      <c r="F100" s="1650"/>
      <c r="G100" s="1650"/>
      <c r="H100" s="1650"/>
      <c r="I100" s="1650"/>
      <c r="J100" s="1650"/>
    </row>
    <row r="101" spans="1:10" ht="17.25" customHeight="1" x14ac:dyDescent="0.35">
      <c r="A101" s="1650"/>
      <c r="B101" s="1650"/>
      <c r="C101" s="1650"/>
      <c r="D101" s="1650"/>
      <c r="E101" s="1650"/>
      <c r="F101" s="1650"/>
      <c r="G101" s="1650"/>
      <c r="H101" s="1650"/>
      <c r="I101" s="1650"/>
      <c r="J101" s="1650"/>
    </row>
    <row r="102" spans="1:10" ht="17.25" customHeight="1" x14ac:dyDescent="0.35">
      <c r="A102" s="1650"/>
      <c r="B102" s="1650"/>
      <c r="C102" s="1650"/>
      <c r="D102" s="1650"/>
      <c r="E102" s="1650"/>
      <c r="F102" s="1650"/>
      <c r="G102" s="1650"/>
      <c r="H102" s="1650"/>
      <c r="I102" s="1650"/>
      <c r="J102" s="1650"/>
    </row>
    <row r="103" spans="1:10" ht="17.25" customHeight="1" x14ac:dyDescent="0.35">
      <c r="A103" s="1650"/>
      <c r="B103" s="1650"/>
      <c r="C103" s="1650"/>
      <c r="D103" s="1650"/>
      <c r="E103" s="1650"/>
      <c r="F103" s="1650"/>
      <c r="G103" s="1650"/>
      <c r="H103" s="1650"/>
      <c r="I103" s="1650"/>
      <c r="J103" s="1650"/>
    </row>
    <row r="104" spans="1:10" ht="17.25" customHeight="1" x14ac:dyDescent="0.35">
      <c r="A104" s="1650"/>
      <c r="B104" s="1650"/>
      <c r="C104" s="1650"/>
      <c r="D104" s="1650"/>
      <c r="E104" s="1650"/>
      <c r="F104" s="1650"/>
      <c r="G104" s="1650"/>
      <c r="H104" s="1650"/>
      <c r="I104" s="1650"/>
      <c r="J104" s="1650"/>
    </row>
    <row r="105" spans="1:10" ht="17.25" customHeight="1" x14ac:dyDescent="0.35">
      <c r="A105" s="1650"/>
      <c r="B105" s="1650"/>
      <c r="C105" s="1650"/>
      <c r="D105" s="1650"/>
      <c r="E105" s="1650"/>
      <c r="F105" s="1650"/>
      <c r="G105" s="1650"/>
      <c r="H105" s="1650"/>
      <c r="I105" s="1650"/>
      <c r="J105" s="1650"/>
    </row>
    <row r="106" spans="1:10" ht="17.25" customHeight="1" x14ac:dyDescent="0.35">
      <c r="A106" s="1650"/>
      <c r="B106" s="1650"/>
      <c r="C106" s="1650"/>
      <c r="D106" s="1650"/>
      <c r="E106" s="1650"/>
      <c r="F106" s="1650"/>
      <c r="G106" s="1650"/>
      <c r="H106" s="1650"/>
      <c r="I106" s="1650"/>
      <c r="J106" s="1650"/>
    </row>
    <row r="107" spans="1:10" ht="17.25" customHeight="1" x14ac:dyDescent="0.35">
      <c r="A107" s="1650"/>
      <c r="B107" s="1650"/>
      <c r="C107" s="1650"/>
      <c r="D107" s="1650"/>
      <c r="E107" s="1650"/>
      <c r="F107" s="1650"/>
      <c r="G107" s="1650"/>
      <c r="H107" s="1650"/>
      <c r="I107" s="1650"/>
      <c r="J107" s="1650"/>
    </row>
    <row r="108" spans="1:10" ht="17.25" customHeight="1" x14ac:dyDescent="0.35">
      <c r="A108" s="1650"/>
      <c r="B108" s="1650"/>
      <c r="C108" s="1650"/>
      <c r="D108" s="1650"/>
      <c r="E108" s="1650"/>
      <c r="F108" s="1650"/>
      <c r="G108" s="1650"/>
      <c r="H108" s="1650"/>
      <c r="I108" s="1650"/>
      <c r="J108" s="1650"/>
    </row>
    <row r="109" spans="1:10" ht="17.25" customHeight="1" x14ac:dyDescent="0.35">
      <c r="A109" s="1650"/>
      <c r="B109" s="1650"/>
      <c r="C109" s="1650"/>
      <c r="D109" s="1650"/>
      <c r="E109" s="1650"/>
      <c r="F109" s="1650"/>
      <c r="G109" s="1650"/>
      <c r="H109" s="1650"/>
      <c r="I109" s="1650"/>
      <c r="J109" s="1650"/>
    </row>
    <row r="110" spans="1:10" ht="17.25" customHeight="1" x14ac:dyDescent="0.35">
      <c r="A110" s="1650"/>
      <c r="B110" s="1650"/>
      <c r="C110" s="1650"/>
      <c r="D110" s="1650"/>
      <c r="E110" s="1650"/>
      <c r="F110" s="1650"/>
      <c r="G110" s="1650"/>
      <c r="H110" s="1650"/>
      <c r="I110" s="1650"/>
      <c r="J110" s="1650"/>
    </row>
    <row r="111" spans="1:10" ht="17.25" customHeight="1" x14ac:dyDescent="0.35">
      <c r="A111" s="1650"/>
      <c r="B111" s="1650"/>
      <c r="C111" s="1650"/>
      <c r="D111" s="1650"/>
      <c r="E111" s="1650"/>
      <c r="F111" s="1650"/>
      <c r="G111" s="1650"/>
      <c r="H111" s="1650"/>
      <c r="I111" s="1650"/>
      <c r="J111" s="1650"/>
    </row>
    <row r="112" spans="1:10" ht="17.25" customHeight="1" x14ac:dyDescent="0.35">
      <c r="A112" s="1650"/>
      <c r="B112" s="1650"/>
      <c r="C112" s="1650"/>
      <c r="D112" s="1650"/>
      <c r="E112" s="1650"/>
      <c r="F112" s="1650"/>
      <c r="G112" s="1650"/>
      <c r="H112" s="1650"/>
      <c r="I112" s="1650"/>
      <c r="J112" s="1650"/>
    </row>
    <row r="113" spans="1:10" ht="17.25" customHeight="1" x14ac:dyDescent="0.35">
      <c r="A113" s="1650"/>
      <c r="B113" s="1650"/>
      <c r="C113" s="1650"/>
      <c r="D113" s="1650"/>
      <c r="E113" s="1650"/>
      <c r="F113" s="1650"/>
      <c r="G113" s="1650"/>
      <c r="H113" s="1650"/>
      <c r="I113" s="1650"/>
      <c r="J113" s="1650"/>
    </row>
    <row r="114" spans="1:10" ht="17.25" customHeight="1" x14ac:dyDescent="0.35">
      <c r="A114" s="1650"/>
      <c r="B114" s="1650"/>
      <c r="C114" s="1650"/>
      <c r="D114" s="1650"/>
      <c r="E114" s="1650"/>
      <c r="F114" s="1650"/>
      <c r="G114" s="1650"/>
      <c r="H114" s="1650"/>
      <c r="I114" s="1650"/>
      <c r="J114" s="1650"/>
    </row>
    <row r="115" spans="1:10" ht="17.25" customHeight="1" x14ac:dyDescent="0.35">
      <c r="A115" s="1650"/>
      <c r="B115" s="1650"/>
      <c r="C115" s="1650"/>
      <c r="D115" s="1650"/>
      <c r="E115" s="1650"/>
      <c r="F115" s="1650"/>
      <c r="G115" s="1650"/>
      <c r="H115" s="1650"/>
      <c r="I115" s="1650"/>
      <c r="J115" s="1650"/>
    </row>
    <row r="116" spans="1:10" ht="17.25" customHeight="1" x14ac:dyDescent="0.35">
      <c r="A116" s="1650"/>
      <c r="B116" s="1650"/>
      <c r="C116" s="1650"/>
      <c r="D116" s="1650"/>
      <c r="E116" s="1650"/>
      <c r="F116" s="1650"/>
      <c r="G116" s="1650"/>
      <c r="H116" s="1650"/>
      <c r="I116" s="1650"/>
      <c r="J116" s="1650"/>
    </row>
    <row r="117" spans="1:10" ht="17.25" customHeight="1" x14ac:dyDescent="0.35">
      <c r="A117" s="1650"/>
      <c r="B117" s="1650"/>
      <c r="C117" s="1650"/>
      <c r="D117" s="1650"/>
      <c r="E117" s="1650"/>
      <c r="F117" s="1650"/>
      <c r="G117" s="1650"/>
      <c r="H117" s="1650"/>
      <c r="I117" s="1650"/>
      <c r="J117" s="1650"/>
    </row>
    <row r="118" spans="1:10" ht="17.25" customHeight="1" x14ac:dyDescent="0.35">
      <c r="A118" s="1650"/>
      <c r="B118" s="1650"/>
      <c r="C118" s="1650"/>
      <c r="D118" s="1650"/>
      <c r="E118" s="1650"/>
      <c r="F118" s="1650"/>
      <c r="G118" s="1650"/>
      <c r="H118" s="1650"/>
      <c r="I118" s="1650"/>
      <c r="J118" s="1650"/>
    </row>
    <row r="119" spans="1:10" ht="17.25" customHeight="1" x14ac:dyDescent="0.35">
      <c r="A119" s="1650"/>
      <c r="B119" s="1650"/>
      <c r="C119" s="1650"/>
      <c r="D119" s="1650"/>
      <c r="E119" s="1650"/>
      <c r="F119" s="1650"/>
      <c r="G119" s="1650"/>
      <c r="H119" s="1650"/>
      <c r="I119" s="1650"/>
      <c r="J119" s="1650"/>
    </row>
    <row r="120" spans="1:10" ht="17.25" customHeight="1" x14ac:dyDescent="0.35">
      <c r="A120" s="1650"/>
      <c r="B120" s="1650"/>
      <c r="C120" s="1650"/>
      <c r="D120" s="1650"/>
      <c r="E120" s="1650"/>
      <c r="F120" s="1650"/>
      <c r="G120" s="1650"/>
      <c r="H120" s="1650"/>
      <c r="I120" s="1650"/>
      <c r="J120" s="1650"/>
    </row>
    <row r="121" spans="1:10" ht="17.25" customHeight="1" x14ac:dyDescent="0.35">
      <c r="A121" s="1650"/>
      <c r="B121" s="1650"/>
      <c r="C121" s="1650"/>
      <c r="D121" s="1650"/>
      <c r="E121" s="1650"/>
      <c r="F121" s="1650"/>
      <c r="G121" s="1650"/>
      <c r="H121" s="1650"/>
      <c r="I121" s="1650"/>
      <c r="J121" s="1650"/>
    </row>
    <row r="122" spans="1:10" ht="17.25" customHeight="1" x14ac:dyDescent="0.35">
      <c r="A122" s="1650"/>
      <c r="B122" s="1650"/>
      <c r="C122" s="1650"/>
      <c r="D122" s="1650"/>
      <c r="E122" s="1650"/>
      <c r="F122" s="1650"/>
      <c r="G122" s="1650"/>
      <c r="H122" s="1650"/>
      <c r="I122" s="1650"/>
      <c r="J122" s="1650"/>
    </row>
    <row r="123" spans="1:10" ht="17.25" customHeight="1" x14ac:dyDescent="0.35">
      <c r="A123" s="1650"/>
      <c r="B123" s="1650"/>
      <c r="C123" s="1650"/>
      <c r="D123" s="1650"/>
      <c r="E123" s="1650"/>
      <c r="F123" s="1650"/>
      <c r="G123" s="1650"/>
      <c r="H123" s="1650"/>
      <c r="I123" s="1650"/>
      <c r="J123" s="1650"/>
    </row>
    <row r="124" spans="1:10" ht="17.25" customHeight="1" x14ac:dyDescent="0.35">
      <c r="A124" s="1650"/>
      <c r="B124" s="1650"/>
      <c r="C124" s="1650"/>
      <c r="D124" s="1650"/>
      <c r="E124" s="1650"/>
      <c r="F124" s="1650"/>
      <c r="G124" s="1650"/>
      <c r="H124" s="1650"/>
      <c r="I124" s="1650"/>
      <c r="J124" s="1650"/>
    </row>
    <row r="125" spans="1:10" ht="17.25" customHeight="1" x14ac:dyDescent="0.35">
      <c r="A125" s="1650"/>
      <c r="B125" s="1650"/>
      <c r="C125" s="1650"/>
      <c r="D125" s="1650"/>
      <c r="E125" s="1650"/>
      <c r="F125" s="1650"/>
      <c r="G125" s="1650"/>
      <c r="H125" s="1650"/>
      <c r="I125" s="1650"/>
      <c r="J125" s="1650"/>
    </row>
    <row r="126" spans="1:10" ht="17.25" customHeight="1" x14ac:dyDescent="0.35">
      <c r="A126" s="1650"/>
      <c r="B126" s="1650"/>
      <c r="C126" s="1650"/>
      <c r="D126" s="1650"/>
      <c r="E126" s="1650"/>
      <c r="F126" s="1650"/>
      <c r="G126" s="1650"/>
      <c r="H126" s="1650"/>
      <c r="I126" s="1650"/>
      <c r="J126" s="1650"/>
    </row>
    <row r="127" spans="1:10" ht="17.25" customHeight="1" x14ac:dyDescent="0.35">
      <c r="A127" s="1650"/>
      <c r="B127" s="1650"/>
      <c r="C127" s="1650"/>
      <c r="D127" s="1650"/>
      <c r="E127" s="1650"/>
      <c r="F127" s="1650"/>
      <c r="G127" s="1650"/>
      <c r="H127" s="1650"/>
      <c r="I127" s="1650"/>
      <c r="J127" s="1650"/>
    </row>
    <row r="128" spans="1:10" ht="17.25" customHeight="1" x14ac:dyDescent="0.35">
      <c r="A128" s="1650"/>
      <c r="B128" s="1650"/>
      <c r="C128" s="1650"/>
      <c r="D128" s="1650"/>
      <c r="E128" s="1650"/>
      <c r="F128" s="1650"/>
      <c r="G128" s="1650"/>
      <c r="H128" s="1650"/>
      <c r="I128" s="1650"/>
      <c r="J128" s="1650"/>
    </row>
    <row r="129" spans="1:10" ht="17.25" customHeight="1" x14ac:dyDescent="0.35">
      <c r="A129" s="1650"/>
      <c r="B129" s="1650"/>
      <c r="C129" s="1650"/>
      <c r="D129" s="1650"/>
      <c r="E129" s="1650"/>
      <c r="F129" s="1650"/>
      <c r="G129" s="1650"/>
      <c r="H129" s="1650"/>
      <c r="I129" s="1650"/>
      <c r="J129" s="1650"/>
    </row>
    <row r="130" spans="1:10" ht="17.25" customHeight="1" x14ac:dyDescent="0.35">
      <c r="A130" s="1650"/>
      <c r="B130" s="1650"/>
      <c r="C130" s="1650"/>
      <c r="D130" s="1650"/>
      <c r="E130" s="1650"/>
      <c r="F130" s="1650"/>
      <c r="G130" s="1650"/>
      <c r="H130" s="1650"/>
      <c r="I130" s="1650"/>
      <c r="J130" s="1650"/>
    </row>
    <row r="131" spans="1:10" ht="17.25" customHeight="1" x14ac:dyDescent="0.35">
      <c r="A131" s="1650"/>
      <c r="B131" s="1650"/>
      <c r="C131" s="1650"/>
      <c r="D131" s="1650"/>
      <c r="E131" s="1650"/>
      <c r="F131" s="1650"/>
      <c r="G131" s="1650"/>
      <c r="H131" s="1650"/>
      <c r="I131" s="1650"/>
      <c r="J131" s="1650"/>
    </row>
    <row r="132" spans="1:10" ht="17.25" customHeight="1" x14ac:dyDescent="0.35">
      <c r="A132" s="1650"/>
      <c r="B132" s="1650"/>
      <c r="C132" s="1650"/>
      <c r="D132" s="1650"/>
      <c r="E132" s="1650"/>
      <c r="F132" s="1650"/>
      <c r="G132" s="1650"/>
      <c r="H132" s="1650"/>
      <c r="I132" s="1650"/>
      <c r="J132" s="1650"/>
    </row>
    <row r="133" spans="1:10" ht="17.25" customHeight="1" x14ac:dyDescent="0.35">
      <c r="A133" s="1650"/>
      <c r="B133" s="1650"/>
      <c r="C133" s="1650"/>
      <c r="D133" s="1650"/>
      <c r="E133" s="1650"/>
      <c r="F133" s="1650"/>
      <c r="G133" s="1650"/>
      <c r="H133" s="1650"/>
      <c r="I133" s="1650"/>
      <c r="J133" s="1650"/>
    </row>
    <row r="134" spans="1:10" ht="17.25" customHeight="1" x14ac:dyDescent="0.35">
      <c r="A134" s="1650"/>
      <c r="B134" s="1650"/>
      <c r="C134" s="1650"/>
      <c r="D134" s="1650"/>
      <c r="E134" s="1650"/>
      <c r="F134" s="1650"/>
      <c r="G134" s="1650"/>
      <c r="H134" s="1650"/>
      <c r="I134" s="1650"/>
      <c r="J134" s="1650"/>
    </row>
    <row r="135" spans="1:10" ht="17.25" customHeight="1" x14ac:dyDescent="0.35">
      <c r="A135" s="1650"/>
      <c r="B135" s="1650"/>
      <c r="C135" s="1650"/>
      <c r="D135" s="1650"/>
      <c r="E135" s="1650"/>
      <c r="F135" s="1650"/>
      <c r="G135" s="1650"/>
      <c r="H135" s="1650"/>
      <c r="I135" s="1650"/>
      <c r="J135" s="1650"/>
    </row>
    <row r="136" spans="1:10" ht="17.25" customHeight="1" x14ac:dyDescent="0.35">
      <c r="A136" s="1650"/>
      <c r="B136" s="1650"/>
      <c r="C136" s="1650"/>
      <c r="D136" s="1650"/>
      <c r="E136" s="1650"/>
      <c r="F136" s="1650"/>
      <c r="G136" s="1650"/>
      <c r="H136" s="1650"/>
      <c r="I136" s="1650"/>
      <c r="J136" s="1650"/>
    </row>
    <row r="137" spans="1:10" ht="17.25" customHeight="1" x14ac:dyDescent="0.35">
      <c r="A137" s="1650"/>
      <c r="B137" s="1650"/>
      <c r="C137" s="1650"/>
      <c r="D137" s="1650"/>
      <c r="E137" s="1650"/>
      <c r="F137" s="1650"/>
      <c r="G137" s="1650"/>
      <c r="H137" s="1650"/>
      <c r="I137" s="1650"/>
      <c r="J137" s="1650"/>
    </row>
    <row r="138" spans="1:10" ht="17.25" customHeight="1" x14ac:dyDescent="0.35">
      <c r="A138" s="1650"/>
      <c r="B138" s="1650"/>
      <c r="C138" s="1650"/>
      <c r="D138" s="1650"/>
      <c r="E138" s="1650"/>
      <c r="F138" s="1650"/>
      <c r="G138" s="1650"/>
      <c r="H138" s="1650"/>
      <c r="I138" s="1650"/>
      <c r="J138" s="1650"/>
    </row>
    <row r="139" spans="1:10" ht="17.25" customHeight="1" x14ac:dyDescent="0.35">
      <c r="A139" s="1650"/>
      <c r="B139" s="1650"/>
      <c r="C139" s="1650"/>
      <c r="D139" s="1650"/>
      <c r="E139" s="1650"/>
      <c r="F139" s="1650"/>
      <c r="G139" s="1650"/>
      <c r="H139" s="1650"/>
      <c r="I139" s="1650"/>
      <c r="J139" s="1650"/>
    </row>
    <row r="140" spans="1:10" ht="17.25" customHeight="1" x14ac:dyDescent="0.35">
      <c r="A140" s="1650"/>
      <c r="B140" s="1650"/>
      <c r="C140" s="1650"/>
      <c r="D140" s="1650"/>
      <c r="E140" s="1650"/>
      <c r="F140" s="1650"/>
      <c r="G140" s="1650"/>
      <c r="H140" s="1650"/>
      <c r="I140" s="1650"/>
      <c r="J140" s="1650"/>
    </row>
    <row r="141" spans="1:10" ht="17.25" customHeight="1" x14ac:dyDescent="0.35">
      <c r="A141" s="1650"/>
      <c r="B141" s="1650"/>
      <c r="C141" s="1650"/>
      <c r="D141" s="1650"/>
      <c r="E141" s="1650"/>
      <c r="F141" s="1650"/>
      <c r="G141" s="1650"/>
      <c r="H141" s="1650"/>
      <c r="I141" s="1650"/>
      <c r="J141" s="1650"/>
    </row>
    <row r="142" spans="1:10" ht="17.25" customHeight="1" x14ac:dyDescent="0.35">
      <c r="A142" s="1650"/>
      <c r="B142" s="1650"/>
      <c r="C142" s="1650"/>
      <c r="D142" s="1650"/>
      <c r="E142" s="1650"/>
      <c r="F142" s="1650"/>
      <c r="G142" s="1650"/>
      <c r="H142" s="1650"/>
      <c r="I142" s="1650"/>
      <c r="J142" s="1650"/>
    </row>
    <row r="143" spans="1:10" ht="17.25" customHeight="1" x14ac:dyDescent="0.35">
      <c r="A143" s="1650"/>
      <c r="B143" s="1650"/>
      <c r="C143" s="1650"/>
      <c r="D143" s="1650"/>
      <c r="E143" s="1650"/>
      <c r="F143" s="1650"/>
      <c r="G143" s="1650"/>
      <c r="H143" s="1650"/>
      <c r="I143" s="1650"/>
      <c r="J143" s="1650"/>
    </row>
    <row r="144" spans="1:10" ht="17.25" customHeight="1" x14ac:dyDescent="0.35">
      <c r="A144" s="1650"/>
      <c r="B144" s="1650"/>
      <c r="C144" s="1650"/>
      <c r="D144" s="1650"/>
      <c r="E144" s="1650"/>
      <c r="F144" s="1650"/>
      <c r="G144" s="1650"/>
      <c r="H144" s="1650"/>
      <c r="I144" s="1650"/>
      <c r="J144" s="1650"/>
    </row>
    <row r="145" spans="1:10" ht="17.25" customHeight="1" x14ac:dyDescent="0.35">
      <c r="A145" s="1650"/>
      <c r="B145" s="1650"/>
      <c r="C145" s="1650"/>
      <c r="D145" s="1650"/>
      <c r="E145" s="1650"/>
      <c r="F145" s="1650"/>
      <c r="G145" s="1650"/>
      <c r="H145" s="1650"/>
      <c r="I145" s="1650"/>
      <c r="J145" s="1650"/>
    </row>
    <row r="146" spans="1:10" ht="17.25" customHeight="1" x14ac:dyDescent="0.35">
      <c r="A146" s="1650"/>
      <c r="B146" s="1650"/>
      <c r="C146" s="1650"/>
      <c r="D146" s="1650"/>
      <c r="E146" s="1650"/>
      <c r="F146" s="1650"/>
      <c r="G146" s="1650"/>
      <c r="H146" s="1650"/>
      <c r="I146" s="1650"/>
      <c r="J146" s="1650"/>
    </row>
    <row r="147" spans="1:10" ht="17.25" customHeight="1" x14ac:dyDescent="0.35">
      <c r="A147" s="1650"/>
      <c r="B147" s="1650"/>
      <c r="C147" s="1650"/>
      <c r="D147" s="1650"/>
      <c r="E147" s="1650"/>
      <c r="F147" s="1650"/>
      <c r="G147" s="1650"/>
      <c r="H147" s="1650"/>
      <c r="I147" s="1650"/>
      <c r="J147" s="1650"/>
    </row>
    <row r="148" spans="1:10" ht="17.25" customHeight="1" x14ac:dyDescent="0.35">
      <c r="A148" s="1650"/>
      <c r="B148" s="1650"/>
      <c r="C148" s="1650"/>
      <c r="D148" s="1650"/>
      <c r="E148" s="1650"/>
      <c r="F148" s="1650"/>
      <c r="G148" s="1650"/>
      <c r="H148" s="1650"/>
      <c r="I148" s="1650"/>
      <c r="J148" s="1650"/>
    </row>
    <row r="149" spans="1:10" ht="17.25" customHeight="1" x14ac:dyDescent="0.35">
      <c r="A149" s="1650"/>
      <c r="B149" s="1650"/>
      <c r="C149" s="1650"/>
      <c r="D149" s="1650"/>
      <c r="E149" s="1650"/>
      <c r="F149" s="1650"/>
      <c r="G149" s="1650"/>
      <c r="H149" s="1650"/>
      <c r="I149" s="1650"/>
      <c r="J149" s="1650"/>
    </row>
    <row r="150" spans="1:10" ht="17.25" customHeight="1" x14ac:dyDescent="0.35">
      <c r="A150" s="1650"/>
      <c r="B150" s="1650"/>
      <c r="C150" s="1650"/>
      <c r="D150" s="1650"/>
      <c r="E150" s="1650"/>
      <c r="F150" s="1650"/>
      <c r="G150" s="1650"/>
      <c r="H150" s="1650"/>
      <c r="I150" s="1650"/>
      <c r="J150" s="1650"/>
    </row>
    <row r="151" spans="1:10" ht="17.25" customHeight="1" x14ac:dyDescent="0.35">
      <c r="A151" s="1650"/>
      <c r="B151" s="1650"/>
      <c r="C151" s="1650"/>
      <c r="D151" s="1650"/>
      <c r="E151" s="1650"/>
      <c r="F151" s="1650"/>
      <c r="G151" s="1650"/>
      <c r="H151" s="1650"/>
      <c r="I151" s="1650"/>
      <c r="J151" s="1650"/>
    </row>
    <row r="152" spans="1:10" ht="17.25" customHeight="1" x14ac:dyDescent="0.35">
      <c r="A152" s="1650"/>
      <c r="B152" s="1650"/>
      <c r="C152" s="1650"/>
      <c r="D152" s="1650"/>
      <c r="E152" s="1650"/>
      <c r="F152" s="1650"/>
      <c r="G152" s="1650"/>
      <c r="H152" s="1650"/>
      <c r="I152" s="1650"/>
      <c r="J152" s="1650"/>
    </row>
    <row r="153" spans="1:10" ht="17.25" customHeight="1" x14ac:dyDescent="0.35">
      <c r="A153" s="1650"/>
      <c r="B153" s="1650"/>
      <c r="C153" s="1650"/>
      <c r="D153" s="1650"/>
      <c r="E153" s="1650"/>
      <c r="F153" s="1650"/>
      <c r="G153" s="1650"/>
      <c r="H153" s="1650"/>
      <c r="I153" s="1650"/>
      <c r="J153" s="1650"/>
    </row>
    <row r="154" spans="1:10" ht="17.25" customHeight="1" x14ac:dyDescent="0.35">
      <c r="A154" s="1650"/>
      <c r="B154" s="1650"/>
      <c r="C154" s="1650"/>
      <c r="D154" s="1650"/>
      <c r="E154" s="1650"/>
      <c r="F154" s="1650"/>
      <c r="G154" s="1650"/>
      <c r="H154" s="1650"/>
      <c r="I154" s="1650"/>
      <c r="J154" s="1650"/>
    </row>
    <row r="155" spans="1:10" ht="17.25" customHeight="1" x14ac:dyDescent="0.35">
      <c r="A155" s="1650"/>
      <c r="B155" s="1650"/>
      <c r="C155" s="1650"/>
      <c r="D155" s="1650"/>
      <c r="E155" s="1650"/>
      <c r="F155" s="1650"/>
      <c r="G155" s="1650"/>
      <c r="H155" s="1650"/>
      <c r="I155" s="1650"/>
      <c r="J155" s="1650"/>
    </row>
    <row r="156" spans="1:10" ht="17.25" customHeight="1" x14ac:dyDescent="0.35">
      <c r="A156" s="1650"/>
      <c r="B156" s="1650"/>
      <c r="C156" s="1650"/>
      <c r="D156" s="1650"/>
      <c r="E156" s="1650"/>
      <c r="F156" s="1650"/>
      <c r="G156" s="1650"/>
      <c r="H156" s="1650"/>
      <c r="I156" s="1650"/>
      <c r="J156" s="1650"/>
    </row>
    <row r="157" spans="1:10" ht="17.25" customHeight="1" x14ac:dyDescent="0.35">
      <c r="A157" s="1650"/>
      <c r="B157" s="1650"/>
      <c r="C157" s="1650"/>
      <c r="D157" s="1650"/>
      <c r="E157" s="1650"/>
      <c r="F157" s="1650"/>
      <c r="G157" s="1650"/>
      <c r="H157" s="1650"/>
      <c r="I157" s="1650"/>
      <c r="J157" s="1650"/>
    </row>
    <row r="158" spans="1:10" ht="17.25" customHeight="1" x14ac:dyDescent="0.35">
      <c r="A158" s="1650"/>
      <c r="B158" s="1650"/>
      <c r="C158" s="1650"/>
      <c r="D158" s="1650"/>
      <c r="E158" s="1650"/>
      <c r="F158" s="1650"/>
      <c r="G158" s="1650"/>
      <c r="H158" s="1650"/>
      <c r="I158" s="1650"/>
      <c r="J158" s="1650"/>
    </row>
    <row r="159" spans="1:10" ht="17.25" customHeight="1" x14ac:dyDescent="0.35">
      <c r="A159" s="1650"/>
      <c r="B159" s="1650"/>
      <c r="C159" s="1650"/>
      <c r="D159" s="1650"/>
      <c r="E159" s="1650"/>
      <c r="F159" s="1650"/>
      <c r="G159" s="1650"/>
      <c r="H159" s="1650"/>
      <c r="I159" s="1650"/>
      <c r="J159" s="1650"/>
    </row>
    <row r="160" spans="1:10" ht="17.25" customHeight="1" x14ac:dyDescent="0.35">
      <c r="A160" s="1650"/>
      <c r="B160" s="1650"/>
      <c r="C160" s="1650"/>
      <c r="D160" s="1650"/>
      <c r="E160" s="1650"/>
      <c r="F160" s="1650"/>
      <c r="G160" s="1650"/>
      <c r="H160" s="1650"/>
      <c r="I160" s="1650"/>
      <c r="J160" s="1650"/>
    </row>
    <row r="161" spans="1:10" ht="17.25" customHeight="1" x14ac:dyDescent="0.35">
      <c r="A161" s="1650"/>
      <c r="B161" s="1650"/>
      <c r="C161" s="1650"/>
      <c r="D161" s="1650"/>
      <c r="E161" s="1650"/>
      <c r="F161" s="1650"/>
      <c r="G161" s="1650"/>
      <c r="H161" s="1650"/>
      <c r="I161" s="1650"/>
      <c r="J161" s="1650"/>
    </row>
    <row r="162" spans="1:10" ht="17.25" customHeight="1" x14ac:dyDescent="0.35">
      <c r="A162" s="1650"/>
      <c r="B162" s="1650"/>
      <c r="C162" s="1650"/>
      <c r="D162" s="1650"/>
      <c r="E162" s="1650"/>
      <c r="F162" s="1650"/>
      <c r="G162" s="1650"/>
      <c r="H162" s="1650"/>
      <c r="I162" s="1650"/>
      <c r="J162" s="1650"/>
    </row>
    <row r="163" spans="1:10" ht="17.25" customHeight="1" x14ac:dyDescent="0.35">
      <c r="A163" s="1650"/>
      <c r="B163" s="1650"/>
      <c r="C163" s="1650"/>
      <c r="D163" s="1650"/>
      <c r="E163" s="1650"/>
      <c r="F163" s="1650"/>
      <c r="G163" s="1650"/>
      <c r="H163" s="1650"/>
      <c r="I163" s="1650"/>
      <c r="J163" s="1650"/>
    </row>
    <row r="164" spans="1:10" ht="17.25" customHeight="1" x14ac:dyDescent="0.35">
      <c r="A164" s="1650"/>
      <c r="B164" s="1650"/>
      <c r="C164" s="1650"/>
      <c r="D164" s="1650"/>
      <c r="E164" s="1650"/>
      <c r="F164" s="1650"/>
      <c r="G164" s="1650"/>
      <c r="H164" s="1650"/>
      <c r="I164" s="1650"/>
      <c r="J164" s="1650"/>
    </row>
    <row r="165" spans="1:10" ht="17.25" customHeight="1" x14ac:dyDescent="0.35">
      <c r="A165" s="1650"/>
      <c r="B165" s="1650"/>
      <c r="C165" s="1650"/>
      <c r="D165" s="1650"/>
      <c r="E165" s="1650"/>
      <c r="F165" s="1650"/>
      <c r="G165" s="1650"/>
      <c r="H165" s="1650"/>
      <c r="I165" s="1650"/>
      <c r="J165" s="1650"/>
    </row>
    <row r="166" spans="1:10" ht="17.25" customHeight="1" x14ac:dyDescent="0.35">
      <c r="A166" s="1650"/>
      <c r="B166" s="1650"/>
      <c r="C166" s="1650"/>
      <c r="D166" s="1650"/>
      <c r="E166" s="1650"/>
      <c r="F166" s="1650"/>
      <c r="G166" s="1650"/>
      <c r="H166" s="1650"/>
      <c r="I166" s="1650"/>
      <c r="J166" s="1650"/>
    </row>
    <row r="167" spans="1:10" ht="17.25" customHeight="1" x14ac:dyDescent="0.35">
      <c r="A167" s="1650"/>
      <c r="B167" s="1650"/>
      <c r="C167" s="1650"/>
      <c r="D167" s="1650"/>
      <c r="E167" s="1650"/>
      <c r="F167" s="1650"/>
      <c r="G167" s="1650"/>
      <c r="H167" s="1650"/>
      <c r="I167" s="1650"/>
      <c r="J167" s="1650"/>
    </row>
    <row r="168" spans="1:10" ht="17.25" customHeight="1" x14ac:dyDescent="0.35">
      <c r="A168" s="1650"/>
      <c r="B168" s="1650"/>
      <c r="C168" s="1650"/>
      <c r="D168" s="1650"/>
      <c r="E168" s="1650"/>
      <c r="F168" s="1650"/>
      <c r="G168" s="1650"/>
      <c r="H168" s="1650"/>
      <c r="I168" s="1650"/>
      <c r="J168" s="1650"/>
    </row>
    <row r="169" spans="1:10" ht="17.25" customHeight="1" x14ac:dyDescent="0.35">
      <c r="A169" s="1650"/>
      <c r="B169" s="1650"/>
      <c r="C169" s="1650"/>
      <c r="D169" s="1650"/>
      <c r="E169" s="1650"/>
      <c r="F169" s="1650"/>
      <c r="G169" s="1650"/>
      <c r="H169" s="1650"/>
      <c r="I169" s="1650"/>
      <c r="J169" s="1650"/>
    </row>
    <row r="170" spans="1:10" ht="17.25" customHeight="1" x14ac:dyDescent="0.35">
      <c r="A170" s="1650"/>
      <c r="B170" s="1650"/>
      <c r="C170" s="1650"/>
      <c r="D170" s="1650"/>
      <c r="E170" s="1650"/>
      <c r="F170" s="1650"/>
      <c r="G170" s="1650"/>
      <c r="H170" s="1650"/>
      <c r="I170" s="1650"/>
      <c r="J170" s="1650"/>
    </row>
    <row r="171" spans="1:10" ht="17.25" customHeight="1" x14ac:dyDescent="0.35">
      <c r="A171" s="1650"/>
      <c r="B171" s="1650"/>
      <c r="C171" s="1650"/>
      <c r="D171" s="1650"/>
      <c r="E171" s="1650"/>
      <c r="F171" s="1650"/>
      <c r="G171" s="1650"/>
      <c r="H171" s="1650"/>
      <c r="I171" s="1650"/>
      <c r="J171" s="1650"/>
    </row>
    <row r="172" spans="1:10" ht="17.25" customHeight="1" x14ac:dyDescent="0.35">
      <c r="A172" s="1650"/>
      <c r="B172" s="1650"/>
      <c r="C172" s="1650"/>
      <c r="D172" s="1650"/>
      <c r="E172" s="1650"/>
      <c r="F172" s="1650"/>
      <c r="G172" s="1650"/>
      <c r="H172" s="1650"/>
      <c r="I172" s="1650"/>
      <c r="J172" s="1650"/>
    </row>
    <row r="173" spans="1:10" ht="17.25" customHeight="1" x14ac:dyDescent="0.35">
      <c r="A173" s="1650"/>
      <c r="B173" s="1650"/>
      <c r="C173" s="1650"/>
      <c r="D173" s="1650"/>
      <c r="E173" s="1650"/>
      <c r="F173" s="1650"/>
      <c r="G173" s="1650"/>
      <c r="H173" s="1650"/>
      <c r="I173" s="1650"/>
      <c r="J173" s="1650"/>
    </row>
    <row r="174" spans="1:10" ht="17.25" customHeight="1" x14ac:dyDescent="0.35">
      <c r="A174" s="1650"/>
      <c r="B174" s="1650"/>
      <c r="C174" s="1650"/>
      <c r="D174" s="1650"/>
      <c r="E174" s="1650"/>
      <c r="F174" s="1650"/>
      <c r="G174" s="1650"/>
      <c r="H174" s="1650"/>
      <c r="I174" s="1650"/>
      <c r="J174" s="1650"/>
    </row>
    <row r="175" spans="1:10" ht="17.25" customHeight="1" x14ac:dyDescent="0.35">
      <c r="A175" s="1650"/>
      <c r="B175" s="1650"/>
      <c r="C175" s="1650"/>
      <c r="D175" s="1650"/>
      <c r="E175" s="1650"/>
      <c r="F175" s="1650"/>
      <c r="G175" s="1650"/>
      <c r="H175" s="1650"/>
      <c r="I175" s="1650"/>
      <c r="J175" s="1650"/>
    </row>
    <row r="176" spans="1:10" ht="17.25" customHeight="1" x14ac:dyDescent="0.35">
      <c r="A176" s="1650"/>
      <c r="B176" s="1650"/>
      <c r="C176" s="1650"/>
      <c r="D176" s="1650"/>
      <c r="E176" s="1650"/>
      <c r="F176" s="1650"/>
      <c r="G176" s="1650"/>
      <c r="H176" s="1650"/>
      <c r="I176" s="1650"/>
      <c r="J176" s="1650"/>
    </row>
    <row r="177" spans="1:10" ht="17.25" customHeight="1" x14ac:dyDescent="0.35">
      <c r="A177" s="1650"/>
      <c r="B177" s="1650"/>
      <c r="C177" s="1650"/>
      <c r="D177" s="1650"/>
      <c r="E177" s="1650"/>
      <c r="F177" s="1650"/>
      <c r="G177" s="1650"/>
      <c r="H177" s="1650"/>
      <c r="I177" s="1650"/>
      <c r="J177" s="1650"/>
    </row>
    <row r="178" spans="1:10" ht="17.25" customHeight="1" x14ac:dyDescent="0.35">
      <c r="A178" s="1650"/>
      <c r="B178" s="1650"/>
      <c r="C178" s="1650"/>
      <c r="D178" s="1650"/>
      <c r="E178" s="1650"/>
      <c r="F178" s="1650"/>
      <c r="G178" s="1650"/>
      <c r="H178" s="1650"/>
      <c r="I178" s="1650"/>
      <c r="J178" s="1650"/>
    </row>
    <row r="179" spans="1:10" ht="17.25" customHeight="1" x14ac:dyDescent="0.35">
      <c r="A179" s="1650"/>
      <c r="B179" s="1650"/>
      <c r="C179" s="1650"/>
      <c r="D179" s="1650"/>
      <c r="E179" s="1650"/>
      <c r="F179" s="1650"/>
      <c r="G179" s="1650"/>
      <c r="H179" s="1650"/>
      <c r="I179" s="1650"/>
      <c r="J179" s="1650"/>
    </row>
    <row r="180" spans="1:10" ht="17.25" customHeight="1" x14ac:dyDescent="0.35">
      <c r="A180" s="1650"/>
      <c r="B180" s="1650"/>
      <c r="C180" s="1650"/>
      <c r="D180" s="1650"/>
      <c r="E180" s="1650"/>
      <c r="F180" s="1650"/>
      <c r="G180" s="1650"/>
      <c r="H180" s="1650"/>
      <c r="I180" s="1650"/>
      <c r="J180" s="1650"/>
    </row>
    <row r="181" spans="1:10" ht="17.25" customHeight="1" x14ac:dyDescent="0.35">
      <c r="A181" s="1650"/>
      <c r="B181" s="1650"/>
      <c r="C181" s="1650"/>
      <c r="D181" s="1650"/>
      <c r="E181" s="1650"/>
      <c r="F181" s="1650"/>
      <c r="G181" s="1650"/>
      <c r="H181" s="1650"/>
      <c r="I181" s="1650"/>
      <c r="J181" s="1650"/>
    </row>
    <row r="182" spans="1:10" ht="17.25" customHeight="1" x14ac:dyDescent="0.35">
      <c r="A182" s="1650"/>
      <c r="B182" s="1650"/>
      <c r="C182" s="1650"/>
      <c r="D182" s="1650"/>
      <c r="E182" s="1650"/>
      <c r="F182" s="1650"/>
      <c r="G182" s="1650"/>
      <c r="H182" s="1650"/>
      <c r="I182" s="1650"/>
      <c r="J182" s="1650"/>
    </row>
    <row r="183" spans="1:10" ht="17.25" customHeight="1" x14ac:dyDescent="0.35">
      <c r="A183" s="1650"/>
      <c r="B183" s="1650"/>
      <c r="C183" s="1650"/>
      <c r="D183" s="1650"/>
      <c r="E183" s="1650"/>
      <c r="F183" s="1650"/>
      <c r="G183" s="1650"/>
      <c r="H183" s="1650"/>
      <c r="I183" s="1650"/>
      <c r="J183" s="1650"/>
    </row>
    <row r="184" spans="1:10" ht="17.25" customHeight="1" x14ac:dyDescent="0.35">
      <c r="A184" s="1650"/>
      <c r="B184" s="1650"/>
      <c r="C184" s="1650"/>
      <c r="D184" s="1650"/>
      <c r="E184" s="1650"/>
      <c r="F184" s="1650"/>
      <c r="G184" s="1650"/>
      <c r="H184" s="1650"/>
      <c r="I184" s="1650"/>
      <c r="J184" s="1650"/>
    </row>
    <row r="185" spans="1:10" ht="17.25" customHeight="1" x14ac:dyDescent="0.35">
      <c r="A185" s="1650"/>
      <c r="B185" s="1650"/>
      <c r="C185" s="1650"/>
      <c r="D185" s="1650"/>
      <c r="E185" s="1650"/>
      <c r="F185" s="1650"/>
      <c r="G185" s="1650"/>
      <c r="H185" s="1650"/>
      <c r="I185" s="1650"/>
      <c r="J185" s="1650"/>
    </row>
    <row r="186" spans="1:10" ht="17.25" customHeight="1" x14ac:dyDescent="0.35">
      <c r="A186" s="1650"/>
      <c r="B186" s="1650"/>
      <c r="C186" s="1650"/>
      <c r="D186" s="1650"/>
      <c r="E186" s="1650"/>
      <c r="F186" s="1650"/>
      <c r="G186" s="1650"/>
      <c r="H186" s="1650"/>
      <c r="I186" s="1650"/>
      <c r="J186" s="1650"/>
    </row>
    <row r="187" spans="1:10" ht="17.25" customHeight="1" x14ac:dyDescent="0.35">
      <c r="A187" s="1650"/>
      <c r="B187" s="1650"/>
      <c r="C187" s="1650"/>
      <c r="D187" s="1650"/>
      <c r="E187" s="1650"/>
      <c r="F187" s="1650"/>
      <c r="G187" s="1650"/>
      <c r="H187" s="1650"/>
      <c r="I187" s="1650"/>
      <c r="J187" s="1650"/>
    </row>
    <row r="188" spans="1:10" ht="17.25" customHeight="1" x14ac:dyDescent="0.35">
      <c r="A188" s="1650"/>
      <c r="B188" s="1650"/>
      <c r="C188" s="1650"/>
      <c r="D188" s="1650"/>
      <c r="E188" s="1650"/>
      <c r="F188" s="1650"/>
      <c r="G188" s="1650"/>
      <c r="H188" s="1650"/>
      <c r="I188" s="1650"/>
      <c r="J188" s="1650"/>
    </row>
    <row r="189" spans="1:10" ht="17.25" customHeight="1" x14ac:dyDescent="0.35">
      <c r="A189" s="1650"/>
      <c r="B189" s="1650"/>
      <c r="C189" s="1650"/>
      <c r="D189" s="1650"/>
      <c r="E189" s="1650"/>
      <c r="F189" s="1650"/>
      <c r="G189" s="1650"/>
      <c r="H189" s="1650"/>
      <c r="I189" s="1650"/>
      <c r="J189" s="1650"/>
    </row>
    <row r="190" spans="1:10" ht="17.25" customHeight="1" x14ac:dyDescent="0.35">
      <c r="A190" s="1650"/>
      <c r="B190" s="1650"/>
      <c r="C190" s="1650"/>
      <c r="D190" s="1650"/>
      <c r="E190" s="1650"/>
      <c r="F190" s="1650"/>
      <c r="G190" s="1650"/>
      <c r="H190" s="1650"/>
      <c r="I190" s="1650"/>
      <c r="J190" s="1650"/>
    </row>
    <row r="191" spans="1:10" ht="17.25" customHeight="1" x14ac:dyDescent="0.35">
      <c r="A191" s="1650"/>
      <c r="B191" s="1650"/>
      <c r="C191" s="1650"/>
      <c r="D191" s="1650"/>
      <c r="E191" s="1650"/>
      <c r="F191" s="1650"/>
      <c r="G191" s="1650"/>
      <c r="H191" s="1650"/>
      <c r="I191" s="1650"/>
      <c r="J191" s="1650"/>
    </row>
    <row r="192" spans="1:10" ht="17.25" customHeight="1" x14ac:dyDescent="0.35">
      <c r="A192" s="1650"/>
      <c r="B192" s="1650"/>
      <c r="C192" s="1650"/>
      <c r="D192" s="1650"/>
      <c r="E192" s="1650"/>
      <c r="F192" s="1650"/>
      <c r="G192" s="1650"/>
      <c r="H192" s="1650"/>
      <c r="I192" s="1650"/>
      <c r="J192" s="1650"/>
    </row>
    <row r="193" spans="1:10" ht="17.25" customHeight="1" x14ac:dyDescent="0.35">
      <c r="A193" s="1650"/>
      <c r="B193" s="1650"/>
      <c r="C193" s="1650"/>
      <c r="D193" s="1650"/>
      <c r="E193" s="1650"/>
      <c r="F193" s="1650"/>
      <c r="G193" s="1650"/>
      <c r="H193" s="1650"/>
      <c r="I193" s="1650"/>
      <c r="J193" s="1650"/>
    </row>
    <row r="194" spans="1:10" ht="17.25" customHeight="1" x14ac:dyDescent="0.35">
      <c r="A194" s="1650"/>
      <c r="B194" s="1650"/>
      <c r="C194" s="1650"/>
      <c r="D194" s="1650"/>
      <c r="E194" s="1650"/>
      <c r="F194" s="1650"/>
      <c r="G194" s="1650"/>
      <c r="H194" s="1650"/>
      <c r="I194" s="1650"/>
      <c r="J194" s="1650"/>
    </row>
    <row r="195" spans="1:10" ht="17.25" customHeight="1" x14ac:dyDescent="0.35">
      <c r="A195" s="1650"/>
      <c r="B195" s="1650"/>
      <c r="C195" s="1650"/>
      <c r="D195" s="1650"/>
      <c r="E195" s="1650"/>
      <c r="F195" s="1650"/>
      <c r="G195" s="1650"/>
      <c r="H195" s="1650"/>
      <c r="I195" s="1650"/>
      <c r="J195" s="1650"/>
    </row>
    <row r="196" spans="1:10" ht="17.25" customHeight="1" x14ac:dyDescent="0.35">
      <c r="A196" s="1650"/>
      <c r="B196" s="1650"/>
      <c r="C196" s="1650"/>
      <c r="D196" s="1650"/>
      <c r="E196" s="1650"/>
      <c r="F196" s="1650"/>
      <c r="G196" s="1650"/>
      <c r="H196" s="1650"/>
      <c r="I196" s="1650"/>
      <c r="J196" s="1650"/>
    </row>
    <row r="197" spans="1:10" ht="17.25" customHeight="1" x14ac:dyDescent="0.35">
      <c r="A197" s="1650"/>
      <c r="B197" s="1650"/>
      <c r="C197" s="1650"/>
      <c r="D197" s="1650"/>
      <c r="E197" s="1650"/>
      <c r="F197" s="1650"/>
      <c r="G197" s="1650"/>
      <c r="H197" s="1650"/>
      <c r="I197" s="1650"/>
      <c r="J197" s="1650"/>
    </row>
    <row r="198" spans="1:10" ht="17.25" customHeight="1" x14ac:dyDescent="0.35">
      <c r="A198" s="1650"/>
      <c r="B198" s="1650"/>
      <c r="C198" s="1650"/>
      <c r="D198" s="1650"/>
      <c r="E198" s="1650"/>
      <c r="F198" s="1650"/>
      <c r="G198" s="1650"/>
      <c r="H198" s="1650"/>
      <c r="I198" s="1650"/>
      <c r="J198" s="1650"/>
    </row>
    <row r="199" spans="1:10" ht="17.25" customHeight="1" x14ac:dyDescent="0.35">
      <c r="A199" s="1650"/>
      <c r="B199" s="1650"/>
      <c r="C199" s="1650"/>
      <c r="D199" s="1650"/>
      <c r="E199" s="1650"/>
      <c r="F199" s="1650"/>
      <c r="G199" s="1650"/>
      <c r="H199" s="1650"/>
      <c r="I199" s="1650"/>
      <c r="J199" s="1650"/>
    </row>
    <row r="200" spans="1:10" ht="17.25" customHeight="1" x14ac:dyDescent="0.35">
      <c r="A200" s="1650"/>
      <c r="B200" s="1650"/>
      <c r="C200" s="1650"/>
      <c r="D200" s="1650"/>
      <c r="E200" s="1650"/>
      <c r="F200" s="1650"/>
      <c r="G200" s="1650"/>
      <c r="H200" s="1650"/>
      <c r="I200" s="1650"/>
      <c r="J200" s="1650"/>
    </row>
    <row r="201" spans="1:10" ht="17.25" customHeight="1" x14ac:dyDescent="0.35">
      <c r="A201" s="1650"/>
      <c r="B201" s="1650"/>
      <c r="C201" s="1650"/>
      <c r="D201" s="1650"/>
      <c r="E201" s="1650"/>
      <c r="F201" s="1650"/>
      <c r="G201" s="1650"/>
      <c r="H201" s="1650"/>
      <c r="I201" s="1650"/>
      <c r="J201" s="1650"/>
    </row>
    <row r="202" spans="1:10" ht="17.25" customHeight="1" x14ac:dyDescent="0.35">
      <c r="A202" s="1650"/>
      <c r="B202" s="1650"/>
      <c r="C202" s="1650"/>
      <c r="D202" s="1650"/>
      <c r="E202" s="1650"/>
      <c r="F202" s="1650"/>
      <c r="G202" s="1650"/>
      <c r="H202" s="1650"/>
      <c r="I202" s="1650"/>
      <c r="J202" s="1650"/>
    </row>
    <row r="203" spans="1:10" ht="17.25" customHeight="1" x14ac:dyDescent="0.35">
      <c r="A203" s="1650"/>
      <c r="B203" s="1650"/>
      <c r="C203" s="1650"/>
      <c r="D203" s="1650"/>
      <c r="E203" s="1650"/>
      <c r="F203" s="1650"/>
      <c r="G203" s="1650"/>
      <c r="H203" s="1650"/>
      <c r="I203" s="1650"/>
      <c r="J203" s="1650"/>
    </row>
    <row r="204" spans="1:10" ht="17.25" customHeight="1" x14ac:dyDescent="0.35">
      <c r="A204" s="1650"/>
      <c r="B204" s="1650"/>
      <c r="C204" s="1650"/>
      <c r="D204" s="1650"/>
      <c r="E204" s="1650"/>
      <c r="F204" s="1650"/>
      <c r="G204" s="1650"/>
      <c r="H204" s="1650"/>
      <c r="I204" s="1650"/>
      <c r="J204" s="1650"/>
    </row>
    <row r="205" spans="1:10" ht="17.25" customHeight="1" x14ac:dyDescent="0.35">
      <c r="A205" s="1650"/>
      <c r="B205" s="1650"/>
      <c r="C205" s="1650"/>
      <c r="D205" s="1650"/>
      <c r="E205" s="1650"/>
      <c r="F205" s="1650"/>
      <c r="G205" s="1650"/>
      <c r="H205" s="1650"/>
      <c r="I205" s="1650"/>
      <c r="J205" s="1650"/>
    </row>
    <row r="206" spans="1:10" ht="17.25" customHeight="1" x14ac:dyDescent="0.35">
      <c r="A206" s="1650"/>
      <c r="B206" s="1650"/>
      <c r="C206" s="1650"/>
      <c r="D206" s="1650"/>
      <c r="E206" s="1650"/>
      <c r="F206" s="1650"/>
      <c r="G206" s="1650"/>
      <c r="H206" s="1650"/>
      <c r="I206" s="1650"/>
      <c r="J206" s="1650"/>
    </row>
    <row r="207" spans="1:10" ht="17.25" customHeight="1" x14ac:dyDescent="0.35">
      <c r="A207" s="1650"/>
      <c r="B207" s="1650"/>
      <c r="C207" s="1650"/>
      <c r="D207" s="1650"/>
      <c r="E207" s="1650"/>
      <c r="F207" s="1650"/>
      <c r="G207" s="1650"/>
      <c r="H207" s="1650"/>
      <c r="I207" s="1650"/>
      <c r="J207" s="1650"/>
    </row>
    <row r="208" spans="1:10" ht="17.25" customHeight="1" x14ac:dyDescent="0.35">
      <c r="A208" s="1650"/>
      <c r="B208" s="1650"/>
      <c r="C208" s="1650"/>
      <c r="D208" s="1650"/>
      <c r="E208" s="1650"/>
      <c r="F208" s="1650"/>
      <c r="G208" s="1650"/>
      <c r="H208" s="1650"/>
      <c r="I208" s="1650"/>
      <c r="J208" s="1650"/>
    </row>
    <row r="209" spans="1:10" ht="17.25" customHeight="1" x14ac:dyDescent="0.35">
      <c r="A209" s="1650"/>
      <c r="B209" s="1650"/>
      <c r="C209" s="1650"/>
      <c r="D209" s="1650"/>
      <c r="E209" s="1650"/>
      <c r="F209" s="1650"/>
      <c r="G209" s="1650"/>
      <c r="H209" s="1650"/>
      <c r="I209" s="1650"/>
      <c r="J209" s="1650"/>
    </row>
    <row r="210" spans="1:10" ht="17.25" customHeight="1" x14ac:dyDescent="0.35">
      <c r="A210" s="1650"/>
      <c r="B210" s="1650"/>
      <c r="C210" s="1650"/>
      <c r="D210" s="1650"/>
      <c r="E210" s="1650"/>
      <c r="F210" s="1650"/>
      <c r="G210" s="1650"/>
      <c r="H210" s="1650"/>
      <c r="I210" s="1650"/>
      <c r="J210" s="1650"/>
    </row>
    <row r="211" spans="1:10" ht="17.25" customHeight="1" x14ac:dyDescent="0.35">
      <c r="A211" s="1650"/>
      <c r="B211" s="1650"/>
      <c r="C211" s="1650"/>
      <c r="D211" s="1650"/>
      <c r="E211" s="1650"/>
      <c r="F211" s="1650"/>
      <c r="G211" s="1650"/>
      <c r="H211" s="1650"/>
      <c r="I211" s="1650"/>
      <c r="J211" s="1650"/>
    </row>
    <row r="212" spans="1:10" ht="17.25" customHeight="1" x14ac:dyDescent="0.35">
      <c r="A212" s="1650"/>
      <c r="B212" s="1650"/>
      <c r="C212" s="1650"/>
      <c r="D212" s="1650"/>
      <c r="E212" s="1650"/>
      <c r="F212" s="1650"/>
      <c r="G212" s="1650"/>
      <c r="H212" s="1650"/>
      <c r="I212" s="1650"/>
      <c r="J212" s="1650"/>
    </row>
    <row r="213" spans="1:10" ht="17.25" customHeight="1" x14ac:dyDescent="0.35">
      <c r="A213" s="1650"/>
      <c r="B213" s="1650"/>
      <c r="C213" s="1650"/>
      <c r="D213" s="1650"/>
      <c r="E213" s="1650"/>
      <c r="F213" s="1650"/>
      <c r="G213" s="1650"/>
      <c r="H213" s="1650"/>
      <c r="I213" s="1650"/>
      <c r="J213" s="1650"/>
    </row>
    <row r="214" spans="1:10" ht="17.25" customHeight="1" x14ac:dyDescent="0.35">
      <c r="A214" s="1650"/>
      <c r="B214" s="1650"/>
      <c r="C214" s="1650"/>
      <c r="D214" s="1650"/>
      <c r="E214" s="1650"/>
      <c r="F214" s="1650"/>
      <c r="G214" s="1650"/>
      <c r="H214" s="1650"/>
      <c r="I214" s="1650"/>
      <c r="J214" s="1650"/>
    </row>
    <row r="215" spans="1:10" ht="17.25" customHeight="1" x14ac:dyDescent="0.35">
      <c r="A215" s="1650"/>
      <c r="B215" s="1650"/>
      <c r="C215" s="1650"/>
      <c r="D215" s="1650"/>
      <c r="E215" s="1650"/>
      <c r="F215" s="1650"/>
      <c r="G215" s="1650"/>
      <c r="H215" s="1650"/>
      <c r="I215" s="1650"/>
      <c r="J215" s="1650"/>
    </row>
    <row r="216" spans="1:10" ht="17.25" customHeight="1" x14ac:dyDescent="0.35">
      <c r="A216" s="1650"/>
      <c r="B216" s="1650"/>
      <c r="C216" s="1650"/>
      <c r="D216" s="1650"/>
      <c r="E216" s="1650"/>
      <c r="F216" s="1650"/>
      <c r="G216" s="1650"/>
      <c r="H216" s="1650"/>
      <c r="I216" s="1650"/>
      <c r="J216" s="1650"/>
    </row>
    <row r="217" spans="1:10" ht="17.25" customHeight="1" x14ac:dyDescent="0.35">
      <c r="A217" s="1650"/>
      <c r="B217" s="1650"/>
      <c r="C217" s="1650"/>
      <c r="D217" s="1650"/>
      <c r="E217" s="1650"/>
      <c r="F217" s="1650"/>
      <c r="G217" s="1650"/>
      <c r="H217" s="1650"/>
      <c r="I217" s="1650"/>
      <c r="J217" s="1650"/>
    </row>
    <row r="218" spans="1:10" ht="17.25" customHeight="1" x14ac:dyDescent="0.35">
      <c r="A218" s="1650"/>
      <c r="B218" s="1650"/>
      <c r="C218" s="1650"/>
      <c r="D218" s="1650"/>
      <c r="E218" s="1650"/>
      <c r="F218" s="1650"/>
      <c r="G218" s="1650"/>
      <c r="H218" s="1650"/>
      <c r="I218" s="1650"/>
      <c r="J218" s="1650"/>
    </row>
    <row r="219" spans="1:10" ht="17.25" customHeight="1" x14ac:dyDescent="0.35">
      <c r="A219" s="1650"/>
      <c r="B219" s="1650"/>
      <c r="C219" s="1650"/>
      <c r="D219" s="1650"/>
      <c r="E219" s="1650"/>
      <c r="F219" s="1650"/>
      <c r="G219" s="1650"/>
      <c r="H219" s="1650"/>
      <c r="I219" s="1650"/>
      <c r="J219" s="1650"/>
    </row>
    <row r="220" spans="1:10" ht="17.25" customHeight="1" x14ac:dyDescent="0.35">
      <c r="A220" s="1650"/>
      <c r="B220" s="1650"/>
      <c r="C220" s="1650"/>
      <c r="D220" s="1650"/>
      <c r="E220" s="1650"/>
      <c r="F220" s="1650"/>
      <c r="G220" s="1650"/>
      <c r="H220" s="1650"/>
      <c r="I220" s="1650"/>
      <c r="J220" s="1650"/>
    </row>
    <row r="221" spans="1:10" ht="17.25" customHeight="1" x14ac:dyDescent="0.35">
      <c r="A221" s="1650"/>
      <c r="B221" s="1650"/>
      <c r="C221" s="1650"/>
      <c r="D221" s="1650"/>
      <c r="E221" s="1650"/>
      <c r="F221" s="1650"/>
      <c r="G221" s="1650"/>
      <c r="H221" s="1650"/>
      <c r="I221" s="1650"/>
      <c r="J221" s="1650"/>
    </row>
    <row r="222" spans="1:10" ht="17.25" customHeight="1" x14ac:dyDescent="0.35">
      <c r="A222" s="1650"/>
      <c r="B222" s="1650"/>
      <c r="C222" s="1650"/>
      <c r="D222" s="1650"/>
      <c r="E222" s="1650"/>
      <c r="F222" s="1650"/>
      <c r="G222" s="1650"/>
      <c r="H222" s="1650"/>
      <c r="I222" s="1650"/>
      <c r="J222" s="1650"/>
    </row>
    <row r="223" spans="1:10" ht="17.25" customHeight="1" x14ac:dyDescent="0.35">
      <c r="A223" s="1650"/>
      <c r="B223" s="1650"/>
      <c r="C223" s="1650"/>
      <c r="D223" s="1650"/>
      <c r="E223" s="1650"/>
      <c r="F223" s="1650"/>
      <c r="G223" s="1650"/>
      <c r="H223" s="1650"/>
      <c r="I223" s="1650"/>
      <c r="J223" s="1650"/>
    </row>
    <row r="224" spans="1:10" ht="17.25" customHeight="1" x14ac:dyDescent="0.35">
      <c r="A224" s="1650"/>
      <c r="B224" s="1650"/>
      <c r="C224" s="1650"/>
      <c r="D224" s="1650"/>
      <c r="E224" s="1650"/>
      <c r="F224" s="1650"/>
      <c r="G224" s="1650"/>
      <c r="H224" s="1650"/>
      <c r="I224" s="1650"/>
      <c r="J224" s="1650"/>
    </row>
    <row r="225" spans="1:10" ht="17.25" customHeight="1" x14ac:dyDescent="0.35">
      <c r="A225" s="1650"/>
      <c r="B225" s="1650"/>
      <c r="C225" s="1650"/>
      <c r="D225" s="1650"/>
      <c r="E225" s="1650"/>
      <c r="F225" s="1650"/>
      <c r="G225" s="1650"/>
      <c r="H225" s="1650"/>
      <c r="I225" s="1650"/>
      <c r="J225" s="1650"/>
    </row>
    <row r="226" spans="1:10" ht="17.25" customHeight="1" x14ac:dyDescent="0.35">
      <c r="A226" s="1650"/>
      <c r="B226" s="1650"/>
      <c r="C226" s="1650"/>
      <c r="D226" s="1650"/>
      <c r="E226" s="1650"/>
      <c r="F226" s="1650"/>
      <c r="G226" s="1650"/>
      <c r="H226" s="1650"/>
      <c r="I226" s="1650"/>
      <c r="J226" s="1650"/>
    </row>
    <row r="227" spans="1:10" ht="17.25" customHeight="1" x14ac:dyDescent="0.35">
      <c r="A227" s="1650"/>
      <c r="B227" s="1650"/>
      <c r="C227" s="1650"/>
      <c r="D227" s="1650"/>
      <c r="E227" s="1650"/>
      <c r="F227" s="1650"/>
      <c r="G227" s="1650"/>
      <c r="H227" s="1650"/>
      <c r="I227" s="1650"/>
      <c r="J227" s="1650"/>
    </row>
    <row r="228" spans="1:10" ht="17.25" customHeight="1" x14ac:dyDescent="0.35">
      <c r="A228" s="1650"/>
      <c r="B228" s="1650"/>
      <c r="C228" s="1650"/>
      <c r="D228" s="1650"/>
      <c r="E228" s="1650"/>
      <c r="F228" s="1650"/>
      <c r="G228" s="1650"/>
      <c r="H228" s="1650"/>
      <c r="I228" s="1650"/>
      <c r="J228" s="1650"/>
    </row>
    <row r="229" spans="1:10" ht="17.25" customHeight="1" x14ac:dyDescent="0.35">
      <c r="A229" s="1650"/>
      <c r="B229" s="1650"/>
      <c r="C229" s="1650"/>
      <c r="D229" s="1650"/>
      <c r="E229" s="1650"/>
      <c r="F229" s="1650"/>
      <c r="G229" s="1650"/>
      <c r="H229" s="1650"/>
      <c r="I229" s="1650"/>
      <c r="J229" s="1650"/>
    </row>
    <row r="230" spans="1:10" ht="17.25" customHeight="1" x14ac:dyDescent="0.35">
      <c r="A230" s="1650"/>
      <c r="B230" s="1650"/>
      <c r="C230" s="1650"/>
      <c r="D230" s="1650"/>
      <c r="E230" s="1650"/>
      <c r="F230" s="1650"/>
      <c r="G230" s="1650"/>
      <c r="H230" s="1650"/>
      <c r="I230" s="1650"/>
      <c r="J230" s="1650"/>
    </row>
    <row r="231" spans="1:10" ht="17.25" customHeight="1" x14ac:dyDescent="0.35">
      <c r="A231" s="1650"/>
      <c r="B231" s="1650"/>
      <c r="C231" s="1650"/>
      <c r="D231" s="1650"/>
      <c r="E231" s="1650"/>
      <c r="F231" s="1650"/>
      <c r="G231" s="1650"/>
      <c r="H231" s="1650"/>
      <c r="I231" s="1650"/>
      <c r="J231" s="1650"/>
    </row>
    <row r="232" spans="1:10" ht="17.25" customHeight="1" x14ac:dyDescent="0.35">
      <c r="A232" s="1650"/>
      <c r="B232" s="1650"/>
      <c r="C232" s="1650"/>
      <c r="D232" s="1650"/>
      <c r="E232" s="1650"/>
      <c r="F232" s="1650"/>
      <c r="G232" s="1650"/>
      <c r="H232" s="1650"/>
      <c r="I232" s="1650"/>
      <c r="J232" s="1650"/>
    </row>
    <row r="233" spans="1:10" ht="17.25" customHeight="1" x14ac:dyDescent="0.35">
      <c r="A233" s="1650"/>
      <c r="B233" s="1650"/>
      <c r="C233" s="1650"/>
      <c r="D233" s="1650"/>
      <c r="E233" s="1650"/>
      <c r="F233" s="1650"/>
      <c r="G233" s="1650"/>
      <c r="H233" s="1650"/>
      <c r="I233" s="1650"/>
      <c r="J233" s="1650"/>
    </row>
    <row r="234" spans="1:10" ht="17.25" customHeight="1" x14ac:dyDescent="0.35">
      <c r="A234" s="1650"/>
      <c r="B234" s="1650"/>
      <c r="C234" s="1650"/>
      <c r="D234" s="1650"/>
      <c r="E234" s="1650"/>
      <c r="F234" s="1650"/>
      <c r="G234" s="1650"/>
      <c r="H234" s="1650"/>
      <c r="I234" s="1650"/>
      <c r="J234" s="1650"/>
    </row>
    <row r="235" spans="1:10" ht="17.25" customHeight="1" x14ac:dyDescent="0.35">
      <c r="A235" s="1650"/>
      <c r="B235" s="1650"/>
      <c r="C235" s="1650"/>
      <c r="D235" s="1650"/>
      <c r="E235" s="1650"/>
      <c r="F235" s="1650"/>
      <c r="G235" s="1650"/>
      <c r="H235" s="1650"/>
      <c r="I235" s="1650"/>
      <c r="J235" s="1650"/>
    </row>
    <row r="236" spans="1:10" ht="17.25" customHeight="1" x14ac:dyDescent="0.35">
      <c r="A236" s="1650"/>
      <c r="B236" s="1650"/>
      <c r="C236" s="1650"/>
      <c r="D236" s="1650"/>
      <c r="E236" s="1650"/>
      <c r="F236" s="1650"/>
      <c r="G236" s="1650"/>
      <c r="H236" s="1650"/>
      <c r="I236" s="1650"/>
      <c r="J236" s="1650"/>
    </row>
    <row r="237" spans="1:10" ht="17.25" customHeight="1" x14ac:dyDescent="0.35">
      <c r="A237" s="1650"/>
      <c r="B237" s="1650"/>
      <c r="C237" s="1650"/>
      <c r="D237" s="1650"/>
      <c r="E237" s="1650"/>
      <c r="F237" s="1650"/>
      <c r="G237" s="1650"/>
      <c r="H237" s="1650"/>
      <c r="I237" s="1650"/>
      <c r="J237" s="1650"/>
    </row>
    <row r="238" spans="1:10" ht="17.25" customHeight="1" x14ac:dyDescent="0.35">
      <c r="A238" s="1650"/>
      <c r="B238" s="1650"/>
      <c r="C238" s="1650"/>
      <c r="D238" s="1650"/>
      <c r="E238" s="1650"/>
      <c r="F238" s="1650"/>
      <c r="G238" s="1650"/>
      <c r="H238" s="1650"/>
      <c r="I238" s="1650"/>
      <c r="J238" s="1650"/>
    </row>
    <row r="239" spans="1:10" ht="17.25" customHeight="1" x14ac:dyDescent="0.35">
      <c r="A239" s="1650"/>
      <c r="B239" s="1650"/>
      <c r="C239" s="1650"/>
      <c r="D239" s="1650"/>
      <c r="E239" s="1650"/>
      <c r="F239" s="1650"/>
      <c r="G239" s="1650"/>
      <c r="H239" s="1650"/>
      <c r="I239" s="1650"/>
      <c r="J239" s="1650"/>
    </row>
    <row r="240" spans="1:10" ht="17.25" customHeight="1" x14ac:dyDescent="0.35">
      <c r="A240" s="1650"/>
      <c r="B240" s="1650"/>
      <c r="C240" s="1650"/>
      <c r="D240" s="1650"/>
      <c r="E240" s="1650"/>
      <c r="F240" s="1650"/>
      <c r="G240" s="1650"/>
      <c r="H240" s="1650"/>
      <c r="I240" s="1650"/>
      <c r="J240" s="1650"/>
    </row>
    <row r="241" spans="1:10" ht="17.25" customHeight="1" x14ac:dyDescent="0.35">
      <c r="A241" s="1650"/>
      <c r="B241" s="1650"/>
      <c r="C241" s="1650"/>
      <c r="D241" s="1650"/>
      <c r="E241" s="1650"/>
      <c r="F241" s="1650"/>
      <c r="G241" s="1650"/>
      <c r="H241" s="1650"/>
      <c r="I241" s="1650"/>
      <c r="J241" s="1650"/>
    </row>
    <row r="242" spans="1:10" ht="17.25" customHeight="1" x14ac:dyDescent="0.35">
      <c r="A242" s="1650"/>
      <c r="B242" s="1650"/>
      <c r="C242" s="1650"/>
      <c r="D242" s="1650"/>
      <c r="E242" s="1650"/>
      <c r="F242" s="1650"/>
      <c r="G242" s="1650"/>
      <c r="H242" s="1650"/>
      <c r="I242" s="1650"/>
      <c r="J242" s="1650"/>
    </row>
    <row r="243" spans="1:10" ht="17.25" customHeight="1" x14ac:dyDescent="0.35">
      <c r="A243" s="1650"/>
      <c r="B243" s="1650"/>
      <c r="C243" s="1650"/>
      <c r="D243" s="1650"/>
      <c r="E243" s="1650"/>
      <c r="F243" s="1650"/>
      <c r="G243" s="1650"/>
      <c r="H243" s="1650"/>
      <c r="I243" s="1650"/>
      <c r="J243" s="1650"/>
    </row>
    <row r="244" spans="1:10" ht="17.25" customHeight="1" x14ac:dyDescent="0.35">
      <c r="A244" s="1650"/>
      <c r="B244" s="1650"/>
      <c r="C244" s="1650"/>
      <c r="D244" s="1650"/>
      <c r="E244" s="1650"/>
      <c r="F244" s="1650"/>
      <c r="G244" s="1650"/>
      <c r="H244" s="1650"/>
      <c r="I244" s="1650"/>
      <c r="J244" s="1650"/>
    </row>
    <row r="245" spans="1:10" ht="17.25" customHeight="1" x14ac:dyDescent="0.35">
      <c r="A245" s="1650"/>
      <c r="B245" s="1650"/>
      <c r="C245" s="1650"/>
      <c r="D245" s="1650"/>
      <c r="E245" s="1650"/>
      <c r="F245" s="1650"/>
      <c r="G245" s="1650"/>
      <c r="H245" s="1650"/>
      <c r="I245" s="1650"/>
      <c r="J245" s="1650"/>
    </row>
    <row r="246" spans="1:10" ht="17.25" customHeight="1" x14ac:dyDescent="0.35">
      <c r="A246" s="1650"/>
      <c r="B246" s="1650"/>
      <c r="C246" s="1650"/>
      <c r="D246" s="1650"/>
      <c r="E246" s="1650"/>
      <c r="F246" s="1650"/>
      <c r="G246" s="1650"/>
      <c r="H246" s="1650"/>
      <c r="I246" s="1650"/>
      <c r="J246" s="1650"/>
    </row>
    <row r="247" spans="1:10" ht="17.25" customHeight="1" x14ac:dyDescent="0.35">
      <c r="A247" s="1650"/>
      <c r="B247" s="1650"/>
      <c r="C247" s="1650"/>
      <c r="D247" s="1650"/>
      <c r="E247" s="1650"/>
      <c r="F247" s="1650"/>
      <c r="G247" s="1650"/>
      <c r="H247" s="1650"/>
      <c r="I247" s="1650"/>
      <c r="J247" s="1650"/>
    </row>
    <row r="248" spans="1:10" ht="17.25" customHeight="1" x14ac:dyDescent="0.35">
      <c r="A248" s="1650"/>
      <c r="B248" s="1650"/>
      <c r="C248" s="1650"/>
      <c r="D248" s="1650"/>
      <c r="E248" s="1650"/>
      <c r="F248" s="1650"/>
      <c r="G248" s="1650"/>
      <c r="H248" s="1650"/>
      <c r="I248" s="1650"/>
      <c r="J248" s="1650"/>
    </row>
    <row r="249" spans="1:10" ht="17.25" customHeight="1" x14ac:dyDescent="0.35">
      <c r="A249" s="1650"/>
      <c r="B249" s="1650"/>
      <c r="C249" s="1650"/>
      <c r="D249" s="1650"/>
      <c r="E249" s="1650"/>
      <c r="F249" s="1650"/>
      <c r="G249" s="1650"/>
      <c r="H249" s="1650"/>
      <c r="I249" s="1650"/>
      <c r="J249" s="1650"/>
    </row>
    <row r="250" spans="1:10" ht="17.25" customHeight="1" x14ac:dyDescent="0.35">
      <c r="A250" s="1650"/>
      <c r="B250" s="1650"/>
      <c r="C250" s="1650"/>
      <c r="D250" s="1650"/>
      <c r="E250" s="1650"/>
      <c r="F250" s="1650"/>
      <c r="G250" s="1650"/>
      <c r="H250" s="1650"/>
      <c r="I250" s="1650"/>
      <c r="J250" s="1650"/>
    </row>
    <row r="251" spans="1:10" ht="17.25" customHeight="1" x14ac:dyDescent="0.35">
      <c r="A251" s="1650"/>
      <c r="B251" s="1650"/>
      <c r="C251" s="1650"/>
      <c r="D251" s="1650"/>
      <c r="E251" s="1650"/>
      <c r="F251" s="1650"/>
      <c r="G251" s="1650"/>
      <c r="H251" s="1650"/>
      <c r="I251" s="1650"/>
      <c r="J251" s="1650"/>
    </row>
    <row r="252" spans="1:10" ht="17.25" customHeight="1" x14ac:dyDescent="0.35">
      <c r="A252" s="1650"/>
      <c r="B252" s="1650"/>
      <c r="C252" s="1650"/>
      <c r="D252" s="1650"/>
      <c r="E252" s="1650"/>
      <c r="F252" s="1650"/>
      <c r="G252" s="1650"/>
      <c r="H252" s="1650"/>
      <c r="I252" s="1650"/>
      <c r="J252" s="1650"/>
    </row>
    <row r="253" spans="1:10" ht="17.25" customHeight="1" x14ac:dyDescent="0.35">
      <c r="A253" s="1650"/>
      <c r="B253" s="1650"/>
      <c r="C253" s="1650"/>
      <c r="D253" s="1650"/>
      <c r="E253" s="1650"/>
      <c r="F253" s="1650"/>
      <c r="G253" s="1650"/>
      <c r="H253" s="1650"/>
      <c r="I253" s="1650"/>
      <c r="J253" s="1650"/>
    </row>
    <row r="254" spans="1:10" ht="17.25" customHeight="1" x14ac:dyDescent="0.35">
      <c r="A254" s="1650"/>
      <c r="B254" s="1650"/>
      <c r="C254" s="1650"/>
      <c r="D254" s="1650"/>
      <c r="E254" s="1650"/>
      <c r="F254" s="1650"/>
      <c r="G254" s="1650"/>
      <c r="H254" s="1650"/>
      <c r="I254" s="1650"/>
      <c r="J254" s="1650"/>
    </row>
    <row r="255" spans="1:10" ht="17.25" customHeight="1" x14ac:dyDescent="0.35">
      <c r="A255" s="1650"/>
      <c r="B255" s="1650"/>
      <c r="C255" s="1650"/>
      <c r="D255" s="1650"/>
      <c r="E255" s="1650"/>
      <c r="F255" s="1650"/>
      <c r="G255" s="1650"/>
      <c r="H255" s="1650"/>
      <c r="I255" s="1650"/>
      <c r="J255" s="1650"/>
    </row>
    <row r="256" spans="1:10" ht="17.25" customHeight="1" x14ac:dyDescent="0.35">
      <c r="A256" s="1650"/>
      <c r="B256" s="1650"/>
      <c r="C256" s="1650"/>
      <c r="D256" s="1650"/>
      <c r="E256" s="1650"/>
      <c r="F256" s="1650"/>
      <c r="G256" s="1650"/>
      <c r="H256" s="1650"/>
      <c r="I256" s="1650"/>
      <c r="J256" s="1650"/>
    </row>
    <row r="257" spans="1:10" ht="17.25" customHeight="1" x14ac:dyDescent="0.35">
      <c r="A257" s="1650"/>
      <c r="B257" s="1650"/>
      <c r="C257" s="1650"/>
      <c r="D257" s="1650"/>
      <c r="E257" s="1650"/>
      <c r="F257" s="1650"/>
      <c r="G257" s="1650"/>
      <c r="H257" s="1650"/>
      <c r="I257" s="1650"/>
      <c r="J257" s="1650"/>
    </row>
    <row r="258" spans="1:10" ht="17.25" customHeight="1" x14ac:dyDescent="0.35">
      <c r="A258" s="1650"/>
      <c r="B258" s="1650"/>
      <c r="C258" s="1650"/>
      <c r="D258" s="1650"/>
      <c r="E258" s="1650"/>
      <c r="F258" s="1650"/>
      <c r="G258" s="1650"/>
      <c r="H258" s="1650"/>
      <c r="I258" s="1650"/>
      <c r="J258" s="1650"/>
    </row>
    <row r="259" spans="1:10" ht="17.25" customHeight="1" x14ac:dyDescent="0.35">
      <c r="A259" s="1650"/>
      <c r="B259" s="1650"/>
      <c r="C259" s="1650"/>
      <c r="D259" s="1650"/>
      <c r="E259" s="1650"/>
      <c r="F259" s="1650"/>
      <c r="G259" s="1650"/>
      <c r="H259" s="1650"/>
      <c r="I259" s="1650"/>
      <c r="J259" s="1650"/>
    </row>
    <row r="260" spans="1:10" ht="17.25" customHeight="1" x14ac:dyDescent="0.35">
      <c r="A260" s="1650"/>
      <c r="B260" s="1650"/>
      <c r="C260" s="1650"/>
      <c r="D260" s="1650"/>
      <c r="E260" s="1650"/>
      <c r="F260" s="1650"/>
      <c r="G260" s="1650"/>
      <c r="H260" s="1650"/>
      <c r="I260" s="1650"/>
      <c r="J260" s="1650"/>
    </row>
    <row r="261" spans="1:10" ht="17.25" customHeight="1" x14ac:dyDescent="0.35">
      <c r="A261" s="1650"/>
      <c r="B261" s="1650"/>
      <c r="C261" s="1650"/>
      <c r="D261" s="1650"/>
      <c r="E261" s="1650"/>
      <c r="F261" s="1650"/>
      <c r="G261" s="1650"/>
      <c r="H261" s="1650"/>
      <c r="I261" s="1650"/>
      <c r="J261" s="1650"/>
    </row>
    <row r="262" spans="1:10" ht="17.25" customHeight="1" x14ac:dyDescent="0.35">
      <c r="A262" s="1650"/>
      <c r="B262" s="1650"/>
      <c r="C262" s="1650"/>
      <c r="D262" s="1650"/>
      <c r="E262" s="1650"/>
      <c r="F262" s="1650"/>
      <c r="G262" s="1650"/>
      <c r="H262" s="1650"/>
      <c r="I262" s="1650"/>
      <c r="J262" s="1650"/>
    </row>
    <row r="263" spans="1:10" ht="17.25" customHeight="1" x14ac:dyDescent="0.35">
      <c r="A263" s="1650"/>
      <c r="B263" s="1650"/>
      <c r="C263" s="1650"/>
      <c r="D263" s="1650"/>
      <c r="E263" s="1650"/>
      <c r="F263" s="1650"/>
      <c r="G263" s="1650"/>
      <c r="H263" s="1650"/>
      <c r="I263" s="1650"/>
      <c r="J263" s="1650"/>
    </row>
    <row r="264" spans="1:10" ht="17.25" customHeight="1" x14ac:dyDescent="0.35">
      <c r="A264" s="1650"/>
      <c r="B264" s="1650"/>
      <c r="C264" s="1650"/>
      <c r="D264" s="1650"/>
      <c r="E264" s="1650"/>
      <c r="F264" s="1650"/>
      <c r="G264" s="1650"/>
      <c r="H264" s="1650"/>
      <c r="I264" s="1650"/>
      <c r="J264" s="1650"/>
    </row>
    <row r="265" spans="1:10" ht="17.25" customHeight="1" x14ac:dyDescent="0.35">
      <c r="A265" s="1650"/>
      <c r="B265" s="1650"/>
      <c r="C265" s="1650"/>
      <c r="D265" s="1650"/>
      <c r="E265" s="1650"/>
      <c r="F265" s="1650"/>
      <c r="G265" s="1650"/>
      <c r="H265" s="1650"/>
      <c r="I265" s="1650"/>
      <c r="J265" s="1650"/>
    </row>
    <row r="266" spans="1:10" ht="17.25" customHeight="1" x14ac:dyDescent="0.35">
      <c r="A266" s="1650"/>
      <c r="B266" s="1650"/>
      <c r="C266" s="1650"/>
      <c r="D266" s="1650"/>
      <c r="E266" s="1650"/>
      <c r="F266" s="1650"/>
      <c r="G266" s="1650"/>
      <c r="H266" s="1650"/>
      <c r="I266" s="1650"/>
      <c r="J266" s="1650"/>
    </row>
    <row r="267" spans="1:10" ht="17.25" customHeight="1" x14ac:dyDescent="0.35">
      <c r="A267" s="1650"/>
      <c r="B267" s="1650"/>
      <c r="C267" s="1650"/>
      <c r="D267" s="1650"/>
      <c r="E267" s="1650"/>
      <c r="F267" s="1650"/>
      <c r="G267" s="1650"/>
      <c r="H267" s="1650"/>
      <c r="I267" s="1650"/>
      <c r="J267" s="1650"/>
    </row>
    <row r="268" spans="1:10" ht="17.25" customHeight="1" x14ac:dyDescent="0.35">
      <c r="A268" s="1650"/>
      <c r="B268" s="1650"/>
      <c r="C268" s="1650"/>
      <c r="D268" s="1650"/>
      <c r="E268" s="1650"/>
      <c r="F268" s="1650"/>
      <c r="G268" s="1650"/>
      <c r="H268" s="1650"/>
      <c r="I268" s="1650"/>
      <c r="J268" s="1650"/>
    </row>
    <row r="269" spans="1:10" ht="17.25" customHeight="1" x14ac:dyDescent="0.35">
      <c r="A269" s="1650"/>
      <c r="B269" s="1650"/>
      <c r="C269" s="1650"/>
      <c r="D269" s="1650"/>
      <c r="E269" s="1650"/>
      <c r="F269" s="1650"/>
      <c r="G269" s="1650"/>
      <c r="H269" s="1650"/>
      <c r="I269" s="1650"/>
      <c r="J269" s="1650"/>
    </row>
    <row r="270" spans="1:10" ht="17.25" customHeight="1" x14ac:dyDescent="0.35">
      <c r="A270" s="1650"/>
      <c r="B270" s="1650"/>
      <c r="C270" s="1650"/>
      <c r="D270" s="1650"/>
      <c r="E270" s="1650"/>
      <c r="F270" s="1650"/>
      <c r="G270" s="1650"/>
      <c r="H270" s="1650"/>
      <c r="I270" s="1650"/>
      <c r="J270" s="1650"/>
    </row>
    <row r="271" spans="1:10" ht="17.25" customHeight="1" x14ac:dyDescent="0.35">
      <c r="A271" s="1650"/>
      <c r="B271" s="1650"/>
      <c r="C271" s="1650"/>
      <c r="D271" s="1650"/>
      <c r="E271" s="1650"/>
      <c r="F271" s="1650"/>
      <c r="G271" s="1650"/>
      <c r="H271" s="1650"/>
      <c r="I271" s="1650"/>
      <c r="J271" s="1650"/>
    </row>
    <row r="272" spans="1:10" ht="17.25" customHeight="1" x14ac:dyDescent="0.35">
      <c r="A272" s="1650"/>
      <c r="B272" s="1650"/>
      <c r="C272" s="1650"/>
      <c r="D272" s="1650"/>
      <c r="E272" s="1650"/>
      <c r="F272" s="1650"/>
      <c r="G272" s="1650"/>
      <c r="H272" s="1650"/>
      <c r="I272" s="1650"/>
      <c r="J272" s="1650"/>
    </row>
    <row r="273" spans="1:10" ht="17.25" customHeight="1" x14ac:dyDescent="0.35">
      <c r="A273" s="1650"/>
      <c r="B273" s="1650"/>
      <c r="C273" s="1650"/>
      <c r="D273" s="1650"/>
      <c r="E273" s="1650"/>
      <c r="F273" s="1650"/>
      <c r="G273" s="1650"/>
      <c r="H273" s="1650"/>
      <c r="I273" s="1650"/>
      <c r="J273" s="1650"/>
    </row>
    <row r="274" spans="1:10" ht="17.25" customHeight="1" x14ac:dyDescent="0.35">
      <c r="A274" s="1650"/>
      <c r="B274" s="1650"/>
      <c r="C274" s="1650"/>
      <c r="D274" s="1650"/>
      <c r="E274" s="1650"/>
      <c r="F274" s="1650"/>
      <c r="G274" s="1650"/>
      <c r="H274" s="1650"/>
      <c r="I274" s="1650"/>
      <c r="J274" s="1650"/>
    </row>
    <row r="275" spans="1:10" ht="17.25" customHeight="1" x14ac:dyDescent="0.35">
      <c r="A275" s="1650"/>
      <c r="B275" s="1650"/>
      <c r="C275" s="1650"/>
      <c r="D275" s="1650"/>
      <c r="E275" s="1650"/>
      <c r="F275" s="1650"/>
      <c r="G275" s="1650"/>
      <c r="H275" s="1650"/>
      <c r="I275" s="1650"/>
      <c r="J275" s="1650"/>
    </row>
    <row r="276" spans="1:10" ht="17.25" customHeight="1" x14ac:dyDescent="0.35">
      <c r="A276" s="1650"/>
      <c r="B276" s="1650"/>
      <c r="C276" s="1650"/>
      <c r="D276" s="1650"/>
      <c r="E276" s="1650"/>
      <c r="F276" s="1650"/>
      <c r="G276" s="1650"/>
      <c r="H276" s="1650"/>
      <c r="I276" s="1650"/>
      <c r="J276" s="1650"/>
    </row>
    <row r="277" spans="1:10" ht="17.25" customHeight="1" x14ac:dyDescent="0.35">
      <c r="A277" s="1650"/>
      <c r="B277" s="1650"/>
      <c r="C277" s="1650"/>
      <c r="D277" s="1650"/>
      <c r="E277" s="1650"/>
      <c r="F277" s="1650"/>
      <c r="G277" s="1650"/>
      <c r="H277" s="1650"/>
      <c r="I277" s="1650"/>
      <c r="J277" s="1650"/>
    </row>
    <row r="278" spans="1:10" ht="17.25" customHeight="1" x14ac:dyDescent="0.35">
      <c r="A278" s="1650"/>
      <c r="B278" s="1650"/>
      <c r="C278" s="1650"/>
      <c r="D278" s="1650"/>
      <c r="E278" s="1650"/>
      <c r="F278" s="1650"/>
      <c r="G278" s="1650"/>
      <c r="H278" s="1650"/>
      <c r="I278" s="1650"/>
      <c r="J278" s="1650"/>
    </row>
    <row r="279" spans="1:10" ht="17.25" customHeight="1" x14ac:dyDescent="0.35">
      <c r="A279" s="1650"/>
      <c r="B279" s="1650"/>
      <c r="C279" s="1650"/>
      <c r="D279" s="1650"/>
      <c r="E279" s="1650"/>
      <c r="F279" s="1650"/>
      <c r="G279" s="1650"/>
      <c r="H279" s="1650"/>
      <c r="I279" s="1650"/>
      <c r="J279" s="1650"/>
    </row>
    <row r="280" spans="1:10" ht="17.25" customHeight="1" x14ac:dyDescent="0.35">
      <c r="A280" s="1650"/>
      <c r="B280" s="1650"/>
      <c r="C280" s="1650"/>
      <c r="D280" s="1650"/>
      <c r="E280" s="1650"/>
      <c r="F280" s="1650"/>
      <c r="G280" s="1650"/>
      <c r="H280" s="1650"/>
      <c r="I280" s="1650"/>
      <c r="J280" s="1650"/>
    </row>
    <row r="281" spans="1:10" ht="17.25" customHeight="1" x14ac:dyDescent="0.35">
      <c r="A281" s="1650"/>
      <c r="B281" s="1650"/>
      <c r="C281" s="1650"/>
      <c r="D281" s="1650"/>
      <c r="E281" s="1650"/>
      <c r="F281" s="1650"/>
      <c r="G281" s="1650"/>
      <c r="H281" s="1650"/>
      <c r="I281" s="1650"/>
      <c r="J281" s="1650"/>
    </row>
    <row r="282" spans="1:10" ht="17.25" customHeight="1" x14ac:dyDescent="0.35">
      <c r="A282" s="1650"/>
      <c r="B282" s="1650"/>
      <c r="C282" s="1650"/>
      <c r="D282" s="1650"/>
      <c r="E282" s="1650"/>
      <c r="F282" s="1650"/>
      <c r="G282" s="1650"/>
      <c r="H282" s="1650"/>
      <c r="I282" s="1650"/>
      <c r="J282" s="1650"/>
    </row>
    <row r="283" spans="1:10" ht="17.25" customHeight="1" x14ac:dyDescent="0.35">
      <c r="A283" s="1650"/>
      <c r="B283" s="1650"/>
      <c r="C283" s="1650"/>
      <c r="D283" s="1650"/>
      <c r="E283" s="1650"/>
      <c r="F283" s="1650"/>
      <c r="G283" s="1650"/>
      <c r="H283" s="1650"/>
      <c r="I283" s="1650"/>
      <c r="J283" s="1650"/>
    </row>
    <row r="284" spans="1:10" ht="17.25" customHeight="1" x14ac:dyDescent="0.35">
      <c r="A284" s="1650"/>
      <c r="B284" s="1650"/>
      <c r="C284" s="1650"/>
      <c r="D284" s="1650"/>
      <c r="E284" s="1650"/>
      <c r="F284" s="1650"/>
      <c r="G284" s="1650"/>
      <c r="H284" s="1650"/>
      <c r="I284" s="1650"/>
      <c r="J284" s="1650"/>
    </row>
    <row r="285" spans="1:10" ht="17.25" customHeight="1" x14ac:dyDescent="0.35">
      <c r="A285" s="1650"/>
      <c r="B285" s="1650"/>
      <c r="C285" s="1650"/>
      <c r="D285" s="1650"/>
      <c r="E285" s="1650"/>
      <c r="F285" s="1650"/>
      <c r="G285" s="1650"/>
      <c r="H285" s="1650"/>
      <c r="I285" s="1650"/>
      <c r="J285" s="1650"/>
    </row>
    <row r="286" spans="1:10" ht="17.25" customHeight="1" x14ac:dyDescent="0.35">
      <c r="A286" s="1650"/>
      <c r="B286" s="1650"/>
      <c r="C286" s="1650"/>
      <c r="D286" s="1650"/>
      <c r="E286" s="1650"/>
      <c r="F286" s="1650"/>
      <c r="G286" s="1650"/>
      <c r="H286" s="1650"/>
      <c r="I286" s="1650"/>
      <c r="J286" s="1650"/>
    </row>
    <row r="287" spans="1:10" ht="17.25" customHeight="1" x14ac:dyDescent="0.35">
      <c r="A287" s="1650"/>
      <c r="B287" s="1650"/>
      <c r="C287" s="1650"/>
      <c r="D287" s="1650"/>
      <c r="E287" s="1650"/>
      <c r="F287" s="1650"/>
      <c r="G287" s="1650"/>
      <c r="H287" s="1650"/>
      <c r="I287" s="1650"/>
      <c r="J287" s="1650"/>
    </row>
    <row r="288" spans="1:10" ht="17.25" customHeight="1" x14ac:dyDescent="0.35">
      <c r="A288" s="1650"/>
      <c r="B288" s="1650"/>
      <c r="C288" s="1650"/>
      <c r="D288" s="1650"/>
      <c r="E288" s="1650"/>
      <c r="F288" s="1650"/>
      <c r="G288" s="1650"/>
      <c r="H288" s="1650"/>
      <c r="I288" s="1650"/>
      <c r="J288" s="1650"/>
    </row>
    <row r="289" spans="1:10" ht="17.25" customHeight="1" x14ac:dyDescent="0.35">
      <c r="A289" s="1650"/>
      <c r="B289" s="1650"/>
      <c r="C289" s="1650"/>
      <c r="D289" s="1650"/>
      <c r="E289" s="1650"/>
      <c r="F289" s="1650"/>
      <c r="G289" s="1650"/>
      <c r="H289" s="1650"/>
      <c r="I289" s="1650"/>
      <c r="J289" s="1650"/>
    </row>
    <row r="290" spans="1:10" ht="17.25" customHeight="1" x14ac:dyDescent="0.35">
      <c r="A290" s="1650"/>
      <c r="B290" s="1650"/>
      <c r="C290" s="1650"/>
      <c r="D290" s="1650"/>
      <c r="E290" s="1650"/>
      <c r="F290" s="1650"/>
      <c r="G290" s="1650"/>
      <c r="H290" s="1650"/>
      <c r="I290" s="1650"/>
      <c r="J290" s="1650"/>
    </row>
    <row r="291" spans="1:10" ht="17.25" customHeight="1" x14ac:dyDescent="0.35">
      <c r="A291" s="1650"/>
      <c r="B291" s="1650"/>
      <c r="C291" s="1650"/>
      <c r="D291" s="1650"/>
      <c r="E291" s="1650"/>
      <c r="F291" s="1650"/>
      <c r="G291" s="1650"/>
      <c r="H291" s="1650"/>
      <c r="I291" s="1650"/>
      <c r="J291" s="1650"/>
    </row>
    <row r="292" spans="1:10" ht="17.25" customHeight="1" x14ac:dyDescent="0.35">
      <c r="A292" s="1650"/>
      <c r="B292" s="1650"/>
      <c r="C292" s="1650"/>
      <c r="D292" s="1650"/>
      <c r="E292" s="1650"/>
      <c r="F292" s="1650"/>
      <c r="G292" s="1650"/>
      <c r="H292" s="1650"/>
      <c r="I292" s="1650"/>
      <c r="J292" s="1650"/>
    </row>
    <row r="293" spans="1:10" ht="17.25" customHeight="1" x14ac:dyDescent="0.35">
      <c r="A293" s="1650"/>
      <c r="B293" s="1650"/>
      <c r="C293" s="1650"/>
      <c r="D293" s="1650"/>
      <c r="E293" s="1650"/>
      <c r="F293" s="1650"/>
      <c r="G293" s="1650"/>
      <c r="H293" s="1650"/>
      <c r="I293" s="1650"/>
      <c r="J293" s="1650"/>
    </row>
    <row r="294" spans="1:10" ht="17.25" customHeight="1" x14ac:dyDescent="0.35">
      <c r="A294" s="1650"/>
      <c r="B294" s="1650"/>
      <c r="C294" s="1650"/>
      <c r="D294" s="1650"/>
      <c r="E294" s="1650"/>
      <c r="F294" s="1650"/>
      <c r="G294" s="1650"/>
      <c r="H294" s="1650"/>
      <c r="I294" s="1650"/>
      <c r="J294" s="1650"/>
    </row>
    <row r="295" spans="1:10" ht="17.25" customHeight="1" x14ac:dyDescent="0.35">
      <c r="A295" s="1650"/>
      <c r="B295" s="1650"/>
      <c r="C295" s="1650"/>
      <c r="D295" s="1650"/>
      <c r="E295" s="1650"/>
      <c r="F295" s="1650"/>
      <c r="G295" s="1650"/>
      <c r="H295" s="1650"/>
      <c r="I295" s="1650"/>
      <c r="J295" s="1650"/>
    </row>
    <row r="296" spans="1:10" ht="17.25" customHeight="1" x14ac:dyDescent="0.35">
      <c r="A296" s="1650"/>
      <c r="B296" s="1650"/>
      <c r="C296" s="1650"/>
      <c r="D296" s="1650"/>
      <c r="E296" s="1650"/>
      <c r="F296" s="1650"/>
      <c r="G296" s="1650"/>
      <c r="H296" s="1650"/>
      <c r="I296" s="1650"/>
      <c r="J296" s="1650"/>
    </row>
    <row r="297" spans="1:10" ht="17.25" customHeight="1" x14ac:dyDescent="0.35">
      <c r="A297" s="1650"/>
      <c r="B297" s="1650"/>
      <c r="C297" s="1650"/>
      <c r="D297" s="1650"/>
      <c r="E297" s="1650"/>
      <c r="F297" s="1650"/>
      <c r="G297" s="1650"/>
      <c r="H297" s="1650"/>
      <c r="I297" s="1650"/>
      <c r="J297" s="1650"/>
    </row>
    <row r="298" spans="1:10" ht="17.25" customHeight="1" x14ac:dyDescent="0.35">
      <c r="A298" s="1650"/>
      <c r="B298" s="1650"/>
      <c r="C298" s="1650"/>
      <c r="D298" s="1650"/>
      <c r="E298" s="1650"/>
      <c r="F298" s="1650"/>
      <c r="G298" s="1650"/>
      <c r="H298" s="1650"/>
      <c r="I298" s="1650"/>
      <c r="J298" s="1650"/>
    </row>
    <row r="299" spans="1:10" ht="17.25" customHeight="1" x14ac:dyDescent="0.35">
      <c r="A299" s="1650"/>
      <c r="B299" s="1650"/>
      <c r="C299" s="1650"/>
      <c r="D299" s="1650"/>
      <c r="E299" s="1650"/>
      <c r="F299" s="1650"/>
      <c r="G299" s="1650"/>
      <c r="H299" s="1650"/>
      <c r="I299" s="1650"/>
      <c r="J299" s="1650"/>
    </row>
    <row r="300" spans="1:10" ht="17.25" customHeight="1" x14ac:dyDescent="0.35">
      <c r="A300" s="1650"/>
      <c r="B300" s="1650"/>
      <c r="C300" s="1650"/>
      <c r="D300" s="1650"/>
      <c r="E300" s="1650"/>
      <c r="F300" s="1650"/>
      <c r="G300" s="1650"/>
      <c r="H300" s="1650"/>
      <c r="I300" s="1650"/>
      <c r="J300" s="1650"/>
    </row>
    <row r="301" spans="1:10" ht="17.25" customHeight="1" x14ac:dyDescent="0.35">
      <c r="A301" s="1650"/>
      <c r="B301" s="1650"/>
      <c r="C301" s="1650"/>
      <c r="D301" s="1650"/>
      <c r="E301" s="1650"/>
      <c r="F301" s="1650"/>
      <c r="G301" s="1650"/>
      <c r="H301" s="1650"/>
      <c r="I301" s="1650"/>
      <c r="J301" s="1650"/>
    </row>
    <row r="302" spans="1:10" ht="17.25" customHeight="1" x14ac:dyDescent="0.35">
      <c r="A302" s="1650"/>
      <c r="B302" s="1650"/>
      <c r="C302" s="1650"/>
      <c r="D302" s="1650"/>
      <c r="E302" s="1650"/>
      <c r="F302" s="1650"/>
      <c r="G302" s="1650"/>
      <c r="H302" s="1650"/>
      <c r="I302" s="1650"/>
      <c r="J302" s="1650"/>
    </row>
    <row r="303" spans="1:10" ht="17.25" customHeight="1" x14ac:dyDescent="0.35">
      <c r="A303" s="1650"/>
      <c r="B303" s="1650"/>
      <c r="C303" s="1650"/>
      <c r="D303" s="1650"/>
      <c r="E303" s="1650"/>
      <c r="F303" s="1650"/>
      <c r="G303" s="1650"/>
      <c r="H303" s="1650"/>
      <c r="I303" s="1650"/>
      <c r="J303" s="1650"/>
    </row>
    <row r="304" spans="1:10" ht="17.25" customHeight="1" x14ac:dyDescent="0.35">
      <c r="A304" s="1650"/>
      <c r="B304" s="1650"/>
      <c r="C304" s="1650"/>
      <c r="D304" s="1650"/>
      <c r="E304" s="1650"/>
      <c r="F304" s="1650"/>
      <c r="G304" s="1650"/>
      <c r="H304" s="1650"/>
      <c r="I304" s="1650"/>
      <c r="J304" s="1650"/>
    </row>
    <row r="305" spans="1:10" ht="17.25" customHeight="1" x14ac:dyDescent="0.35">
      <c r="A305" s="1650"/>
      <c r="B305" s="1650"/>
      <c r="C305" s="1650"/>
      <c r="D305" s="1650"/>
      <c r="E305" s="1650"/>
      <c r="F305" s="1650"/>
      <c r="G305" s="1650"/>
      <c r="H305" s="1650"/>
      <c r="I305" s="1650"/>
      <c r="J305" s="1650"/>
    </row>
    <row r="306" spans="1:10" ht="17.25" customHeight="1" x14ac:dyDescent="0.35">
      <c r="A306" s="1650"/>
      <c r="B306" s="1650"/>
      <c r="C306" s="1650"/>
      <c r="D306" s="1650"/>
      <c r="E306" s="1650"/>
      <c r="F306" s="1650"/>
      <c r="G306" s="1650"/>
      <c r="H306" s="1650"/>
      <c r="I306" s="1650"/>
      <c r="J306" s="1650"/>
    </row>
    <row r="307" spans="1:10" ht="17.25" customHeight="1" x14ac:dyDescent="0.35">
      <c r="A307" s="1650"/>
      <c r="B307" s="1650"/>
      <c r="C307" s="1650"/>
      <c r="D307" s="1650"/>
      <c r="E307" s="1650"/>
      <c r="F307" s="1650"/>
      <c r="G307" s="1650"/>
      <c r="H307" s="1650"/>
      <c r="I307" s="1650"/>
      <c r="J307" s="1650"/>
    </row>
    <row r="308" spans="1:10" ht="17.25" customHeight="1" x14ac:dyDescent="0.35">
      <c r="A308" s="1650"/>
      <c r="B308" s="1650"/>
      <c r="C308" s="1650"/>
      <c r="D308" s="1650"/>
      <c r="E308" s="1650"/>
      <c r="F308" s="1650"/>
      <c r="G308" s="1650"/>
      <c r="H308" s="1650"/>
      <c r="I308" s="1650"/>
      <c r="J308" s="1650"/>
    </row>
    <row r="309" spans="1:10" ht="17.25" customHeight="1" x14ac:dyDescent="0.35">
      <c r="A309" s="1650"/>
      <c r="B309" s="1650"/>
      <c r="C309" s="1650"/>
      <c r="D309" s="1650"/>
      <c r="E309" s="1650"/>
      <c r="F309" s="1650"/>
      <c r="G309" s="1650"/>
      <c r="H309" s="1650"/>
      <c r="I309" s="1650"/>
      <c r="J309" s="1650"/>
    </row>
    <row r="310" spans="1:10" ht="17.25" customHeight="1" x14ac:dyDescent="0.35">
      <c r="A310" s="1650"/>
      <c r="B310" s="1650"/>
      <c r="C310" s="1650"/>
      <c r="D310" s="1650"/>
      <c r="E310" s="1650"/>
      <c r="F310" s="1650"/>
      <c r="G310" s="1650"/>
      <c r="H310" s="1650"/>
      <c r="I310" s="1650"/>
      <c r="J310" s="1650"/>
    </row>
    <row r="311" spans="1:10" ht="17.25" customHeight="1" x14ac:dyDescent="0.35">
      <c r="A311" s="1650"/>
      <c r="B311" s="1650"/>
      <c r="C311" s="1650"/>
      <c r="D311" s="1650"/>
      <c r="E311" s="1650"/>
      <c r="F311" s="1650"/>
      <c r="G311" s="1650"/>
      <c r="H311" s="1650"/>
      <c r="I311" s="1650"/>
      <c r="J311" s="1650"/>
    </row>
    <row r="312" spans="1:10" ht="17.25" customHeight="1" x14ac:dyDescent="0.35">
      <c r="A312" s="1650"/>
      <c r="B312" s="1650"/>
      <c r="C312" s="1650"/>
      <c r="D312" s="1650"/>
      <c r="E312" s="1650"/>
      <c r="F312" s="1650"/>
      <c r="G312" s="1650"/>
      <c r="H312" s="1650"/>
      <c r="I312" s="1650"/>
      <c r="J312" s="1650"/>
    </row>
    <row r="313" spans="1:10" ht="17.25" customHeight="1" x14ac:dyDescent="0.35">
      <c r="A313" s="1650"/>
      <c r="B313" s="1650"/>
      <c r="C313" s="1650"/>
      <c r="D313" s="1650"/>
      <c r="E313" s="1650"/>
      <c r="F313" s="1650"/>
      <c r="G313" s="1650"/>
      <c r="H313" s="1650"/>
      <c r="I313" s="1650"/>
      <c r="J313" s="1650"/>
    </row>
    <row r="314" spans="1:10" ht="17.25" customHeight="1" x14ac:dyDescent="0.35">
      <c r="A314" s="1650"/>
      <c r="B314" s="1650"/>
      <c r="C314" s="1650"/>
      <c r="D314" s="1650"/>
      <c r="E314" s="1650"/>
      <c r="F314" s="1650"/>
      <c r="G314" s="1650"/>
      <c r="H314" s="1650"/>
      <c r="I314" s="1650"/>
      <c r="J314" s="1650"/>
    </row>
    <row r="315" spans="1:10" ht="17.25" customHeight="1" x14ac:dyDescent="0.35">
      <c r="A315" s="1650"/>
      <c r="B315" s="1650"/>
      <c r="C315" s="1650"/>
      <c r="D315" s="1650"/>
      <c r="E315" s="1650"/>
      <c r="F315" s="1650"/>
      <c r="G315" s="1650"/>
      <c r="H315" s="1650"/>
      <c r="I315" s="1650"/>
      <c r="J315" s="1650"/>
    </row>
    <row r="316" spans="1:10" ht="17.25" customHeight="1" x14ac:dyDescent="0.35">
      <c r="A316" s="1650"/>
      <c r="B316" s="1650"/>
      <c r="C316" s="1650"/>
      <c r="D316" s="1650"/>
      <c r="E316" s="1650"/>
      <c r="F316" s="1650"/>
      <c r="G316" s="1650"/>
      <c r="H316" s="1650"/>
      <c r="I316" s="1650"/>
      <c r="J316" s="1650"/>
    </row>
    <row r="317" spans="1:10" ht="17.25" customHeight="1" x14ac:dyDescent="0.35">
      <c r="A317" s="1650"/>
      <c r="B317" s="1650"/>
      <c r="C317" s="1650"/>
      <c r="D317" s="1650"/>
      <c r="E317" s="1650"/>
      <c r="F317" s="1650"/>
      <c r="G317" s="1650"/>
      <c r="H317" s="1650"/>
      <c r="I317" s="1650"/>
      <c r="J317" s="1650"/>
    </row>
    <row r="318" spans="1:10" ht="17.25" customHeight="1" x14ac:dyDescent="0.35">
      <c r="A318" s="1650"/>
      <c r="B318" s="1650"/>
      <c r="C318" s="1650"/>
      <c r="D318" s="1650"/>
      <c r="E318" s="1650"/>
      <c r="F318" s="1650"/>
      <c r="G318" s="1650"/>
      <c r="H318" s="1650"/>
      <c r="I318" s="1650"/>
      <c r="J318" s="1650"/>
    </row>
    <row r="319" spans="1:10" ht="17.25" customHeight="1" x14ac:dyDescent="0.35">
      <c r="A319" s="1650"/>
      <c r="B319" s="1650"/>
      <c r="C319" s="1650"/>
      <c r="D319" s="1650"/>
      <c r="E319" s="1650"/>
      <c r="F319" s="1650"/>
      <c r="G319" s="1650"/>
      <c r="H319" s="1650"/>
      <c r="I319" s="1650"/>
      <c r="J319" s="1650"/>
    </row>
    <row r="320" spans="1:10" ht="17.25" customHeight="1" x14ac:dyDescent="0.35">
      <c r="A320" s="1650"/>
      <c r="B320" s="1650"/>
      <c r="C320" s="1650"/>
      <c r="D320" s="1650"/>
      <c r="E320" s="1650"/>
      <c r="F320" s="1650"/>
      <c r="G320" s="1650"/>
      <c r="H320" s="1650"/>
      <c r="I320" s="1650"/>
      <c r="J320" s="1650"/>
    </row>
    <row r="321" spans="1:10" ht="17.25" customHeight="1" x14ac:dyDescent="0.35">
      <c r="A321" s="1650"/>
      <c r="B321" s="1650"/>
      <c r="C321" s="1650"/>
      <c r="D321" s="1650"/>
      <c r="E321" s="1650"/>
      <c r="F321" s="1650"/>
      <c r="G321" s="1650"/>
      <c r="H321" s="1650"/>
      <c r="I321" s="1650"/>
      <c r="J321" s="1650"/>
    </row>
    <row r="322" spans="1:10" ht="17.25" customHeight="1" x14ac:dyDescent="0.35">
      <c r="A322" s="1650"/>
      <c r="B322" s="1650"/>
      <c r="C322" s="1650"/>
      <c r="D322" s="1650"/>
      <c r="E322" s="1650"/>
      <c r="F322" s="1650"/>
      <c r="G322" s="1650"/>
      <c r="H322" s="1650"/>
      <c r="I322" s="1650"/>
      <c r="J322" s="1650"/>
    </row>
    <row r="323" spans="1:10" ht="17.25" customHeight="1" x14ac:dyDescent="0.35">
      <c r="A323" s="1650"/>
      <c r="B323" s="1650"/>
      <c r="C323" s="1650"/>
      <c r="D323" s="1650"/>
      <c r="E323" s="1650"/>
      <c r="F323" s="1650"/>
      <c r="G323" s="1650"/>
      <c r="H323" s="1650"/>
      <c r="I323" s="1650"/>
      <c r="J323" s="1650"/>
    </row>
    <row r="324" spans="1:10" ht="17.25" customHeight="1" x14ac:dyDescent="0.35">
      <c r="A324" s="1650"/>
      <c r="B324" s="1650"/>
      <c r="C324" s="1650"/>
      <c r="D324" s="1650"/>
      <c r="E324" s="1650"/>
      <c r="F324" s="1650"/>
      <c r="G324" s="1650"/>
      <c r="H324" s="1650"/>
      <c r="I324" s="1650"/>
      <c r="J324" s="1650"/>
    </row>
    <row r="325" spans="1:10" ht="17.25" customHeight="1" x14ac:dyDescent="0.35">
      <c r="A325" s="1650"/>
      <c r="B325" s="1650"/>
      <c r="C325" s="1650"/>
      <c r="D325" s="1650"/>
      <c r="E325" s="1650"/>
      <c r="F325" s="1650"/>
      <c r="G325" s="1650"/>
      <c r="H325" s="1650"/>
      <c r="I325" s="1650"/>
      <c r="J325" s="1650"/>
    </row>
    <row r="326" spans="1:10" ht="17.25" customHeight="1" x14ac:dyDescent="0.35">
      <c r="A326" s="1650"/>
      <c r="B326" s="1650"/>
      <c r="C326" s="1650"/>
      <c r="D326" s="1650"/>
      <c r="E326" s="1650"/>
      <c r="F326" s="1650"/>
      <c r="G326" s="1650"/>
      <c r="H326" s="1650"/>
      <c r="I326" s="1650"/>
      <c r="J326" s="1650"/>
    </row>
    <row r="327" spans="1:10" ht="17.25" customHeight="1" x14ac:dyDescent="0.35">
      <c r="A327" s="1650"/>
      <c r="B327" s="1650"/>
      <c r="C327" s="1650"/>
      <c r="D327" s="1650"/>
      <c r="E327" s="1650"/>
      <c r="F327" s="1650"/>
      <c r="G327" s="1650"/>
      <c r="H327" s="1650"/>
      <c r="I327" s="1650"/>
      <c r="J327" s="1650"/>
    </row>
    <row r="328" spans="1:10" ht="17.25" customHeight="1" x14ac:dyDescent="0.35">
      <c r="A328" s="1650"/>
      <c r="B328" s="1650"/>
      <c r="C328" s="1650"/>
      <c r="D328" s="1650"/>
      <c r="E328" s="1650"/>
      <c r="F328" s="1650"/>
      <c r="G328" s="1650"/>
      <c r="H328" s="1650"/>
      <c r="I328" s="1650"/>
      <c r="J328" s="1650"/>
    </row>
    <row r="329" spans="1:10" ht="17.25" customHeight="1" x14ac:dyDescent="0.35">
      <c r="A329" s="1650"/>
      <c r="B329" s="1650"/>
      <c r="C329" s="1650"/>
      <c r="D329" s="1650"/>
      <c r="E329" s="1650"/>
      <c r="F329" s="1650"/>
      <c r="G329" s="1650"/>
      <c r="H329" s="1650"/>
      <c r="I329" s="1650"/>
      <c r="J329" s="1650"/>
    </row>
    <row r="330" spans="1:10" ht="17.25" customHeight="1" x14ac:dyDescent="0.35">
      <c r="A330" s="1650"/>
      <c r="B330" s="1650"/>
      <c r="C330" s="1650"/>
      <c r="D330" s="1650"/>
      <c r="E330" s="1650"/>
      <c r="F330" s="1650"/>
      <c r="G330" s="1650"/>
      <c r="H330" s="1650"/>
      <c r="I330" s="1650"/>
      <c r="J330" s="1650"/>
    </row>
    <row r="331" spans="1:10" ht="17.25" customHeight="1" x14ac:dyDescent="0.35">
      <c r="A331" s="1650"/>
      <c r="B331" s="1650"/>
      <c r="C331" s="1650"/>
      <c r="D331" s="1650"/>
      <c r="E331" s="1650"/>
      <c r="F331" s="1650"/>
      <c r="G331" s="1650"/>
      <c r="H331" s="1650"/>
      <c r="I331" s="1650"/>
      <c r="J331" s="1650"/>
    </row>
    <row r="332" spans="1:10" ht="17.25" customHeight="1" x14ac:dyDescent="0.35">
      <c r="A332" s="1650"/>
      <c r="B332" s="1650"/>
      <c r="C332" s="1650"/>
      <c r="D332" s="1650"/>
      <c r="E332" s="1650"/>
      <c r="F332" s="1650"/>
      <c r="G332" s="1650"/>
      <c r="H332" s="1650"/>
      <c r="I332" s="1650"/>
      <c r="J332" s="1650"/>
    </row>
    <row r="333" spans="1:10" ht="17.25" customHeight="1" x14ac:dyDescent="0.35">
      <c r="A333" s="1650"/>
      <c r="B333" s="1650"/>
      <c r="C333" s="1650"/>
      <c r="D333" s="1650"/>
      <c r="E333" s="1650"/>
      <c r="F333" s="1650"/>
      <c r="G333" s="1650"/>
      <c r="H333" s="1650"/>
      <c r="I333" s="1650"/>
      <c r="J333" s="1650"/>
    </row>
    <row r="334" spans="1:10" ht="17.25" customHeight="1" x14ac:dyDescent="0.35">
      <c r="A334" s="1650"/>
      <c r="B334" s="1650"/>
      <c r="C334" s="1650"/>
      <c r="D334" s="1650"/>
      <c r="E334" s="1650"/>
      <c r="F334" s="1650"/>
      <c r="G334" s="1650"/>
      <c r="H334" s="1650"/>
      <c r="I334" s="1650"/>
      <c r="J334" s="1650"/>
    </row>
    <row r="335" spans="1:10" ht="17.25" customHeight="1" x14ac:dyDescent="0.35">
      <c r="A335" s="1650"/>
      <c r="B335" s="1650"/>
      <c r="C335" s="1650"/>
      <c r="D335" s="1650"/>
      <c r="E335" s="1650"/>
      <c r="F335" s="1650"/>
      <c r="G335" s="1650"/>
      <c r="H335" s="1650"/>
      <c r="I335" s="1650"/>
      <c r="J335" s="1650"/>
    </row>
    <row r="336" spans="1:10" ht="17.25" customHeight="1" x14ac:dyDescent="0.35">
      <c r="A336" s="1650"/>
      <c r="B336" s="1650"/>
      <c r="C336" s="1650"/>
      <c r="D336" s="1650"/>
      <c r="E336" s="1650"/>
      <c r="F336" s="1650"/>
      <c r="G336" s="1650"/>
      <c r="H336" s="1650"/>
      <c r="I336" s="1650"/>
      <c r="J336" s="1650"/>
    </row>
    <row r="337" spans="1:10" ht="17.25" customHeight="1" x14ac:dyDescent="0.35">
      <c r="A337" s="1650"/>
      <c r="B337" s="1650"/>
      <c r="C337" s="1650"/>
      <c r="D337" s="1650"/>
      <c r="E337" s="1650"/>
      <c r="F337" s="1650"/>
      <c r="G337" s="1650"/>
      <c r="H337" s="1650"/>
      <c r="I337" s="1650"/>
      <c r="J337" s="1650"/>
    </row>
    <row r="338" spans="1:10" ht="17.25" customHeight="1" x14ac:dyDescent="0.35">
      <c r="A338" s="1650"/>
      <c r="B338" s="1650"/>
      <c r="C338" s="1650"/>
      <c r="D338" s="1650"/>
      <c r="E338" s="1650"/>
      <c r="F338" s="1650"/>
      <c r="G338" s="1650"/>
      <c r="H338" s="1650"/>
      <c r="I338" s="1650"/>
      <c r="J338" s="1650"/>
    </row>
    <row r="339" spans="1:10" ht="17.25" customHeight="1" x14ac:dyDescent="0.35">
      <c r="A339" s="1650"/>
      <c r="B339" s="1650"/>
      <c r="C339" s="1650"/>
      <c r="D339" s="1650"/>
      <c r="E339" s="1650"/>
      <c r="F339" s="1650"/>
      <c r="G339" s="1650"/>
      <c r="H339" s="1650"/>
      <c r="I339" s="1650"/>
      <c r="J339" s="1650"/>
    </row>
    <row r="340" spans="1:10" ht="17.25" customHeight="1" x14ac:dyDescent="0.35">
      <c r="A340" s="1650"/>
      <c r="B340" s="1650"/>
      <c r="C340" s="1650"/>
      <c r="D340" s="1650"/>
      <c r="E340" s="1650"/>
      <c r="F340" s="1650"/>
      <c r="G340" s="1650"/>
      <c r="H340" s="1650"/>
      <c r="I340" s="1650"/>
      <c r="J340" s="1650"/>
    </row>
    <row r="341" spans="1:10" ht="17.25" customHeight="1" x14ac:dyDescent="0.35">
      <c r="A341" s="1650"/>
      <c r="B341" s="1650"/>
      <c r="C341" s="1650"/>
      <c r="D341" s="1650"/>
      <c r="E341" s="1650"/>
      <c r="F341" s="1650"/>
      <c r="G341" s="1650"/>
      <c r="H341" s="1650"/>
      <c r="I341" s="1650"/>
      <c r="J341" s="1650"/>
    </row>
    <row r="342" spans="1:10" ht="17.25" customHeight="1" x14ac:dyDescent="0.35">
      <c r="A342" s="1650"/>
      <c r="B342" s="1650"/>
      <c r="C342" s="1650"/>
      <c r="D342" s="1650"/>
      <c r="E342" s="1650"/>
      <c r="F342" s="1650"/>
      <c r="G342" s="1650"/>
      <c r="H342" s="1650"/>
      <c r="I342" s="1650"/>
      <c r="J342" s="1650"/>
    </row>
    <row r="343" spans="1:10" ht="17.25" customHeight="1" x14ac:dyDescent="0.35">
      <c r="A343" s="1650"/>
      <c r="B343" s="1650"/>
      <c r="C343" s="1650"/>
      <c r="D343" s="1650"/>
      <c r="E343" s="1650"/>
      <c r="F343" s="1650"/>
      <c r="G343" s="1650"/>
      <c r="H343" s="1650"/>
      <c r="I343" s="1650"/>
      <c r="J343" s="1650"/>
    </row>
    <row r="344" spans="1:10" ht="17.25" customHeight="1" x14ac:dyDescent="0.35">
      <c r="A344" s="1650"/>
      <c r="B344" s="1650"/>
      <c r="C344" s="1650"/>
      <c r="D344" s="1650"/>
      <c r="E344" s="1650"/>
      <c r="F344" s="1650"/>
      <c r="G344" s="1650"/>
      <c r="H344" s="1650"/>
      <c r="I344" s="1650"/>
      <c r="J344" s="1650"/>
    </row>
    <row r="345" spans="1:10" ht="17.25" customHeight="1" x14ac:dyDescent="0.35">
      <c r="A345" s="1650"/>
      <c r="B345" s="1650"/>
      <c r="C345" s="1650"/>
      <c r="D345" s="1650"/>
      <c r="E345" s="1650"/>
      <c r="F345" s="1650"/>
      <c r="G345" s="1650"/>
      <c r="H345" s="1650"/>
      <c r="I345" s="1650"/>
      <c r="J345" s="1650"/>
    </row>
    <row r="346" spans="1:10" ht="17.25" customHeight="1" x14ac:dyDescent="0.35">
      <c r="A346" s="1650"/>
      <c r="B346" s="1650"/>
      <c r="C346" s="1650"/>
      <c r="D346" s="1650"/>
      <c r="E346" s="1650"/>
      <c r="F346" s="1650"/>
      <c r="G346" s="1650"/>
      <c r="H346" s="1650"/>
      <c r="I346" s="1650"/>
      <c r="J346" s="1650"/>
    </row>
    <row r="347" spans="1:10" ht="17.25" customHeight="1" x14ac:dyDescent="0.35">
      <c r="A347" s="1650"/>
      <c r="B347" s="1650"/>
      <c r="C347" s="1650"/>
      <c r="D347" s="1650"/>
      <c r="E347" s="1650"/>
      <c r="F347" s="1650"/>
      <c r="G347" s="1650"/>
      <c r="H347" s="1650"/>
      <c r="I347" s="1650"/>
      <c r="J347" s="1650"/>
    </row>
    <row r="348" spans="1:10" ht="17.25" customHeight="1" x14ac:dyDescent="0.35">
      <c r="A348" s="1650"/>
      <c r="B348" s="1650"/>
      <c r="C348" s="1650"/>
      <c r="D348" s="1650"/>
      <c r="E348" s="1650"/>
      <c r="F348" s="1650"/>
      <c r="G348" s="1650"/>
      <c r="H348" s="1650"/>
      <c r="I348" s="1650"/>
      <c r="J348" s="1650"/>
    </row>
    <row r="349" spans="1:10" ht="17.25" customHeight="1" x14ac:dyDescent="0.35">
      <c r="A349" s="1650"/>
      <c r="B349" s="1650"/>
      <c r="C349" s="1650"/>
      <c r="D349" s="1650"/>
      <c r="E349" s="1650"/>
      <c r="F349" s="1650"/>
      <c r="G349" s="1650"/>
      <c r="H349" s="1650"/>
      <c r="I349" s="1650"/>
      <c r="J349" s="1650"/>
    </row>
    <row r="350" spans="1:10" ht="17.25" customHeight="1" x14ac:dyDescent="0.35">
      <c r="A350" s="1650"/>
      <c r="B350" s="1650"/>
      <c r="C350" s="1650"/>
      <c r="D350" s="1650"/>
      <c r="E350" s="1650"/>
      <c r="F350" s="1650"/>
      <c r="G350" s="1650"/>
      <c r="H350" s="1650"/>
      <c r="I350" s="1650"/>
      <c r="J350" s="1650"/>
    </row>
    <row r="351" spans="1:10" ht="17.25" customHeight="1" x14ac:dyDescent="0.35">
      <c r="A351" s="1650"/>
      <c r="B351" s="1650"/>
      <c r="C351" s="1650"/>
      <c r="D351" s="1650"/>
      <c r="E351" s="1650"/>
      <c r="F351" s="1650"/>
      <c r="G351" s="1650"/>
      <c r="H351" s="1650"/>
      <c r="I351" s="1650"/>
      <c r="J351" s="1650"/>
    </row>
    <row r="352" spans="1:10" ht="17.25" customHeight="1" x14ac:dyDescent="0.35">
      <c r="A352" s="1650"/>
      <c r="B352" s="1650"/>
      <c r="C352" s="1650"/>
      <c r="D352" s="1650"/>
      <c r="E352" s="1650"/>
      <c r="F352" s="1650"/>
      <c r="G352" s="1650"/>
      <c r="H352" s="1650"/>
      <c r="I352" s="1650"/>
      <c r="J352" s="1650"/>
    </row>
    <row r="353" spans="1:10" ht="17.25" customHeight="1" x14ac:dyDescent="0.35">
      <c r="A353" s="1650"/>
      <c r="B353" s="1650"/>
      <c r="C353" s="1650"/>
      <c r="D353" s="1650"/>
      <c r="E353" s="1650"/>
      <c r="F353" s="1650"/>
      <c r="G353" s="1650"/>
      <c r="H353" s="1650"/>
      <c r="I353" s="1650"/>
      <c r="J353" s="1650"/>
    </row>
    <row r="354" spans="1:10" ht="17.25" customHeight="1" x14ac:dyDescent="0.35">
      <c r="A354" s="1650"/>
      <c r="B354" s="1650"/>
      <c r="C354" s="1650"/>
      <c r="D354" s="1650"/>
      <c r="E354" s="1650"/>
      <c r="F354" s="1650"/>
      <c r="G354" s="1650"/>
      <c r="H354" s="1650"/>
      <c r="I354" s="1650"/>
      <c r="J354" s="1650"/>
    </row>
    <row r="355" spans="1:10" ht="17.25" customHeight="1" x14ac:dyDescent="0.35">
      <c r="A355" s="1650"/>
      <c r="B355" s="1650"/>
      <c r="C355" s="1650"/>
      <c r="D355" s="1650"/>
      <c r="E355" s="1650"/>
      <c r="F355" s="1650"/>
      <c r="G355" s="1650"/>
      <c r="H355" s="1650"/>
      <c r="I355" s="1650"/>
      <c r="J355" s="1650"/>
    </row>
    <row r="356" spans="1:10" ht="17.25" customHeight="1" x14ac:dyDescent="0.35">
      <c r="A356" s="1650"/>
      <c r="B356" s="1650"/>
      <c r="C356" s="1650"/>
      <c r="D356" s="1650"/>
      <c r="E356" s="1650"/>
      <c r="F356" s="1650"/>
      <c r="G356" s="1650"/>
      <c r="H356" s="1650"/>
      <c r="I356" s="1650"/>
      <c r="J356" s="1650"/>
    </row>
    <row r="357" spans="1:10" ht="17.25" customHeight="1" x14ac:dyDescent="0.35">
      <c r="A357" s="1650"/>
      <c r="B357" s="1650"/>
      <c r="C357" s="1650"/>
      <c r="D357" s="1650"/>
      <c r="E357" s="1650"/>
      <c r="F357" s="1650"/>
      <c r="G357" s="1650"/>
      <c r="H357" s="1650"/>
      <c r="I357" s="1650"/>
      <c r="J357" s="1650"/>
    </row>
    <row r="358" spans="1:10" ht="17.25" customHeight="1" x14ac:dyDescent="0.35">
      <c r="A358" s="1650"/>
      <c r="B358" s="1650"/>
      <c r="C358" s="1650"/>
      <c r="D358" s="1650"/>
      <c r="E358" s="1650"/>
      <c r="F358" s="1650"/>
      <c r="G358" s="1650"/>
      <c r="H358" s="1650"/>
      <c r="I358" s="1650"/>
      <c r="J358" s="1650"/>
    </row>
    <row r="359" spans="1:10" ht="17.25" customHeight="1" x14ac:dyDescent="0.35">
      <c r="A359" s="1650"/>
      <c r="B359" s="1650"/>
      <c r="C359" s="1650"/>
      <c r="D359" s="1650"/>
      <c r="E359" s="1650"/>
      <c r="F359" s="1650"/>
      <c r="G359" s="1650"/>
      <c r="H359" s="1650"/>
      <c r="I359" s="1650"/>
      <c r="J359" s="1650"/>
    </row>
    <row r="360" spans="1:10" ht="17.25" customHeight="1" x14ac:dyDescent="0.35">
      <c r="A360" s="1650"/>
      <c r="B360" s="1650"/>
      <c r="C360" s="1650"/>
      <c r="D360" s="1650"/>
      <c r="E360" s="1650"/>
      <c r="F360" s="1650"/>
      <c r="G360" s="1650"/>
      <c r="H360" s="1650"/>
      <c r="I360" s="1650"/>
      <c r="J360" s="1650"/>
    </row>
    <row r="361" spans="1:10" ht="17.25" customHeight="1" x14ac:dyDescent="0.35">
      <c r="A361" s="1650"/>
      <c r="B361" s="1650"/>
      <c r="C361" s="1650"/>
      <c r="D361" s="1650"/>
      <c r="E361" s="1650"/>
      <c r="F361" s="1650"/>
      <c r="G361" s="1650"/>
      <c r="H361" s="1650"/>
      <c r="I361" s="1650"/>
      <c r="J361" s="1650"/>
    </row>
    <row r="362" spans="1:10" ht="17.25" customHeight="1" x14ac:dyDescent="0.35">
      <c r="A362" s="1650"/>
      <c r="B362" s="1650"/>
      <c r="C362" s="1650"/>
      <c r="D362" s="1650"/>
      <c r="E362" s="1650"/>
      <c r="F362" s="1650"/>
      <c r="G362" s="1650"/>
      <c r="H362" s="1650"/>
      <c r="I362" s="1650"/>
      <c r="J362" s="1650"/>
    </row>
    <row r="363" spans="1:10" ht="17.25" customHeight="1" x14ac:dyDescent="0.35">
      <c r="A363" s="1650"/>
      <c r="B363" s="1650"/>
      <c r="C363" s="1650"/>
      <c r="D363" s="1650"/>
      <c r="E363" s="1650"/>
      <c r="F363" s="1650"/>
      <c r="G363" s="1650"/>
      <c r="H363" s="1650"/>
      <c r="I363" s="1650"/>
      <c r="J363" s="1650"/>
    </row>
    <row r="364" spans="1:10" ht="17.25" customHeight="1" x14ac:dyDescent="0.35">
      <c r="A364" s="1650"/>
      <c r="B364" s="1650"/>
      <c r="C364" s="1650"/>
      <c r="D364" s="1650"/>
      <c r="E364" s="1650"/>
      <c r="F364" s="1650"/>
      <c r="G364" s="1650"/>
      <c r="H364" s="1650"/>
      <c r="I364" s="1650"/>
      <c r="J364" s="1650"/>
    </row>
    <row r="365" spans="1:10" ht="17.25" customHeight="1" x14ac:dyDescent="0.35">
      <c r="A365" s="1650"/>
      <c r="B365" s="1650"/>
      <c r="C365" s="1650"/>
      <c r="D365" s="1650"/>
      <c r="E365" s="1650"/>
      <c r="F365" s="1650"/>
      <c r="G365" s="1650"/>
      <c r="H365" s="1650"/>
      <c r="I365" s="1650"/>
      <c r="J365" s="1650"/>
    </row>
    <row r="366" spans="1:10" ht="17.25" customHeight="1" x14ac:dyDescent="0.35">
      <c r="A366" s="1650"/>
      <c r="B366" s="1650"/>
      <c r="C366" s="1650"/>
      <c r="D366" s="1650"/>
      <c r="E366" s="1650"/>
      <c r="F366" s="1650"/>
      <c r="G366" s="1650"/>
      <c r="H366" s="1650"/>
      <c r="I366" s="1650"/>
      <c r="J366" s="1650"/>
    </row>
    <row r="367" spans="1:10" ht="17.25" customHeight="1" x14ac:dyDescent="0.35">
      <c r="A367" s="1650"/>
      <c r="B367" s="1650"/>
      <c r="C367" s="1650"/>
      <c r="D367" s="1650"/>
      <c r="E367" s="1650"/>
      <c r="F367" s="1650"/>
      <c r="G367" s="1650"/>
      <c r="H367" s="1650"/>
      <c r="I367" s="1650"/>
      <c r="J367" s="1650"/>
    </row>
    <row r="368" spans="1:10" ht="17.25" customHeight="1" x14ac:dyDescent="0.35">
      <c r="A368" s="1650"/>
      <c r="B368" s="1650"/>
      <c r="C368" s="1650"/>
      <c r="D368" s="1650"/>
      <c r="E368" s="1650"/>
      <c r="F368" s="1650"/>
      <c r="G368" s="1650"/>
      <c r="H368" s="1650"/>
      <c r="I368" s="1650"/>
      <c r="J368" s="1650"/>
    </row>
    <row r="369" spans="1:10" ht="17.25" customHeight="1" x14ac:dyDescent="0.35">
      <c r="A369" s="1650"/>
      <c r="B369" s="1650"/>
      <c r="C369" s="1650"/>
      <c r="D369" s="1650"/>
      <c r="E369" s="1650"/>
      <c r="F369" s="1650"/>
      <c r="G369" s="1650"/>
      <c r="H369" s="1650"/>
      <c r="I369" s="1650"/>
      <c r="J369" s="1650"/>
    </row>
    <row r="370" spans="1:10" ht="17.25" customHeight="1" x14ac:dyDescent="0.35">
      <c r="A370" s="1650"/>
      <c r="B370" s="1650"/>
      <c r="C370" s="1650"/>
      <c r="D370" s="1650"/>
      <c r="E370" s="1650"/>
      <c r="F370" s="1650"/>
      <c r="G370" s="1650"/>
      <c r="H370" s="1650"/>
      <c r="I370" s="1650"/>
      <c r="J370" s="1650"/>
    </row>
    <row r="371" spans="1:10" ht="17.25" customHeight="1" x14ac:dyDescent="0.35">
      <c r="A371" s="1650"/>
      <c r="B371" s="1650"/>
      <c r="C371" s="1650"/>
      <c r="D371" s="1650"/>
      <c r="E371" s="1650"/>
      <c r="F371" s="1650"/>
      <c r="G371" s="1650"/>
      <c r="H371" s="1650"/>
      <c r="I371" s="1650"/>
      <c r="J371" s="1650"/>
    </row>
    <row r="372" spans="1:10" ht="17.25" customHeight="1" x14ac:dyDescent="0.35">
      <c r="A372" s="1650"/>
      <c r="B372" s="1650"/>
      <c r="C372" s="1650"/>
      <c r="D372" s="1650"/>
      <c r="E372" s="1650"/>
      <c r="F372" s="1650"/>
      <c r="G372" s="1650"/>
      <c r="H372" s="1650"/>
      <c r="I372" s="1650"/>
      <c r="J372" s="1650"/>
    </row>
    <row r="373" spans="1:10" ht="17.25" customHeight="1" x14ac:dyDescent="0.35">
      <c r="A373" s="1650"/>
      <c r="B373" s="1650"/>
      <c r="C373" s="1650"/>
      <c r="D373" s="1650"/>
      <c r="E373" s="1650"/>
      <c r="F373" s="1650"/>
      <c r="G373" s="1650"/>
      <c r="H373" s="1650"/>
      <c r="I373" s="1650"/>
      <c r="J373" s="1650"/>
    </row>
    <row r="374" spans="1:10" ht="17.25" customHeight="1" x14ac:dyDescent="0.35">
      <c r="A374" s="1650"/>
      <c r="B374" s="1650"/>
      <c r="C374" s="1650"/>
      <c r="D374" s="1650"/>
      <c r="E374" s="1650"/>
      <c r="F374" s="1650"/>
      <c r="G374" s="1650"/>
      <c r="H374" s="1650"/>
      <c r="I374" s="1650"/>
      <c r="J374" s="1650"/>
    </row>
    <row r="375" spans="1:10" ht="17.25" customHeight="1" x14ac:dyDescent="0.35">
      <c r="A375" s="1650"/>
      <c r="B375" s="1650"/>
      <c r="C375" s="1650"/>
      <c r="D375" s="1650"/>
      <c r="E375" s="1650"/>
      <c r="F375" s="1650"/>
      <c r="G375" s="1650"/>
      <c r="H375" s="1650"/>
      <c r="I375" s="1650"/>
      <c r="J375" s="1650"/>
    </row>
    <row r="376" spans="1:10" ht="17.25" customHeight="1" x14ac:dyDescent="0.35">
      <c r="A376" s="1650"/>
      <c r="B376" s="1650"/>
      <c r="C376" s="1650"/>
      <c r="D376" s="1650"/>
      <c r="E376" s="1650"/>
      <c r="F376" s="1650"/>
      <c r="G376" s="1650"/>
      <c r="H376" s="1650"/>
      <c r="I376" s="1650"/>
      <c r="J376" s="1650"/>
    </row>
    <row r="377" spans="1:10" ht="17.25" customHeight="1" x14ac:dyDescent="0.35">
      <c r="A377" s="1650"/>
      <c r="B377" s="1650"/>
      <c r="C377" s="1650"/>
      <c r="D377" s="1650"/>
      <c r="E377" s="1650"/>
      <c r="F377" s="1650"/>
      <c r="G377" s="1650"/>
      <c r="H377" s="1650"/>
      <c r="I377" s="1650"/>
      <c r="J377" s="1650"/>
    </row>
    <row r="378" spans="1:10" ht="17.25" customHeight="1" x14ac:dyDescent="0.35">
      <c r="A378" s="1650"/>
      <c r="B378" s="1650"/>
      <c r="C378" s="1650"/>
      <c r="D378" s="1650"/>
      <c r="E378" s="1650"/>
      <c r="F378" s="1650"/>
      <c r="G378" s="1650"/>
      <c r="H378" s="1650"/>
      <c r="I378" s="1650"/>
      <c r="J378" s="1650"/>
    </row>
    <row r="379" spans="1:10" ht="17.25" customHeight="1" x14ac:dyDescent="0.35">
      <c r="A379" s="1650"/>
      <c r="B379" s="1650"/>
      <c r="C379" s="1650"/>
      <c r="D379" s="1650"/>
      <c r="E379" s="1650"/>
      <c r="F379" s="1650"/>
      <c r="G379" s="1650"/>
      <c r="H379" s="1650"/>
      <c r="I379" s="1650"/>
      <c r="J379" s="1650"/>
    </row>
    <row r="380" spans="1:10" ht="17.25" customHeight="1" x14ac:dyDescent="0.35">
      <c r="A380" s="1650"/>
      <c r="B380" s="1650"/>
      <c r="C380" s="1650"/>
      <c r="D380" s="1650"/>
      <c r="E380" s="1650"/>
      <c r="F380" s="1650"/>
      <c r="G380" s="1650"/>
      <c r="H380" s="1650"/>
      <c r="I380" s="1650"/>
      <c r="J380" s="1650"/>
    </row>
    <row r="381" spans="1:10" ht="17.25" customHeight="1" x14ac:dyDescent="0.35">
      <c r="A381" s="1650"/>
      <c r="B381" s="1650"/>
      <c r="C381" s="1650"/>
      <c r="D381" s="1650"/>
      <c r="E381" s="1650"/>
      <c r="F381" s="1650"/>
      <c r="G381" s="1650"/>
      <c r="H381" s="1650"/>
      <c r="I381" s="1650"/>
      <c r="J381" s="1650"/>
    </row>
    <row r="382" spans="1:10" ht="17.25" customHeight="1" x14ac:dyDescent="0.35">
      <c r="A382" s="1650"/>
      <c r="B382" s="1650"/>
      <c r="C382" s="1650"/>
      <c r="D382" s="1650"/>
      <c r="E382" s="1650"/>
      <c r="F382" s="1650"/>
      <c r="G382" s="1650"/>
      <c r="H382" s="1650"/>
      <c r="I382" s="1650"/>
      <c r="J382" s="1650"/>
    </row>
    <row r="383" spans="1:10" ht="17.25" customHeight="1" x14ac:dyDescent="0.35">
      <c r="A383" s="1650"/>
      <c r="B383" s="1650"/>
      <c r="C383" s="1650"/>
      <c r="D383" s="1650"/>
      <c r="E383" s="1650"/>
      <c r="F383" s="1650"/>
      <c r="G383" s="1650"/>
      <c r="H383" s="1650"/>
      <c r="I383" s="1650"/>
      <c r="J383" s="1650"/>
    </row>
    <row r="384" spans="1:10" ht="17.25" customHeight="1" x14ac:dyDescent="0.35">
      <c r="A384" s="1650"/>
      <c r="B384" s="1650"/>
      <c r="C384" s="1650"/>
      <c r="D384" s="1650"/>
      <c r="E384" s="1650"/>
      <c r="F384" s="1650"/>
      <c r="G384" s="1650"/>
      <c r="H384" s="1650"/>
      <c r="I384" s="1650"/>
      <c r="J384" s="1650"/>
    </row>
    <row r="385" spans="1:10" ht="17.25" customHeight="1" x14ac:dyDescent="0.35">
      <c r="A385" s="1650"/>
      <c r="B385" s="1650"/>
      <c r="C385" s="1650"/>
      <c r="D385" s="1650"/>
      <c r="E385" s="1650"/>
      <c r="F385" s="1650"/>
      <c r="G385" s="1650"/>
      <c r="H385" s="1650"/>
      <c r="I385" s="1650"/>
      <c r="J385" s="1650"/>
    </row>
    <row r="386" spans="1:10" ht="17.25" customHeight="1" x14ac:dyDescent="0.35">
      <c r="A386" s="1650"/>
      <c r="B386" s="1650"/>
      <c r="C386" s="1650"/>
      <c r="D386" s="1650"/>
      <c r="E386" s="1650"/>
      <c r="F386" s="1650"/>
      <c r="G386" s="1650"/>
      <c r="H386" s="1650"/>
      <c r="I386" s="1650"/>
      <c r="J386" s="1650"/>
    </row>
    <row r="387" spans="1:10" ht="17.25" customHeight="1" x14ac:dyDescent="0.35">
      <c r="A387" s="1650"/>
      <c r="B387" s="1650"/>
      <c r="C387" s="1650"/>
      <c r="D387" s="1650"/>
      <c r="E387" s="1650"/>
      <c r="F387" s="1650"/>
      <c r="G387" s="1650"/>
      <c r="H387" s="1650"/>
      <c r="I387" s="1650"/>
      <c r="J387" s="1650"/>
    </row>
    <row r="388" spans="1:10" ht="17.25" customHeight="1" x14ac:dyDescent="0.35">
      <c r="A388" s="1650"/>
      <c r="B388" s="1650"/>
      <c r="C388" s="1650"/>
      <c r="D388" s="1650"/>
      <c r="E388" s="1650"/>
      <c r="F388" s="1650"/>
      <c r="G388" s="1650"/>
      <c r="H388" s="1650"/>
      <c r="I388" s="1650"/>
      <c r="J388" s="1650"/>
    </row>
    <row r="389" spans="1:10" ht="17.25" customHeight="1" x14ac:dyDescent="0.35">
      <c r="A389" s="1650"/>
      <c r="B389" s="1650"/>
      <c r="C389" s="1650"/>
      <c r="D389" s="1650"/>
      <c r="E389" s="1650"/>
      <c r="F389" s="1650"/>
      <c r="G389" s="1650"/>
      <c r="H389" s="1650"/>
      <c r="I389" s="1650"/>
      <c r="J389" s="1650"/>
    </row>
    <row r="390" spans="1:10" ht="17.25" customHeight="1" x14ac:dyDescent="0.35">
      <c r="A390" s="1650"/>
      <c r="B390" s="1650"/>
      <c r="C390" s="1650"/>
      <c r="D390" s="1650"/>
      <c r="E390" s="1650"/>
      <c r="F390" s="1650"/>
      <c r="G390" s="1650"/>
      <c r="H390" s="1650"/>
      <c r="I390" s="1650"/>
      <c r="J390" s="1650"/>
    </row>
    <row r="391" spans="1:10" ht="17.25" customHeight="1" x14ac:dyDescent="0.35">
      <c r="A391" s="1650"/>
      <c r="B391" s="1650"/>
      <c r="C391" s="1650"/>
      <c r="D391" s="1650"/>
      <c r="E391" s="1650"/>
      <c r="F391" s="1650"/>
      <c r="G391" s="1650"/>
      <c r="H391" s="1650"/>
      <c r="I391" s="1650"/>
      <c r="J391" s="1650"/>
    </row>
    <row r="392" spans="1:10" ht="17.25" customHeight="1" x14ac:dyDescent="0.35">
      <c r="A392" s="1650"/>
      <c r="B392" s="1650"/>
      <c r="C392" s="1650"/>
      <c r="D392" s="1650"/>
      <c r="E392" s="1650"/>
      <c r="F392" s="1650"/>
      <c r="G392" s="1650"/>
      <c r="H392" s="1650"/>
      <c r="I392" s="1650"/>
      <c r="J392" s="1650"/>
    </row>
    <row r="393" spans="1:10" ht="17.25" customHeight="1" x14ac:dyDescent="0.35">
      <c r="A393" s="1650"/>
      <c r="B393" s="1650"/>
      <c r="C393" s="1650"/>
      <c r="D393" s="1650"/>
      <c r="E393" s="1650"/>
      <c r="F393" s="1650"/>
      <c r="G393" s="1650"/>
      <c r="H393" s="1650"/>
      <c r="I393" s="1650"/>
      <c r="J393" s="1650"/>
    </row>
    <row r="394" spans="1:10" ht="17.25" customHeight="1" x14ac:dyDescent="0.35">
      <c r="A394" s="1650"/>
      <c r="B394" s="1650"/>
      <c r="C394" s="1650"/>
      <c r="D394" s="1650"/>
      <c r="E394" s="1650"/>
      <c r="F394" s="1650"/>
      <c r="G394" s="1650"/>
      <c r="H394" s="1650"/>
      <c r="I394" s="1650"/>
      <c r="J394" s="1650"/>
    </row>
    <row r="395" spans="1:10" ht="17.25" customHeight="1" x14ac:dyDescent="0.35">
      <c r="A395" s="1650"/>
      <c r="B395" s="1650"/>
      <c r="C395" s="1650"/>
      <c r="D395" s="1650"/>
      <c r="E395" s="1650"/>
      <c r="F395" s="1650"/>
      <c r="G395" s="1650"/>
      <c r="H395" s="1650"/>
      <c r="I395" s="1650"/>
      <c r="J395" s="1650"/>
    </row>
    <row r="396" spans="1:10" ht="17.25" customHeight="1" x14ac:dyDescent="0.35">
      <c r="A396" s="1650"/>
      <c r="B396" s="1650"/>
      <c r="C396" s="1650"/>
      <c r="D396" s="1650"/>
      <c r="E396" s="1650"/>
      <c r="F396" s="1650"/>
      <c r="G396" s="1650"/>
      <c r="H396" s="1650"/>
      <c r="I396" s="1650"/>
      <c r="J396" s="1650"/>
    </row>
    <row r="397" spans="1:10" ht="17.25" customHeight="1" x14ac:dyDescent="0.35">
      <c r="A397" s="1650"/>
      <c r="B397" s="1650"/>
      <c r="C397" s="1650"/>
      <c r="D397" s="1650"/>
      <c r="E397" s="1650"/>
      <c r="F397" s="1650"/>
      <c r="G397" s="1650"/>
      <c r="H397" s="1650"/>
      <c r="I397" s="1650"/>
      <c r="J397" s="1650"/>
    </row>
    <row r="398" spans="1:10" ht="17.25" customHeight="1" x14ac:dyDescent="0.35">
      <c r="A398" s="1650"/>
      <c r="B398" s="1650"/>
      <c r="C398" s="1650"/>
      <c r="D398" s="1650"/>
      <c r="E398" s="1650"/>
      <c r="F398" s="1650"/>
      <c r="G398" s="1650"/>
      <c r="H398" s="1650"/>
      <c r="I398" s="1650"/>
      <c r="J398" s="1650"/>
    </row>
    <row r="399" spans="1:10" ht="17.25" customHeight="1" x14ac:dyDescent="0.35">
      <c r="A399" s="1650"/>
      <c r="B399" s="1650"/>
      <c r="C399" s="1650"/>
      <c r="D399" s="1650"/>
      <c r="E399" s="1650"/>
      <c r="F399" s="1650"/>
      <c r="G399" s="1650"/>
      <c r="H399" s="1650"/>
      <c r="I399" s="1650"/>
      <c r="J399" s="1650"/>
    </row>
    <row r="400" spans="1:10" ht="17.25" customHeight="1" x14ac:dyDescent="0.35">
      <c r="A400" s="1650"/>
      <c r="B400" s="1650"/>
      <c r="C400" s="1650"/>
      <c r="D400" s="1650"/>
      <c r="E400" s="1650"/>
      <c r="F400" s="1650"/>
      <c r="G400" s="1650"/>
      <c r="H400" s="1650"/>
      <c r="I400" s="1650"/>
      <c r="J400" s="1650"/>
    </row>
    <row r="401" spans="1:10" ht="17.25" customHeight="1" x14ac:dyDescent="0.35">
      <c r="A401" s="1650"/>
      <c r="B401" s="1650"/>
      <c r="C401" s="1650"/>
      <c r="D401" s="1650"/>
      <c r="E401" s="1650"/>
      <c r="F401" s="1650"/>
      <c r="G401" s="1650"/>
      <c r="H401" s="1650"/>
      <c r="I401" s="1650"/>
      <c r="J401" s="1650"/>
    </row>
    <row r="402" spans="1:10" ht="17.25" customHeight="1" x14ac:dyDescent="0.35">
      <c r="A402" s="1650"/>
      <c r="B402" s="1650"/>
      <c r="C402" s="1650"/>
      <c r="D402" s="1650"/>
      <c r="E402" s="1650"/>
      <c r="F402" s="1650"/>
      <c r="G402" s="1650"/>
      <c r="H402" s="1650"/>
      <c r="I402" s="1650"/>
      <c r="J402" s="1650"/>
    </row>
    <row r="403" spans="1:10" ht="17.25" customHeight="1" x14ac:dyDescent="0.35">
      <c r="A403" s="1650"/>
      <c r="B403" s="1650"/>
      <c r="C403" s="1650"/>
      <c r="D403" s="1650"/>
      <c r="E403" s="1650"/>
      <c r="F403" s="1650"/>
      <c r="G403" s="1650"/>
      <c r="H403" s="1650"/>
      <c r="I403" s="1650"/>
      <c r="J403" s="1650"/>
    </row>
    <row r="404" spans="1:10" ht="17.25" customHeight="1" x14ac:dyDescent="0.35">
      <c r="A404" s="1650"/>
      <c r="B404" s="1650"/>
      <c r="C404" s="1650"/>
      <c r="D404" s="1650"/>
      <c r="E404" s="1650"/>
      <c r="F404" s="1650"/>
      <c r="G404" s="1650"/>
      <c r="H404" s="1650"/>
      <c r="I404" s="1650"/>
      <c r="J404" s="1650"/>
    </row>
    <row r="405" spans="1:10" ht="17.25" customHeight="1" x14ac:dyDescent="0.35">
      <c r="A405" s="1650"/>
      <c r="B405" s="1650"/>
      <c r="C405" s="1650"/>
      <c r="D405" s="1650"/>
      <c r="E405" s="1650"/>
      <c r="F405" s="1650"/>
      <c r="G405" s="1650"/>
      <c r="H405" s="1650"/>
      <c r="I405" s="1650"/>
      <c r="J405" s="1650"/>
    </row>
    <row r="406" spans="1:10" ht="17.25" customHeight="1" x14ac:dyDescent="0.35">
      <c r="A406" s="1650"/>
      <c r="B406" s="1650"/>
      <c r="C406" s="1650"/>
      <c r="D406" s="1650"/>
      <c r="E406" s="1650"/>
      <c r="F406" s="1650"/>
      <c r="G406" s="1650"/>
      <c r="H406" s="1650"/>
      <c r="I406" s="1650"/>
      <c r="J406" s="1650"/>
    </row>
    <row r="407" spans="1:10" ht="17.25" customHeight="1" x14ac:dyDescent="0.35">
      <c r="A407" s="1650"/>
      <c r="B407" s="1650"/>
      <c r="C407" s="1650"/>
      <c r="D407" s="1650"/>
      <c r="E407" s="1650"/>
      <c r="F407" s="1650"/>
      <c r="G407" s="1650"/>
      <c r="H407" s="1650"/>
      <c r="I407" s="1650"/>
      <c r="J407" s="1650"/>
    </row>
    <row r="408" spans="1:10" ht="17.25" customHeight="1" x14ac:dyDescent="0.35">
      <c r="A408" s="1650"/>
      <c r="B408" s="1650"/>
      <c r="C408" s="1650"/>
      <c r="D408" s="1650"/>
      <c r="E408" s="1650"/>
      <c r="F408" s="1650"/>
      <c r="G408" s="1650"/>
      <c r="H408" s="1650"/>
      <c r="I408" s="1650"/>
      <c r="J408" s="1650"/>
    </row>
    <row r="409" spans="1:10" ht="17.25" customHeight="1" x14ac:dyDescent="0.35">
      <c r="A409" s="1650"/>
      <c r="B409" s="1650"/>
      <c r="C409" s="1650"/>
      <c r="D409" s="1650"/>
      <c r="E409" s="1650"/>
      <c r="F409" s="1650"/>
      <c r="G409" s="1650"/>
      <c r="H409" s="1650"/>
      <c r="I409" s="1650"/>
      <c r="J409" s="1650"/>
    </row>
    <row r="410" spans="1:10" ht="17.25" customHeight="1" x14ac:dyDescent="0.35">
      <c r="A410" s="1650"/>
      <c r="B410" s="1650"/>
      <c r="C410" s="1650"/>
      <c r="D410" s="1650"/>
      <c r="E410" s="1650"/>
      <c r="F410" s="1650"/>
      <c r="G410" s="1650"/>
      <c r="H410" s="1650"/>
      <c r="I410" s="1650"/>
      <c r="J410" s="1650"/>
    </row>
    <row r="411" spans="1:10" ht="17.25" customHeight="1" x14ac:dyDescent="0.35">
      <c r="A411" s="1650"/>
      <c r="B411" s="1650"/>
      <c r="C411" s="1650"/>
      <c r="D411" s="1650"/>
      <c r="E411" s="1650"/>
      <c r="F411" s="1650"/>
      <c r="G411" s="1650"/>
      <c r="H411" s="1650"/>
      <c r="I411" s="1650"/>
      <c r="J411" s="1650"/>
    </row>
    <row r="412" spans="1:10" ht="17.25" customHeight="1" x14ac:dyDescent="0.35">
      <c r="A412" s="1650"/>
      <c r="B412" s="1650"/>
      <c r="C412" s="1650"/>
      <c r="D412" s="1650"/>
      <c r="E412" s="1650"/>
      <c r="F412" s="1650"/>
      <c r="G412" s="1650"/>
      <c r="H412" s="1650"/>
      <c r="I412" s="1650"/>
      <c r="J412" s="1650"/>
    </row>
    <row r="413" spans="1:10" ht="17.25" customHeight="1" x14ac:dyDescent="0.35">
      <c r="A413" s="1650"/>
      <c r="B413" s="1650"/>
      <c r="C413" s="1650"/>
      <c r="D413" s="1650"/>
      <c r="E413" s="1650"/>
      <c r="F413" s="1650"/>
      <c r="G413" s="1650"/>
      <c r="H413" s="1650"/>
      <c r="I413" s="1650"/>
      <c r="J413" s="1650"/>
    </row>
    <row r="414" spans="1:10" ht="17.25" customHeight="1" x14ac:dyDescent="0.35">
      <c r="A414" s="1650"/>
      <c r="B414" s="1650"/>
      <c r="C414" s="1650"/>
      <c r="D414" s="1650"/>
      <c r="E414" s="1650"/>
      <c r="F414" s="1650"/>
      <c r="G414" s="1650"/>
      <c r="H414" s="1650"/>
      <c r="I414" s="1650"/>
      <c r="J414" s="1650"/>
    </row>
    <row r="415" spans="1:10" ht="17.25" customHeight="1" x14ac:dyDescent="0.35">
      <c r="A415" s="1650"/>
      <c r="B415" s="1650"/>
      <c r="C415" s="1650"/>
      <c r="D415" s="1650"/>
      <c r="E415" s="1650"/>
      <c r="F415" s="1650"/>
      <c r="G415" s="1650"/>
      <c r="H415" s="1650"/>
      <c r="I415" s="1650"/>
      <c r="J415" s="1650"/>
    </row>
    <row r="416" spans="1:10" ht="17.25" customHeight="1" x14ac:dyDescent="0.35">
      <c r="A416" s="1650"/>
      <c r="B416" s="1650"/>
      <c r="C416" s="1650"/>
      <c r="D416" s="1650"/>
      <c r="E416" s="1650"/>
      <c r="F416" s="1650"/>
      <c r="G416" s="1650"/>
      <c r="H416" s="1650"/>
      <c r="I416" s="1650"/>
      <c r="J416" s="1650"/>
    </row>
    <row r="417" spans="1:10" ht="17.25" customHeight="1" x14ac:dyDescent="0.35">
      <c r="A417" s="1650"/>
      <c r="B417" s="1650"/>
      <c r="C417" s="1650"/>
      <c r="D417" s="1650"/>
      <c r="E417" s="1650"/>
      <c r="F417" s="1650"/>
      <c r="G417" s="1650"/>
      <c r="H417" s="1650"/>
      <c r="I417" s="1650"/>
      <c r="J417" s="1650"/>
    </row>
    <row r="418" spans="1:10" ht="17.25" customHeight="1" x14ac:dyDescent="0.35">
      <c r="A418" s="1650"/>
      <c r="B418" s="1650"/>
      <c r="C418" s="1650"/>
      <c r="D418" s="1650"/>
      <c r="E418" s="1650"/>
      <c r="F418" s="1650"/>
      <c r="G418" s="1650"/>
      <c r="H418" s="1650"/>
      <c r="I418" s="1650"/>
      <c r="J418" s="1650"/>
    </row>
    <row r="419" spans="1:10" ht="17.25" customHeight="1" x14ac:dyDescent="0.35">
      <c r="A419" s="1650"/>
      <c r="B419" s="1650"/>
      <c r="C419" s="1650"/>
      <c r="D419" s="1650"/>
      <c r="E419" s="1650"/>
      <c r="F419" s="1650"/>
      <c r="G419" s="1650"/>
      <c r="H419" s="1650"/>
      <c r="I419" s="1650"/>
      <c r="J419" s="1650"/>
    </row>
    <row r="420" spans="1:10" ht="17.25" customHeight="1" x14ac:dyDescent="0.35">
      <c r="A420" s="1650"/>
      <c r="B420" s="1650"/>
      <c r="C420" s="1650"/>
      <c r="D420" s="1650"/>
      <c r="E420" s="1650"/>
      <c r="F420" s="1650"/>
      <c r="G420" s="1650"/>
      <c r="H420" s="1650"/>
      <c r="I420" s="1650"/>
      <c r="J420" s="1650"/>
    </row>
    <row r="421" spans="1:10" ht="17.25" customHeight="1" x14ac:dyDescent="0.35">
      <c r="A421" s="1650"/>
      <c r="B421" s="1650"/>
      <c r="C421" s="1650"/>
      <c r="D421" s="1650"/>
      <c r="E421" s="1650"/>
      <c r="F421" s="1650"/>
      <c r="G421" s="1650"/>
      <c r="H421" s="1650"/>
      <c r="I421" s="1650"/>
      <c r="J421" s="1650"/>
    </row>
    <row r="422" spans="1:10" ht="17.25" customHeight="1" x14ac:dyDescent="0.35">
      <c r="A422" s="1650"/>
      <c r="B422" s="1650"/>
      <c r="C422" s="1650"/>
      <c r="D422" s="1650"/>
      <c r="E422" s="1650"/>
      <c r="F422" s="1650"/>
      <c r="G422" s="1650"/>
      <c r="H422" s="1650"/>
      <c r="I422" s="1650"/>
      <c r="J422" s="1650"/>
    </row>
    <row r="423" spans="1:10" ht="17.25" customHeight="1" x14ac:dyDescent="0.35">
      <c r="A423" s="1650"/>
      <c r="B423" s="1650"/>
      <c r="C423" s="1650"/>
      <c r="D423" s="1650"/>
      <c r="E423" s="1650"/>
      <c r="F423" s="1650"/>
      <c r="G423" s="1650"/>
      <c r="H423" s="1650"/>
      <c r="I423" s="1650"/>
      <c r="J423" s="1650"/>
    </row>
    <row r="424" spans="1:10" ht="17.25" customHeight="1" x14ac:dyDescent="0.35">
      <c r="A424" s="1650"/>
      <c r="B424" s="1650"/>
      <c r="C424" s="1650"/>
      <c r="D424" s="1650"/>
      <c r="E424" s="1650"/>
      <c r="F424" s="1650"/>
      <c r="G424" s="1650"/>
      <c r="H424" s="1650"/>
      <c r="I424" s="1650"/>
      <c r="J424" s="1650"/>
    </row>
    <row r="425" spans="1:10" ht="17.25" customHeight="1" x14ac:dyDescent="0.35">
      <c r="A425" s="1650"/>
      <c r="B425" s="1650"/>
      <c r="C425" s="1650"/>
      <c r="D425" s="1650"/>
      <c r="E425" s="1650"/>
      <c r="F425" s="1650"/>
      <c r="G425" s="1650"/>
      <c r="H425" s="1650"/>
      <c r="I425" s="1650"/>
      <c r="J425" s="1650"/>
    </row>
    <row r="426" spans="1:10" ht="17.25" customHeight="1" x14ac:dyDescent="0.35">
      <c r="A426" s="1650"/>
      <c r="B426" s="1650"/>
      <c r="C426" s="1650"/>
      <c r="D426" s="1650"/>
      <c r="E426" s="1650"/>
      <c r="F426" s="1650"/>
      <c r="G426" s="1650"/>
      <c r="H426" s="1650"/>
      <c r="I426" s="1650"/>
      <c r="J426" s="1650"/>
    </row>
    <row r="427" spans="1:10" ht="17.25" customHeight="1" x14ac:dyDescent="0.35">
      <c r="A427" s="1650"/>
      <c r="B427" s="1650"/>
      <c r="C427" s="1650"/>
      <c r="D427" s="1650"/>
      <c r="E427" s="1650"/>
      <c r="F427" s="1650"/>
      <c r="G427" s="1650"/>
      <c r="H427" s="1650"/>
      <c r="I427" s="1650"/>
      <c r="J427" s="1650"/>
    </row>
    <row r="428" spans="1:10" ht="17.25" customHeight="1" x14ac:dyDescent="0.35">
      <c r="A428" s="1650"/>
      <c r="B428" s="1650"/>
      <c r="C428" s="1650"/>
      <c r="D428" s="1650"/>
      <c r="E428" s="1650"/>
      <c r="F428" s="1650"/>
      <c r="G428" s="1650"/>
      <c r="H428" s="1650"/>
      <c r="I428" s="1650"/>
      <c r="J428" s="1650"/>
    </row>
    <row r="429" spans="1:10" ht="17.25" customHeight="1" x14ac:dyDescent="0.35">
      <c r="A429" s="1650"/>
      <c r="B429" s="1650"/>
      <c r="C429" s="1650"/>
      <c r="D429" s="1650"/>
      <c r="E429" s="1650"/>
      <c r="F429" s="1650"/>
      <c r="G429" s="1650"/>
      <c r="H429" s="1650"/>
      <c r="I429" s="1650"/>
      <c r="J429" s="1650"/>
    </row>
    <row r="430" spans="1:10" ht="17.25" customHeight="1" x14ac:dyDescent="0.35">
      <c r="A430" s="1650"/>
      <c r="B430" s="1650"/>
      <c r="C430" s="1650"/>
      <c r="D430" s="1650"/>
      <c r="E430" s="1650"/>
      <c r="F430" s="1650"/>
      <c r="G430" s="1650"/>
      <c r="H430" s="1650"/>
      <c r="I430" s="1650"/>
      <c r="J430" s="1650"/>
    </row>
    <row r="431" spans="1:10" ht="17.25" customHeight="1" x14ac:dyDescent="0.35">
      <c r="A431" s="1650"/>
      <c r="B431" s="1650"/>
      <c r="C431" s="1650"/>
      <c r="D431" s="1650"/>
      <c r="E431" s="1650"/>
      <c r="F431" s="1650"/>
      <c r="G431" s="1650"/>
      <c r="H431" s="1650"/>
      <c r="I431" s="1650"/>
      <c r="J431" s="1650"/>
    </row>
    <row r="432" spans="1:10" ht="17.25" customHeight="1" x14ac:dyDescent="0.35">
      <c r="A432" s="1650"/>
      <c r="B432" s="1650"/>
      <c r="C432" s="1650"/>
      <c r="D432" s="1650"/>
      <c r="E432" s="1650"/>
      <c r="F432" s="1650"/>
      <c r="G432" s="1650"/>
      <c r="H432" s="1650"/>
      <c r="I432" s="1650"/>
      <c r="J432" s="1650"/>
    </row>
    <row r="433" spans="1:10" ht="17.25" customHeight="1" x14ac:dyDescent="0.35">
      <c r="A433" s="1650"/>
      <c r="B433" s="1650"/>
      <c r="C433" s="1650"/>
      <c r="D433" s="1650"/>
      <c r="E433" s="1650"/>
      <c r="F433" s="1650"/>
      <c r="G433" s="1650"/>
      <c r="H433" s="1650"/>
      <c r="I433" s="1650"/>
      <c r="J433" s="1650"/>
    </row>
    <row r="434" spans="1:10" ht="17.25" customHeight="1" x14ac:dyDescent="0.35">
      <c r="A434" s="1650"/>
      <c r="B434" s="1650"/>
      <c r="C434" s="1650"/>
      <c r="D434" s="1650"/>
      <c r="E434" s="1650"/>
      <c r="F434" s="1650"/>
      <c r="G434" s="1650"/>
      <c r="H434" s="1650"/>
      <c r="I434" s="1650"/>
      <c r="J434" s="1650"/>
    </row>
    <row r="435" spans="1:10" ht="17.25" customHeight="1" x14ac:dyDescent="0.35">
      <c r="A435" s="1650"/>
      <c r="B435" s="1650"/>
      <c r="C435" s="1650"/>
      <c r="D435" s="1650"/>
      <c r="E435" s="1650"/>
      <c r="F435" s="1650"/>
      <c r="G435" s="1650"/>
      <c r="H435" s="1650"/>
      <c r="I435" s="1650"/>
      <c r="J435" s="1650"/>
    </row>
    <row r="436" spans="1:10" ht="17.25" customHeight="1" x14ac:dyDescent="0.35">
      <c r="A436" s="1650"/>
      <c r="B436" s="1650"/>
      <c r="C436" s="1650"/>
      <c r="D436" s="1650"/>
      <c r="E436" s="1650"/>
      <c r="F436" s="1650"/>
      <c r="G436" s="1650"/>
      <c r="H436" s="1650"/>
      <c r="I436" s="1650"/>
      <c r="J436" s="1650"/>
    </row>
    <row r="437" spans="1:10" ht="17.25" customHeight="1" x14ac:dyDescent="0.35">
      <c r="A437" s="1650"/>
      <c r="B437" s="1650"/>
      <c r="C437" s="1650"/>
      <c r="D437" s="1650"/>
      <c r="E437" s="1650"/>
      <c r="F437" s="1650"/>
      <c r="G437" s="1650"/>
      <c r="H437" s="1650"/>
      <c r="I437" s="1650"/>
      <c r="J437" s="1650"/>
    </row>
    <row r="438" spans="1:10" ht="17.25" customHeight="1" x14ac:dyDescent="0.35">
      <c r="A438" s="1650"/>
      <c r="B438" s="1650"/>
      <c r="C438" s="1650"/>
      <c r="D438" s="1650"/>
      <c r="E438" s="1650"/>
      <c r="F438" s="1650"/>
      <c r="G438" s="1650"/>
      <c r="H438" s="1650"/>
      <c r="I438" s="1650"/>
      <c r="J438" s="1650"/>
    </row>
    <row r="439" spans="1:10" ht="17.25" customHeight="1" x14ac:dyDescent="0.35">
      <c r="A439" s="1650"/>
      <c r="B439" s="1650"/>
      <c r="C439" s="1650"/>
      <c r="D439" s="1650"/>
      <c r="E439" s="1650"/>
      <c r="F439" s="1650"/>
      <c r="G439" s="1650"/>
      <c r="H439" s="1650"/>
      <c r="I439" s="1650"/>
      <c r="J439" s="1650"/>
    </row>
    <row r="440" spans="1:10" ht="17.25" customHeight="1" x14ac:dyDescent="0.35">
      <c r="A440" s="1650"/>
      <c r="B440" s="1650"/>
      <c r="C440" s="1650"/>
      <c r="D440" s="1650"/>
      <c r="E440" s="1650"/>
      <c r="F440" s="1650"/>
      <c r="G440" s="1650"/>
      <c r="H440" s="1650"/>
      <c r="I440" s="1650"/>
      <c r="J440" s="1650"/>
    </row>
    <row r="441" spans="1:10" ht="17.25" customHeight="1" x14ac:dyDescent="0.35">
      <c r="A441" s="1650"/>
      <c r="B441" s="1650"/>
      <c r="C441" s="1650"/>
      <c r="D441" s="1650"/>
      <c r="E441" s="1650"/>
      <c r="F441" s="1650"/>
      <c r="G441" s="1650"/>
      <c r="H441" s="1650"/>
      <c r="I441" s="1650"/>
      <c r="J441" s="1650"/>
    </row>
    <row r="442" spans="1:10" ht="17.25" customHeight="1" x14ac:dyDescent="0.35">
      <c r="A442" s="1650"/>
      <c r="B442" s="1650"/>
      <c r="C442" s="1650"/>
      <c r="D442" s="1650"/>
      <c r="E442" s="1650"/>
      <c r="F442" s="1650"/>
      <c r="G442" s="1650"/>
      <c r="H442" s="1650"/>
      <c r="I442" s="1650"/>
      <c r="J442" s="1650"/>
    </row>
    <row r="443" spans="1:10" ht="17.25" customHeight="1" x14ac:dyDescent="0.35">
      <c r="A443" s="1650"/>
      <c r="B443" s="1650"/>
      <c r="C443" s="1650"/>
      <c r="D443" s="1650"/>
      <c r="E443" s="1650"/>
      <c r="F443" s="1650"/>
      <c r="G443" s="1650"/>
      <c r="H443" s="1650"/>
      <c r="I443" s="1650"/>
      <c r="J443" s="1650"/>
    </row>
    <row r="444" spans="1:10" ht="17.25" customHeight="1" x14ac:dyDescent="0.35">
      <c r="A444" s="1650"/>
      <c r="B444" s="1650"/>
      <c r="C444" s="1650"/>
      <c r="D444" s="1650"/>
      <c r="E444" s="1650"/>
      <c r="F444" s="1650"/>
      <c r="G444" s="1650"/>
      <c r="H444" s="1650"/>
      <c r="I444" s="1650"/>
      <c r="J444" s="1650"/>
    </row>
    <row r="445" spans="1:10" ht="17.25" customHeight="1" x14ac:dyDescent="0.35">
      <c r="A445" s="1650"/>
      <c r="B445" s="1650"/>
      <c r="C445" s="1650"/>
      <c r="D445" s="1650"/>
      <c r="E445" s="1650"/>
      <c r="F445" s="1650"/>
      <c r="G445" s="1650"/>
      <c r="H445" s="1650"/>
      <c r="I445" s="1650"/>
      <c r="J445" s="1650"/>
    </row>
    <row r="446" spans="1:10" ht="17.25" customHeight="1" x14ac:dyDescent="0.35">
      <c r="A446" s="1650"/>
      <c r="B446" s="1650"/>
      <c r="C446" s="1650"/>
      <c r="D446" s="1650"/>
      <c r="E446" s="1650"/>
      <c r="F446" s="1650"/>
      <c r="G446" s="1650"/>
      <c r="H446" s="1650"/>
      <c r="I446" s="1650"/>
      <c r="J446" s="1650"/>
    </row>
    <row r="447" spans="1:10" ht="17.25" customHeight="1" x14ac:dyDescent="0.35">
      <c r="A447" s="1650"/>
      <c r="B447" s="1650"/>
      <c r="C447" s="1650"/>
      <c r="D447" s="1650"/>
      <c r="E447" s="1650"/>
      <c r="F447" s="1650"/>
      <c r="G447" s="1650"/>
      <c r="H447" s="1650"/>
      <c r="I447" s="1650"/>
      <c r="J447" s="1650"/>
    </row>
    <row r="448" spans="1:10" ht="17.25" customHeight="1" x14ac:dyDescent="0.35">
      <c r="A448" s="1650"/>
      <c r="B448" s="1650"/>
      <c r="C448" s="1650"/>
      <c r="D448" s="1650"/>
      <c r="E448" s="1650"/>
      <c r="F448" s="1650"/>
      <c r="G448" s="1650"/>
      <c r="H448" s="1650"/>
      <c r="I448" s="1650"/>
      <c r="J448" s="1650"/>
    </row>
    <row r="449" spans="1:10" ht="17.25" customHeight="1" x14ac:dyDescent="0.35">
      <c r="A449" s="1650"/>
      <c r="B449" s="1650"/>
      <c r="C449" s="1650"/>
      <c r="D449" s="1650"/>
      <c r="E449" s="1650"/>
      <c r="F449" s="1650"/>
      <c r="G449" s="1650"/>
      <c r="H449" s="1650"/>
      <c r="I449" s="1650"/>
      <c r="J449" s="1650"/>
    </row>
    <row r="450" spans="1:10" ht="17.25" customHeight="1" x14ac:dyDescent="0.35">
      <c r="A450" s="1650"/>
      <c r="B450" s="1650"/>
      <c r="C450" s="1650"/>
      <c r="D450" s="1650"/>
      <c r="E450" s="1650"/>
      <c r="F450" s="1650"/>
      <c r="G450" s="1650"/>
      <c r="H450" s="1650"/>
      <c r="I450" s="1650"/>
      <c r="J450" s="1650"/>
    </row>
    <row r="451" spans="1:10" ht="17.25" customHeight="1" x14ac:dyDescent="0.35">
      <c r="A451" s="1650"/>
      <c r="B451" s="1650"/>
      <c r="C451" s="1650"/>
      <c r="D451" s="1650"/>
      <c r="E451" s="1650"/>
      <c r="F451" s="1650"/>
      <c r="G451" s="1650"/>
      <c r="H451" s="1650"/>
      <c r="I451" s="1650"/>
      <c r="J451" s="1650"/>
    </row>
    <row r="452" spans="1:10" ht="17.25" customHeight="1" x14ac:dyDescent="0.35">
      <c r="A452" s="1650"/>
      <c r="B452" s="1650"/>
      <c r="C452" s="1650"/>
      <c r="D452" s="1650"/>
      <c r="E452" s="1650"/>
      <c r="F452" s="1650"/>
      <c r="G452" s="1650"/>
      <c r="H452" s="1650"/>
      <c r="I452" s="1650"/>
      <c r="J452" s="1650"/>
    </row>
    <row r="453" spans="1:10" ht="17.25" customHeight="1" x14ac:dyDescent="0.35">
      <c r="A453" s="1650"/>
      <c r="B453" s="1650"/>
      <c r="C453" s="1650"/>
      <c r="D453" s="1650"/>
      <c r="E453" s="1650"/>
      <c r="F453" s="1650"/>
      <c r="G453" s="1650"/>
      <c r="H453" s="1650"/>
      <c r="I453" s="1650"/>
      <c r="J453" s="1650"/>
    </row>
    <row r="454" spans="1:10" ht="17.25" customHeight="1" x14ac:dyDescent="0.35">
      <c r="A454" s="1650"/>
      <c r="B454" s="1650"/>
      <c r="C454" s="1650"/>
      <c r="D454" s="1650"/>
      <c r="E454" s="1650"/>
      <c r="F454" s="1650"/>
      <c r="G454" s="1650"/>
      <c r="H454" s="1650"/>
      <c r="I454" s="1650"/>
      <c r="J454" s="1650"/>
    </row>
    <row r="455" spans="1:10" ht="17.25" customHeight="1" x14ac:dyDescent="0.35">
      <c r="A455" s="1650"/>
      <c r="B455" s="1650"/>
      <c r="C455" s="1650"/>
      <c r="D455" s="1650"/>
      <c r="E455" s="1650"/>
      <c r="F455" s="1650"/>
      <c r="G455" s="1650"/>
      <c r="H455" s="1650"/>
      <c r="I455" s="1650"/>
      <c r="J455" s="1650"/>
    </row>
    <row r="456" spans="1:10" ht="17.25" customHeight="1" x14ac:dyDescent="0.35">
      <c r="A456" s="1650"/>
      <c r="B456" s="1650"/>
      <c r="C456" s="1650"/>
      <c r="D456" s="1650"/>
      <c r="E456" s="1650"/>
      <c r="F456" s="1650"/>
      <c r="G456" s="1650"/>
      <c r="H456" s="1650"/>
      <c r="I456" s="1650"/>
      <c r="J456" s="1650"/>
    </row>
    <row r="457" spans="1:10" ht="17.25" customHeight="1" x14ac:dyDescent="0.35">
      <c r="A457" s="1650"/>
      <c r="B457" s="1650"/>
      <c r="C457" s="1650"/>
      <c r="D457" s="1650"/>
      <c r="E457" s="1650"/>
      <c r="F457" s="1650"/>
      <c r="G457" s="1650"/>
      <c r="H457" s="1650"/>
      <c r="I457" s="1650"/>
      <c r="J457" s="1650"/>
    </row>
    <row r="458" spans="1:10" ht="17.25" customHeight="1" x14ac:dyDescent="0.35">
      <c r="A458" s="1650"/>
      <c r="B458" s="1650"/>
      <c r="C458" s="1650"/>
      <c r="D458" s="1650"/>
      <c r="E458" s="1650"/>
      <c r="F458" s="1650"/>
      <c r="G458" s="1650"/>
      <c r="H458" s="1650"/>
      <c r="I458" s="1650"/>
      <c r="J458" s="1650"/>
    </row>
    <row r="459" spans="1:10" ht="17.25" customHeight="1" x14ac:dyDescent="0.35">
      <c r="A459" s="1650"/>
      <c r="B459" s="1650"/>
      <c r="C459" s="1650"/>
      <c r="D459" s="1650"/>
      <c r="E459" s="1650"/>
      <c r="F459" s="1650"/>
      <c r="G459" s="1650"/>
      <c r="H459" s="1650"/>
      <c r="I459" s="1650"/>
      <c r="J459" s="1650"/>
    </row>
    <row r="460" spans="1:10" ht="17.25" customHeight="1" x14ac:dyDescent="0.35">
      <c r="A460" s="1650"/>
      <c r="B460" s="1650"/>
      <c r="C460" s="1650"/>
      <c r="D460" s="1650"/>
      <c r="E460" s="1650"/>
      <c r="F460" s="1650"/>
      <c r="G460" s="1650"/>
      <c r="H460" s="1650"/>
      <c r="I460" s="1650"/>
      <c r="J460" s="1650"/>
    </row>
    <row r="461" spans="1:10" ht="17.25" customHeight="1" x14ac:dyDescent="0.35">
      <c r="A461" s="1650"/>
      <c r="B461" s="1650"/>
      <c r="C461" s="1650"/>
      <c r="D461" s="1650"/>
      <c r="E461" s="1650"/>
      <c r="F461" s="1650"/>
      <c r="G461" s="1650"/>
      <c r="H461" s="1650"/>
      <c r="I461" s="1650"/>
      <c r="J461" s="1650"/>
    </row>
    <row r="462" spans="1:10" ht="17.25" customHeight="1" x14ac:dyDescent="0.35">
      <c r="A462" s="1650"/>
      <c r="B462" s="1650"/>
      <c r="C462" s="1650"/>
      <c r="D462" s="1650"/>
      <c r="E462" s="1650"/>
      <c r="F462" s="1650"/>
      <c r="G462" s="1650"/>
      <c r="H462" s="1650"/>
      <c r="I462" s="1650"/>
      <c r="J462" s="1650"/>
    </row>
    <row r="463" spans="1:10" ht="17.25" customHeight="1" x14ac:dyDescent="0.35">
      <c r="A463" s="1650"/>
      <c r="B463" s="1650"/>
      <c r="C463" s="1650"/>
      <c r="D463" s="1650"/>
      <c r="E463" s="1650"/>
      <c r="F463" s="1650"/>
      <c r="G463" s="1650"/>
      <c r="H463" s="1650"/>
      <c r="I463" s="1650"/>
      <c r="J463" s="1650"/>
    </row>
    <row r="464" spans="1:10" ht="17.25" customHeight="1" x14ac:dyDescent="0.35">
      <c r="A464" s="1650"/>
      <c r="B464" s="1650"/>
      <c r="C464" s="1650"/>
      <c r="D464" s="1650"/>
      <c r="E464" s="1650"/>
      <c r="F464" s="1650"/>
      <c r="G464" s="1650"/>
      <c r="H464" s="1650"/>
      <c r="I464" s="1650"/>
      <c r="J464" s="1650"/>
    </row>
    <row r="465" spans="1:10" ht="17.25" customHeight="1" x14ac:dyDescent="0.35">
      <c r="A465" s="1650"/>
      <c r="B465" s="1650"/>
      <c r="C465" s="1650"/>
      <c r="D465" s="1650"/>
      <c r="E465" s="1650"/>
      <c r="F465" s="1650"/>
      <c r="G465" s="1650"/>
      <c r="H465" s="1650"/>
      <c r="I465" s="1650"/>
      <c r="J465" s="1650"/>
    </row>
    <row r="466" spans="1:10" ht="17.25" customHeight="1" x14ac:dyDescent="0.35">
      <c r="A466" s="1650"/>
      <c r="B466" s="1650"/>
      <c r="C466" s="1650"/>
      <c r="D466" s="1650"/>
      <c r="E466" s="1650"/>
      <c r="F466" s="1650"/>
      <c r="G466" s="1650"/>
      <c r="H466" s="1650"/>
      <c r="I466" s="1650"/>
      <c r="J466" s="1650"/>
    </row>
    <row r="467" spans="1:10" ht="17.25" customHeight="1" x14ac:dyDescent="0.35">
      <c r="A467" s="1650"/>
      <c r="B467" s="1650"/>
      <c r="C467" s="1650"/>
      <c r="D467" s="1650"/>
      <c r="E467" s="1650"/>
      <c r="F467" s="1650"/>
      <c r="G467" s="1650"/>
      <c r="H467" s="1650"/>
      <c r="I467" s="1650"/>
      <c r="J467" s="1650"/>
    </row>
    <row r="468" spans="1:10" ht="17.25" customHeight="1" x14ac:dyDescent="0.35">
      <c r="A468" s="1650"/>
      <c r="B468" s="1650"/>
      <c r="C468" s="1650"/>
      <c r="D468" s="1650"/>
      <c r="E468" s="1650"/>
      <c r="F468" s="1650"/>
      <c r="G468" s="1650"/>
      <c r="H468" s="1650"/>
      <c r="I468" s="1650"/>
      <c r="J468" s="1650"/>
    </row>
    <row r="469" spans="1:10" ht="17.25" customHeight="1" x14ac:dyDescent="0.35">
      <c r="A469" s="1650"/>
      <c r="B469" s="1650"/>
      <c r="C469" s="1650"/>
      <c r="D469" s="1650"/>
      <c r="E469" s="1650"/>
      <c r="F469" s="1650"/>
      <c r="G469" s="1650"/>
      <c r="H469" s="1650"/>
      <c r="I469" s="1650"/>
      <c r="J469" s="1650"/>
    </row>
    <row r="470" spans="1:10" ht="17.25" customHeight="1" x14ac:dyDescent="0.35">
      <c r="A470" s="1650"/>
      <c r="B470" s="1650"/>
      <c r="C470" s="1650"/>
      <c r="D470" s="1650"/>
      <c r="E470" s="1650"/>
      <c r="F470" s="1650"/>
      <c r="G470" s="1650"/>
      <c r="H470" s="1650"/>
      <c r="I470" s="1650"/>
      <c r="J470" s="1650"/>
    </row>
    <row r="471" spans="1:10" ht="17.25" customHeight="1" x14ac:dyDescent="0.35">
      <c r="A471" s="1650"/>
      <c r="B471" s="1650"/>
      <c r="C471" s="1650"/>
      <c r="D471" s="1650"/>
      <c r="E471" s="1650"/>
      <c r="F471" s="1650"/>
      <c r="G471" s="1650"/>
      <c r="H471" s="1650"/>
      <c r="I471" s="1650"/>
      <c r="J471" s="1650"/>
    </row>
    <row r="472" spans="1:10" ht="17.25" customHeight="1" x14ac:dyDescent="0.35">
      <c r="A472" s="1650"/>
      <c r="B472" s="1650"/>
      <c r="C472" s="1650"/>
      <c r="D472" s="1650"/>
      <c r="E472" s="1650"/>
      <c r="F472" s="1650"/>
      <c r="G472" s="1650"/>
      <c r="H472" s="1650"/>
      <c r="I472" s="1650"/>
      <c r="J472" s="1650"/>
    </row>
    <row r="473" spans="1:10" ht="17.25" customHeight="1" x14ac:dyDescent="0.35">
      <c r="A473" s="1650"/>
      <c r="B473" s="1650"/>
      <c r="C473" s="1650"/>
      <c r="D473" s="1650"/>
      <c r="E473" s="1650"/>
      <c r="F473" s="1650"/>
      <c r="G473" s="1650"/>
      <c r="H473" s="1650"/>
      <c r="I473" s="1650"/>
      <c r="J473" s="1650"/>
    </row>
    <row r="474" spans="1:10" ht="17.25" customHeight="1" x14ac:dyDescent="0.35">
      <c r="A474" s="1650"/>
      <c r="B474" s="1650"/>
      <c r="C474" s="1650"/>
      <c r="D474" s="1650"/>
      <c r="E474" s="1650"/>
      <c r="F474" s="1650"/>
      <c r="G474" s="1650"/>
      <c r="H474" s="1650"/>
      <c r="I474" s="1650"/>
      <c r="J474" s="1650"/>
    </row>
    <row r="475" spans="1:10" ht="17.25" customHeight="1" x14ac:dyDescent="0.35">
      <c r="A475" s="1650"/>
      <c r="B475" s="1650"/>
      <c r="C475" s="1650"/>
      <c r="D475" s="1650"/>
      <c r="E475" s="1650"/>
      <c r="F475" s="1650"/>
      <c r="G475" s="1650"/>
      <c r="H475" s="1650"/>
      <c r="I475" s="1650"/>
      <c r="J475" s="1650"/>
    </row>
    <row r="476" spans="1:10" ht="17.25" customHeight="1" x14ac:dyDescent="0.35">
      <c r="A476" s="1650"/>
      <c r="B476" s="1650"/>
      <c r="C476" s="1650"/>
      <c r="D476" s="1650"/>
      <c r="E476" s="1650"/>
      <c r="F476" s="1650"/>
      <c r="G476" s="1650"/>
      <c r="H476" s="1650"/>
      <c r="I476" s="1650"/>
      <c r="J476" s="1650"/>
    </row>
    <row r="477" spans="1:10" ht="17.25" customHeight="1" x14ac:dyDescent="0.35">
      <c r="A477" s="1650"/>
      <c r="B477" s="1650"/>
      <c r="C477" s="1650"/>
      <c r="D477" s="1650"/>
      <c r="E477" s="1650"/>
      <c r="F477" s="1650"/>
      <c r="G477" s="1650"/>
      <c r="H477" s="1650"/>
      <c r="I477" s="1650"/>
      <c r="J477" s="1650"/>
    </row>
    <row r="478" spans="1:10" ht="17.25" customHeight="1" x14ac:dyDescent="0.35">
      <c r="A478" s="1650"/>
      <c r="B478" s="1650"/>
      <c r="C478" s="1650"/>
      <c r="D478" s="1650"/>
      <c r="E478" s="1650"/>
      <c r="F478" s="1650"/>
      <c r="G478" s="1650"/>
      <c r="H478" s="1650"/>
      <c r="I478" s="1650"/>
      <c r="J478" s="1650"/>
    </row>
    <row r="479" spans="1:10" ht="17.25" customHeight="1" x14ac:dyDescent="0.35">
      <c r="A479" s="1650"/>
      <c r="B479" s="1650"/>
      <c r="C479" s="1650"/>
      <c r="D479" s="1650"/>
      <c r="E479" s="1650"/>
      <c r="F479" s="1650"/>
      <c r="G479" s="1650"/>
      <c r="H479" s="1650"/>
      <c r="I479" s="1650"/>
      <c r="J479" s="1650"/>
    </row>
    <row r="480" spans="1:10" ht="17.25" customHeight="1" x14ac:dyDescent="0.35">
      <c r="A480" s="1650"/>
      <c r="B480" s="1650"/>
      <c r="C480" s="1650"/>
      <c r="D480" s="1650"/>
      <c r="E480" s="1650"/>
      <c r="F480" s="1650"/>
      <c r="G480" s="1650"/>
      <c r="H480" s="1650"/>
      <c r="I480" s="1650"/>
      <c r="J480" s="1650"/>
    </row>
    <row r="481" spans="1:10" ht="17.25" customHeight="1" x14ac:dyDescent="0.35">
      <c r="A481" s="1650"/>
      <c r="B481" s="1650"/>
      <c r="C481" s="1650"/>
      <c r="D481" s="1650"/>
      <c r="E481" s="1650"/>
      <c r="F481" s="1650"/>
      <c r="G481" s="1650"/>
      <c r="H481" s="1650"/>
      <c r="I481" s="1650"/>
      <c r="J481" s="1650"/>
    </row>
    <row r="482" spans="1:10" ht="17.25" customHeight="1" x14ac:dyDescent="0.35">
      <c r="A482" s="1650"/>
      <c r="B482" s="1650"/>
      <c r="C482" s="1650"/>
      <c r="D482" s="1650"/>
      <c r="E482" s="1650"/>
      <c r="F482" s="1650"/>
      <c r="G482" s="1650"/>
      <c r="H482" s="1650"/>
      <c r="I482" s="1650"/>
      <c r="J482" s="1650"/>
    </row>
    <row r="483" spans="1:10" ht="17.25" customHeight="1" x14ac:dyDescent="0.35">
      <c r="A483" s="1650"/>
      <c r="B483" s="1650"/>
      <c r="C483" s="1650"/>
      <c r="D483" s="1650"/>
      <c r="E483" s="1650"/>
      <c r="F483" s="1650"/>
      <c r="G483" s="1650"/>
      <c r="H483" s="1650"/>
      <c r="I483" s="1650"/>
      <c r="J483" s="1650"/>
    </row>
    <row r="484" spans="1:10" ht="17.25" customHeight="1" x14ac:dyDescent="0.35">
      <c r="A484" s="1650"/>
      <c r="B484" s="1650"/>
      <c r="C484" s="1650"/>
      <c r="D484" s="1650"/>
      <c r="E484" s="1650"/>
      <c r="F484" s="1650"/>
      <c r="G484" s="1650"/>
      <c r="H484" s="1650"/>
      <c r="I484" s="1650"/>
      <c r="J484" s="1650"/>
    </row>
    <row r="485" spans="1:10" ht="17.25" customHeight="1" x14ac:dyDescent="0.35">
      <c r="A485" s="1650"/>
      <c r="B485" s="1650"/>
      <c r="C485" s="1650"/>
      <c r="D485" s="1650"/>
      <c r="E485" s="1650"/>
      <c r="F485" s="1650"/>
      <c r="G485" s="1650"/>
      <c r="H485" s="1650"/>
      <c r="I485" s="1650"/>
      <c r="J485" s="1650"/>
    </row>
    <row r="486" spans="1:10" ht="17.25" customHeight="1" x14ac:dyDescent="0.35">
      <c r="A486" s="1650"/>
      <c r="B486" s="1650"/>
      <c r="C486" s="1650"/>
      <c r="D486" s="1650"/>
      <c r="E486" s="1650"/>
      <c r="F486" s="1650"/>
      <c r="G486" s="1650"/>
      <c r="H486" s="1650"/>
      <c r="I486" s="1650"/>
      <c r="J486" s="1650"/>
    </row>
    <row r="487" spans="1:10" ht="17.25" customHeight="1" x14ac:dyDescent="0.35">
      <c r="A487" s="1650"/>
      <c r="B487" s="1650"/>
      <c r="C487" s="1650"/>
      <c r="D487" s="1650"/>
      <c r="E487" s="1650"/>
      <c r="F487" s="1650"/>
      <c r="G487" s="1650"/>
      <c r="H487" s="1650"/>
      <c r="I487" s="1650"/>
      <c r="J487" s="1650"/>
    </row>
    <row r="488" spans="1:10" ht="17.25" customHeight="1" x14ac:dyDescent="0.35">
      <c r="A488" s="1650"/>
      <c r="B488" s="1650"/>
      <c r="C488" s="1650"/>
      <c r="D488" s="1650"/>
      <c r="E488" s="1650"/>
      <c r="F488" s="1650"/>
      <c r="G488" s="1650"/>
      <c r="H488" s="1650"/>
      <c r="I488" s="1650"/>
      <c r="J488" s="1650"/>
    </row>
    <row r="489" spans="1:10" ht="17.25" customHeight="1" x14ac:dyDescent="0.35">
      <c r="A489" s="1650"/>
      <c r="B489" s="1650"/>
      <c r="C489" s="1650"/>
      <c r="D489" s="1650"/>
      <c r="E489" s="1650"/>
      <c r="F489" s="1650"/>
      <c r="G489" s="1650"/>
      <c r="H489" s="1650"/>
      <c r="I489" s="1650"/>
      <c r="J489" s="1650"/>
    </row>
    <row r="490" spans="1:10" ht="17.25" customHeight="1" x14ac:dyDescent="0.35">
      <c r="A490" s="1650"/>
      <c r="B490" s="1650"/>
      <c r="C490" s="1650"/>
      <c r="D490" s="1650"/>
      <c r="E490" s="1650"/>
      <c r="F490" s="1650"/>
      <c r="G490" s="1650"/>
      <c r="H490" s="1650"/>
      <c r="I490" s="1650"/>
      <c r="J490" s="1650"/>
    </row>
    <row r="491" spans="1:10" ht="17.25" customHeight="1" x14ac:dyDescent="0.35">
      <c r="A491" s="1650"/>
      <c r="B491" s="1650"/>
      <c r="C491" s="1650"/>
      <c r="D491" s="1650"/>
      <c r="E491" s="1650"/>
      <c r="F491" s="1650"/>
      <c r="G491" s="1650"/>
      <c r="H491" s="1650"/>
      <c r="I491" s="1650"/>
      <c r="J491" s="1650"/>
    </row>
    <row r="492" spans="1:10" ht="17.25" customHeight="1" x14ac:dyDescent="0.35">
      <c r="A492" s="1650"/>
      <c r="B492" s="1650"/>
      <c r="C492" s="1650"/>
      <c r="D492" s="1650"/>
      <c r="E492" s="1650"/>
      <c r="F492" s="1650"/>
      <c r="G492" s="1650"/>
      <c r="H492" s="1650"/>
      <c r="I492" s="1650"/>
      <c r="J492" s="1650"/>
    </row>
    <row r="493" spans="1:10" ht="17.25" customHeight="1" x14ac:dyDescent="0.35">
      <c r="A493" s="1650"/>
      <c r="B493" s="1650"/>
      <c r="C493" s="1650"/>
      <c r="D493" s="1650"/>
      <c r="E493" s="1650"/>
      <c r="F493" s="1650"/>
      <c r="G493" s="1650"/>
      <c r="H493" s="1650"/>
      <c r="I493" s="1650"/>
      <c r="J493" s="1650"/>
    </row>
    <row r="494" spans="1:10" ht="17.25" customHeight="1" x14ac:dyDescent="0.35">
      <c r="A494" s="1650"/>
      <c r="B494" s="1650"/>
      <c r="C494" s="1650"/>
      <c r="D494" s="1650"/>
      <c r="E494" s="1650"/>
      <c r="F494" s="1650"/>
      <c r="G494" s="1650"/>
      <c r="H494" s="1650"/>
      <c r="I494" s="1650"/>
      <c r="J494" s="1650"/>
    </row>
    <row r="495" spans="1:10" ht="17.25" customHeight="1" x14ac:dyDescent="0.35">
      <c r="A495" s="1650"/>
      <c r="B495" s="1650"/>
      <c r="C495" s="1650"/>
      <c r="D495" s="1650"/>
      <c r="E495" s="1650"/>
      <c r="F495" s="1650"/>
      <c r="G495" s="1650"/>
      <c r="H495" s="1650"/>
      <c r="I495" s="1650"/>
      <c r="J495" s="1650"/>
    </row>
    <row r="496" spans="1:10" ht="17.25" customHeight="1" x14ac:dyDescent="0.35">
      <c r="A496" s="1650"/>
      <c r="B496" s="1650"/>
      <c r="C496" s="1650"/>
      <c r="D496" s="1650"/>
      <c r="E496" s="1650"/>
      <c r="F496" s="1650"/>
      <c r="G496" s="1650"/>
      <c r="H496" s="1650"/>
      <c r="I496" s="1650"/>
      <c r="J496" s="1650"/>
    </row>
    <row r="497" spans="1:10" ht="17.25" customHeight="1" x14ac:dyDescent="0.35">
      <c r="A497" s="1650"/>
      <c r="B497" s="1650"/>
      <c r="C497" s="1650"/>
      <c r="D497" s="1650"/>
      <c r="E497" s="1650"/>
      <c r="F497" s="1650"/>
      <c r="G497" s="1650"/>
      <c r="H497" s="1650"/>
      <c r="I497" s="1650"/>
      <c r="J497" s="1650"/>
    </row>
    <row r="498" spans="1:10" ht="17.25" customHeight="1" x14ac:dyDescent="0.35">
      <c r="A498" s="1650"/>
      <c r="B498" s="1650"/>
      <c r="C498" s="1650"/>
      <c r="D498" s="1650"/>
      <c r="E498" s="1650"/>
      <c r="F498" s="1650"/>
      <c r="G498" s="1650"/>
      <c r="H498" s="1650"/>
      <c r="I498" s="1650"/>
      <c r="J498" s="1650"/>
    </row>
    <row r="499" spans="1:10" ht="17.25" customHeight="1" x14ac:dyDescent="0.35">
      <c r="A499" s="1650"/>
      <c r="B499" s="1650"/>
      <c r="C499" s="1650"/>
      <c r="D499" s="1650"/>
      <c r="E499" s="1650"/>
      <c r="F499" s="1650"/>
      <c r="G499" s="1650"/>
      <c r="H499" s="1650"/>
      <c r="I499" s="1650"/>
      <c r="J499" s="1650"/>
    </row>
    <row r="500" spans="1:10" ht="17.25" customHeight="1" x14ac:dyDescent="0.35">
      <c r="A500" s="1650"/>
      <c r="B500" s="1650"/>
      <c r="C500" s="1650"/>
      <c r="D500" s="1650"/>
      <c r="E500" s="1650"/>
      <c r="F500" s="1650"/>
      <c r="G500" s="1650"/>
      <c r="H500" s="1650"/>
      <c r="I500" s="1650"/>
      <c r="J500" s="1650"/>
    </row>
    <row r="501" spans="1:10" ht="17.25" customHeight="1" x14ac:dyDescent="0.35">
      <c r="A501" s="1650"/>
      <c r="B501" s="1650"/>
      <c r="C501" s="1650"/>
      <c r="D501" s="1650"/>
      <c r="E501" s="1650"/>
      <c r="F501" s="1650"/>
      <c r="G501" s="1650"/>
      <c r="H501" s="1650"/>
      <c r="I501" s="1650"/>
      <c r="J501" s="1650"/>
    </row>
    <row r="502" spans="1:10" ht="17.25" customHeight="1" x14ac:dyDescent="0.35">
      <c r="A502" s="1650"/>
      <c r="B502" s="1650"/>
      <c r="C502" s="1650"/>
      <c r="D502" s="1650"/>
      <c r="E502" s="1650"/>
      <c r="F502" s="1650"/>
      <c r="G502" s="1650"/>
      <c r="H502" s="1650"/>
      <c r="I502" s="1650"/>
      <c r="J502" s="1650"/>
    </row>
    <row r="503" spans="1:10" ht="17.25" customHeight="1" x14ac:dyDescent="0.35">
      <c r="A503" s="1650"/>
      <c r="B503" s="1650"/>
      <c r="C503" s="1650"/>
      <c r="D503" s="1650"/>
      <c r="E503" s="1650"/>
      <c r="F503" s="1650"/>
      <c r="G503" s="1650"/>
      <c r="H503" s="1650"/>
      <c r="I503" s="1650"/>
      <c r="J503" s="1650"/>
    </row>
    <row r="504" spans="1:10" ht="17.25" customHeight="1" x14ac:dyDescent="0.35">
      <c r="A504" s="1650"/>
      <c r="B504" s="1650"/>
      <c r="C504" s="1650"/>
      <c r="D504" s="1650"/>
      <c r="E504" s="1650"/>
      <c r="F504" s="1650"/>
      <c r="G504" s="1650"/>
      <c r="H504" s="1650"/>
      <c r="I504" s="1650"/>
      <c r="J504" s="1650"/>
    </row>
    <row r="505" spans="1:10" ht="17.25" customHeight="1" x14ac:dyDescent="0.35">
      <c r="A505" s="1650"/>
      <c r="B505" s="1650"/>
      <c r="C505" s="1650"/>
      <c r="D505" s="1650"/>
      <c r="E505" s="1650"/>
      <c r="F505" s="1650"/>
      <c r="G505" s="1650"/>
      <c r="H505" s="1650"/>
      <c r="I505" s="1650"/>
      <c r="J505" s="1650"/>
    </row>
    <row r="506" spans="1:10" ht="17.25" customHeight="1" x14ac:dyDescent="0.35">
      <c r="A506" s="1650"/>
      <c r="B506" s="1650"/>
      <c r="C506" s="1650"/>
      <c r="D506" s="1650"/>
      <c r="E506" s="1650"/>
      <c r="F506" s="1650"/>
      <c r="G506" s="1650"/>
      <c r="H506" s="1650"/>
      <c r="I506" s="1650"/>
      <c r="J506" s="1650"/>
    </row>
    <row r="507" spans="1:10" ht="17.25" customHeight="1" x14ac:dyDescent="0.35">
      <c r="A507" s="1650"/>
      <c r="B507" s="1650"/>
      <c r="C507" s="1650"/>
      <c r="D507" s="1650"/>
      <c r="E507" s="1650"/>
      <c r="F507" s="1650"/>
      <c r="G507" s="1650"/>
      <c r="H507" s="1650"/>
      <c r="I507" s="1650"/>
      <c r="J507" s="1650"/>
    </row>
    <row r="508" spans="1:10" ht="17.25" customHeight="1" x14ac:dyDescent="0.35">
      <c r="A508" s="1650"/>
      <c r="B508" s="1650"/>
      <c r="C508" s="1650"/>
      <c r="D508" s="1650"/>
      <c r="E508" s="1650"/>
      <c r="F508" s="1650"/>
      <c r="G508" s="1650"/>
      <c r="H508" s="1650"/>
      <c r="I508" s="1650"/>
      <c r="J508" s="1650"/>
    </row>
    <row r="509" spans="1:10" ht="17.25" customHeight="1" x14ac:dyDescent="0.35">
      <c r="A509" s="1650"/>
      <c r="B509" s="1650"/>
      <c r="C509" s="1650"/>
      <c r="D509" s="1650"/>
      <c r="E509" s="1650"/>
      <c r="F509" s="1650"/>
      <c r="G509" s="1650"/>
      <c r="H509" s="1650"/>
      <c r="I509" s="1650"/>
      <c r="J509" s="1650"/>
    </row>
    <row r="510" spans="1:10" ht="17.25" customHeight="1" x14ac:dyDescent="0.35">
      <c r="A510" s="1650"/>
      <c r="B510" s="1650"/>
      <c r="C510" s="1650"/>
      <c r="D510" s="1650"/>
      <c r="E510" s="1650"/>
      <c r="F510" s="1650"/>
      <c r="G510" s="1650"/>
      <c r="H510" s="1650"/>
      <c r="I510" s="1650"/>
      <c r="J510" s="1650"/>
    </row>
    <row r="511" spans="1:10" ht="17.25" customHeight="1" x14ac:dyDescent="0.35">
      <c r="A511" s="1650"/>
      <c r="B511" s="1650"/>
      <c r="C511" s="1650"/>
      <c r="D511" s="1650"/>
      <c r="E511" s="1650"/>
      <c r="F511" s="1650"/>
      <c r="G511" s="1650"/>
      <c r="H511" s="1650"/>
      <c r="I511" s="1650"/>
      <c r="J511" s="1650"/>
    </row>
    <row r="512" spans="1:10" ht="17.25" customHeight="1" x14ac:dyDescent="0.35">
      <c r="A512" s="1650"/>
      <c r="B512" s="1650"/>
      <c r="C512" s="1650"/>
      <c r="D512" s="1650"/>
      <c r="E512" s="1650"/>
      <c r="F512" s="1650"/>
      <c r="G512" s="1650"/>
      <c r="H512" s="1650"/>
      <c r="I512" s="1650"/>
      <c r="J512" s="1650"/>
    </row>
    <row r="513" spans="1:10" ht="17.25" customHeight="1" x14ac:dyDescent="0.35">
      <c r="A513" s="1650"/>
      <c r="B513" s="1650"/>
      <c r="C513" s="1650"/>
      <c r="D513" s="1650"/>
      <c r="E513" s="1650"/>
      <c r="F513" s="1650"/>
      <c r="G513" s="1650"/>
      <c r="H513" s="1650"/>
      <c r="I513" s="1650"/>
      <c r="J513" s="1650"/>
    </row>
    <row r="514" spans="1:10" ht="17.25" customHeight="1" x14ac:dyDescent="0.35">
      <c r="A514" s="1650"/>
      <c r="B514" s="1650"/>
      <c r="C514" s="1650"/>
      <c r="D514" s="1650"/>
      <c r="E514" s="1650"/>
      <c r="F514" s="1650"/>
      <c r="G514" s="1650"/>
      <c r="H514" s="1650"/>
      <c r="I514" s="1650"/>
      <c r="J514" s="1650"/>
    </row>
    <row r="515" spans="1:10" ht="17.25" customHeight="1" x14ac:dyDescent="0.35">
      <c r="A515" s="1650"/>
      <c r="B515" s="1650"/>
      <c r="C515" s="1650"/>
      <c r="D515" s="1650"/>
      <c r="E515" s="1650"/>
      <c r="F515" s="1650"/>
      <c r="G515" s="1650"/>
      <c r="H515" s="1650"/>
      <c r="I515" s="1650"/>
      <c r="J515" s="1650"/>
    </row>
    <row r="516" spans="1:10" ht="17.25" customHeight="1" x14ac:dyDescent="0.35">
      <c r="A516" s="1650"/>
      <c r="B516" s="1650"/>
      <c r="C516" s="1650"/>
      <c r="D516" s="1650"/>
      <c r="E516" s="1650"/>
      <c r="F516" s="1650"/>
      <c r="G516" s="1650"/>
      <c r="H516" s="1650"/>
      <c r="I516" s="1650"/>
      <c r="J516" s="1650"/>
    </row>
    <row r="517" spans="1:10" ht="17.25" customHeight="1" x14ac:dyDescent="0.35">
      <c r="A517" s="1650"/>
      <c r="B517" s="1650"/>
      <c r="C517" s="1650"/>
      <c r="D517" s="1650"/>
      <c r="E517" s="1650"/>
      <c r="F517" s="1650"/>
      <c r="G517" s="1650"/>
      <c r="H517" s="1650"/>
      <c r="I517" s="1650"/>
      <c r="J517" s="1650"/>
    </row>
    <row r="518" spans="1:10" ht="17.25" customHeight="1" x14ac:dyDescent="0.35">
      <c r="A518" s="1650"/>
      <c r="B518" s="1650"/>
      <c r="C518" s="1650"/>
      <c r="D518" s="1650"/>
      <c r="E518" s="1650"/>
      <c r="F518" s="1650"/>
      <c r="G518" s="1650"/>
      <c r="H518" s="1650"/>
      <c r="I518" s="1650"/>
      <c r="J518" s="1650"/>
    </row>
    <row r="519" spans="1:10" ht="17.25" customHeight="1" x14ac:dyDescent="0.35">
      <c r="A519" s="1650"/>
      <c r="B519" s="1650"/>
      <c r="C519" s="1650"/>
      <c r="D519" s="1650"/>
      <c r="E519" s="1650"/>
      <c r="F519" s="1650"/>
      <c r="G519" s="1650"/>
      <c r="H519" s="1650"/>
      <c r="I519" s="1650"/>
      <c r="J519" s="1650"/>
    </row>
    <row r="520" spans="1:10" ht="17.25" customHeight="1" x14ac:dyDescent="0.35">
      <c r="A520" s="1650"/>
      <c r="B520" s="1650"/>
      <c r="C520" s="1650"/>
      <c r="D520" s="1650"/>
      <c r="E520" s="1650"/>
      <c r="F520" s="1650"/>
      <c r="G520" s="1650"/>
      <c r="H520" s="1650"/>
      <c r="I520" s="1650"/>
      <c r="J520" s="1650"/>
    </row>
    <row r="521" spans="1:10" ht="17.25" customHeight="1" x14ac:dyDescent="0.35">
      <c r="A521" s="1650"/>
      <c r="B521" s="1650"/>
      <c r="C521" s="1650"/>
      <c r="D521" s="1650"/>
      <c r="E521" s="1650"/>
      <c r="F521" s="1650"/>
      <c r="G521" s="1650"/>
      <c r="H521" s="1650"/>
      <c r="I521" s="1650"/>
      <c r="J521" s="1650"/>
    </row>
    <row r="522" spans="1:10" ht="17.25" customHeight="1" x14ac:dyDescent="0.35">
      <c r="A522" s="1650"/>
      <c r="B522" s="1650"/>
      <c r="C522" s="1650"/>
      <c r="D522" s="1650"/>
      <c r="E522" s="1650"/>
      <c r="F522" s="1650"/>
      <c r="G522" s="1650"/>
      <c r="H522" s="1650"/>
      <c r="I522" s="1650"/>
      <c r="J522" s="1650"/>
    </row>
    <row r="523" spans="1:10" ht="17.25" customHeight="1" x14ac:dyDescent="0.35">
      <c r="A523" s="1650"/>
      <c r="B523" s="1650"/>
      <c r="C523" s="1650"/>
      <c r="D523" s="1650"/>
      <c r="E523" s="1650"/>
      <c r="F523" s="1650"/>
      <c r="G523" s="1650"/>
      <c r="H523" s="1650"/>
      <c r="I523" s="1650"/>
      <c r="J523" s="1650"/>
    </row>
    <row r="524" spans="1:10" ht="17.25" customHeight="1" x14ac:dyDescent="0.35">
      <c r="A524" s="1650"/>
      <c r="B524" s="1650"/>
      <c r="C524" s="1650"/>
      <c r="D524" s="1650"/>
      <c r="E524" s="1650"/>
      <c r="F524" s="1650"/>
      <c r="G524" s="1650"/>
      <c r="H524" s="1650"/>
      <c r="I524" s="1650"/>
      <c r="J524" s="1650"/>
    </row>
    <row r="525" spans="1:10" ht="17.25" customHeight="1" x14ac:dyDescent="0.35">
      <c r="A525" s="1650"/>
      <c r="B525" s="1650"/>
      <c r="C525" s="1650"/>
      <c r="D525" s="1650"/>
      <c r="E525" s="1650"/>
      <c r="F525" s="1650"/>
      <c r="G525" s="1650"/>
      <c r="H525" s="1650"/>
      <c r="I525" s="1650"/>
      <c r="J525" s="1650"/>
    </row>
    <row r="526" spans="1:10" ht="17.25" customHeight="1" x14ac:dyDescent="0.35">
      <c r="A526" s="1650"/>
      <c r="B526" s="1650"/>
      <c r="C526" s="1650"/>
      <c r="D526" s="1650"/>
      <c r="E526" s="1650"/>
      <c r="F526" s="1650"/>
      <c r="G526" s="1650"/>
      <c r="H526" s="1650"/>
      <c r="I526" s="1650"/>
      <c r="J526" s="1650"/>
    </row>
    <row r="527" spans="1:10" ht="17.25" customHeight="1" x14ac:dyDescent="0.35">
      <c r="A527" s="1650"/>
      <c r="B527" s="1650"/>
      <c r="C527" s="1650"/>
      <c r="D527" s="1650"/>
      <c r="E527" s="1650"/>
      <c r="F527" s="1650"/>
      <c r="G527" s="1650"/>
      <c r="H527" s="1650"/>
      <c r="I527" s="1650"/>
      <c r="J527" s="1650"/>
    </row>
    <row r="528" spans="1:10" ht="17.25" customHeight="1" x14ac:dyDescent="0.35">
      <c r="A528" s="1650"/>
      <c r="B528" s="1650"/>
      <c r="C528" s="1650"/>
      <c r="D528" s="1650"/>
      <c r="E528" s="1650"/>
      <c r="F528" s="1650"/>
      <c r="G528" s="1650"/>
      <c r="H528" s="1650"/>
      <c r="I528" s="1650"/>
      <c r="J528" s="1650"/>
    </row>
    <row r="529" spans="1:10" ht="17.25" customHeight="1" x14ac:dyDescent="0.35">
      <c r="A529" s="1650"/>
      <c r="B529" s="1650"/>
      <c r="C529" s="1650"/>
      <c r="D529" s="1650"/>
      <c r="E529" s="1650"/>
      <c r="F529" s="1650"/>
      <c r="G529" s="1650"/>
      <c r="H529" s="1650"/>
      <c r="I529" s="1650"/>
      <c r="J529" s="1650"/>
    </row>
    <row r="530" spans="1:10" ht="17.25" customHeight="1" x14ac:dyDescent="0.35">
      <c r="A530" s="1650"/>
      <c r="B530" s="1650"/>
      <c r="C530" s="1650"/>
      <c r="D530" s="1650"/>
      <c r="E530" s="1650"/>
      <c r="F530" s="1650"/>
      <c r="G530" s="1650"/>
      <c r="H530" s="1650"/>
      <c r="I530" s="1650"/>
      <c r="J530" s="1650"/>
    </row>
    <row r="531" spans="1:10" ht="17.25" customHeight="1" x14ac:dyDescent="0.35">
      <c r="A531" s="1650"/>
      <c r="B531" s="1650"/>
      <c r="C531" s="1650"/>
      <c r="D531" s="1650"/>
      <c r="E531" s="1650"/>
      <c r="F531" s="1650"/>
      <c r="G531" s="1650"/>
      <c r="H531" s="1650"/>
      <c r="I531" s="1650"/>
      <c r="J531" s="1650"/>
    </row>
    <row r="532" spans="1:10" ht="17.25" customHeight="1" x14ac:dyDescent="0.35">
      <c r="A532" s="1650"/>
      <c r="B532" s="1650"/>
      <c r="C532" s="1650"/>
      <c r="D532" s="1650"/>
      <c r="E532" s="1650"/>
      <c r="F532" s="1650"/>
      <c r="G532" s="1650"/>
      <c r="H532" s="1650"/>
      <c r="I532" s="1650"/>
      <c r="J532" s="1650"/>
    </row>
    <row r="533" spans="1:10" ht="17.25" customHeight="1" x14ac:dyDescent="0.35">
      <c r="A533" s="1650"/>
      <c r="B533" s="1650"/>
      <c r="C533" s="1650"/>
      <c r="D533" s="1650"/>
      <c r="E533" s="1650"/>
      <c r="F533" s="1650"/>
      <c r="G533" s="1650"/>
      <c r="H533" s="1650"/>
      <c r="I533" s="1650"/>
      <c r="J533" s="1650"/>
    </row>
    <row r="534" spans="1:10" ht="17.25" customHeight="1" x14ac:dyDescent="0.35">
      <c r="A534" s="1650"/>
      <c r="B534" s="1650"/>
      <c r="C534" s="1650"/>
      <c r="D534" s="1650"/>
      <c r="E534" s="1650"/>
      <c r="F534" s="1650"/>
      <c r="G534" s="1650"/>
      <c r="H534" s="1650"/>
      <c r="I534" s="1650"/>
      <c r="J534" s="1650"/>
    </row>
    <row r="535" spans="1:10" ht="17.25" customHeight="1" x14ac:dyDescent="0.35">
      <c r="A535" s="1650"/>
      <c r="B535" s="1650"/>
      <c r="C535" s="1650"/>
      <c r="D535" s="1650"/>
      <c r="E535" s="1650"/>
      <c r="F535" s="1650"/>
      <c r="G535" s="1650"/>
      <c r="H535" s="1650"/>
      <c r="I535" s="1650"/>
      <c r="J535" s="1650"/>
    </row>
    <row r="536" spans="1:10" ht="17.25" customHeight="1" x14ac:dyDescent="0.35">
      <c r="A536" s="1650"/>
      <c r="B536" s="1650"/>
      <c r="C536" s="1650"/>
      <c r="D536" s="1650"/>
      <c r="E536" s="1650"/>
      <c r="F536" s="1650"/>
      <c r="G536" s="1650"/>
      <c r="H536" s="1650"/>
      <c r="I536" s="1650"/>
      <c r="J536" s="1650"/>
    </row>
    <row r="537" spans="1:10" ht="17.25" customHeight="1" x14ac:dyDescent="0.35">
      <c r="A537" s="1650"/>
      <c r="B537" s="1650"/>
      <c r="C537" s="1650"/>
      <c r="D537" s="1650"/>
      <c r="E537" s="1650"/>
      <c r="F537" s="1650"/>
      <c r="G537" s="1650"/>
      <c r="H537" s="1650"/>
      <c r="I537" s="1650"/>
      <c r="J537" s="1650"/>
    </row>
    <row r="538" spans="1:10" ht="17.25" customHeight="1" x14ac:dyDescent="0.35">
      <c r="A538" s="1650"/>
      <c r="B538" s="1650"/>
      <c r="C538" s="1650"/>
      <c r="D538" s="1650"/>
      <c r="E538" s="1650"/>
      <c r="F538" s="1650"/>
      <c r="G538" s="1650"/>
      <c r="H538" s="1650"/>
      <c r="I538" s="1650"/>
      <c r="J538" s="1650"/>
    </row>
    <row r="539" spans="1:10" ht="17.25" customHeight="1" x14ac:dyDescent="0.35">
      <c r="A539" s="1650"/>
      <c r="B539" s="1650"/>
      <c r="C539" s="1650"/>
      <c r="D539" s="1650"/>
      <c r="E539" s="1650"/>
      <c r="F539" s="1650"/>
      <c r="G539" s="1650"/>
      <c r="H539" s="1650"/>
      <c r="I539" s="1650"/>
      <c r="J539" s="1650"/>
    </row>
    <row r="540" spans="1:10" ht="17.25" customHeight="1" x14ac:dyDescent="0.35">
      <c r="A540" s="1650"/>
      <c r="B540" s="1650"/>
      <c r="C540" s="1650"/>
      <c r="D540" s="1650"/>
      <c r="E540" s="1650"/>
      <c r="F540" s="1650"/>
      <c r="G540" s="1650"/>
      <c r="H540" s="1650"/>
      <c r="I540" s="1650"/>
      <c r="J540" s="1650"/>
    </row>
    <row r="541" spans="1:10" ht="17.25" customHeight="1" x14ac:dyDescent="0.35">
      <c r="A541" s="1650"/>
      <c r="B541" s="1650"/>
      <c r="C541" s="1650"/>
      <c r="D541" s="1650"/>
      <c r="E541" s="1650"/>
      <c r="F541" s="1650"/>
      <c r="G541" s="1650"/>
      <c r="H541" s="1650"/>
      <c r="I541" s="1650"/>
      <c r="J541" s="1650"/>
    </row>
    <row r="542" spans="1:10" ht="17.25" customHeight="1" x14ac:dyDescent="0.35">
      <c r="A542" s="1650"/>
      <c r="B542" s="1650"/>
      <c r="C542" s="1650"/>
      <c r="D542" s="1650"/>
      <c r="E542" s="1650"/>
      <c r="F542" s="1650"/>
      <c r="G542" s="1650"/>
      <c r="H542" s="1650"/>
      <c r="I542" s="1650"/>
      <c r="J542" s="1650"/>
    </row>
    <row r="543" spans="1:10" ht="17.25" customHeight="1" x14ac:dyDescent="0.35">
      <c r="A543" s="1650"/>
      <c r="B543" s="1650"/>
      <c r="C543" s="1650"/>
      <c r="D543" s="1650"/>
      <c r="E543" s="1650"/>
      <c r="F543" s="1650"/>
      <c r="G543" s="1650"/>
      <c r="H543" s="1650"/>
      <c r="I543" s="1650"/>
      <c r="J543" s="1650"/>
    </row>
    <row r="544" spans="1:10" ht="17.25" customHeight="1" x14ac:dyDescent="0.35">
      <c r="A544" s="1650"/>
      <c r="B544" s="1650"/>
      <c r="C544" s="1650"/>
      <c r="D544" s="1650"/>
      <c r="E544" s="1650"/>
      <c r="F544" s="1650"/>
      <c r="G544" s="1650"/>
      <c r="H544" s="1650"/>
      <c r="I544" s="1650"/>
      <c r="J544" s="1650"/>
    </row>
    <row r="545" spans="1:10" ht="17.25" customHeight="1" x14ac:dyDescent="0.35">
      <c r="A545" s="1650"/>
      <c r="B545" s="1650"/>
      <c r="C545" s="1650"/>
      <c r="D545" s="1650"/>
      <c r="E545" s="1650"/>
      <c r="F545" s="1650"/>
      <c r="G545" s="1650"/>
      <c r="H545" s="1650"/>
      <c r="I545" s="1650"/>
      <c r="J545" s="1650"/>
    </row>
    <row r="546" spans="1:10" ht="17.25" customHeight="1" x14ac:dyDescent="0.35">
      <c r="A546" s="1650"/>
      <c r="B546" s="1650"/>
      <c r="C546" s="1650"/>
      <c r="D546" s="1650"/>
      <c r="E546" s="1650"/>
      <c r="F546" s="1650"/>
      <c r="G546" s="1650"/>
      <c r="H546" s="1650"/>
      <c r="I546" s="1650"/>
      <c r="J546" s="1650"/>
    </row>
    <row r="547" spans="1:10" ht="17.25" customHeight="1" x14ac:dyDescent="0.35">
      <c r="A547" s="1650"/>
      <c r="B547" s="1650"/>
      <c r="C547" s="1650"/>
      <c r="D547" s="1650"/>
      <c r="E547" s="1650"/>
      <c r="F547" s="1650"/>
      <c r="G547" s="1650"/>
      <c r="H547" s="1650"/>
      <c r="I547" s="1650"/>
      <c r="J547" s="1650"/>
    </row>
    <row r="548" spans="1:10" ht="17.25" customHeight="1" x14ac:dyDescent="0.35">
      <c r="A548" s="1650"/>
      <c r="B548" s="1650"/>
      <c r="C548" s="1650"/>
      <c r="D548" s="1650"/>
      <c r="E548" s="1650"/>
      <c r="F548" s="1650"/>
      <c r="G548" s="1650"/>
      <c r="H548" s="1650"/>
      <c r="I548" s="1650"/>
      <c r="J548" s="1650"/>
    </row>
    <row r="549" spans="1:10" ht="17.25" customHeight="1" x14ac:dyDescent="0.35">
      <c r="A549" s="1650"/>
      <c r="B549" s="1650"/>
      <c r="C549" s="1650"/>
      <c r="D549" s="1650"/>
      <c r="E549" s="1650"/>
      <c r="F549" s="1650"/>
      <c r="G549" s="1650"/>
      <c r="H549" s="1650"/>
      <c r="I549" s="1650"/>
      <c r="J549" s="1650"/>
    </row>
    <row r="550" spans="1:10" ht="17.25" customHeight="1" x14ac:dyDescent="0.35">
      <c r="A550" s="1650"/>
      <c r="B550" s="1650"/>
      <c r="C550" s="1650"/>
      <c r="D550" s="1650"/>
      <c r="E550" s="1650"/>
      <c r="F550" s="1650"/>
      <c r="G550" s="1650"/>
      <c r="H550" s="1650"/>
      <c r="I550" s="1650"/>
      <c r="J550" s="1650"/>
    </row>
    <row r="551" spans="1:10" ht="17.25" customHeight="1" x14ac:dyDescent="0.35">
      <c r="A551" s="1650"/>
      <c r="B551" s="1650"/>
      <c r="C551" s="1650"/>
      <c r="D551" s="1650"/>
      <c r="E551" s="1650"/>
      <c r="F551" s="1650"/>
      <c r="G551" s="1650"/>
      <c r="H551" s="1650"/>
      <c r="I551" s="1650"/>
      <c r="J551" s="1650"/>
    </row>
    <row r="552" spans="1:10" ht="17.25" customHeight="1" x14ac:dyDescent="0.35">
      <c r="A552" s="1650"/>
      <c r="B552" s="1650"/>
      <c r="C552" s="1650"/>
      <c r="D552" s="1650"/>
      <c r="E552" s="1650"/>
      <c r="F552" s="1650"/>
      <c r="G552" s="1650"/>
      <c r="H552" s="1650"/>
      <c r="I552" s="1650"/>
      <c r="J552" s="1650"/>
    </row>
    <row r="553" spans="1:10" ht="17.25" customHeight="1" x14ac:dyDescent="0.35">
      <c r="A553" s="1650"/>
      <c r="B553" s="1650"/>
      <c r="C553" s="1650"/>
      <c r="D553" s="1650"/>
      <c r="E553" s="1650"/>
      <c r="F553" s="1650"/>
      <c r="G553" s="1650"/>
      <c r="H553" s="1650"/>
      <c r="I553" s="1650"/>
      <c r="J553" s="1650"/>
    </row>
    <row r="554" spans="1:10" ht="17.25" customHeight="1" x14ac:dyDescent="0.35">
      <c r="A554" s="1650"/>
      <c r="B554" s="1650"/>
      <c r="C554" s="1650"/>
      <c r="D554" s="1650"/>
      <c r="E554" s="1650"/>
      <c r="F554" s="1650"/>
      <c r="G554" s="1650"/>
      <c r="H554" s="1650"/>
      <c r="I554" s="1650"/>
      <c r="J554" s="1650"/>
    </row>
    <row r="555" spans="1:10" ht="17.25" customHeight="1" x14ac:dyDescent="0.35">
      <c r="A555" s="1650"/>
      <c r="B555" s="1650"/>
      <c r="C555" s="1650"/>
      <c r="D555" s="1650"/>
      <c r="E555" s="1650"/>
      <c r="F555" s="1650"/>
      <c r="G555" s="1650"/>
      <c r="H555" s="1650"/>
      <c r="I555" s="1650"/>
      <c r="J555" s="1650"/>
    </row>
    <row r="556" spans="1:10" ht="17.25" customHeight="1" x14ac:dyDescent="0.35">
      <c r="A556" s="1650"/>
      <c r="B556" s="1650"/>
      <c r="C556" s="1650"/>
      <c r="D556" s="1650"/>
      <c r="E556" s="1650"/>
      <c r="F556" s="1650"/>
      <c r="G556" s="1650"/>
      <c r="H556" s="1650"/>
      <c r="I556" s="1650"/>
      <c r="J556" s="1650"/>
    </row>
    <row r="557" spans="1:10" ht="17.25" customHeight="1" x14ac:dyDescent="0.35">
      <c r="A557" s="1650"/>
      <c r="B557" s="1650"/>
      <c r="C557" s="1650"/>
      <c r="D557" s="1650"/>
      <c r="E557" s="1650"/>
      <c r="F557" s="1650"/>
      <c r="G557" s="1650"/>
      <c r="H557" s="1650"/>
      <c r="I557" s="1650"/>
      <c r="J557" s="1650"/>
    </row>
    <row r="558" spans="1:10" ht="17.25" customHeight="1" x14ac:dyDescent="0.35">
      <c r="A558" s="1650"/>
      <c r="B558" s="1650"/>
      <c r="C558" s="1650"/>
      <c r="D558" s="1650"/>
      <c r="E558" s="1650"/>
      <c r="F558" s="1650"/>
      <c r="G558" s="1650"/>
      <c r="H558" s="1650"/>
      <c r="I558" s="1650"/>
      <c r="J558" s="1650"/>
    </row>
    <row r="559" spans="1:10" ht="17.25" customHeight="1" x14ac:dyDescent="0.35">
      <c r="A559" s="1650"/>
      <c r="B559" s="1650"/>
      <c r="C559" s="1650"/>
      <c r="D559" s="1650"/>
      <c r="E559" s="1650"/>
      <c r="F559" s="1650"/>
      <c r="G559" s="1650"/>
      <c r="H559" s="1650"/>
      <c r="I559" s="1650"/>
      <c r="J559" s="1650"/>
    </row>
    <row r="560" spans="1:10" ht="17.25" customHeight="1" x14ac:dyDescent="0.35">
      <c r="A560" s="1650"/>
      <c r="B560" s="1650"/>
      <c r="C560" s="1650"/>
      <c r="D560" s="1650"/>
      <c r="E560" s="1650"/>
      <c r="F560" s="1650"/>
      <c r="G560" s="1650"/>
      <c r="H560" s="1650"/>
      <c r="I560" s="1650"/>
      <c r="J560" s="1650"/>
    </row>
    <row r="561" spans="1:10" ht="17.25" customHeight="1" x14ac:dyDescent="0.35">
      <c r="A561" s="1650"/>
      <c r="B561" s="1650"/>
      <c r="C561" s="1650"/>
      <c r="D561" s="1650"/>
      <c r="E561" s="1650"/>
      <c r="F561" s="1650"/>
      <c r="G561" s="1650"/>
      <c r="H561" s="1650"/>
      <c r="I561" s="1650"/>
      <c r="J561" s="1650"/>
    </row>
    <row r="562" spans="1:10" ht="17.25" customHeight="1" x14ac:dyDescent="0.35">
      <c r="A562" s="1650"/>
      <c r="B562" s="1650"/>
      <c r="C562" s="1650"/>
      <c r="D562" s="1650"/>
      <c r="E562" s="1650"/>
      <c r="F562" s="1650"/>
      <c r="G562" s="1650"/>
      <c r="H562" s="1650"/>
      <c r="I562" s="1650"/>
      <c r="J562" s="1650"/>
    </row>
    <row r="563" spans="1:10" ht="17.25" customHeight="1" x14ac:dyDescent="0.35">
      <c r="A563" s="1650"/>
      <c r="B563" s="1650"/>
      <c r="C563" s="1650"/>
      <c r="D563" s="1650"/>
      <c r="E563" s="1650"/>
      <c r="F563" s="1650"/>
      <c r="G563" s="1650"/>
      <c r="H563" s="1650"/>
      <c r="I563" s="1650"/>
      <c r="J563" s="1650"/>
    </row>
    <row r="564" spans="1:10" ht="17.25" customHeight="1" x14ac:dyDescent="0.35">
      <c r="A564" s="1650"/>
      <c r="B564" s="1650"/>
      <c r="C564" s="1650"/>
      <c r="D564" s="1650"/>
      <c r="E564" s="1650"/>
      <c r="F564" s="1650"/>
      <c r="G564" s="1650"/>
      <c r="H564" s="1650"/>
      <c r="I564" s="1650"/>
      <c r="J564" s="1650"/>
    </row>
    <row r="565" spans="1:10" ht="17.25" customHeight="1" x14ac:dyDescent="0.35">
      <c r="A565" s="1650"/>
      <c r="B565" s="1650"/>
      <c r="C565" s="1650"/>
      <c r="D565" s="1650"/>
      <c r="E565" s="1650"/>
      <c r="F565" s="1650"/>
      <c r="G565" s="1650"/>
      <c r="H565" s="1650"/>
      <c r="I565" s="1650"/>
      <c r="J565" s="1650"/>
    </row>
    <row r="566" spans="1:10" ht="17.25" customHeight="1" x14ac:dyDescent="0.35">
      <c r="A566" s="1650"/>
      <c r="B566" s="1650"/>
      <c r="C566" s="1650"/>
      <c r="D566" s="1650"/>
      <c r="E566" s="1650"/>
      <c r="F566" s="1650"/>
      <c r="G566" s="1650"/>
      <c r="H566" s="1650"/>
      <c r="I566" s="1650"/>
      <c r="J566" s="1650"/>
    </row>
    <row r="567" spans="1:10" ht="17.25" customHeight="1" x14ac:dyDescent="0.35">
      <c r="A567" s="1650"/>
      <c r="B567" s="1650"/>
      <c r="C567" s="1650"/>
      <c r="D567" s="1650"/>
      <c r="E567" s="1650"/>
      <c r="F567" s="1650"/>
      <c r="G567" s="1650"/>
      <c r="H567" s="1650"/>
      <c r="I567" s="1650"/>
      <c r="J567" s="1650"/>
    </row>
    <row r="568" spans="1:10" ht="17.25" customHeight="1" x14ac:dyDescent="0.35">
      <c r="A568" s="1650"/>
      <c r="B568" s="1650"/>
      <c r="C568" s="1650"/>
      <c r="D568" s="1650"/>
      <c r="E568" s="1650"/>
      <c r="F568" s="1650"/>
      <c r="G568" s="1650"/>
      <c r="H568" s="1650"/>
      <c r="I568" s="1650"/>
      <c r="J568" s="1650"/>
    </row>
    <row r="569" spans="1:10" ht="17.25" customHeight="1" x14ac:dyDescent="0.35">
      <c r="A569" s="1650"/>
      <c r="B569" s="1650"/>
      <c r="C569" s="1650"/>
      <c r="D569" s="1650"/>
      <c r="E569" s="1650"/>
      <c r="F569" s="1650"/>
      <c r="G569" s="1650"/>
      <c r="H569" s="1650"/>
      <c r="I569" s="1650"/>
      <c r="J569" s="1650"/>
    </row>
    <row r="570" spans="1:10" ht="17.25" customHeight="1" x14ac:dyDescent="0.35">
      <c r="A570" s="1650"/>
      <c r="B570" s="1650"/>
      <c r="C570" s="1650"/>
      <c r="D570" s="1650"/>
      <c r="E570" s="1650"/>
      <c r="F570" s="1650"/>
      <c r="G570" s="1650"/>
      <c r="H570" s="1650"/>
      <c r="I570" s="1650"/>
      <c r="J570" s="1650"/>
    </row>
    <row r="571" spans="1:10" ht="17.25" customHeight="1" x14ac:dyDescent="0.35">
      <c r="A571" s="1650"/>
      <c r="B571" s="1650"/>
      <c r="C571" s="1650"/>
      <c r="D571" s="1650"/>
      <c r="E571" s="1650"/>
      <c r="F571" s="1650"/>
      <c r="G571" s="1650"/>
      <c r="H571" s="1650"/>
      <c r="I571" s="1650"/>
      <c r="J571" s="1650"/>
    </row>
    <row r="572" spans="1:10" ht="17.25" customHeight="1" x14ac:dyDescent="0.35">
      <c r="A572" s="1650"/>
      <c r="B572" s="1650"/>
      <c r="C572" s="1650"/>
      <c r="D572" s="1650"/>
      <c r="E572" s="1650"/>
      <c r="F572" s="1650"/>
      <c r="G572" s="1650"/>
      <c r="H572" s="1650"/>
      <c r="I572" s="1650"/>
      <c r="J572" s="1650"/>
    </row>
    <row r="573" spans="1:10" ht="17.25" customHeight="1" x14ac:dyDescent="0.35">
      <c r="A573" s="1650"/>
      <c r="B573" s="1650"/>
      <c r="C573" s="1650"/>
      <c r="D573" s="1650"/>
      <c r="E573" s="1650"/>
      <c r="F573" s="1650"/>
      <c r="G573" s="1650"/>
      <c r="H573" s="1650"/>
      <c r="I573" s="1650"/>
      <c r="J573" s="1650"/>
    </row>
    <row r="574" spans="1:10" ht="17.25" customHeight="1" x14ac:dyDescent="0.35">
      <c r="A574" s="1650"/>
      <c r="B574" s="1650"/>
      <c r="C574" s="1650"/>
      <c r="D574" s="1650"/>
      <c r="E574" s="1650"/>
      <c r="F574" s="1650"/>
      <c r="G574" s="1650"/>
      <c r="H574" s="1650"/>
      <c r="I574" s="1650"/>
      <c r="J574" s="1650"/>
    </row>
    <row r="575" spans="1:10" ht="17.25" customHeight="1" x14ac:dyDescent="0.35">
      <c r="A575" s="1650"/>
      <c r="B575" s="1650"/>
      <c r="C575" s="1650"/>
      <c r="D575" s="1650"/>
      <c r="E575" s="1650"/>
      <c r="F575" s="1650"/>
      <c r="G575" s="1650"/>
      <c r="H575" s="1650"/>
      <c r="I575" s="1650"/>
      <c r="J575" s="1650"/>
    </row>
    <row r="576" spans="1:10" ht="17.25" customHeight="1" x14ac:dyDescent="0.35">
      <c r="A576" s="1650"/>
      <c r="B576" s="1650"/>
      <c r="C576" s="1650"/>
      <c r="D576" s="1650"/>
      <c r="E576" s="1650"/>
      <c r="F576" s="1650"/>
      <c r="G576" s="1650"/>
      <c r="H576" s="1650"/>
      <c r="I576" s="1650"/>
      <c r="J576" s="1650"/>
    </row>
    <row r="577" spans="1:10" ht="17.25" customHeight="1" x14ac:dyDescent="0.35">
      <c r="A577" s="1650"/>
      <c r="B577" s="1650"/>
      <c r="C577" s="1650"/>
      <c r="D577" s="1650"/>
      <c r="E577" s="1650"/>
      <c r="F577" s="1650"/>
      <c r="G577" s="1650"/>
      <c r="H577" s="1650"/>
      <c r="I577" s="1650"/>
      <c r="J577" s="1650"/>
    </row>
    <row r="578" spans="1:10" ht="17.25" customHeight="1" x14ac:dyDescent="0.35">
      <c r="A578" s="1650"/>
      <c r="B578" s="1650"/>
      <c r="C578" s="1650"/>
      <c r="D578" s="1650"/>
      <c r="E578" s="1650"/>
      <c r="F578" s="1650"/>
      <c r="G578" s="1650"/>
      <c r="H578" s="1650"/>
      <c r="I578" s="1650"/>
      <c r="J578" s="1650"/>
    </row>
    <row r="579" spans="1:10" ht="17.25" customHeight="1" x14ac:dyDescent="0.35">
      <c r="A579" s="1650"/>
      <c r="B579" s="1650"/>
      <c r="C579" s="1650"/>
      <c r="D579" s="1650"/>
      <c r="E579" s="1650"/>
      <c r="F579" s="1650"/>
      <c r="G579" s="1650"/>
      <c r="H579" s="1650"/>
      <c r="I579" s="1650"/>
      <c r="J579" s="1650"/>
    </row>
    <row r="580" spans="1:10" ht="17.25" customHeight="1" x14ac:dyDescent="0.35">
      <c r="A580" s="1650"/>
      <c r="B580" s="1650"/>
      <c r="C580" s="1650"/>
      <c r="D580" s="1650"/>
      <c r="E580" s="1650"/>
      <c r="F580" s="1650"/>
      <c r="G580" s="1650"/>
      <c r="H580" s="1650"/>
      <c r="I580" s="1650"/>
      <c r="J580" s="1650"/>
    </row>
    <row r="581" spans="1:10" ht="17.25" customHeight="1" x14ac:dyDescent="0.35">
      <c r="A581" s="1650"/>
      <c r="B581" s="1650"/>
      <c r="C581" s="1650"/>
      <c r="D581" s="1650"/>
      <c r="E581" s="1650"/>
      <c r="F581" s="1650"/>
      <c r="G581" s="1650"/>
      <c r="H581" s="1650"/>
      <c r="I581" s="1650"/>
      <c r="J581" s="1650"/>
    </row>
    <row r="582" spans="1:10" ht="17.25" customHeight="1" x14ac:dyDescent="0.35">
      <c r="A582" s="1650"/>
      <c r="B582" s="1650"/>
      <c r="C582" s="1650"/>
      <c r="D582" s="1650"/>
      <c r="E582" s="1650"/>
      <c r="F582" s="1650"/>
      <c r="G582" s="1650"/>
      <c r="H582" s="1650"/>
      <c r="I582" s="1650"/>
      <c r="J582" s="1650"/>
    </row>
    <row r="583" spans="1:10" ht="17.25" customHeight="1" x14ac:dyDescent="0.35">
      <c r="A583" s="1650"/>
      <c r="B583" s="1650"/>
      <c r="C583" s="1650"/>
      <c r="D583" s="1650"/>
      <c r="E583" s="1650"/>
      <c r="F583" s="1650"/>
      <c r="G583" s="1650"/>
      <c r="H583" s="1650"/>
      <c r="I583" s="1650"/>
      <c r="J583" s="1650"/>
    </row>
    <row r="584" spans="1:10" ht="17.25" customHeight="1" x14ac:dyDescent="0.35">
      <c r="A584" s="1650"/>
      <c r="B584" s="1650"/>
      <c r="C584" s="1650"/>
      <c r="D584" s="1650"/>
      <c r="E584" s="1650"/>
      <c r="F584" s="1650"/>
      <c r="G584" s="1650"/>
      <c r="H584" s="1650"/>
      <c r="I584" s="1650"/>
      <c r="J584" s="1650"/>
    </row>
    <row r="585" spans="1:10" ht="17.25" customHeight="1" x14ac:dyDescent="0.35">
      <c r="A585" s="1650"/>
      <c r="B585" s="1650"/>
      <c r="C585" s="1650"/>
      <c r="D585" s="1650"/>
      <c r="E585" s="1650"/>
      <c r="F585" s="1650"/>
      <c r="G585" s="1650"/>
      <c r="H585" s="1650"/>
      <c r="I585" s="1650"/>
      <c r="J585" s="1650"/>
    </row>
    <row r="586" spans="1:10" ht="17.25" customHeight="1" x14ac:dyDescent="0.35">
      <c r="A586" s="1650"/>
      <c r="B586" s="1650"/>
      <c r="C586" s="1650"/>
      <c r="D586" s="1650"/>
      <c r="E586" s="1650"/>
      <c r="F586" s="1650"/>
      <c r="G586" s="1650"/>
      <c r="H586" s="1650"/>
      <c r="I586" s="1650"/>
      <c r="J586" s="1650"/>
    </row>
    <row r="587" spans="1:10" ht="17.25" customHeight="1" x14ac:dyDescent="0.35">
      <c r="A587" s="1650"/>
      <c r="B587" s="1650"/>
      <c r="C587" s="1650"/>
      <c r="D587" s="1650"/>
      <c r="E587" s="1650"/>
      <c r="F587" s="1650"/>
      <c r="G587" s="1650"/>
      <c r="H587" s="1650"/>
      <c r="I587" s="1650"/>
      <c r="J587" s="1650"/>
    </row>
    <row r="588" spans="1:10" ht="17.25" customHeight="1" x14ac:dyDescent="0.35">
      <c r="A588" s="1650"/>
      <c r="B588" s="1650"/>
      <c r="C588" s="1650"/>
      <c r="D588" s="1650"/>
      <c r="E588" s="1650"/>
      <c r="F588" s="1650"/>
      <c r="G588" s="1650"/>
      <c r="H588" s="1650"/>
      <c r="I588" s="1650"/>
      <c r="J588" s="1650"/>
    </row>
    <row r="589" spans="1:10" ht="17.25" customHeight="1" x14ac:dyDescent="0.35">
      <c r="A589" s="1650"/>
      <c r="B589" s="1650"/>
      <c r="C589" s="1650"/>
      <c r="D589" s="1650"/>
      <c r="E589" s="1650"/>
      <c r="F589" s="1650"/>
      <c r="G589" s="1650"/>
      <c r="H589" s="1650"/>
      <c r="I589" s="1650"/>
      <c r="J589" s="1650"/>
    </row>
    <row r="590" spans="1:10" ht="17.25" customHeight="1" x14ac:dyDescent="0.35">
      <c r="A590" s="1650"/>
      <c r="B590" s="1650"/>
      <c r="C590" s="1650"/>
      <c r="D590" s="1650"/>
      <c r="E590" s="1650"/>
      <c r="F590" s="1650"/>
      <c r="G590" s="1650"/>
      <c r="H590" s="1650"/>
      <c r="I590" s="1650"/>
      <c r="J590" s="1650"/>
    </row>
    <row r="591" spans="1:10" ht="17.25" customHeight="1" x14ac:dyDescent="0.35">
      <c r="A591" s="1650"/>
      <c r="B591" s="1650"/>
      <c r="C591" s="1650"/>
      <c r="D591" s="1650"/>
      <c r="E591" s="1650"/>
      <c r="F591" s="1650"/>
      <c r="G591" s="1650"/>
      <c r="H591" s="1650"/>
      <c r="I591" s="1650"/>
      <c r="J591" s="1650"/>
    </row>
    <row r="592" spans="1:10" ht="17.25" customHeight="1" x14ac:dyDescent="0.35">
      <c r="A592" s="1650"/>
      <c r="B592" s="1650"/>
      <c r="C592" s="1650"/>
      <c r="D592" s="1650"/>
      <c r="E592" s="1650"/>
      <c r="F592" s="1650"/>
      <c r="G592" s="1650"/>
      <c r="H592" s="1650"/>
      <c r="I592" s="1650"/>
      <c r="J592" s="1650"/>
    </row>
    <row r="593" spans="1:10" ht="17.25" customHeight="1" x14ac:dyDescent="0.35">
      <c r="A593" s="1650"/>
      <c r="B593" s="1650"/>
      <c r="C593" s="1650"/>
      <c r="D593" s="1650"/>
      <c r="E593" s="1650"/>
      <c r="F593" s="1650"/>
      <c r="G593" s="1650"/>
      <c r="H593" s="1650"/>
      <c r="I593" s="1650"/>
      <c r="J593" s="1650"/>
    </row>
    <row r="594" spans="1:10" ht="17.25" customHeight="1" x14ac:dyDescent="0.35">
      <c r="A594" s="1650"/>
      <c r="B594" s="1650"/>
      <c r="C594" s="1650"/>
      <c r="D594" s="1650"/>
      <c r="E594" s="1650"/>
      <c r="F594" s="1650"/>
      <c r="G594" s="1650"/>
      <c r="H594" s="1650"/>
      <c r="I594" s="1650"/>
      <c r="J594" s="1650"/>
    </row>
    <row r="595" spans="1:10" ht="17.25" customHeight="1" x14ac:dyDescent="0.35">
      <c r="A595" s="1650"/>
      <c r="B595" s="1650"/>
      <c r="C595" s="1650"/>
      <c r="D595" s="1650"/>
      <c r="E595" s="1650"/>
      <c r="F595" s="1650"/>
      <c r="G595" s="1650"/>
      <c r="H595" s="1650"/>
      <c r="I595" s="1650"/>
      <c r="J595" s="1650"/>
    </row>
    <row r="596" spans="1:10" ht="17.25" customHeight="1" x14ac:dyDescent="0.35">
      <c r="A596" s="1650"/>
      <c r="B596" s="1650"/>
      <c r="C596" s="1650"/>
      <c r="D596" s="1650"/>
      <c r="E596" s="1650"/>
      <c r="F596" s="1650"/>
      <c r="G596" s="1650"/>
      <c r="H596" s="1650"/>
      <c r="I596" s="1650"/>
      <c r="J596" s="1650"/>
    </row>
    <row r="597" spans="1:10" ht="17.25" customHeight="1" x14ac:dyDescent="0.35">
      <c r="A597" s="1650"/>
      <c r="B597" s="1650"/>
      <c r="C597" s="1650"/>
      <c r="D597" s="1650"/>
      <c r="E597" s="1650"/>
      <c r="F597" s="1650"/>
      <c r="G597" s="1650"/>
      <c r="H597" s="1650"/>
      <c r="I597" s="1650"/>
      <c r="J597" s="1650"/>
    </row>
    <row r="598" spans="1:10" ht="17.25" customHeight="1" x14ac:dyDescent="0.35">
      <c r="A598" s="1650"/>
      <c r="B598" s="1650"/>
      <c r="C598" s="1650"/>
      <c r="D598" s="1650"/>
      <c r="E598" s="1650"/>
      <c r="F598" s="1650"/>
      <c r="G598" s="1650"/>
      <c r="H598" s="1650"/>
      <c r="I598" s="1650"/>
      <c r="J598" s="1650"/>
    </row>
    <row r="599" spans="1:10" ht="17.25" customHeight="1" x14ac:dyDescent="0.35">
      <c r="A599" s="1650"/>
      <c r="B599" s="1650"/>
      <c r="C599" s="1650"/>
      <c r="D599" s="1650"/>
      <c r="E599" s="1650"/>
      <c r="F599" s="1650"/>
      <c r="G599" s="1650"/>
      <c r="H599" s="1650"/>
      <c r="I599" s="1650"/>
      <c r="J599" s="1650"/>
    </row>
    <row r="600" spans="1:10" ht="17.25" customHeight="1" x14ac:dyDescent="0.35">
      <c r="A600" s="1650"/>
      <c r="B600" s="1650"/>
      <c r="C600" s="1650"/>
      <c r="D600" s="1650"/>
      <c r="E600" s="1650"/>
      <c r="F600" s="1650"/>
      <c r="G600" s="1650"/>
      <c r="H600" s="1650"/>
      <c r="I600" s="1650"/>
      <c r="J600" s="1650"/>
    </row>
    <row r="601" spans="1:10" ht="17.25" customHeight="1" x14ac:dyDescent="0.35">
      <c r="A601" s="1650"/>
      <c r="B601" s="1650"/>
      <c r="C601" s="1650"/>
      <c r="D601" s="1650"/>
      <c r="E601" s="1650"/>
      <c r="F601" s="1650"/>
      <c r="G601" s="1650"/>
      <c r="H601" s="1650"/>
      <c r="I601" s="1650"/>
      <c r="J601" s="1650"/>
    </row>
    <row r="602" spans="1:10" ht="17.25" customHeight="1" x14ac:dyDescent="0.35">
      <c r="A602" s="1650"/>
      <c r="B602" s="1650"/>
      <c r="C602" s="1650"/>
      <c r="D602" s="1650"/>
      <c r="E602" s="1650"/>
      <c r="F602" s="1650"/>
      <c r="G602" s="1650"/>
      <c r="H602" s="1650"/>
      <c r="I602" s="1650"/>
      <c r="J602" s="1650"/>
    </row>
    <row r="603" spans="1:10" ht="17.25" customHeight="1" x14ac:dyDescent="0.35">
      <c r="A603" s="1650"/>
      <c r="B603" s="1650"/>
      <c r="C603" s="1650"/>
      <c r="D603" s="1650"/>
      <c r="E603" s="1650"/>
      <c r="F603" s="1650"/>
      <c r="G603" s="1650"/>
      <c r="H603" s="1650"/>
      <c r="I603" s="1650"/>
      <c r="J603" s="1650"/>
    </row>
    <row r="604" spans="1:10" ht="17.25" customHeight="1" x14ac:dyDescent="0.35">
      <c r="A604" s="1650"/>
      <c r="B604" s="1650"/>
      <c r="C604" s="1650"/>
      <c r="D604" s="1650"/>
      <c r="E604" s="1650"/>
      <c r="F604" s="1650"/>
      <c r="G604" s="1650"/>
      <c r="H604" s="1650"/>
      <c r="I604" s="1650"/>
      <c r="J604" s="1650"/>
    </row>
    <row r="605" spans="1:10" ht="17.25" customHeight="1" x14ac:dyDescent="0.35">
      <c r="A605" s="1650"/>
      <c r="B605" s="1650"/>
      <c r="C605" s="1650"/>
      <c r="D605" s="1650"/>
      <c r="E605" s="1650"/>
      <c r="F605" s="1650"/>
      <c r="G605" s="1650"/>
      <c r="H605" s="1650"/>
      <c r="I605" s="1650"/>
      <c r="J605" s="1650"/>
    </row>
    <row r="606" spans="1:10" ht="17.25" customHeight="1" x14ac:dyDescent="0.35">
      <c r="A606" s="1650"/>
      <c r="B606" s="1650"/>
      <c r="C606" s="1650"/>
      <c r="D606" s="1650"/>
      <c r="E606" s="1650"/>
      <c r="F606" s="1650"/>
      <c r="G606" s="1650"/>
      <c r="H606" s="1650"/>
      <c r="I606" s="1650"/>
      <c r="J606" s="1650"/>
    </row>
    <row r="607" spans="1:10" ht="17.25" customHeight="1" x14ac:dyDescent="0.35">
      <c r="A607" s="1650"/>
      <c r="B607" s="1650"/>
      <c r="C607" s="1650"/>
      <c r="D607" s="1650"/>
      <c r="E607" s="1650"/>
      <c r="F607" s="1650"/>
      <c r="G607" s="1650"/>
      <c r="H607" s="1650"/>
      <c r="I607" s="1650"/>
      <c r="J607" s="1650"/>
    </row>
    <row r="608" spans="1:10" ht="17.25" customHeight="1" x14ac:dyDescent="0.35">
      <c r="A608" s="1650"/>
      <c r="B608" s="1650"/>
      <c r="C608" s="1650"/>
      <c r="D608" s="1650"/>
      <c r="E608" s="1650"/>
      <c r="F608" s="1650"/>
      <c r="G608" s="1650"/>
      <c r="H608" s="1650"/>
      <c r="I608" s="1650"/>
      <c r="J608" s="1650"/>
    </row>
    <row r="609" spans="1:10" ht="17.25" customHeight="1" x14ac:dyDescent="0.35">
      <c r="A609" s="1650"/>
      <c r="B609" s="1650"/>
      <c r="C609" s="1650"/>
      <c r="D609" s="1650"/>
      <c r="E609" s="1650"/>
      <c r="F609" s="1650"/>
      <c r="G609" s="1650"/>
      <c r="H609" s="1650"/>
      <c r="I609" s="1650"/>
      <c r="J609" s="1650"/>
    </row>
    <row r="610" spans="1:10" ht="17.25" customHeight="1" x14ac:dyDescent="0.35">
      <c r="A610" s="1650"/>
      <c r="B610" s="1650"/>
      <c r="C610" s="1650"/>
      <c r="D610" s="1650"/>
      <c r="E610" s="1650"/>
      <c r="F610" s="1650"/>
      <c r="G610" s="1650"/>
      <c r="H610" s="1650"/>
      <c r="I610" s="1650"/>
      <c r="J610" s="1650"/>
    </row>
    <row r="611" spans="1:10" ht="17.25" customHeight="1" x14ac:dyDescent="0.35">
      <c r="A611" s="1650"/>
      <c r="B611" s="1650"/>
      <c r="C611" s="1650"/>
      <c r="D611" s="1650"/>
      <c r="E611" s="1650"/>
      <c r="F611" s="1650"/>
      <c r="G611" s="1650"/>
      <c r="H611" s="1650"/>
      <c r="I611" s="1650"/>
      <c r="J611" s="1650"/>
    </row>
    <row r="612" spans="1:10" ht="17.25" customHeight="1" x14ac:dyDescent="0.35">
      <c r="A612" s="1650"/>
      <c r="B612" s="1650"/>
      <c r="C612" s="1650"/>
      <c r="D612" s="1650"/>
      <c r="E612" s="1650"/>
      <c r="F612" s="1650"/>
      <c r="G612" s="1650"/>
      <c r="H612" s="1650"/>
      <c r="I612" s="1650"/>
      <c r="J612" s="1650"/>
    </row>
    <row r="613" spans="1:10" ht="17.25" customHeight="1" x14ac:dyDescent="0.35">
      <c r="A613" s="1650"/>
      <c r="B613" s="1650"/>
      <c r="C613" s="1650"/>
      <c r="D613" s="1650"/>
      <c r="E613" s="1650"/>
      <c r="F613" s="1650"/>
      <c r="G613" s="1650"/>
      <c r="H613" s="1650"/>
      <c r="I613" s="1650"/>
      <c r="J613" s="1650"/>
    </row>
    <row r="614" spans="1:10" ht="17.25" customHeight="1" x14ac:dyDescent="0.35">
      <c r="A614" s="1650"/>
      <c r="B614" s="1650"/>
      <c r="C614" s="1650"/>
      <c r="D614" s="1650"/>
      <c r="E614" s="1650"/>
      <c r="F614" s="1650"/>
      <c r="G614" s="1650"/>
      <c r="H614" s="1650"/>
      <c r="I614" s="1650"/>
      <c r="J614" s="1650"/>
    </row>
    <row r="615" spans="1:10" ht="17.25" customHeight="1" x14ac:dyDescent="0.35">
      <c r="A615" s="1650"/>
      <c r="B615" s="1650"/>
      <c r="C615" s="1650"/>
      <c r="D615" s="1650"/>
      <c r="E615" s="1650"/>
      <c r="F615" s="1650"/>
      <c r="G615" s="1650"/>
      <c r="H615" s="1650"/>
      <c r="I615" s="1650"/>
      <c r="J615" s="1650"/>
    </row>
    <row r="616" spans="1:10" ht="17.25" customHeight="1" x14ac:dyDescent="0.35">
      <c r="A616" s="1650"/>
      <c r="B616" s="1650"/>
      <c r="C616" s="1650"/>
      <c r="D616" s="1650"/>
      <c r="E616" s="1650"/>
      <c r="F616" s="1650"/>
      <c r="G616" s="1650"/>
      <c r="H616" s="1650"/>
      <c r="I616" s="1650"/>
      <c r="J616" s="1650"/>
    </row>
    <row r="617" spans="1:10" ht="17.25" customHeight="1" x14ac:dyDescent="0.35">
      <c r="A617" s="1650"/>
      <c r="B617" s="1650"/>
      <c r="C617" s="1650"/>
      <c r="D617" s="1650"/>
      <c r="E617" s="1650"/>
      <c r="F617" s="1650"/>
      <c r="G617" s="1650"/>
      <c r="H617" s="1650"/>
      <c r="I617" s="1650"/>
      <c r="J617" s="1650"/>
    </row>
    <row r="618" spans="1:10" ht="17.25" customHeight="1" x14ac:dyDescent="0.35">
      <c r="A618" s="1650"/>
      <c r="B618" s="1650"/>
      <c r="C618" s="1650"/>
      <c r="D618" s="1650"/>
      <c r="E618" s="1650"/>
      <c r="F618" s="1650"/>
      <c r="G618" s="1650"/>
      <c r="H618" s="1650"/>
      <c r="I618" s="1650"/>
      <c r="J618" s="1650"/>
    </row>
    <row r="619" spans="1:10" ht="17.25" customHeight="1" x14ac:dyDescent="0.35">
      <c r="A619" s="1650"/>
      <c r="B619" s="1650"/>
      <c r="C619" s="1650"/>
      <c r="D619" s="1650"/>
      <c r="E619" s="1650"/>
      <c r="F619" s="1650"/>
      <c r="G619" s="1650"/>
      <c r="H619" s="1650"/>
      <c r="I619" s="1650"/>
      <c r="J619" s="1650"/>
    </row>
    <row r="620" spans="1:10" ht="17.25" customHeight="1" x14ac:dyDescent="0.35">
      <c r="A620" s="1650"/>
      <c r="B620" s="1650"/>
      <c r="C620" s="1650"/>
      <c r="D620" s="1650"/>
      <c r="E620" s="1650"/>
      <c r="F620" s="1650"/>
      <c r="G620" s="1650"/>
      <c r="H620" s="1650"/>
      <c r="I620" s="1650"/>
      <c r="J620" s="1650"/>
    </row>
    <row r="621" spans="1:10" ht="17.25" customHeight="1" x14ac:dyDescent="0.35">
      <c r="A621" s="1650"/>
      <c r="B621" s="1650"/>
      <c r="C621" s="1650"/>
      <c r="D621" s="1650"/>
      <c r="E621" s="1650"/>
      <c r="F621" s="1650"/>
      <c r="G621" s="1650"/>
      <c r="H621" s="1650"/>
      <c r="I621" s="1650"/>
      <c r="J621" s="1650"/>
    </row>
    <row r="622" spans="1:10" ht="17.25" customHeight="1" x14ac:dyDescent="0.35">
      <c r="A622" s="1650"/>
      <c r="B622" s="1650"/>
      <c r="C622" s="1650"/>
      <c r="D622" s="1650"/>
      <c r="E622" s="1650"/>
      <c r="F622" s="1650"/>
      <c r="G622" s="1650"/>
      <c r="H622" s="1650"/>
      <c r="I622" s="1650"/>
      <c r="J622" s="1650"/>
    </row>
    <row r="623" spans="1:10" ht="17.25" customHeight="1" x14ac:dyDescent="0.35">
      <c r="A623" s="1650"/>
      <c r="B623" s="1650"/>
      <c r="C623" s="1650"/>
      <c r="D623" s="1650"/>
      <c r="E623" s="1650"/>
      <c r="F623" s="1650"/>
      <c r="G623" s="1650"/>
      <c r="H623" s="1650"/>
      <c r="I623" s="1650"/>
      <c r="J623" s="1650"/>
    </row>
    <row r="624" spans="1:10" ht="17.25" customHeight="1" x14ac:dyDescent="0.35">
      <c r="A624" s="1650"/>
      <c r="B624" s="1650"/>
      <c r="C624" s="1650"/>
      <c r="D624" s="1650"/>
      <c r="E624" s="1650"/>
      <c r="F624" s="1650"/>
      <c r="G624" s="1650"/>
      <c r="H624" s="1650"/>
      <c r="I624" s="1650"/>
      <c r="J624" s="1650"/>
    </row>
    <row r="625" spans="1:10" ht="17.25" customHeight="1" x14ac:dyDescent="0.35">
      <c r="A625" s="1650"/>
      <c r="B625" s="1650"/>
      <c r="C625" s="1650"/>
      <c r="D625" s="1650"/>
      <c r="E625" s="1650"/>
      <c r="F625" s="1650"/>
      <c r="G625" s="1650"/>
      <c r="H625" s="1650"/>
      <c r="I625" s="1650"/>
      <c r="J625" s="1650"/>
    </row>
    <row r="626" spans="1:10" ht="17.25" customHeight="1" x14ac:dyDescent="0.35">
      <c r="A626" s="1650"/>
      <c r="B626" s="1650"/>
      <c r="C626" s="1650"/>
      <c r="D626" s="1650"/>
      <c r="E626" s="1650"/>
      <c r="F626" s="1650"/>
      <c r="G626" s="1650"/>
      <c r="H626" s="1650"/>
      <c r="I626" s="1650"/>
      <c r="J626" s="1650"/>
    </row>
    <row r="627" spans="1:10" ht="17.25" customHeight="1" x14ac:dyDescent="0.35">
      <c r="A627" s="1650"/>
      <c r="B627" s="1650"/>
      <c r="C627" s="1650"/>
      <c r="D627" s="1650"/>
      <c r="E627" s="1650"/>
      <c r="F627" s="1650"/>
      <c r="G627" s="1650"/>
      <c r="H627" s="1650"/>
      <c r="I627" s="1650"/>
      <c r="J627" s="1650"/>
    </row>
    <row r="628" spans="1:10" ht="17.25" customHeight="1" x14ac:dyDescent="0.35">
      <c r="A628" s="1650"/>
      <c r="B628" s="1650"/>
      <c r="C628" s="1650"/>
      <c r="D628" s="1650"/>
      <c r="E628" s="1650"/>
      <c r="F628" s="1650"/>
      <c r="G628" s="1650"/>
      <c r="H628" s="1650"/>
      <c r="I628" s="1650"/>
      <c r="J628" s="1650"/>
    </row>
    <row r="629" spans="1:10" ht="17.25" customHeight="1" x14ac:dyDescent="0.35">
      <c r="A629" s="1650"/>
      <c r="B629" s="1650"/>
      <c r="C629" s="1650"/>
      <c r="D629" s="1650"/>
      <c r="E629" s="1650"/>
      <c r="F629" s="1650"/>
      <c r="G629" s="1650"/>
      <c r="H629" s="1650"/>
      <c r="I629" s="1650"/>
      <c r="J629" s="1650"/>
    </row>
    <row r="630" spans="1:10" ht="17.25" customHeight="1" x14ac:dyDescent="0.35">
      <c r="A630" s="1650"/>
      <c r="B630" s="1650"/>
      <c r="C630" s="1650"/>
      <c r="D630" s="1650"/>
      <c r="E630" s="1650"/>
      <c r="F630" s="1650"/>
      <c r="G630" s="1650"/>
      <c r="H630" s="1650"/>
      <c r="I630" s="1650"/>
      <c r="J630" s="1650"/>
    </row>
    <row r="631" spans="1:10" ht="17.25" customHeight="1" x14ac:dyDescent="0.35">
      <c r="A631" s="1650"/>
      <c r="B631" s="1650"/>
      <c r="C631" s="1650"/>
      <c r="D631" s="1650"/>
      <c r="E631" s="1650"/>
      <c r="F631" s="1650"/>
      <c r="G631" s="1650"/>
      <c r="H631" s="1650"/>
      <c r="I631" s="1650"/>
      <c r="J631" s="1650"/>
    </row>
    <row r="632" spans="1:10" ht="17.25" customHeight="1" x14ac:dyDescent="0.35">
      <c r="A632" s="1650"/>
      <c r="B632" s="1650"/>
      <c r="C632" s="1650"/>
      <c r="D632" s="1650"/>
      <c r="E632" s="1650"/>
      <c r="F632" s="1650"/>
      <c r="G632" s="1650"/>
      <c r="H632" s="1650"/>
      <c r="I632" s="1650"/>
      <c r="J632" s="1650"/>
    </row>
    <row r="633" spans="1:10" ht="17.25" customHeight="1" x14ac:dyDescent="0.35">
      <c r="A633" s="1650"/>
      <c r="B633" s="1650"/>
      <c r="C633" s="1650"/>
      <c r="D633" s="1650"/>
      <c r="E633" s="1650"/>
      <c r="F633" s="1650"/>
      <c r="G633" s="1650"/>
      <c r="H633" s="1650"/>
      <c r="I633" s="1650"/>
      <c r="J633" s="1650"/>
    </row>
    <row r="634" spans="1:10" ht="17.25" customHeight="1" x14ac:dyDescent="0.35">
      <c r="A634" s="1650"/>
      <c r="B634" s="1650"/>
      <c r="C634" s="1650"/>
      <c r="D634" s="1650"/>
      <c r="E634" s="1650"/>
      <c r="F634" s="1650"/>
      <c r="G634" s="1650"/>
      <c r="H634" s="1650"/>
      <c r="I634" s="1650"/>
      <c r="J634" s="1650"/>
    </row>
    <row r="635" spans="1:10" ht="17.25" customHeight="1" x14ac:dyDescent="0.35">
      <c r="A635" s="1650"/>
      <c r="B635" s="1650"/>
      <c r="C635" s="1650"/>
      <c r="D635" s="1650"/>
      <c r="E635" s="1650"/>
      <c r="F635" s="1650"/>
      <c r="G635" s="1650"/>
      <c r="H635" s="1650"/>
      <c r="I635" s="1650"/>
      <c r="J635" s="1650"/>
    </row>
    <row r="636" spans="1:10" ht="17.25" customHeight="1" x14ac:dyDescent="0.35">
      <c r="A636" s="1650"/>
      <c r="B636" s="1650"/>
      <c r="C636" s="1650"/>
      <c r="D636" s="1650"/>
      <c r="E636" s="1650"/>
      <c r="F636" s="1650"/>
      <c r="G636" s="1650"/>
      <c r="H636" s="1650"/>
      <c r="I636" s="1650"/>
      <c r="J636" s="1650"/>
    </row>
    <row r="637" spans="1:10" ht="17.25" customHeight="1" x14ac:dyDescent="0.35">
      <c r="A637" s="1650"/>
      <c r="B637" s="1650"/>
      <c r="C637" s="1650"/>
      <c r="D637" s="1650"/>
      <c r="E637" s="1650"/>
      <c r="F637" s="1650"/>
      <c r="G637" s="1650"/>
      <c r="H637" s="1650"/>
      <c r="I637" s="1650"/>
      <c r="J637" s="1650"/>
    </row>
    <row r="638" spans="1:10" ht="17.25" customHeight="1" x14ac:dyDescent="0.35">
      <c r="A638" s="1650"/>
      <c r="B638" s="1650"/>
      <c r="C638" s="1650"/>
      <c r="D638" s="1650"/>
      <c r="E638" s="1650"/>
      <c r="F638" s="1650"/>
      <c r="G638" s="1650"/>
      <c r="H638" s="1650"/>
      <c r="I638" s="1650"/>
      <c r="J638" s="1650"/>
    </row>
    <row r="639" spans="1:10" ht="17.25" customHeight="1" x14ac:dyDescent="0.35">
      <c r="A639" s="1650"/>
      <c r="B639" s="1650"/>
      <c r="C639" s="1650"/>
      <c r="D639" s="1650"/>
      <c r="E639" s="1650"/>
      <c r="F639" s="1650"/>
      <c r="G639" s="1650"/>
      <c r="H639" s="1650"/>
      <c r="I639" s="1650"/>
      <c r="J639" s="1650"/>
    </row>
    <row r="640" spans="1:10" ht="17.25" customHeight="1" x14ac:dyDescent="0.35">
      <c r="A640" s="1650"/>
      <c r="B640" s="1650"/>
      <c r="C640" s="1650"/>
      <c r="D640" s="1650"/>
      <c r="E640" s="1650"/>
      <c r="F640" s="1650"/>
      <c r="G640" s="1650"/>
      <c r="H640" s="1650"/>
      <c r="I640" s="1650"/>
      <c r="J640" s="1650"/>
    </row>
    <row r="641" spans="1:10" ht="17.25" customHeight="1" x14ac:dyDescent="0.35">
      <c r="A641" s="1650"/>
      <c r="B641" s="1650"/>
      <c r="C641" s="1650"/>
      <c r="D641" s="1650"/>
      <c r="E641" s="1650"/>
      <c r="F641" s="1650"/>
      <c r="G641" s="1650"/>
      <c r="H641" s="1650"/>
      <c r="I641" s="1650"/>
      <c r="J641" s="1650"/>
    </row>
    <row r="642" spans="1:10" ht="17.25" customHeight="1" x14ac:dyDescent="0.35">
      <c r="A642" s="1650"/>
      <c r="B642" s="1650"/>
      <c r="C642" s="1650"/>
      <c r="D642" s="1650"/>
      <c r="E642" s="1650"/>
      <c r="F642" s="1650"/>
      <c r="G642" s="1650"/>
      <c r="H642" s="1650"/>
      <c r="I642" s="1650"/>
      <c r="J642" s="1650"/>
    </row>
    <row r="643" spans="1:10" ht="17.25" customHeight="1" x14ac:dyDescent="0.35">
      <c r="A643" s="1650"/>
      <c r="B643" s="1650"/>
      <c r="C643" s="1650"/>
      <c r="D643" s="1650"/>
      <c r="E643" s="1650"/>
      <c r="F643" s="1650"/>
      <c r="G643" s="1650"/>
      <c r="H643" s="1650"/>
      <c r="I643" s="1650"/>
      <c r="J643" s="1650"/>
    </row>
    <row r="644" spans="1:10" ht="17.25" customHeight="1" x14ac:dyDescent="0.35">
      <c r="A644" s="1650"/>
      <c r="B644" s="1650"/>
      <c r="C644" s="1650"/>
      <c r="D644" s="1650"/>
      <c r="E644" s="1650"/>
      <c r="F644" s="1650"/>
      <c r="G644" s="1650"/>
      <c r="H644" s="1650"/>
      <c r="I644" s="1650"/>
      <c r="J644" s="1650"/>
    </row>
    <row r="645" spans="1:10" ht="17.25" customHeight="1" x14ac:dyDescent="0.35">
      <c r="A645" s="1650"/>
      <c r="B645" s="1650"/>
      <c r="C645" s="1650"/>
      <c r="D645" s="1650"/>
      <c r="E645" s="1650"/>
      <c r="F645" s="1650"/>
      <c r="G645" s="1650"/>
      <c r="H645" s="1650"/>
      <c r="I645" s="1650"/>
      <c r="J645" s="1650"/>
    </row>
    <row r="646" spans="1:10" ht="17.25" customHeight="1" x14ac:dyDescent="0.35">
      <c r="A646" s="1650"/>
      <c r="B646" s="1650"/>
      <c r="C646" s="1650"/>
      <c r="D646" s="1650"/>
      <c r="E646" s="1650"/>
      <c r="F646" s="1650"/>
      <c r="G646" s="1650"/>
      <c r="H646" s="1650"/>
      <c r="I646" s="1650"/>
      <c r="J646" s="1650"/>
    </row>
    <row r="647" spans="1:10" ht="17.25" customHeight="1" x14ac:dyDescent="0.35">
      <c r="A647" s="1650"/>
      <c r="B647" s="1650"/>
      <c r="C647" s="1650"/>
      <c r="D647" s="1650"/>
      <c r="E647" s="1650"/>
      <c r="F647" s="1650"/>
      <c r="G647" s="1650"/>
      <c r="H647" s="1650"/>
      <c r="I647" s="1650"/>
      <c r="J647" s="1650"/>
    </row>
    <row r="648" spans="1:10" ht="17.25" customHeight="1" x14ac:dyDescent="0.35">
      <c r="A648" s="1650"/>
      <c r="B648" s="1650"/>
      <c r="C648" s="1650"/>
      <c r="D648" s="1650"/>
      <c r="E648" s="1650"/>
      <c r="F648" s="1650"/>
      <c r="G648" s="1650"/>
      <c r="H648" s="1650"/>
      <c r="I648" s="1650"/>
      <c r="J648" s="1650"/>
    </row>
    <row r="649" spans="1:10" ht="17.25" customHeight="1" x14ac:dyDescent="0.35">
      <c r="A649" s="1650"/>
      <c r="B649" s="1650"/>
      <c r="C649" s="1650"/>
      <c r="D649" s="1650"/>
      <c r="E649" s="1650"/>
      <c r="F649" s="1650"/>
      <c r="G649" s="1650"/>
      <c r="H649" s="1650"/>
      <c r="I649" s="1650"/>
      <c r="J649" s="1650"/>
    </row>
    <row r="650" spans="1:10" ht="17.25" customHeight="1" x14ac:dyDescent="0.35">
      <c r="A650" s="1650"/>
      <c r="B650" s="1650"/>
      <c r="C650" s="1650"/>
      <c r="D650" s="1650"/>
      <c r="E650" s="1650"/>
      <c r="F650" s="1650"/>
      <c r="G650" s="1650"/>
      <c r="H650" s="1650"/>
      <c r="I650" s="1650"/>
      <c r="J650" s="1650"/>
    </row>
    <row r="651" spans="1:10" ht="17.25" customHeight="1" x14ac:dyDescent="0.35">
      <c r="A651" s="1650"/>
      <c r="B651" s="1650"/>
      <c r="C651" s="1650"/>
      <c r="D651" s="1650"/>
      <c r="E651" s="1650"/>
      <c r="F651" s="1650"/>
      <c r="G651" s="1650"/>
      <c r="H651" s="1650"/>
      <c r="I651" s="1650"/>
      <c r="J651" s="1650"/>
    </row>
    <row r="652" spans="1:10" ht="17.25" customHeight="1" x14ac:dyDescent="0.35">
      <c r="A652" s="1650"/>
      <c r="B652" s="1650"/>
      <c r="C652" s="1650"/>
      <c r="D652" s="1650"/>
      <c r="E652" s="1650"/>
      <c r="F652" s="1650"/>
      <c r="G652" s="1650"/>
      <c r="H652" s="1650"/>
      <c r="I652" s="1650"/>
      <c r="J652" s="1650"/>
    </row>
    <row r="653" spans="1:10" ht="17.25" customHeight="1" x14ac:dyDescent="0.35">
      <c r="A653" s="1650"/>
      <c r="B653" s="1650"/>
      <c r="C653" s="1650"/>
      <c r="D653" s="1650"/>
      <c r="E653" s="1650"/>
      <c r="F653" s="1650"/>
      <c r="G653" s="1650"/>
      <c r="H653" s="1650"/>
      <c r="I653" s="1650"/>
      <c r="J653" s="1650"/>
    </row>
    <row r="654" spans="1:10" ht="17.25" customHeight="1" x14ac:dyDescent="0.35">
      <c r="A654" s="1650"/>
      <c r="B654" s="1650"/>
      <c r="C654" s="1650"/>
      <c r="D654" s="1650"/>
      <c r="E654" s="1650"/>
      <c r="F654" s="1650"/>
      <c r="G654" s="1650"/>
      <c r="H654" s="1650"/>
      <c r="I654" s="1650"/>
      <c r="J654" s="1650"/>
    </row>
    <row r="655" spans="1:10" ht="17.25" customHeight="1" x14ac:dyDescent="0.35">
      <c r="A655" s="1650"/>
      <c r="B655" s="1650"/>
      <c r="C655" s="1650"/>
      <c r="D655" s="1650"/>
      <c r="E655" s="1650"/>
      <c r="F655" s="1650"/>
      <c r="G655" s="1650"/>
      <c r="H655" s="1650"/>
      <c r="I655" s="1650"/>
      <c r="J655" s="1650"/>
    </row>
    <row r="656" spans="1:10" ht="17.25" customHeight="1" x14ac:dyDescent="0.35">
      <c r="A656" s="1650"/>
      <c r="B656" s="1650"/>
      <c r="C656" s="1650"/>
      <c r="D656" s="1650"/>
      <c r="E656" s="1650"/>
      <c r="F656" s="1650"/>
      <c r="G656" s="1650"/>
      <c r="H656" s="1650"/>
      <c r="I656" s="1650"/>
      <c r="J656" s="1650"/>
    </row>
    <row r="657" spans="1:10" ht="17.25" customHeight="1" x14ac:dyDescent="0.35">
      <c r="A657" s="1650"/>
      <c r="B657" s="1650"/>
      <c r="C657" s="1650"/>
      <c r="D657" s="1650"/>
      <c r="E657" s="1650"/>
      <c r="F657" s="1650"/>
      <c r="G657" s="1650"/>
      <c r="H657" s="1650"/>
      <c r="I657" s="1650"/>
      <c r="J657" s="1650"/>
    </row>
    <row r="658" spans="1:10" ht="17.25" customHeight="1" x14ac:dyDescent="0.35">
      <c r="A658" s="1650"/>
      <c r="B658" s="1650"/>
      <c r="C658" s="1650"/>
      <c r="D658" s="1650"/>
      <c r="E658" s="1650"/>
      <c r="F658" s="1650"/>
      <c r="G658" s="1650"/>
      <c r="H658" s="1650"/>
      <c r="I658" s="1650"/>
      <c r="J658" s="1650"/>
    </row>
    <row r="659" spans="1:10" ht="17.25" customHeight="1" x14ac:dyDescent="0.35">
      <c r="A659" s="1650"/>
      <c r="B659" s="1650"/>
      <c r="C659" s="1650"/>
      <c r="D659" s="1650"/>
      <c r="E659" s="1650"/>
      <c r="F659" s="1650"/>
      <c r="G659" s="1650"/>
      <c r="H659" s="1650"/>
      <c r="I659" s="1650"/>
      <c r="J659" s="1650"/>
    </row>
    <row r="660" spans="1:10" ht="17.25" customHeight="1" x14ac:dyDescent="0.35">
      <c r="A660" s="1650"/>
      <c r="B660" s="1650"/>
      <c r="C660" s="1650"/>
      <c r="D660" s="1650"/>
      <c r="E660" s="1650"/>
      <c r="F660" s="1650"/>
      <c r="G660" s="1650"/>
      <c r="H660" s="1650"/>
      <c r="I660" s="1650"/>
      <c r="J660" s="1650"/>
    </row>
    <row r="661" spans="1:10" ht="17.25" customHeight="1" x14ac:dyDescent="0.35">
      <c r="A661" s="1650"/>
      <c r="B661" s="1650"/>
      <c r="C661" s="1650"/>
      <c r="D661" s="1650"/>
      <c r="E661" s="1650"/>
      <c r="F661" s="1650"/>
      <c r="G661" s="1650"/>
      <c r="H661" s="1650"/>
      <c r="I661" s="1650"/>
      <c r="J661" s="1650"/>
    </row>
    <row r="662" spans="1:10" ht="17.25" customHeight="1" x14ac:dyDescent="0.35">
      <c r="A662" s="1650"/>
      <c r="B662" s="1650"/>
      <c r="C662" s="1650"/>
      <c r="D662" s="1650"/>
      <c r="E662" s="1650"/>
      <c r="F662" s="1650"/>
      <c r="G662" s="1650"/>
      <c r="H662" s="1650"/>
      <c r="I662" s="1650"/>
      <c r="J662" s="1650"/>
    </row>
    <row r="663" spans="1:10" ht="17.25" customHeight="1" x14ac:dyDescent="0.35">
      <c r="A663" s="1650"/>
      <c r="B663" s="1650"/>
      <c r="C663" s="1650"/>
      <c r="D663" s="1650"/>
      <c r="E663" s="1650"/>
      <c r="F663" s="1650"/>
      <c r="G663" s="1650"/>
      <c r="H663" s="1650"/>
      <c r="I663" s="1650"/>
      <c r="J663" s="1650"/>
    </row>
    <row r="664" spans="1:10" ht="17.25" customHeight="1" x14ac:dyDescent="0.35">
      <c r="A664" s="1650"/>
      <c r="B664" s="1650"/>
      <c r="C664" s="1650"/>
      <c r="D664" s="1650"/>
      <c r="E664" s="1650"/>
      <c r="F664" s="1650"/>
      <c r="G664" s="1650"/>
      <c r="H664" s="1650"/>
      <c r="I664" s="1650"/>
      <c r="J664" s="1650"/>
    </row>
    <row r="665" spans="1:10" ht="17.25" customHeight="1" x14ac:dyDescent="0.35">
      <c r="A665" s="1650"/>
      <c r="B665" s="1650"/>
      <c r="C665" s="1650"/>
      <c r="D665" s="1650"/>
      <c r="E665" s="1650"/>
      <c r="F665" s="1650"/>
      <c r="G665" s="1650"/>
      <c r="H665" s="1650"/>
      <c r="I665" s="1650"/>
      <c r="J665" s="1650"/>
    </row>
    <row r="666" spans="1:10" ht="17.25" customHeight="1" x14ac:dyDescent="0.35">
      <c r="A666" s="1650"/>
      <c r="B666" s="1650"/>
      <c r="C666" s="1650"/>
      <c r="D666" s="1650"/>
      <c r="E666" s="1650"/>
      <c r="F666" s="1650"/>
      <c r="G666" s="1650"/>
      <c r="H666" s="1650"/>
      <c r="I666" s="1650"/>
      <c r="J666" s="1650"/>
    </row>
    <row r="667" spans="1:10" ht="17.25" customHeight="1" x14ac:dyDescent="0.35">
      <c r="A667" s="1650"/>
      <c r="B667" s="1650"/>
      <c r="C667" s="1650"/>
      <c r="D667" s="1650"/>
      <c r="E667" s="1650"/>
      <c r="F667" s="1650"/>
      <c r="G667" s="1650"/>
      <c r="H667" s="1650"/>
      <c r="I667" s="1650"/>
      <c r="J667" s="1650"/>
    </row>
    <row r="668" spans="1:10" ht="17.25" customHeight="1" x14ac:dyDescent="0.35">
      <c r="A668" s="1650"/>
      <c r="B668" s="1650"/>
      <c r="C668" s="1650"/>
      <c r="D668" s="1650"/>
      <c r="E668" s="1650"/>
      <c r="F668" s="1650"/>
      <c r="G668" s="1650"/>
      <c r="H668" s="1650"/>
      <c r="I668" s="1650"/>
      <c r="J668" s="1650"/>
    </row>
    <row r="669" spans="1:10" ht="17.25" customHeight="1" x14ac:dyDescent="0.35">
      <c r="A669" s="1650"/>
      <c r="B669" s="1650"/>
      <c r="C669" s="1650"/>
      <c r="D669" s="1650"/>
      <c r="E669" s="1650"/>
      <c r="F669" s="1650"/>
      <c r="G669" s="1650"/>
      <c r="H669" s="1650"/>
      <c r="I669" s="1650"/>
      <c r="J669" s="1650"/>
    </row>
    <row r="670" spans="1:10" ht="17.25" customHeight="1" x14ac:dyDescent="0.35">
      <c r="A670" s="1650"/>
      <c r="B670" s="1650"/>
      <c r="C670" s="1650"/>
      <c r="D670" s="1650"/>
      <c r="E670" s="1650"/>
      <c r="F670" s="1650"/>
      <c r="G670" s="1650"/>
      <c r="H670" s="1650"/>
      <c r="I670" s="1650"/>
      <c r="J670" s="1650"/>
    </row>
    <row r="671" spans="1:10" ht="17.25" customHeight="1" x14ac:dyDescent="0.35">
      <c r="A671" s="1650"/>
      <c r="B671" s="1650"/>
      <c r="C671" s="1650"/>
      <c r="D671" s="1650"/>
      <c r="E671" s="1650"/>
      <c r="F671" s="1650"/>
      <c r="G671" s="1650"/>
      <c r="H671" s="1650"/>
      <c r="I671" s="1650"/>
      <c r="J671" s="1650"/>
    </row>
    <row r="672" spans="1:10" ht="17.25" customHeight="1" x14ac:dyDescent="0.35">
      <c r="A672" s="1650"/>
      <c r="B672" s="1650"/>
      <c r="C672" s="1650"/>
      <c r="D672" s="1650"/>
      <c r="E672" s="1650"/>
      <c r="F672" s="1650"/>
      <c r="G672" s="1650"/>
      <c r="H672" s="1650"/>
      <c r="I672" s="1650"/>
      <c r="J672" s="1650"/>
    </row>
    <row r="673" spans="1:10" ht="17.25" customHeight="1" x14ac:dyDescent="0.35">
      <c r="A673" s="1650"/>
      <c r="B673" s="1650"/>
      <c r="C673" s="1650"/>
      <c r="D673" s="1650"/>
      <c r="E673" s="1650"/>
      <c r="F673" s="1650"/>
      <c r="G673" s="1650"/>
      <c r="H673" s="1650"/>
      <c r="I673" s="1650"/>
      <c r="J673" s="1650"/>
    </row>
    <row r="674" spans="1:10" ht="17.25" customHeight="1" x14ac:dyDescent="0.35">
      <c r="A674" s="1650"/>
      <c r="B674" s="1650"/>
      <c r="C674" s="1650"/>
      <c r="D674" s="1650"/>
      <c r="E674" s="1650"/>
      <c r="F674" s="1650"/>
      <c r="G674" s="1650"/>
      <c r="H674" s="1650"/>
      <c r="I674" s="1650"/>
      <c r="J674" s="1650"/>
    </row>
    <row r="675" spans="1:10" ht="17.25" customHeight="1" x14ac:dyDescent="0.35">
      <c r="A675" s="1650"/>
      <c r="B675" s="1650"/>
      <c r="C675" s="1650"/>
      <c r="D675" s="1650"/>
      <c r="E675" s="1650"/>
      <c r="F675" s="1650"/>
      <c r="G675" s="1650"/>
      <c r="H675" s="1650"/>
      <c r="I675" s="1650"/>
      <c r="J675" s="1650"/>
    </row>
    <row r="676" spans="1:10" ht="17.25" customHeight="1" x14ac:dyDescent="0.35">
      <c r="A676" s="1650"/>
      <c r="B676" s="1650"/>
      <c r="C676" s="1650"/>
      <c r="D676" s="1650"/>
      <c r="E676" s="1650"/>
      <c r="F676" s="1650"/>
      <c r="G676" s="1650"/>
      <c r="H676" s="1650"/>
      <c r="I676" s="1650"/>
      <c r="J676" s="1650"/>
    </row>
    <row r="677" spans="1:10" ht="17.25" customHeight="1" x14ac:dyDescent="0.35">
      <c r="A677" s="1650"/>
      <c r="B677" s="1650"/>
      <c r="C677" s="1650"/>
      <c r="D677" s="1650"/>
      <c r="E677" s="1650"/>
      <c r="F677" s="1650"/>
      <c r="G677" s="1650"/>
      <c r="H677" s="1650"/>
      <c r="I677" s="1650"/>
      <c r="J677" s="1650"/>
    </row>
    <row r="678" spans="1:10" ht="17.25" customHeight="1" x14ac:dyDescent="0.35">
      <c r="A678" s="1650"/>
      <c r="B678" s="1650"/>
      <c r="C678" s="1650"/>
      <c r="D678" s="1650"/>
      <c r="E678" s="1650"/>
      <c r="F678" s="1650"/>
      <c r="G678" s="1650"/>
      <c r="H678" s="1650"/>
      <c r="I678" s="1650"/>
      <c r="J678" s="1650"/>
    </row>
    <row r="679" spans="1:10" ht="17.25" customHeight="1" x14ac:dyDescent="0.35">
      <c r="A679" s="1650"/>
      <c r="B679" s="1650"/>
      <c r="C679" s="1650"/>
      <c r="D679" s="1650"/>
      <c r="E679" s="1650"/>
      <c r="F679" s="1650"/>
      <c r="G679" s="1650"/>
      <c r="H679" s="1650"/>
      <c r="I679" s="1650"/>
      <c r="J679" s="1650"/>
    </row>
    <row r="680" spans="1:10" ht="17.25" customHeight="1" x14ac:dyDescent="0.35">
      <c r="A680" s="1650"/>
      <c r="B680" s="1650"/>
      <c r="C680" s="1650"/>
      <c r="D680" s="1650"/>
      <c r="E680" s="1650"/>
      <c r="F680" s="1650"/>
      <c r="G680" s="1650"/>
      <c r="H680" s="1650"/>
      <c r="I680" s="1650"/>
      <c r="J680" s="1650"/>
    </row>
    <row r="681" spans="1:10" ht="17.25" customHeight="1" x14ac:dyDescent="0.35">
      <c r="A681" s="1650"/>
      <c r="B681" s="1650"/>
      <c r="C681" s="1650"/>
      <c r="D681" s="1650"/>
      <c r="E681" s="1650"/>
      <c r="F681" s="1650"/>
      <c r="G681" s="1650"/>
      <c r="H681" s="1650"/>
      <c r="I681" s="1650"/>
      <c r="J681" s="1650"/>
    </row>
    <row r="682" spans="1:10" ht="17.25" customHeight="1" x14ac:dyDescent="0.35">
      <c r="A682" s="1650"/>
      <c r="B682" s="1650"/>
      <c r="C682" s="1650"/>
      <c r="D682" s="1650"/>
      <c r="E682" s="1650"/>
      <c r="F682" s="1650"/>
      <c r="G682" s="1650"/>
      <c r="H682" s="1650"/>
      <c r="I682" s="1650"/>
      <c r="J682" s="1650"/>
    </row>
    <row r="683" spans="1:10" ht="17.25" customHeight="1" x14ac:dyDescent="0.35">
      <c r="A683" s="1650"/>
      <c r="B683" s="1650"/>
      <c r="C683" s="1650"/>
      <c r="D683" s="1650"/>
      <c r="E683" s="1650"/>
      <c r="F683" s="1650"/>
      <c r="G683" s="1650"/>
      <c r="H683" s="1650"/>
      <c r="I683" s="1650"/>
      <c r="J683" s="1650"/>
    </row>
    <row r="684" spans="1:10" ht="17.25" customHeight="1" x14ac:dyDescent="0.35">
      <c r="A684" s="1650"/>
      <c r="B684" s="1650"/>
      <c r="C684" s="1650"/>
      <c r="D684" s="1650"/>
      <c r="E684" s="1650"/>
      <c r="F684" s="1650"/>
      <c r="G684" s="1650"/>
      <c r="H684" s="1650"/>
      <c r="I684" s="1650"/>
      <c r="J684" s="1650"/>
    </row>
    <row r="685" spans="1:10" ht="17.25" customHeight="1" x14ac:dyDescent="0.35">
      <c r="A685" s="1650"/>
      <c r="B685" s="1650"/>
      <c r="C685" s="1650"/>
      <c r="D685" s="1650"/>
      <c r="E685" s="1650"/>
      <c r="F685" s="1650"/>
      <c r="G685" s="1650"/>
      <c r="H685" s="1650"/>
      <c r="I685" s="1650"/>
      <c r="J685" s="1650"/>
    </row>
    <row r="686" spans="1:10" ht="17.25" customHeight="1" x14ac:dyDescent="0.35">
      <c r="A686" s="1650"/>
      <c r="B686" s="1650"/>
      <c r="C686" s="1650"/>
      <c r="D686" s="1650"/>
      <c r="E686" s="1650"/>
      <c r="F686" s="1650"/>
      <c r="G686" s="1650"/>
      <c r="H686" s="1650"/>
      <c r="I686" s="1650"/>
      <c r="J686" s="1650"/>
    </row>
    <row r="687" spans="1:10" ht="17.25" customHeight="1" x14ac:dyDescent="0.35">
      <c r="A687" s="1650"/>
      <c r="B687" s="1650"/>
      <c r="C687" s="1650"/>
      <c r="D687" s="1650"/>
      <c r="E687" s="1650"/>
      <c r="F687" s="1650"/>
      <c r="G687" s="1650"/>
      <c r="H687" s="1650"/>
      <c r="I687" s="1650"/>
      <c r="J687" s="1650"/>
    </row>
    <row r="688" spans="1:10" ht="17.25" customHeight="1" x14ac:dyDescent="0.35">
      <c r="A688" s="1650"/>
      <c r="B688" s="1650"/>
      <c r="C688" s="1650"/>
      <c r="D688" s="1650"/>
      <c r="E688" s="1650"/>
      <c r="F688" s="1650"/>
      <c r="G688" s="1650"/>
      <c r="H688" s="1650"/>
      <c r="I688" s="1650"/>
      <c r="J688" s="1650"/>
    </row>
    <row r="689" spans="1:10" ht="17.25" customHeight="1" x14ac:dyDescent="0.35">
      <c r="A689" s="1650"/>
      <c r="B689" s="1650"/>
      <c r="C689" s="1650"/>
      <c r="D689" s="1650"/>
      <c r="E689" s="1650"/>
      <c r="F689" s="1650"/>
      <c r="G689" s="1650"/>
      <c r="H689" s="1650"/>
      <c r="I689" s="1650"/>
      <c r="J689" s="1650"/>
    </row>
    <row r="690" spans="1:10" ht="17.25" customHeight="1" x14ac:dyDescent="0.35">
      <c r="A690" s="1650"/>
      <c r="B690" s="1650"/>
      <c r="C690" s="1650"/>
      <c r="D690" s="1650"/>
      <c r="E690" s="1650"/>
      <c r="F690" s="1650"/>
      <c r="G690" s="1650"/>
      <c r="H690" s="1650"/>
      <c r="I690" s="1650"/>
      <c r="J690" s="1650"/>
    </row>
    <row r="691" spans="1:10" ht="17.25" customHeight="1" x14ac:dyDescent="0.35">
      <c r="A691" s="1650"/>
      <c r="B691" s="1650"/>
      <c r="C691" s="1650"/>
      <c r="D691" s="1650"/>
      <c r="E691" s="1650"/>
      <c r="F691" s="1650"/>
      <c r="G691" s="1650"/>
      <c r="H691" s="1650"/>
      <c r="I691" s="1650"/>
      <c r="J691" s="1650"/>
    </row>
    <row r="692" spans="1:10" ht="17.25" customHeight="1" x14ac:dyDescent="0.35">
      <c r="A692" s="1650"/>
      <c r="B692" s="1650"/>
      <c r="C692" s="1650"/>
      <c r="D692" s="1650"/>
      <c r="E692" s="1650"/>
      <c r="F692" s="1650"/>
      <c r="G692" s="1650"/>
      <c r="H692" s="1650"/>
      <c r="I692" s="1650"/>
      <c r="J692" s="1650"/>
    </row>
    <row r="693" spans="1:10" ht="17.25" customHeight="1" x14ac:dyDescent="0.35">
      <c r="A693" s="1650"/>
      <c r="B693" s="1650"/>
      <c r="C693" s="1650"/>
      <c r="D693" s="1650"/>
      <c r="E693" s="1650"/>
      <c r="F693" s="1650"/>
      <c r="G693" s="1650"/>
      <c r="H693" s="1650"/>
      <c r="I693" s="1650"/>
      <c r="J693" s="1650"/>
    </row>
    <row r="694" spans="1:10" ht="17.25" customHeight="1" x14ac:dyDescent="0.35">
      <c r="A694" s="1650"/>
      <c r="B694" s="1650"/>
      <c r="C694" s="1650"/>
      <c r="D694" s="1650"/>
      <c r="E694" s="1650"/>
      <c r="F694" s="1650"/>
      <c r="G694" s="1650"/>
      <c r="H694" s="1650"/>
      <c r="I694" s="1650"/>
      <c r="J694" s="1650"/>
    </row>
    <row r="695" spans="1:10" ht="17.25" customHeight="1" x14ac:dyDescent="0.35">
      <c r="A695" s="1650"/>
      <c r="B695" s="1650"/>
      <c r="C695" s="1650"/>
      <c r="D695" s="1650"/>
      <c r="E695" s="1650"/>
      <c r="F695" s="1650"/>
      <c r="G695" s="1650"/>
      <c r="H695" s="1650"/>
      <c r="I695" s="1650"/>
      <c r="J695" s="1650"/>
    </row>
    <row r="696" spans="1:10" ht="17.25" customHeight="1" x14ac:dyDescent="0.35">
      <c r="A696" s="1650"/>
      <c r="B696" s="1650"/>
      <c r="C696" s="1650"/>
      <c r="D696" s="1650"/>
      <c r="E696" s="1650"/>
      <c r="F696" s="1650"/>
      <c r="G696" s="1650"/>
      <c r="H696" s="1650"/>
      <c r="I696" s="1650"/>
      <c r="J696" s="1650"/>
    </row>
    <row r="697" spans="1:10" ht="17.25" customHeight="1" x14ac:dyDescent="0.35">
      <c r="A697" s="1650"/>
      <c r="B697" s="1650"/>
      <c r="C697" s="1650"/>
      <c r="D697" s="1650"/>
      <c r="E697" s="1650"/>
      <c r="F697" s="1650"/>
      <c r="G697" s="1650"/>
      <c r="H697" s="1650"/>
      <c r="I697" s="1650"/>
      <c r="J697" s="1650"/>
    </row>
    <row r="698" spans="1:10" ht="17.25" customHeight="1" x14ac:dyDescent="0.35">
      <c r="A698" s="1650"/>
      <c r="B698" s="1650"/>
      <c r="C698" s="1650"/>
      <c r="D698" s="1650"/>
      <c r="E698" s="1650"/>
      <c r="F698" s="1650"/>
      <c r="G698" s="1650"/>
      <c r="H698" s="1650"/>
      <c r="I698" s="1650"/>
      <c r="J698" s="1650"/>
    </row>
    <row r="699" spans="1:10" ht="17.25" customHeight="1" x14ac:dyDescent="0.35">
      <c r="A699" s="1650"/>
      <c r="B699" s="1650"/>
      <c r="C699" s="1650"/>
      <c r="D699" s="1650"/>
      <c r="E699" s="1650"/>
      <c r="F699" s="1650"/>
      <c r="G699" s="1650"/>
      <c r="H699" s="1650"/>
      <c r="I699" s="1650"/>
      <c r="J699" s="1650"/>
    </row>
    <row r="700" spans="1:10" ht="17.25" customHeight="1" x14ac:dyDescent="0.35">
      <c r="A700" s="1650"/>
      <c r="B700" s="1650"/>
      <c r="C700" s="1650"/>
      <c r="D700" s="1650"/>
      <c r="E700" s="1650"/>
      <c r="F700" s="1650"/>
      <c r="G700" s="1650"/>
      <c r="H700" s="1650"/>
      <c r="I700" s="1650"/>
      <c r="J700" s="1650"/>
    </row>
    <row r="701" spans="1:10" ht="17.25" customHeight="1" x14ac:dyDescent="0.35">
      <c r="A701" s="1650"/>
      <c r="B701" s="1650"/>
      <c r="C701" s="1650"/>
      <c r="D701" s="1650"/>
      <c r="E701" s="1650"/>
      <c r="F701" s="1650"/>
      <c r="G701" s="1650"/>
      <c r="H701" s="1650"/>
      <c r="I701" s="1650"/>
      <c r="J701" s="1650"/>
    </row>
    <row r="702" spans="1:10" ht="17.25" customHeight="1" x14ac:dyDescent="0.35">
      <c r="A702" s="1650"/>
      <c r="B702" s="1650"/>
      <c r="C702" s="1650"/>
      <c r="D702" s="1650"/>
      <c r="E702" s="1650"/>
      <c r="F702" s="1650"/>
      <c r="G702" s="1650"/>
      <c r="H702" s="1650"/>
      <c r="I702" s="1650"/>
      <c r="J702" s="1650"/>
    </row>
    <row r="703" spans="1:10" ht="17.25" customHeight="1" x14ac:dyDescent="0.35">
      <c r="A703" s="1650"/>
      <c r="B703" s="1650"/>
      <c r="C703" s="1650"/>
      <c r="D703" s="1650"/>
      <c r="E703" s="1650"/>
      <c r="F703" s="1650"/>
      <c r="G703" s="1650"/>
      <c r="H703" s="1650"/>
      <c r="I703" s="1650"/>
      <c r="J703" s="1650"/>
    </row>
    <row r="704" spans="1:10" ht="17.25" customHeight="1" x14ac:dyDescent="0.35">
      <c r="A704" s="1650"/>
      <c r="B704" s="1650"/>
      <c r="C704" s="1650"/>
      <c r="D704" s="1650"/>
      <c r="E704" s="1650"/>
      <c r="F704" s="1650"/>
      <c r="G704" s="1650"/>
      <c r="H704" s="1650"/>
      <c r="I704" s="1650"/>
      <c r="J704" s="1650"/>
    </row>
    <row r="705" spans="1:10" ht="17.25" customHeight="1" x14ac:dyDescent="0.35">
      <c r="A705" s="1650"/>
      <c r="B705" s="1650"/>
      <c r="C705" s="1650"/>
      <c r="D705" s="1650"/>
      <c r="E705" s="1650"/>
      <c r="F705" s="1650"/>
      <c r="G705" s="1650"/>
      <c r="H705" s="1650"/>
      <c r="I705" s="1650"/>
      <c r="J705" s="1650"/>
    </row>
    <row r="706" spans="1:10" ht="17.25" customHeight="1" x14ac:dyDescent="0.35">
      <c r="A706" s="1650"/>
      <c r="B706" s="1650"/>
      <c r="C706" s="1650"/>
      <c r="D706" s="1650"/>
      <c r="E706" s="1650"/>
      <c r="F706" s="1650"/>
      <c r="G706" s="1650"/>
      <c r="H706" s="1650"/>
      <c r="I706" s="1650"/>
      <c r="J706" s="1650"/>
    </row>
    <row r="707" spans="1:10" ht="17.25" customHeight="1" x14ac:dyDescent="0.35">
      <c r="A707" s="1650"/>
      <c r="B707" s="1650"/>
      <c r="C707" s="1650"/>
      <c r="D707" s="1650"/>
      <c r="E707" s="1650"/>
      <c r="F707" s="1650"/>
      <c r="G707" s="1650"/>
      <c r="H707" s="1650"/>
      <c r="I707" s="1650"/>
      <c r="J707" s="1650"/>
    </row>
    <row r="708" spans="1:10" ht="17.25" customHeight="1" x14ac:dyDescent="0.35">
      <c r="A708" s="1650"/>
      <c r="B708" s="1650"/>
      <c r="C708" s="1650"/>
      <c r="D708" s="1650"/>
      <c r="E708" s="1650"/>
      <c r="F708" s="1650"/>
      <c r="G708" s="1650"/>
      <c r="H708" s="1650"/>
      <c r="I708" s="1650"/>
      <c r="J708" s="1650"/>
    </row>
    <row r="709" spans="1:10" ht="17.25" customHeight="1" x14ac:dyDescent="0.35">
      <c r="A709" s="1650"/>
      <c r="B709" s="1650"/>
      <c r="C709" s="1650"/>
      <c r="D709" s="1650"/>
      <c r="E709" s="1650"/>
      <c r="F709" s="1650"/>
      <c r="G709" s="1650"/>
      <c r="H709" s="1650"/>
      <c r="I709" s="1650"/>
      <c r="J709" s="1650"/>
    </row>
    <row r="710" spans="1:10" ht="17.25" customHeight="1" x14ac:dyDescent="0.35">
      <c r="A710" s="1650"/>
      <c r="B710" s="1650"/>
      <c r="C710" s="1650"/>
      <c r="D710" s="1650"/>
      <c r="E710" s="1650"/>
      <c r="F710" s="1650"/>
      <c r="G710" s="1650"/>
      <c r="H710" s="1650"/>
      <c r="I710" s="1650"/>
      <c r="J710" s="1650"/>
    </row>
    <row r="711" spans="1:10" ht="17.25" customHeight="1" x14ac:dyDescent="0.35">
      <c r="A711" s="1650"/>
      <c r="B711" s="1650"/>
      <c r="C711" s="1650"/>
      <c r="D711" s="1650"/>
      <c r="E711" s="1650"/>
      <c r="F711" s="1650"/>
      <c r="G711" s="1650"/>
      <c r="H711" s="1650"/>
      <c r="I711" s="1650"/>
      <c r="J711" s="1650"/>
    </row>
    <row r="712" spans="1:10" ht="17.25" customHeight="1" x14ac:dyDescent="0.35">
      <c r="A712" s="1650"/>
      <c r="B712" s="1650"/>
      <c r="C712" s="1650"/>
      <c r="D712" s="1650"/>
      <c r="E712" s="1650"/>
      <c r="F712" s="1650"/>
      <c r="G712" s="1650"/>
      <c r="H712" s="1650"/>
      <c r="I712" s="1650"/>
      <c r="J712" s="1650"/>
    </row>
    <row r="713" spans="1:10" ht="17.25" customHeight="1" x14ac:dyDescent="0.35">
      <c r="A713" s="1650"/>
      <c r="B713" s="1650"/>
      <c r="C713" s="1650"/>
      <c r="D713" s="1650"/>
      <c r="E713" s="1650"/>
      <c r="F713" s="1650"/>
      <c r="G713" s="1650"/>
      <c r="H713" s="1650"/>
      <c r="I713" s="1650"/>
      <c r="J713" s="1650"/>
    </row>
    <row r="714" spans="1:10" ht="17.25" customHeight="1" x14ac:dyDescent="0.35">
      <c r="A714" s="1650"/>
      <c r="B714" s="1650"/>
      <c r="C714" s="1650"/>
      <c r="D714" s="1650"/>
      <c r="E714" s="1650"/>
      <c r="F714" s="1650"/>
      <c r="G714" s="1650"/>
      <c r="H714" s="1650"/>
      <c r="I714" s="1650"/>
      <c r="J714" s="1650"/>
    </row>
    <row r="715" spans="1:10" ht="17.25" customHeight="1" x14ac:dyDescent="0.35">
      <c r="A715" s="1650"/>
      <c r="B715" s="1650"/>
      <c r="C715" s="1650"/>
      <c r="D715" s="1650"/>
      <c r="E715" s="1650"/>
      <c r="F715" s="1650"/>
      <c r="G715" s="1650"/>
      <c r="H715" s="1650"/>
      <c r="I715" s="1650"/>
      <c r="J715" s="1650"/>
    </row>
    <row r="716" spans="1:10" ht="17.25" customHeight="1" x14ac:dyDescent="0.35">
      <c r="A716" s="1650"/>
      <c r="B716" s="1650"/>
      <c r="C716" s="1650"/>
      <c r="D716" s="1650"/>
      <c r="E716" s="1650"/>
      <c r="F716" s="1650"/>
      <c r="G716" s="1650"/>
      <c r="H716" s="1650"/>
      <c r="I716" s="1650"/>
      <c r="J716" s="1650"/>
    </row>
    <row r="717" spans="1:10" ht="17.25" customHeight="1" x14ac:dyDescent="0.35">
      <c r="A717" s="1650"/>
      <c r="B717" s="1650"/>
      <c r="C717" s="1650"/>
      <c r="D717" s="1650"/>
      <c r="E717" s="1650"/>
      <c r="F717" s="1650"/>
      <c r="G717" s="1650"/>
      <c r="H717" s="1650"/>
      <c r="I717" s="1650"/>
      <c r="J717" s="1650"/>
    </row>
    <row r="718" spans="1:10" ht="17.25" customHeight="1" x14ac:dyDescent="0.35">
      <c r="A718" s="1650"/>
      <c r="B718" s="1650"/>
      <c r="C718" s="1650"/>
      <c r="D718" s="1650"/>
      <c r="E718" s="1650"/>
      <c r="F718" s="1650"/>
      <c r="G718" s="1650"/>
      <c r="H718" s="1650"/>
      <c r="I718" s="1650"/>
      <c r="J718" s="1650"/>
    </row>
    <row r="719" spans="1:10" ht="17.25" customHeight="1" x14ac:dyDescent="0.35">
      <c r="A719" s="1650"/>
      <c r="B719" s="1650"/>
      <c r="C719" s="1650"/>
      <c r="D719" s="1650"/>
      <c r="E719" s="1650"/>
      <c r="F719" s="1650"/>
      <c r="G719" s="1650"/>
      <c r="H719" s="1650"/>
      <c r="I719" s="1650"/>
      <c r="J719" s="1650"/>
    </row>
    <row r="720" spans="1:10" ht="17.25" customHeight="1" x14ac:dyDescent="0.35">
      <c r="A720" s="1650"/>
      <c r="B720" s="1650"/>
      <c r="C720" s="1650"/>
      <c r="D720" s="1650"/>
      <c r="E720" s="1650"/>
      <c r="F720" s="1650"/>
      <c r="G720" s="1650"/>
      <c r="H720" s="1650"/>
      <c r="I720" s="1650"/>
      <c r="J720" s="1650"/>
    </row>
    <row r="721" spans="1:10" ht="17.25" customHeight="1" x14ac:dyDescent="0.35">
      <c r="A721" s="1650"/>
      <c r="B721" s="1650"/>
      <c r="C721" s="1650"/>
      <c r="D721" s="1650"/>
      <c r="E721" s="1650"/>
      <c r="F721" s="1650"/>
      <c r="G721" s="1650"/>
      <c r="H721" s="1650"/>
      <c r="I721" s="1650"/>
      <c r="J721" s="1650"/>
    </row>
    <row r="722" spans="1:10" ht="17.25" customHeight="1" x14ac:dyDescent="0.35">
      <c r="A722" s="1650"/>
      <c r="B722" s="1650"/>
      <c r="C722" s="1650"/>
      <c r="D722" s="1650"/>
      <c r="E722" s="1650"/>
      <c r="F722" s="1650"/>
      <c r="G722" s="1650"/>
      <c r="H722" s="1650"/>
      <c r="I722" s="1650"/>
      <c r="J722" s="1650"/>
    </row>
    <row r="723" spans="1:10" ht="17.25" customHeight="1" x14ac:dyDescent="0.35">
      <c r="A723" s="1650"/>
      <c r="B723" s="1650"/>
      <c r="C723" s="1650"/>
      <c r="D723" s="1650"/>
      <c r="E723" s="1650"/>
      <c r="F723" s="1650"/>
      <c r="G723" s="1650"/>
      <c r="H723" s="1650"/>
      <c r="I723" s="1650"/>
      <c r="J723" s="1650"/>
    </row>
    <row r="724" spans="1:10" ht="17.25" customHeight="1" x14ac:dyDescent="0.35">
      <c r="A724" s="1650"/>
      <c r="B724" s="1650"/>
      <c r="C724" s="1650"/>
      <c r="D724" s="1650"/>
      <c r="E724" s="1650"/>
      <c r="F724" s="1650"/>
      <c r="G724" s="1650"/>
      <c r="H724" s="1650"/>
      <c r="I724" s="1650"/>
      <c r="J724" s="1650"/>
    </row>
    <row r="725" spans="1:10" ht="17.25" customHeight="1" x14ac:dyDescent="0.35">
      <c r="A725" s="1650"/>
      <c r="B725" s="1650"/>
      <c r="C725" s="1650"/>
      <c r="D725" s="1650"/>
      <c r="E725" s="1650"/>
      <c r="F725" s="1650"/>
      <c r="G725" s="1650"/>
      <c r="H725" s="1650"/>
      <c r="I725" s="1650"/>
      <c r="J725" s="1650"/>
    </row>
    <row r="726" spans="1:10" ht="17.25" customHeight="1" x14ac:dyDescent="0.35">
      <c r="A726" s="1650"/>
      <c r="B726" s="1650"/>
      <c r="C726" s="1650"/>
      <c r="D726" s="1650"/>
      <c r="E726" s="1650"/>
      <c r="F726" s="1650"/>
      <c r="G726" s="1650"/>
      <c r="H726" s="1650"/>
      <c r="I726" s="1650"/>
      <c r="J726" s="1650"/>
    </row>
    <row r="727" spans="1:10" ht="17.25" customHeight="1" x14ac:dyDescent="0.35">
      <c r="A727" s="1650"/>
      <c r="B727" s="1650"/>
      <c r="C727" s="1650"/>
      <c r="D727" s="1650"/>
      <c r="E727" s="1650"/>
      <c r="F727" s="1650"/>
      <c r="G727" s="1650"/>
      <c r="H727" s="1650"/>
      <c r="I727" s="1650"/>
      <c r="J727" s="1650"/>
    </row>
    <row r="728" spans="1:10" ht="17.25" customHeight="1" x14ac:dyDescent="0.35">
      <c r="A728" s="1650"/>
      <c r="B728" s="1650"/>
      <c r="C728" s="1650"/>
      <c r="D728" s="1650"/>
      <c r="E728" s="1650"/>
      <c r="F728" s="1650"/>
      <c r="G728" s="1650"/>
      <c r="H728" s="1650"/>
      <c r="I728" s="1650"/>
      <c r="J728" s="1650"/>
    </row>
    <row r="729" spans="1:10" ht="17.25" customHeight="1" x14ac:dyDescent="0.35">
      <c r="A729" s="1650"/>
      <c r="B729" s="1650"/>
      <c r="C729" s="1650"/>
      <c r="D729" s="1650"/>
      <c r="E729" s="1650"/>
      <c r="F729" s="1650"/>
      <c r="G729" s="1650"/>
      <c r="H729" s="1650"/>
      <c r="I729" s="1650"/>
      <c r="J729" s="1650"/>
    </row>
    <row r="730" spans="1:10" ht="17.25" customHeight="1" x14ac:dyDescent="0.35">
      <c r="A730" s="1650"/>
      <c r="B730" s="1650"/>
      <c r="C730" s="1650"/>
      <c r="D730" s="1650"/>
      <c r="E730" s="1650"/>
      <c r="F730" s="1650"/>
      <c r="G730" s="1650"/>
      <c r="H730" s="1650"/>
      <c r="I730" s="1650"/>
      <c r="J730" s="1650"/>
    </row>
    <row r="731" spans="1:10" ht="17.25" customHeight="1" x14ac:dyDescent="0.35">
      <c r="A731" s="1650"/>
      <c r="B731" s="1650"/>
      <c r="C731" s="1650"/>
      <c r="D731" s="1650"/>
      <c r="E731" s="1650"/>
      <c r="F731" s="1650"/>
      <c r="G731" s="1650"/>
      <c r="H731" s="1650"/>
      <c r="I731" s="1650"/>
      <c r="J731" s="1650"/>
    </row>
    <row r="732" spans="1:10" ht="17.25" customHeight="1" x14ac:dyDescent="0.35">
      <c r="A732" s="1650"/>
      <c r="B732" s="1650"/>
      <c r="C732" s="1650"/>
      <c r="D732" s="1650"/>
      <c r="E732" s="1650"/>
      <c r="F732" s="1650"/>
      <c r="G732" s="1650"/>
      <c r="H732" s="1650"/>
      <c r="I732" s="1650"/>
      <c r="J732" s="1650"/>
    </row>
    <row r="733" spans="1:10" ht="17.25" customHeight="1" x14ac:dyDescent="0.35">
      <c r="A733" s="1650"/>
      <c r="B733" s="1650"/>
      <c r="C733" s="1650"/>
      <c r="D733" s="1650"/>
      <c r="E733" s="1650"/>
      <c r="F733" s="1650"/>
      <c r="G733" s="1650"/>
      <c r="H733" s="1650"/>
      <c r="I733" s="1650"/>
      <c r="J733" s="1650"/>
    </row>
    <row r="734" spans="1:10" ht="17.25" customHeight="1" x14ac:dyDescent="0.35">
      <c r="A734" s="1650"/>
      <c r="B734" s="1650"/>
      <c r="C734" s="1650"/>
      <c r="D734" s="1650"/>
      <c r="E734" s="1650"/>
      <c r="F734" s="1650"/>
      <c r="G734" s="1650"/>
      <c r="H734" s="1650"/>
      <c r="I734" s="1650"/>
      <c r="J734" s="1650"/>
    </row>
    <row r="735" spans="1:10" ht="17.25" customHeight="1" x14ac:dyDescent="0.35">
      <c r="A735" s="1650"/>
      <c r="B735" s="1650"/>
      <c r="C735" s="1650"/>
      <c r="D735" s="1650"/>
      <c r="E735" s="1650"/>
      <c r="F735" s="1650"/>
      <c r="G735" s="1650"/>
      <c r="H735" s="1650"/>
      <c r="I735" s="1650"/>
      <c r="J735" s="1650"/>
    </row>
    <row r="736" spans="1:10" ht="17.25" customHeight="1" x14ac:dyDescent="0.35">
      <c r="A736" s="1650"/>
      <c r="B736" s="1650"/>
      <c r="C736" s="1650"/>
      <c r="D736" s="1650"/>
      <c r="E736" s="1650"/>
      <c r="F736" s="1650"/>
      <c r="G736" s="1650"/>
      <c r="H736" s="1650"/>
      <c r="I736" s="1650"/>
      <c r="J736" s="1650"/>
    </row>
    <row r="737" spans="1:10" ht="17.25" customHeight="1" x14ac:dyDescent="0.35">
      <c r="A737" s="1650"/>
      <c r="B737" s="1650"/>
      <c r="C737" s="1650"/>
      <c r="D737" s="1650"/>
      <c r="E737" s="1650"/>
      <c r="F737" s="1650"/>
      <c r="G737" s="1650"/>
      <c r="H737" s="1650"/>
      <c r="I737" s="1650"/>
      <c r="J737" s="1650"/>
    </row>
    <row r="738" spans="1:10" ht="17.25" customHeight="1" x14ac:dyDescent="0.35">
      <c r="A738" s="1650"/>
      <c r="B738" s="1650"/>
      <c r="C738" s="1650"/>
      <c r="D738" s="1650"/>
      <c r="E738" s="1650"/>
      <c r="F738" s="1650"/>
      <c r="G738" s="1650"/>
      <c r="H738" s="1650"/>
      <c r="I738" s="1650"/>
      <c r="J738" s="1650"/>
    </row>
    <row r="739" spans="1:10" ht="17.25" customHeight="1" x14ac:dyDescent="0.35">
      <c r="A739" s="1650"/>
      <c r="B739" s="1650"/>
      <c r="C739" s="1650"/>
      <c r="D739" s="1650"/>
      <c r="E739" s="1650"/>
      <c r="F739" s="1650"/>
      <c r="G739" s="1650"/>
      <c r="H739" s="1650"/>
      <c r="I739" s="1650"/>
      <c r="J739" s="1650"/>
    </row>
    <row r="740" spans="1:10" ht="17.25" customHeight="1" x14ac:dyDescent="0.35">
      <c r="A740" s="1650"/>
      <c r="B740" s="1650"/>
      <c r="C740" s="1650"/>
      <c r="D740" s="1650"/>
      <c r="E740" s="1650"/>
      <c r="F740" s="1650"/>
      <c r="G740" s="1650"/>
      <c r="H740" s="1650"/>
      <c r="I740" s="1650"/>
      <c r="J740" s="1650"/>
    </row>
    <row r="741" spans="1:10" ht="17.25" customHeight="1" x14ac:dyDescent="0.35">
      <c r="A741" s="1650"/>
      <c r="B741" s="1650"/>
      <c r="C741" s="1650"/>
      <c r="D741" s="1650"/>
      <c r="E741" s="1650"/>
      <c r="F741" s="1650"/>
      <c r="G741" s="1650"/>
      <c r="H741" s="1650"/>
      <c r="I741" s="1650"/>
      <c r="J741" s="1650"/>
    </row>
    <row r="742" spans="1:10" ht="17.25" customHeight="1" x14ac:dyDescent="0.35">
      <c r="A742" s="1650"/>
      <c r="B742" s="1650"/>
      <c r="C742" s="1650"/>
      <c r="D742" s="1650"/>
      <c r="E742" s="1650"/>
      <c r="F742" s="1650"/>
      <c r="G742" s="1650"/>
      <c r="H742" s="1650"/>
      <c r="I742" s="1650"/>
      <c r="J742" s="1650"/>
    </row>
    <row r="743" spans="1:10" ht="17.25" customHeight="1" x14ac:dyDescent="0.35">
      <c r="A743" s="1650"/>
      <c r="B743" s="1650"/>
      <c r="C743" s="1650"/>
      <c r="D743" s="1650"/>
      <c r="E743" s="1650"/>
      <c r="F743" s="1650"/>
      <c r="G743" s="1650"/>
      <c r="H743" s="1650"/>
      <c r="I743" s="1650"/>
      <c r="J743" s="1650"/>
    </row>
    <row r="744" spans="1:10" ht="17.25" customHeight="1" x14ac:dyDescent="0.35">
      <c r="A744" s="1650"/>
      <c r="B744" s="1650"/>
      <c r="C744" s="1650"/>
      <c r="D744" s="1650"/>
      <c r="E744" s="1650"/>
      <c r="F744" s="1650"/>
      <c r="G744" s="1650"/>
      <c r="H744" s="1650"/>
      <c r="I744" s="1650"/>
      <c r="J744" s="1650"/>
    </row>
    <row r="745" spans="1:10" ht="17.25" customHeight="1" x14ac:dyDescent="0.35">
      <c r="A745" s="1650"/>
      <c r="B745" s="1650"/>
      <c r="C745" s="1650"/>
      <c r="D745" s="1650"/>
      <c r="E745" s="1650"/>
      <c r="F745" s="1650"/>
      <c r="G745" s="1650"/>
      <c r="H745" s="1650"/>
      <c r="I745" s="1650"/>
      <c r="J745" s="1650"/>
    </row>
    <row r="746" spans="1:10" ht="17.25" customHeight="1" x14ac:dyDescent="0.35">
      <c r="A746" s="1650"/>
      <c r="B746" s="1650"/>
      <c r="C746" s="1650"/>
      <c r="D746" s="1650"/>
      <c r="E746" s="1650"/>
      <c r="F746" s="1650"/>
      <c r="G746" s="1650"/>
      <c r="H746" s="1650"/>
      <c r="I746" s="1650"/>
      <c r="J746" s="1650"/>
    </row>
    <row r="747" spans="1:10" ht="17.25" customHeight="1" x14ac:dyDescent="0.35">
      <c r="A747" s="1650"/>
      <c r="B747" s="1650"/>
      <c r="C747" s="1650"/>
      <c r="D747" s="1650"/>
      <c r="E747" s="1650"/>
      <c r="F747" s="1650"/>
      <c r="G747" s="1650"/>
      <c r="H747" s="1650"/>
      <c r="I747" s="1650"/>
      <c r="J747" s="1650"/>
    </row>
    <row r="748" spans="1:10" ht="17.25" customHeight="1" x14ac:dyDescent="0.35">
      <c r="A748" s="1650"/>
      <c r="B748" s="1650"/>
      <c r="C748" s="1650"/>
      <c r="D748" s="1650"/>
      <c r="E748" s="1650"/>
      <c r="F748" s="1650"/>
      <c r="G748" s="1650"/>
      <c r="H748" s="1650"/>
      <c r="I748" s="1650"/>
      <c r="J748" s="1650"/>
    </row>
    <row r="749" spans="1:10" ht="17.25" customHeight="1" x14ac:dyDescent="0.35">
      <c r="A749" s="1650"/>
      <c r="B749" s="1650"/>
      <c r="C749" s="1650"/>
      <c r="D749" s="1650"/>
      <c r="E749" s="1650"/>
      <c r="F749" s="1650"/>
      <c r="G749" s="1650"/>
      <c r="H749" s="1650"/>
      <c r="I749" s="1650"/>
      <c r="J749" s="1650"/>
    </row>
    <row r="750" spans="1:10" ht="17.25" customHeight="1" x14ac:dyDescent="0.35">
      <c r="A750" s="1650"/>
      <c r="B750" s="1650"/>
      <c r="C750" s="1650"/>
      <c r="D750" s="1650"/>
      <c r="E750" s="1650"/>
      <c r="F750" s="1650"/>
      <c r="G750" s="1650"/>
      <c r="H750" s="1650"/>
      <c r="I750" s="1650"/>
      <c r="J750" s="1650"/>
    </row>
    <row r="751" spans="1:10" ht="17.25" customHeight="1" x14ac:dyDescent="0.35">
      <c r="A751" s="1650"/>
      <c r="B751" s="1650"/>
      <c r="C751" s="1650"/>
      <c r="D751" s="1650"/>
      <c r="E751" s="1650"/>
      <c r="F751" s="1650"/>
      <c r="G751" s="1650"/>
      <c r="H751" s="1650"/>
      <c r="I751" s="1650"/>
      <c r="J751" s="1650"/>
    </row>
    <row r="752" spans="1:10" ht="17.25" customHeight="1" x14ac:dyDescent="0.35">
      <c r="A752" s="1650"/>
      <c r="B752" s="1650"/>
      <c r="C752" s="1650"/>
      <c r="D752" s="1650"/>
      <c r="E752" s="1650"/>
      <c r="F752" s="1650"/>
      <c r="G752" s="1650"/>
      <c r="H752" s="1650"/>
      <c r="I752" s="1650"/>
      <c r="J752" s="1650"/>
    </row>
    <row r="753" spans="1:10" ht="17.25" customHeight="1" x14ac:dyDescent="0.35">
      <c r="A753" s="1650"/>
      <c r="B753" s="1650"/>
      <c r="C753" s="1650"/>
      <c r="D753" s="1650"/>
      <c r="E753" s="1650"/>
      <c r="F753" s="1650"/>
      <c r="G753" s="1650"/>
      <c r="H753" s="1650"/>
      <c r="I753" s="1650"/>
      <c r="J753" s="1650"/>
    </row>
    <row r="754" spans="1:10" ht="17.25" customHeight="1" x14ac:dyDescent="0.35">
      <c r="A754" s="1650"/>
      <c r="B754" s="1650"/>
      <c r="C754" s="1650"/>
      <c r="D754" s="1650"/>
      <c r="E754" s="1650"/>
      <c r="F754" s="1650"/>
      <c r="G754" s="1650"/>
      <c r="H754" s="1650"/>
      <c r="I754" s="1650"/>
      <c r="J754" s="1650"/>
    </row>
    <row r="755" spans="1:10" ht="17.25" customHeight="1" x14ac:dyDescent="0.35">
      <c r="A755" s="1650"/>
      <c r="B755" s="1650"/>
      <c r="C755" s="1650"/>
      <c r="D755" s="1650"/>
      <c r="E755" s="1650"/>
      <c r="F755" s="1650"/>
      <c r="G755" s="1650"/>
      <c r="H755" s="1650"/>
      <c r="I755" s="1650"/>
      <c r="J755" s="1650"/>
    </row>
    <row r="756" spans="1:10" ht="17.25" customHeight="1" x14ac:dyDescent="0.35">
      <c r="A756" s="1650"/>
      <c r="B756" s="1650"/>
      <c r="C756" s="1650"/>
      <c r="D756" s="1650"/>
      <c r="E756" s="1650"/>
      <c r="F756" s="1650"/>
      <c r="G756" s="1650"/>
      <c r="H756" s="1650"/>
      <c r="I756" s="1650"/>
      <c r="J756" s="1650"/>
    </row>
    <row r="757" spans="1:10" ht="17.25" customHeight="1" x14ac:dyDescent="0.35">
      <c r="A757" s="1650"/>
      <c r="B757" s="1650"/>
      <c r="C757" s="1650"/>
      <c r="D757" s="1650"/>
      <c r="E757" s="1650"/>
      <c r="F757" s="1650"/>
      <c r="G757" s="1650"/>
      <c r="H757" s="1650"/>
      <c r="I757" s="1650"/>
      <c r="J757" s="1650"/>
    </row>
    <row r="758" spans="1:10" ht="17.25" customHeight="1" x14ac:dyDescent="0.35">
      <c r="A758" s="1650"/>
      <c r="B758" s="1650"/>
      <c r="C758" s="1650"/>
      <c r="D758" s="1650"/>
      <c r="E758" s="1650"/>
      <c r="F758" s="1650"/>
      <c r="G758" s="1650"/>
      <c r="H758" s="1650"/>
      <c r="I758" s="1650"/>
      <c r="J758" s="1650"/>
    </row>
    <row r="759" spans="1:10" ht="17.25" customHeight="1" x14ac:dyDescent="0.35">
      <c r="A759" s="1650"/>
      <c r="B759" s="1650"/>
      <c r="C759" s="1650"/>
      <c r="D759" s="1650"/>
      <c r="E759" s="1650"/>
      <c r="F759" s="1650"/>
      <c r="G759" s="1650"/>
      <c r="H759" s="1650"/>
      <c r="I759" s="1650"/>
      <c r="J759" s="1650"/>
    </row>
    <row r="760" spans="1:10" ht="17.25" customHeight="1" x14ac:dyDescent="0.35">
      <c r="A760" s="1650"/>
      <c r="B760" s="1650"/>
      <c r="C760" s="1650"/>
      <c r="D760" s="1650"/>
      <c r="E760" s="1650"/>
      <c r="F760" s="1650"/>
      <c r="G760" s="1650"/>
      <c r="H760" s="1650"/>
      <c r="I760" s="1650"/>
      <c r="J760" s="1650"/>
    </row>
    <row r="761" spans="1:10" ht="17.25" customHeight="1" x14ac:dyDescent="0.35">
      <c r="A761" s="1650"/>
      <c r="B761" s="1650"/>
      <c r="C761" s="1650"/>
      <c r="D761" s="1650"/>
      <c r="E761" s="1650"/>
      <c r="F761" s="1650"/>
      <c r="G761" s="1650"/>
      <c r="H761" s="1650"/>
      <c r="I761" s="1650"/>
      <c r="J761" s="1650"/>
    </row>
    <row r="762" spans="1:10" ht="17.25" customHeight="1" x14ac:dyDescent="0.35">
      <c r="A762" s="1650"/>
      <c r="B762" s="1650"/>
      <c r="C762" s="1650"/>
      <c r="D762" s="1650"/>
      <c r="E762" s="1650"/>
      <c r="F762" s="1650"/>
      <c r="G762" s="1650"/>
      <c r="H762" s="1650"/>
      <c r="I762" s="1650"/>
      <c r="J762" s="1650"/>
    </row>
    <row r="763" spans="1:10" ht="17.25" customHeight="1" x14ac:dyDescent="0.35">
      <c r="A763" s="1650"/>
      <c r="B763" s="1650"/>
      <c r="C763" s="1650"/>
      <c r="D763" s="1650"/>
      <c r="E763" s="1650"/>
      <c r="F763" s="1650"/>
      <c r="G763" s="1650"/>
      <c r="H763" s="1650"/>
      <c r="I763" s="1650"/>
      <c r="J763" s="1650"/>
    </row>
    <row r="764" spans="1:10" ht="17.25" customHeight="1" x14ac:dyDescent="0.35">
      <c r="A764" s="1650"/>
      <c r="B764" s="1650"/>
      <c r="C764" s="1650"/>
      <c r="D764" s="1650"/>
      <c r="E764" s="1650"/>
      <c r="F764" s="1650"/>
      <c r="G764" s="1650"/>
      <c r="H764" s="1650"/>
      <c r="I764" s="1650"/>
      <c r="J764" s="1650"/>
    </row>
    <row r="765" spans="1:10" ht="17.25" customHeight="1" x14ac:dyDescent="0.35">
      <c r="A765" s="1650"/>
      <c r="B765" s="1650"/>
      <c r="C765" s="1650"/>
      <c r="D765" s="1650"/>
      <c r="E765" s="1650"/>
      <c r="F765" s="1650"/>
      <c r="G765" s="1650"/>
      <c r="H765" s="1650"/>
      <c r="I765" s="1650"/>
      <c r="J765" s="1650"/>
    </row>
    <row r="766" spans="1:10" ht="17.25" customHeight="1" x14ac:dyDescent="0.35">
      <c r="A766" s="1650"/>
      <c r="B766" s="1650"/>
      <c r="C766" s="1650"/>
      <c r="D766" s="1650"/>
      <c r="E766" s="1650"/>
      <c r="F766" s="1650"/>
      <c r="G766" s="1650"/>
      <c r="H766" s="1650"/>
      <c r="I766" s="1650"/>
      <c r="J766" s="1650"/>
    </row>
    <row r="767" spans="1:10" ht="17.25" customHeight="1" x14ac:dyDescent="0.35">
      <c r="A767" s="1650"/>
      <c r="B767" s="1650"/>
      <c r="C767" s="1650"/>
      <c r="D767" s="1650"/>
      <c r="E767" s="1650"/>
      <c r="F767" s="1650"/>
      <c r="G767" s="1650"/>
      <c r="H767" s="1650"/>
      <c r="I767" s="1650"/>
      <c r="J767" s="1650"/>
    </row>
    <row r="768" spans="1:10" ht="17.25" customHeight="1" x14ac:dyDescent="0.35">
      <c r="A768" s="1650"/>
      <c r="B768" s="1650"/>
      <c r="C768" s="1650"/>
      <c r="D768" s="1650"/>
      <c r="E768" s="1650"/>
      <c r="F768" s="1650"/>
      <c r="G768" s="1650"/>
      <c r="H768" s="1650"/>
      <c r="I768" s="1650"/>
      <c r="J768" s="1650"/>
    </row>
    <row r="769" spans="1:10" ht="17.25" customHeight="1" x14ac:dyDescent="0.35">
      <c r="A769" s="1650"/>
      <c r="B769" s="1650"/>
      <c r="C769" s="1650"/>
      <c r="D769" s="1650"/>
      <c r="E769" s="1650"/>
      <c r="F769" s="1650"/>
      <c r="G769" s="1650"/>
      <c r="H769" s="1650"/>
      <c r="I769" s="1650"/>
      <c r="J769" s="1650"/>
    </row>
    <row r="770" spans="1:10" ht="17.25" customHeight="1" x14ac:dyDescent="0.35">
      <c r="A770" s="1650"/>
      <c r="B770" s="1650"/>
      <c r="C770" s="1650"/>
      <c r="D770" s="1650"/>
      <c r="E770" s="1650"/>
      <c r="F770" s="1650"/>
      <c r="G770" s="1650"/>
      <c r="H770" s="1650"/>
      <c r="I770" s="1650"/>
      <c r="J770" s="1650"/>
    </row>
    <row r="771" spans="1:10" ht="17.25" customHeight="1" x14ac:dyDescent="0.35">
      <c r="A771" s="1650"/>
      <c r="B771" s="1650"/>
      <c r="C771" s="1650"/>
      <c r="D771" s="1650"/>
      <c r="E771" s="1650"/>
      <c r="F771" s="1650"/>
      <c r="G771" s="1650"/>
      <c r="H771" s="1650"/>
      <c r="I771" s="1650"/>
      <c r="J771" s="1650"/>
    </row>
    <row r="772" spans="1:10" ht="17.25" customHeight="1" x14ac:dyDescent="0.35">
      <c r="A772" s="1650"/>
      <c r="B772" s="1650"/>
      <c r="C772" s="1650"/>
      <c r="D772" s="1650"/>
      <c r="E772" s="1650"/>
      <c r="F772" s="1650"/>
      <c r="G772" s="1650"/>
      <c r="H772" s="1650"/>
      <c r="I772" s="1650"/>
      <c r="J772" s="1650"/>
    </row>
    <row r="773" spans="1:10" ht="17.25" customHeight="1" x14ac:dyDescent="0.35">
      <c r="A773" s="1650"/>
      <c r="B773" s="1650"/>
      <c r="C773" s="1650"/>
      <c r="D773" s="1650"/>
      <c r="E773" s="1650"/>
      <c r="F773" s="1650"/>
      <c r="G773" s="1650"/>
      <c r="H773" s="1650"/>
      <c r="I773" s="1650"/>
      <c r="J773" s="1650"/>
    </row>
    <row r="774" spans="1:10" ht="17.25" customHeight="1" x14ac:dyDescent="0.35">
      <c r="A774" s="1650"/>
      <c r="B774" s="1650"/>
      <c r="C774" s="1650"/>
      <c r="D774" s="1650"/>
      <c r="E774" s="1650"/>
      <c r="F774" s="1650"/>
      <c r="G774" s="1650"/>
      <c r="H774" s="1650"/>
      <c r="I774" s="1650"/>
      <c r="J774" s="1650"/>
    </row>
    <row r="775" spans="1:10" ht="17.25" customHeight="1" x14ac:dyDescent="0.35">
      <c r="A775" s="1650"/>
      <c r="B775" s="1650"/>
      <c r="C775" s="1650"/>
      <c r="D775" s="1650"/>
      <c r="E775" s="1650"/>
      <c r="F775" s="1650"/>
      <c r="G775" s="1650"/>
      <c r="H775" s="1650"/>
      <c r="I775" s="1650"/>
      <c r="J775" s="1650"/>
    </row>
    <row r="776" spans="1:10" ht="17.25" customHeight="1" x14ac:dyDescent="0.35">
      <c r="A776" s="1650"/>
      <c r="B776" s="1650"/>
      <c r="C776" s="1650"/>
      <c r="D776" s="1650"/>
      <c r="E776" s="1650"/>
      <c r="F776" s="1650"/>
      <c r="G776" s="1650"/>
      <c r="H776" s="1650"/>
      <c r="I776" s="1650"/>
      <c r="J776" s="1650"/>
    </row>
    <row r="777" spans="1:10" ht="17.25" customHeight="1" x14ac:dyDescent="0.35">
      <c r="A777" s="1650"/>
      <c r="B777" s="1650"/>
      <c r="C777" s="1650"/>
      <c r="D777" s="1650"/>
      <c r="E777" s="1650"/>
      <c r="F777" s="1650"/>
      <c r="G777" s="1650"/>
      <c r="H777" s="1650"/>
      <c r="I777" s="1650"/>
      <c r="J777" s="1650"/>
    </row>
    <row r="778" spans="1:10" ht="17.25" customHeight="1" x14ac:dyDescent="0.35">
      <c r="A778" s="1650"/>
      <c r="B778" s="1650"/>
      <c r="C778" s="1650"/>
      <c r="D778" s="1650"/>
      <c r="E778" s="1650"/>
      <c r="F778" s="1650"/>
      <c r="G778" s="1650"/>
      <c r="H778" s="1650"/>
      <c r="I778" s="1650"/>
      <c r="J778" s="1650"/>
    </row>
    <row r="779" spans="1:10" ht="17.25" customHeight="1" x14ac:dyDescent="0.35">
      <c r="A779" s="1650"/>
      <c r="B779" s="1650"/>
      <c r="C779" s="1650"/>
      <c r="D779" s="1650"/>
      <c r="E779" s="1650"/>
      <c r="F779" s="1650"/>
      <c r="G779" s="1650"/>
      <c r="H779" s="1650"/>
      <c r="I779" s="1650"/>
      <c r="J779" s="1650"/>
    </row>
    <row r="780" spans="1:10" ht="17.25" customHeight="1" x14ac:dyDescent="0.35">
      <c r="A780" s="1650"/>
      <c r="B780" s="1650"/>
      <c r="C780" s="1650"/>
      <c r="D780" s="1650"/>
      <c r="E780" s="1650"/>
      <c r="F780" s="1650"/>
      <c r="G780" s="1650"/>
      <c r="H780" s="1650"/>
      <c r="I780" s="1650"/>
      <c r="J780" s="1650"/>
    </row>
    <row r="781" spans="1:10" ht="17.25" customHeight="1" x14ac:dyDescent="0.35">
      <c r="A781" s="1650"/>
      <c r="B781" s="1650"/>
      <c r="C781" s="1650"/>
      <c r="D781" s="1650"/>
      <c r="E781" s="1650"/>
      <c r="F781" s="1650"/>
      <c r="G781" s="1650"/>
      <c r="H781" s="1650"/>
      <c r="I781" s="1650"/>
      <c r="J781" s="1650"/>
    </row>
    <row r="782" spans="1:10" ht="17.25" customHeight="1" x14ac:dyDescent="0.35">
      <c r="A782" s="1650"/>
      <c r="B782" s="1650"/>
      <c r="C782" s="1650"/>
      <c r="D782" s="1650"/>
      <c r="E782" s="1650"/>
      <c r="F782" s="1650"/>
      <c r="G782" s="1650"/>
      <c r="H782" s="1650"/>
      <c r="I782" s="1650"/>
      <c r="J782" s="1650"/>
    </row>
    <row r="783" spans="1:10" ht="17.25" customHeight="1" x14ac:dyDescent="0.35">
      <c r="A783" s="1650"/>
      <c r="B783" s="1650"/>
      <c r="C783" s="1650"/>
      <c r="D783" s="1650"/>
      <c r="E783" s="1650"/>
      <c r="F783" s="1650"/>
      <c r="G783" s="1650"/>
      <c r="H783" s="1650"/>
      <c r="I783" s="1650"/>
      <c r="J783" s="1650"/>
    </row>
    <row r="784" spans="1:10" ht="17.25" customHeight="1" x14ac:dyDescent="0.35">
      <c r="A784" s="1650"/>
      <c r="B784" s="1650"/>
      <c r="C784" s="1650"/>
      <c r="D784" s="1650"/>
      <c r="E784" s="1650"/>
      <c r="F784" s="1650"/>
      <c r="G784" s="1650"/>
      <c r="H784" s="1650"/>
      <c r="I784" s="1650"/>
      <c r="J784" s="1650"/>
    </row>
    <row r="785" spans="1:10" ht="17.25" customHeight="1" x14ac:dyDescent="0.35">
      <c r="A785" s="1650"/>
      <c r="B785" s="1650"/>
      <c r="C785" s="1650"/>
      <c r="D785" s="1650"/>
      <c r="E785" s="1650"/>
      <c r="F785" s="1650"/>
      <c r="G785" s="1650"/>
      <c r="H785" s="1650"/>
      <c r="I785" s="1650"/>
      <c r="J785" s="1650"/>
    </row>
    <row r="786" spans="1:10" ht="17.25" customHeight="1" x14ac:dyDescent="0.35">
      <c r="A786" s="1650"/>
      <c r="B786" s="1650"/>
      <c r="C786" s="1650"/>
      <c r="D786" s="1650"/>
      <c r="E786" s="1650"/>
      <c r="F786" s="1650"/>
      <c r="G786" s="1650"/>
      <c r="H786" s="1650"/>
      <c r="I786" s="1650"/>
      <c r="J786" s="1650"/>
    </row>
    <row r="787" spans="1:10" ht="17.25" customHeight="1" x14ac:dyDescent="0.35">
      <c r="A787" s="1650"/>
      <c r="B787" s="1650"/>
      <c r="C787" s="1650"/>
      <c r="D787" s="1650"/>
      <c r="E787" s="1650"/>
      <c r="F787" s="1650"/>
      <c r="G787" s="1650"/>
      <c r="H787" s="1650"/>
      <c r="I787" s="1650"/>
      <c r="J787" s="1650"/>
    </row>
    <row r="788" spans="1:10" ht="17.25" customHeight="1" x14ac:dyDescent="0.35">
      <c r="A788" s="1650"/>
      <c r="B788" s="1650"/>
      <c r="C788" s="1650"/>
      <c r="D788" s="1650"/>
      <c r="E788" s="1650"/>
      <c r="F788" s="1650"/>
      <c r="G788" s="1650"/>
      <c r="H788" s="1650"/>
      <c r="I788" s="1650"/>
      <c r="J788" s="1650"/>
    </row>
    <row r="789" spans="1:10" ht="17.25" customHeight="1" x14ac:dyDescent="0.35">
      <c r="A789" s="1650"/>
      <c r="B789" s="1650"/>
      <c r="C789" s="1650"/>
      <c r="D789" s="1650"/>
      <c r="E789" s="1650"/>
      <c r="F789" s="1650"/>
      <c r="G789" s="1650"/>
      <c r="H789" s="1650"/>
      <c r="I789" s="1650"/>
      <c r="J789" s="1650"/>
    </row>
    <row r="790" spans="1:10" ht="17.25" customHeight="1" x14ac:dyDescent="0.35">
      <c r="A790" s="1650"/>
      <c r="B790" s="1650"/>
      <c r="C790" s="1650"/>
      <c r="D790" s="1650"/>
      <c r="E790" s="1650"/>
      <c r="F790" s="1650"/>
      <c r="G790" s="1650"/>
      <c r="H790" s="1650"/>
      <c r="I790" s="1650"/>
      <c r="J790" s="1650"/>
    </row>
    <row r="791" spans="1:10" ht="17.25" customHeight="1" x14ac:dyDescent="0.35">
      <c r="A791" s="1650"/>
      <c r="B791" s="1650"/>
      <c r="C791" s="1650"/>
      <c r="D791" s="1650"/>
      <c r="E791" s="1650"/>
      <c r="F791" s="1650"/>
      <c r="G791" s="1650"/>
      <c r="H791" s="1650"/>
      <c r="I791" s="1650"/>
      <c r="J791" s="1650"/>
    </row>
    <row r="792" spans="1:10" ht="17.25" customHeight="1" x14ac:dyDescent="0.35">
      <c r="A792" s="1650"/>
      <c r="B792" s="1650"/>
      <c r="C792" s="1650"/>
      <c r="D792" s="1650"/>
      <c r="E792" s="1650"/>
      <c r="F792" s="1650"/>
      <c r="G792" s="1650"/>
      <c r="H792" s="1650"/>
      <c r="I792" s="1650"/>
      <c r="J792" s="1650"/>
    </row>
    <row r="793" spans="1:10" ht="17.25" customHeight="1" x14ac:dyDescent="0.35">
      <c r="A793" s="1650"/>
      <c r="B793" s="1650"/>
      <c r="C793" s="1650"/>
      <c r="D793" s="1650"/>
      <c r="E793" s="1650"/>
      <c r="F793" s="1650"/>
      <c r="G793" s="1650"/>
      <c r="H793" s="1650"/>
      <c r="I793" s="1650"/>
      <c r="J793" s="1650"/>
    </row>
    <row r="794" spans="1:10" ht="17.25" customHeight="1" x14ac:dyDescent="0.35">
      <c r="A794" s="1650"/>
      <c r="B794" s="1650"/>
      <c r="C794" s="1650"/>
      <c r="D794" s="1650"/>
      <c r="E794" s="1650"/>
      <c r="F794" s="1650"/>
      <c r="G794" s="1650"/>
      <c r="H794" s="1650"/>
      <c r="I794" s="1650"/>
      <c r="J794" s="1650"/>
    </row>
    <row r="795" spans="1:10" ht="17.25" customHeight="1" x14ac:dyDescent="0.35">
      <c r="A795" s="1650"/>
      <c r="B795" s="1650"/>
      <c r="C795" s="1650"/>
      <c r="D795" s="1650"/>
      <c r="E795" s="1650"/>
      <c r="F795" s="1650"/>
      <c r="G795" s="1650"/>
      <c r="H795" s="1650"/>
      <c r="I795" s="1650"/>
      <c r="J795" s="1650"/>
    </row>
    <row r="796" spans="1:10" ht="17.25" customHeight="1" x14ac:dyDescent="0.35">
      <c r="A796" s="1650"/>
      <c r="B796" s="1650"/>
      <c r="C796" s="1650"/>
      <c r="D796" s="1650"/>
      <c r="E796" s="1650"/>
      <c r="F796" s="1650"/>
      <c r="G796" s="1650"/>
      <c r="H796" s="1650"/>
      <c r="I796" s="1650"/>
      <c r="J796" s="1650"/>
    </row>
    <row r="797" spans="1:10" ht="17.25" customHeight="1" x14ac:dyDescent="0.35">
      <c r="A797" s="1650"/>
      <c r="B797" s="1650"/>
      <c r="C797" s="1650"/>
      <c r="D797" s="1650"/>
      <c r="E797" s="1650"/>
      <c r="F797" s="1650"/>
      <c r="G797" s="1650"/>
      <c r="H797" s="1650"/>
      <c r="I797" s="1650"/>
      <c r="J797" s="1650"/>
    </row>
    <row r="798" spans="1:10" ht="17.25" customHeight="1" x14ac:dyDescent="0.35">
      <c r="A798" s="1650"/>
      <c r="B798" s="1650"/>
      <c r="C798" s="1650"/>
      <c r="D798" s="1650"/>
      <c r="E798" s="1650"/>
      <c r="F798" s="1650"/>
      <c r="G798" s="1650"/>
      <c r="H798" s="1650"/>
      <c r="I798" s="1650"/>
      <c r="J798" s="1650"/>
    </row>
    <row r="799" spans="1:10" ht="17.25" customHeight="1" x14ac:dyDescent="0.35">
      <c r="A799" s="1650"/>
      <c r="B799" s="1650"/>
      <c r="C799" s="1650"/>
      <c r="D799" s="1650"/>
      <c r="E799" s="1650"/>
      <c r="F799" s="1650"/>
      <c r="G799" s="1650"/>
      <c r="H799" s="1650"/>
      <c r="I799" s="1650"/>
      <c r="J799" s="1650"/>
    </row>
    <row r="800" spans="1:10" ht="17.25" customHeight="1" x14ac:dyDescent="0.35">
      <c r="A800" s="1650"/>
      <c r="B800" s="1650"/>
      <c r="C800" s="1650"/>
      <c r="D800" s="1650"/>
      <c r="E800" s="1650"/>
      <c r="F800" s="1650"/>
      <c r="G800" s="1650"/>
      <c r="H800" s="1650"/>
      <c r="I800" s="1650"/>
      <c r="J800" s="1650"/>
    </row>
    <row r="801" spans="1:10" ht="17.25" customHeight="1" x14ac:dyDescent="0.35">
      <c r="A801" s="1650"/>
      <c r="B801" s="1650"/>
      <c r="C801" s="1650"/>
      <c r="D801" s="1650"/>
      <c r="E801" s="1650"/>
      <c r="F801" s="1650"/>
      <c r="G801" s="1650"/>
      <c r="H801" s="1650"/>
      <c r="I801" s="1650"/>
      <c r="J801" s="1650"/>
    </row>
    <row r="802" spans="1:10" ht="17.25" customHeight="1" x14ac:dyDescent="0.35">
      <c r="A802" s="1650"/>
      <c r="B802" s="1650"/>
      <c r="C802" s="1650"/>
      <c r="D802" s="1650"/>
      <c r="E802" s="1650"/>
      <c r="F802" s="1650"/>
      <c r="G802" s="1650"/>
      <c r="H802" s="1650"/>
      <c r="I802" s="1650"/>
      <c r="J802" s="1650"/>
    </row>
    <row r="803" spans="1:10" ht="17.25" customHeight="1" x14ac:dyDescent="0.35">
      <c r="A803" s="1650"/>
      <c r="B803" s="1650"/>
      <c r="C803" s="1650"/>
      <c r="D803" s="1650"/>
      <c r="E803" s="1650"/>
      <c r="F803" s="1650"/>
      <c r="G803" s="1650"/>
      <c r="H803" s="1650"/>
      <c r="I803" s="1650"/>
      <c r="J803" s="1650"/>
    </row>
    <row r="804" spans="1:10" ht="17.25" customHeight="1" x14ac:dyDescent="0.35">
      <c r="A804" s="1650"/>
      <c r="B804" s="1650"/>
      <c r="C804" s="1650"/>
      <c r="D804" s="1650"/>
      <c r="E804" s="1650"/>
      <c r="F804" s="1650"/>
      <c r="G804" s="1650"/>
      <c r="H804" s="1650"/>
      <c r="I804" s="1650"/>
      <c r="J804" s="1650"/>
    </row>
    <row r="805" spans="1:10" ht="17.25" customHeight="1" x14ac:dyDescent="0.35">
      <c r="A805" s="1650"/>
      <c r="B805" s="1650"/>
      <c r="C805" s="1650"/>
      <c r="D805" s="1650"/>
      <c r="E805" s="1650"/>
      <c r="F805" s="1650"/>
      <c r="G805" s="1650"/>
      <c r="H805" s="1650"/>
      <c r="I805" s="1650"/>
      <c r="J805" s="1650"/>
    </row>
    <row r="806" spans="1:10" ht="17.25" customHeight="1" x14ac:dyDescent="0.35">
      <c r="A806" s="1650"/>
      <c r="B806" s="1650"/>
      <c r="C806" s="1650"/>
      <c r="D806" s="1650"/>
      <c r="E806" s="1650"/>
      <c r="F806" s="1650"/>
      <c r="G806" s="1650"/>
      <c r="H806" s="1650"/>
      <c r="I806" s="1650"/>
      <c r="J806" s="1650"/>
    </row>
    <row r="807" spans="1:10" ht="17.25" customHeight="1" x14ac:dyDescent="0.35">
      <c r="A807" s="1650"/>
      <c r="B807" s="1650"/>
      <c r="C807" s="1650"/>
      <c r="D807" s="1650"/>
      <c r="E807" s="1650"/>
      <c r="F807" s="1650"/>
      <c r="G807" s="1650"/>
      <c r="H807" s="1650"/>
      <c r="I807" s="1650"/>
      <c r="J807" s="1650"/>
    </row>
    <row r="808" spans="1:10" ht="17.25" customHeight="1" x14ac:dyDescent="0.35">
      <c r="A808" s="1650"/>
      <c r="B808" s="1650"/>
      <c r="C808" s="1650"/>
      <c r="D808" s="1650"/>
      <c r="E808" s="1650"/>
      <c r="F808" s="1650"/>
      <c r="G808" s="1650"/>
      <c r="H808" s="1650"/>
      <c r="I808" s="1650"/>
      <c r="J808" s="1650"/>
    </row>
    <row r="809" spans="1:10" ht="17.25" customHeight="1" x14ac:dyDescent="0.35">
      <c r="A809" s="1650"/>
      <c r="B809" s="1650"/>
      <c r="C809" s="1650"/>
      <c r="D809" s="1650"/>
      <c r="E809" s="1650"/>
      <c r="F809" s="1650"/>
      <c r="G809" s="1650"/>
      <c r="H809" s="1650"/>
      <c r="I809" s="1650"/>
      <c r="J809" s="1650"/>
    </row>
    <row r="810" spans="1:10" ht="17.25" customHeight="1" x14ac:dyDescent="0.35">
      <c r="A810" s="1650"/>
      <c r="B810" s="1650"/>
      <c r="C810" s="1650"/>
      <c r="D810" s="1650"/>
      <c r="E810" s="1650"/>
      <c r="F810" s="1650"/>
      <c r="G810" s="1650"/>
      <c r="H810" s="1650"/>
      <c r="I810" s="1650"/>
      <c r="J810" s="1650"/>
    </row>
    <row r="811" spans="1:10" ht="17.25" customHeight="1" x14ac:dyDescent="0.35">
      <c r="A811" s="1650"/>
      <c r="B811" s="1650"/>
      <c r="C811" s="1650"/>
      <c r="D811" s="1650"/>
      <c r="E811" s="1650"/>
      <c r="F811" s="1650"/>
      <c r="G811" s="1650"/>
      <c r="H811" s="1650"/>
      <c r="I811" s="1650"/>
      <c r="J811" s="1650"/>
    </row>
    <row r="812" spans="1:10" ht="17.25" customHeight="1" x14ac:dyDescent="0.35">
      <c r="A812" s="1650"/>
      <c r="B812" s="1650"/>
      <c r="C812" s="1650"/>
      <c r="D812" s="1650"/>
      <c r="E812" s="1650"/>
      <c r="F812" s="1650"/>
      <c r="G812" s="1650"/>
      <c r="H812" s="1650"/>
      <c r="I812" s="1650"/>
      <c r="J812" s="1650"/>
    </row>
    <row r="813" spans="1:10" ht="17.25" customHeight="1" x14ac:dyDescent="0.35">
      <c r="A813" s="1650"/>
      <c r="B813" s="1650"/>
      <c r="C813" s="1650"/>
      <c r="D813" s="1650"/>
      <c r="E813" s="1650"/>
      <c r="F813" s="1650"/>
      <c r="G813" s="1650"/>
      <c r="H813" s="1650"/>
      <c r="I813" s="1650"/>
      <c r="J813" s="1650"/>
    </row>
    <row r="814" spans="1:10" ht="17.25" customHeight="1" x14ac:dyDescent="0.35">
      <c r="A814" s="1650"/>
      <c r="B814" s="1650"/>
      <c r="C814" s="1650"/>
      <c r="D814" s="1650"/>
      <c r="E814" s="1650"/>
      <c r="F814" s="1650"/>
      <c r="G814" s="1650"/>
      <c r="H814" s="1650"/>
      <c r="I814" s="1650"/>
      <c r="J814" s="1650"/>
    </row>
    <row r="815" spans="1:10" ht="17.25" customHeight="1" x14ac:dyDescent="0.35">
      <c r="A815" s="1650"/>
      <c r="B815" s="1650"/>
      <c r="C815" s="1650"/>
      <c r="D815" s="1650"/>
      <c r="E815" s="1650"/>
      <c r="F815" s="1650"/>
      <c r="G815" s="1650"/>
      <c r="H815" s="1650"/>
      <c r="I815" s="1650"/>
      <c r="J815" s="1650"/>
    </row>
    <row r="816" spans="1:10" ht="17.25" customHeight="1" x14ac:dyDescent="0.35">
      <c r="A816" s="1650"/>
      <c r="B816" s="1650"/>
      <c r="C816" s="1650"/>
      <c r="D816" s="1650"/>
      <c r="E816" s="1650"/>
      <c r="F816" s="1650"/>
      <c r="G816" s="1650"/>
      <c r="H816" s="1650"/>
      <c r="I816" s="1650"/>
      <c r="J816" s="1650"/>
    </row>
    <row r="817" spans="1:10" ht="17.25" customHeight="1" x14ac:dyDescent="0.35">
      <c r="A817" s="1650"/>
      <c r="B817" s="1650"/>
      <c r="C817" s="1650"/>
      <c r="D817" s="1650"/>
      <c r="E817" s="1650"/>
      <c r="F817" s="1650"/>
      <c r="G817" s="1650"/>
      <c r="H817" s="1650"/>
      <c r="I817" s="1650"/>
      <c r="J817" s="1650"/>
    </row>
    <row r="818" spans="1:10" ht="17.25" customHeight="1" x14ac:dyDescent="0.35">
      <c r="A818" s="1650"/>
      <c r="B818" s="1650"/>
      <c r="C818" s="1650"/>
      <c r="D818" s="1650"/>
      <c r="E818" s="1650"/>
      <c r="F818" s="1650"/>
      <c r="G818" s="1650"/>
      <c r="H818" s="1650"/>
      <c r="I818" s="1650"/>
      <c r="J818" s="1650"/>
    </row>
    <row r="819" spans="1:10" ht="17.25" customHeight="1" x14ac:dyDescent="0.35">
      <c r="A819" s="1650"/>
      <c r="B819" s="1650"/>
      <c r="C819" s="1650"/>
      <c r="D819" s="1650"/>
      <c r="E819" s="1650"/>
      <c r="F819" s="1650"/>
      <c r="G819" s="1650"/>
      <c r="H819" s="1650"/>
      <c r="I819" s="1650"/>
      <c r="J819" s="1650"/>
    </row>
    <row r="820" spans="1:10" ht="17.25" customHeight="1" x14ac:dyDescent="0.35">
      <c r="A820" s="1650"/>
      <c r="B820" s="1650"/>
      <c r="C820" s="1650"/>
      <c r="D820" s="1650"/>
      <c r="E820" s="1650"/>
      <c r="F820" s="1650"/>
      <c r="G820" s="1650"/>
      <c r="H820" s="1650"/>
      <c r="I820" s="1650"/>
      <c r="J820" s="1650"/>
    </row>
    <row r="821" spans="1:10" ht="17.25" customHeight="1" x14ac:dyDescent="0.35">
      <c r="A821" s="1650"/>
      <c r="B821" s="1650"/>
      <c r="C821" s="1650"/>
      <c r="D821" s="1650"/>
      <c r="E821" s="1650"/>
      <c r="F821" s="1650"/>
      <c r="G821" s="1650"/>
      <c r="H821" s="1650"/>
      <c r="I821" s="1650"/>
      <c r="J821" s="1650"/>
    </row>
    <row r="822" spans="1:10" ht="17.25" customHeight="1" x14ac:dyDescent="0.35">
      <c r="A822" s="1650"/>
      <c r="B822" s="1650"/>
      <c r="C822" s="1650"/>
      <c r="D822" s="1650"/>
      <c r="E822" s="1650"/>
      <c r="F822" s="1650"/>
      <c r="G822" s="1650"/>
      <c r="H822" s="1650"/>
      <c r="I822" s="1650"/>
      <c r="J822" s="1650"/>
    </row>
    <row r="823" spans="1:10" ht="17.25" customHeight="1" x14ac:dyDescent="0.35">
      <c r="A823" s="1650"/>
      <c r="B823" s="1650"/>
      <c r="C823" s="1650"/>
      <c r="D823" s="1650"/>
      <c r="E823" s="1650"/>
      <c r="F823" s="1650"/>
      <c r="G823" s="1650"/>
      <c r="H823" s="1650"/>
      <c r="I823" s="1650"/>
      <c r="J823" s="1650"/>
    </row>
    <row r="824" spans="1:10" ht="17.25" customHeight="1" x14ac:dyDescent="0.35">
      <c r="A824" s="1650"/>
      <c r="B824" s="1650"/>
      <c r="C824" s="1650"/>
      <c r="D824" s="1650"/>
      <c r="E824" s="1650"/>
      <c r="F824" s="1650"/>
      <c r="G824" s="1650"/>
      <c r="H824" s="1650"/>
      <c r="I824" s="1650"/>
      <c r="J824" s="1650"/>
    </row>
    <row r="825" spans="1:10" ht="17.25" customHeight="1" x14ac:dyDescent="0.35">
      <c r="A825" s="1650"/>
      <c r="B825" s="1650"/>
      <c r="C825" s="1650"/>
      <c r="D825" s="1650"/>
      <c r="E825" s="1650"/>
      <c r="F825" s="1650"/>
      <c r="G825" s="1650"/>
      <c r="H825" s="1650"/>
      <c r="I825" s="1650"/>
      <c r="J825" s="1650"/>
    </row>
    <row r="826" spans="1:10" ht="17.25" customHeight="1" x14ac:dyDescent="0.35">
      <c r="A826" s="1650"/>
      <c r="B826" s="1650"/>
      <c r="C826" s="1650"/>
      <c r="D826" s="1650"/>
      <c r="E826" s="1650"/>
      <c r="F826" s="1650"/>
      <c r="G826" s="1650"/>
      <c r="H826" s="1650"/>
      <c r="I826" s="1650"/>
      <c r="J826" s="1650"/>
    </row>
    <row r="827" spans="1:10" ht="17.25" customHeight="1" x14ac:dyDescent="0.35">
      <c r="A827" s="1650"/>
      <c r="B827" s="1650"/>
      <c r="C827" s="1650"/>
      <c r="D827" s="1650"/>
      <c r="E827" s="1650"/>
      <c r="F827" s="1650"/>
      <c r="G827" s="1650"/>
      <c r="H827" s="1650"/>
      <c r="I827" s="1650"/>
      <c r="J827" s="1650"/>
    </row>
    <row r="828" spans="1:10" ht="17.25" customHeight="1" x14ac:dyDescent="0.35">
      <c r="A828" s="1650"/>
      <c r="B828" s="1650"/>
      <c r="C828" s="1650"/>
      <c r="D828" s="1650"/>
      <c r="E828" s="1650"/>
      <c r="F828" s="1650"/>
      <c r="G828" s="1650"/>
      <c r="H828" s="1650"/>
      <c r="I828" s="1650"/>
      <c r="J828" s="1650"/>
    </row>
    <row r="829" spans="1:10" ht="17.25" customHeight="1" x14ac:dyDescent="0.35">
      <c r="A829" s="1650"/>
      <c r="B829" s="1650"/>
      <c r="C829" s="1650"/>
      <c r="D829" s="1650"/>
      <c r="E829" s="1650"/>
      <c r="F829" s="1650"/>
      <c r="G829" s="1650"/>
      <c r="H829" s="1650"/>
      <c r="I829" s="1650"/>
      <c r="J829" s="1650"/>
    </row>
    <row r="830" spans="1:10" ht="17.25" customHeight="1" x14ac:dyDescent="0.35">
      <c r="A830" s="1650"/>
      <c r="B830" s="1650"/>
      <c r="C830" s="1650"/>
      <c r="D830" s="1650"/>
      <c r="E830" s="1650"/>
      <c r="F830" s="1650"/>
      <c r="G830" s="1650"/>
      <c r="H830" s="1650"/>
      <c r="I830" s="1650"/>
      <c r="J830" s="1650"/>
    </row>
    <row r="831" spans="1:10" ht="17.25" customHeight="1" x14ac:dyDescent="0.35">
      <c r="A831" s="1650"/>
      <c r="B831" s="1650"/>
      <c r="C831" s="1650"/>
      <c r="D831" s="1650"/>
      <c r="E831" s="1650"/>
      <c r="F831" s="1650"/>
      <c r="G831" s="1650"/>
      <c r="H831" s="1650"/>
      <c r="I831" s="1650"/>
      <c r="J831" s="1650"/>
    </row>
    <row r="832" spans="1:10" ht="17.25" customHeight="1" x14ac:dyDescent="0.35">
      <c r="A832" s="1650"/>
      <c r="B832" s="1650"/>
      <c r="C832" s="1650"/>
      <c r="D832" s="1650"/>
      <c r="E832" s="1650"/>
      <c r="F832" s="1650"/>
      <c r="G832" s="1650"/>
      <c r="H832" s="1650"/>
      <c r="I832" s="1650"/>
      <c r="J832" s="1650"/>
    </row>
    <row r="833" spans="1:10" ht="17.25" customHeight="1" x14ac:dyDescent="0.35">
      <c r="A833" s="1650"/>
      <c r="B833" s="1650"/>
      <c r="C833" s="1650"/>
      <c r="D833" s="1650"/>
      <c r="E833" s="1650"/>
      <c r="F833" s="1650"/>
      <c r="G833" s="1650"/>
      <c r="H833" s="1650"/>
      <c r="I833" s="1650"/>
      <c r="J833" s="1650"/>
    </row>
    <row r="834" spans="1:10" ht="17.25" customHeight="1" x14ac:dyDescent="0.35">
      <c r="A834" s="1650"/>
      <c r="B834" s="1650"/>
      <c r="C834" s="1650"/>
      <c r="D834" s="1650"/>
      <c r="E834" s="1650"/>
      <c r="F834" s="1650"/>
      <c r="G834" s="1650"/>
      <c r="H834" s="1650"/>
      <c r="I834" s="1650"/>
      <c r="J834" s="1650"/>
    </row>
    <row r="835" spans="1:10" ht="17.25" customHeight="1" x14ac:dyDescent="0.35">
      <c r="A835" s="1650"/>
      <c r="B835" s="1650"/>
      <c r="C835" s="1650"/>
      <c r="D835" s="1650"/>
      <c r="E835" s="1650"/>
      <c r="F835" s="1650"/>
      <c r="G835" s="1650"/>
      <c r="H835" s="1650"/>
      <c r="I835" s="1650"/>
      <c r="J835" s="1650"/>
    </row>
    <row r="836" spans="1:10" ht="17.25" customHeight="1" x14ac:dyDescent="0.35">
      <c r="A836" s="1650"/>
      <c r="B836" s="1650"/>
      <c r="C836" s="1650"/>
      <c r="D836" s="1650"/>
      <c r="E836" s="1650"/>
      <c r="F836" s="1650"/>
      <c r="G836" s="1650"/>
      <c r="H836" s="1650"/>
      <c r="I836" s="1650"/>
      <c r="J836" s="1650"/>
    </row>
    <row r="837" spans="1:10" ht="17.25" customHeight="1" x14ac:dyDescent="0.35">
      <c r="A837" s="1650"/>
      <c r="B837" s="1650"/>
      <c r="C837" s="1650"/>
      <c r="D837" s="1650"/>
      <c r="E837" s="1650"/>
      <c r="F837" s="1650"/>
      <c r="G837" s="1650"/>
      <c r="H837" s="1650"/>
      <c r="I837" s="1650"/>
      <c r="J837" s="1650"/>
    </row>
    <row r="838" spans="1:10" ht="17.25" customHeight="1" x14ac:dyDescent="0.35">
      <c r="A838" s="1650"/>
      <c r="B838" s="1650"/>
      <c r="C838" s="1650"/>
      <c r="D838" s="1650"/>
      <c r="E838" s="1650"/>
      <c r="F838" s="1650"/>
      <c r="G838" s="1650"/>
      <c r="H838" s="1650"/>
      <c r="I838" s="1650"/>
      <c r="J838" s="1650"/>
    </row>
    <row r="839" spans="1:10" ht="17.25" customHeight="1" x14ac:dyDescent="0.35">
      <c r="A839" s="1650"/>
      <c r="B839" s="1650"/>
      <c r="C839" s="1650"/>
      <c r="D839" s="1650"/>
      <c r="E839" s="1650"/>
      <c r="F839" s="1650"/>
      <c r="G839" s="1650"/>
      <c r="H839" s="1650"/>
      <c r="I839" s="1650"/>
      <c r="J839" s="1650"/>
    </row>
    <row r="840" spans="1:10" ht="17.25" customHeight="1" x14ac:dyDescent="0.35">
      <c r="A840" s="1650"/>
      <c r="B840" s="1650"/>
      <c r="C840" s="1650"/>
      <c r="D840" s="1650"/>
      <c r="E840" s="1650"/>
      <c r="F840" s="1650"/>
      <c r="G840" s="1650"/>
      <c r="H840" s="1650"/>
      <c r="I840" s="1650"/>
      <c r="J840" s="1650"/>
    </row>
    <row r="841" spans="1:10" ht="17.25" customHeight="1" x14ac:dyDescent="0.35">
      <c r="A841" s="1650"/>
      <c r="B841" s="1650"/>
      <c r="C841" s="1650"/>
      <c r="D841" s="1650"/>
      <c r="E841" s="1650"/>
      <c r="F841" s="1650"/>
      <c r="G841" s="1650"/>
      <c r="H841" s="1650"/>
      <c r="I841" s="1650"/>
      <c r="J841" s="1650"/>
    </row>
    <row r="842" spans="1:10" ht="17.25" customHeight="1" x14ac:dyDescent="0.35">
      <c r="A842" s="1650"/>
      <c r="B842" s="1650"/>
      <c r="C842" s="1650"/>
      <c r="D842" s="1650"/>
      <c r="E842" s="1650"/>
      <c r="F842" s="1650"/>
      <c r="G842" s="1650"/>
      <c r="H842" s="1650"/>
      <c r="I842" s="1650"/>
      <c r="J842" s="1650"/>
    </row>
    <row r="843" spans="1:10" ht="17.25" customHeight="1" x14ac:dyDescent="0.35">
      <c r="A843" s="1650"/>
      <c r="B843" s="1650"/>
      <c r="C843" s="1650"/>
      <c r="D843" s="1650"/>
      <c r="E843" s="1650"/>
      <c r="F843" s="1650"/>
      <c r="G843" s="1650"/>
      <c r="H843" s="1650"/>
      <c r="I843" s="1650"/>
      <c r="J843" s="1650"/>
    </row>
    <row r="844" spans="1:10" ht="17.25" customHeight="1" x14ac:dyDescent="0.35">
      <c r="A844" s="1650"/>
      <c r="B844" s="1650"/>
      <c r="C844" s="1650"/>
      <c r="D844" s="1650"/>
      <c r="E844" s="1650"/>
      <c r="F844" s="1650"/>
      <c r="G844" s="1650"/>
      <c r="H844" s="1650"/>
      <c r="I844" s="1650"/>
      <c r="J844" s="1650"/>
    </row>
    <row r="845" spans="1:10" ht="17.25" customHeight="1" x14ac:dyDescent="0.35">
      <c r="A845" s="1650"/>
      <c r="B845" s="1650"/>
      <c r="C845" s="1650"/>
      <c r="D845" s="1650"/>
      <c r="E845" s="1650"/>
      <c r="F845" s="1650"/>
      <c r="G845" s="1650"/>
      <c r="H845" s="1650"/>
      <c r="I845" s="1650"/>
      <c r="J845" s="1650"/>
    </row>
    <row r="846" spans="1:10" ht="17.25" customHeight="1" x14ac:dyDescent="0.35">
      <c r="A846" s="1650"/>
      <c r="B846" s="1650"/>
      <c r="C846" s="1650"/>
      <c r="D846" s="1650"/>
      <c r="E846" s="1650"/>
      <c r="F846" s="1650"/>
      <c r="G846" s="1650"/>
      <c r="H846" s="1650"/>
      <c r="I846" s="1650"/>
      <c r="J846" s="1650"/>
    </row>
    <row r="847" spans="1:10" ht="17.25" customHeight="1" x14ac:dyDescent="0.35">
      <c r="A847" s="1650"/>
      <c r="B847" s="1650"/>
      <c r="C847" s="1650"/>
      <c r="D847" s="1650"/>
      <c r="E847" s="1650"/>
      <c r="F847" s="1650"/>
      <c r="G847" s="1650"/>
      <c r="H847" s="1650"/>
      <c r="I847" s="1650"/>
      <c r="J847" s="1650"/>
    </row>
    <row r="848" spans="1:10" ht="17.25" customHeight="1" x14ac:dyDescent="0.35">
      <c r="A848" s="1650"/>
      <c r="B848" s="1650"/>
      <c r="C848" s="1650"/>
      <c r="D848" s="1650"/>
      <c r="E848" s="1650"/>
      <c r="F848" s="1650"/>
      <c r="G848" s="1650"/>
      <c r="H848" s="1650"/>
      <c r="I848" s="1650"/>
      <c r="J848" s="1650"/>
    </row>
    <row r="849" spans="1:10" ht="17.25" customHeight="1" x14ac:dyDescent="0.35">
      <c r="A849" s="1650"/>
      <c r="B849" s="1650"/>
      <c r="C849" s="1650"/>
      <c r="D849" s="1650"/>
      <c r="E849" s="1650"/>
      <c r="F849" s="1650"/>
      <c r="G849" s="1650"/>
      <c r="H849" s="1650"/>
      <c r="I849" s="1650"/>
      <c r="J849" s="1650"/>
    </row>
    <row r="850" spans="1:10" ht="17.25" customHeight="1" x14ac:dyDescent="0.35">
      <c r="A850" s="1650"/>
      <c r="B850" s="1650"/>
      <c r="C850" s="1650"/>
      <c r="D850" s="1650"/>
      <c r="E850" s="1650"/>
      <c r="F850" s="1650"/>
      <c r="G850" s="1650"/>
      <c r="H850" s="1650"/>
      <c r="I850" s="1650"/>
      <c r="J850" s="1650"/>
    </row>
    <row r="851" spans="1:10" ht="17.25" customHeight="1" x14ac:dyDescent="0.35">
      <c r="A851" s="1650"/>
      <c r="B851" s="1650"/>
      <c r="C851" s="1650"/>
      <c r="D851" s="1650"/>
      <c r="E851" s="1650"/>
      <c r="F851" s="1650"/>
      <c r="G851" s="1650"/>
      <c r="H851" s="1650"/>
      <c r="I851" s="1650"/>
      <c r="J851" s="1650"/>
    </row>
    <row r="852" spans="1:10" ht="17.25" customHeight="1" x14ac:dyDescent="0.35">
      <c r="A852" s="1650"/>
      <c r="B852" s="1650"/>
      <c r="C852" s="1650"/>
      <c r="D852" s="1650"/>
      <c r="E852" s="1650"/>
      <c r="F852" s="1650"/>
      <c r="G852" s="1650"/>
      <c r="H852" s="1650"/>
      <c r="I852" s="1650"/>
      <c r="J852" s="1650"/>
    </row>
    <row r="853" spans="1:10" ht="17.25" customHeight="1" x14ac:dyDescent="0.35">
      <c r="A853" s="1650"/>
      <c r="B853" s="1650"/>
      <c r="C853" s="1650"/>
      <c r="D853" s="1650"/>
      <c r="E853" s="1650"/>
      <c r="F853" s="1650"/>
      <c r="G853" s="1650"/>
      <c r="H853" s="1650"/>
      <c r="I853" s="1650"/>
      <c r="J853" s="1650"/>
    </row>
    <row r="854" spans="1:10" ht="17.25" customHeight="1" x14ac:dyDescent="0.35">
      <c r="A854" s="1650"/>
      <c r="B854" s="1650"/>
      <c r="C854" s="1650"/>
      <c r="D854" s="1650"/>
      <c r="E854" s="1650"/>
      <c r="F854" s="1650"/>
      <c r="G854" s="1650"/>
      <c r="H854" s="1650"/>
      <c r="I854" s="1650"/>
      <c r="J854" s="1650"/>
    </row>
    <row r="855" spans="1:10" ht="17.25" customHeight="1" x14ac:dyDescent="0.35">
      <c r="A855" s="1650"/>
      <c r="B855" s="1650"/>
      <c r="C855" s="1650"/>
      <c r="D855" s="1650"/>
      <c r="E855" s="1650"/>
      <c r="F855" s="1650"/>
      <c r="G855" s="1650"/>
      <c r="H855" s="1650"/>
      <c r="I855" s="1650"/>
      <c r="J855" s="1650"/>
    </row>
    <row r="856" spans="1:10" ht="17.25" customHeight="1" x14ac:dyDescent="0.35">
      <c r="A856" s="1650"/>
      <c r="B856" s="1650"/>
      <c r="C856" s="1650"/>
      <c r="D856" s="1650"/>
      <c r="E856" s="1650"/>
      <c r="F856" s="1650"/>
      <c r="G856" s="1650"/>
      <c r="H856" s="1650"/>
      <c r="I856" s="1650"/>
      <c r="J856" s="1650"/>
    </row>
    <row r="857" spans="1:10" ht="17.25" customHeight="1" x14ac:dyDescent="0.35">
      <c r="A857" s="1650"/>
      <c r="B857" s="1650"/>
      <c r="C857" s="1650"/>
      <c r="D857" s="1650"/>
      <c r="E857" s="1650"/>
      <c r="F857" s="1650"/>
      <c r="G857" s="1650"/>
      <c r="H857" s="1650"/>
      <c r="I857" s="1650"/>
      <c r="J857" s="1650"/>
    </row>
    <row r="858" spans="1:10" ht="17.25" customHeight="1" x14ac:dyDescent="0.35">
      <c r="A858" s="1650"/>
      <c r="B858" s="1650"/>
      <c r="C858" s="1650"/>
      <c r="D858" s="1650"/>
      <c r="E858" s="1650"/>
      <c r="F858" s="1650"/>
      <c r="G858" s="1650"/>
      <c r="H858" s="1650"/>
      <c r="I858" s="1650"/>
      <c r="J858" s="1650"/>
    </row>
    <row r="859" spans="1:10" ht="17.25" customHeight="1" x14ac:dyDescent="0.35">
      <c r="A859" s="1650"/>
      <c r="B859" s="1650"/>
      <c r="C859" s="1650"/>
      <c r="D859" s="1650"/>
      <c r="E859" s="1650"/>
      <c r="F859" s="1650"/>
      <c r="G859" s="1650"/>
      <c r="H859" s="1650"/>
      <c r="I859" s="1650"/>
      <c r="J859" s="1650"/>
    </row>
    <row r="860" spans="1:10" ht="17.25" customHeight="1" x14ac:dyDescent="0.35">
      <c r="A860" s="1650"/>
      <c r="B860" s="1650"/>
      <c r="C860" s="1650"/>
      <c r="D860" s="1650"/>
      <c r="E860" s="1650"/>
      <c r="F860" s="1650"/>
      <c r="G860" s="1650"/>
      <c r="H860" s="1650"/>
      <c r="I860" s="1650"/>
      <c r="J860" s="1650"/>
    </row>
    <row r="861" spans="1:10" ht="17.25" customHeight="1" x14ac:dyDescent="0.35">
      <c r="A861" s="1650"/>
      <c r="B861" s="1650"/>
      <c r="C861" s="1650"/>
      <c r="D861" s="1650"/>
      <c r="E861" s="1650"/>
      <c r="F861" s="1650"/>
      <c r="G861" s="1650"/>
      <c r="H861" s="1650"/>
      <c r="I861" s="1650"/>
      <c r="J861" s="1650"/>
    </row>
    <row r="862" spans="1:10" ht="17.25" customHeight="1" x14ac:dyDescent="0.35">
      <c r="A862" s="1650"/>
      <c r="B862" s="1650"/>
      <c r="C862" s="1650"/>
      <c r="D862" s="1650"/>
      <c r="E862" s="1650"/>
      <c r="F862" s="1650"/>
      <c r="G862" s="1650"/>
      <c r="H862" s="1650"/>
      <c r="I862" s="1650"/>
      <c r="J862" s="1650"/>
    </row>
    <row r="863" spans="1:10" ht="17.25" customHeight="1" x14ac:dyDescent="0.35">
      <c r="A863" s="1650"/>
      <c r="B863" s="1650"/>
      <c r="C863" s="1650"/>
      <c r="D863" s="1650"/>
      <c r="E863" s="1650"/>
      <c r="F863" s="1650"/>
      <c r="G863" s="1650"/>
      <c r="H863" s="1650"/>
      <c r="I863" s="1650"/>
      <c r="J863" s="1650"/>
    </row>
    <row r="864" spans="1:10" ht="17.25" customHeight="1" x14ac:dyDescent="0.35">
      <c r="A864" s="1650"/>
      <c r="B864" s="1650"/>
      <c r="C864" s="1650"/>
      <c r="D864" s="1650"/>
      <c r="E864" s="1650"/>
      <c r="F864" s="1650"/>
      <c r="G864" s="1650"/>
      <c r="H864" s="1650"/>
      <c r="I864" s="1650"/>
      <c r="J864" s="1650"/>
    </row>
    <row r="865" spans="1:10" ht="17.25" customHeight="1" x14ac:dyDescent="0.35">
      <c r="A865" s="1650"/>
      <c r="B865" s="1650"/>
      <c r="C865" s="1650"/>
      <c r="D865" s="1650"/>
      <c r="E865" s="1650"/>
      <c r="F865" s="1650"/>
      <c r="G865" s="1650"/>
      <c r="H865" s="1650"/>
      <c r="I865" s="1650"/>
      <c r="J865" s="1650"/>
    </row>
    <row r="866" spans="1:10" ht="17.25" customHeight="1" x14ac:dyDescent="0.35">
      <c r="A866" s="1650"/>
      <c r="B866" s="1650"/>
      <c r="C866" s="1650"/>
      <c r="D866" s="1650"/>
      <c r="E866" s="1650"/>
      <c r="F866" s="1650"/>
      <c r="G866" s="1650"/>
      <c r="H866" s="1650"/>
      <c r="I866" s="1650"/>
      <c r="J866" s="1650"/>
    </row>
    <row r="867" spans="1:10" ht="17.25" customHeight="1" x14ac:dyDescent="0.35">
      <c r="A867" s="1650"/>
      <c r="B867" s="1650"/>
      <c r="C867" s="1650"/>
      <c r="D867" s="1650"/>
      <c r="E867" s="1650"/>
      <c r="F867" s="1650"/>
      <c r="G867" s="1650"/>
      <c r="H867" s="1650"/>
      <c r="I867" s="1650"/>
      <c r="J867" s="1650"/>
    </row>
    <row r="868" spans="1:10" ht="17.25" customHeight="1" x14ac:dyDescent="0.35">
      <c r="A868" s="1650"/>
      <c r="B868" s="1650"/>
      <c r="C868" s="1650"/>
      <c r="D868" s="1650"/>
      <c r="E868" s="1650"/>
      <c r="F868" s="1650"/>
      <c r="G868" s="1650"/>
      <c r="H868" s="1650"/>
      <c r="I868" s="1650"/>
      <c r="J868" s="1650"/>
    </row>
    <row r="869" spans="1:10" ht="17.25" customHeight="1" x14ac:dyDescent="0.35">
      <c r="A869" s="1650"/>
      <c r="B869" s="1650"/>
      <c r="C869" s="1650"/>
      <c r="D869" s="1650"/>
      <c r="E869" s="1650"/>
      <c r="F869" s="1650"/>
      <c r="G869" s="1650"/>
      <c r="H869" s="1650"/>
      <c r="I869" s="1650"/>
      <c r="J869" s="1650"/>
    </row>
    <row r="870" spans="1:10" ht="17.25" customHeight="1" x14ac:dyDescent="0.35">
      <c r="A870" s="1650"/>
      <c r="B870" s="1650"/>
      <c r="C870" s="1650"/>
      <c r="D870" s="1650"/>
      <c r="E870" s="1650"/>
      <c r="F870" s="1650"/>
      <c r="G870" s="1650"/>
      <c r="H870" s="1650"/>
      <c r="I870" s="1650"/>
      <c r="J870" s="1650"/>
    </row>
    <row r="871" spans="1:10" ht="17.25" customHeight="1" x14ac:dyDescent="0.35">
      <c r="A871" s="1650"/>
      <c r="B871" s="1650"/>
      <c r="C871" s="1650"/>
      <c r="D871" s="1650"/>
      <c r="E871" s="1650"/>
      <c r="F871" s="1650"/>
      <c r="G871" s="1650"/>
      <c r="H871" s="1650"/>
      <c r="I871" s="1650"/>
      <c r="J871" s="1650"/>
    </row>
    <row r="872" spans="1:10" ht="17.25" customHeight="1" x14ac:dyDescent="0.35">
      <c r="A872" s="1650"/>
      <c r="B872" s="1650"/>
      <c r="C872" s="1650"/>
      <c r="D872" s="1650"/>
      <c r="E872" s="1650"/>
      <c r="F872" s="1650"/>
      <c r="G872" s="1650"/>
      <c r="H872" s="1650"/>
      <c r="I872" s="1650"/>
      <c r="J872" s="1650"/>
    </row>
    <row r="873" spans="1:10" ht="17.25" customHeight="1" x14ac:dyDescent="0.35">
      <c r="A873" s="1650"/>
      <c r="B873" s="1650"/>
      <c r="C873" s="1650"/>
      <c r="D873" s="1650"/>
      <c r="E873" s="1650"/>
      <c r="F873" s="1650"/>
      <c r="G873" s="1650"/>
      <c r="H873" s="1650"/>
      <c r="I873" s="1650"/>
      <c r="J873" s="1650"/>
    </row>
    <row r="874" spans="1:10" ht="17.25" customHeight="1" x14ac:dyDescent="0.35">
      <c r="A874" s="1650"/>
      <c r="B874" s="1650"/>
      <c r="C874" s="1650"/>
      <c r="D874" s="1650"/>
      <c r="E874" s="1650"/>
      <c r="F874" s="1650"/>
      <c r="G874" s="1650"/>
      <c r="H874" s="1650"/>
      <c r="I874" s="1650"/>
      <c r="J874" s="1650"/>
    </row>
    <row r="875" spans="1:10" ht="17.25" customHeight="1" x14ac:dyDescent="0.35">
      <c r="A875" s="1650"/>
      <c r="B875" s="1650"/>
      <c r="C875" s="1650"/>
      <c r="D875" s="1650"/>
      <c r="E875" s="1650"/>
      <c r="F875" s="1650"/>
      <c r="G875" s="1650"/>
      <c r="H875" s="1650"/>
      <c r="I875" s="1650"/>
      <c r="J875" s="1650"/>
    </row>
    <row r="876" spans="1:10" ht="17.25" customHeight="1" x14ac:dyDescent="0.35">
      <c r="A876" s="1650"/>
      <c r="B876" s="1650"/>
      <c r="C876" s="1650"/>
      <c r="D876" s="1650"/>
      <c r="E876" s="1650"/>
      <c r="F876" s="1650"/>
      <c r="G876" s="1650"/>
      <c r="H876" s="1650"/>
      <c r="I876" s="1650"/>
      <c r="J876" s="1650"/>
    </row>
    <row r="877" spans="1:10" ht="17.25" customHeight="1" x14ac:dyDescent="0.35">
      <c r="A877" s="1650"/>
      <c r="B877" s="1650"/>
      <c r="C877" s="1650"/>
      <c r="D877" s="1650"/>
      <c r="E877" s="1650"/>
      <c r="F877" s="1650"/>
      <c r="G877" s="1650"/>
      <c r="H877" s="1650"/>
      <c r="I877" s="1650"/>
      <c r="J877" s="1650"/>
    </row>
    <row r="878" spans="1:10" ht="17.25" customHeight="1" x14ac:dyDescent="0.35">
      <c r="A878" s="1650"/>
      <c r="B878" s="1650"/>
      <c r="C878" s="1650"/>
      <c r="D878" s="1650"/>
      <c r="E878" s="1650"/>
      <c r="F878" s="1650"/>
      <c r="G878" s="1650"/>
      <c r="H878" s="1650"/>
      <c r="I878" s="1650"/>
      <c r="J878" s="1650"/>
    </row>
    <row r="879" spans="1:10" ht="17.25" customHeight="1" x14ac:dyDescent="0.35">
      <c r="A879" s="1650"/>
      <c r="B879" s="1650"/>
      <c r="C879" s="1650"/>
      <c r="D879" s="1650"/>
      <c r="E879" s="1650"/>
      <c r="F879" s="1650"/>
      <c r="G879" s="1650"/>
      <c r="H879" s="1650"/>
      <c r="I879" s="1650"/>
      <c r="J879" s="1650"/>
    </row>
    <row r="880" spans="1:10" ht="17.25" customHeight="1" x14ac:dyDescent="0.35">
      <c r="A880" s="1650"/>
      <c r="B880" s="1650"/>
      <c r="C880" s="1650"/>
      <c r="D880" s="1650"/>
      <c r="E880" s="1650"/>
      <c r="F880" s="1650"/>
      <c r="G880" s="1650"/>
      <c r="H880" s="1650"/>
      <c r="I880" s="1650"/>
      <c r="J880" s="1650"/>
    </row>
    <row r="881" spans="1:10" ht="17.25" customHeight="1" x14ac:dyDescent="0.35">
      <c r="A881" s="1650"/>
      <c r="B881" s="1650"/>
      <c r="C881" s="1650"/>
      <c r="D881" s="1650"/>
      <c r="E881" s="1650"/>
      <c r="F881" s="1650"/>
      <c r="G881" s="1650"/>
      <c r="H881" s="1650"/>
      <c r="I881" s="1650"/>
      <c r="J881" s="1650"/>
    </row>
    <row r="882" spans="1:10" ht="17.25" customHeight="1" x14ac:dyDescent="0.35">
      <c r="A882" s="1650"/>
      <c r="B882" s="1650"/>
      <c r="C882" s="1650"/>
      <c r="D882" s="1650"/>
      <c r="E882" s="1650"/>
      <c r="F882" s="1650"/>
      <c r="G882" s="1650"/>
      <c r="H882" s="1650"/>
      <c r="I882" s="1650"/>
      <c r="J882" s="1650"/>
    </row>
    <row r="883" spans="1:10" ht="17.25" customHeight="1" x14ac:dyDescent="0.35">
      <c r="A883" s="1650"/>
      <c r="B883" s="1650"/>
      <c r="C883" s="1650"/>
      <c r="D883" s="1650"/>
      <c r="E883" s="1650"/>
      <c r="F883" s="1650"/>
      <c r="G883" s="1650"/>
      <c r="H883" s="1650"/>
      <c r="I883" s="1650"/>
      <c r="J883" s="1650"/>
    </row>
    <row r="884" spans="1:10" ht="17.25" customHeight="1" x14ac:dyDescent="0.35">
      <c r="A884" s="1650"/>
      <c r="B884" s="1650"/>
      <c r="C884" s="1650"/>
      <c r="D884" s="1650"/>
      <c r="E884" s="1650"/>
      <c r="F884" s="1650"/>
      <c r="G884" s="1650"/>
      <c r="H884" s="1650"/>
      <c r="I884" s="1650"/>
      <c r="J884" s="1650"/>
    </row>
    <row r="885" spans="1:10" ht="17.25" customHeight="1" x14ac:dyDescent="0.35">
      <c r="A885" s="1650"/>
      <c r="B885" s="1650"/>
      <c r="C885" s="1650"/>
      <c r="D885" s="1650"/>
      <c r="E885" s="1650"/>
      <c r="F885" s="1650"/>
      <c r="G885" s="1650"/>
      <c r="H885" s="1650"/>
      <c r="I885" s="1650"/>
      <c r="J885" s="1650"/>
    </row>
    <row r="886" spans="1:10" ht="17.25" customHeight="1" x14ac:dyDescent="0.35">
      <c r="A886" s="1650"/>
      <c r="B886" s="1650"/>
      <c r="C886" s="1650"/>
      <c r="D886" s="1650"/>
      <c r="E886" s="1650"/>
      <c r="F886" s="1650"/>
      <c r="G886" s="1650"/>
      <c r="H886" s="1650"/>
      <c r="I886" s="1650"/>
      <c r="J886" s="1650"/>
    </row>
    <row r="887" spans="1:10" ht="17.25" customHeight="1" x14ac:dyDescent="0.35">
      <c r="A887" s="1650"/>
      <c r="B887" s="1650"/>
      <c r="C887" s="1650"/>
      <c r="D887" s="1650"/>
      <c r="E887" s="1650"/>
      <c r="F887" s="1650"/>
      <c r="G887" s="1650"/>
      <c r="H887" s="1650"/>
      <c r="I887" s="1650"/>
      <c r="J887" s="1650"/>
    </row>
    <row r="888" spans="1:10" ht="17.25" customHeight="1" x14ac:dyDescent="0.35">
      <c r="A888" s="1650"/>
      <c r="B888" s="1650"/>
      <c r="C888" s="1650"/>
      <c r="D888" s="1650"/>
      <c r="E888" s="1650"/>
      <c r="F888" s="1650"/>
      <c r="G888" s="1650"/>
      <c r="H888" s="1650"/>
      <c r="I888" s="1650"/>
      <c r="J888" s="1650"/>
    </row>
    <row r="889" spans="1:10" ht="17.25" customHeight="1" x14ac:dyDescent="0.35">
      <c r="A889" s="1650"/>
      <c r="B889" s="1650"/>
      <c r="C889" s="1650"/>
      <c r="D889" s="1650"/>
      <c r="E889" s="1650"/>
      <c r="F889" s="1650"/>
      <c r="G889" s="1650"/>
      <c r="H889" s="1650"/>
      <c r="I889" s="1650"/>
      <c r="J889" s="1650"/>
    </row>
    <row r="890" spans="1:10" ht="17.25" customHeight="1" x14ac:dyDescent="0.35">
      <c r="A890" s="1650"/>
      <c r="B890" s="1650"/>
      <c r="C890" s="1650"/>
      <c r="D890" s="1650"/>
      <c r="E890" s="1650"/>
      <c r="F890" s="1650"/>
      <c r="G890" s="1650"/>
      <c r="H890" s="1650"/>
      <c r="I890" s="1650"/>
      <c r="J890" s="1650"/>
    </row>
    <row r="891" spans="1:10" ht="17.25" customHeight="1" x14ac:dyDescent="0.35">
      <c r="A891" s="1650"/>
      <c r="B891" s="1650"/>
      <c r="C891" s="1650"/>
      <c r="D891" s="1650"/>
      <c r="E891" s="1650"/>
      <c r="F891" s="1650"/>
      <c r="G891" s="1650"/>
      <c r="H891" s="1650"/>
      <c r="I891" s="1650"/>
      <c r="J891" s="1650"/>
    </row>
    <row r="892" spans="1:10" ht="17.25" customHeight="1" x14ac:dyDescent="0.35">
      <c r="A892" s="1650"/>
      <c r="B892" s="1650"/>
      <c r="C892" s="1650"/>
      <c r="D892" s="1650"/>
      <c r="E892" s="1650"/>
      <c r="F892" s="1650"/>
      <c r="G892" s="1650"/>
      <c r="H892" s="1650"/>
      <c r="I892" s="1650"/>
      <c r="J892" s="1650"/>
    </row>
    <row r="893" spans="1:10" ht="17.25" customHeight="1" x14ac:dyDescent="0.35">
      <c r="A893" s="1650"/>
      <c r="B893" s="1650"/>
      <c r="C893" s="1650"/>
      <c r="D893" s="1650"/>
      <c r="E893" s="1650"/>
      <c r="F893" s="1650"/>
      <c r="G893" s="1650"/>
      <c r="H893" s="1650"/>
      <c r="I893" s="1650"/>
      <c r="J893" s="1650"/>
    </row>
    <row r="894" spans="1:10" ht="17.25" customHeight="1" x14ac:dyDescent="0.35">
      <c r="A894" s="1650"/>
      <c r="B894" s="1650"/>
      <c r="C894" s="1650"/>
      <c r="D894" s="1650"/>
      <c r="E894" s="1650"/>
      <c r="F894" s="1650"/>
      <c r="G894" s="1650"/>
      <c r="H894" s="1650"/>
      <c r="I894" s="1650"/>
      <c r="J894" s="1650"/>
    </row>
    <row r="895" spans="1:10" ht="17.25" customHeight="1" x14ac:dyDescent="0.35">
      <c r="A895" s="1650"/>
      <c r="B895" s="1650"/>
      <c r="C895" s="1650"/>
      <c r="D895" s="1650"/>
      <c r="E895" s="1650"/>
      <c r="F895" s="1650"/>
      <c r="G895" s="1650"/>
      <c r="H895" s="1650"/>
      <c r="I895" s="1650"/>
      <c r="J895" s="1650"/>
    </row>
    <row r="896" spans="1:10" ht="17.25" customHeight="1" x14ac:dyDescent="0.35">
      <c r="A896" s="1650"/>
      <c r="B896" s="1650"/>
      <c r="C896" s="1650"/>
      <c r="D896" s="1650"/>
      <c r="E896" s="1650"/>
      <c r="F896" s="1650"/>
      <c r="G896" s="1650"/>
      <c r="H896" s="1650"/>
      <c r="I896" s="1650"/>
      <c r="J896" s="1650"/>
    </row>
    <row r="897" spans="1:10" ht="17.25" customHeight="1" x14ac:dyDescent="0.35">
      <c r="A897" s="1650"/>
      <c r="B897" s="1650"/>
      <c r="C897" s="1650"/>
      <c r="D897" s="1650"/>
      <c r="E897" s="1650"/>
      <c r="F897" s="1650"/>
      <c r="G897" s="1650"/>
      <c r="H897" s="1650"/>
      <c r="I897" s="1650"/>
      <c r="J897" s="1650"/>
    </row>
    <row r="898" spans="1:10" ht="17.25" customHeight="1" x14ac:dyDescent="0.35">
      <c r="A898" s="1650"/>
      <c r="B898" s="1650"/>
      <c r="C898" s="1650"/>
      <c r="D898" s="1650"/>
      <c r="E898" s="1650"/>
      <c r="F898" s="1650"/>
      <c r="G898" s="1650"/>
      <c r="H898" s="1650"/>
      <c r="I898" s="1650"/>
      <c r="J898" s="1650"/>
    </row>
    <row r="899" spans="1:10" ht="17.25" customHeight="1" x14ac:dyDescent="0.35">
      <c r="A899" s="1650"/>
      <c r="B899" s="1650"/>
      <c r="C899" s="1650"/>
      <c r="D899" s="1650"/>
      <c r="E899" s="1650"/>
      <c r="F899" s="1650"/>
      <c r="G899" s="1650"/>
      <c r="H899" s="1650"/>
      <c r="I899" s="1650"/>
      <c r="J899" s="1650"/>
    </row>
    <row r="900" spans="1:10" ht="17.25" customHeight="1" x14ac:dyDescent="0.35">
      <c r="A900" s="1650"/>
      <c r="B900" s="1650"/>
      <c r="C900" s="1650"/>
      <c r="D900" s="1650"/>
      <c r="E900" s="1650"/>
      <c r="F900" s="1650"/>
      <c r="G900" s="1650"/>
      <c r="H900" s="1650"/>
      <c r="I900" s="1650"/>
      <c r="J900" s="1650"/>
    </row>
    <row r="901" spans="1:10" ht="17.25" customHeight="1" x14ac:dyDescent="0.35">
      <c r="A901" s="1650"/>
      <c r="B901" s="1650"/>
      <c r="C901" s="1650"/>
      <c r="D901" s="1650"/>
      <c r="E901" s="1650"/>
      <c r="F901" s="1650"/>
      <c r="G901" s="1650"/>
      <c r="H901" s="1650"/>
      <c r="I901" s="1650"/>
      <c r="J901" s="1650"/>
    </row>
    <row r="902" spans="1:10" ht="17.25" customHeight="1" x14ac:dyDescent="0.35">
      <c r="A902" s="1650"/>
      <c r="B902" s="1650"/>
      <c r="C902" s="1650"/>
      <c r="D902" s="1650"/>
      <c r="E902" s="1650"/>
      <c r="F902" s="1650"/>
      <c r="G902" s="1650"/>
      <c r="H902" s="1650"/>
      <c r="I902" s="1650"/>
      <c r="J902" s="1650"/>
    </row>
    <row r="903" spans="1:10" ht="17.25" customHeight="1" x14ac:dyDescent="0.35">
      <c r="A903" s="1650"/>
      <c r="B903" s="1650"/>
      <c r="C903" s="1650"/>
      <c r="D903" s="1650"/>
      <c r="E903" s="1650"/>
      <c r="F903" s="1650"/>
      <c r="G903" s="1650"/>
      <c r="H903" s="1650"/>
      <c r="I903" s="1650"/>
      <c r="J903" s="1650"/>
    </row>
    <row r="904" spans="1:10" ht="17.25" customHeight="1" x14ac:dyDescent="0.35">
      <c r="A904" s="1650"/>
      <c r="B904" s="1650"/>
      <c r="C904" s="1650"/>
      <c r="D904" s="1650"/>
      <c r="E904" s="1650"/>
      <c r="F904" s="1650"/>
      <c r="G904" s="1650"/>
      <c r="H904" s="1650"/>
      <c r="I904" s="1650"/>
      <c r="J904" s="1650"/>
    </row>
    <row r="905" spans="1:10" ht="17.25" customHeight="1" x14ac:dyDescent="0.35">
      <c r="A905" s="1650"/>
      <c r="B905" s="1650"/>
      <c r="C905" s="1650"/>
      <c r="D905" s="1650"/>
      <c r="E905" s="1650"/>
      <c r="F905" s="1650"/>
      <c r="G905" s="1650"/>
      <c r="H905" s="1650"/>
      <c r="I905" s="1650"/>
      <c r="J905" s="1650"/>
    </row>
    <row r="906" spans="1:10" ht="17.25" customHeight="1" x14ac:dyDescent="0.35">
      <c r="A906" s="1650"/>
      <c r="B906" s="1650"/>
      <c r="C906" s="1650"/>
      <c r="D906" s="1650"/>
      <c r="E906" s="1650"/>
      <c r="F906" s="1650"/>
      <c r="G906" s="1650"/>
      <c r="H906" s="1650"/>
      <c r="I906" s="1650"/>
      <c r="J906" s="1650"/>
    </row>
    <row r="907" spans="1:10" ht="17.25" customHeight="1" x14ac:dyDescent="0.35">
      <c r="A907" s="1650"/>
      <c r="B907" s="1650"/>
      <c r="C907" s="1650"/>
      <c r="D907" s="1650"/>
      <c r="E907" s="1650"/>
      <c r="F907" s="1650"/>
      <c r="G907" s="1650"/>
      <c r="H907" s="1650"/>
      <c r="I907" s="1650"/>
      <c r="J907" s="1650"/>
    </row>
    <row r="908" spans="1:10" ht="17.25" customHeight="1" x14ac:dyDescent="0.35">
      <c r="A908" s="1650"/>
      <c r="B908" s="1650"/>
      <c r="C908" s="1650"/>
      <c r="D908" s="1650"/>
      <c r="E908" s="1650"/>
      <c r="F908" s="1650"/>
      <c r="G908" s="1650"/>
      <c r="H908" s="1650"/>
      <c r="I908" s="1650"/>
      <c r="J908" s="1650"/>
    </row>
    <row r="909" spans="1:10" ht="17.25" customHeight="1" x14ac:dyDescent="0.35">
      <c r="A909" s="1650"/>
      <c r="B909" s="1650"/>
      <c r="C909" s="1650"/>
      <c r="D909" s="1650"/>
      <c r="E909" s="1650"/>
      <c r="F909" s="1650"/>
      <c r="G909" s="1650"/>
      <c r="H909" s="1650"/>
      <c r="I909" s="1650"/>
      <c r="J909" s="1650"/>
    </row>
    <row r="910" spans="1:10" ht="17.25" customHeight="1" x14ac:dyDescent="0.35">
      <c r="A910" s="1650"/>
      <c r="B910" s="1650"/>
      <c r="C910" s="1650"/>
      <c r="D910" s="1650"/>
      <c r="E910" s="1650"/>
      <c r="F910" s="1650"/>
      <c r="G910" s="1650"/>
      <c r="H910" s="1650"/>
      <c r="I910" s="1650"/>
      <c r="J910" s="1650"/>
    </row>
    <row r="911" spans="1:10" ht="17.25" customHeight="1" x14ac:dyDescent="0.35">
      <c r="A911" s="1650"/>
      <c r="B911" s="1650"/>
      <c r="C911" s="1650"/>
      <c r="D911" s="1650"/>
      <c r="E911" s="1650"/>
      <c r="F911" s="1650"/>
      <c r="G911" s="1650"/>
      <c r="H911" s="1650"/>
      <c r="I911" s="1650"/>
      <c r="J911" s="1650"/>
    </row>
    <row r="912" spans="1:10" ht="17.25" customHeight="1" x14ac:dyDescent="0.35">
      <c r="A912" s="1650"/>
      <c r="B912" s="1650"/>
      <c r="C912" s="1650"/>
      <c r="D912" s="1650"/>
      <c r="E912" s="1650"/>
      <c r="F912" s="1650"/>
      <c r="G912" s="1650"/>
      <c r="H912" s="1650"/>
      <c r="I912" s="1650"/>
      <c r="J912" s="1650"/>
    </row>
    <row r="913" spans="1:10" ht="17.25" customHeight="1" x14ac:dyDescent="0.35">
      <c r="A913" s="1650"/>
      <c r="B913" s="1650"/>
      <c r="C913" s="1650"/>
      <c r="D913" s="1650"/>
      <c r="E913" s="1650"/>
      <c r="F913" s="1650"/>
      <c r="G913" s="1650"/>
      <c r="H913" s="1650"/>
      <c r="I913" s="1650"/>
      <c r="J913" s="1650"/>
    </row>
    <row r="914" spans="1:10" ht="17.25" customHeight="1" x14ac:dyDescent="0.35">
      <c r="A914" s="1650"/>
      <c r="B914" s="1650"/>
      <c r="C914" s="1650"/>
      <c r="D914" s="1650"/>
      <c r="E914" s="1650"/>
      <c r="F914" s="1650"/>
      <c r="G914" s="1650"/>
      <c r="H914" s="1650"/>
      <c r="I914" s="1650"/>
      <c r="J914" s="1650"/>
    </row>
    <row r="915" spans="1:10" ht="17.25" customHeight="1" x14ac:dyDescent="0.35">
      <c r="A915" s="1650"/>
      <c r="B915" s="1650"/>
      <c r="C915" s="1650"/>
      <c r="D915" s="1650"/>
      <c r="E915" s="1650"/>
      <c r="F915" s="1650"/>
      <c r="G915" s="1650"/>
      <c r="H915" s="1650"/>
      <c r="I915" s="1650"/>
      <c r="J915" s="1650"/>
    </row>
    <row r="916" spans="1:10" ht="17.25" customHeight="1" x14ac:dyDescent="0.35">
      <c r="A916" s="1650"/>
      <c r="B916" s="1650"/>
      <c r="C916" s="1650"/>
      <c r="D916" s="1650"/>
      <c r="E916" s="1650"/>
      <c r="F916" s="1650"/>
      <c r="G916" s="1650"/>
      <c r="H916" s="1650"/>
      <c r="I916" s="1650"/>
      <c r="J916" s="1650"/>
    </row>
    <row r="917" spans="1:10" ht="17.25" customHeight="1" x14ac:dyDescent="0.35">
      <c r="A917" s="1650"/>
      <c r="B917" s="1650"/>
      <c r="C917" s="1650"/>
      <c r="D917" s="1650"/>
      <c r="E917" s="1650"/>
      <c r="F917" s="1650"/>
      <c r="G917" s="1650"/>
      <c r="H917" s="1650"/>
      <c r="I917" s="1650"/>
      <c r="J917" s="1650"/>
    </row>
    <row r="918" spans="1:10" ht="17.25" customHeight="1" x14ac:dyDescent="0.35">
      <c r="A918" s="1650"/>
      <c r="B918" s="1650"/>
      <c r="C918" s="1650"/>
      <c r="D918" s="1650"/>
      <c r="E918" s="1650"/>
      <c r="F918" s="1650"/>
      <c r="G918" s="1650"/>
      <c r="H918" s="1650"/>
      <c r="I918" s="1650"/>
      <c r="J918" s="1650"/>
    </row>
    <row r="919" spans="1:10" ht="17.25" customHeight="1" x14ac:dyDescent="0.35">
      <c r="A919" s="1650"/>
      <c r="B919" s="1650"/>
      <c r="C919" s="1650"/>
      <c r="D919" s="1650"/>
      <c r="E919" s="1650"/>
      <c r="F919" s="1650"/>
      <c r="G919" s="1650"/>
      <c r="H919" s="1650"/>
      <c r="I919" s="1650"/>
      <c r="J919" s="1650"/>
    </row>
    <row r="920" spans="1:10" ht="17.25" customHeight="1" x14ac:dyDescent="0.35">
      <c r="A920" s="1650"/>
      <c r="B920" s="1650"/>
      <c r="C920" s="1650"/>
      <c r="D920" s="1650"/>
      <c r="E920" s="1650"/>
      <c r="F920" s="1650"/>
      <c r="G920" s="1650"/>
      <c r="H920" s="1650"/>
      <c r="I920" s="1650"/>
      <c r="J920" s="1650"/>
    </row>
    <row r="921" spans="1:10" ht="17.25" customHeight="1" x14ac:dyDescent="0.35">
      <c r="A921" s="1650"/>
      <c r="B921" s="1650"/>
      <c r="C921" s="1650"/>
      <c r="D921" s="1650"/>
      <c r="E921" s="1650"/>
      <c r="F921" s="1650"/>
      <c r="G921" s="1650"/>
      <c r="H921" s="1650"/>
      <c r="I921" s="1650"/>
      <c r="J921" s="1650"/>
    </row>
    <row r="922" spans="1:10" ht="17.25" customHeight="1" x14ac:dyDescent="0.35">
      <c r="A922" s="1650"/>
      <c r="B922" s="1650"/>
      <c r="C922" s="1650"/>
      <c r="D922" s="1650"/>
      <c r="E922" s="1650"/>
      <c r="F922" s="1650"/>
      <c r="G922" s="1650"/>
      <c r="H922" s="1650"/>
      <c r="I922" s="1650"/>
      <c r="J922" s="1650"/>
    </row>
    <row r="923" spans="1:10" ht="17.25" customHeight="1" x14ac:dyDescent="0.35">
      <c r="A923" s="1650"/>
      <c r="B923" s="1650"/>
      <c r="C923" s="1650"/>
      <c r="D923" s="1650"/>
      <c r="E923" s="1650"/>
      <c r="F923" s="1650"/>
      <c r="G923" s="1650"/>
      <c r="H923" s="1650"/>
      <c r="I923" s="1650"/>
      <c r="J923" s="1650"/>
    </row>
    <row r="924" spans="1:10" ht="17.25" customHeight="1" x14ac:dyDescent="0.35">
      <c r="A924" s="1650"/>
      <c r="B924" s="1650"/>
      <c r="C924" s="1650"/>
      <c r="D924" s="1650"/>
      <c r="E924" s="1650"/>
      <c r="F924" s="1650"/>
      <c r="G924" s="1650"/>
      <c r="H924" s="1650"/>
      <c r="I924" s="1650"/>
      <c r="J924" s="1650"/>
    </row>
    <row r="925" spans="1:10" ht="17.25" customHeight="1" x14ac:dyDescent="0.35">
      <c r="A925" s="1650"/>
      <c r="B925" s="1650"/>
      <c r="C925" s="1650"/>
      <c r="D925" s="1650"/>
      <c r="E925" s="1650"/>
      <c r="F925" s="1650"/>
      <c r="G925" s="1650"/>
      <c r="H925" s="1650"/>
      <c r="I925" s="1650"/>
      <c r="J925" s="1650"/>
    </row>
    <row r="926" spans="1:10" ht="17.25" customHeight="1" x14ac:dyDescent="0.35">
      <c r="A926" s="1650"/>
      <c r="B926" s="1650"/>
      <c r="C926" s="1650"/>
      <c r="D926" s="1650"/>
      <c r="E926" s="1650"/>
      <c r="F926" s="1650"/>
      <c r="G926" s="1650"/>
      <c r="H926" s="1650"/>
      <c r="I926" s="1650"/>
      <c r="J926" s="1650"/>
    </row>
    <row r="927" spans="1:10" ht="17.25" customHeight="1" x14ac:dyDescent="0.35">
      <c r="A927" s="1650"/>
      <c r="B927" s="1650"/>
      <c r="C927" s="1650"/>
      <c r="D927" s="1650"/>
      <c r="E927" s="1650"/>
      <c r="F927" s="1650"/>
      <c r="G927" s="1650"/>
      <c r="H927" s="1650"/>
      <c r="I927" s="1650"/>
      <c r="J927" s="1650"/>
    </row>
    <row r="928" spans="1:10" ht="17.25" customHeight="1" x14ac:dyDescent="0.35">
      <c r="A928" s="1650"/>
      <c r="B928" s="1650"/>
      <c r="C928" s="1650"/>
      <c r="D928" s="1650"/>
      <c r="E928" s="1650"/>
      <c r="F928" s="1650"/>
      <c r="G928" s="1650"/>
      <c r="H928" s="1650"/>
      <c r="I928" s="1650"/>
      <c r="J928" s="1650"/>
    </row>
    <row r="929" spans="1:10" ht="17.25" customHeight="1" x14ac:dyDescent="0.35">
      <c r="A929" s="1650"/>
      <c r="B929" s="1650"/>
      <c r="C929" s="1650"/>
      <c r="D929" s="1650"/>
      <c r="E929" s="1650"/>
      <c r="F929" s="1650"/>
      <c r="G929" s="1650"/>
      <c r="H929" s="1650"/>
      <c r="I929" s="1650"/>
      <c r="J929" s="1650"/>
    </row>
    <row r="930" spans="1:10" ht="17.25" customHeight="1" x14ac:dyDescent="0.35">
      <c r="A930" s="1650"/>
      <c r="B930" s="1650"/>
      <c r="C930" s="1650"/>
      <c r="D930" s="1650"/>
      <c r="E930" s="1650"/>
      <c r="F930" s="1650"/>
      <c r="G930" s="1650"/>
      <c r="H930" s="1650"/>
      <c r="I930" s="1650"/>
      <c r="J930" s="1650"/>
    </row>
    <row r="931" spans="1:10" ht="17.25" customHeight="1" x14ac:dyDescent="0.35">
      <c r="A931" s="1650"/>
      <c r="B931" s="1650"/>
      <c r="C931" s="1650"/>
      <c r="D931" s="1650"/>
      <c r="E931" s="1650"/>
      <c r="F931" s="1650"/>
      <c r="G931" s="1650"/>
      <c r="H931" s="1650"/>
      <c r="I931" s="1650"/>
      <c r="J931" s="1650"/>
    </row>
    <row r="932" spans="1:10" ht="17.25" customHeight="1" x14ac:dyDescent="0.35">
      <c r="A932" s="1650"/>
      <c r="B932" s="1650"/>
      <c r="C932" s="1650"/>
      <c r="D932" s="1650"/>
      <c r="E932" s="1650"/>
      <c r="F932" s="1650"/>
      <c r="G932" s="1650"/>
      <c r="H932" s="1650"/>
      <c r="I932" s="1650"/>
      <c r="J932" s="1650"/>
    </row>
    <row r="933" spans="1:10" ht="17.25" customHeight="1" x14ac:dyDescent="0.35">
      <c r="A933" s="1650"/>
      <c r="B933" s="1650"/>
      <c r="C933" s="1650"/>
      <c r="D933" s="1650"/>
      <c r="E933" s="1650"/>
      <c r="F933" s="1650"/>
      <c r="G933" s="1650"/>
      <c r="H933" s="1650"/>
      <c r="I933" s="1650"/>
      <c r="J933" s="1650"/>
    </row>
    <row r="934" spans="1:10" ht="17.25" customHeight="1" x14ac:dyDescent="0.35">
      <c r="A934" s="1650"/>
      <c r="B934" s="1650"/>
      <c r="C934" s="1650"/>
      <c r="D934" s="1650"/>
      <c r="E934" s="1650"/>
      <c r="F934" s="1650"/>
      <c r="G934" s="1650"/>
      <c r="H934" s="1650"/>
      <c r="I934" s="1650"/>
      <c r="J934" s="1650"/>
    </row>
    <row r="935" spans="1:10" ht="17.25" customHeight="1" x14ac:dyDescent="0.35">
      <c r="A935" s="1650"/>
      <c r="B935" s="1650"/>
      <c r="C935" s="1650"/>
      <c r="D935" s="1650"/>
      <c r="E935" s="1650"/>
      <c r="F935" s="1650"/>
      <c r="G935" s="1650"/>
      <c r="H935" s="1650"/>
      <c r="I935" s="1650"/>
      <c r="J935" s="1650"/>
    </row>
    <row r="936" spans="1:10" ht="17.25" customHeight="1" x14ac:dyDescent="0.35">
      <c r="A936" s="1650"/>
      <c r="B936" s="1650"/>
      <c r="C936" s="1650"/>
      <c r="D936" s="1650"/>
      <c r="E936" s="1650"/>
      <c r="F936" s="1650"/>
      <c r="G936" s="1650"/>
      <c r="H936" s="1650"/>
      <c r="I936" s="1650"/>
      <c r="J936" s="1650"/>
    </row>
    <row r="937" spans="1:10" ht="17.25" customHeight="1" x14ac:dyDescent="0.35">
      <c r="A937" s="1650"/>
      <c r="B937" s="1650"/>
      <c r="C937" s="1650"/>
      <c r="D937" s="1650"/>
      <c r="E937" s="1650"/>
      <c r="F937" s="1650"/>
      <c r="G937" s="1650"/>
      <c r="H937" s="1650"/>
      <c r="I937" s="1650"/>
      <c r="J937" s="1650"/>
    </row>
    <row r="938" spans="1:10" ht="17.25" customHeight="1" x14ac:dyDescent="0.35">
      <c r="A938" s="1650"/>
      <c r="B938" s="1650"/>
      <c r="C938" s="1650"/>
      <c r="D938" s="1650"/>
      <c r="E938" s="1650"/>
      <c r="F938" s="1650"/>
      <c r="G938" s="1650"/>
      <c r="H938" s="1650"/>
      <c r="I938" s="1650"/>
      <c r="J938" s="1650"/>
    </row>
    <row r="939" spans="1:10" ht="17.25" customHeight="1" x14ac:dyDescent="0.35">
      <c r="A939" s="1650"/>
      <c r="B939" s="1650"/>
      <c r="C939" s="1650"/>
      <c r="D939" s="1650"/>
      <c r="E939" s="1650"/>
      <c r="F939" s="1650"/>
      <c r="G939" s="1650"/>
      <c r="H939" s="1650"/>
      <c r="I939" s="1650"/>
      <c r="J939" s="1650"/>
    </row>
    <row r="940" spans="1:10" ht="17.25" customHeight="1" x14ac:dyDescent="0.35">
      <c r="A940" s="1650"/>
      <c r="B940" s="1650"/>
      <c r="C940" s="1650"/>
      <c r="D940" s="1650"/>
      <c r="E940" s="1650"/>
      <c r="F940" s="1650"/>
      <c r="G940" s="1650"/>
      <c r="H940" s="1650"/>
      <c r="I940" s="1650"/>
      <c r="J940" s="1650"/>
    </row>
    <row r="941" spans="1:10" ht="17.25" customHeight="1" x14ac:dyDescent="0.35">
      <c r="A941" s="1650"/>
      <c r="B941" s="1650"/>
      <c r="C941" s="1650"/>
      <c r="D941" s="1650"/>
      <c r="E941" s="1650"/>
      <c r="F941" s="1650"/>
      <c r="G941" s="1650"/>
      <c r="H941" s="1650"/>
      <c r="I941" s="1650"/>
      <c r="J941" s="1650"/>
    </row>
    <row r="942" spans="1:10" ht="17.25" customHeight="1" x14ac:dyDescent="0.35">
      <c r="A942" s="1650"/>
      <c r="B942" s="1650"/>
      <c r="C942" s="1650"/>
      <c r="D942" s="1650"/>
      <c r="E942" s="1650"/>
      <c r="F942" s="1650"/>
      <c r="G942" s="1650"/>
      <c r="H942" s="1650"/>
      <c r="I942" s="1650"/>
      <c r="J942" s="1650"/>
    </row>
    <row r="943" spans="1:10" ht="17.25" customHeight="1" x14ac:dyDescent="0.35">
      <c r="A943" s="1650"/>
      <c r="B943" s="1650"/>
      <c r="C943" s="1650"/>
      <c r="D943" s="1650"/>
      <c r="E943" s="1650"/>
      <c r="F943" s="1650"/>
      <c r="G943" s="1650"/>
      <c r="H943" s="1650"/>
      <c r="I943" s="1650"/>
      <c r="J943" s="1650"/>
    </row>
    <row r="944" spans="1:10" ht="17.25" customHeight="1" x14ac:dyDescent="0.35">
      <c r="A944" s="1650"/>
      <c r="B944" s="1650"/>
      <c r="C944" s="1650"/>
      <c r="D944" s="1650"/>
      <c r="E944" s="1650"/>
      <c r="F944" s="1650"/>
      <c r="G944" s="1650"/>
      <c r="H944" s="1650"/>
      <c r="I944" s="1650"/>
      <c r="J944" s="1650"/>
    </row>
    <row r="945" spans="1:10" ht="17.25" customHeight="1" x14ac:dyDescent="0.35">
      <c r="A945" s="1650"/>
      <c r="B945" s="1650"/>
      <c r="C945" s="1650"/>
      <c r="D945" s="1650"/>
      <c r="E945" s="1650"/>
      <c r="F945" s="1650"/>
      <c r="G945" s="1650"/>
      <c r="H945" s="1650"/>
      <c r="I945" s="1650"/>
      <c r="J945" s="1650"/>
    </row>
    <row r="946" spans="1:10" ht="17.25" customHeight="1" x14ac:dyDescent="0.35">
      <c r="A946" s="1650"/>
      <c r="B946" s="1650"/>
      <c r="C946" s="1650"/>
      <c r="D946" s="1650"/>
      <c r="E946" s="1650"/>
      <c r="F946" s="1650"/>
      <c r="G946" s="1650"/>
      <c r="H946" s="1650"/>
      <c r="I946" s="1650"/>
      <c r="J946" s="1650"/>
    </row>
    <row r="947" spans="1:10" ht="17.25" customHeight="1" x14ac:dyDescent="0.35">
      <c r="A947" s="1650"/>
      <c r="B947" s="1650"/>
      <c r="C947" s="1650"/>
      <c r="D947" s="1650"/>
      <c r="E947" s="1650"/>
      <c r="F947" s="1650"/>
      <c r="G947" s="1650"/>
      <c r="H947" s="1650"/>
      <c r="I947" s="1650"/>
      <c r="J947" s="1650"/>
    </row>
    <row r="948" spans="1:10" ht="17.25" customHeight="1" x14ac:dyDescent="0.35">
      <c r="A948" s="1650"/>
      <c r="B948" s="1650"/>
      <c r="C948" s="1650"/>
      <c r="D948" s="1650"/>
      <c r="E948" s="1650"/>
      <c r="F948" s="1650"/>
      <c r="G948" s="1650"/>
      <c r="H948" s="1650"/>
      <c r="I948" s="1650"/>
      <c r="J948" s="1650"/>
    </row>
    <row r="949" spans="1:10" ht="17.25" customHeight="1" x14ac:dyDescent="0.35">
      <c r="A949" s="1650"/>
      <c r="B949" s="1650"/>
      <c r="C949" s="1650"/>
      <c r="D949" s="1650"/>
      <c r="E949" s="1650"/>
      <c r="F949" s="1650"/>
      <c r="G949" s="1650"/>
      <c r="H949" s="1650"/>
      <c r="I949" s="1650"/>
      <c r="J949" s="1650"/>
    </row>
    <row r="950" spans="1:10" ht="17.25" customHeight="1" x14ac:dyDescent="0.35">
      <c r="A950" s="1650"/>
      <c r="B950" s="1650"/>
      <c r="C950" s="1650"/>
      <c r="D950" s="1650"/>
      <c r="E950" s="1650"/>
      <c r="F950" s="1650"/>
      <c r="G950" s="1650"/>
      <c r="H950" s="1650"/>
      <c r="I950" s="1650"/>
      <c r="J950" s="1650"/>
    </row>
    <row r="951" spans="1:10" ht="17.25" customHeight="1" x14ac:dyDescent="0.35">
      <c r="A951" s="1650"/>
      <c r="B951" s="1650"/>
      <c r="C951" s="1650"/>
      <c r="D951" s="1650"/>
      <c r="E951" s="1650"/>
      <c r="F951" s="1650"/>
      <c r="G951" s="1650"/>
      <c r="H951" s="1650"/>
      <c r="I951" s="1650"/>
      <c r="J951" s="1650"/>
    </row>
    <row r="952" spans="1:10" ht="17.25" customHeight="1" x14ac:dyDescent="0.35">
      <c r="A952" s="1650"/>
      <c r="B952" s="1650"/>
      <c r="C952" s="1650"/>
      <c r="D952" s="1650"/>
      <c r="E952" s="1650"/>
      <c r="F952" s="1650"/>
      <c r="G952" s="1650"/>
      <c r="H952" s="1650"/>
      <c r="I952" s="1650"/>
      <c r="J952" s="1650"/>
    </row>
    <row r="953" spans="1:10" ht="17.25" customHeight="1" x14ac:dyDescent="0.35">
      <c r="A953" s="1650"/>
      <c r="B953" s="1650"/>
      <c r="C953" s="1650"/>
      <c r="D953" s="1650"/>
      <c r="E953" s="1650"/>
      <c r="F953" s="1650"/>
      <c r="G953" s="1650"/>
      <c r="H953" s="1650"/>
      <c r="I953" s="1650"/>
      <c r="J953" s="1650"/>
    </row>
    <row r="954" spans="1:10" ht="17.25" customHeight="1" x14ac:dyDescent="0.35">
      <c r="A954" s="1650"/>
      <c r="B954" s="1650"/>
      <c r="C954" s="1650"/>
      <c r="D954" s="1650"/>
      <c r="E954" s="1650"/>
      <c r="F954" s="1650"/>
      <c r="G954" s="1650"/>
      <c r="H954" s="1650"/>
      <c r="I954" s="1650"/>
      <c r="J954" s="1650"/>
    </row>
    <row r="955" spans="1:10" ht="17.25" customHeight="1" x14ac:dyDescent="0.35">
      <c r="A955" s="1650"/>
      <c r="B955" s="1650"/>
      <c r="C955" s="1650"/>
      <c r="D955" s="1650"/>
      <c r="E955" s="1650"/>
      <c r="F955" s="1650"/>
      <c r="G955" s="1650"/>
      <c r="H955" s="1650"/>
      <c r="I955" s="1650"/>
      <c r="J955" s="1650"/>
    </row>
    <row r="956" spans="1:10" ht="17.25" customHeight="1" x14ac:dyDescent="0.35">
      <c r="A956" s="1650"/>
      <c r="B956" s="1650"/>
      <c r="C956" s="1650"/>
      <c r="D956" s="1650"/>
      <c r="E956" s="1650"/>
      <c r="F956" s="1650"/>
      <c r="G956" s="1650"/>
      <c r="H956" s="1650"/>
      <c r="I956" s="1650"/>
      <c r="J956" s="1650"/>
    </row>
    <row r="957" spans="1:10" ht="17.25" customHeight="1" x14ac:dyDescent="0.35">
      <c r="A957" s="1650"/>
      <c r="B957" s="1650"/>
      <c r="C957" s="1650"/>
      <c r="D957" s="1650"/>
      <c r="E957" s="1650"/>
      <c r="F957" s="1650"/>
      <c r="G957" s="1650"/>
      <c r="H957" s="1650"/>
      <c r="I957" s="1650"/>
      <c r="J957" s="1650"/>
    </row>
    <row r="958" spans="1:10" ht="17.25" customHeight="1" x14ac:dyDescent="0.35">
      <c r="A958" s="1650"/>
      <c r="B958" s="1650"/>
      <c r="C958" s="1650"/>
      <c r="D958" s="1650"/>
      <c r="E958" s="1650"/>
      <c r="F958" s="1650"/>
      <c r="G958" s="1650"/>
      <c r="H958" s="1650"/>
      <c r="I958" s="1650"/>
      <c r="J958" s="1650"/>
    </row>
    <row r="959" spans="1:10" ht="17.25" customHeight="1" x14ac:dyDescent="0.35">
      <c r="A959" s="1650"/>
      <c r="B959" s="1650"/>
      <c r="C959" s="1650"/>
      <c r="D959" s="1650"/>
      <c r="E959" s="1650"/>
      <c r="F959" s="1650"/>
      <c r="G959" s="1650"/>
      <c r="H959" s="1650"/>
      <c r="I959" s="1650"/>
      <c r="J959" s="1650"/>
    </row>
    <row r="960" spans="1:10" ht="17.25" customHeight="1" x14ac:dyDescent="0.35">
      <c r="A960" s="1650"/>
      <c r="B960" s="1650"/>
      <c r="C960" s="1650"/>
      <c r="D960" s="1650"/>
      <c r="E960" s="1650"/>
      <c r="F960" s="1650"/>
      <c r="G960" s="1650"/>
      <c r="H960" s="1650"/>
      <c r="I960" s="1650"/>
      <c r="J960" s="1650"/>
    </row>
    <row r="961" spans="1:10" ht="17.25" customHeight="1" x14ac:dyDescent="0.35">
      <c r="A961" s="1650"/>
      <c r="B961" s="1650"/>
      <c r="C961" s="1650"/>
      <c r="D961" s="1650"/>
      <c r="E961" s="1650"/>
      <c r="F961" s="1650"/>
      <c r="G961" s="1650"/>
      <c r="H961" s="1650"/>
      <c r="I961" s="1650"/>
      <c r="J961" s="1650"/>
    </row>
    <row r="962" spans="1:10" ht="17.25" customHeight="1" x14ac:dyDescent="0.35">
      <c r="A962" s="1650"/>
      <c r="B962" s="1650"/>
      <c r="C962" s="1650"/>
      <c r="D962" s="1650"/>
      <c r="E962" s="1650"/>
      <c r="F962" s="1650"/>
      <c r="G962" s="1650"/>
      <c r="H962" s="1650"/>
      <c r="I962" s="1650"/>
      <c r="J962" s="1650"/>
    </row>
    <row r="963" spans="1:10" ht="17.25" customHeight="1" x14ac:dyDescent="0.35">
      <c r="A963" s="1650"/>
      <c r="B963" s="1650"/>
      <c r="C963" s="1650"/>
      <c r="D963" s="1650"/>
      <c r="E963" s="1650"/>
      <c r="F963" s="1650"/>
      <c r="G963" s="1650"/>
      <c r="H963" s="1650"/>
      <c r="I963" s="1650"/>
      <c r="J963" s="1650"/>
    </row>
    <row r="964" spans="1:10" ht="17.25" customHeight="1" x14ac:dyDescent="0.35">
      <c r="A964" s="1650"/>
      <c r="B964" s="1650"/>
      <c r="C964" s="1650"/>
      <c r="D964" s="1650"/>
      <c r="E964" s="1650"/>
      <c r="F964" s="1650"/>
      <c r="G964" s="1650"/>
      <c r="H964" s="1650"/>
      <c r="I964" s="1650"/>
      <c r="J964" s="1650"/>
    </row>
    <row r="965" spans="1:10" ht="17.25" customHeight="1" x14ac:dyDescent="0.35">
      <c r="A965" s="1650"/>
      <c r="B965" s="1650"/>
      <c r="C965" s="1650"/>
      <c r="D965" s="1650"/>
      <c r="E965" s="1650"/>
      <c r="F965" s="1650"/>
      <c r="G965" s="1650"/>
      <c r="H965" s="1650"/>
      <c r="I965" s="1650"/>
      <c r="J965" s="1650"/>
    </row>
    <row r="966" spans="1:10" ht="17.25" customHeight="1" x14ac:dyDescent="0.35">
      <c r="A966" s="1650"/>
      <c r="B966" s="1650"/>
      <c r="C966" s="1650"/>
      <c r="D966" s="1650"/>
      <c r="E966" s="1650"/>
      <c r="F966" s="1650"/>
      <c r="G966" s="1650"/>
      <c r="H966" s="1650"/>
      <c r="I966" s="1650"/>
      <c r="J966" s="1650"/>
    </row>
    <row r="967" spans="1:10" ht="17.25" customHeight="1" x14ac:dyDescent="0.35">
      <c r="A967" s="1650"/>
      <c r="B967" s="1650"/>
      <c r="C967" s="1650"/>
      <c r="D967" s="1650"/>
      <c r="E967" s="1650"/>
      <c r="F967" s="1650"/>
      <c r="G967" s="1650"/>
      <c r="H967" s="1650"/>
      <c r="I967" s="1650"/>
      <c r="J967" s="1650"/>
    </row>
    <row r="968" spans="1:10" ht="17.25" customHeight="1" x14ac:dyDescent="0.35">
      <c r="A968" s="1650"/>
      <c r="B968" s="1650"/>
      <c r="C968" s="1650"/>
      <c r="D968" s="1650"/>
      <c r="E968" s="1650"/>
      <c r="F968" s="1650"/>
      <c r="G968" s="1650"/>
      <c r="H968" s="1650"/>
      <c r="I968" s="1650"/>
      <c r="J968" s="1650"/>
    </row>
    <row r="969" spans="1:10" ht="17.25" customHeight="1" x14ac:dyDescent="0.35">
      <c r="A969" s="1650"/>
      <c r="B969" s="1650"/>
      <c r="C969" s="1650"/>
      <c r="D969" s="1650"/>
      <c r="E969" s="1650"/>
      <c r="F969" s="1650"/>
      <c r="G969" s="1650"/>
      <c r="H969" s="1650"/>
      <c r="I969" s="1650"/>
      <c r="J969" s="1650"/>
    </row>
    <row r="970" spans="1:10" ht="17.25" customHeight="1" x14ac:dyDescent="0.35">
      <c r="A970" s="1650"/>
      <c r="B970" s="1650"/>
      <c r="C970" s="1650"/>
      <c r="D970" s="1650"/>
      <c r="E970" s="1650"/>
      <c r="F970" s="1650"/>
      <c r="G970" s="1650"/>
      <c r="H970" s="1650"/>
      <c r="I970" s="1650"/>
      <c r="J970" s="1650"/>
    </row>
    <row r="971" spans="1:10" ht="17.25" customHeight="1" x14ac:dyDescent="0.35">
      <c r="A971" s="1650"/>
      <c r="B971" s="1650"/>
      <c r="C971" s="1650"/>
      <c r="D971" s="1650"/>
      <c r="E971" s="1650"/>
      <c r="F971" s="1650"/>
      <c r="G971" s="1650"/>
      <c r="H971" s="1650"/>
      <c r="I971" s="1650"/>
      <c r="J971" s="1650"/>
    </row>
    <row r="972" spans="1:10" ht="17.25" customHeight="1" x14ac:dyDescent="0.35">
      <c r="A972" s="1650"/>
      <c r="B972" s="1650"/>
      <c r="C972" s="1650"/>
      <c r="D972" s="1650"/>
      <c r="E972" s="1650"/>
      <c r="F972" s="1650"/>
      <c r="G972" s="1650"/>
      <c r="H972" s="1650"/>
      <c r="I972" s="1650"/>
      <c r="J972" s="1650"/>
    </row>
    <row r="973" spans="1:10" ht="15" customHeight="1" x14ac:dyDescent="0.35">
      <c r="G973" s="1650"/>
      <c r="I973" s="1650"/>
      <c r="J973" s="1650"/>
    </row>
  </sheetData>
  <mergeCells count="10">
    <mergeCell ref="G1:J1"/>
    <mergeCell ref="A2:C2"/>
    <mergeCell ref="H2:I2"/>
    <mergeCell ref="A3:J3"/>
    <mergeCell ref="A4:E4"/>
    <mergeCell ref="A6:A19"/>
    <mergeCell ref="F6:F19"/>
    <mergeCell ref="A20:A37"/>
    <mergeCell ref="F20:F37"/>
    <mergeCell ref="A1:C1"/>
  </mergeCells>
  <pageMargins left="0.7" right="0.7" top="0.75" bottom="0.75" header="0" footer="0"/>
  <pageSetup paperSize="8" scale="86" fitToHeight="0" orientation="landscape" r:id="rId1"/>
  <rowBreaks count="1" manualBreakCount="1">
    <brk id="1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71"/>
  <sheetViews>
    <sheetView view="pageBreakPreview" topLeftCell="A28" zoomScale="70" zoomScaleNormal="86" zoomScaleSheetLayoutView="70" workbookViewId="0">
      <selection activeCell="H57" sqref="H57"/>
    </sheetView>
  </sheetViews>
  <sheetFormatPr defaultColWidth="14.44140625" defaultRowHeight="15" customHeight="1" x14ac:dyDescent="0.3"/>
  <cols>
    <col min="1" max="1" width="15.88671875" style="609" customWidth="1"/>
    <col min="2" max="2" width="15.6640625" style="609" customWidth="1"/>
    <col min="3" max="3" width="48.88671875" style="609" customWidth="1"/>
    <col min="4" max="4" width="10.33203125" style="609" customWidth="1"/>
    <col min="5" max="5" width="12" style="609" customWidth="1"/>
    <col min="6" max="6" width="16.88671875" style="609" customWidth="1"/>
    <col min="7" max="7" width="16.33203125" style="609" customWidth="1"/>
    <col min="8" max="8" width="62.44140625" style="609" customWidth="1"/>
    <col min="9" max="9" width="10.44140625" style="609" customWidth="1"/>
    <col min="10" max="10" width="11.88671875" style="609" customWidth="1"/>
    <col min="11" max="11" width="42.5546875" style="609" bestFit="1" customWidth="1"/>
    <col min="12" max="12" width="10.33203125" style="609" customWidth="1"/>
    <col min="13" max="17" width="9.109375" style="609" customWidth="1"/>
    <col min="18" max="26" width="8" style="609" customWidth="1"/>
    <col min="27" max="16384" width="14.44140625" style="609"/>
  </cols>
  <sheetData>
    <row r="1" spans="1:26" ht="24.75" customHeight="1" x14ac:dyDescent="0.3">
      <c r="A1" s="3677" t="s">
        <v>0</v>
      </c>
      <c r="B1" s="3665"/>
      <c r="C1" s="3665"/>
      <c r="D1" s="147"/>
      <c r="E1" s="147"/>
      <c r="F1" s="147"/>
      <c r="G1" s="3667"/>
      <c r="H1" s="3665"/>
      <c r="I1" s="3665"/>
      <c r="J1" s="3665"/>
      <c r="K1" s="1554"/>
      <c r="L1" s="1745"/>
      <c r="M1" s="1745"/>
      <c r="N1" s="1745"/>
      <c r="O1" s="1745"/>
      <c r="P1" s="1745"/>
      <c r="Q1" s="1745"/>
      <c r="R1" s="1745"/>
      <c r="S1" s="1745"/>
      <c r="T1" s="1745"/>
      <c r="U1" s="1745"/>
      <c r="V1" s="1745"/>
      <c r="W1" s="1745"/>
      <c r="X1" s="1745"/>
      <c r="Y1" s="1745"/>
      <c r="Z1" s="1745"/>
    </row>
    <row r="2" spans="1:26" ht="24.75" customHeight="1" x14ac:dyDescent="0.3">
      <c r="A2" s="3667" t="s">
        <v>5</v>
      </c>
      <c r="B2" s="3665"/>
      <c r="C2" s="3665"/>
      <c r="D2" s="147"/>
      <c r="E2" s="147"/>
      <c r="F2" s="147"/>
      <c r="G2" s="1746"/>
      <c r="H2" s="3667"/>
      <c r="I2" s="3665"/>
      <c r="J2" s="1554"/>
      <c r="K2" s="147"/>
      <c r="L2" s="1745"/>
      <c r="M2" s="1745"/>
      <c r="N2" s="1745"/>
      <c r="O2" s="1745"/>
      <c r="P2" s="1745"/>
      <c r="Q2" s="1745"/>
      <c r="R2" s="1745"/>
      <c r="S2" s="1745"/>
      <c r="T2" s="1745"/>
      <c r="U2" s="1745"/>
      <c r="V2" s="1745"/>
      <c r="W2" s="1745"/>
      <c r="X2" s="1745"/>
      <c r="Y2" s="1745"/>
      <c r="Z2" s="1745"/>
    </row>
    <row r="3" spans="1:26" ht="44.25" customHeight="1" x14ac:dyDescent="0.3">
      <c r="A3" s="3668" t="s">
        <v>1357</v>
      </c>
      <c r="B3" s="3665"/>
      <c r="C3" s="3665"/>
      <c r="D3" s="3665"/>
      <c r="E3" s="3665"/>
      <c r="F3" s="3665"/>
      <c r="G3" s="3665"/>
      <c r="H3" s="3665"/>
      <c r="I3" s="3665"/>
      <c r="J3" s="3665"/>
      <c r="K3" s="1747"/>
      <c r="L3" s="1570"/>
      <c r="M3" s="1570"/>
      <c r="N3" s="1570"/>
      <c r="O3" s="1570"/>
      <c r="P3" s="1570"/>
      <c r="Q3" s="1570"/>
      <c r="R3" s="1570"/>
      <c r="S3" s="1570"/>
      <c r="T3" s="1570"/>
      <c r="U3" s="1570"/>
      <c r="V3" s="1570"/>
      <c r="W3" s="1570"/>
      <c r="X3" s="1570"/>
      <c r="Y3" s="1570"/>
      <c r="Z3" s="1570"/>
    </row>
    <row r="4" spans="1:26" ht="40.5" customHeight="1" thickBot="1" x14ac:dyDescent="0.35">
      <c r="A4" s="3678" t="s">
        <v>1358</v>
      </c>
      <c r="B4" s="3665"/>
      <c r="C4" s="3665"/>
      <c r="D4" s="3665"/>
      <c r="E4" s="3665"/>
      <c r="F4" s="1554"/>
      <c r="G4" s="1554"/>
      <c r="H4" s="1554"/>
      <c r="I4" s="1554"/>
      <c r="J4" s="1554"/>
      <c r="K4" s="1554"/>
      <c r="L4" s="1570"/>
      <c r="M4" s="1570"/>
      <c r="N4" s="1570"/>
      <c r="O4" s="1570"/>
      <c r="P4" s="1570"/>
      <c r="Q4" s="1570"/>
      <c r="R4" s="1570"/>
      <c r="S4" s="1570"/>
      <c r="T4" s="1570"/>
      <c r="U4" s="1570"/>
      <c r="V4" s="1570"/>
      <c r="W4" s="1570"/>
      <c r="X4" s="1570"/>
      <c r="Y4" s="1570"/>
      <c r="Z4" s="1570"/>
    </row>
    <row r="5" spans="1:26" ht="51" customHeight="1" thickBot="1" x14ac:dyDescent="0.35">
      <c r="A5" s="1653" t="s">
        <v>895</v>
      </c>
      <c r="B5" s="1748" t="s">
        <v>3</v>
      </c>
      <c r="C5" s="1653" t="s">
        <v>4</v>
      </c>
      <c r="D5" s="1653" t="s">
        <v>6</v>
      </c>
      <c r="E5" s="1749" t="s">
        <v>7</v>
      </c>
      <c r="F5" s="1748" t="s">
        <v>895</v>
      </c>
      <c r="G5" s="1748" t="s">
        <v>3</v>
      </c>
      <c r="H5" s="1653" t="s">
        <v>4</v>
      </c>
      <c r="I5" s="1653" t="s">
        <v>6</v>
      </c>
      <c r="J5" s="1749" t="s">
        <v>7</v>
      </c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</row>
    <row r="6" spans="1:26" ht="30" customHeight="1" x14ac:dyDescent="0.3">
      <c r="A6" s="3670" t="s">
        <v>1046</v>
      </c>
      <c r="B6" s="1660" t="s">
        <v>1288</v>
      </c>
      <c r="C6" s="1750" t="s">
        <v>1289</v>
      </c>
      <c r="D6" s="1664">
        <v>3</v>
      </c>
      <c r="E6" s="1663">
        <v>3</v>
      </c>
      <c r="F6" s="3670" t="s">
        <v>1048</v>
      </c>
      <c r="G6" s="1660" t="s">
        <v>1290</v>
      </c>
      <c r="H6" s="1661" t="s">
        <v>1291</v>
      </c>
      <c r="I6" s="1664">
        <v>3</v>
      </c>
      <c r="J6" s="1663">
        <v>3</v>
      </c>
      <c r="K6" s="149"/>
      <c r="L6" s="1570"/>
      <c r="M6" s="1570"/>
      <c r="N6" s="1570"/>
      <c r="O6" s="1570"/>
      <c r="P6" s="1570"/>
      <c r="Q6" s="1570"/>
      <c r="R6" s="1570"/>
      <c r="S6" s="1570"/>
      <c r="T6" s="1570"/>
      <c r="U6" s="1570"/>
      <c r="V6" s="1570"/>
      <c r="W6" s="1570"/>
      <c r="X6" s="1570"/>
      <c r="Y6" s="1570"/>
      <c r="Z6" s="1570"/>
    </row>
    <row r="7" spans="1:26" ht="30" customHeight="1" x14ac:dyDescent="0.3">
      <c r="A7" s="3671"/>
      <c r="B7" s="611" t="s">
        <v>1314</v>
      </c>
      <c r="C7" s="1751" t="s">
        <v>1315</v>
      </c>
      <c r="D7" s="504">
        <v>3</v>
      </c>
      <c r="E7" s="505">
        <v>3</v>
      </c>
      <c r="F7" s="3671"/>
      <c r="G7" s="611" t="s">
        <v>1294</v>
      </c>
      <c r="H7" s="506" t="s">
        <v>1055</v>
      </c>
      <c r="I7" s="504">
        <v>3</v>
      </c>
      <c r="J7" s="507">
        <v>3</v>
      </c>
      <c r="K7" s="149"/>
      <c r="L7" s="1570"/>
      <c r="M7" s="1570"/>
      <c r="N7" s="1570"/>
      <c r="O7" s="1570"/>
      <c r="P7" s="1570"/>
      <c r="Q7" s="1570"/>
      <c r="R7" s="1570"/>
      <c r="S7" s="1570"/>
      <c r="T7" s="1570"/>
      <c r="U7" s="1570"/>
      <c r="V7" s="1570"/>
      <c r="W7" s="1570"/>
      <c r="X7" s="1570"/>
      <c r="Y7" s="1570"/>
      <c r="Z7" s="1570"/>
    </row>
    <row r="8" spans="1:26" ht="30" customHeight="1" x14ac:dyDescent="0.3">
      <c r="A8" s="3671"/>
      <c r="B8" s="1666" t="s">
        <v>1301</v>
      </c>
      <c r="C8" s="606" t="s">
        <v>1200</v>
      </c>
      <c r="D8" s="504">
        <v>3</v>
      </c>
      <c r="E8" s="505">
        <v>3</v>
      </c>
      <c r="F8" s="3671"/>
      <c r="G8" s="611" t="s">
        <v>1296</v>
      </c>
      <c r="H8" s="506" t="s">
        <v>1359</v>
      </c>
      <c r="I8" s="504">
        <v>3</v>
      </c>
      <c r="J8" s="507">
        <v>3</v>
      </c>
      <c r="K8" s="149"/>
      <c r="L8" s="1570"/>
      <c r="M8" s="1570"/>
      <c r="N8" s="1570"/>
      <c r="O8" s="1570"/>
      <c r="P8" s="1570"/>
      <c r="Q8" s="1570"/>
      <c r="R8" s="1570"/>
      <c r="S8" s="1570"/>
      <c r="T8" s="1570"/>
      <c r="U8" s="1570"/>
      <c r="V8" s="1570"/>
      <c r="W8" s="1570"/>
      <c r="X8" s="1570"/>
      <c r="Y8" s="1570"/>
      <c r="Z8" s="1570"/>
    </row>
    <row r="9" spans="1:26" ht="30" customHeight="1" x14ac:dyDescent="0.3">
      <c r="A9" s="3671"/>
      <c r="B9" s="1666" t="s">
        <v>1353</v>
      </c>
      <c r="C9" s="1752" t="s">
        <v>1354</v>
      </c>
      <c r="D9" s="504">
        <v>3</v>
      </c>
      <c r="E9" s="505">
        <v>3</v>
      </c>
      <c r="F9" s="3671"/>
      <c r="G9" s="611" t="s">
        <v>1295</v>
      </c>
      <c r="H9" s="506" t="s">
        <v>947</v>
      </c>
      <c r="I9" s="504">
        <v>3</v>
      </c>
      <c r="J9" s="507">
        <v>3</v>
      </c>
      <c r="K9" s="149"/>
      <c r="L9" s="1570"/>
      <c r="M9" s="1570"/>
      <c r="N9" s="1570"/>
      <c r="O9" s="1570"/>
      <c r="P9" s="1570"/>
      <c r="Q9" s="1570"/>
      <c r="R9" s="1570"/>
      <c r="S9" s="1570"/>
      <c r="T9" s="1570"/>
      <c r="U9" s="1570"/>
      <c r="V9" s="1570"/>
      <c r="W9" s="1570"/>
      <c r="X9" s="1570"/>
      <c r="Y9" s="1570"/>
      <c r="Z9" s="1570"/>
    </row>
    <row r="10" spans="1:26" ht="30" customHeight="1" x14ac:dyDescent="0.3">
      <c r="A10" s="3671"/>
      <c r="B10" s="1669" t="s">
        <v>1318</v>
      </c>
      <c r="C10" s="605" t="s">
        <v>1319</v>
      </c>
      <c r="D10" s="1670">
        <v>4</v>
      </c>
      <c r="E10" s="1671">
        <v>20</v>
      </c>
      <c r="F10" s="3671"/>
      <c r="G10" s="1675"/>
      <c r="H10" s="1676" t="s">
        <v>1016</v>
      </c>
      <c r="I10" s="613">
        <v>6</v>
      </c>
      <c r="J10" s="614">
        <v>6</v>
      </c>
      <c r="K10" s="149"/>
      <c r="L10" s="1570"/>
      <c r="M10" s="1570"/>
      <c r="N10" s="1570"/>
      <c r="O10" s="1570"/>
      <c r="P10" s="1570"/>
      <c r="Q10" s="1570"/>
      <c r="R10" s="1570"/>
      <c r="S10" s="1570"/>
      <c r="T10" s="1570"/>
      <c r="U10" s="1570"/>
      <c r="V10" s="1570"/>
      <c r="W10" s="1570"/>
      <c r="X10" s="1570"/>
      <c r="Y10" s="1570"/>
      <c r="Z10" s="1570"/>
    </row>
    <row r="11" spans="1:26" ht="30" customHeight="1" x14ac:dyDescent="0.3">
      <c r="A11" s="3671"/>
      <c r="B11" s="598"/>
      <c r="C11" s="607" t="s">
        <v>1081</v>
      </c>
      <c r="D11" s="613">
        <v>2</v>
      </c>
      <c r="E11" s="1753">
        <v>2</v>
      </c>
      <c r="F11" s="3671"/>
      <c r="G11" s="1677" t="s">
        <v>1292</v>
      </c>
      <c r="H11" s="1680" t="s">
        <v>1293</v>
      </c>
      <c r="I11" s="1681">
        <v>3</v>
      </c>
      <c r="J11" s="1679">
        <v>3</v>
      </c>
      <c r="K11" s="149"/>
      <c r="L11" s="1570"/>
      <c r="M11" s="1570"/>
      <c r="N11" s="1570"/>
      <c r="O11" s="1570"/>
      <c r="P11" s="1570"/>
      <c r="Q11" s="1570"/>
      <c r="R11" s="1570"/>
      <c r="S11" s="1570"/>
      <c r="T11" s="1570"/>
      <c r="U11" s="1570"/>
      <c r="V11" s="1570"/>
      <c r="W11" s="1570"/>
      <c r="X11" s="1570"/>
      <c r="Y11" s="1570"/>
      <c r="Z11" s="1570"/>
    </row>
    <row r="12" spans="1:26" ht="30" customHeight="1" x14ac:dyDescent="0.3">
      <c r="A12" s="3671"/>
      <c r="B12" s="1677" t="s">
        <v>87</v>
      </c>
      <c r="C12" s="648" t="s">
        <v>162</v>
      </c>
      <c r="D12" s="1681">
        <v>2</v>
      </c>
      <c r="E12" s="1681">
        <v>2</v>
      </c>
      <c r="F12" s="3671"/>
      <c r="G12" s="1677" t="s">
        <v>1309</v>
      </c>
      <c r="H12" s="1682" t="s">
        <v>1310</v>
      </c>
      <c r="I12" s="1681">
        <v>3</v>
      </c>
      <c r="J12" s="1679">
        <v>3</v>
      </c>
      <c r="K12" s="149"/>
      <c r="L12" s="1570"/>
      <c r="M12" s="1570"/>
      <c r="N12" s="1570"/>
      <c r="O12" s="1570"/>
      <c r="P12" s="1570"/>
      <c r="Q12" s="1570"/>
      <c r="R12" s="1570"/>
      <c r="S12" s="1570"/>
      <c r="T12" s="1570"/>
      <c r="U12" s="1570"/>
      <c r="V12" s="1570"/>
      <c r="W12" s="1570"/>
      <c r="X12" s="1570"/>
      <c r="Y12" s="1570"/>
      <c r="Z12" s="1570"/>
    </row>
    <row r="13" spans="1:26" ht="30" customHeight="1" x14ac:dyDescent="0.3">
      <c r="A13" s="3671"/>
      <c r="B13" s="1677" t="s">
        <v>91</v>
      </c>
      <c r="C13" s="648" t="s">
        <v>163</v>
      </c>
      <c r="D13" s="1681">
        <v>2</v>
      </c>
      <c r="E13" s="1681">
        <v>2</v>
      </c>
      <c r="F13" s="3671"/>
      <c r="G13" s="1677" t="s">
        <v>1303</v>
      </c>
      <c r="H13" s="1682" t="s">
        <v>1304</v>
      </c>
      <c r="I13" s="1681">
        <v>3</v>
      </c>
      <c r="J13" s="1679">
        <v>3</v>
      </c>
      <c r="K13" s="149"/>
      <c r="L13" s="1570"/>
      <c r="M13" s="1570"/>
      <c r="N13" s="1570"/>
      <c r="O13" s="1570"/>
      <c r="P13" s="1570"/>
      <c r="Q13" s="1570"/>
      <c r="R13" s="1570"/>
      <c r="S13" s="1570"/>
      <c r="T13" s="1570"/>
      <c r="U13" s="1570"/>
      <c r="V13" s="1570"/>
      <c r="W13" s="1570"/>
      <c r="X13" s="1570"/>
      <c r="Y13" s="1570"/>
      <c r="Z13" s="1570"/>
    </row>
    <row r="14" spans="1:26" ht="30" customHeight="1" x14ac:dyDescent="0.3">
      <c r="A14" s="3671"/>
      <c r="B14" s="1677" t="s">
        <v>59</v>
      </c>
      <c r="C14" s="648" t="s">
        <v>935</v>
      </c>
      <c r="D14" s="1681">
        <v>2</v>
      </c>
      <c r="E14" s="1681">
        <v>2</v>
      </c>
      <c r="F14" s="3671"/>
      <c r="G14" s="1677" t="s">
        <v>1306</v>
      </c>
      <c r="H14" s="1680" t="s">
        <v>973</v>
      </c>
      <c r="I14" s="1681">
        <v>3</v>
      </c>
      <c r="J14" s="1679">
        <v>3</v>
      </c>
      <c r="K14" s="149"/>
      <c r="L14" s="1570"/>
      <c r="M14" s="1570"/>
      <c r="N14" s="1570"/>
      <c r="O14" s="1570"/>
      <c r="P14" s="1570"/>
      <c r="Q14" s="1570"/>
      <c r="R14" s="1570"/>
      <c r="S14" s="1570"/>
      <c r="T14" s="1570"/>
      <c r="U14" s="1570"/>
      <c r="V14" s="1570"/>
      <c r="W14" s="1570"/>
      <c r="X14" s="1570"/>
      <c r="Y14" s="1570"/>
      <c r="Z14" s="1570"/>
    </row>
    <row r="15" spans="1:26" ht="30" customHeight="1" x14ac:dyDescent="0.3">
      <c r="A15" s="3671"/>
      <c r="B15" s="1677" t="s">
        <v>55</v>
      </c>
      <c r="C15" s="648" t="s">
        <v>164</v>
      </c>
      <c r="D15" s="1681">
        <v>2</v>
      </c>
      <c r="E15" s="1681">
        <v>2</v>
      </c>
      <c r="F15" s="3671"/>
      <c r="G15" s="1754"/>
      <c r="H15" s="1676" t="s">
        <v>1360</v>
      </c>
      <c r="I15" s="613">
        <v>6</v>
      </c>
      <c r="J15" s="614">
        <v>6</v>
      </c>
      <c r="K15" s="149"/>
      <c r="L15" s="1570"/>
      <c r="M15" s="1570"/>
      <c r="N15" s="1570"/>
      <c r="O15" s="1570"/>
      <c r="P15" s="1570"/>
      <c r="Q15" s="1570"/>
      <c r="R15" s="1570"/>
      <c r="S15" s="1570"/>
      <c r="T15" s="1570"/>
      <c r="U15" s="1570"/>
      <c r="V15" s="1570"/>
      <c r="W15" s="1570"/>
      <c r="X15" s="1570"/>
      <c r="Y15" s="1570"/>
      <c r="Z15" s="1570"/>
    </row>
    <row r="16" spans="1:26" ht="30" customHeight="1" x14ac:dyDescent="0.3">
      <c r="A16" s="3671"/>
      <c r="B16" s="598"/>
      <c r="C16" s="1688" t="s">
        <v>1361</v>
      </c>
      <c r="D16" s="1755"/>
      <c r="E16" s="1756"/>
      <c r="F16" s="3671"/>
      <c r="G16" s="1677" t="s">
        <v>1362</v>
      </c>
      <c r="H16" s="1680" t="s">
        <v>1219</v>
      </c>
      <c r="I16" s="1681">
        <v>3</v>
      </c>
      <c r="J16" s="1679">
        <v>3</v>
      </c>
      <c r="K16" s="149"/>
      <c r="L16" s="1570"/>
      <c r="M16" s="1570"/>
      <c r="N16" s="1570"/>
      <c r="O16" s="1570"/>
      <c r="P16" s="1570"/>
      <c r="Q16" s="1570"/>
      <c r="R16" s="1570"/>
      <c r="S16" s="1570"/>
      <c r="T16" s="1570"/>
      <c r="U16" s="1570"/>
      <c r="V16" s="1570"/>
      <c r="W16" s="1570"/>
      <c r="X16" s="1570"/>
      <c r="Y16" s="1570"/>
      <c r="Z16" s="1570"/>
    </row>
    <row r="17" spans="1:26" ht="30" customHeight="1" x14ac:dyDescent="0.3">
      <c r="A17" s="3672"/>
      <c r="B17" s="1757"/>
      <c r="C17" s="1758"/>
      <c r="D17" s="1759"/>
      <c r="E17" s="1760"/>
      <c r="F17" s="3672"/>
      <c r="G17" s="1697" t="s">
        <v>1363</v>
      </c>
      <c r="H17" s="1761" t="s">
        <v>1364</v>
      </c>
      <c r="I17" s="1699">
        <v>3</v>
      </c>
      <c r="J17" s="1700">
        <v>3</v>
      </c>
      <c r="K17" s="149" t="str">
        <f t="shared" ref="K17:K36" si="0">B17&amp;" "&amp;C17</f>
        <v xml:space="preserve"> </v>
      </c>
      <c r="L17" s="1570"/>
      <c r="M17" s="1570"/>
      <c r="N17" s="1570"/>
      <c r="O17" s="1570"/>
      <c r="P17" s="1570"/>
      <c r="Q17" s="1570"/>
      <c r="R17" s="1570"/>
      <c r="S17" s="1570"/>
      <c r="T17" s="1570"/>
      <c r="U17" s="1570"/>
      <c r="V17" s="1570"/>
      <c r="W17" s="1570"/>
      <c r="X17" s="1570"/>
      <c r="Y17" s="1570"/>
      <c r="Z17" s="1570"/>
    </row>
    <row r="18" spans="1:26" ht="30" customHeight="1" x14ac:dyDescent="0.3">
      <c r="A18" s="3673" t="s">
        <v>979</v>
      </c>
      <c r="B18" s="1762" t="s">
        <v>1345</v>
      </c>
      <c r="C18" s="1763" t="s">
        <v>373</v>
      </c>
      <c r="D18" s="1764">
        <v>3</v>
      </c>
      <c r="E18" s="1765">
        <v>3</v>
      </c>
      <c r="F18" s="3673" t="s">
        <v>982</v>
      </c>
      <c r="G18" s="1766" t="s">
        <v>1330</v>
      </c>
      <c r="H18" s="1706" t="s">
        <v>984</v>
      </c>
      <c r="I18" s="1703">
        <v>3</v>
      </c>
      <c r="J18" s="1704">
        <v>3</v>
      </c>
      <c r="K18" s="149"/>
      <c r="L18" s="1570" t="str">
        <f t="shared" ref="L18:L36" si="1">G18&amp;" "&amp;H18</f>
        <v xml:space="preserve">FRE4001 Thực tập </v>
      </c>
      <c r="M18" s="1570"/>
      <c r="N18" s="1570"/>
      <c r="O18" s="1570"/>
      <c r="P18" s="1570"/>
      <c r="Q18" s="1570"/>
      <c r="R18" s="1570"/>
      <c r="S18" s="1570"/>
      <c r="T18" s="1570"/>
      <c r="U18" s="1570"/>
      <c r="V18" s="1570"/>
      <c r="W18" s="1570"/>
      <c r="X18" s="1570"/>
      <c r="Y18" s="1570"/>
      <c r="Z18" s="1570"/>
    </row>
    <row r="19" spans="1:26" ht="30" customHeight="1" x14ac:dyDescent="0.3">
      <c r="A19" s="3671"/>
      <c r="B19" s="1767" t="s">
        <v>1365</v>
      </c>
      <c r="C19" s="1768" t="s">
        <v>1366</v>
      </c>
      <c r="D19" s="1665">
        <v>3</v>
      </c>
      <c r="E19" s="507">
        <v>3</v>
      </c>
      <c r="F19" s="3671"/>
      <c r="G19" s="611" t="s">
        <v>1332</v>
      </c>
      <c r="H19" s="1712" t="s">
        <v>1111</v>
      </c>
      <c r="I19" s="1665">
        <v>6</v>
      </c>
      <c r="J19" s="1769">
        <v>6</v>
      </c>
      <c r="K19" s="149"/>
      <c r="L19" s="1570" t="str">
        <f t="shared" si="1"/>
        <v>FRE4051 Khóa luận Tốt nghiệp/ Môn học tương đương</v>
      </c>
      <c r="M19" s="1570"/>
      <c r="N19" s="1570"/>
      <c r="O19" s="1570"/>
      <c r="P19" s="1570"/>
      <c r="Q19" s="1570"/>
      <c r="R19" s="1570"/>
      <c r="S19" s="1570"/>
      <c r="T19" s="1570"/>
      <c r="U19" s="1570"/>
      <c r="V19" s="1570"/>
      <c r="W19" s="1570"/>
      <c r="X19" s="1570"/>
      <c r="Y19" s="1570"/>
      <c r="Z19" s="1570"/>
    </row>
    <row r="20" spans="1:26" ht="30" customHeight="1" x14ac:dyDescent="0.3">
      <c r="A20" s="3671"/>
      <c r="B20" s="1770"/>
      <c r="C20" s="1722" t="s">
        <v>1367</v>
      </c>
      <c r="D20" s="1723">
        <v>6</v>
      </c>
      <c r="E20" s="1771">
        <v>6</v>
      </c>
      <c r="F20" s="3671"/>
      <c r="G20" s="611"/>
      <c r="H20" s="1712"/>
      <c r="I20" s="1665"/>
      <c r="J20" s="1769"/>
      <c r="K20" s="149" t="str">
        <f t="shared" si="0"/>
        <v xml:space="preserve"> Môn tự chọn  (khối IV.1.2)</v>
      </c>
      <c r="L20" s="1570" t="str">
        <f t="shared" si="1"/>
        <v xml:space="preserve"> </v>
      </c>
      <c r="M20" s="1570"/>
      <c r="N20" s="1570"/>
      <c r="O20" s="1570"/>
      <c r="P20" s="1570"/>
      <c r="Q20" s="1570"/>
      <c r="R20" s="1570"/>
      <c r="S20" s="1570"/>
      <c r="T20" s="1570"/>
      <c r="U20" s="1570"/>
      <c r="V20" s="1570"/>
      <c r="W20" s="1570"/>
      <c r="X20" s="1570"/>
      <c r="Y20" s="1570"/>
      <c r="Z20" s="1570"/>
    </row>
    <row r="21" spans="1:26" ht="30" customHeight="1" x14ac:dyDescent="0.3">
      <c r="A21" s="3671"/>
      <c r="B21" s="1683" t="s">
        <v>1333</v>
      </c>
      <c r="C21" s="1715" t="s">
        <v>1334</v>
      </c>
      <c r="D21" s="649">
        <v>3</v>
      </c>
      <c r="E21" s="649">
        <v>3</v>
      </c>
      <c r="F21" s="3671"/>
      <c r="G21" s="1666"/>
      <c r="H21" s="1717" t="s">
        <v>1151</v>
      </c>
      <c r="I21" s="504"/>
      <c r="J21" s="507"/>
      <c r="K21" s="149" t="str">
        <f t="shared" si="0"/>
        <v>FRE2037 Ngôn ngữ học đối chiếu</v>
      </c>
      <c r="L21" s="1570" t="str">
        <f t="shared" si="1"/>
        <v xml:space="preserve"> Môn thay thế KL Tốt nghiệp</v>
      </c>
      <c r="M21" s="1570"/>
      <c r="N21" s="1570"/>
      <c r="O21" s="1570"/>
      <c r="P21" s="1570"/>
      <c r="Q21" s="1570"/>
      <c r="R21" s="1570"/>
      <c r="S21" s="1570"/>
      <c r="T21" s="1570"/>
      <c r="U21" s="1570"/>
      <c r="V21" s="1570"/>
      <c r="W21" s="1570"/>
      <c r="X21" s="1570"/>
      <c r="Y21" s="1570"/>
      <c r="Z21" s="1570"/>
    </row>
    <row r="22" spans="1:26" ht="30" customHeight="1" x14ac:dyDescent="0.3">
      <c r="A22" s="3671"/>
      <c r="B22" s="1683" t="s">
        <v>1305</v>
      </c>
      <c r="C22" s="1715" t="s">
        <v>1073</v>
      </c>
      <c r="D22" s="649">
        <v>3</v>
      </c>
      <c r="E22" s="649">
        <v>3</v>
      </c>
      <c r="F22" s="3671"/>
      <c r="G22" s="647" t="s">
        <v>1305</v>
      </c>
      <c r="H22" s="1772" t="s">
        <v>1368</v>
      </c>
      <c r="I22" s="1681">
        <v>3</v>
      </c>
      <c r="J22" s="1679">
        <v>3</v>
      </c>
      <c r="K22" s="149" t="str">
        <f t="shared" si="0"/>
        <v>FRE2045 Phân tích diễn ngôn</v>
      </c>
      <c r="L22" s="1570" t="str">
        <f>G22&amp;" "&amp;H22</f>
        <v xml:space="preserve">FRE2045 Phân tích diễn ngôn </v>
      </c>
      <c r="M22" s="1570"/>
      <c r="N22" s="1570"/>
      <c r="O22" s="1570"/>
      <c r="P22" s="1570"/>
      <c r="Q22" s="1570"/>
      <c r="R22" s="1570"/>
      <c r="S22" s="1570"/>
      <c r="T22" s="1570"/>
      <c r="U22" s="1570"/>
      <c r="V22" s="1570"/>
      <c r="W22" s="1570"/>
      <c r="X22" s="1570"/>
      <c r="Y22" s="1570"/>
      <c r="Z22" s="1570"/>
    </row>
    <row r="23" spans="1:26" ht="30" customHeight="1" x14ac:dyDescent="0.3">
      <c r="A23" s="3671"/>
      <c r="B23" s="1683" t="s">
        <v>1335</v>
      </c>
      <c r="C23" s="1715" t="s">
        <v>1336</v>
      </c>
      <c r="D23" s="649">
        <v>3</v>
      </c>
      <c r="E23" s="649">
        <v>3</v>
      </c>
      <c r="F23" s="3671"/>
      <c r="G23" s="1683" t="s">
        <v>1324</v>
      </c>
      <c r="H23" s="1720" t="s">
        <v>1325</v>
      </c>
      <c r="I23" s="649">
        <v>3</v>
      </c>
      <c r="J23" s="650">
        <v>3</v>
      </c>
      <c r="K23" s="149" t="str">
        <f t="shared" si="0"/>
        <v>FRE2042 Ngôn ngữ học xã hội</v>
      </c>
      <c r="L23" s="1570" t="str">
        <f t="shared" si="1"/>
        <v>FRE3043 Tiếng Pháp giao tiếp trong kinh doanh</v>
      </c>
      <c r="M23" s="1570"/>
      <c r="N23" s="1570"/>
      <c r="O23" s="1570"/>
      <c r="P23" s="1570"/>
      <c r="Q23" s="1570"/>
      <c r="R23" s="1570"/>
      <c r="S23" s="1570"/>
      <c r="T23" s="1570"/>
      <c r="U23" s="1570"/>
      <c r="V23" s="1570"/>
      <c r="W23" s="1570"/>
      <c r="X23" s="1570"/>
      <c r="Y23" s="1570"/>
      <c r="Z23" s="1570"/>
    </row>
    <row r="24" spans="1:26" ht="30" customHeight="1" x14ac:dyDescent="0.3">
      <c r="A24" s="3671"/>
      <c r="B24" s="1683" t="s">
        <v>1338</v>
      </c>
      <c r="C24" s="1715" t="s">
        <v>1339</v>
      </c>
      <c r="D24" s="649">
        <v>3</v>
      </c>
      <c r="E24" s="649">
        <v>3</v>
      </c>
      <c r="F24" s="3671"/>
      <c r="G24" s="1754"/>
      <c r="H24" s="1727"/>
      <c r="I24" s="504"/>
      <c r="J24" s="1773"/>
      <c r="K24" s="149" t="str">
        <f t="shared" si="0"/>
        <v>FRE2041 Lịch sử văn học Pháp</v>
      </c>
      <c r="L24" s="1570" t="str">
        <f t="shared" si="1"/>
        <v xml:space="preserve"> </v>
      </c>
      <c r="M24" s="1570"/>
      <c r="N24" s="1570"/>
      <c r="O24" s="1570"/>
      <c r="P24" s="1570"/>
      <c r="Q24" s="1570"/>
      <c r="R24" s="1570"/>
      <c r="S24" s="1570"/>
      <c r="T24" s="1570"/>
      <c r="U24" s="1570"/>
      <c r="V24" s="1570"/>
      <c r="W24" s="1570"/>
      <c r="X24" s="1570"/>
      <c r="Y24" s="1570"/>
      <c r="Z24" s="1570"/>
    </row>
    <row r="25" spans="1:26" ht="30" customHeight="1" x14ac:dyDescent="0.3">
      <c r="A25" s="3671"/>
      <c r="B25" s="1683"/>
      <c r="C25" s="1722" t="s">
        <v>1369</v>
      </c>
      <c r="D25" s="1723">
        <v>6</v>
      </c>
      <c r="E25" s="1771">
        <v>6</v>
      </c>
      <c r="F25" s="3671"/>
      <c r="G25" s="1754"/>
      <c r="H25" s="1774"/>
      <c r="I25" s="504"/>
      <c r="J25" s="1773"/>
      <c r="K25" s="149" t="str">
        <f t="shared" si="0"/>
        <v xml:space="preserve"> Môn tự chọn  ( V.2.2.1)</v>
      </c>
      <c r="L25" s="1570" t="str">
        <f t="shared" si="1"/>
        <v xml:space="preserve"> </v>
      </c>
      <c r="M25" s="1570"/>
      <c r="N25" s="1570"/>
      <c r="O25" s="1570"/>
      <c r="P25" s="1570"/>
      <c r="Q25" s="1570"/>
      <c r="R25" s="1570"/>
      <c r="S25" s="1570"/>
      <c r="T25" s="1570"/>
      <c r="U25" s="1570"/>
      <c r="V25" s="1570"/>
      <c r="W25" s="1570"/>
      <c r="X25" s="1570"/>
      <c r="Y25" s="1570"/>
      <c r="Z25" s="1570"/>
    </row>
    <row r="26" spans="1:26" ht="30" customHeight="1" x14ac:dyDescent="0.3">
      <c r="A26" s="3671"/>
      <c r="B26" s="1732" t="s">
        <v>151</v>
      </c>
      <c r="C26" s="1715" t="s">
        <v>1370</v>
      </c>
      <c r="D26" s="649">
        <v>3</v>
      </c>
      <c r="E26" s="649">
        <v>3</v>
      </c>
      <c r="F26" s="3671"/>
      <c r="G26" s="598"/>
      <c r="H26" s="1775"/>
      <c r="I26" s="1755"/>
      <c r="J26" s="599"/>
      <c r="K26" s="149" t="str">
        <f t="shared" si="0"/>
        <v xml:space="preserve">TOU2003 Kinh tế du lịch </v>
      </c>
      <c r="L26" s="1570" t="str">
        <f t="shared" si="1"/>
        <v xml:space="preserve"> </v>
      </c>
      <c r="M26" s="1570"/>
      <c r="N26" s="1570"/>
      <c r="O26" s="1570"/>
      <c r="P26" s="1570"/>
      <c r="Q26" s="1570"/>
      <c r="R26" s="1570"/>
      <c r="S26" s="1570"/>
      <c r="T26" s="1570"/>
      <c r="U26" s="1570"/>
      <c r="V26" s="1570"/>
      <c r="W26" s="1570"/>
      <c r="X26" s="1570"/>
      <c r="Y26" s="1570"/>
      <c r="Z26" s="1570"/>
    </row>
    <row r="27" spans="1:26" ht="30" customHeight="1" x14ac:dyDescent="0.3">
      <c r="A27" s="3671"/>
      <c r="B27" s="1732" t="s">
        <v>1355</v>
      </c>
      <c r="C27" s="1715" t="s">
        <v>165</v>
      </c>
      <c r="D27" s="649">
        <v>3</v>
      </c>
      <c r="E27" s="649">
        <v>3</v>
      </c>
      <c r="F27" s="3671"/>
      <c r="G27" s="598"/>
      <c r="H27" s="1776"/>
      <c r="I27" s="1755"/>
      <c r="J27" s="599"/>
      <c r="K27" s="149" t="str">
        <f t="shared" si="0"/>
        <v>FRE3027 Quản trị kinh doanh lữ hành</v>
      </c>
      <c r="L27" s="1570" t="str">
        <f t="shared" si="1"/>
        <v xml:space="preserve"> </v>
      </c>
      <c r="M27" s="1570"/>
      <c r="N27" s="1570"/>
      <c r="O27" s="1570"/>
      <c r="P27" s="1570"/>
      <c r="Q27" s="1570"/>
      <c r="R27" s="1570"/>
      <c r="S27" s="1570"/>
      <c r="T27" s="1570"/>
      <c r="U27" s="1570"/>
      <c r="V27" s="1570"/>
      <c r="W27" s="1570"/>
      <c r="X27" s="1570"/>
      <c r="Y27" s="1570"/>
      <c r="Z27" s="1570"/>
    </row>
    <row r="28" spans="1:26" ht="30" customHeight="1" x14ac:dyDescent="0.3">
      <c r="A28" s="3671"/>
      <c r="B28" s="1732" t="s">
        <v>1371</v>
      </c>
      <c r="C28" s="1715" t="s">
        <v>166</v>
      </c>
      <c r="D28" s="649">
        <v>3</v>
      </c>
      <c r="E28" s="649">
        <v>3</v>
      </c>
      <c r="F28" s="3671"/>
      <c r="G28" s="598"/>
      <c r="H28" s="1776"/>
      <c r="I28" s="1755"/>
      <c r="J28" s="599"/>
      <c r="K28" s="149" t="str">
        <f t="shared" si="0"/>
        <v>FRE3029 Quản trị kinh doanh khách sạn</v>
      </c>
      <c r="L28" s="1570" t="str">
        <f t="shared" si="1"/>
        <v xml:space="preserve"> </v>
      </c>
      <c r="M28" s="1570"/>
      <c r="N28" s="1570"/>
      <c r="O28" s="1570"/>
      <c r="P28" s="1570"/>
      <c r="Q28" s="1570"/>
      <c r="R28" s="1570"/>
      <c r="S28" s="1570"/>
      <c r="T28" s="1570"/>
      <c r="U28" s="1570"/>
      <c r="V28" s="1570"/>
      <c r="W28" s="1570"/>
      <c r="X28" s="1570"/>
      <c r="Y28" s="1570"/>
      <c r="Z28" s="1570"/>
    </row>
    <row r="29" spans="1:26" ht="30" customHeight="1" x14ac:dyDescent="0.3">
      <c r="A29" s="3671"/>
      <c r="B29" s="1683"/>
      <c r="C29" s="1722" t="s">
        <v>1372</v>
      </c>
      <c r="D29" s="1725">
        <v>3</v>
      </c>
      <c r="E29" s="1777">
        <v>3</v>
      </c>
      <c r="F29" s="3671"/>
      <c r="G29" s="598"/>
      <c r="H29" s="1775"/>
      <c r="I29" s="1755"/>
      <c r="J29" s="599"/>
      <c r="K29" s="149" t="str">
        <f t="shared" si="0"/>
        <v xml:space="preserve"> Môn tự chọn  (V.2.2.2)</v>
      </c>
      <c r="L29" s="1570" t="str">
        <f t="shared" si="1"/>
        <v xml:space="preserve"> </v>
      </c>
      <c r="M29" s="1570"/>
      <c r="N29" s="1570"/>
      <c r="O29" s="1570"/>
      <c r="P29" s="1570"/>
      <c r="Q29" s="1570"/>
      <c r="R29" s="1570"/>
      <c r="S29" s="1570"/>
      <c r="T29" s="1570"/>
      <c r="U29" s="1570"/>
      <c r="V29" s="1570"/>
      <c r="W29" s="1570"/>
      <c r="X29" s="1570"/>
      <c r="Y29" s="1570"/>
      <c r="Z29" s="1570"/>
    </row>
    <row r="30" spans="1:26" ht="30" customHeight="1" x14ac:dyDescent="0.3">
      <c r="A30" s="3671"/>
      <c r="B30" s="1778" t="s">
        <v>1326</v>
      </c>
      <c r="C30" s="1779" t="s">
        <v>1327</v>
      </c>
      <c r="D30" s="1780">
        <v>3</v>
      </c>
      <c r="E30" s="1781">
        <v>3</v>
      </c>
      <c r="F30" s="3671"/>
      <c r="G30" s="600"/>
      <c r="H30" s="1782"/>
      <c r="I30" s="1783"/>
      <c r="J30" s="601"/>
      <c r="K30" s="149" t="str">
        <f t="shared" si="0"/>
        <v>FRE3044 Tiếng Pháp hành chính văn phòng</v>
      </c>
      <c r="L30" s="1570" t="str">
        <f t="shared" si="1"/>
        <v xml:space="preserve"> </v>
      </c>
      <c r="M30" s="1570"/>
      <c r="N30" s="1570"/>
      <c r="O30" s="1570"/>
      <c r="P30" s="1570"/>
      <c r="Q30" s="1570"/>
      <c r="R30" s="1570"/>
      <c r="S30" s="1570"/>
      <c r="T30" s="1570"/>
      <c r="U30" s="1570"/>
      <c r="V30" s="1570"/>
      <c r="W30" s="1570"/>
      <c r="X30" s="1570"/>
      <c r="Y30" s="1570"/>
      <c r="Z30" s="1570"/>
    </row>
    <row r="31" spans="1:26" ht="30" customHeight="1" x14ac:dyDescent="0.3">
      <c r="A31" s="3671"/>
      <c r="B31" s="1683" t="s">
        <v>1373</v>
      </c>
      <c r="C31" s="1715" t="s">
        <v>1374</v>
      </c>
      <c r="D31" s="1681">
        <v>3</v>
      </c>
      <c r="E31" s="649">
        <v>3</v>
      </c>
      <c r="F31" s="3671"/>
      <c r="G31" s="600"/>
      <c r="H31" s="1782"/>
      <c r="I31" s="1783"/>
      <c r="J31" s="601"/>
      <c r="K31" s="149" t="str">
        <f t="shared" si="0"/>
        <v>FRE3049 Văn hóa dân gian Pháp</v>
      </c>
      <c r="L31" s="1570" t="str">
        <f t="shared" si="1"/>
        <v xml:space="preserve"> </v>
      </c>
      <c r="M31" s="1570"/>
      <c r="N31" s="1570"/>
      <c r="O31" s="1570"/>
      <c r="P31" s="1570"/>
      <c r="Q31" s="1570"/>
      <c r="R31" s="1570"/>
      <c r="S31" s="1570"/>
      <c r="T31" s="1570"/>
      <c r="U31" s="1570"/>
      <c r="V31" s="1570"/>
      <c r="W31" s="1570"/>
      <c r="X31" s="1570"/>
      <c r="Y31" s="1570"/>
      <c r="Z31" s="1570"/>
    </row>
    <row r="32" spans="1:26" ht="30" customHeight="1" x14ac:dyDescent="0.3">
      <c r="A32" s="3671"/>
      <c r="B32" s="1683" t="s">
        <v>1375</v>
      </c>
      <c r="C32" s="1715" t="s">
        <v>1376</v>
      </c>
      <c r="D32" s="649">
        <v>3</v>
      </c>
      <c r="E32" s="649">
        <v>3</v>
      </c>
      <c r="F32" s="3671"/>
      <c r="G32" s="600"/>
      <c r="H32" s="1782"/>
      <c r="I32" s="1783"/>
      <c r="J32" s="601"/>
      <c r="K32" s="149" t="str">
        <f t="shared" si="0"/>
        <v>FRE3030 Lịch sử Pháp</v>
      </c>
      <c r="L32" s="1570" t="str">
        <f t="shared" si="1"/>
        <v xml:space="preserve"> </v>
      </c>
      <c r="M32" s="1570"/>
      <c r="N32" s="1570"/>
      <c r="O32" s="1570"/>
      <c r="P32" s="1570"/>
      <c r="Q32" s="1570"/>
      <c r="R32" s="1570"/>
      <c r="S32" s="1570"/>
      <c r="T32" s="1570"/>
      <c r="U32" s="1570"/>
      <c r="V32" s="1570"/>
      <c r="W32" s="1570"/>
      <c r="X32" s="1570"/>
      <c r="Y32" s="1570"/>
      <c r="Z32" s="1570"/>
    </row>
    <row r="33" spans="1:26" ht="30" customHeight="1" x14ac:dyDescent="0.3">
      <c r="A33" s="3671"/>
      <c r="B33" s="1683" t="s">
        <v>1324</v>
      </c>
      <c r="C33" s="1715" t="s">
        <v>1325</v>
      </c>
      <c r="D33" s="649">
        <v>3</v>
      </c>
      <c r="E33" s="649">
        <v>3</v>
      </c>
      <c r="F33" s="3671"/>
      <c r="G33" s="600"/>
      <c r="H33" s="1782"/>
      <c r="I33" s="1783"/>
      <c r="J33" s="601"/>
      <c r="K33" s="149" t="str">
        <f t="shared" si="0"/>
        <v>FRE3043 Tiếng Pháp giao tiếp trong kinh doanh</v>
      </c>
      <c r="L33" s="1570" t="str">
        <f t="shared" si="1"/>
        <v xml:space="preserve"> </v>
      </c>
      <c r="M33" s="1570"/>
      <c r="N33" s="1570"/>
      <c r="O33" s="1570"/>
      <c r="P33" s="1570"/>
      <c r="Q33" s="1570"/>
      <c r="R33" s="1570"/>
      <c r="S33" s="1570"/>
      <c r="T33" s="1570"/>
      <c r="U33" s="1570"/>
      <c r="V33" s="1570"/>
      <c r="W33" s="1570"/>
      <c r="X33" s="1570"/>
      <c r="Y33" s="1570"/>
      <c r="Z33" s="1570"/>
    </row>
    <row r="34" spans="1:26" ht="30" customHeight="1" x14ac:dyDescent="0.3">
      <c r="A34" s="3671"/>
      <c r="B34" s="1732" t="s">
        <v>1377</v>
      </c>
      <c r="C34" s="1715" t="s">
        <v>1378</v>
      </c>
      <c r="D34" s="649">
        <v>3</v>
      </c>
      <c r="E34" s="649">
        <v>3</v>
      </c>
      <c r="F34" s="3671"/>
      <c r="G34" s="600"/>
      <c r="H34" s="1782"/>
      <c r="I34" s="1783"/>
      <c r="J34" s="601"/>
      <c r="K34" s="149" t="str">
        <f t="shared" si="0"/>
        <v>TOU3001 Nghiệp vụ khách sạn cơ bản</v>
      </c>
      <c r="L34" s="1570" t="str">
        <f t="shared" si="1"/>
        <v xml:space="preserve"> </v>
      </c>
      <c r="M34" s="1570"/>
      <c r="N34" s="1570"/>
      <c r="O34" s="1570"/>
      <c r="P34" s="1570"/>
      <c r="Q34" s="1570"/>
      <c r="R34" s="1570"/>
      <c r="S34" s="1570"/>
      <c r="T34" s="1570"/>
      <c r="U34" s="1570"/>
      <c r="V34" s="1570"/>
      <c r="W34" s="1570"/>
      <c r="X34" s="1570"/>
      <c r="Y34" s="1570"/>
      <c r="Z34" s="1570"/>
    </row>
    <row r="35" spans="1:26" ht="30" customHeight="1" x14ac:dyDescent="0.3">
      <c r="A35" s="3671"/>
      <c r="B35" s="1683" t="s">
        <v>1379</v>
      </c>
      <c r="C35" s="1715" t="s">
        <v>1380</v>
      </c>
      <c r="D35" s="649">
        <v>3</v>
      </c>
      <c r="E35" s="649">
        <v>3</v>
      </c>
      <c r="F35" s="3671"/>
      <c r="G35" s="600"/>
      <c r="H35" s="1782"/>
      <c r="I35" s="1783"/>
      <c r="J35" s="601"/>
      <c r="K35" s="149" t="str">
        <f t="shared" si="0"/>
        <v>TOU3014 Nghiệp vụ lữ hành</v>
      </c>
      <c r="L35" s="1570" t="str">
        <f t="shared" si="1"/>
        <v xml:space="preserve"> </v>
      </c>
      <c r="M35" s="1570"/>
      <c r="N35" s="1570"/>
      <c r="O35" s="1570"/>
      <c r="P35" s="1570"/>
      <c r="Q35" s="1570"/>
      <c r="R35" s="1570"/>
      <c r="S35" s="1570"/>
      <c r="T35" s="1570"/>
      <c r="U35" s="1570"/>
      <c r="V35" s="1570"/>
      <c r="W35" s="1570"/>
      <c r="X35" s="1570"/>
      <c r="Y35" s="1570"/>
      <c r="Z35" s="1570"/>
    </row>
    <row r="36" spans="1:26" ht="30" customHeight="1" thickBot="1" x14ac:dyDescent="0.35">
      <c r="A36" s="3671"/>
      <c r="B36" s="1784" t="s">
        <v>1381</v>
      </c>
      <c r="C36" s="1785" t="s">
        <v>1382</v>
      </c>
      <c r="D36" s="1786">
        <v>3</v>
      </c>
      <c r="E36" s="1786">
        <v>3</v>
      </c>
      <c r="F36" s="3671"/>
      <c r="G36" s="602"/>
      <c r="H36" s="1787"/>
      <c r="I36" s="1788"/>
      <c r="J36" s="603"/>
      <c r="K36" s="149" t="str">
        <f t="shared" si="0"/>
        <v>TOU3004 Nghiệp vụ giao tiếp lễ tân</v>
      </c>
      <c r="L36" s="1570" t="str">
        <f t="shared" si="1"/>
        <v xml:space="preserve"> </v>
      </c>
      <c r="M36" s="1570"/>
      <c r="N36" s="1570"/>
      <c r="O36" s="1570"/>
      <c r="P36" s="1570"/>
      <c r="Q36" s="1570"/>
      <c r="R36" s="1570"/>
      <c r="S36" s="1570"/>
      <c r="T36" s="1570"/>
      <c r="U36" s="1570"/>
      <c r="V36" s="1570"/>
      <c r="W36" s="1570"/>
      <c r="X36" s="1570"/>
      <c r="Y36" s="1570"/>
      <c r="Z36" s="1570"/>
    </row>
    <row r="37" spans="1:26" ht="26.25" customHeight="1" x14ac:dyDescent="0.3">
      <c r="A37" s="1789" t="s">
        <v>1356</v>
      </c>
      <c r="B37" s="1790"/>
      <c r="C37" s="1790"/>
      <c r="D37" s="149"/>
      <c r="E37" s="1790"/>
      <c r="F37" s="1790"/>
      <c r="G37" s="1790"/>
      <c r="H37" s="150"/>
      <c r="I37" s="149"/>
      <c r="J37" s="1790"/>
      <c r="K37" s="149"/>
      <c r="L37" s="1570"/>
      <c r="M37" s="1570"/>
      <c r="N37" s="1570"/>
      <c r="O37" s="1570"/>
      <c r="P37" s="1570"/>
      <c r="Q37" s="1570"/>
      <c r="R37" s="1570"/>
      <c r="S37" s="1570"/>
      <c r="T37" s="1570"/>
      <c r="U37" s="1570"/>
      <c r="V37" s="1570"/>
      <c r="W37" s="1570"/>
      <c r="X37" s="1570"/>
      <c r="Y37" s="1570"/>
      <c r="Z37" s="1570"/>
    </row>
    <row r="38" spans="1:26" ht="17.25" customHeight="1" x14ac:dyDescent="0.35">
      <c r="A38" s="1791"/>
      <c r="B38" s="98"/>
      <c r="C38" s="98"/>
      <c r="D38" s="98"/>
      <c r="E38" s="98"/>
      <c r="F38" s="98"/>
      <c r="G38" s="149"/>
      <c r="H38" s="684" t="s">
        <v>1143</v>
      </c>
      <c r="I38" s="149"/>
      <c r="J38" s="149"/>
      <c r="K38" s="1570"/>
      <c r="L38" s="1570"/>
      <c r="M38" s="1570"/>
      <c r="N38" s="1570"/>
      <c r="O38" s="1570"/>
      <c r="P38" s="1570"/>
      <c r="Q38" s="1570"/>
      <c r="R38" s="1570"/>
      <c r="S38" s="1570"/>
      <c r="T38" s="1570"/>
      <c r="U38" s="1570"/>
      <c r="V38" s="1570"/>
      <c r="W38" s="1570"/>
      <c r="X38" s="1570"/>
      <c r="Y38" s="1570"/>
      <c r="Z38" s="1570"/>
    </row>
    <row r="39" spans="1:26" ht="26.25" customHeight="1" x14ac:dyDescent="0.3">
      <c r="A39" s="149"/>
      <c r="B39" s="596" t="s">
        <v>1383</v>
      </c>
      <c r="C39" s="149"/>
      <c r="D39" s="149"/>
      <c r="E39" s="656" t="s">
        <v>157</v>
      </c>
      <c r="F39" s="149"/>
      <c r="G39" s="98"/>
      <c r="H39" s="688" t="s">
        <v>640</v>
      </c>
      <c r="I39" s="98"/>
      <c r="J39" s="98"/>
      <c r="K39" s="149"/>
      <c r="L39" s="1570"/>
      <c r="M39" s="1570"/>
      <c r="N39" s="1570"/>
      <c r="O39" s="1570"/>
      <c r="P39" s="1570"/>
      <c r="Q39" s="1570"/>
      <c r="R39" s="1570"/>
      <c r="S39" s="1570"/>
      <c r="T39" s="1570"/>
      <c r="U39" s="1570"/>
      <c r="V39" s="1570"/>
      <c r="W39" s="1570"/>
      <c r="X39" s="1570"/>
      <c r="Y39" s="1570"/>
      <c r="Z39" s="1570"/>
    </row>
    <row r="40" spans="1:26" ht="26.25" customHeight="1" x14ac:dyDescent="0.3">
      <c r="A40" s="149"/>
      <c r="B40" s="596"/>
      <c r="C40" s="149"/>
      <c r="D40" s="149"/>
      <c r="E40" s="656" t="s">
        <v>158</v>
      </c>
      <c r="F40" s="149"/>
      <c r="G40" s="98"/>
      <c r="H40" s="690" t="s">
        <v>641</v>
      </c>
      <c r="I40" s="98"/>
      <c r="J40" s="98"/>
      <c r="K40" s="149"/>
      <c r="L40" s="1570"/>
      <c r="M40" s="1570"/>
      <c r="N40" s="1570"/>
      <c r="O40" s="1570"/>
      <c r="P40" s="1570"/>
      <c r="Q40" s="1570"/>
      <c r="R40" s="1570"/>
      <c r="S40" s="1570"/>
      <c r="T40" s="1570"/>
      <c r="U40" s="1570"/>
      <c r="V40" s="1570"/>
      <c r="W40" s="1570"/>
      <c r="X40" s="1570"/>
      <c r="Y40" s="1570"/>
      <c r="Z40" s="1570"/>
    </row>
    <row r="41" spans="1:26" ht="26.25" customHeight="1" x14ac:dyDescent="0.35">
      <c r="A41" s="149"/>
      <c r="B41" s="604" t="s">
        <v>1142</v>
      </c>
      <c r="C41" s="149"/>
      <c r="D41" s="149"/>
      <c r="E41" s="604" t="s">
        <v>1142</v>
      </c>
      <c r="F41" s="149"/>
      <c r="G41" s="98"/>
      <c r="H41" s="1744" t="s">
        <v>1142</v>
      </c>
      <c r="I41" s="98"/>
      <c r="J41" s="98"/>
      <c r="K41" s="149"/>
      <c r="L41" s="1570"/>
      <c r="M41" s="1570"/>
      <c r="N41" s="1570"/>
      <c r="O41" s="1570"/>
      <c r="P41" s="1570"/>
      <c r="Q41" s="1570"/>
      <c r="R41" s="1570"/>
      <c r="S41" s="1570"/>
      <c r="T41" s="1570"/>
      <c r="U41" s="1570"/>
      <c r="V41" s="1570"/>
      <c r="W41" s="1570"/>
      <c r="X41" s="1570"/>
      <c r="Y41" s="1570"/>
      <c r="Z41" s="1570"/>
    </row>
    <row r="42" spans="1:26" ht="37.5" customHeight="1" x14ac:dyDescent="0.35">
      <c r="A42" s="149"/>
      <c r="B42" s="494"/>
      <c r="C42" s="149"/>
      <c r="D42" s="149"/>
      <c r="E42" s="656"/>
      <c r="F42" s="149"/>
      <c r="G42" s="149"/>
      <c r="H42" s="685"/>
      <c r="I42" s="149"/>
      <c r="J42" s="149"/>
      <c r="K42" s="149"/>
      <c r="L42" s="1570"/>
      <c r="M42" s="1570"/>
      <c r="N42" s="1570"/>
      <c r="O42" s="1570"/>
      <c r="P42" s="1570"/>
      <c r="Q42" s="1570"/>
      <c r="R42" s="1570"/>
      <c r="S42" s="1570"/>
      <c r="T42" s="1570"/>
      <c r="U42" s="1570"/>
      <c r="V42" s="1570"/>
      <c r="W42" s="1570"/>
      <c r="X42" s="1570"/>
      <c r="Y42" s="1570"/>
      <c r="Z42" s="1570"/>
    </row>
    <row r="43" spans="1:26" ht="26.25" customHeight="1" x14ac:dyDescent="0.35">
      <c r="A43" s="149"/>
      <c r="B43" s="604"/>
      <c r="C43" s="149"/>
      <c r="D43" s="149"/>
      <c r="E43" s="604"/>
      <c r="F43" s="149"/>
      <c r="G43" s="149"/>
      <c r="H43" s="685"/>
      <c r="I43" s="149"/>
      <c r="J43" s="154"/>
      <c r="K43" s="1570"/>
      <c r="L43" s="1570"/>
      <c r="M43" s="1570"/>
      <c r="N43" s="1570"/>
      <c r="O43" s="1570"/>
      <c r="P43" s="1570"/>
      <c r="Q43" s="1570"/>
      <c r="R43" s="1570"/>
      <c r="S43" s="1570"/>
      <c r="T43" s="1570"/>
      <c r="U43" s="1570"/>
      <c r="V43" s="1570"/>
      <c r="W43" s="1570"/>
      <c r="X43" s="1570"/>
      <c r="Y43" s="1570"/>
      <c r="Z43" s="1570"/>
    </row>
    <row r="44" spans="1:26" ht="26.25" customHeight="1" x14ac:dyDescent="0.35">
      <c r="A44" s="149"/>
      <c r="B44" s="494"/>
      <c r="C44" s="149"/>
      <c r="D44" s="149"/>
      <c r="E44" s="656"/>
      <c r="F44" s="149"/>
      <c r="G44" s="149"/>
      <c r="H44" s="685"/>
      <c r="I44" s="149"/>
      <c r="J44" s="154"/>
      <c r="K44" s="1570"/>
      <c r="L44" s="1570"/>
      <c r="M44" s="1570"/>
      <c r="N44" s="1570"/>
      <c r="O44" s="1570"/>
      <c r="P44" s="1570"/>
      <c r="Q44" s="1570"/>
      <c r="R44" s="1570"/>
      <c r="S44" s="1570"/>
      <c r="T44" s="1570"/>
      <c r="U44" s="1570"/>
      <c r="V44" s="1570"/>
      <c r="W44" s="1570"/>
      <c r="X44" s="1570"/>
      <c r="Y44" s="1570"/>
      <c r="Z44" s="1570"/>
    </row>
    <row r="45" spans="1:26" ht="26.25" customHeight="1" x14ac:dyDescent="0.35">
      <c r="A45" s="149"/>
      <c r="B45" s="494"/>
      <c r="C45" s="149"/>
      <c r="D45" s="149"/>
      <c r="E45" s="656"/>
      <c r="F45" s="149"/>
      <c r="G45" s="149"/>
      <c r="H45" s="685"/>
      <c r="I45" s="149"/>
      <c r="J45" s="154"/>
      <c r="K45" s="1570"/>
      <c r="L45" s="1570"/>
      <c r="M45" s="1570"/>
      <c r="N45" s="1570"/>
      <c r="O45" s="1570"/>
      <c r="P45" s="1570"/>
      <c r="Q45" s="1570"/>
      <c r="R45" s="1570"/>
      <c r="S45" s="1570"/>
      <c r="T45" s="1570"/>
      <c r="U45" s="1570"/>
      <c r="V45" s="1570"/>
      <c r="W45" s="1570"/>
      <c r="X45" s="1570"/>
      <c r="Y45" s="1570"/>
      <c r="Z45" s="1570"/>
    </row>
    <row r="46" spans="1:26" ht="17.25" customHeight="1" x14ac:dyDescent="0.3">
      <c r="A46" s="98"/>
      <c r="B46" s="688" t="s">
        <v>1312</v>
      </c>
      <c r="C46" s="149"/>
      <c r="D46" s="149"/>
      <c r="E46" s="656" t="s">
        <v>159</v>
      </c>
      <c r="F46" s="98"/>
      <c r="G46" s="149"/>
      <c r="H46" s="688" t="s">
        <v>642</v>
      </c>
      <c r="I46" s="149"/>
      <c r="J46" s="154"/>
      <c r="K46" s="1570"/>
      <c r="L46" s="1570"/>
      <c r="M46" s="1570"/>
      <c r="N46" s="1570"/>
      <c r="O46" s="1570"/>
      <c r="P46" s="1570"/>
      <c r="Q46" s="1570"/>
      <c r="R46" s="1570"/>
      <c r="S46" s="1570"/>
      <c r="T46" s="1570"/>
      <c r="U46" s="1570"/>
      <c r="V46" s="1570"/>
      <c r="W46" s="1570"/>
      <c r="X46" s="1570"/>
      <c r="Y46" s="1570"/>
      <c r="Z46" s="1570"/>
    </row>
    <row r="47" spans="1:26" ht="17.25" customHeight="1" x14ac:dyDescent="0.3">
      <c r="A47" s="98"/>
      <c r="B47" s="98"/>
      <c r="C47" s="98"/>
      <c r="D47" s="98"/>
      <c r="E47" s="98"/>
      <c r="F47" s="98"/>
      <c r="G47" s="149"/>
      <c r="I47" s="149"/>
      <c r="J47" s="154"/>
      <c r="K47" s="1570"/>
      <c r="L47" s="1570"/>
      <c r="M47" s="1570"/>
      <c r="N47" s="1570"/>
      <c r="O47" s="1570"/>
      <c r="P47" s="1570"/>
      <c r="Q47" s="1570"/>
      <c r="R47" s="1570"/>
      <c r="S47" s="1570"/>
      <c r="T47" s="1570"/>
      <c r="U47" s="1570"/>
      <c r="V47" s="1570"/>
      <c r="W47" s="1570"/>
      <c r="X47" s="1570"/>
      <c r="Y47" s="1570"/>
      <c r="Z47" s="1570"/>
    </row>
    <row r="48" spans="1:26" ht="17.25" customHeight="1" x14ac:dyDescent="0.3">
      <c r="A48" s="98"/>
      <c r="B48" s="98"/>
      <c r="C48" s="98"/>
      <c r="D48" s="98"/>
      <c r="E48" s="98"/>
      <c r="F48" s="98"/>
      <c r="G48" s="149"/>
      <c r="H48" s="98"/>
      <c r="I48" s="149"/>
      <c r="J48" s="154"/>
      <c r="K48" s="1570"/>
      <c r="L48" s="1570"/>
      <c r="M48" s="1570"/>
      <c r="N48" s="1570"/>
      <c r="O48" s="1570"/>
      <c r="P48" s="1570"/>
      <c r="Q48" s="1570"/>
      <c r="R48" s="1570"/>
      <c r="S48" s="1570"/>
      <c r="T48" s="1570"/>
      <c r="U48" s="1570"/>
      <c r="V48" s="1570"/>
      <c r="W48" s="1570"/>
      <c r="X48" s="1570"/>
      <c r="Y48" s="1570"/>
      <c r="Z48" s="1570"/>
    </row>
    <row r="49" spans="1:26" ht="17.25" customHeight="1" x14ac:dyDescent="0.3">
      <c r="A49" s="98"/>
      <c r="B49" s="98"/>
      <c r="C49" s="98"/>
      <c r="D49" s="98"/>
      <c r="E49" s="98"/>
      <c r="F49" s="98"/>
      <c r="G49" s="149"/>
      <c r="H49" s="98"/>
      <c r="I49" s="149"/>
      <c r="J49" s="154"/>
      <c r="K49" s="1570"/>
      <c r="L49" s="1570"/>
      <c r="M49" s="1570"/>
      <c r="N49" s="1570"/>
      <c r="O49" s="1570"/>
      <c r="P49" s="1570"/>
      <c r="Q49" s="1570"/>
      <c r="R49" s="1570"/>
      <c r="S49" s="1570"/>
      <c r="T49" s="1570"/>
      <c r="U49" s="1570"/>
      <c r="V49" s="1570"/>
      <c r="W49" s="1570"/>
      <c r="X49" s="1570"/>
      <c r="Y49" s="1570"/>
      <c r="Z49" s="1570"/>
    </row>
    <row r="50" spans="1:26" ht="17.25" customHeight="1" x14ac:dyDescent="0.3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570"/>
      <c r="L50" s="1570"/>
      <c r="M50" s="1570"/>
      <c r="N50" s="1570"/>
      <c r="O50" s="1570"/>
      <c r="P50" s="1570"/>
      <c r="Q50" s="1570"/>
      <c r="R50" s="1570"/>
      <c r="S50" s="1570"/>
      <c r="T50" s="1570"/>
      <c r="U50" s="1570"/>
      <c r="V50" s="1570"/>
      <c r="W50" s="1570"/>
      <c r="X50" s="1570"/>
      <c r="Y50" s="1570"/>
      <c r="Z50" s="1570"/>
    </row>
    <row r="51" spans="1:26" ht="17.25" customHeight="1" x14ac:dyDescent="0.3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570"/>
      <c r="L51" s="1570"/>
      <c r="M51" s="1570"/>
      <c r="N51" s="1570"/>
      <c r="O51" s="1570"/>
      <c r="P51" s="1570"/>
      <c r="Q51" s="1570"/>
      <c r="R51" s="1570"/>
      <c r="S51" s="1570"/>
      <c r="T51" s="1570"/>
      <c r="U51" s="1570"/>
      <c r="V51" s="1570"/>
      <c r="W51" s="1570"/>
      <c r="X51" s="1570"/>
      <c r="Y51" s="1570"/>
      <c r="Z51" s="1570"/>
    </row>
    <row r="52" spans="1:26" ht="17.25" customHeight="1" x14ac:dyDescent="0.3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570"/>
      <c r="L52" s="1570"/>
      <c r="M52" s="1570"/>
      <c r="N52" s="1570"/>
      <c r="O52" s="1570"/>
      <c r="P52" s="1570"/>
      <c r="Q52" s="1570"/>
      <c r="R52" s="1570"/>
      <c r="S52" s="1570"/>
      <c r="T52" s="1570"/>
      <c r="U52" s="1570"/>
      <c r="V52" s="1570"/>
      <c r="W52" s="1570"/>
      <c r="X52" s="1570"/>
      <c r="Y52" s="1570"/>
      <c r="Z52" s="1570"/>
    </row>
    <row r="53" spans="1:26" ht="17.25" customHeight="1" x14ac:dyDescent="0.3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570"/>
      <c r="L53" s="1570"/>
      <c r="M53" s="1570"/>
      <c r="N53" s="1570"/>
      <c r="O53" s="1570"/>
      <c r="P53" s="1570"/>
      <c r="Q53" s="1570"/>
      <c r="R53" s="1570"/>
      <c r="S53" s="1570"/>
      <c r="T53" s="1570"/>
      <c r="U53" s="1570"/>
      <c r="V53" s="1570"/>
      <c r="W53" s="1570"/>
      <c r="X53" s="1570"/>
      <c r="Y53" s="1570"/>
      <c r="Z53" s="1570"/>
    </row>
    <row r="54" spans="1:26" ht="17.25" customHeight="1" x14ac:dyDescent="0.3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570"/>
      <c r="L54" s="1570"/>
      <c r="M54" s="1570"/>
      <c r="N54" s="1570"/>
      <c r="O54" s="1570"/>
      <c r="P54" s="1570"/>
      <c r="Q54" s="1570"/>
      <c r="R54" s="1570"/>
      <c r="S54" s="1570"/>
      <c r="T54" s="1570"/>
      <c r="U54" s="1570"/>
      <c r="V54" s="1570"/>
      <c r="W54" s="1570"/>
      <c r="X54" s="1570"/>
      <c r="Y54" s="1570"/>
      <c r="Z54" s="1570"/>
    </row>
    <row r="55" spans="1:26" ht="17.25" customHeight="1" x14ac:dyDescent="0.3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1570"/>
      <c r="L55" s="1570"/>
      <c r="M55" s="1570"/>
      <c r="N55" s="1570"/>
      <c r="O55" s="1570"/>
      <c r="P55" s="1570"/>
      <c r="Q55" s="1570"/>
      <c r="R55" s="1570"/>
      <c r="S55" s="1570"/>
      <c r="T55" s="1570"/>
      <c r="U55" s="1570"/>
      <c r="V55" s="1570"/>
      <c r="W55" s="1570"/>
      <c r="X55" s="1570"/>
      <c r="Y55" s="1570"/>
      <c r="Z55" s="1570"/>
    </row>
    <row r="56" spans="1:26" ht="17.25" customHeight="1" x14ac:dyDescent="0.3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1570"/>
      <c r="L56" s="1570"/>
      <c r="M56" s="1570"/>
      <c r="N56" s="1570"/>
      <c r="O56" s="1570"/>
      <c r="P56" s="1570"/>
      <c r="Q56" s="1570"/>
      <c r="R56" s="1570"/>
      <c r="S56" s="1570"/>
      <c r="T56" s="1570"/>
      <c r="U56" s="1570"/>
      <c r="V56" s="1570"/>
      <c r="W56" s="1570"/>
      <c r="X56" s="1570"/>
      <c r="Y56" s="1570"/>
      <c r="Z56" s="1570"/>
    </row>
    <row r="57" spans="1:26" ht="17.25" customHeight="1" x14ac:dyDescent="0.3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1570"/>
      <c r="L57" s="1570"/>
      <c r="M57" s="1570"/>
      <c r="N57" s="1570"/>
      <c r="O57" s="1570"/>
      <c r="P57" s="1570"/>
      <c r="Q57" s="1570"/>
      <c r="R57" s="1570"/>
      <c r="S57" s="1570"/>
      <c r="T57" s="1570"/>
      <c r="U57" s="1570"/>
      <c r="V57" s="1570"/>
      <c r="W57" s="1570"/>
      <c r="X57" s="1570"/>
      <c r="Y57" s="1570"/>
      <c r="Z57" s="1570"/>
    </row>
    <row r="58" spans="1:26" ht="17.25" customHeight="1" x14ac:dyDescent="0.3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1570"/>
      <c r="L58" s="1570"/>
      <c r="M58" s="1570"/>
      <c r="N58" s="1570"/>
      <c r="O58" s="1570"/>
      <c r="P58" s="1570"/>
      <c r="Q58" s="1570"/>
      <c r="R58" s="1570"/>
      <c r="S58" s="1570"/>
      <c r="T58" s="1570"/>
      <c r="U58" s="1570"/>
      <c r="V58" s="1570"/>
      <c r="W58" s="1570"/>
      <c r="X58" s="1570"/>
      <c r="Y58" s="1570"/>
      <c r="Z58" s="1570"/>
    </row>
    <row r="59" spans="1:26" ht="17.25" customHeight="1" x14ac:dyDescent="0.3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1570"/>
      <c r="L59" s="1570"/>
      <c r="M59" s="1570"/>
      <c r="N59" s="1570"/>
      <c r="O59" s="1570"/>
      <c r="P59" s="1570"/>
      <c r="Q59" s="1570"/>
      <c r="R59" s="1570"/>
      <c r="S59" s="1570"/>
      <c r="T59" s="1570"/>
      <c r="U59" s="1570"/>
      <c r="V59" s="1570"/>
      <c r="W59" s="1570"/>
      <c r="X59" s="1570"/>
      <c r="Y59" s="1570"/>
      <c r="Z59" s="1570"/>
    </row>
    <row r="60" spans="1:26" ht="17.25" customHeight="1" x14ac:dyDescent="0.3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1570"/>
      <c r="L60" s="1570"/>
      <c r="M60" s="1570"/>
      <c r="N60" s="1570"/>
      <c r="O60" s="1570"/>
      <c r="P60" s="1570"/>
      <c r="Q60" s="1570"/>
      <c r="R60" s="1570"/>
      <c r="S60" s="1570"/>
      <c r="T60" s="1570"/>
      <c r="U60" s="1570"/>
      <c r="V60" s="1570"/>
      <c r="W60" s="1570"/>
      <c r="X60" s="1570"/>
      <c r="Y60" s="1570"/>
      <c r="Z60" s="1570"/>
    </row>
    <row r="61" spans="1:26" ht="17.25" customHeight="1" x14ac:dyDescent="0.3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1570"/>
      <c r="L61" s="1570"/>
      <c r="M61" s="1570"/>
      <c r="N61" s="1570"/>
      <c r="O61" s="1570"/>
      <c r="P61" s="1570"/>
      <c r="Q61" s="1570"/>
      <c r="R61" s="1570"/>
      <c r="S61" s="1570"/>
      <c r="T61" s="1570"/>
      <c r="U61" s="1570"/>
      <c r="V61" s="1570"/>
      <c r="W61" s="1570"/>
      <c r="X61" s="1570"/>
      <c r="Y61" s="1570"/>
      <c r="Z61" s="1570"/>
    </row>
    <row r="62" spans="1:26" ht="17.25" customHeight="1" x14ac:dyDescent="0.3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1570"/>
      <c r="L62" s="1570"/>
      <c r="M62" s="1570"/>
      <c r="N62" s="1570"/>
      <c r="O62" s="1570"/>
      <c r="P62" s="1570"/>
      <c r="Q62" s="1570"/>
      <c r="R62" s="1570"/>
      <c r="S62" s="1570"/>
      <c r="T62" s="1570"/>
      <c r="U62" s="1570"/>
      <c r="V62" s="1570"/>
      <c r="W62" s="1570"/>
      <c r="X62" s="1570"/>
      <c r="Y62" s="1570"/>
      <c r="Z62" s="1570"/>
    </row>
    <row r="63" spans="1:26" ht="17.25" customHeight="1" x14ac:dyDescent="0.3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1570"/>
      <c r="L63" s="1570"/>
      <c r="M63" s="1570"/>
      <c r="N63" s="1570"/>
      <c r="O63" s="1570"/>
      <c r="P63" s="1570"/>
      <c r="Q63" s="1570"/>
      <c r="R63" s="1570"/>
      <c r="S63" s="1570"/>
      <c r="T63" s="1570"/>
      <c r="U63" s="1570"/>
      <c r="V63" s="1570"/>
      <c r="W63" s="1570"/>
      <c r="X63" s="1570"/>
      <c r="Y63" s="1570"/>
      <c r="Z63" s="1570"/>
    </row>
    <row r="64" spans="1:26" ht="17.25" customHeight="1" x14ac:dyDescent="0.3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570"/>
      <c r="L64" s="1570"/>
      <c r="M64" s="1570"/>
      <c r="N64" s="1570"/>
      <c r="O64" s="1570"/>
      <c r="P64" s="1570"/>
      <c r="Q64" s="1570"/>
      <c r="R64" s="1570"/>
      <c r="S64" s="1570"/>
      <c r="T64" s="1570"/>
      <c r="U64" s="1570"/>
      <c r="V64" s="1570"/>
      <c r="W64" s="1570"/>
      <c r="X64" s="1570"/>
      <c r="Y64" s="1570"/>
      <c r="Z64" s="1570"/>
    </row>
    <row r="65" spans="1:26" ht="17.25" customHeight="1" x14ac:dyDescent="0.3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570"/>
      <c r="L65" s="1570"/>
      <c r="M65" s="1570"/>
      <c r="N65" s="1570"/>
      <c r="O65" s="1570"/>
      <c r="P65" s="1570"/>
      <c r="Q65" s="1570"/>
      <c r="R65" s="1570"/>
      <c r="S65" s="1570"/>
      <c r="T65" s="1570"/>
      <c r="U65" s="1570"/>
      <c r="V65" s="1570"/>
      <c r="W65" s="1570"/>
      <c r="X65" s="1570"/>
      <c r="Y65" s="1570"/>
      <c r="Z65" s="1570"/>
    </row>
    <row r="66" spans="1:26" ht="17.25" customHeight="1" x14ac:dyDescent="0.3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1570"/>
      <c r="L66" s="1570"/>
      <c r="M66" s="1570"/>
      <c r="N66" s="1570"/>
      <c r="O66" s="1570"/>
      <c r="P66" s="1570"/>
      <c r="Q66" s="1570"/>
      <c r="R66" s="1570"/>
      <c r="S66" s="1570"/>
      <c r="T66" s="1570"/>
      <c r="U66" s="1570"/>
      <c r="V66" s="1570"/>
      <c r="W66" s="1570"/>
      <c r="X66" s="1570"/>
      <c r="Y66" s="1570"/>
      <c r="Z66" s="1570"/>
    </row>
    <row r="67" spans="1:26" ht="17.25" customHeight="1" x14ac:dyDescent="0.3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1570"/>
      <c r="L67" s="1570"/>
      <c r="M67" s="1570"/>
      <c r="N67" s="1570"/>
      <c r="O67" s="1570"/>
      <c r="P67" s="1570"/>
      <c r="Q67" s="1570"/>
      <c r="R67" s="1570"/>
      <c r="S67" s="1570"/>
      <c r="T67" s="1570"/>
      <c r="U67" s="1570"/>
      <c r="V67" s="1570"/>
      <c r="W67" s="1570"/>
      <c r="X67" s="1570"/>
      <c r="Y67" s="1570"/>
      <c r="Z67" s="1570"/>
    </row>
    <row r="68" spans="1:26" ht="17.25" customHeight="1" x14ac:dyDescent="0.3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1570"/>
      <c r="L68" s="1570"/>
      <c r="M68" s="1570"/>
      <c r="N68" s="1570"/>
      <c r="O68" s="1570"/>
      <c r="P68" s="1570"/>
      <c r="Q68" s="1570"/>
      <c r="R68" s="1570"/>
      <c r="S68" s="1570"/>
      <c r="T68" s="1570"/>
      <c r="U68" s="1570"/>
      <c r="V68" s="1570"/>
      <c r="W68" s="1570"/>
      <c r="X68" s="1570"/>
      <c r="Y68" s="1570"/>
      <c r="Z68" s="1570"/>
    </row>
    <row r="69" spans="1:26" ht="17.25" customHeight="1" x14ac:dyDescent="0.3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1570"/>
      <c r="L69" s="1570"/>
      <c r="M69" s="1570"/>
      <c r="N69" s="1570"/>
      <c r="O69" s="1570"/>
      <c r="P69" s="1570"/>
      <c r="Q69" s="1570"/>
      <c r="R69" s="1570"/>
      <c r="S69" s="1570"/>
      <c r="T69" s="1570"/>
      <c r="U69" s="1570"/>
      <c r="V69" s="1570"/>
      <c r="W69" s="1570"/>
      <c r="X69" s="1570"/>
      <c r="Y69" s="1570"/>
      <c r="Z69" s="1570"/>
    </row>
    <row r="70" spans="1:26" ht="17.25" customHeight="1" x14ac:dyDescent="0.3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1570"/>
      <c r="L70" s="1570"/>
      <c r="M70" s="1570"/>
      <c r="N70" s="1570"/>
      <c r="O70" s="1570"/>
      <c r="P70" s="1570"/>
      <c r="Q70" s="1570"/>
      <c r="R70" s="1570"/>
      <c r="S70" s="1570"/>
      <c r="T70" s="1570"/>
      <c r="U70" s="1570"/>
      <c r="V70" s="1570"/>
      <c r="W70" s="1570"/>
      <c r="X70" s="1570"/>
      <c r="Y70" s="1570"/>
      <c r="Z70" s="1570"/>
    </row>
    <row r="71" spans="1:26" ht="17.25" customHeight="1" x14ac:dyDescent="0.3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1570"/>
      <c r="L71" s="1570"/>
      <c r="M71" s="1570"/>
      <c r="N71" s="1570"/>
      <c r="O71" s="1570"/>
      <c r="P71" s="1570"/>
      <c r="Q71" s="1570"/>
      <c r="R71" s="1570"/>
      <c r="S71" s="1570"/>
      <c r="T71" s="1570"/>
      <c r="U71" s="1570"/>
      <c r="V71" s="1570"/>
      <c r="W71" s="1570"/>
      <c r="X71" s="1570"/>
      <c r="Y71" s="1570"/>
      <c r="Z71" s="1570"/>
    </row>
    <row r="72" spans="1:26" ht="17.25" customHeight="1" x14ac:dyDescent="0.3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1570"/>
      <c r="L72" s="1570"/>
      <c r="M72" s="1570"/>
      <c r="N72" s="1570"/>
      <c r="O72" s="1570"/>
      <c r="P72" s="1570"/>
      <c r="Q72" s="1570"/>
      <c r="R72" s="1570"/>
      <c r="S72" s="1570"/>
      <c r="T72" s="1570"/>
      <c r="U72" s="1570"/>
      <c r="V72" s="1570"/>
      <c r="W72" s="1570"/>
      <c r="X72" s="1570"/>
      <c r="Y72" s="1570"/>
      <c r="Z72" s="1570"/>
    </row>
    <row r="73" spans="1:26" ht="17.25" customHeight="1" x14ac:dyDescent="0.3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1570"/>
      <c r="L73" s="1570"/>
      <c r="M73" s="1570"/>
      <c r="N73" s="1570"/>
      <c r="O73" s="1570"/>
      <c r="P73" s="1570"/>
      <c r="Q73" s="1570"/>
      <c r="R73" s="1570"/>
      <c r="S73" s="1570"/>
      <c r="T73" s="1570"/>
      <c r="U73" s="1570"/>
      <c r="V73" s="1570"/>
      <c r="W73" s="1570"/>
      <c r="X73" s="1570"/>
      <c r="Y73" s="1570"/>
      <c r="Z73" s="1570"/>
    </row>
    <row r="74" spans="1:26" ht="17.25" customHeight="1" x14ac:dyDescent="0.3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1570"/>
      <c r="L74" s="1570"/>
      <c r="M74" s="1570"/>
      <c r="N74" s="1570"/>
      <c r="O74" s="1570"/>
      <c r="P74" s="1570"/>
      <c r="Q74" s="1570"/>
      <c r="R74" s="1570"/>
      <c r="S74" s="1570"/>
      <c r="T74" s="1570"/>
      <c r="U74" s="1570"/>
      <c r="V74" s="1570"/>
      <c r="W74" s="1570"/>
      <c r="X74" s="1570"/>
      <c r="Y74" s="1570"/>
      <c r="Z74" s="1570"/>
    </row>
    <row r="75" spans="1:26" ht="17.25" customHeight="1" x14ac:dyDescent="0.3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1570"/>
      <c r="L75" s="1570"/>
      <c r="M75" s="1570"/>
      <c r="N75" s="1570"/>
      <c r="O75" s="1570"/>
      <c r="P75" s="1570"/>
      <c r="Q75" s="1570"/>
      <c r="R75" s="1570"/>
      <c r="S75" s="1570"/>
      <c r="T75" s="1570"/>
      <c r="U75" s="1570"/>
      <c r="V75" s="1570"/>
      <c r="W75" s="1570"/>
      <c r="X75" s="1570"/>
      <c r="Y75" s="1570"/>
      <c r="Z75" s="1570"/>
    </row>
    <row r="76" spans="1:26" ht="17.25" customHeight="1" x14ac:dyDescent="0.3">
      <c r="A76" s="98"/>
      <c r="B76" s="98"/>
      <c r="C76" s="98"/>
      <c r="D76" s="98"/>
      <c r="E76" s="98"/>
      <c r="F76" s="98"/>
      <c r="G76" s="98"/>
      <c r="H76" s="98"/>
      <c r="I76" s="98"/>
      <c r="J76" s="98"/>
      <c r="K76" s="1570"/>
      <c r="L76" s="1570"/>
      <c r="M76" s="1570"/>
      <c r="N76" s="1570"/>
      <c r="O76" s="1570"/>
      <c r="P76" s="1570"/>
      <c r="Q76" s="1570"/>
      <c r="R76" s="1570"/>
      <c r="S76" s="1570"/>
      <c r="T76" s="1570"/>
      <c r="U76" s="1570"/>
      <c r="V76" s="1570"/>
      <c r="W76" s="1570"/>
      <c r="X76" s="1570"/>
      <c r="Y76" s="1570"/>
      <c r="Z76" s="1570"/>
    </row>
    <row r="77" spans="1:26" ht="17.25" customHeight="1" x14ac:dyDescent="0.3">
      <c r="A77" s="98"/>
      <c r="B77" s="98"/>
      <c r="C77" s="98"/>
      <c r="D77" s="98"/>
      <c r="E77" s="98"/>
      <c r="F77" s="98"/>
      <c r="G77" s="98"/>
      <c r="H77" s="98"/>
      <c r="I77" s="98"/>
      <c r="J77" s="98"/>
      <c r="K77" s="1570"/>
      <c r="L77" s="1570"/>
      <c r="M77" s="1570"/>
      <c r="N77" s="1570"/>
      <c r="O77" s="1570"/>
      <c r="P77" s="1570"/>
      <c r="Q77" s="1570"/>
      <c r="R77" s="1570"/>
      <c r="S77" s="1570"/>
      <c r="T77" s="1570"/>
      <c r="U77" s="1570"/>
      <c r="V77" s="1570"/>
      <c r="W77" s="1570"/>
      <c r="X77" s="1570"/>
      <c r="Y77" s="1570"/>
      <c r="Z77" s="1570"/>
    </row>
    <row r="78" spans="1:26" ht="17.25" customHeight="1" x14ac:dyDescent="0.3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1570"/>
      <c r="L78" s="1570"/>
      <c r="M78" s="1570"/>
      <c r="N78" s="1570"/>
      <c r="O78" s="1570"/>
      <c r="P78" s="1570"/>
      <c r="Q78" s="1570"/>
      <c r="R78" s="1570"/>
      <c r="S78" s="1570"/>
      <c r="T78" s="1570"/>
      <c r="U78" s="1570"/>
      <c r="V78" s="1570"/>
      <c r="W78" s="1570"/>
      <c r="X78" s="1570"/>
      <c r="Y78" s="1570"/>
      <c r="Z78" s="1570"/>
    </row>
    <row r="79" spans="1:26" ht="17.25" customHeight="1" x14ac:dyDescent="0.3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1570"/>
      <c r="L79" s="1570"/>
      <c r="M79" s="1570"/>
      <c r="N79" s="1570"/>
      <c r="O79" s="1570"/>
      <c r="P79" s="1570"/>
      <c r="Q79" s="1570"/>
      <c r="R79" s="1570"/>
      <c r="S79" s="1570"/>
      <c r="T79" s="1570"/>
      <c r="U79" s="1570"/>
      <c r="V79" s="1570"/>
      <c r="W79" s="1570"/>
      <c r="X79" s="1570"/>
      <c r="Y79" s="1570"/>
      <c r="Z79" s="1570"/>
    </row>
    <row r="80" spans="1:26" ht="17.25" customHeight="1" x14ac:dyDescent="0.3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570"/>
      <c r="L80" s="1570"/>
      <c r="M80" s="1570"/>
      <c r="N80" s="1570"/>
      <c r="O80" s="1570"/>
      <c r="P80" s="1570"/>
      <c r="Q80" s="1570"/>
      <c r="R80" s="1570"/>
      <c r="S80" s="1570"/>
      <c r="T80" s="1570"/>
      <c r="U80" s="1570"/>
      <c r="V80" s="1570"/>
      <c r="W80" s="1570"/>
      <c r="X80" s="1570"/>
      <c r="Y80" s="1570"/>
      <c r="Z80" s="1570"/>
    </row>
    <row r="81" spans="1:26" ht="17.25" customHeight="1" x14ac:dyDescent="0.3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570"/>
      <c r="L81" s="1570"/>
      <c r="M81" s="1570"/>
      <c r="N81" s="1570"/>
      <c r="O81" s="1570"/>
      <c r="P81" s="1570"/>
      <c r="Q81" s="1570"/>
      <c r="R81" s="1570"/>
      <c r="S81" s="1570"/>
      <c r="T81" s="1570"/>
      <c r="U81" s="1570"/>
      <c r="V81" s="1570"/>
      <c r="W81" s="1570"/>
      <c r="X81" s="1570"/>
      <c r="Y81" s="1570"/>
      <c r="Z81" s="1570"/>
    </row>
    <row r="82" spans="1:26" ht="17.25" customHeight="1" x14ac:dyDescent="0.3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570"/>
      <c r="L82" s="1570"/>
      <c r="M82" s="1570"/>
      <c r="N82" s="1570"/>
      <c r="O82" s="1570"/>
      <c r="P82" s="1570"/>
      <c r="Q82" s="1570"/>
      <c r="R82" s="1570"/>
      <c r="S82" s="1570"/>
      <c r="T82" s="1570"/>
      <c r="U82" s="1570"/>
      <c r="V82" s="1570"/>
      <c r="W82" s="1570"/>
      <c r="X82" s="1570"/>
      <c r="Y82" s="1570"/>
      <c r="Z82" s="1570"/>
    </row>
    <row r="83" spans="1:26" ht="17.25" customHeight="1" x14ac:dyDescent="0.3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570"/>
      <c r="L83" s="1570"/>
      <c r="M83" s="1570"/>
      <c r="N83" s="1570"/>
      <c r="O83" s="1570"/>
      <c r="P83" s="1570"/>
      <c r="Q83" s="1570"/>
      <c r="R83" s="1570"/>
      <c r="S83" s="1570"/>
      <c r="T83" s="1570"/>
      <c r="U83" s="1570"/>
      <c r="V83" s="1570"/>
      <c r="W83" s="1570"/>
      <c r="X83" s="1570"/>
      <c r="Y83" s="1570"/>
      <c r="Z83" s="1570"/>
    </row>
    <row r="84" spans="1:26" ht="17.25" customHeight="1" x14ac:dyDescent="0.3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570"/>
      <c r="L84" s="1570"/>
      <c r="M84" s="1570"/>
      <c r="N84" s="1570"/>
      <c r="O84" s="1570"/>
      <c r="P84" s="1570"/>
      <c r="Q84" s="1570"/>
      <c r="R84" s="1570"/>
      <c r="S84" s="1570"/>
      <c r="T84" s="1570"/>
      <c r="U84" s="1570"/>
      <c r="V84" s="1570"/>
      <c r="W84" s="1570"/>
      <c r="X84" s="1570"/>
      <c r="Y84" s="1570"/>
      <c r="Z84" s="1570"/>
    </row>
    <row r="85" spans="1:26" ht="17.25" customHeight="1" x14ac:dyDescent="0.3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570"/>
      <c r="L85" s="1570"/>
      <c r="M85" s="1570"/>
      <c r="N85" s="1570"/>
      <c r="O85" s="1570"/>
      <c r="P85" s="1570"/>
      <c r="Q85" s="1570"/>
      <c r="R85" s="1570"/>
      <c r="S85" s="1570"/>
      <c r="T85" s="1570"/>
      <c r="U85" s="1570"/>
      <c r="V85" s="1570"/>
      <c r="W85" s="1570"/>
      <c r="X85" s="1570"/>
      <c r="Y85" s="1570"/>
      <c r="Z85" s="1570"/>
    </row>
    <row r="86" spans="1:26" ht="17.25" customHeight="1" x14ac:dyDescent="0.3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570"/>
      <c r="L86" s="1570"/>
      <c r="M86" s="1570"/>
      <c r="N86" s="1570"/>
      <c r="O86" s="1570"/>
      <c r="P86" s="1570"/>
      <c r="Q86" s="1570"/>
      <c r="R86" s="1570"/>
      <c r="S86" s="1570"/>
      <c r="T86" s="1570"/>
      <c r="U86" s="1570"/>
      <c r="V86" s="1570"/>
      <c r="W86" s="1570"/>
      <c r="X86" s="1570"/>
      <c r="Y86" s="1570"/>
      <c r="Z86" s="1570"/>
    </row>
    <row r="87" spans="1:26" ht="17.25" customHeight="1" x14ac:dyDescent="0.3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570"/>
      <c r="L87" s="1570"/>
      <c r="M87" s="1570"/>
      <c r="N87" s="1570"/>
      <c r="O87" s="1570"/>
      <c r="P87" s="1570"/>
      <c r="Q87" s="1570"/>
      <c r="R87" s="1570"/>
      <c r="S87" s="1570"/>
      <c r="T87" s="1570"/>
      <c r="U87" s="1570"/>
      <c r="V87" s="1570"/>
      <c r="W87" s="1570"/>
      <c r="X87" s="1570"/>
      <c r="Y87" s="1570"/>
      <c r="Z87" s="1570"/>
    </row>
    <row r="88" spans="1:26" ht="17.25" customHeight="1" x14ac:dyDescent="0.3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570"/>
      <c r="L88" s="1570"/>
      <c r="M88" s="1570"/>
      <c r="N88" s="1570"/>
      <c r="O88" s="1570"/>
      <c r="P88" s="1570"/>
      <c r="Q88" s="1570"/>
      <c r="R88" s="1570"/>
      <c r="S88" s="1570"/>
      <c r="T88" s="1570"/>
      <c r="U88" s="1570"/>
      <c r="V88" s="1570"/>
      <c r="W88" s="1570"/>
      <c r="X88" s="1570"/>
      <c r="Y88" s="1570"/>
      <c r="Z88" s="1570"/>
    </row>
    <row r="89" spans="1:26" ht="17.25" customHeight="1" x14ac:dyDescent="0.3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570"/>
      <c r="L89" s="1570"/>
      <c r="M89" s="1570"/>
      <c r="N89" s="1570"/>
      <c r="O89" s="1570"/>
      <c r="P89" s="1570"/>
      <c r="Q89" s="1570"/>
      <c r="R89" s="1570"/>
      <c r="S89" s="1570"/>
      <c r="T89" s="1570"/>
      <c r="U89" s="1570"/>
      <c r="V89" s="1570"/>
      <c r="W89" s="1570"/>
      <c r="X89" s="1570"/>
      <c r="Y89" s="1570"/>
      <c r="Z89" s="1570"/>
    </row>
    <row r="90" spans="1:26" ht="17.25" customHeight="1" x14ac:dyDescent="0.3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570"/>
      <c r="L90" s="1570"/>
      <c r="M90" s="1570"/>
      <c r="N90" s="1570"/>
      <c r="O90" s="1570"/>
      <c r="P90" s="1570"/>
      <c r="Q90" s="1570"/>
      <c r="R90" s="1570"/>
      <c r="S90" s="1570"/>
      <c r="T90" s="1570"/>
      <c r="U90" s="1570"/>
      <c r="V90" s="1570"/>
      <c r="W90" s="1570"/>
      <c r="X90" s="1570"/>
      <c r="Y90" s="1570"/>
      <c r="Z90" s="1570"/>
    </row>
    <row r="91" spans="1:26" ht="17.25" customHeight="1" x14ac:dyDescent="0.3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570"/>
      <c r="L91" s="1570"/>
      <c r="M91" s="1570"/>
      <c r="N91" s="1570"/>
      <c r="O91" s="1570"/>
      <c r="P91" s="1570"/>
      <c r="Q91" s="1570"/>
      <c r="R91" s="1570"/>
      <c r="S91" s="1570"/>
      <c r="T91" s="1570"/>
      <c r="U91" s="1570"/>
      <c r="V91" s="1570"/>
      <c r="W91" s="1570"/>
      <c r="X91" s="1570"/>
      <c r="Y91" s="1570"/>
      <c r="Z91" s="1570"/>
    </row>
    <row r="92" spans="1:26" ht="17.25" customHeight="1" x14ac:dyDescent="0.3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570"/>
      <c r="L92" s="1570"/>
      <c r="M92" s="1570"/>
      <c r="N92" s="1570"/>
      <c r="O92" s="1570"/>
      <c r="P92" s="1570"/>
      <c r="Q92" s="1570"/>
      <c r="R92" s="1570"/>
      <c r="S92" s="1570"/>
      <c r="T92" s="1570"/>
      <c r="U92" s="1570"/>
      <c r="V92" s="1570"/>
      <c r="W92" s="1570"/>
      <c r="X92" s="1570"/>
      <c r="Y92" s="1570"/>
      <c r="Z92" s="1570"/>
    </row>
    <row r="93" spans="1:26" ht="17.25" customHeight="1" x14ac:dyDescent="0.3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570"/>
      <c r="L93" s="1570"/>
      <c r="M93" s="1570"/>
      <c r="N93" s="1570"/>
      <c r="O93" s="1570"/>
      <c r="P93" s="1570"/>
      <c r="Q93" s="1570"/>
      <c r="R93" s="1570"/>
      <c r="S93" s="1570"/>
      <c r="T93" s="1570"/>
      <c r="U93" s="1570"/>
      <c r="V93" s="1570"/>
      <c r="W93" s="1570"/>
      <c r="X93" s="1570"/>
      <c r="Y93" s="1570"/>
      <c r="Z93" s="1570"/>
    </row>
    <row r="94" spans="1:26" ht="17.25" customHeight="1" x14ac:dyDescent="0.3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570"/>
      <c r="L94" s="1570"/>
      <c r="M94" s="1570"/>
      <c r="N94" s="1570"/>
      <c r="O94" s="1570"/>
      <c r="P94" s="1570"/>
      <c r="Q94" s="1570"/>
      <c r="R94" s="1570"/>
      <c r="S94" s="1570"/>
      <c r="T94" s="1570"/>
      <c r="U94" s="1570"/>
      <c r="V94" s="1570"/>
      <c r="W94" s="1570"/>
      <c r="X94" s="1570"/>
      <c r="Y94" s="1570"/>
      <c r="Z94" s="1570"/>
    </row>
    <row r="95" spans="1:26" ht="17.25" customHeight="1" x14ac:dyDescent="0.3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570"/>
      <c r="L95" s="1570"/>
      <c r="M95" s="1570"/>
      <c r="N95" s="1570"/>
      <c r="O95" s="1570"/>
      <c r="P95" s="1570"/>
      <c r="Q95" s="1570"/>
      <c r="R95" s="1570"/>
      <c r="S95" s="1570"/>
      <c r="T95" s="1570"/>
      <c r="U95" s="1570"/>
      <c r="V95" s="1570"/>
      <c r="W95" s="1570"/>
      <c r="X95" s="1570"/>
      <c r="Y95" s="1570"/>
      <c r="Z95" s="1570"/>
    </row>
    <row r="96" spans="1:26" ht="17.25" customHeight="1" x14ac:dyDescent="0.3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570"/>
      <c r="L96" s="1570"/>
      <c r="M96" s="1570"/>
      <c r="N96" s="1570"/>
      <c r="O96" s="1570"/>
      <c r="P96" s="1570"/>
      <c r="Q96" s="1570"/>
      <c r="R96" s="1570"/>
      <c r="S96" s="1570"/>
      <c r="T96" s="1570"/>
      <c r="U96" s="1570"/>
      <c r="V96" s="1570"/>
      <c r="W96" s="1570"/>
      <c r="X96" s="1570"/>
      <c r="Y96" s="1570"/>
      <c r="Z96" s="1570"/>
    </row>
    <row r="97" spans="1:26" ht="17.25" customHeight="1" x14ac:dyDescent="0.3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570"/>
      <c r="L97" s="1570"/>
      <c r="M97" s="1570"/>
      <c r="N97" s="1570"/>
      <c r="O97" s="1570"/>
      <c r="P97" s="1570"/>
      <c r="Q97" s="1570"/>
      <c r="R97" s="1570"/>
      <c r="S97" s="1570"/>
      <c r="T97" s="1570"/>
      <c r="U97" s="1570"/>
      <c r="V97" s="1570"/>
      <c r="W97" s="1570"/>
      <c r="X97" s="1570"/>
      <c r="Y97" s="1570"/>
      <c r="Z97" s="1570"/>
    </row>
    <row r="98" spans="1:26" ht="17.25" customHeight="1" x14ac:dyDescent="0.3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570"/>
      <c r="L98" s="1570"/>
      <c r="M98" s="1570"/>
      <c r="N98" s="1570"/>
      <c r="O98" s="1570"/>
      <c r="P98" s="1570"/>
      <c r="Q98" s="1570"/>
      <c r="R98" s="1570"/>
      <c r="S98" s="1570"/>
      <c r="T98" s="1570"/>
      <c r="U98" s="1570"/>
      <c r="V98" s="1570"/>
      <c r="W98" s="1570"/>
      <c r="X98" s="1570"/>
      <c r="Y98" s="1570"/>
      <c r="Z98" s="1570"/>
    </row>
    <row r="99" spans="1:26" ht="17.25" customHeight="1" x14ac:dyDescent="0.3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570"/>
      <c r="L99" s="1570"/>
      <c r="M99" s="1570"/>
      <c r="N99" s="1570"/>
      <c r="O99" s="1570"/>
      <c r="P99" s="1570"/>
      <c r="Q99" s="1570"/>
      <c r="R99" s="1570"/>
      <c r="S99" s="1570"/>
      <c r="T99" s="1570"/>
      <c r="U99" s="1570"/>
      <c r="V99" s="1570"/>
      <c r="W99" s="1570"/>
      <c r="X99" s="1570"/>
      <c r="Y99" s="1570"/>
      <c r="Z99" s="1570"/>
    </row>
    <row r="100" spans="1:26" ht="17.25" customHeight="1" x14ac:dyDescent="0.3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570"/>
      <c r="L100" s="1570"/>
      <c r="M100" s="1570"/>
      <c r="N100" s="1570"/>
      <c r="O100" s="1570"/>
      <c r="P100" s="1570"/>
      <c r="Q100" s="1570"/>
      <c r="R100" s="1570"/>
      <c r="S100" s="1570"/>
      <c r="T100" s="1570"/>
      <c r="U100" s="1570"/>
      <c r="V100" s="1570"/>
      <c r="W100" s="1570"/>
      <c r="X100" s="1570"/>
      <c r="Y100" s="1570"/>
      <c r="Z100" s="1570"/>
    </row>
    <row r="101" spans="1:26" ht="17.25" customHeight="1" x14ac:dyDescent="0.3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570"/>
      <c r="L101" s="1570"/>
      <c r="M101" s="1570"/>
      <c r="N101" s="1570"/>
      <c r="O101" s="1570"/>
      <c r="P101" s="1570"/>
      <c r="Q101" s="1570"/>
      <c r="R101" s="1570"/>
      <c r="S101" s="1570"/>
      <c r="T101" s="1570"/>
      <c r="U101" s="1570"/>
      <c r="V101" s="1570"/>
      <c r="W101" s="1570"/>
      <c r="X101" s="1570"/>
      <c r="Y101" s="1570"/>
      <c r="Z101" s="1570"/>
    </row>
    <row r="102" spans="1:26" ht="17.25" customHeight="1" x14ac:dyDescent="0.3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570"/>
      <c r="L102" s="1570"/>
      <c r="M102" s="1570"/>
      <c r="N102" s="1570"/>
      <c r="O102" s="1570"/>
      <c r="P102" s="1570"/>
      <c r="Q102" s="1570"/>
      <c r="R102" s="1570"/>
      <c r="S102" s="1570"/>
      <c r="T102" s="1570"/>
      <c r="U102" s="1570"/>
      <c r="V102" s="1570"/>
      <c r="W102" s="1570"/>
      <c r="X102" s="1570"/>
      <c r="Y102" s="1570"/>
      <c r="Z102" s="1570"/>
    </row>
    <row r="103" spans="1:26" ht="17.25" customHeight="1" x14ac:dyDescent="0.3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570"/>
      <c r="L103" s="1570"/>
      <c r="M103" s="1570"/>
      <c r="N103" s="1570"/>
      <c r="O103" s="1570"/>
      <c r="P103" s="1570"/>
      <c r="Q103" s="1570"/>
      <c r="R103" s="1570"/>
      <c r="S103" s="1570"/>
      <c r="T103" s="1570"/>
      <c r="U103" s="1570"/>
      <c r="V103" s="1570"/>
      <c r="W103" s="1570"/>
      <c r="X103" s="1570"/>
      <c r="Y103" s="1570"/>
      <c r="Z103" s="1570"/>
    </row>
    <row r="104" spans="1:26" ht="17.25" customHeight="1" x14ac:dyDescent="0.3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570"/>
      <c r="L104" s="1570"/>
      <c r="M104" s="1570"/>
      <c r="N104" s="1570"/>
      <c r="O104" s="1570"/>
      <c r="P104" s="1570"/>
      <c r="Q104" s="1570"/>
      <c r="R104" s="1570"/>
      <c r="S104" s="1570"/>
      <c r="T104" s="1570"/>
      <c r="U104" s="1570"/>
      <c r="V104" s="1570"/>
      <c r="W104" s="1570"/>
      <c r="X104" s="1570"/>
      <c r="Y104" s="1570"/>
      <c r="Z104" s="1570"/>
    </row>
    <row r="105" spans="1:26" ht="17.25" customHeight="1" x14ac:dyDescent="0.3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570"/>
      <c r="L105" s="1570"/>
      <c r="M105" s="1570"/>
      <c r="N105" s="1570"/>
      <c r="O105" s="1570"/>
      <c r="P105" s="1570"/>
      <c r="Q105" s="1570"/>
      <c r="R105" s="1570"/>
      <c r="S105" s="1570"/>
      <c r="T105" s="1570"/>
      <c r="U105" s="1570"/>
      <c r="V105" s="1570"/>
      <c r="W105" s="1570"/>
      <c r="X105" s="1570"/>
      <c r="Y105" s="1570"/>
      <c r="Z105" s="1570"/>
    </row>
    <row r="106" spans="1:26" ht="17.25" customHeight="1" x14ac:dyDescent="0.3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570"/>
      <c r="L106" s="1570"/>
      <c r="M106" s="1570"/>
      <c r="N106" s="1570"/>
      <c r="O106" s="1570"/>
      <c r="P106" s="1570"/>
      <c r="Q106" s="1570"/>
      <c r="R106" s="1570"/>
      <c r="S106" s="1570"/>
      <c r="T106" s="1570"/>
      <c r="U106" s="1570"/>
      <c r="V106" s="1570"/>
      <c r="W106" s="1570"/>
      <c r="X106" s="1570"/>
      <c r="Y106" s="1570"/>
      <c r="Z106" s="1570"/>
    </row>
    <row r="107" spans="1:26" ht="17.25" customHeight="1" x14ac:dyDescent="0.3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570"/>
      <c r="L107" s="1570"/>
      <c r="M107" s="1570"/>
      <c r="N107" s="1570"/>
      <c r="O107" s="1570"/>
      <c r="P107" s="1570"/>
      <c r="Q107" s="1570"/>
      <c r="R107" s="1570"/>
      <c r="S107" s="1570"/>
      <c r="T107" s="1570"/>
      <c r="U107" s="1570"/>
      <c r="V107" s="1570"/>
      <c r="W107" s="1570"/>
      <c r="X107" s="1570"/>
      <c r="Y107" s="1570"/>
      <c r="Z107" s="1570"/>
    </row>
    <row r="108" spans="1:26" ht="17.25" customHeight="1" x14ac:dyDescent="0.3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570"/>
      <c r="L108" s="1570"/>
      <c r="M108" s="1570"/>
      <c r="N108" s="1570"/>
      <c r="O108" s="1570"/>
      <c r="P108" s="1570"/>
      <c r="Q108" s="1570"/>
      <c r="R108" s="1570"/>
      <c r="S108" s="1570"/>
      <c r="T108" s="1570"/>
      <c r="U108" s="1570"/>
      <c r="V108" s="1570"/>
      <c r="W108" s="1570"/>
      <c r="X108" s="1570"/>
      <c r="Y108" s="1570"/>
      <c r="Z108" s="1570"/>
    </row>
    <row r="109" spans="1:26" ht="17.25" customHeight="1" x14ac:dyDescent="0.3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570"/>
      <c r="L109" s="1570"/>
      <c r="M109" s="1570"/>
      <c r="N109" s="1570"/>
      <c r="O109" s="1570"/>
      <c r="P109" s="1570"/>
      <c r="Q109" s="1570"/>
      <c r="R109" s="1570"/>
      <c r="S109" s="1570"/>
      <c r="T109" s="1570"/>
      <c r="U109" s="1570"/>
      <c r="V109" s="1570"/>
      <c r="W109" s="1570"/>
      <c r="X109" s="1570"/>
      <c r="Y109" s="1570"/>
      <c r="Z109" s="1570"/>
    </row>
    <row r="110" spans="1:26" ht="17.25" customHeight="1" x14ac:dyDescent="0.3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570"/>
      <c r="L110" s="1570"/>
      <c r="M110" s="1570"/>
      <c r="N110" s="1570"/>
      <c r="O110" s="1570"/>
      <c r="P110" s="1570"/>
      <c r="Q110" s="1570"/>
      <c r="R110" s="1570"/>
      <c r="S110" s="1570"/>
      <c r="T110" s="1570"/>
      <c r="U110" s="1570"/>
      <c r="V110" s="1570"/>
      <c r="W110" s="1570"/>
      <c r="X110" s="1570"/>
      <c r="Y110" s="1570"/>
      <c r="Z110" s="1570"/>
    </row>
    <row r="111" spans="1:26" ht="17.25" customHeight="1" x14ac:dyDescent="0.3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570"/>
      <c r="L111" s="1570"/>
      <c r="M111" s="1570"/>
      <c r="N111" s="1570"/>
      <c r="O111" s="1570"/>
      <c r="P111" s="1570"/>
      <c r="Q111" s="1570"/>
      <c r="R111" s="1570"/>
      <c r="S111" s="1570"/>
      <c r="T111" s="1570"/>
      <c r="U111" s="1570"/>
      <c r="V111" s="1570"/>
      <c r="W111" s="1570"/>
      <c r="X111" s="1570"/>
      <c r="Y111" s="1570"/>
      <c r="Z111" s="1570"/>
    </row>
    <row r="112" spans="1:26" ht="17.25" customHeight="1" x14ac:dyDescent="0.3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570"/>
      <c r="L112" s="1570"/>
      <c r="M112" s="1570"/>
      <c r="N112" s="1570"/>
      <c r="O112" s="1570"/>
      <c r="P112" s="1570"/>
      <c r="Q112" s="1570"/>
      <c r="R112" s="1570"/>
      <c r="S112" s="1570"/>
      <c r="T112" s="1570"/>
      <c r="U112" s="1570"/>
      <c r="V112" s="1570"/>
      <c r="W112" s="1570"/>
      <c r="X112" s="1570"/>
      <c r="Y112" s="1570"/>
      <c r="Z112" s="1570"/>
    </row>
    <row r="113" spans="1:26" ht="17.25" customHeight="1" x14ac:dyDescent="0.3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570"/>
      <c r="L113" s="1570"/>
      <c r="M113" s="1570"/>
      <c r="N113" s="1570"/>
      <c r="O113" s="1570"/>
      <c r="P113" s="1570"/>
      <c r="Q113" s="1570"/>
      <c r="R113" s="1570"/>
      <c r="S113" s="1570"/>
      <c r="T113" s="1570"/>
      <c r="U113" s="1570"/>
      <c r="V113" s="1570"/>
      <c r="W113" s="1570"/>
      <c r="X113" s="1570"/>
      <c r="Y113" s="1570"/>
      <c r="Z113" s="1570"/>
    </row>
    <row r="114" spans="1:26" ht="17.25" customHeight="1" x14ac:dyDescent="0.3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570"/>
      <c r="L114" s="1570"/>
      <c r="M114" s="1570"/>
      <c r="N114" s="1570"/>
      <c r="O114" s="1570"/>
      <c r="P114" s="1570"/>
      <c r="Q114" s="1570"/>
      <c r="R114" s="1570"/>
      <c r="S114" s="1570"/>
      <c r="T114" s="1570"/>
      <c r="U114" s="1570"/>
      <c r="V114" s="1570"/>
      <c r="W114" s="1570"/>
      <c r="X114" s="1570"/>
      <c r="Y114" s="1570"/>
      <c r="Z114" s="1570"/>
    </row>
    <row r="115" spans="1:26" ht="17.25" customHeight="1" x14ac:dyDescent="0.3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570"/>
      <c r="L115" s="1570"/>
      <c r="M115" s="1570"/>
      <c r="N115" s="1570"/>
      <c r="O115" s="1570"/>
      <c r="P115" s="1570"/>
      <c r="Q115" s="1570"/>
      <c r="R115" s="1570"/>
      <c r="S115" s="1570"/>
      <c r="T115" s="1570"/>
      <c r="U115" s="1570"/>
      <c r="V115" s="1570"/>
      <c r="W115" s="1570"/>
      <c r="X115" s="1570"/>
      <c r="Y115" s="1570"/>
      <c r="Z115" s="1570"/>
    </row>
    <row r="116" spans="1:26" ht="17.25" customHeight="1" x14ac:dyDescent="0.3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570"/>
      <c r="L116" s="1570"/>
      <c r="M116" s="1570"/>
      <c r="N116" s="1570"/>
      <c r="O116" s="1570"/>
      <c r="P116" s="1570"/>
      <c r="Q116" s="1570"/>
      <c r="R116" s="1570"/>
      <c r="S116" s="1570"/>
      <c r="T116" s="1570"/>
      <c r="U116" s="1570"/>
      <c r="V116" s="1570"/>
      <c r="W116" s="1570"/>
      <c r="X116" s="1570"/>
      <c r="Y116" s="1570"/>
      <c r="Z116" s="1570"/>
    </row>
    <row r="117" spans="1:26" ht="17.25" customHeight="1" x14ac:dyDescent="0.3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570"/>
      <c r="L117" s="1570"/>
      <c r="M117" s="1570"/>
      <c r="N117" s="1570"/>
      <c r="O117" s="1570"/>
      <c r="P117" s="1570"/>
      <c r="Q117" s="1570"/>
      <c r="R117" s="1570"/>
      <c r="S117" s="1570"/>
      <c r="T117" s="1570"/>
      <c r="U117" s="1570"/>
      <c r="V117" s="1570"/>
      <c r="W117" s="1570"/>
      <c r="X117" s="1570"/>
      <c r="Y117" s="1570"/>
      <c r="Z117" s="1570"/>
    </row>
    <row r="118" spans="1:26" ht="17.25" customHeight="1" x14ac:dyDescent="0.3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570"/>
      <c r="L118" s="1570"/>
      <c r="M118" s="1570"/>
      <c r="N118" s="1570"/>
      <c r="O118" s="1570"/>
      <c r="P118" s="1570"/>
      <c r="Q118" s="1570"/>
      <c r="R118" s="1570"/>
      <c r="S118" s="1570"/>
      <c r="T118" s="1570"/>
      <c r="U118" s="1570"/>
      <c r="V118" s="1570"/>
      <c r="W118" s="1570"/>
      <c r="X118" s="1570"/>
      <c r="Y118" s="1570"/>
      <c r="Z118" s="1570"/>
    </row>
    <row r="119" spans="1:26" ht="17.25" customHeight="1" x14ac:dyDescent="0.3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570"/>
      <c r="L119" s="1570"/>
      <c r="M119" s="1570"/>
      <c r="N119" s="1570"/>
      <c r="O119" s="1570"/>
      <c r="P119" s="1570"/>
      <c r="Q119" s="1570"/>
      <c r="R119" s="1570"/>
      <c r="S119" s="1570"/>
      <c r="T119" s="1570"/>
      <c r="U119" s="1570"/>
      <c r="V119" s="1570"/>
      <c r="W119" s="1570"/>
      <c r="X119" s="1570"/>
      <c r="Y119" s="1570"/>
      <c r="Z119" s="1570"/>
    </row>
    <row r="120" spans="1:26" ht="17.25" customHeight="1" x14ac:dyDescent="0.3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570"/>
      <c r="L120" s="1570"/>
      <c r="M120" s="1570"/>
      <c r="N120" s="1570"/>
      <c r="O120" s="1570"/>
      <c r="P120" s="1570"/>
      <c r="Q120" s="1570"/>
      <c r="R120" s="1570"/>
      <c r="S120" s="1570"/>
      <c r="T120" s="1570"/>
      <c r="U120" s="1570"/>
      <c r="V120" s="1570"/>
      <c r="W120" s="1570"/>
      <c r="X120" s="1570"/>
      <c r="Y120" s="1570"/>
      <c r="Z120" s="1570"/>
    </row>
    <row r="121" spans="1:26" ht="17.25" customHeight="1" x14ac:dyDescent="0.3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570"/>
      <c r="L121" s="1570"/>
      <c r="M121" s="1570"/>
      <c r="N121" s="1570"/>
      <c r="O121" s="1570"/>
      <c r="P121" s="1570"/>
      <c r="Q121" s="1570"/>
      <c r="R121" s="1570"/>
      <c r="S121" s="1570"/>
      <c r="T121" s="1570"/>
      <c r="U121" s="1570"/>
      <c r="V121" s="1570"/>
      <c r="W121" s="1570"/>
      <c r="X121" s="1570"/>
      <c r="Y121" s="1570"/>
      <c r="Z121" s="1570"/>
    </row>
    <row r="122" spans="1:26" ht="17.25" customHeight="1" x14ac:dyDescent="0.3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570"/>
      <c r="L122" s="1570"/>
      <c r="M122" s="1570"/>
      <c r="N122" s="1570"/>
      <c r="O122" s="1570"/>
      <c r="P122" s="1570"/>
      <c r="Q122" s="1570"/>
      <c r="R122" s="1570"/>
      <c r="S122" s="1570"/>
      <c r="T122" s="1570"/>
      <c r="U122" s="1570"/>
      <c r="V122" s="1570"/>
      <c r="W122" s="1570"/>
      <c r="X122" s="1570"/>
      <c r="Y122" s="1570"/>
      <c r="Z122" s="1570"/>
    </row>
    <row r="123" spans="1:26" ht="17.25" customHeight="1" x14ac:dyDescent="0.3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570"/>
      <c r="L123" s="1570"/>
      <c r="M123" s="1570"/>
      <c r="N123" s="1570"/>
      <c r="O123" s="1570"/>
      <c r="P123" s="1570"/>
      <c r="Q123" s="1570"/>
      <c r="R123" s="1570"/>
      <c r="S123" s="1570"/>
      <c r="T123" s="1570"/>
      <c r="U123" s="1570"/>
      <c r="V123" s="1570"/>
      <c r="W123" s="1570"/>
      <c r="X123" s="1570"/>
      <c r="Y123" s="1570"/>
      <c r="Z123" s="1570"/>
    </row>
    <row r="124" spans="1:26" ht="17.25" customHeight="1" x14ac:dyDescent="0.3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570"/>
      <c r="L124" s="1570"/>
      <c r="M124" s="1570"/>
      <c r="N124" s="1570"/>
      <c r="O124" s="1570"/>
      <c r="P124" s="1570"/>
      <c r="Q124" s="1570"/>
      <c r="R124" s="1570"/>
      <c r="S124" s="1570"/>
      <c r="T124" s="1570"/>
      <c r="U124" s="1570"/>
      <c r="V124" s="1570"/>
      <c r="W124" s="1570"/>
      <c r="X124" s="1570"/>
      <c r="Y124" s="1570"/>
      <c r="Z124" s="1570"/>
    </row>
    <row r="125" spans="1:26" ht="17.25" customHeight="1" x14ac:dyDescent="0.3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570"/>
      <c r="L125" s="1570"/>
      <c r="M125" s="1570"/>
      <c r="N125" s="1570"/>
      <c r="O125" s="1570"/>
      <c r="P125" s="1570"/>
      <c r="Q125" s="1570"/>
      <c r="R125" s="1570"/>
      <c r="S125" s="1570"/>
      <c r="T125" s="1570"/>
      <c r="U125" s="1570"/>
      <c r="V125" s="1570"/>
      <c r="W125" s="1570"/>
      <c r="X125" s="1570"/>
      <c r="Y125" s="1570"/>
      <c r="Z125" s="1570"/>
    </row>
    <row r="126" spans="1:26" ht="17.25" customHeight="1" x14ac:dyDescent="0.3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570"/>
      <c r="L126" s="1570"/>
      <c r="M126" s="1570"/>
      <c r="N126" s="1570"/>
      <c r="O126" s="1570"/>
      <c r="P126" s="1570"/>
      <c r="Q126" s="1570"/>
      <c r="R126" s="1570"/>
      <c r="S126" s="1570"/>
      <c r="T126" s="1570"/>
      <c r="U126" s="1570"/>
      <c r="V126" s="1570"/>
      <c r="W126" s="1570"/>
      <c r="X126" s="1570"/>
      <c r="Y126" s="1570"/>
      <c r="Z126" s="1570"/>
    </row>
    <row r="127" spans="1:26" ht="17.25" customHeight="1" x14ac:dyDescent="0.3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570"/>
      <c r="L127" s="1570"/>
      <c r="M127" s="1570"/>
      <c r="N127" s="1570"/>
      <c r="O127" s="1570"/>
      <c r="P127" s="1570"/>
      <c r="Q127" s="1570"/>
      <c r="R127" s="1570"/>
      <c r="S127" s="1570"/>
      <c r="T127" s="1570"/>
      <c r="U127" s="1570"/>
      <c r="V127" s="1570"/>
      <c r="W127" s="1570"/>
      <c r="X127" s="1570"/>
      <c r="Y127" s="1570"/>
      <c r="Z127" s="1570"/>
    </row>
    <row r="128" spans="1:26" ht="17.25" customHeight="1" x14ac:dyDescent="0.3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570"/>
      <c r="L128" s="1570"/>
      <c r="M128" s="1570"/>
      <c r="N128" s="1570"/>
      <c r="O128" s="1570"/>
      <c r="P128" s="1570"/>
      <c r="Q128" s="1570"/>
      <c r="R128" s="1570"/>
      <c r="S128" s="1570"/>
      <c r="T128" s="1570"/>
      <c r="U128" s="1570"/>
      <c r="V128" s="1570"/>
      <c r="W128" s="1570"/>
      <c r="X128" s="1570"/>
      <c r="Y128" s="1570"/>
      <c r="Z128" s="1570"/>
    </row>
    <row r="129" spans="1:26" ht="17.25" customHeight="1" x14ac:dyDescent="0.3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570"/>
      <c r="L129" s="1570"/>
      <c r="M129" s="1570"/>
      <c r="N129" s="1570"/>
      <c r="O129" s="1570"/>
      <c r="P129" s="1570"/>
      <c r="Q129" s="1570"/>
      <c r="R129" s="1570"/>
      <c r="S129" s="1570"/>
      <c r="T129" s="1570"/>
      <c r="U129" s="1570"/>
      <c r="V129" s="1570"/>
      <c r="W129" s="1570"/>
      <c r="X129" s="1570"/>
      <c r="Y129" s="1570"/>
      <c r="Z129" s="1570"/>
    </row>
    <row r="130" spans="1:26" ht="17.25" customHeight="1" x14ac:dyDescent="0.3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570"/>
      <c r="L130" s="1570"/>
      <c r="M130" s="1570"/>
      <c r="N130" s="1570"/>
      <c r="O130" s="1570"/>
      <c r="P130" s="1570"/>
      <c r="Q130" s="1570"/>
      <c r="R130" s="1570"/>
      <c r="S130" s="1570"/>
      <c r="T130" s="1570"/>
      <c r="U130" s="1570"/>
      <c r="V130" s="1570"/>
      <c r="W130" s="1570"/>
      <c r="X130" s="1570"/>
      <c r="Y130" s="1570"/>
      <c r="Z130" s="1570"/>
    </row>
    <row r="131" spans="1:26" ht="17.25" customHeight="1" x14ac:dyDescent="0.3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570"/>
      <c r="L131" s="1570"/>
      <c r="M131" s="1570"/>
      <c r="N131" s="1570"/>
      <c r="O131" s="1570"/>
      <c r="P131" s="1570"/>
      <c r="Q131" s="1570"/>
      <c r="R131" s="1570"/>
      <c r="S131" s="1570"/>
      <c r="T131" s="1570"/>
      <c r="U131" s="1570"/>
      <c r="V131" s="1570"/>
      <c r="W131" s="1570"/>
      <c r="X131" s="1570"/>
      <c r="Y131" s="1570"/>
      <c r="Z131" s="1570"/>
    </row>
    <row r="132" spans="1:26" ht="17.25" customHeight="1" x14ac:dyDescent="0.3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570"/>
      <c r="L132" s="1570"/>
      <c r="M132" s="1570"/>
      <c r="N132" s="1570"/>
      <c r="O132" s="1570"/>
      <c r="P132" s="1570"/>
      <c r="Q132" s="1570"/>
      <c r="R132" s="1570"/>
      <c r="S132" s="1570"/>
      <c r="T132" s="1570"/>
      <c r="U132" s="1570"/>
      <c r="V132" s="1570"/>
      <c r="W132" s="1570"/>
      <c r="X132" s="1570"/>
      <c r="Y132" s="1570"/>
      <c r="Z132" s="1570"/>
    </row>
    <row r="133" spans="1:26" ht="17.25" customHeight="1" x14ac:dyDescent="0.3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570"/>
      <c r="L133" s="1570"/>
      <c r="M133" s="1570"/>
      <c r="N133" s="1570"/>
      <c r="O133" s="1570"/>
      <c r="P133" s="1570"/>
      <c r="Q133" s="1570"/>
      <c r="R133" s="1570"/>
      <c r="S133" s="1570"/>
      <c r="T133" s="1570"/>
      <c r="U133" s="1570"/>
      <c r="V133" s="1570"/>
      <c r="W133" s="1570"/>
      <c r="X133" s="1570"/>
      <c r="Y133" s="1570"/>
      <c r="Z133" s="1570"/>
    </row>
    <row r="134" spans="1:26" ht="17.25" customHeight="1" x14ac:dyDescent="0.3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570"/>
      <c r="L134" s="1570"/>
      <c r="M134" s="1570"/>
      <c r="N134" s="1570"/>
      <c r="O134" s="1570"/>
      <c r="P134" s="1570"/>
      <c r="Q134" s="1570"/>
      <c r="R134" s="1570"/>
      <c r="S134" s="1570"/>
      <c r="T134" s="1570"/>
      <c r="U134" s="1570"/>
      <c r="V134" s="1570"/>
      <c r="W134" s="1570"/>
      <c r="X134" s="1570"/>
      <c r="Y134" s="1570"/>
      <c r="Z134" s="1570"/>
    </row>
    <row r="135" spans="1:26" ht="17.25" customHeight="1" x14ac:dyDescent="0.3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570"/>
      <c r="L135" s="1570"/>
      <c r="M135" s="1570"/>
      <c r="N135" s="1570"/>
      <c r="O135" s="1570"/>
      <c r="P135" s="1570"/>
      <c r="Q135" s="1570"/>
      <c r="R135" s="1570"/>
      <c r="S135" s="1570"/>
      <c r="T135" s="1570"/>
      <c r="U135" s="1570"/>
      <c r="V135" s="1570"/>
      <c r="W135" s="1570"/>
      <c r="X135" s="1570"/>
      <c r="Y135" s="1570"/>
      <c r="Z135" s="1570"/>
    </row>
    <row r="136" spans="1:26" ht="17.25" customHeight="1" x14ac:dyDescent="0.3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570"/>
      <c r="L136" s="1570"/>
      <c r="M136" s="1570"/>
      <c r="N136" s="1570"/>
      <c r="O136" s="1570"/>
      <c r="P136" s="1570"/>
      <c r="Q136" s="1570"/>
      <c r="R136" s="1570"/>
      <c r="S136" s="1570"/>
      <c r="T136" s="1570"/>
      <c r="U136" s="1570"/>
      <c r="V136" s="1570"/>
      <c r="W136" s="1570"/>
      <c r="X136" s="1570"/>
      <c r="Y136" s="1570"/>
      <c r="Z136" s="1570"/>
    </row>
    <row r="137" spans="1:26" ht="17.25" customHeight="1" x14ac:dyDescent="0.3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570"/>
      <c r="L137" s="1570"/>
      <c r="M137" s="1570"/>
      <c r="N137" s="1570"/>
      <c r="O137" s="1570"/>
      <c r="P137" s="1570"/>
      <c r="Q137" s="1570"/>
      <c r="R137" s="1570"/>
      <c r="S137" s="1570"/>
      <c r="T137" s="1570"/>
      <c r="U137" s="1570"/>
      <c r="V137" s="1570"/>
      <c r="W137" s="1570"/>
      <c r="X137" s="1570"/>
      <c r="Y137" s="1570"/>
      <c r="Z137" s="1570"/>
    </row>
    <row r="138" spans="1:26" ht="17.25" customHeight="1" x14ac:dyDescent="0.3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570"/>
      <c r="L138" s="1570"/>
      <c r="M138" s="1570"/>
      <c r="N138" s="1570"/>
      <c r="O138" s="1570"/>
      <c r="P138" s="1570"/>
      <c r="Q138" s="1570"/>
      <c r="R138" s="1570"/>
      <c r="S138" s="1570"/>
      <c r="T138" s="1570"/>
      <c r="U138" s="1570"/>
      <c r="V138" s="1570"/>
      <c r="W138" s="1570"/>
      <c r="X138" s="1570"/>
      <c r="Y138" s="1570"/>
      <c r="Z138" s="1570"/>
    </row>
    <row r="139" spans="1:26" ht="17.25" customHeight="1" x14ac:dyDescent="0.3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1570"/>
      <c r="L139" s="1570"/>
      <c r="M139" s="1570"/>
      <c r="N139" s="1570"/>
      <c r="O139" s="1570"/>
      <c r="P139" s="1570"/>
      <c r="Q139" s="1570"/>
      <c r="R139" s="1570"/>
      <c r="S139" s="1570"/>
      <c r="T139" s="1570"/>
      <c r="U139" s="1570"/>
      <c r="V139" s="1570"/>
      <c r="W139" s="1570"/>
      <c r="X139" s="1570"/>
      <c r="Y139" s="1570"/>
      <c r="Z139" s="1570"/>
    </row>
    <row r="140" spans="1:26" ht="17.25" customHeight="1" x14ac:dyDescent="0.3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1570"/>
      <c r="L140" s="1570"/>
      <c r="M140" s="1570"/>
      <c r="N140" s="1570"/>
      <c r="O140" s="1570"/>
      <c r="P140" s="1570"/>
      <c r="Q140" s="1570"/>
      <c r="R140" s="1570"/>
      <c r="S140" s="1570"/>
      <c r="T140" s="1570"/>
      <c r="U140" s="1570"/>
      <c r="V140" s="1570"/>
      <c r="W140" s="1570"/>
      <c r="X140" s="1570"/>
      <c r="Y140" s="1570"/>
      <c r="Z140" s="1570"/>
    </row>
    <row r="141" spans="1:26" ht="17.25" customHeight="1" x14ac:dyDescent="0.3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1570"/>
      <c r="L141" s="1570"/>
      <c r="M141" s="1570"/>
      <c r="N141" s="1570"/>
      <c r="O141" s="1570"/>
      <c r="P141" s="1570"/>
      <c r="Q141" s="1570"/>
      <c r="R141" s="1570"/>
      <c r="S141" s="1570"/>
      <c r="T141" s="1570"/>
      <c r="U141" s="1570"/>
      <c r="V141" s="1570"/>
      <c r="W141" s="1570"/>
      <c r="X141" s="1570"/>
      <c r="Y141" s="1570"/>
      <c r="Z141" s="1570"/>
    </row>
    <row r="142" spans="1:26" ht="17.25" customHeight="1" x14ac:dyDescent="0.3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1570"/>
      <c r="L142" s="1570"/>
      <c r="M142" s="1570"/>
      <c r="N142" s="1570"/>
      <c r="O142" s="1570"/>
      <c r="P142" s="1570"/>
      <c r="Q142" s="1570"/>
      <c r="R142" s="1570"/>
      <c r="S142" s="1570"/>
      <c r="T142" s="1570"/>
      <c r="U142" s="1570"/>
      <c r="V142" s="1570"/>
      <c r="W142" s="1570"/>
      <c r="X142" s="1570"/>
      <c r="Y142" s="1570"/>
      <c r="Z142" s="1570"/>
    </row>
    <row r="143" spans="1:26" ht="17.25" customHeight="1" x14ac:dyDescent="0.3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1570"/>
      <c r="L143" s="1570"/>
      <c r="M143" s="1570"/>
      <c r="N143" s="1570"/>
      <c r="O143" s="1570"/>
      <c r="P143" s="1570"/>
      <c r="Q143" s="1570"/>
      <c r="R143" s="1570"/>
      <c r="S143" s="1570"/>
      <c r="T143" s="1570"/>
      <c r="U143" s="1570"/>
      <c r="V143" s="1570"/>
      <c r="W143" s="1570"/>
      <c r="X143" s="1570"/>
      <c r="Y143" s="1570"/>
      <c r="Z143" s="1570"/>
    </row>
    <row r="144" spans="1:26" ht="17.25" customHeight="1" x14ac:dyDescent="0.3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1570"/>
      <c r="L144" s="1570"/>
      <c r="M144" s="1570"/>
      <c r="N144" s="1570"/>
      <c r="O144" s="1570"/>
      <c r="P144" s="1570"/>
      <c r="Q144" s="1570"/>
      <c r="R144" s="1570"/>
      <c r="S144" s="1570"/>
      <c r="T144" s="1570"/>
      <c r="U144" s="1570"/>
      <c r="V144" s="1570"/>
      <c r="W144" s="1570"/>
      <c r="X144" s="1570"/>
      <c r="Y144" s="1570"/>
      <c r="Z144" s="1570"/>
    </row>
    <row r="145" spans="1:26" ht="17.25" customHeight="1" x14ac:dyDescent="0.3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1570"/>
      <c r="L145" s="1570"/>
      <c r="M145" s="1570"/>
      <c r="N145" s="1570"/>
      <c r="O145" s="1570"/>
      <c r="P145" s="1570"/>
      <c r="Q145" s="1570"/>
      <c r="R145" s="1570"/>
      <c r="S145" s="1570"/>
      <c r="T145" s="1570"/>
      <c r="U145" s="1570"/>
      <c r="V145" s="1570"/>
      <c r="W145" s="1570"/>
      <c r="X145" s="1570"/>
      <c r="Y145" s="1570"/>
      <c r="Z145" s="1570"/>
    </row>
    <row r="146" spans="1:26" ht="17.25" customHeight="1" x14ac:dyDescent="0.3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1570"/>
      <c r="L146" s="1570"/>
      <c r="M146" s="1570"/>
      <c r="N146" s="1570"/>
      <c r="O146" s="1570"/>
      <c r="P146" s="1570"/>
      <c r="Q146" s="1570"/>
      <c r="R146" s="1570"/>
      <c r="S146" s="1570"/>
      <c r="T146" s="1570"/>
      <c r="U146" s="1570"/>
      <c r="V146" s="1570"/>
      <c r="W146" s="1570"/>
      <c r="X146" s="1570"/>
      <c r="Y146" s="1570"/>
      <c r="Z146" s="1570"/>
    </row>
    <row r="147" spans="1:26" ht="17.25" customHeight="1" x14ac:dyDescent="0.3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1570"/>
      <c r="L147" s="1570"/>
      <c r="M147" s="1570"/>
      <c r="N147" s="1570"/>
      <c r="O147" s="1570"/>
      <c r="P147" s="1570"/>
      <c r="Q147" s="1570"/>
      <c r="R147" s="1570"/>
      <c r="S147" s="1570"/>
      <c r="T147" s="1570"/>
      <c r="U147" s="1570"/>
      <c r="V147" s="1570"/>
      <c r="W147" s="1570"/>
      <c r="X147" s="1570"/>
      <c r="Y147" s="1570"/>
      <c r="Z147" s="1570"/>
    </row>
    <row r="148" spans="1:26" ht="17.25" customHeight="1" x14ac:dyDescent="0.3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1570"/>
      <c r="L148" s="1570"/>
      <c r="M148" s="1570"/>
      <c r="N148" s="1570"/>
      <c r="O148" s="1570"/>
      <c r="P148" s="1570"/>
      <c r="Q148" s="1570"/>
      <c r="R148" s="1570"/>
      <c r="S148" s="1570"/>
      <c r="T148" s="1570"/>
      <c r="U148" s="1570"/>
      <c r="V148" s="1570"/>
      <c r="W148" s="1570"/>
      <c r="X148" s="1570"/>
      <c r="Y148" s="1570"/>
      <c r="Z148" s="1570"/>
    </row>
    <row r="149" spans="1:26" ht="17.25" customHeight="1" x14ac:dyDescent="0.3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1570"/>
      <c r="L149" s="1570"/>
      <c r="M149" s="1570"/>
      <c r="N149" s="1570"/>
      <c r="O149" s="1570"/>
      <c r="P149" s="1570"/>
      <c r="Q149" s="1570"/>
      <c r="R149" s="1570"/>
      <c r="S149" s="1570"/>
      <c r="T149" s="1570"/>
      <c r="U149" s="1570"/>
      <c r="V149" s="1570"/>
      <c r="W149" s="1570"/>
      <c r="X149" s="1570"/>
      <c r="Y149" s="1570"/>
      <c r="Z149" s="1570"/>
    </row>
    <row r="150" spans="1:26" ht="17.25" customHeight="1" x14ac:dyDescent="0.3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1570"/>
      <c r="L150" s="1570"/>
      <c r="M150" s="1570"/>
      <c r="N150" s="1570"/>
      <c r="O150" s="1570"/>
      <c r="P150" s="1570"/>
      <c r="Q150" s="1570"/>
      <c r="R150" s="1570"/>
      <c r="S150" s="1570"/>
      <c r="T150" s="1570"/>
      <c r="U150" s="1570"/>
      <c r="V150" s="1570"/>
      <c r="W150" s="1570"/>
      <c r="X150" s="1570"/>
      <c r="Y150" s="1570"/>
      <c r="Z150" s="1570"/>
    </row>
    <row r="151" spans="1:26" ht="17.25" customHeight="1" x14ac:dyDescent="0.3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1570"/>
      <c r="L151" s="1570"/>
      <c r="M151" s="1570"/>
      <c r="N151" s="1570"/>
      <c r="O151" s="1570"/>
      <c r="P151" s="1570"/>
      <c r="Q151" s="1570"/>
      <c r="R151" s="1570"/>
      <c r="S151" s="1570"/>
      <c r="T151" s="1570"/>
      <c r="U151" s="1570"/>
      <c r="V151" s="1570"/>
      <c r="W151" s="1570"/>
      <c r="X151" s="1570"/>
      <c r="Y151" s="1570"/>
      <c r="Z151" s="1570"/>
    </row>
    <row r="152" spans="1:26" ht="17.25" customHeight="1" x14ac:dyDescent="0.3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1570"/>
      <c r="L152" s="1570"/>
      <c r="M152" s="1570"/>
      <c r="N152" s="1570"/>
      <c r="O152" s="1570"/>
      <c r="P152" s="1570"/>
      <c r="Q152" s="1570"/>
      <c r="R152" s="1570"/>
      <c r="S152" s="1570"/>
      <c r="T152" s="1570"/>
      <c r="U152" s="1570"/>
      <c r="V152" s="1570"/>
      <c r="W152" s="1570"/>
      <c r="X152" s="1570"/>
      <c r="Y152" s="1570"/>
      <c r="Z152" s="1570"/>
    </row>
    <row r="153" spans="1:26" ht="17.25" customHeight="1" x14ac:dyDescent="0.3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1570"/>
      <c r="L153" s="1570"/>
      <c r="M153" s="1570"/>
      <c r="N153" s="1570"/>
      <c r="O153" s="1570"/>
      <c r="P153" s="1570"/>
      <c r="Q153" s="1570"/>
      <c r="R153" s="1570"/>
      <c r="S153" s="1570"/>
      <c r="T153" s="1570"/>
      <c r="U153" s="1570"/>
      <c r="V153" s="1570"/>
      <c r="W153" s="1570"/>
      <c r="X153" s="1570"/>
      <c r="Y153" s="1570"/>
      <c r="Z153" s="1570"/>
    </row>
    <row r="154" spans="1:26" ht="17.25" customHeight="1" x14ac:dyDescent="0.3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1570"/>
      <c r="L154" s="1570"/>
      <c r="M154" s="1570"/>
      <c r="N154" s="1570"/>
      <c r="O154" s="1570"/>
      <c r="P154" s="1570"/>
      <c r="Q154" s="1570"/>
      <c r="R154" s="1570"/>
      <c r="S154" s="1570"/>
      <c r="T154" s="1570"/>
      <c r="U154" s="1570"/>
      <c r="V154" s="1570"/>
      <c r="W154" s="1570"/>
      <c r="X154" s="1570"/>
      <c r="Y154" s="1570"/>
      <c r="Z154" s="1570"/>
    </row>
    <row r="155" spans="1:26" ht="17.25" customHeight="1" x14ac:dyDescent="0.3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1570"/>
      <c r="L155" s="1570"/>
      <c r="M155" s="1570"/>
      <c r="N155" s="1570"/>
      <c r="O155" s="1570"/>
      <c r="P155" s="1570"/>
      <c r="Q155" s="1570"/>
      <c r="R155" s="1570"/>
      <c r="S155" s="1570"/>
      <c r="T155" s="1570"/>
      <c r="U155" s="1570"/>
      <c r="V155" s="1570"/>
      <c r="W155" s="1570"/>
      <c r="X155" s="1570"/>
      <c r="Y155" s="1570"/>
      <c r="Z155" s="1570"/>
    </row>
    <row r="156" spans="1:26" ht="17.25" customHeight="1" x14ac:dyDescent="0.3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1570"/>
      <c r="L156" s="1570"/>
      <c r="M156" s="1570"/>
      <c r="N156" s="1570"/>
      <c r="O156" s="1570"/>
      <c r="P156" s="1570"/>
      <c r="Q156" s="1570"/>
      <c r="R156" s="1570"/>
      <c r="S156" s="1570"/>
      <c r="T156" s="1570"/>
      <c r="U156" s="1570"/>
      <c r="V156" s="1570"/>
      <c r="W156" s="1570"/>
      <c r="X156" s="1570"/>
      <c r="Y156" s="1570"/>
      <c r="Z156" s="1570"/>
    </row>
    <row r="157" spans="1:26" ht="17.25" customHeight="1" x14ac:dyDescent="0.3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1570"/>
      <c r="L157" s="1570"/>
      <c r="M157" s="1570"/>
      <c r="N157" s="1570"/>
      <c r="O157" s="1570"/>
      <c r="P157" s="1570"/>
      <c r="Q157" s="1570"/>
      <c r="R157" s="1570"/>
      <c r="S157" s="1570"/>
      <c r="T157" s="1570"/>
      <c r="U157" s="1570"/>
      <c r="V157" s="1570"/>
      <c r="W157" s="1570"/>
      <c r="X157" s="1570"/>
      <c r="Y157" s="1570"/>
      <c r="Z157" s="1570"/>
    </row>
    <row r="158" spans="1:26" ht="17.25" customHeight="1" x14ac:dyDescent="0.3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1570"/>
      <c r="L158" s="1570"/>
      <c r="M158" s="1570"/>
      <c r="N158" s="1570"/>
      <c r="O158" s="1570"/>
      <c r="P158" s="1570"/>
      <c r="Q158" s="1570"/>
      <c r="R158" s="1570"/>
      <c r="S158" s="1570"/>
      <c r="T158" s="1570"/>
      <c r="U158" s="1570"/>
      <c r="V158" s="1570"/>
      <c r="W158" s="1570"/>
      <c r="X158" s="1570"/>
      <c r="Y158" s="1570"/>
      <c r="Z158" s="1570"/>
    </row>
    <row r="159" spans="1:26" ht="17.25" customHeight="1" x14ac:dyDescent="0.3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1570"/>
      <c r="L159" s="1570"/>
      <c r="M159" s="1570"/>
      <c r="N159" s="1570"/>
      <c r="O159" s="1570"/>
      <c r="P159" s="1570"/>
      <c r="Q159" s="1570"/>
      <c r="R159" s="1570"/>
      <c r="S159" s="1570"/>
      <c r="T159" s="1570"/>
      <c r="U159" s="1570"/>
      <c r="V159" s="1570"/>
      <c r="W159" s="1570"/>
      <c r="X159" s="1570"/>
      <c r="Y159" s="1570"/>
      <c r="Z159" s="1570"/>
    </row>
    <row r="160" spans="1:26" ht="17.25" customHeight="1" x14ac:dyDescent="0.3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1570"/>
      <c r="L160" s="1570"/>
      <c r="M160" s="1570"/>
      <c r="N160" s="1570"/>
      <c r="O160" s="1570"/>
      <c r="P160" s="1570"/>
      <c r="Q160" s="1570"/>
      <c r="R160" s="1570"/>
      <c r="S160" s="1570"/>
      <c r="T160" s="1570"/>
      <c r="U160" s="1570"/>
      <c r="V160" s="1570"/>
      <c r="W160" s="1570"/>
      <c r="X160" s="1570"/>
      <c r="Y160" s="1570"/>
      <c r="Z160" s="1570"/>
    </row>
    <row r="161" spans="1:26" ht="17.25" customHeight="1" x14ac:dyDescent="0.3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1570"/>
      <c r="L161" s="1570"/>
      <c r="M161" s="1570"/>
      <c r="N161" s="1570"/>
      <c r="O161" s="1570"/>
      <c r="P161" s="1570"/>
      <c r="Q161" s="1570"/>
      <c r="R161" s="1570"/>
      <c r="S161" s="1570"/>
      <c r="T161" s="1570"/>
      <c r="U161" s="1570"/>
      <c r="V161" s="1570"/>
      <c r="W161" s="1570"/>
      <c r="X161" s="1570"/>
      <c r="Y161" s="1570"/>
      <c r="Z161" s="1570"/>
    </row>
    <row r="162" spans="1:26" ht="17.25" customHeight="1" x14ac:dyDescent="0.3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1570"/>
      <c r="L162" s="1570"/>
      <c r="M162" s="1570"/>
      <c r="N162" s="1570"/>
      <c r="O162" s="1570"/>
      <c r="P162" s="1570"/>
      <c r="Q162" s="1570"/>
      <c r="R162" s="1570"/>
      <c r="S162" s="1570"/>
      <c r="T162" s="1570"/>
      <c r="U162" s="1570"/>
      <c r="V162" s="1570"/>
      <c r="W162" s="1570"/>
      <c r="X162" s="1570"/>
      <c r="Y162" s="1570"/>
      <c r="Z162" s="1570"/>
    </row>
    <row r="163" spans="1:26" ht="17.25" customHeight="1" x14ac:dyDescent="0.3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1570"/>
      <c r="L163" s="1570"/>
      <c r="M163" s="1570"/>
      <c r="N163" s="1570"/>
      <c r="O163" s="1570"/>
      <c r="P163" s="1570"/>
      <c r="Q163" s="1570"/>
      <c r="R163" s="1570"/>
      <c r="S163" s="1570"/>
      <c r="T163" s="1570"/>
      <c r="U163" s="1570"/>
      <c r="V163" s="1570"/>
      <c r="W163" s="1570"/>
      <c r="X163" s="1570"/>
      <c r="Y163" s="1570"/>
      <c r="Z163" s="1570"/>
    </row>
    <row r="164" spans="1:26" ht="17.25" customHeight="1" x14ac:dyDescent="0.3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1570"/>
      <c r="L164" s="1570"/>
      <c r="M164" s="1570"/>
      <c r="N164" s="1570"/>
      <c r="O164" s="1570"/>
      <c r="P164" s="1570"/>
      <c r="Q164" s="1570"/>
      <c r="R164" s="1570"/>
      <c r="S164" s="1570"/>
      <c r="T164" s="1570"/>
      <c r="U164" s="1570"/>
      <c r="V164" s="1570"/>
      <c r="W164" s="1570"/>
      <c r="X164" s="1570"/>
      <c r="Y164" s="1570"/>
      <c r="Z164" s="1570"/>
    </row>
    <row r="165" spans="1:26" ht="17.25" customHeight="1" x14ac:dyDescent="0.3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1570"/>
      <c r="L165" s="1570"/>
      <c r="M165" s="1570"/>
      <c r="N165" s="1570"/>
      <c r="O165" s="1570"/>
      <c r="P165" s="1570"/>
      <c r="Q165" s="1570"/>
      <c r="R165" s="1570"/>
      <c r="S165" s="1570"/>
      <c r="T165" s="1570"/>
      <c r="U165" s="1570"/>
      <c r="V165" s="1570"/>
      <c r="W165" s="1570"/>
      <c r="X165" s="1570"/>
      <c r="Y165" s="1570"/>
      <c r="Z165" s="1570"/>
    </row>
    <row r="166" spans="1:26" ht="17.25" customHeight="1" x14ac:dyDescent="0.3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1570"/>
      <c r="L166" s="1570"/>
      <c r="M166" s="1570"/>
      <c r="N166" s="1570"/>
      <c r="O166" s="1570"/>
      <c r="P166" s="1570"/>
      <c r="Q166" s="1570"/>
      <c r="R166" s="1570"/>
      <c r="S166" s="1570"/>
      <c r="T166" s="1570"/>
      <c r="U166" s="1570"/>
      <c r="V166" s="1570"/>
      <c r="W166" s="1570"/>
      <c r="X166" s="1570"/>
      <c r="Y166" s="1570"/>
      <c r="Z166" s="1570"/>
    </row>
    <row r="167" spans="1:26" ht="17.25" customHeight="1" x14ac:dyDescent="0.3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1570"/>
      <c r="L167" s="1570"/>
      <c r="M167" s="1570"/>
      <c r="N167" s="1570"/>
      <c r="O167" s="1570"/>
      <c r="P167" s="1570"/>
      <c r="Q167" s="1570"/>
      <c r="R167" s="1570"/>
      <c r="S167" s="1570"/>
      <c r="T167" s="1570"/>
      <c r="U167" s="1570"/>
      <c r="V167" s="1570"/>
      <c r="W167" s="1570"/>
      <c r="X167" s="1570"/>
      <c r="Y167" s="1570"/>
      <c r="Z167" s="1570"/>
    </row>
    <row r="168" spans="1:26" ht="17.25" customHeight="1" x14ac:dyDescent="0.3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1570"/>
      <c r="L168" s="1570"/>
      <c r="M168" s="1570"/>
      <c r="N168" s="1570"/>
      <c r="O168" s="1570"/>
      <c r="P168" s="1570"/>
      <c r="Q168" s="1570"/>
      <c r="R168" s="1570"/>
      <c r="S168" s="1570"/>
      <c r="T168" s="1570"/>
      <c r="U168" s="1570"/>
      <c r="V168" s="1570"/>
      <c r="W168" s="1570"/>
      <c r="X168" s="1570"/>
      <c r="Y168" s="1570"/>
      <c r="Z168" s="1570"/>
    </row>
    <row r="169" spans="1:26" ht="17.25" customHeight="1" x14ac:dyDescent="0.3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1570"/>
      <c r="L169" s="1570"/>
      <c r="M169" s="1570"/>
      <c r="N169" s="1570"/>
      <c r="O169" s="1570"/>
      <c r="P169" s="1570"/>
      <c r="Q169" s="1570"/>
      <c r="R169" s="1570"/>
      <c r="S169" s="1570"/>
      <c r="T169" s="1570"/>
      <c r="U169" s="1570"/>
      <c r="V169" s="1570"/>
      <c r="W169" s="1570"/>
      <c r="X169" s="1570"/>
      <c r="Y169" s="1570"/>
      <c r="Z169" s="1570"/>
    </row>
    <row r="170" spans="1:26" ht="17.25" customHeight="1" x14ac:dyDescent="0.3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1570"/>
      <c r="L170" s="1570"/>
      <c r="M170" s="1570"/>
      <c r="N170" s="1570"/>
      <c r="O170" s="1570"/>
      <c r="P170" s="1570"/>
      <c r="Q170" s="1570"/>
      <c r="R170" s="1570"/>
      <c r="S170" s="1570"/>
      <c r="T170" s="1570"/>
      <c r="U170" s="1570"/>
      <c r="V170" s="1570"/>
      <c r="W170" s="1570"/>
      <c r="X170" s="1570"/>
      <c r="Y170" s="1570"/>
      <c r="Z170" s="1570"/>
    </row>
    <row r="171" spans="1:26" ht="17.25" customHeight="1" x14ac:dyDescent="0.3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1570"/>
      <c r="L171" s="1570"/>
      <c r="M171" s="1570"/>
      <c r="N171" s="1570"/>
      <c r="O171" s="1570"/>
      <c r="P171" s="1570"/>
      <c r="Q171" s="1570"/>
      <c r="R171" s="1570"/>
      <c r="S171" s="1570"/>
      <c r="T171" s="1570"/>
      <c r="U171" s="1570"/>
      <c r="V171" s="1570"/>
      <c r="W171" s="1570"/>
      <c r="X171" s="1570"/>
      <c r="Y171" s="1570"/>
      <c r="Z171" s="1570"/>
    </row>
    <row r="172" spans="1:26" ht="17.25" customHeight="1" x14ac:dyDescent="0.3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1570"/>
      <c r="L172" s="1570"/>
      <c r="M172" s="1570"/>
      <c r="N172" s="1570"/>
      <c r="O172" s="1570"/>
      <c r="P172" s="1570"/>
      <c r="Q172" s="1570"/>
      <c r="R172" s="1570"/>
      <c r="S172" s="1570"/>
      <c r="T172" s="1570"/>
      <c r="U172" s="1570"/>
      <c r="V172" s="1570"/>
      <c r="W172" s="1570"/>
      <c r="X172" s="1570"/>
      <c r="Y172" s="1570"/>
      <c r="Z172" s="1570"/>
    </row>
    <row r="173" spans="1:26" ht="17.25" customHeight="1" x14ac:dyDescent="0.3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1570"/>
      <c r="L173" s="1570"/>
      <c r="M173" s="1570"/>
      <c r="N173" s="1570"/>
      <c r="O173" s="1570"/>
      <c r="P173" s="1570"/>
      <c r="Q173" s="1570"/>
      <c r="R173" s="1570"/>
      <c r="S173" s="1570"/>
      <c r="T173" s="1570"/>
      <c r="U173" s="1570"/>
      <c r="V173" s="1570"/>
      <c r="W173" s="1570"/>
      <c r="X173" s="1570"/>
      <c r="Y173" s="1570"/>
      <c r="Z173" s="1570"/>
    </row>
    <row r="174" spans="1:26" ht="17.25" customHeight="1" x14ac:dyDescent="0.3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1570"/>
      <c r="L174" s="1570"/>
      <c r="M174" s="1570"/>
      <c r="N174" s="1570"/>
      <c r="O174" s="1570"/>
      <c r="P174" s="1570"/>
      <c r="Q174" s="1570"/>
      <c r="R174" s="1570"/>
      <c r="S174" s="1570"/>
      <c r="T174" s="1570"/>
      <c r="U174" s="1570"/>
      <c r="V174" s="1570"/>
      <c r="W174" s="1570"/>
      <c r="X174" s="1570"/>
      <c r="Y174" s="1570"/>
      <c r="Z174" s="1570"/>
    </row>
    <row r="175" spans="1:26" ht="17.25" customHeight="1" x14ac:dyDescent="0.3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1570"/>
      <c r="L175" s="1570"/>
      <c r="M175" s="1570"/>
      <c r="N175" s="1570"/>
      <c r="O175" s="1570"/>
      <c r="P175" s="1570"/>
      <c r="Q175" s="1570"/>
      <c r="R175" s="1570"/>
      <c r="S175" s="1570"/>
      <c r="T175" s="1570"/>
      <c r="U175" s="1570"/>
      <c r="V175" s="1570"/>
      <c r="W175" s="1570"/>
      <c r="X175" s="1570"/>
      <c r="Y175" s="1570"/>
      <c r="Z175" s="1570"/>
    </row>
    <row r="176" spans="1:26" ht="17.25" customHeight="1" x14ac:dyDescent="0.3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1570"/>
      <c r="L176" s="1570"/>
      <c r="M176" s="1570"/>
      <c r="N176" s="1570"/>
      <c r="O176" s="1570"/>
      <c r="P176" s="1570"/>
      <c r="Q176" s="1570"/>
      <c r="R176" s="1570"/>
      <c r="S176" s="1570"/>
      <c r="T176" s="1570"/>
      <c r="U176" s="1570"/>
      <c r="V176" s="1570"/>
      <c r="W176" s="1570"/>
      <c r="X176" s="1570"/>
      <c r="Y176" s="1570"/>
      <c r="Z176" s="1570"/>
    </row>
    <row r="177" spans="1:26" ht="17.25" customHeight="1" x14ac:dyDescent="0.3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1570"/>
      <c r="L177" s="1570"/>
      <c r="M177" s="1570"/>
      <c r="N177" s="1570"/>
      <c r="O177" s="1570"/>
      <c r="P177" s="1570"/>
      <c r="Q177" s="1570"/>
      <c r="R177" s="1570"/>
      <c r="S177" s="1570"/>
      <c r="T177" s="1570"/>
      <c r="U177" s="1570"/>
      <c r="V177" s="1570"/>
      <c r="W177" s="1570"/>
      <c r="X177" s="1570"/>
      <c r="Y177" s="1570"/>
      <c r="Z177" s="1570"/>
    </row>
    <row r="178" spans="1:26" ht="17.25" customHeight="1" x14ac:dyDescent="0.3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1570"/>
      <c r="L178" s="1570"/>
      <c r="M178" s="1570"/>
      <c r="N178" s="1570"/>
      <c r="O178" s="1570"/>
      <c r="P178" s="1570"/>
      <c r="Q178" s="1570"/>
      <c r="R178" s="1570"/>
      <c r="S178" s="1570"/>
      <c r="T178" s="1570"/>
      <c r="U178" s="1570"/>
      <c r="V178" s="1570"/>
      <c r="W178" s="1570"/>
      <c r="X178" s="1570"/>
      <c r="Y178" s="1570"/>
      <c r="Z178" s="1570"/>
    </row>
    <row r="179" spans="1:26" ht="17.25" customHeight="1" x14ac:dyDescent="0.3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1570"/>
      <c r="L179" s="1570"/>
      <c r="M179" s="1570"/>
      <c r="N179" s="1570"/>
      <c r="O179" s="1570"/>
      <c r="P179" s="1570"/>
      <c r="Q179" s="1570"/>
      <c r="R179" s="1570"/>
      <c r="S179" s="1570"/>
      <c r="T179" s="1570"/>
      <c r="U179" s="1570"/>
      <c r="V179" s="1570"/>
      <c r="W179" s="1570"/>
      <c r="X179" s="1570"/>
      <c r="Y179" s="1570"/>
      <c r="Z179" s="1570"/>
    </row>
    <row r="180" spans="1:26" ht="17.25" customHeight="1" x14ac:dyDescent="0.3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1570"/>
      <c r="L180" s="1570"/>
      <c r="M180" s="1570"/>
      <c r="N180" s="1570"/>
      <c r="O180" s="1570"/>
      <c r="P180" s="1570"/>
      <c r="Q180" s="1570"/>
      <c r="R180" s="1570"/>
      <c r="S180" s="1570"/>
      <c r="T180" s="1570"/>
      <c r="U180" s="1570"/>
      <c r="V180" s="1570"/>
      <c r="W180" s="1570"/>
      <c r="X180" s="1570"/>
      <c r="Y180" s="1570"/>
      <c r="Z180" s="1570"/>
    </row>
    <row r="181" spans="1:26" ht="17.25" customHeight="1" x14ac:dyDescent="0.3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1570"/>
      <c r="L181" s="1570"/>
      <c r="M181" s="1570"/>
      <c r="N181" s="1570"/>
      <c r="O181" s="1570"/>
      <c r="P181" s="1570"/>
      <c r="Q181" s="1570"/>
      <c r="R181" s="1570"/>
      <c r="S181" s="1570"/>
      <c r="T181" s="1570"/>
      <c r="U181" s="1570"/>
      <c r="V181" s="1570"/>
      <c r="W181" s="1570"/>
      <c r="X181" s="1570"/>
      <c r="Y181" s="1570"/>
      <c r="Z181" s="1570"/>
    </row>
    <row r="182" spans="1:26" ht="17.25" customHeight="1" x14ac:dyDescent="0.3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1570"/>
      <c r="L182" s="1570"/>
      <c r="M182" s="1570"/>
      <c r="N182" s="1570"/>
      <c r="O182" s="1570"/>
      <c r="P182" s="1570"/>
      <c r="Q182" s="1570"/>
      <c r="R182" s="1570"/>
      <c r="S182" s="1570"/>
      <c r="T182" s="1570"/>
      <c r="U182" s="1570"/>
      <c r="V182" s="1570"/>
      <c r="W182" s="1570"/>
      <c r="X182" s="1570"/>
      <c r="Y182" s="1570"/>
      <c r="Z182" s="1570"/>
    </row>
    <row r="183" spans="1:26" ht="17.25" customHeight="1" x14ac:dyDescent="0.3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1570"/>
      <c r="L183" s="1570"/>
      <c r="M183" s="1570"/>
      <c r="N183" s="1570"/>
      <c r="O183" s="1570"/>
      <c r="P183" s="1570"/>
      <c r="Q183" s="1570"/>
      <c r="R183" s="1570"/>
      <c r="S183" s="1570"/>
      <c r="T183" s="1570"/>
      <c r="U183" s="1570"/>
      <c r="V183" s="1570"/>
      <c r="W183" s="1570"/>
      <c r="X183" s="1570"/>
      <c r="Y183" s="1570"/>
      <c r="Z183" s="1570"/>
    </row>
    <row r="184" spans="1:26" ht="17.25" customHeight="1" x14ac:dyDescent="0.3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1570"/>
      <c r="L184" s="1570"/>
      <c r="M184" s="1570"/>
      <c r="N184" s="1570"/>
      <c r="O184" s="1570"/>
      <c r="P184" s="1570"/>
      <c r="Q184" s="1570"/>
      <c r="R184" s="1570"/>
      <c r="S184" s="1570"/>
      <c r="T184" s="1570"/>
      <c r="U184" s="1570"/>
      <c r="V184" s="1570"/>
      <c r="W184" s="1570"/>
      <c r="X184" s="1570"/>
      <c r="Y184" s="1570"/>
      <c r="Z184" s="1570"/>
    </row>
    <row r="185" spans="1:26" ht="17.25" customHeight="1" x14ac:dyDescent="0.3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1570"/>
      <c r="L185" s="1570"/>
      <c r="M185" s="1570"/>
      <c r="N185" s="1570"/>
      <c r="O185" s="1570"/>
      <c r="P185" s="1570"/>
      <c r="Q185" s="1570"/>
      <c r="R185" s="1570"/>
      <c r="S185" s="1570"/>
      <c r="T185" s="1570"/>
      <c r="U185" s="1570"/>
      <c r="V185" s="1570"/>
      <c r="W185" s="1570"/>
      <c r="X185" s="1570"/>
      <c r="Y185" s="1570"/>
      <c r="Z185" s="1570"/>
    </row>
    <row r="186" spans="1:26" ht="17.25" customHeight="1" x14ac:dyDescent="0.3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1570"/>
      <c r="L186" s="1570"/>
      <c r="M186" s="1570"/>
      <c r="N186" s="1570"/>
      <c r="O186" s="1570"/>
      <c r="P186" s="1570"/>
      <c r="Q186" s="1570"/>
      <c r="R186" s="1570"/>
      <c r="S186" s="1570"/>
      <c r="T186" s="1570"/>
      <c r="U186" s="1570"/>
      <c r="V186" s="1570"/>
      <c r="W186" s="1570"/>
      <c r="X186" s="1570"/>
      <c r="Y186" s="1570"/>
      <c r="Z186" s="1570"/>
    </row>
    <row r="187" spans="1:26" ht="17.25" customHeight="1" x14ac:dyDescent="0.3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1570"/>
      <c r="L187" s="1570"/>
      <c r="M187" s="1570"/>
      <c r="N187" s="1570"/>
      <c r="O187" s="1570"/>
      <c r="P187" s="1570"/>
      <c r="Q187" s="1570"/>
      <c r="R187" s="1570"/>
      <c r="S187" s="1570"/>
      <c r="T187" s="1570"/>
      <c r="U187" s="1570"/>
      <c r="V187" s="1570"/>
      <c r="W187" s="1570"/>
      <c r="X187" s="1570"/>
      <c r="Y187" s="1570"/>
      <c r="Z187" s="1570"/>
    </row>
    <row r="188" spans="1:26" ht="17.25" customHeight="1" x14ac:dyDescent="0.3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1570"/>
      <c r="L188" s="1570"/>
      <c r="M188" s="1570"/>
      <c r="N188" s="1570"/>
      <c r="O188" s="1570"/>
      <c r="P188" s="1570"/>
      <c r="Q188" s="1570"/>
      <c r="R188" s="1570"/>
      <c r="S188" s="1570"/>
      <c r="T188" s="1570"/>
      <c r="U188" s="1570"/>
      <c r="V188" s="1570"/>
      <c r="W188" s="1570"/>
      <c r="X188" s="1570"/>
      <c r="Y188" s="1570"/>
      <c r="Z188" s="1570"/>
    </row>
    <row r="189" spans="1:26" ht="17.25" customHeight="1" x14ac:dyDescent="0.3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1570"/>
      <c r="L189" s="1570"/>
      <c r="M189" s="1570"/>
      <c r="N189" s="1570"/>
      <c r="O189" s="1570"/>
      <c r="P189" s="1570"/>
      <c r="Q189" s="1570"/>
      <c r="R189" s="1570"/>
      <c r="S189" s="1570"/>
      <c r="T189" s="1570"/>
      <c r="U189" s="1570"/>
      <c r="V189" s="1570"/>
      <c r="W189" s="1570"/>
      <c r="X189" s="1570"/>
      <c r="Y189" s="1570"/>
      <c r="Z189" s="1570"/>
    </row>
    <row r="190" spans="1:26" ht="17.25" customHeight="1" x14ac:dyDescent="0.3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1570"/>
      <c r="L190" s="1570"/>
      <c r="M190" s="1570"/>
      <c r="N190" s="1570"/>
      <c r="O190" s="1570"/>
      <c r="P190" s="1570"/>
      <c r="Q190" s="1570"/>
      <c r="R190" s="1570"/>
      <c r="S190" s="1570"/>
      <c r="T190" s="1570"/>
      <c r="U190" s="1570"/>
      <c r="V190" s="1570"/>
      <c r="W190" s="1570"/>
      <c r="X190" s="1570"/>
      <c r="Y190" s="1570"/>
      <c r="Z190" s="1570"/>
    </row>
    <row r="191" spans="1:26" ht="17.25" customHeight="1" x14ac:dyDescent="0.3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1570"/>
      <c r="L191" s="1570"/>
      <c r="M191" s="1570"/>
      <c r="N191" s="1570"/>
      <c r="O191" s="1570"/>
      <c r="P191" s="1570"/>
      <c r="Q191" s="1570"/>
      <c r="R191" s="1570"/>
      <c r="S191" s="1570"/>
      <c r="T191" s="1570"/>
      <c r="U191" s="1570"/>
      <c r="V191" s="1570"/>
      <c r="W191" s="1570"/>
      <c r="X191" s="1570"/>
      <c r="Y191" s="1570"/>
      <c r="Z191" s="1570"/>
    </row>
    <row r="192" spans="1:26" ht="17.25" customHeight="1" x14ac:dyDescent="0.3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1570"/>
      <c r="L192" s="1570"/>
      <c r="M192" s="1570"/>
      <c r="N192" s="1570"/>
      <c r="O192" s="1570"/>
      <c r="P192" s="1570"/>
      <c r="Q192" s="1570"/>
      <c r="R192" s="1570"/>
      <c r="S192" s="1570"/>
      <c r="T192" s="1570"/>
      <c r="U192" s="1570"/>
      <c r="V192" s="1570"/>
      <c r="W192" s="1570"/>
      <c r="X192" s="1570"/>
      <c r="Y192" s="1570"/>
      <c r="Z192" s="1570"/>
    </row>
    <row r="193" spans="1:26" ht="17.25" customHeight="1" x14ac:dyDescent="0.3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1570"/>
      <c r="L193" s="1570"/>
      <c r="M193" s="1570"/>
      <c r="N193" s="1570"/>
      <c r="O193" s="1570"/>
      <c r="P193" s="1570"/>
      <c r="Q193" s="1570"/>
      <c r="R193" s="1570"/>
      <c r="S193" s="1570"/>
      <c r="T193" s="1570"/>
      <c r="U193" s="1570"/>
      <c r="V193" s="1570"/>
      <c r="W193" s="1570"/>
      <c r="X193" s="1570"/>
      <c r="Y193" s="1570"/>
      <c r="Z193" s="1570"/>
    </row>
    <row r="194" spans="1:26" ht="17.25" customHeight="1" x14ac:dyDescent="0.3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1570"/>
      <c r="L194" s="1570"/>
      <c r="M194" s="1570"/>
      <c r="N194" s="1570"/>
      <c r="O194" s="1570"/>
      <c r="P194" s="1570"/>
      <c r="Q194" s="1570"/>
      <c r="R194" s="1570"/>
      <c r="S194" s="1570"/>
      <c r="T194" s="1570"/>
      <c r="U194" s="1570"/>
      <c r="V194" s="1570"/>
      <c r="W194" s="1570"/>
      <c r="X194" s="1570"/>
      <c r="Y194" s="1570"/>
      <c r="Z194" s="1570"/>
    </row>
    <row r="195" spans="1:26" ht="17.25" customHeight="1" x14ac:dyDescent="0.3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1570"/>
      <c r="L195" s="1570"/>
      <c r="M195" s="1570"/>
      <c r="N195" s="1570"/>
      <c r="O195" s="1570"/>
      <c r="P195" s="1570"/>
      <c r="Q195" s="1570"/>
      <c r="R195" s="1570"/>
      <c r="S195" s="1570"/>
      <c r="T195" s="1570"/>
      <c r="U195" s="1570"/>
      <c r="V195" s="1570"/>
      <c r="W195" s="1570"/>
      <c r="X195" s="1570"/>
      <c r="Y195" s="1570"/>
      <c r="Z195" s="1570"/>
    </row>
    <row r="196" spans="1:26" ht="17.25" customHeight="1" x14ac:dyDescent="0.3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1570"/>
      <c r="L196" s="1570"/>
      <c r="M196" s="1570"/>
      <c r="N196" s="1570"/>
      <c r="O196" s="1570"/>
      <c r="P196" s="1570"/>
      <c r="Q196" s="1570"/>
      <c r="R196" s="1570"/>
      <c r="S196" s="1570"/>
      <c r="T196" s="1570"/>
      <c r="U196" s="1570"/>
      <c r="V196" s="1570"/>
      <c r="W196" s="1570"/>
      <c r="X196" s="1570"/>
      <c r="Y196" s="1570"/>
      <c r="Z196" s="1570"/>
    </row>
    <row r="197" spans="1:26" ht="17.25" customHeight="1" x14ac:dyDescent="0.3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1570"/>
      <c r="L197" s="1570"/>
      <c r="M197" s="1570"/>
      <c r="N197" s="1570"/>
      <c r="O197" s="1570"/>
      <c r="P197" s="1570"/>
      <c r="Q197" s="1570"/>
      <c r="R197" s="1570"/>
      <c r="S197" s="1570"/>
      <c r="T197" s="1570"/>
      <c r="U197" s="1570"/>
      <c r="V197" s="1570"/>
      <c r="W197" s="1570"/>
      <c r="X197" s="1570"/>
      <c r="Y197" s="1570"/>
      <c r="Z197" s="1570"/>
    </row>
    <row r="198" spans="1:26" ht="17.25" customHeight="1" x14ac:dyDescent="0.3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1570"/>
      <c r="L198" s="1570"/>
      <c r="M198" s="1570"/>
      <c r="N198" s="1570"/>
      <c r="O198" s="1570"/>
      <c r="P198" s="1570"/>
      <c r="Q198" s="1570"/>
      <c r="R198" s="1570"/>
      <c r="S198" s="1570"/>
      <c r="T198" s="1570"/>
      <c r="U198" s="1570"/>
      <c r="V198" s="1570"/>
      <c r="W198" s="1570"/>
      <c r="X198" s="1570"/>
      <c r="Y198" s="1570"/>
      <c r="Z198" s="1570"/>
    </row>
    <row r="199" spans="1:26" ht="17.25" customHeight="1" x14ac:dyDescent="0.3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1570"/>
      <c r="L199" s="1570"/>
      <c r="M199" s="1570"/>
      <c r="N199" s="1570"/>
      <c r="O199" s="1570"/>
      <c r="P199" s="1570"/>
      <c r="Q199" s="1570"/>
      <c r="R199" s="1570"/>
      <c r="S199" s="1570"/>
      <c r="T199" s="1570"/>
      <c r="U199" s="1570"/>
      <c r="V199" s="1570"/>
      <c r="W199" s="1570"/>
      <c r="X199" s="1570"/>
      <c r="Y199" s="1570"/>
      <c r="Z199" s="1570"/>
    </row>
    <row r="200" spans="1:26" ht="17.25" customHeight="1" x14ac:dyDescent="0.3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1570"/>
      <c r="L200" s="1570"/>
      <c r="M200" s="1570"/>
      <c r="N200" s="1570"/>
      <c r="O200" s="1570"/>
      <c r="P200" s="1570"/>
      <c r="Q200" s="1570"/>
      <c r="R200" s="1570"/>
      <c r="S200" s="1570"/>
      <c r="T200" s="1570"/>
      <c r="U200" s="1570"/>
      <c r="V200" s="1570"/>
      <c r="W200" s="1570"/>
      <c r="X200" s="1570"/>
      <c r="Y200" s="1570"/>
      <c r="Z200" s="1570"/>
    </row>
    <row r="201" spans="1:26" ht="17.25" customHeight="1" x14ac:dyDescent="0.3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1570"/>
      <c r="L201" s="1570"/>
      <c r="M201" s="1570"/>
      <c r="N201" s="1570"/>
      <c r="O201" s="1570"/>
      <c r="P201" s="1570"/>
      <c r="Q201" s="1570"/>
      <c r="R201" s="1570"/>
      <c r="S201" s="1570"/>
      <c r="T201" s="1570"/>
      <c r="U201" s="1570"/>
      <c r="V201" s="1570"/>
      <c r="W201" s="1570"/>
      <c r="X201" s="1570"/>
      <c r="Y201" s="1570"/>
      <c r="Z201" s="1570"/>
    </row>
    <row r="202" spans="1:26" ht="17.25" customHeight="1" x14ac:dyDescent="0.3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1570"/>
      <c r="L202" s="1570"/>
      <c r="M202" s="1570"/>
      <c r="N202" s="1570"/>
      <c r="O202" s="1570"/>
      <c r="P202" s="1570"/>
      <c r="Q202" s="1570"/>
      <c r="R202" s="1570"/>
      <c r="S202" s="1570"/>
      <c r="T202" s="1570"/>
      <c r="U202" s="1570"/>
      <c r="V202" s="1570"/>
      <c r="W202" s="1570"/>
      <c r="X202" s="1570"/>
      <c r="Y202" s="1570"/>
      <c r="Z202" s="1570"/>
    </row>
    <row r="203" spans="1:26" ht="17.25" customHeight="1" x14ac:dyDescent="0.3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1570"/>
      <c r="L203" s="1570"/>
      <c r="M203" s="1570"/>
      <c r="N203" s="1570"/>
      <c r="O203" s="1570"/>
      <c r="P203" s="1570"/>
      <c r="Q203" s="1570"/>
      <c r="R203" s="1570"/>
      <c r="S203" s="1570"/>
      <c r="T203" s="1570"/>
      <c r="U203" s="1570"/>
      <c r="V203" s="1570"/>
      <c r="W203" s="1570"/>
      <c r="X203" s="1570"/>
      <c r="Y203" s="1570"/>
      <c r="Z203" s="1570"/>
    </row>
    <row r="204" spans="1:26" ht="17.25" customHeight="1" x14ac:dyDescent="0.3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1570"/>
      <c r="L204" s="1570"/>
      <c r="M204" s="1570"/>
      <c r="N204" s="1570"/>
      <c r="O204" s="1570"/>
      <c r="P204" s="1570"/>
      <c r="Q204" s="1570"/>
      <c r="R204" s="1570"/>
      <c r="S204" s="1570"/>
      <c r="T204" s="1570"/>
      <c r="U204" s="1570"/>
      <c r="V204" s="1570"/>
      <c r="W204" s="1570"/>
      <c r="X204" s="1570"/>
      <c r="Y204" s="1570"/>
      <c r="Z204" s="1570"/>
    </row>
    <row r="205" spans="1:26" ht="17.25" customHeight="1" x14ac:dyDescent="0.3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1570"/>
      <c r="L205" s="1570"/>
      <c r="M205" s="1570"/>
      <c r="N205" s="1570"/>
      <c r="O205" s="1570"/>
      <c r="P205" s="1570"/>
      <c r="Q205" s="1570"/>
      <c r="R205" s="1570"/>
      <c r="S205" s="1570"/>
      <c r="T205" s="1570"/>
      <c r="U205" s="1570"/>
      <c r="V205" s="1570"/>
      <c r="W205" s="1570"/>
      <c r="X205" s="1570"/>
      <c r="Y205" s="1570"/>
      <c r="Z205" s="1570"/>
    </row>
    <row r="206" spans="1:26" ht="17.25" customHeight="1" x14ac:dyDescent="0.3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1570"/>
      <c r="L206" s="1570"/>
      <c r="M206" s="1570"/>
      <c r="N206" s="1570"/>
      <c r="O206" s="1570"/>
      <c r="P206" s="1570"/>
      <c r="Q206" s="1570"/>
      <c r="R206" s="1570"/>
      <c r="S206" s="1570"/>
      <c r="T206" s="1570"/>
      <c r="U206" s="1570"/>
      <c r="V206" s="1570"/>
      <c r="W206" s="1570"/>
      <c r="X206" s="1570"/>
      <c r="Y206" s="1570"/>
      <c r="Z206" s="1570"/>
    </row>
    <row r="207" spans="1:26" ht="17.25" customHeight="1" x14ac:dyDescent="0.3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1570"/>
      <c r="L207" s="1570"/>
      <c r="M207" s="1570"/>
      <c r="N207" s="1570"/>
      <c r="O207" s="1570"/>
      <c r="P207" s="1570"/>
      <c r="Q207" s="1570"/>
      <c r="R207" s="1570"/>
      <c r="S207" s="1570"/>
      <c r="T207" s="1570"/>
      <c r="U207" s="1570"/>
      <c r="V207" s="1570"/>
      <c r="W207" s="1570"/>
      <c r="X207" s="1570"/>
      <c r="Y207" s="1570"/>
      <c r="Z207" s="1570"/>
    </row>
    <row r="208" spans="1:26" ht="17.25" customHeight="1" x14ac:dyDescent="0.3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1570"/>
      <c r="L208" s="1570"/>
      <c r="M208" s="1570"/>
      <c r="N208" s="1570"/>
      <c r="O208" s="1570"/>
      <c r="P208" s="1570"/>
      <c r="Q208" s="1570"/>
      <c r="R208" s="1570"/>
      <c r="S208" s="1570"/>
      <c r="T208" s="1570"/>
      <c r="U208" s="1570"/>
      <c r="V208" s="1570"/>
      <c r="W208" s="1570"/>
      <c r="X208" s="1570"/>
      <c r="Y208" s="1570"/>
      <c r="Z208" s="1570"/>
    </row>
    <row r="209" spans="1:26" ht="17.25" customHeight="1" x14ac:dyDescent="0.3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1570"/>
      <c r="L209" s="1570"/>
      <c r="M209" s="1570"/>
      <c r="N209" s="1570"/>
      <c r="O209" s="1570"/>
      <c r="P209" s="1570"/>
      <c r="Q209" s="1570"/>
      <c r="R209" s="1570"/>
      <c r="S209" s="1570"/>
      <c r="T209" s="1570"/>
      <c r="U209" s="1570"/>
      <c r="V209" s="1570"/>
      <c r="W209" s="1570"/>
      <c r="X209" s="1570"/>
      <c r="Y209" s="1570"/>
      <c r="Z209" s="1570"/>
    </row>
    <row r="210" spans="1:26" ht="17.25" customHeight="1" x14ac:dyDescent="0.3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1570"/>
      <c r="L210" s="1570"/>
      <c r="M210" s="1570"/>
      <c r="N210" s="1570"/>
      <c r="O210" s="1570"/>
      <c r="P210" s="1570"/>
      <c r="Q210" s="1570"/>
      <c r="R210" s="1570"/>
      <c r="S210" s="1570"/>
      <c r="T210" s="1570"/>
      <c r="U210" s="1570"/>
      <c r="V210" s="1570"/>
      <c r="W210" s="1570"/>
      <c r="X210" s="1570"/>
      <c r="Y210" s="1570"/>
      <c r="Z210" s="1570"/>
    </row>
    <row r="211" spans="1:26" ht="17.25" customHeight="1" x14ac:dyDescent="0.3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1570"/>
      <c r="L211" s="1570"/>
      <c r="M211" s="1570"/>
      <c r="N211" s="1570"/>
      <c r="O211" s="1570"/>
      <c r="P211" s="1570"/>
      <c r="Q211" s="1570"/>
      <c r="R211" s="1570"/>
      <c r="S211" s="1570"/>
      <c r="T211" s="1570"/>
      <c r="U211" s="1570"/>
      <c r="V211" s="1570"/>
      <c r="W211" s="1570"/>
      <c r="X211" s="1570"/>
      <c r="Y211" s="1570"/>
      <c r="Z211" s="1570"/>
    </row>
    <row r="212" spans="1:26" ht="17.25" customHeight="1" x14ac:dyDescent="0.3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1570"/>
      <c r="L212" s="1570"/>
      <c r="M212" s="1570"/>
      <c r="N212" s="1570"/>
      <c r="O212" s="1570"/>
      <c r="P212" s="1570"/>
      <c r="Q212" s="1570"/>
      <c r="R212" s="1570"/>
      <c r="S212" s="1570"/>
      <c r="T212" s="1570"/>
      <c r="U212" s="1570"/>
      <c r="V212" s="1570"/>
      <c r="W212" s="1570"/>
      <c r="X212" s="1570"/>
      <c r="Y212" s="1570"/>
      <c r="Z212" s="1570"/>
    </row>
    <row r="213" spans="1:26" ht="17.25" customHeight="1" x14ac:dyDescent="0.3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1570"/>
      <c r="L213" s="1570"/>
      <c r="M213" s="1570"/>
      <c r="N213" s="1570"/>
      <c r="O213" s="1570"/>
      <c r="P213" s="1570"/>
      <c r="Q213" s="1570"/>
      <c r="R213" s="1570"/>
      <c r="S213" s="1570"/>
      <c r="T213" s="1570"/>
      <c r="U213" s="1570"/>
      <c r="V213" s="1570"/>
      <c r="W213" s="1570"/>
      <c r="X213" s="1570"/>
      <c r="Y213" s="1570"/>
      <c r="Z213" s="1570"/>
    </row>
    <row r="214" spans="1:26" ht="17.25" customHeight="1" x14ac:dyDescent="0.3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1570"/>
      <c r="L214" s="1570"/>
      <c r="M214" s="1570"/>
      <c r="N214" s="1570"/>
      <c r="O214" s="1570"/>
      <c r="P214" s="1570"/>
      <c r="Q214" s="1570"/>
      <c r="R214" s="1570"/>
      <c r="S214" s="1570"/>
      <c r="T214" s="1570"/>
      <c r="U214" s="1570"/>
      <c r="V214" s="1570"/>
      <c r="W214" s="1570"/>
      <c r="X214" s="1570"/>
      <c r="Y214" s="1570"/>
      <c r="Z214" s="1570"/>
    </row>
    <row r="215" spans="1:26" ht="17.25" customHeight="1" x14ac:dyDescent="0.3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1570"/>
      <c r="L215" s="1570"/>
      <c r="M215" s="1570"/>
      <c r="N215" s="1570"/>
      <c r="O215" s="1570"/>
      <c r="P215" s="1570"/>
      <c r="Q215" s="1570"/>
      <c r="R215" s="1570"/>
      <c r="S215" s="1570"/>
      <c r="T215" s="1570"/>
      <c r="U215" s="1570"/>
      <c r="V215" s="1570"/>
      <c r="W215" s="1570"/>
      <c r="X215" s="1570"/>
      <c r="Y215" s="1570"/>
      <c r="Z215" s="1570"/>
    </row>
    <row r="216" spans="1:26" ht="17.25" customHeight="1" x14ac:dyDescent="0.3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1570"/>
      <c r="L216" s="1570"/>
      <c r="M216" s="1570"/>
      <c r="N216" s="1570"/>
      <c r="O216" s="1570"/>
      <c r="P216" s="1570"/>
      <c r="Q216" s="1570"/>
      <c r="R216" s="1570"/>
      <c r="S216" s="1570"/>
      <c r="T216" s="1570"/>
      <c r="U216" s="1570"/>
      <c r="V216" s="1570"/>
      <c r="W216" s="1570"/>
      <c r="X216" s="1570"/>
      <c r="Y216" s="1570"/>
      <c r="Z216" s="1570"/>
    </row>
    <row r="217" spans="1:26" ht="17.25" customHeight="1" x14ac:dyDescent="0.3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1570"/>
      <c r="L217" s="1570"/>
      <c r="M217" s="1570"/>
      <c r="N217" s="1570"/>
      <c r="O217" s="1570"/>
      <c r="P217" s="1570"/>
      <c r="Q217" s="1570"/>
      <c r="R217" s="1570"/>
      <c r="S217" s="1570"/>
      <c r="T217" s="1570"/>
      <c r="U217" s="1570"/>
      <c r="V217" s="1570"/>
      <c r="W217" s="1570"/>
      <c r="X217" s="1570"/>
      <c r="Y217" s="1570"/>
      <c r="Z217" s="1570"/>
    </row>
    <row r="218" spans="1:26" ht="17.25" customHeight="1" x14ac:dyDescent="0.3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1570"/>
      <c r="L218" s="1570"/>
      <c r="M218" s="1570"/>
      <c r="N218" s="1570"/>
      <c r="O218" s="1570"/>
      <c r="P218" s="1570"/>
      <c r="Q218" s="1570"/>
      <c r="R218" s="1570"/>
      <c r="S218" s="1570"/>
      <c r="T218" s="1570"/>
      <c r="U218" s="1570"/>
      <c r="V218" s="1570"/>
      <c r="W218" s="1570"/>
      <c r="X218" s="1570"/>
      <c r="Y218" s="1570"/>
      <c r="Z218" s="1570"/>
    </row>
    <row r="219" spans="1:26" ht="17.25" customHeight="1" x14ac:dyDescent="0.3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1570"/>
      <c r="L219" s="1570"/>
      <c r="M219" s="1570"/>
      <c r="N219" s="1570"/>
      <c r="O219" s="1570"/>
      <c r="P219" s="1570"/>
      <c r="Q219" s="1570"/>
      <c r="R219" s="1570"/>
      <c r="S219" s="1570"/>
      <c r="T219" s="1570"/>
      <c r="U219" s="1570"/>
      <c r="V219" s="1570"/>
      <c r="W219" s="1570"/>
      <c r="X219" s="1570"/>
      <c r="Y219" s="1570"/>
      <c r="Z219" s="1570"/>
    </row>
    <row r="220" spans="1:26" ht="17.25" customHeight="1" x14ac:dyDescent="0.3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1570"/>
      <c r="L220" s="1570"/>
      <c r="M220" s="1570"/>
      <c r="N220" s="1570"/>
      <c r="O220" s="1570"/>
      <c r="P220" s="1570"/>
      <c r="Q220" s="1570"/>
      <c r="R220" s="1570"/>
      <c r="S220" s="1570"/>
      <c r="T220" s="1570"/>
      <c r="U220" s="1570"/>
      <c r="V220" s="1570"/>
      <c r="W220" s="1570"/>
      <c r="X220" s="1570"/>
      <c r="Y220" s="1570"/>
      <c r="Z220" s="1570"/>
    </row>
    <row r="221" spans="1:26" ht="17.25" customHeight="1" x14ac:dyDescent="0.3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1570"/>
      <c r="L221" s="1570"/>
      <c r="M221" s="1570"/>
      <c r="N221" s="1570"/>
      <c r="O221" s="1570"/>
      <c r="P221" s="1570"/>
      <c r="Q221" s="1570"/>
      <c r="R221" s="1570"/>
      <c r="S221" s="1570"/>
      <c r="T221" s="1570"/>
      <c r="U221" s="1570"/>
      <c r="V221" s="1570"/>
      <c r="W221" s="1570"/>
      <c r="X221" s="1570"/>
      <c r="Y221" s="1570"/>
      <c r="Z221" s="1570"/>
    </row>
    <row r="222" spans="1:26" ht="17.25" customHeight="1" x14ac:dyDescent="0.3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1570"/>
      <c r="L222" s="1570"/>
      <c r="M222" s="1570"/>
      <c r="N222" s="1570"/>
      <c r="O222" s="1570"/>
      <c r="P222" s="1570"/>
      <c r="Q222" s="1570"/>
      <c r="R222" s="1570"/>
      <c r="S222" s="1570"/>
      <c r="T222" s="1570"/>
      <c r="U222" s="1570"/>
      <c r="V222" s="1570"/>
      <c r="W222" s="1570"/>
      <c r="X222" s="1570"/>
      <c r="Y222" s="1570"/>
      <c r="Z222" s="1570"/>
    </row>
    <row r="223" spans="1:26" ht="17.25" customHeight="1" x14ac:dyDescent="0.3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1570"/>
      <c r="L223" s="1570"/>
      <c r="M223" s="1570"/>
      <c r="N223" s="1570"/>
      <c r="O223" s="1570"/>
      <c r="P223" s="1570"/>
      <c r="Q223" s="1570"/>
      <c r="R223" s="1570"/>
      <c r="S223" s="1570"/>
      <c r="T223" s="1570"/>
      <c r="U223" s="1570"/>
      <c r="V223" s="1570"/>
      <c r="W223" s="1570"/>
      <c r="X223" s="1570"/>
      <c r="Y223" s="1570"/>
      <c r="Z223" s="1570"/>
    </row>
    <row r="224" spans="1:26" ht="17.25" customHeight="1" x14ac:dyDescent="0.3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1570"/>
      <c r="L224" s="1570"/>
      <c r="M224" s="1570"/>
      <c r="N224" s="1570"/>
      <c r="O224" s="1570"/>
      <c r="P224" s="1570"/>
      <c r="Q224" s="1570"/>
      <c r="R224" s="1570"/>
      <c r="S224" s="1570"/>
      <c r="T224" s="1570"/>
      <c r="U224" s="1570"/>
      <c r="V224" s="1570"/>
      <c r="W224" s="1570"/>
      <c r="X224" s="1570"/>
      <c r="Y224" s="1570"/>
      <c r="Z224" s="1570"/>
    </row>
    <row r="225" spans="1:26" ht="17.25" customHeight="1" x14ac:dyDescent="0.3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1570"/>
      <c r="L225" s="1570"/>
      <c r="M225" s="1570"/>
      <c r="N225" s="1570"/>
      <c r="O225" s="1570"/>
      <c r="P225" s="1570"/>
      <c r="Q225" s="1570"/>
      <c r="R225" s="1570"/>
      <c r="S225" s="1570"/>
      <c r="T225" s="1570"/>
      <c r="U225" s="1570"/>
      <c r="V225" s="1570"/>
      <c r="W225" s="1570"/>
      <c r="X225" s="1570"/>
      <c r="Y225" s="1570"/>
      <c r="Z225" s="1570"/>
    </row>
    <row r="226" spans="1:26" ht="17.25" customHeight="1" x14ac:dyDescent="0.3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1570"/>
      <c r="L226" s="1570"/>
      <c r="M226" s="1570"/>
      <c r="N226" s="1570"/>
      <c r="O226" s="1570"/>
      <c r="P226" s="1570"/>
      <c r="Q226" s="1570"/>
      <c r="R226" s="1570"/>
      <c r="S226" s="1570"/>
      <c r="T226" s="1570"/>
      <c r="U226" s="1570"/>
      <c r="V226" s="1570"/>
      <c r="W226" s="1570"/>
      <c r="X226" s="1570"/>
      <c r="Y226" s="1570"/>
      <c r="Z226" s="1570"/>
    </row>
    <row r="227" spans="1:26" ht="17.25" customHeight="1" x14ac:dyDescent="0.3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1570"/>
      <c r="L227" s="1570"/>
      <c r="M227" s="1570"/>
      <c r="N227" s="1570"/>
      <c r="O227" s="1570"/>
      <c r="P227" s="1570"/>
      <c r="Q227" s="1570"/>
      <c r="R227" s="1570"/>
      <c r="S227" s="1570"/>
      <c r="T227" s="1570"/>
      <c r="U227" s="1570"/>
      <c r="V227" s="1570"/>
      <c r="W227" s="1570"/>
      <c r="X227" s="1570"/>
      <c r="Y227" s="1570"/>
      <c r="Z227" s="1570"/>
    </row>
    <row r="228" spans="1:26" ht="17.25" customHeight="1" x14ac:dyDescent="0.3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1570"/>
      <c r="L228" s="1570"/>
      <c r="M228" s="1570"/>
      <c r="N228" s="1570"/>
      <c r="O228" s="1570"/>
      <c r="P228" s="1570"/>
      <c r="Q228" s="1570"/>
      <c r="R228" s="1570"/>
      <c r="S228" s="1570"/>
      <c r="T228" s="1570"/>
      <c r="U228" s="1570"/>
      <c r="V228" s="1570"/>
      <c r="W228" s="1570"/>
      <c r="X228" s="1570"/>
      <c r="Y228" s="1570"/>
      <c r="Z228" s="1570"/>
    </row>
    <row r="229" spans="1:26" ht="17.25" customHeight="1" x14ac:dyDescent="0.3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1570"/>
      <c r="L229" s="1570"/>
      <c r="M229" s="1570"/>
      <c r="N229" s="1570"/>
      <c r="O229" s="1570"/>
      <c r="P229" s="1570"/>
      <c r="Q229" s="1570"/>
      <c r="R229" s="1570"/>
      <c r="S229" s="1570"/>
      <c r="T229" s="1570"/>
      <c r="U229" s="1570"/>
      <c r="V229" s="1570"/>
      <c r="W229" s="1570"/>
      <c r="X229" s="1570"/>
      <c r="Y229" s="1570"/>
      <c r="Z229" s="1570"/>
    </row>
    <row r="230" spans="1:26" ht="17.25" customHeight="1" x14ac:dyDescent="0.3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1570"/>
      <c r="L230" s="1570"/>
      <c r="M230" s="1570"/>
      <c r="N230" s="1570"/>
      <c r="O230" s="1570"/>
      <c r="P230" s="1570"/>
      <c r="Q230" s="1570"/>
      <c r="R230" s="1570"/>
      <c r="S230" s="1570"/>
      <c r="T230" s="1570"/>
      <c r="U230" s="1570"/>
      <c r="V230" s="1570"/>
      <c r="W230" s="1570"/>
      <c r="X230" s="1570"/>
      <c r="Y230" s="1570"/>
      <c r="Z230" s="1570"/>
    </row>
    <row r="231" spans="1:26" ht="17.25" customHeight="1" x14ac:dyDescent="0.3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1570"/>
      <c r="L231" s="1570"/>
      <c r="M231" s="1570"/>
      <c r="N231" s="1570"/>
      <c r="O231" s="1570"/>
      <c r="P231" s="1570"/>
      <c r="Q231" s="1570"/>
      <c r="R231" s="1570"/>
      <c r="S231" s="1570"/>
      <c r="T231" s="1570"/>
      <c r="U231" s="1570"/>
      <c r="V231" s="1570"/>
      <c r="W231" s="1570"/>
      <c r="X231" s="1570"/>
      <c r="Y231" s="1570"/>
      <c r="Z231" s="1570"/>
    </row>
    <row r="232" spans="1:26" ht="17.25" customHeight="1" x14ac:dyDescent="0.3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1570"/>
      <c r="L232" s="1570"/>
      <c r="M232" s="1570"/>
      <c r="N232" s="1570"/>
      <c r="O232" s="1570"/>
      <c r="P232" s="1570"/>
      <c r="Q232" s="1570"/>
      <c r="R232" s="1570"/>
      <c r="S232" s="1570"/>
      <c r="T232" s="1570"/>
      <c r="U232" s="1570"/>
      <c r="V232" s="1570"/>
      <c r="W232" s="1570"/>
      <c r="X232" s="1570"/>
      <c r="Y232" s="1570"/>
      <c r="Z232" s="1570"/>
    </row>
    <row r="233" spans="1:26" ht="17.25" customHeight="1" x14ac:dyDescent="0.3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1570"/>
      <c r="L233" s="1570"/>
      <c r="M233" s="1570"/>
      <c r="N233" s="1570"/>
      <c r="O233" s="1570"/>
      <c r="P233" s="1570"/>
      <c r="Q233" s="1570"/>
      <c r="R233" s="1570"/>
      <c r="S233" s="1570"/>
      <c r="T233" s="1570"/>
      <c r="U233" s="1570"/>
      <c r="V233" s="1570"/>
      <c r="W233" s="1570"/>
      <c r="X233" s="1570"/>
      <c r="Y233" s="1570"/>
      <c r="Z233" s="1570"/>
    </row>
    <row r="234" spans="1:26" ht="17.25" customHeight="1" x14ac:dyDescent="0.3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1570"/>
      <c r="L234" s="1570"/>
      <c r="M234" s="1570"/>
      <c r="N234" s="1570"/>
      <c r="O234" s="1570"/>
      <c r="P234" s="1570"/>
      <c r="Q234" s="1570"/>
      <c r="R234" s="1570"/>
      <c r="S234" s="1570"/>
      <c r="T234" s="1570"/>
      <c r="U234" s="1570"/>
      <c r="V234" s="1570"/>
      <c r="W234" s="1570"/>
      <c r="X234" s="1570"/>
      <c r="Y234" s="1570"/>
      <c r="Z234" s="1570"/>
    </row>
    <row r="235" spans="1:26" ht="17.25" customHeight="1" x14ac:dyDescent="0.3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1570"/>
      <c r="L235" s="1570"/>
      <c r="M235" s="1570"/>
      <c r="N235" s="1570"/>
      <c r="O235" s="1570"/>
      <c r="P235" s="1570"/>
      <c r="Q235" s="1570"/>
      <c r="R235" s="1570"/>
      <c r="S235" s="1570"/>
      <c r="T235" s="1570"/>
      <c r="U235" s="1570"/>
      <c r="V235" s="1570"/>
      <c r="W235" s="1570"/>
      <c r="X235" s="1570"/>
      <c r="Y235" s="1570"/>
      <c r="Z235" s="1570"/>
    </row>
    <row r="236" spans="1:26" ht="17.25" customHeight="1" x14ac:dyDescent="0.3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1570"/>
      <c r="L236" s="1570"/>
      <c r="M236" s="1570"/>
      <c r="N236" s="1570"/>
      <c r="O236" s="1570"/>
      <c r="P236" s="1570"/>
      <c r="Q236" s="1570"/>
      <c r="R236" s="1570"/>
      <c r="S236" s="1570"/>
      <c r="T236" s="1570"/>
      <c r="U236" s="1570"/>
      <c r="V236" s="1570"/>
      <c r="W236" s="1570"/>
      <c r="X236" s="1570"/>
      <c r="Y236" s="1570"/>
      <c r="Z236" s="1570"/>
    </row>
    <row r="237" spans="1:26" ht="17.25" customHeight="1" x14ac:dyDescent="0.3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1570"/>
      <c r="L237" s="1570"/>
      <c r="M237" s="1570"/>
      <c r="N237" s="1570"/>
      <c r="O237" s="1570"/>
      <c r="P237" s="1570"/>
      <c r="Q237" s="1570"/>
      <c r="R237" s="1570"/>
      <c r="S237" s="1570"/>
      <c r="T237" s="1570"/>
      <c r="U237" s="1570"/>
      <c r="V237" s="1570"/>
      <c r="W237" s="1570"/>
      <c r="X237" s="1570"/>
      <c r="Y237" s="1570"/>
      <c r="Z237" s="1570"/>
    </row>
    <row r="238" spans="1:26" ht="17.25" customHeight="1" x14ac:dyDescent="0.3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1570"/>
      <c r="L238" s="1570"/>
      <c r="M238" s="1570"/>
      <c r="N238" s="1570"/>
      <c r="O238" s="1570"/>
      <c r="P238" s="1570"/>
      <c r="Q238" s="1570"/>
      <c r="R238" s="1570"/>
      <c r="S238" s="1570"/>
      <c r="T238" s="1570"/>
      <c r="U238" s="1570"/>
      <c r="V238" s="1570"/>
      <c r="W238" s="1570"/>
      <c r="X238" s="1570"/>
      <c r="Y238" s="1570"/>
      <c r="Z238" s="1570"/>
    </row>
    <row r="239" spans="1:26" ht="17.25" customHeight="1" x14ac:dyDescent="0.3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1570"/>
      <c r="L239" s="1570"/>
      <c r="M239" s="1570"/>
      <c r="N239" s="1570"/>
      <c r="O239" s="1570"/>
      <c r="P239" s="1570"/>
      <c r="Q239" s="1570"/>
      <c r="R239" s="1570"/>
      <c r="S239" s="1570"/>
      <c r="T239" s="1570"/>
      <c r="U239" s="1570"/>
      <c r="V239" s="1570"/>
      <c r="W239" s="1570"/>
      <c r="X239" s="1570"/>
      <c r="Y239" s="1570"/>
      <c r="Z239" s="1570"/>
    </row>
    <row r="240" spans="1:26" ht="17.25" customHeight="1" x14ac:dyDescent="0.3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1570"/>
      <c r="L240" s="1570"/>
      <c r="M240" s="1570"/>
      <c r="N240" s="1570"/>
      <c r="O240" s="1570"/>
      <c r="P240" s="1570"/>
      <c r="Q240" s="1570"/>
      <c r="R240" s="1570"/>
      <c r="S240" s="1570"/>
      <c r="T240" s="1570"/>
      <c r="U240" s="1570"/>
      <c r="V240" s="1570"/>
      <c r="W240" s="1570"/>
      <c r="X240" s="1570"/>
      <c r="Y240" s="1570"/>
      <c r="Z240" s="1570"/>
    </row>
    <row r="241" spans="1:26" ht="17.25" customHeight="1" x14ac:dyDescent="0.3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1570"/>
      <c r="L241" s="1570"/>
      <c r="M241" s="1570"/>
      <c r="N241" s="1570"/>
      <c r="O241" s="1570"/>
      <c r="P241" s="1570"/>
      <c r="Q241" s="1570"/>
      <c r="R241" s="1570"/>
      <c r="S241" s="1570"/>
      <c r="T241" s="1570"/>
      <c r="U241" s="1570"/>
      <c r="V241" s="1570"/>
      <c r="W241" s="1570"/>
      <c r="X241" s="1570"/>
      <c r="Y241" s="1570"/>
      <c r="Z241" s="1570"/>
    </row>
    <row r="242" spans="1:26" ht="17.25" customHeight="1" x14ac:dyDescent="0.3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1570"/>
      <c r="L242" s="1570"/>
      <c r="M242" s="1570"/>
      <c r="N242" s="1570"/>
      <c r="O242" s="1570"/>
      <c r="P242" s="1570"/>
      <c r="Q242" s="1570"/>
      <c r="R242" s="1570"/>
      <c r="S242" s="1570"/>
      <c r="T242" s="1570"/>
      <c r="U242" s="1570"/>
      <c r="V242" s="1570"/>
      <c r="W242" s="1570"/>
      <c r="X242" s="1570"/>
      <c r="Y242" s="1570"/>
      <c r="Z242" s="1570"/>
    </row>
    <row r="243" spans="1:26" ht="17.25" customHeight="1" x14ac:dyDescent="0.3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1570"/>
      <c r="L243" s="1570"/>
      <c r="M243" s="1570"/>
      <c r="N243" s="1570"/>
      <c r="O243" s="1570"/>
      <c r="P243" s="1570"/>
      <c r="Q243" s="1570"/>
      <c r="R243" s="1570"/>
      <c r="S243" s="1570"/>
      <c r="T243" s="1570"/>
      <c r="U243" s="1570"/>
      <c r="V243" s="1570"/>
      <c r="W243" s="1570"/>
      <c r="X243" s="1570"/>
      <c r="Y243" s="1570"/>
      <c r="Z243" s="1570"/>
    </row>
    <row r="244" spans="1:26" ht="17.25" customHeight="1" x14ac:dyDescent="0.3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1570"/>
      <c r="L244" s="1570"/>
      <c r="M244" s="1570"/>
      <c r="N244" s="1570"/>
      <c r="O244" s="1570"/>
      <c r="P244" s="1570"/>
      <c r="Q244" s="1570"/>
      <c r="R244" s="1570"/>
      <c r="S244" s="1570"/>
      <c r="T244" s="1570"/>
      <c r="U244" s="1570"/>
      <c r="V244" s="1570"/>
      <c r="W244" s="1570"/>
      <c r="X244" s="1570"/>
      <c r="Y244" s="1570"/>
      <c r="Z244" s="1570"/>
    </row>
    <row r="245" spans="1:26" ht="17.25" customHeight="1" x14ac:dyDescent="0.3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1570"/>
      <c r="L245" s="1570"/>
      <c r="M245" s="1570"/>
      <c r="N245" s="1570"/>
      <c r="O245" s="1570"/>
      <c r="P245" s="1570"/>
      <c r="Q245" s="1570"/>
      <c r="R245" s="1570"/>
      <c r="S245" s="1570"/>
      <c r="T245" s="1570"/>
      <c r="U245" s="1570"/>
      <c r="V245" s="1570"/>
      <c r="W245" s="1570"/>
      <c r="X245" s="1570"/>
      <c r="Y245" s="1570"/>
      <c r="Z245" s="1570"/>
    </row>
    <row r="246" spans="1:26" ht="17.25" customHeight="1" x14ac:dyDescent="0.3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1570"/>
      <c r="L246" s="1570"/>
      <c r="M246" s="1570"/>
      <c r="N246" s="1570"/>
      <c r="O246" s="1570"/>
      <c r="P246" s="1570"/>
      <c r="Q246" s="1570"/>
      <c r="R246" s="1570"/>
      <c r="S246" s="1570"/>
      <c r="T246" s="1570"/>
      <c r="U246" s="1570"/>
      <c r="V246" s="1570"/>
      <c r="W246" s="1570"/>
      <c r="X246" s="1570"/>
      <c r="Y246" s="1570"/>
      <c r="Z246" s="1570"/>
    </row>
    <row r="247" spans="1:26" ht="17.25" customHeight="1" x14ac:dyDescent="0.3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1570"/>
      <c r="L247" s="1570"/>
      <c r="M247" s="1570"/>
      <c r="N247" s="1570"/>
      <c r="O247" s="1570"/>
      <c r="P247" s="1570"/>
      <c r="Q247" s="1570"/>
      <c r="R247" s="1570"/>
      <c r="S247" s="1570"/>
      <c r="T247" s="1570"/>
      <c r="U247" s="1570"/>
      <c r="V247" s="1570"/>
      <c r="W247" s="1570"/>
      <c r="X247" s="1570"/>
      <c r="Y247" s="1570"/>
      <c r="Z247" s="1570"/>
    </row>
    <row r="248" spans="1:26" ht="17.25" customHeight="1" x14ac:dyDescent="0.3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1570"/>
      <c r="L248" s="1570"/>
      <c r="M248" s="1570"/>
      <c r="N248" s="1570"/>
      <c r="O248" s="1570"/>
      <c r="P248" s="1570"/>
      <c r="Q248" s="1570"/>
      <c r="R248" s="1570"/>
      <c r="S248" s="1570"/>
      <c r="T248" s="1570"/>
      <c r="U248" s="1570"/>
      <c r="V248" s="1570"/>
      <c r="W248" s="1570"/>
      <c r="X248" s="1570"/>
      <c r="Y248" s="1570"/>
      <c r="Z248" s="1570"/>
    </row>
    <row r="249" spans="1:26" ht="17.25" customHeight="1" x14ac:dyDescent="0.3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1570"/>
      <c r="L249" s="1570"/>
      <c r="M249" s="1570"/>
      <c r="N249" s="1570"/>
      <c r="O249" s="1570"/>
      <c r="P249" s="1570"/>
      <c r="Q249" s="1570"/>
      <c r="R249" s="1570"/>
      <c r="S249" s="1570"/>
      <c r="T249" s="1570"/>
      <c r="U249" s="1570"/>
      <c r="V249" s="1570"/>
      <c r="W249" s="1570"/>
      <c r="X249" s="1570"/>
      <c r="Y249" s="1570"/>
      <c r="Z249" s="1570"/>
    </row>
    <row r="250" spans="1:26" ht="17.25" customHeight="1" x14ac:dyDescent="0.3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1570"/>
      <c r="L250" s="1570"/>
      <c r="M250" s="1570"/>
      <c r="N250" s="1570"/>
      <c r="O250" s="1570"/>
      <c r="P250" s="1570"/>
      <c r="Q250" s="1570"/>
      <c r="R250" s="1570"/>
      <c r="S250" s="1570"/>
      <c r="T250" s="1570"/>
      <c r="U250" s="1570"/>
      <c r="V250" s="1570"/>
      <c r="W250" s="1570"/>
      <c r="X250" s="1570"/>
      <c r="Y250" s="1570"/>
      <c r="Z250" s="1570"/>
    </row>
    <row r="251" spans="1:26" ht="17.25" customHeight="1" x14ac:dyDescent="0.3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1570"/>
      <c r="L251" s="1570"/>
      <c r="M251" s="1570"/>
      <c r="N251" s="1570"/>
      <c r="O251" s="1570"/>
      <c r="P251" s="1570"/>
      <c r="Q251" s="1570"/>
      <c r="R251" s="1570"/>
      <c r="S251" s="1570"/>
      <c r="T251" s="1570"/>
      <c r="U251" s="1570"/>
      <c r="V251" s="1570"/>
      <c r="W251" s="1570"/>
      <c r="X251" s="1570"/>
      <c r="Y251" s="1570"/>
      <c r="Z251" s="1570"/>
    </row>
    <row r="252" spans="1:26" ht="17.25" customHeight="1" x14ac:dyDescent="0.3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1570"/>
      <c r="L252" s="1570"/>
      <c r="M252" s="1570"/>
      <c r="N252" s="1570"/>
      <c r="O252" s="1570"/>
      <c r="P252" s="1570"/>
      <c r="Q252" s="1570"/>
      <c r="R252" s="1570"/>
      <c r="S252" s="1570"/>
      <c r="T252" s="1570"/>
      <c r="U252" s="1570"/>
      <c r="V252" s="1570"/>
      <c r="W252" s="1570"/>
      <c r="X252" s="1570"/>
      <c r="Y252" s="1570"/>
      <c r="Z252" s="1570"/>
    </row>
    <row r="253" spans="1:26" ht="17.25" customHeight="1" x14ac:dyDescent="0.3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1570"/>
      <c r="L253" s="1570"/>
      <c r="M253" s="1570"/>
      <c r="N253" s="1570"/>
      <c r="O253" s="1570"/>
      <c r="P253" s="1570"/>
      <c r="Q253" s="1570"/>
      <c r="R253" s="1570"/>
      <c r="S253" s="1570"/>
      <c r="T253" s="1570"/>
      <c r="U253" s="1570"/>
      <c r="V253" s="1570"/>
      <c r="W253" s="1570"/>
      <c r="X253" s="1570"/>
      <c r="Y253" s="1570"/>
      <c r="Z253" s="1570"/>
    </row>
    <row r="254" spans="1:26" ht="17.25" customHeight="1" x14ac:dyDescent="0.3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1570"/>
      <c r="L254" s="1570"/>
      <c r="M254" s="1570"/>
      <c r="N254" s="1570"/>
      <c r="O254" s="1570"/>
      <c r="P254" s="1570"/>
      <c r="Q254" s="1570"/>
      <c r="R254" s="1570"/>
      <c r="S254" s="1570"/>
      <c r="T254" s="1570"/>
      <c r="U254" s="1570"/>
      <c r="V254" s="1570"/>
      <c r="W254" s="1570"/>
      <c r="X254" s="1570"/>
      <c r="Y254" s="1570"/>
      <c r="Z254" s="1570"/>
    </row>
    <row r="255" spans="1:26" ht="17.25" customHeight="1" x14ac:dyDescent="0.3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1570"/>
      <c r="L255" s="1570"/>
      <c r="M255" s="1570"/>
      <c r="N255" s="1570"/>
      <c r="O255" s="1570"/>
      <c r="P255" s="1570"/>
      <c r="Q255" s="1570"/>
      <c r="R255" s="1570"/>
      <c r="S255" s="1570"/>
      <c r="T255" s="1570"/>
      <c r="U255" s="1570"/>
      <c r="V255" s="1570"/>
      <c r="W255" s="1570"/>
      <c r="X255" s="1570"/>
      <c r="Y255" s="1570"/>
      <c r="Z255" s="1570"/>
    </row>
    <row r="256" spans="1:26" ht="17.25" customHeight="1" x14ac:dyDescent="0.3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1570"/>
      <c r="L256" s="1570"/>
      <c r="M256" s="1570"/>
      <c r="N256" s="1570"/>
      <c r="O256" s="1570"/>
      <c r="P256" s="1570"/>
      <c r="Q256" s="1570"/>
      <c r="R256" s="1570"/>
      <c r="S256" s="1570"/>
      <c r="T256" s="1570"/>
      <c r="U256" s="1570"/>
      <c r="V256" s="1570"/>
      <c r="W256" s="1570"/>
      <c r="X256" s="1570"/>
      <c r="Y256" s="1570"/>
      <c r="Z256" s="1570"/>
    </row>
    <row r="257" spans="1:26" ht="17.25" customHeight="1" x14ac:dyDescent="0.3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1570"/>
      <c r="L257" s="1570"/>
      <c r="M257" s="1570"/>
      <c r="N257" s="1570"/>
      <c r="O257" s="1570"/>
      <c r="P257" s="1570"/>
      <c r="Q257" s="1570"/>
      <c r="R257" s="1570"/>
      <c r="S257" s="1570"/>
      <c r="T257" s="1570"/>
      <c r="U257" s="1570"/>
      <c r="V257" s="1570"/>
      <c r="W257" s="1570"/>
      <c r="X257" s="1570"/>
      <c r="Y257" s="1570"/>
      <c r="Z257" s="1570"/>
    </row>
    <row r="258" spans="1:26" ht="17.25" customHeight="1" x14ac:dyDescent="0.3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1570"/>
      <c r="L258" s="1570"/>
      <c r="M258" s="1570"/>
      <c r="N258" s="1570"/>
      <c r="O258" s="1570"/>
      <c r="P258" s="1570"/>
      <c r="Q258" s="1570"/>
      <c r="R258" s="1570"/>
      <c r="S258" s="1570"/>
      <c r="T258" s="1570"/>
      <c r="U258" s="1570"/>
      <c r="V258" s="1570"/>
      <c r="W258" s="1570"/>
      <c r="X258" s="1570"/>
      <c r="Y258" s="1570"/>
      <c r="Z258" s="1570"/>
    </row>
    <row r="259" spans="1:26" ht="17.25" customHeight="1" x14ac:dyDescent="0.3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1570"/>
      <c r="L259" s="1570"/>
      <c r="M259" s="1570"/>
      <c r="N259" s="1570"/>
      <c r="O259" s="1570"/>
      <c r="P259" s="1570"/>
      <c r="Q259" s="1570"/>
      <c r="R259" s="1570"/>
      <c r="S259" s="1570"/>
      <c r="T259" s="1570"/>
      <c r="U259" s="1570"/>
      <c r="V259" s="1570"/>
      <c r="W259" s="1570"/>
      <c r="X259" s="1570"/>
      <c r="Y259" s="1570"/>
      <c r="Z259" s="1570"/>
    </row>
    <row r="260" spans="1:26" ht="17.25" customHeight="1" x14ac:dyDescent="0.3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1570"/>
      <c r="L260" s="1570"/>
      <c r="M260" s="1570"/>
      <c r="N260" s="1570"/>
      <c r="O260" s="1570"/>
      <c r="P260" s="1570"/>
      <c r="Q260" s="1570"/>
      <c r="R260" s="1570"/>
      <c r="S260" s="1570"/>
      <c r="T260" s="1570"/>
      <c r="U260" s="1570"/>
      <c r="V260" s="1570"/>
      <c r="W260" s="1570"/>
      <c r="X260" s="1570"/>
      <c r="Y260" s="1570"/>
      <c r="Z260" s="1570"/>
    </row>
    <row r="261" spans="1:26" ht="17.25" customHeight="1" x14ac:dyDescent="0.3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1570"/>
      <c r="L261" s="1570"/>
      <c r="M261" s="1570"/>
      <c r="N261" s="1570"/>
      <c r="O261" s="1570"/>
      <c r="P261" s="1570"/>
      <c r="Q261" s="1570"/>
      <c r="R261" s="1570"/>
      <c r="S261" s="1570"/>
      <c r="T261" s="1570"/>
      <c r="U261" s="1570"/>
      <c r="V261" s="1570"/>
      <c r="W261" s="1570"/>
      <c r="X261" s="1570"/>
      <c r="Y261" s="1570"/>
      <c r="Z261" s="1570"/>
    </row>
    <row r="262" spans="1:26" ht="17.25" customHeight="1" x14ac:dyDescent="0.3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1570"/>
      <c r="L262" s="1570"/>
      <c r="M262" s="1570"/>
      <c r="N262" s="1570"/>
      <c r="O262" s="1570"/>
      <c r="P262" s="1570"/>
      <c r="Q262" s="1570"/>
      <c r="R262" s="1570"/>
      <c r="S262" s="1570"/>
      <c r="T262" s="1570"/>
      <c r="U262" s="1570"/>
      <c r="V262" s="1570"/>
      <c r="W262" s="1570"/>
      <c r="X262" s="1570"/>
      <c r="Y262" s="1570"/>
      <c r="Z262" s="1570"/>
    </row>
    <row r="263" spans="1:26" ht="17.25" customHeight="1" x14ac:dyDescent="0.3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1570"/>
      <c r="L263" s="1570"/>
      <c r="M263" s="1570"/>
      <c r="N263" s="1570"/>
      <c r="O263" s="1570"/>
      <c r="P263" s="1570"/>
      <c r="Q263" s="1570"/>
      <c r="R263" s="1570"/>
      <c r="S263" s="1570"/>
      <c r="T263" s="1570"/>
      <c r="U263" s="1570"/>
      <c r="V263" s="1570"/>
      <c r="W263" s="1570"/>
      <c r="X263" s="1570"/>
      <c r="Y263" s="1570"/>
      <c r="Z263" s="1570"/>
    </row>
    <row r="264" spans="1:26" ht="17.25" customHeight="1" x14ac:dyDescent="0.3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1570"/>
      <c r="L264" s="1570"/>
      <c r="M264" s="1570"/>
      <c r="N264" s="1570"/>
      <c r="O264" s="1570"/>
      <c r="P264" s="1570"/>
      <c r="Q264" s="1570"/>
      <c r="R264" s="1570"/>
      <c r="S264" s="1570"/>
      <c r="T264" s="1570"/>
      <c r="U264" s="1570"/>
      <c r="V264" s="1570"/>
      <c r="W264" s="1570"/>
      <c r="X264" s="1570"/>
      <c r="Y264" s="1570"/>
      <c r="Z264" s="1570"/>
    </row>
    <row r="265" spans="1:26" ht="17.25" customHeight="1" x14ac:dyDescent="0.3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1570"/>
      <c r="L265" s="1570"/>
      <c r="M265" s="1570"/>
      <c r="N265" s="1570"/>
      <c r="O265" s="1570"/>
      <c r="P265" s="1570"/>
      <c r="Q265" s="1570"/>
      <c r="R265" s="1570"/>
      <c r="S265" s="1570"/>
      <c r="T265" s="1570"/>
      <c r="U265" s="1570"/>
      <c r="V265" s="1570"/>
      <c r="W265" s="1570"/>
      <c r="X265" s="1570"/>
      <c r="Y265" s="1570"/>
      <c r="Z265" s="1570"/>
    </row>
    <row r="266" spans="1:26" ht="17.25" customHeight="1" x14ac:dyDescent="0.3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1570"/>
      <c r="L266" s="1570"/>
      <c r="M266" s="1570"/>
      <c r="N266" s="1570"/>
      <c r="O266" s="1570"/>
      <c r="P266" s="1570"/>
      <c r="Q266" s="1570"/>
      <c r="R266" s="1570"/>
      <c r="S266" s="1570"/>
      <c r="T266" s="1570"/>
      <c r="U266" s="1570"/>
      <c r="V266" s="1570"/>
      <c r="W266" s="1570"/>
      <c r="X266" s="1570"/>
      <c r="Y266" s="1570"/>
      <c r="Z266" s="1570"/>
    </row>
    <row r="267" spans="1:26" ht="17.25" customHeight="1" x14ac:dyDescent="0.3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1570"/>
      <c r="L267" s="1570"/>
      <c r="M267" s="1570"/>
      <c r="N267" s="1570"/>
      <c r="O267" s="1570"/>
      <c r="P267" s="1570"/>
      <c r="Q267" s="1570"/>
      <c r="R267" s="1570"/>
      <c r="S267" s="1570"/>
      <c r="T267" s="1570"/>
      <c r="U267" s="1570"/>
      <c r="V267" s="1570"/>
      <c r="W267" s="1570"/>
      <c r="X267" s="1570"/>
      <c r="Y267" s="1570"/>
      <c r="Z267" s="1570"/>
    </row>
    <row r="268" spans="1:26" ht="17.25" customHeight="1" x14ac:dyDescent="0.3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1570"/>
      <c r="L268" s="1570"/>
      <c r="M268" s="1570"/>
      <c r="N268" s="1570"/>
      <c r="O268" s="1570"/>
      <c r="P268" s="1570"/>
      <c r="Q268" s="1570"/>
      <c r="R268" s="1570"/>
      <c r="S268" s="1570"/>
      <c r="T268" s="1570"/>
      <c r="U268" s="1570"/>
      <c r="V268" s="1570"/>
      <c r="W268" s="1570"/>
      <c r="X268" s="1570"/>
      <c r="Y268" s="1570"/>
      <c r="Z268" s="1570"/>
    </row>
    <row r="269" spans="1:26" ht="17.25" customHeight="1" x14ac:dyDescent="0.3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1570"/>
      <c r="L269" s="1570"/>
      <c r="M269" s="1570"/>
      <c r="N269" s="1570"/>
      <c r="O269" s="1570"/>
      <c r="P269" s="1570"/>
      <c r="Q269" s="1570"/>
      <c r="R269" s="1570"/>
      <c r="S269" s="1570"/>
      <c r="T269" s="1570"/>
      <c r="U269" s="1570"/>
      <c r="V269" s="1570"/>
      <c r="W269" s="1570"/>
      <c r="X269" s="1570"/>
      <c r="Y269" s="1570"/>
      <c r="Z269" s="1570"/>
    </row>
    <row r="270" spans="1:26" ht="17.25" customHeight="1" x14ac:dyDescent="0.3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1570"/>
      <c r="L270" s="1570"/>
      <c r="M270" s="1570"/>
      <c r="N270" s="1570"/>
      <c r="O270" s="1570"/>
      <c r="P270" s="1570"/>
      <c r="Q270" s="1570"/>
      <c r="R270" s="1570"/>
      <c r="S270" s="1570"/>
      <c r="T270" s="1570"/>
      <c r="U270" s="1570"/>
      <c r="V270" s="1570"/>
      <c r="W270" s="1570"/>
      <c r="X270" s="1570"/>
      <c r="Y270" s="1570"/>
      <c r="Z270" s="1570"/>
    </row>
    <row r="271" spans="1:26" ht="17.25" customHeight="1" x14ac:dyDescent="0.3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1570"/>
      <c r="L271" s="1570"/>
      <c r="M271" s="1570"/>
      <c r="N271" s="1570"/>
      <c r="O271" s="1570"/>
      <c r="P271" s="1570"/>
      <c r="Q271" s="1570"/>
      <c r="R271" s="1570"/>
      <c r="S271" s="1570"/>
      <c r="T271" s="1570"/>
      <c r="U271" s="1570"/>
      <c r="V271" s="1570"/>
      <c r="W271" s="1570"/>
      <c r="X271" s="1570"/>
      <c r="Y271" s="1570"/>
      <c r="Z271" s="1570"/>
    </row>
    <row r="272" spans="1:26" ht="17.25" customHeight="1" x14ac:dyDescent="0.3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1570"/>
      <c r="L272" s="1570"/>
      <c r="M272" s="1570"/>
      <c r="N272" s="1570"/>
      <c r="O272" s="1570"/>
      <c r="P272" s="1570"/>
      <c r="Q272" s="1570"/>
      <c r="R272" s="1570"/>
      <c r="S272" s="1570"/>
      <c r="T272" s="1570"/>
      <c r="U272" s="1570"/>
      <c r="V272" s="1570"/>
      <c r="W272" s="1570"/>
      <c r="X272" s="1570"/>
      <c r="Y272" s="1570"/>
      <c r="Z272" s="1570"/>
    </row>
    <row r="273" spans="1:26" ht="17.25" customHeight="1" x14ac:dyDescent="0.3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1570"/>
      <c r="L273" s="1570"/>
      <c r="M273" s="1570"/>
      <c r="N273" s="1570"/>
      <c r="O273" s="1570"/>
      <c r="P273" s="1570"/>
      <c r="Q273" s="1570"/>
      <c r="R273" s="1570"/>
      <c r="S273" s="1570"/>
      <c r="T273" s="1570"/>
      <c r="U273" s="1570"/>
      <c r="V273" s="1570"/>
      <c r="W273" s="1570"/>
      <c r="X273" s="1570"/>
      <c r="Y273" s="1570"/>
      <c r="Z273" s="1570"/>
    </row>
    <row r="274" spans="1:26" ht="17.25" customHeight="1" x14ac:dyDescent="0.3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1570"/>
      <c r="L274" s="1570"/>
      <c r="M274" s="1570"/>
      <c r="N274" s="1570"/>
      <c r="O274" s="1570"/>
      <c r="P274" s="1570"/>
      <c r="Q274" s="1570"/>
      <c r="R274" s="1570"/>
      <c r="S274" s="1570"/>
      <c r="T274" s="1570"/>
      <c r="U274" s="1570"/>
      <c r="V274" s="1570"/>
      <c r="W274" s="1570"/>
      <c r="X274" s="1570"/>
      <c r="Y274" s="1570"/>
      <c r="Z274" s="1570"/>
    </row>
    <row r="275" spans="1:26" ht="17.25" customHeight="1" x14ac:dyDescent="0.3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1570"/>
      <c r="L275" s="1570"/>
      <c r="M275" s="1570"/>
      <c r="N275" s="1570"/>
      <c r="O275" s="1570"/>
      <c r="P275" s="1570"/>
      <c r="Q275" s="1570"/>
      <c r="R275" s="1570"/>
      <c r="S275" s="1570"/>
      <c r="T275" s="1570"/>
      <c r="U275" s="1570"/>
      <c r="V275" s="1570"/>
      <c r="W275" s="1570"/>
      <c r="X275" s="1570"/>
      <c r="Y275" s="1570"/>
      <c r="Z275" s="1570"/>
    </row>
    <row r="276" spans="1:26" ht="17.25" customHeight="1" x14ac:dyDescent="0.3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1570"/>
      <c r="L276" s="1570"/>
      <c r="M276" s="1570"/>
      <c r="N276" s="1570"/>
      <c r="O276" s="1570"/>
      <c r="P276" s="1570"/>
      <c r="Q276" s="1570"/>
      <c r="R276" s="1570"/>
      <c r="S276" s="1570"/>
      <c r="T276" s="1570"/>
      <c r="U276" s="1570"/>
      <c r="V276" s="1570"/>
      <c r="W276" s="1570"/>
      <c r="X276" s="1570"/>
      <c r="Y276" s="1570"/>
      <c r="Z276" s="1570"/>
    </row>
    <row r="277" spans="1:26" ht="17.25" customHeight="1" x14ac:dyDescent="0.3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1570"/>
      <c r="L277" s="1570"/>
      <c r="M277" s="1570"/>
      <c r="N277" s="1570"/>
      <c r="O277" s="1570"/>
      <c r="P277" s="1570"/>
      <c r="Q277" s="1570"/>
      <c r="R277" s="1570"/>
      <c r="S277" s="1570"/>
      <c r="T277" s="1570"/>
      <c r="U277" s="1570"/>
      <c r="V277" s="1570"/>
      <c r="W277" s="1570"/>
      <c r="X277" s="1570"/>
      <c r="Y277" s="1570"/>
      <c r="Z277" s="1570"/>
    </row>
    <row r="278" spans="1:26" ht="17.25" customHeight="1" x14ac:dyDescent="0.3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1570"/>
      <c r="L278" s="1570"/>
      <c r="M278" s="1570"/>
      <c r="N278" s="1570"/>
      <c r="O278" s="1570"/>
      <c r="P278" s="1570"/>
      <c r="Q278" s="1570"/>
      <c r="R278" s="1570"/>
      <c r="S278" s="1570"/>
      <c r="T278" s="1570"/>
      <c r="U278" s="1570"/>
      <c r="V278" s="1570"/>
      <c r="W278" s="1570"/>
      <c r="X278" s="1570"/>
      <c r="Y278" s="1570"/>
      <c r="Z278" s="1570"/>
    </row>
    <row r="279" spans="1:26" ht="17.25" customHeight="1" x14ac:dyDescent="0.3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1570"/>
      <c r="L279" s="1570"/>
      <c r="M279" s="1570"/>
      <c r="N279" s="1570"/>
      <c r="O279" s="1570"/>
      <c r="P279" s="1570"/>
      <c r="Q279" s="1570"/>
      <c r="R279" s="1570"/>
      <c r="S279" s="1570"/>
      <c r="T279" s="1570"/>
      <c r="U279" s="1570"/>
      <c r="V279" s="1570"/>
      <c r="W279" s="1570"/>
      <c r="X279" s="1570"/>
      <c r="Y279" s="1570"/>
      <c r="Z279" s="1570"/>
    </row>
    <row r="280" spans="1:26" ht="17.25" customHeight="1" x14ac:dyDescent="0.3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1570"/>
      <c r="L280" s="1570"/>
      <c r="M280" s="1570"/>
      <c r="N280" s="1570"/>
      <c r="O280" s="1570"/>
      <c r="P280" s="1570"/>
      <c r="Q280" s="1570"/>
      <c r="R280" s="1570"/>
      <c r="S280" s="1570"/>
      <c r="T280" s="1570"/>
      <c r="U280" s="1570"/>
      <c r="V280" s="1570"/>
      <c r="W280" s="1570"/>
      <c r="X280" s="1570"/>
      <c r="Y280" s="1570"/>
      <c r="Z280" s="1570"/>
    </row>
    <row r="281" spans="1:26" ht="17.25" customHeight="1" x14ac:dyDescent="0.3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1570"/>
      <c r="L281" s="1570"/>
      <c r="M281" s="1570"/>
      <c r="N281" s="1570"/>
      <c r="O281" s="1570"/>
      <c r="P281" s="1570"/>
      <c r="Q281" s="1570"/>
      <c r="R281" s="1570"/>
      <c r="S281" s="1570"/>
      <c r="T281" s="1570"/>
      <c r="U281" s="1570"/>
      <c r="V281" s="1570"/>
      <c r="W281" s="1570"/>
      <c r="X281" s="1570"/>
      <c r="Y281" s="1570"/>
      <c r="Z281" s="1570"/>
    </row>
    <row r="282" spans="1:26" ht="17.25" customHeight="1" x14ac:dyDescent="0.3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1570"/>
      <c r="L282" s="1570"/>
      <c r="M282" s="1570"/>
      <c r="N282" s="1570"/>
      <c r="O282" s="1570"/>
      <c r="P282" s="1570"/>
      <c r="Q282" s="1570"/>
      <c r="R282" s="1570"/>
      <c r="S282" s="1570"/>
      <c r="T282" s="1570"/>
      <c r="U282" s="1570"/>
      <c r="V282" s="1570"/>
      <c r="W282" s="1570"/>
      <c r="X282" s="1570"/>
      <c r="Y282" s="1570"/>
      <c r="Z282" s="1570"/>
    </row>
    <row r="283" spans="1:26" ht="17.25" customHeight="1" x14ac:dyDescent="0.3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1570"/>
      <c r="L283" s="1570"/>
      <c r="M283" s="1570"/>
      <c r="N283" s="1570"/>
      <c r="O283" s="1570"/>
      <c r="P283" s="1570"/>
      <c r="Q283" s="1570"/>
      <c r="R283" s="1570"/>
      <c r="S283" s="1570"/>
      <c r="T283" s="1570"/>
      <c r="U283" s="1570"/>
      <c r="V283" s="1570"/>
      <c r="W283" s="1570"/>
      <c r="X283" s="1570"/>
      <c r="Y283" s="1570"/>
      <c r="Z283" s="1570"/>
    </row>
    <row r="284" spans="1:26" ht="17.25" customHeight="1" x14ac:dyDescent="0.3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1570"/>
      <c r="L284" s="1570"/>
      <c r="M284" s="1570"/>
      <c r="N284" s="1570"/>
      <c r="O284" s="1570"/>
      <c r="P284" s="1570"/>
      <c r="Q284" s="1570"/>
      <c r="R284" s="1570"/>
      <c r="S284" s="1570"/>
      <c r="T284" s="1570"/>
      <c r="U284" s="1570"/>
      <c r="V284" s="1570"/>
      <c r="W284" s="1570"/>
      <c r="X284" s="1570"/>
      <c r="Y284" s="1570"/>
      <c r="Z284" s="1570"/>
    </row>
    <row r="285" spans="1:26" ht="17.25" customHeight="1" x14ac:dyDescent="0.3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1570"/>
      <c r="L285" s="1570"/>
      <c r="M285" s="1570"/>
      <c r="N285" s="1570"/>
      <c r="O285" s="1570"/>
      <c r="P285" s="1570"/>
      <c r="Q285" s="1570"/>
      <c r="R285" s="1570"/>
      <c r="S285" s="1570"/>
      <c r="T285" s="1570"/>
      <c r="U285" s="1570"/>
      <c r="V285" s="1570"/>
      <c r="W285" s="1570"/>
      <c r="X285" s="1570"/>
      <c r="Y285" s="1570"/>
      <c r="Z285" s="1570"/>
    </row>
    <row r="286" spans="1:26" ht="17.25" customHeight="1" x14ac:dyDescent="0.3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1570"/>
      <c r="L286" s="1570"/>
      <c r="M286" s="1570"/>
      <c r="N286" s="1570"/>
      <c r="O286" s="1570"/>
      <c r="P286" s="1570"/>
      <c r="Q286" s="1570"/>
      <c r="R286" s="1570"/>
      <c r="S286" s="1570"/>
      <c r="T286" s="1570"/>
      <c r="U286" s="1570"/>
      <c r="V286" s="1570"/>
      <c r="W286" s="1570"/>
      <c r="X286" s="1570"/>
      <c r="Y286" s="1570"/>
      <c r="Z286" s="1570"/>
    </row>
    <row r="287" spans="1:26" ht="17.25" customHeight="1" x14ac:dyDescent="0.3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1570"/>
      <c r="L287" s="1570"/>
      <c r="M287" s="1570"/>
      <c r="N287" s="1570"/>
      <c r="O287" s="1570"/>
      <c r="P287" s="1570"/>
      <c r="Q287" s="1570"/>
      <c r="R287" s="1570"/>
      <c r="S287" s="1570"/>
      <c r="T287" s="1570"/>
      <c r="U287" s="1570"/>
      <c r="V287" s="1570"/>
      <c r="W287" s="1570"/>
      <c r="X287" s="1570"/>
      <c r="Y287" s="1570"/>
      <c r="Z287" s="1570"/>
    </row>
    <row r="288" spans="1:26" ht="17.25" customHeight="1" x14ac:dyDescent="0.3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1570"/>
      <c r="L288" s="1570"/>
      <c r="M288" s="1570"/>
      <c r="N288" s="1570"/>
      <c r="O288" s="1570"/>
      <c r="P288" s="1570"/>
      <c r="Q288" s="1570"/>
      <c r="R288" s="1570"/>
      <c r="S288" s="1570"/>
      <c r="T288" s="1570"/>
      <c r="U288" s="1570"/>
      <c r="V288" s="1570"/>
      <c r="W288" s="1570"/>
      <c r="X288" s="1570"/>
      <c r="Y288" s="1570"/>
      <c r="Z288" s="1570"/>
    </row>
    <row r="289" spans="1:26" ht="17.25" customHeight="1" x14ac:dyDescent="0.3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1570"/>
      <c r="L289" s="1570"/>
      <c r="M289" s="1570"/>
      <c r="N289" s="1570"/>
      <c r="O289" s="1570"/>
      <c r="P289" s="1570"/>
      <c r="Q289" s="1570"/>
      <c r="R289" s="1570"/>
      <c r="S289" s="1570"/>
      <c r="T289" s="1570"/>
      <c r="U289" s="1570"/>
      <c r="V289" s="1570"/>
      <c r="W289" s="1570"/>
      <c r="X289" s="1570"/>
      <c r="Y289" s="1570"/>
      <c r="Z289" s="1570"/>
    </row>
    <row r="290" spans="1:26" ht="17.25" customHeight="1" x14ac:dyDescent="0.3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1570"/>
      <c r="L290" s="1570"/>
      <c r="M290" s="1570"/>
      <c r="N290" s="1570"/>
      <c r="O290" s="1570"/>
      <c r="P290" s="1570"/>
      <c r="Q290" s="1570"/>
      <c r="R290" s="1570"/>
      <c r="S290" s="1570"/>
      <c r="T290" s="1570"/>
      <c r="U290" s="1570"/>
      <c r="V290" s="1570"/>
      <c r="W290" s="1570"/>
      <c r="X290" s="1570"/>
      <c r="Y290" s="1570"/>
      <c r="Z290" s="1570"/>
    </row>
    <row r="291" spans="1:26" ht="17.25" customHeight="1" x14ac:dyDescent="0.3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1570"/>
      <c r="L291" s="1570"/>
      <c r="M291" s="1570"/>
      <c r="N291" s="1570"/>
      <c r="O291" s="1570"/>
      <c r="P291" s="1570"/>
      <c r="Q291" s="1570"/>
      <c r="R291" s="1570"/>
      <c r="S291" s="1570"/>
      <c r="T291" s="1570"/>
      <c r="U291" s="1570"/>
      <c r="V291" s="1570"/>
      <c r="W291" s="1570"/>
      <c r="X291" s="1570"/>
      <c r="Y291" s="1570"/>
      <c r="Z291" s="1570"/>
    </row>
    <row r="292" spans="1:26" ht="17.25" customHeight="1" x14ac:dyDescent="0.3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1570"/>
      <c r="L292" s="1570"/>
      <c r="M292" s="1570"/>
      <c r="N292" s="1570"/>
      <c r="O292" s="1570"/>
      <c r="P292" s="1570"/>
      <c r="Q292" s="1570"/>
      <c r="R292" s="1570"/>
      <c r="S292" s="1570"/>
      <c r="T292" s="1570"/>
      <c r="U292" s="1570"/>
      <c r="V292" s="1570"/>
      <c r="W292" s="1570"/>
      <c r="X292" s="1570"/>
      <c r="Y292" s="1570"/>
      <c r="Z292" s="1570"/>
    </row>
    <row r="293" spans="1:26" ht="17.25" customHeight="1" x14ac:dyDescent="0.3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1570"/>
      <c r="L293" s="1570"/>
      <c r="M293" s="1570"/>
      <c r="N293" s="1570"/>
      <c r="O293" s="1570"/>
      <c r="P293" s="1570"/>
      <c r="Q293" s="1570"/>
      <c r="R293" s="1570"/>
      <c r="S293" s="1570"/>
      <c r="T293" s="1570"/>
      <c r="U293" s="1570"/>
      <c r="V293" s="1570"/>
      <c r="W293" s="1570"/>
      <c r="X293" s="1570"/>
      <c r="Y293" s="1570"/>
      <c r="Z293" s="1570"/>
    </row>
    <row r="294" spans="1:26" ht="17.25" customHeight="1" x14ac:dyDescent="0.3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1570"/>
      <c r="L294" s="1570"/>
      <c r="M294" s="1570"/>
      <c r="N294" s="1570"/>
      <c r="O294" s="1570"/>
      <c r="P294" s="1570"/>
      <c r="Q294" s="1570"/>
      <c r="R294" s="1570"/>
      <c r="S294" s="1570"/>
      <c r="T294" s="1570"/>
      <c r="U294" s="1570"/>
      <c r="V294" s="1570"/>
      <c r="W294" s="1570"/>
      <c r="X294" s="1570"/>
      <c r="Y294" s="1570"/>
      <c r="Z294" s="1570"/>
    </row>
    <row r="295" spans="1:26" ht="17.25" customHeight="1" x14ac:dyDescent="0.3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1570"/>
      <c r="L295" s="1570"/>
      <c r="M295" s="1570"/>
      <c r="N295" s="1570"/>
      <c r="O295" s="1570"/>
      <c r="P295" s="1570"/>
      <c r="Q295" s="1570"/>
      <c r="R295" s="1570"/>
      <c r="S295" s="1570"/>
      <c r="T295" s="1570"/>
      <c r="U295" s="1570"/>
      <c r="V295" s="1570"/>
      <c r="W295" s="1570"/>
      <c r="X295" s="1570"/>
      <c r="Y295" s="1570"/>
      <c r="Z295" s="1570"/>
    </row>
    <row r="296" spans="1:26" ht="17.25" customHeight="1" x14ac:dyDescent="0.3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1570"/>
      <c r="L296" s="1570"/>
      <c r="M296" s="1570"/>
      <c r="N296" s="1570"/>
      <c r="O296" s="1570"/>
      <c r="P296" s="1570"/>
      <c r="Q296" s="1570"/>
      <c r="R296" s="1570"/>
      <c r="S296" s="1570"/>
      <c r="T296" s="1570"/>
      <c r="U296" s="1570"/>
      <c r="V296" s="1570"/>
      <c r="W296" s="1570"/>
      <c r="X296" s="1570"/>
      <c r="Y296" s="1570"/>
      <c r="Z296" s="1570"/>
    </row>
    <row r="297" spans="1:26" ht="17.25" customHeight="1" x14ac:dyDescent="0.3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1570"/>
      <c r="L297" s="1570"/>
      <c r="M297" s="1570"/>
      <c r="N297" s="1570"/>
      <c r="O297" s="1570"/>
      <c r="P297" s="1570"/>
      <c r="Q297" s="1570"/>
      <c r="R297" s="1570"/>
      <c r="S297" s="1570"/>
      <c r="T297" s="1570"/>
      <c r="U297" s="1570"/>
      <c r="V297" s="1570"/>
      <c r="W297" s="1570"/>
      <c r="X297" s="1570"/>
      <c r="Y297" s="1570"/>
      <c r="Z297" s="1570"/>
    </row>
    <row r="298" spans="1:26" ht="17.25" customHeight="1" x14ac:dyDescent="0.3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1570"/>
      <c r="L298" s="1570"/>
      <c r="M298" s="1570"/>
      <c r="N298" s="1570"/>
      <c r="O298" s="1570"/>
      <c r="P298" s="1570"/>
      <c r="Q298" s="1570"/>
      <c r="R298" s="1570"/>
      <c r="S298" s="1570"/>
      <c r="T298" s="1570"/>
      <c r="U298" s="1570"/>
      <c r="V298" s="1570"/>
      <c r="W298" s="1570"/>
      <c r="X298" s="1570"/>
      <c r="Y298" s="1570"/>
      <c r="Z298" s="1570"/>
    </row>
    <row r="299" spans="1:26" ht="17.25" customHeight="1" x14ac:dyDescent="0.3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1570"/>
      <c r="L299" s="1570"/>
      <c r="M299" s="1570"/>
      <c r="N299" s="1570"/>
      <c r="O299" s="1570"/>
      <c r="P299" s="1570"/>
      <c r="Q299" s="1570"/>
      <c r="R299" s="1570"/>
      <c r="S299" s="1570"/>
      <c r="T299" s="1570"/>
      <c r="U299" s="1570"/>
      <c r="V299" s="1570"/>
      <c r="W299" s="1570"/>
      <c r="X299" s="1570"/>
      <c r="Y299" s="1570"/>
      <c r="Z299" s="1570"/>
    </row>
    <row r="300" spans="1:26" ht="17.25" customHeight="1" x14ac:dyDescent="0.3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1570"/>
      <c r="L300" s="1570"/>
      <c r="M300" s="1570"/>
      <c r="N300" s="1570"/>
      <c r="O300" s="1570"/>
      <c r="P300" s="1570"/>
      <c r="Q300" s="1570"/>
      <c r="R300" s="1570"/>
      <c r="S300" s="1570"/>
      <c r="T300" s="1570"/>
      <c r="U300" s="1570"/>
      <c r="V300" s="1570"/>
      <c r="W300" s="1570"/>
      <c r="X300" s="1570"/>
      <c r="Y300" s="1570"/>
      <c r="Z300" s="1570"/>
    </row>
    <row r="301" spans="1:26" ht="17.25" customHeight="1" x14ac:dyDescent="0.3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1570"/>
      <c r="L301" s="1570"/>
      <c r="M301" s="1570"/>
      <c r="N301" s="1570"/>
      <c r="O301" s="1570"/>
      <c r="P301" s="1570"/>
      <c r="Q301" s="1570"/>
      <c r="R301" s="1570"/>
      <c r="S301" s="1570"/>
      <c r="T301" s="1570"/>
      <c r="U301" s="1570"/>
      <c r="V301" s="1570"/>
      <c r="W301" s="1570"/>
      <c r="X301" s="1570"/>
      <c r="Y301" s="1570"/>
      <c r="Z301" s="1570"/>
    </row>
    <row r="302" spans="1:26" ht="17.25" customHeight="1" x14ac:dyDescent="0.3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1570"/>
      <c r="L302" s="1570"/>
      <c r="M302" s="1570"/>
      <c r="N302" s="1570"/>
      <c r="O302" s="1570"/>
      <c r="P302" s="1570"/>
      <c r="Q302" s="1570"/>
      <c r="R302" s="1570"/>
      <c r="S302" s="1570"/>
      <c r="T302" s="1570"/>
      <c r="U302" s="1570"/>
      <c r="V302" s="1570"/>
      <c r="W302" s="1570"/>
      <c r="X302" s="1570"/>
      <c r="Y302" s="1570"/>
      <c r="Z302" s="1570"/>
    </row>
    <row r="303" spans="1:26" ht="17.25" customHeight="1" x14ac:dyDescent="0.3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1570"/>
      <c r="L303" s="1570"/>
      <c r="M303" s="1570"/>
      <c r="N303" s="1570"/>
      <c r="O303" s="1570"/>
      <c r="P303" s="1570"/>
      <c r="Q303" s="1570"/>
      <c r="R303" s="1570"/>
      <c r="S303" s="1570"/>
      <c r="T303" s="1570"/>
      <c r="U303" s="1570"/>
      <c r="V303" s="1570"/>
      <c r="W303" s="1570"/>
      <c r="X303" s="1570"/>
      <c r="Y303" s="1570"/>
      <c r="Z303" s="1570"/>
    </row>
    <row r="304" spans="1:26" ht="17.25" customHeight="1" x14ac:dyDescent="0.3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1570"/>
      <c r="L304" s="1570"/>
      <c r="M304" s="1570"/>
      <c r="N304" s="1570"/>
      <c r="O304" s="1570"/>
      <c r="P304" s="1570"/>
      <c r="Q304" s="1570"/>
      <c r="R304" s="1570"/>
      <c r="S304" s="1570"/>
      <c r="T304" s="1570"/>
      <c r="U304" s="1570"/>
      <c r="V304" s="1570"/>
      <c r="W304" s="1570"/>
      <c r="X304" s="1570"/>
      <c r="Y304" s="1570"/>
      <c r="Z304" s="1570"/>
    </row>
    <row r="305" spans="1:26" ht="17.25" customHeight="1" x14ac:dyDescent="0.3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1570"/>
      <c r="L305" s="1570"/>
      <c r="M305" s="1570"/>
      <c r="N305" s="1570"/>
      <c r="O305" s="1570"/>
      <c r="P305" s="1570"/>
      <c r="Q305" s="1570"/>
      <c r="R305" s="1570"/>
      <c r="S305" s="1570"/>
      <c r="T305" s="1570"/>
      <c r="U305" s="1570"/>
      <c r="V305" s="1570"/>
      <c r="W305" s="1570"/>
      <c r="X305" s="1570"/>
      <c r="Y305" s="1570"/>
      <c r="Z305" s="1570"/>
    </row>
    <row r="306" spans="1:26" ht="17.25" customHeight="1" x14ac:dyDescent="0.3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1570"/>
      <c r="L306" s="1570"/>
      <c r="M306" s="1570"/>
      <c r="N306" s="1570"/>
      <c r="O306" s="1570"/>
      <c r="P306" s="1570"/>
      <c r="Q306" s="1570"/>
      <c r="R306" s="1570"/>
      <c r="S306" s="1570"/>
      <c r="T306" s="1570"/>
      <c r="U306" s="1570"/>
      <c r="V306" s="1570"/>
      <c r="W306" s="1570"/>
      <c r="X306" s="1570"/>
      <c r="Y306" s="1570"/>
      <c r="Z306" s="1570"/>
    </row>
    <row r="307" spans="1:26" ht="17.25" customHeight="1" x14ac:dyDescent="0.3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1570"/>
      <c r="L307" s="1570"/>
      <c r="M307" s="1570"/>
      <c r="N307" s="1570"/>
      <c r="O307" s="1570"/>
      <c r="P307" s="1570"/>
      <c r="Q307" s="1570"/>
      <c r="R307" s="1570"/>
      <c r="S307" s="1570"/>
      <c r="T307" s="1570"/>
      <c r="U307" s="1570"/>
      <c r="V307" s="1570"/>
      <c r="W307" s="1570"/>
      <c r="X307" s="1570"/>
      <c r="Y307" s="1570"/>
      <c r="Z307" s="1570"/>
    </row>
    <row r="308" spans="1:26" ht="17.25" customHeight="1" x14ac:dyDescent="0.3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1570"/>
      <c r="L308" s="1570"/>
      <c r="M308" s="1570"/>
      <c r="N308" s="1570"/>
      <c r="O308" s="1570"/>
      <c r="P308" s="1570"/>
      <c r="Q308" s="1570"/>
      <c r="R308" s="1570"/>
      <c r="S308" s="1570"/>
      <c r="T308" s="1570"/>
      <c r="U308" s="1570"/>
      <c r="V308" s="1570"/>
      <c r="W308" s="1570"/>
      <c r="X308" s="1570"/>
      <c r="Y308" s="1570"/>
      <c r="Z308" s="1570"/>
    </row>
    <row r="309" spans="1:26" ht="17.25" customHeight="1" x14ac:dyDescent="0.3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1570"/>
      <c r="L309" s="1570"/>
      <c r="M309" s="1570"/>
      <c r="N309" s="1570"/>
      <c r="O309" s="1570"/>
      <c r="P309" s="1570"/>
      <c r="Q309" s="1570"/>
      <c r="R309" s="1570"/>
      <c r="S309" s="1570"/>
      <c r="T309" s="1570"/>
      <c r="U309" s="1570"/>
      <c r="V309" s="1570"/>
      <c r="W309" s="1570"/>
      <c r="X309" s="1570"/>
      <c r="Y309" s="1570"/>
      <c r="Z309" s="1570"/>
    </row>
    <row r="310" spans="1:26" ht="17.25" customHeight="1" x14ac:dyDescent="0.3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1570"/>
      <c r="L310" s="1570"/>
      <c r="M310" s="1570"/>
      <c r="N310" s="1570"/>
      <c r="O310" s="1570"/>
      <c r="P310" s="1570"/>
      <c r="Q310" s="1570"/>
      <c r="R310" s="1570"/>
      <c r="S310" s="1570"/>
      <c r="T310" s="1570"/>
      <c r="U310" s="1570"/>
      <c r="V310" s="1570"/>
      <c r="W310" s="1570"/>
      <c r="X310" s="1570"/>
      <c r="Y310" s="1570"/>
      <c r="Z310" s="1570"/>
    </row>
    <row r="311" spans="1:26" ht="17.25" customHeight="1" x14ac:dyDescent="0.3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1570"/>
      <c r="L311" s="1570"/>
      <c r="M311" s="1570"/>
      <c r="N311" s="1570"/>
      <c r="O311" s="1570"/>
      <c r="P311" s="1570"/>
      <c r="Q311" s="1570"/>
      <c r="R311" s="1570"/>
      <c r="S311" s="1570"/>
      <c r="T311" s="1570"/>
      <c r="U311" s="1570"/>
      <c r="V311" s="1570"/>
      <c r="W311" s="1570"/>
      <c r="X311" s="1570"/>
      <c r="Y311" s="1570"/>
      <c r="Z311" s="1570"/>
    </row>
    <row r="312" spans="1:26" ht="17.25" customHeight="1" x14ac:dyDescent="0.3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1570"/>
      <c r="L312" s="1570"/>
      <c r="M312" s="1570"/>
      <c r="N312" s="1570"/>
      <c r="O312" s="1570"/>
      <c r="P312" s="1570"/>
      <c r="Q312" s="1570"/>
      <c r="R312" s="1570"/>
      <c r="S312" s="1570"/>
      <c r="T312" s="1570"/>
      <c r="U312" s="1570"/>
      <c r="V312" s="1570"/>
      <c r="W312" s="1570"/>
      <c r="X312" s="1570"/>
      <c r="Y312" s="1570"/>
      <c r="Z312" s="1570"/>
    </row>
    <row r="313" spans="1:26" ht="17.25" customHeight="1" x14ac:dyDescent="0.3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1570"/>
      <c r="L313" s="1570"/>
      <c r="M313" s="1570"/>
      <c r="N313" s="1570"/>
      <c r="O313" s="1570"/>
      <c r="P313" s="1570"/>
      <c r="Q313" s="1570"/>
      <c r="R313" s="1570"/>
      <c r="S313" s="1570"/>
      <c r="T313" s="1570"/>
      <c r="U313" s="1570"/>
      <c r="V313" s="1570"/>
      <c r="W313" s="1570"/>
      <c r="X313" s="1570"/>
      <c r="Y313" s="1570"/>
      <c r="Z313" s="1570"/>
    </row>
    <row r="314" spans="1:26" ht="17.25" customHeight="1" x14ac:dyDescent="0.3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1570"/>
      <c r="L314" s="1570"/>
      <c r="M314" s="1570"/>
      <c r="N314" s="1570"/>
      <c r="O314" s="1570"/>
      <c r="P314" s="1570"/>
      <c r="Q314" s="1570"/>
      <c r="R314" s="1570"/>
      <c r="S314" s="1570"/>
      <c r="T314" s="1570"/>
      <c r="U314" s="1570"/>
      <c r="V314" s="1570"/>
      <c r="W314" s="1570"/>
      <c r="X314" s="1570"/>
      <c r="Y314" s="1570"/>
      <c r="Z314" s="1570"/>
    </row>
    <row r="315" spans="1:26" ht="17.25" customHeight="1" x14ac:dyDescent="0.3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1570"/>
      <c r="L315" s="1570"/>
      <c r="M315" s="1570"/>
      <c r="N315" s="1570"/>
      <c r="O315" s="1570"/>
      <c r="P315" s="1570"/>
      <c r="Q315" s="1570"/>
      <c r="R315" s="1570"/>
      <c r="S315" s="1570"/>
      <c r="T315" s="1570"/>
      <c r="U315" s="1570"/>
      <c r="V315" s="1570"/>
      <c r="W315" s="1570"/>
      <c r="X315" s="1570"/>
      <c r="Y315" s="1570"/>
      <c r="Z315" s="1570"/>
    </row>
    <row r="316" spans="1:26" ht="17.25" customHeight="1" x14ac:dyDescent="0.3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1570"/>
      <c r="L316" s="1570"/>
      <c r="M316" s="1570"/>
      <c r="N316" s="1570"/>
      <c r="O316" s="1570"/>
      <c r="P316" s="1570"/>
      <c r="Q316" s="1570"/>
      <c r="R316" s="1570"/>
      <c r="S316" s="1570"/>
      <c r="T316" s="1570"/>
      <c r="U316" s="1570"/>
      <c r="V316" s="1570"/>
      <c r="W316" s="1570"/>
      <c r="X316" s="1570"/>
      <c r="Y316" s="1570"/>
      <c r="Z316" s="1570"/>
    </row>
    <row r="317" spans="1:26" ht="17.25" customHeight="1" x14ac:dyDescent="0.3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1570"/>
      <c r="L317" s="1570"/>
      <c r="M317" s="1570"/>
      <c r="N317" s="1570"/>
      <c r="O317" s="1570"/>
      <c r="P317" s="1570"/>
      <c r="Q317" s="1570"/>
      <c r="R317" s="1570"/>
      <c r="S317" s="1570"/>
      <c r="T317" s="1570"/>
      <c r="U317" s="1570"/>
      <c r="V317" s="1570"/>
      <c r="W317" s="1570"/>
      <c r="X317" s="1570"/>
      <c r="Y317" s="1570"/>
      <c r="Z317" s="1570"/>
    </row>
    <row r="318" spans="1:26" ht="17.25" customHeight="1" x14ac:dyDescent="0.3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1570"/>
      <c r="L318" s="1570"/>
      <c r="M318" s="1570"/>
      <c r="N318" s="1570"/>
      <c r="O318" s="1570"/>
      <c r="P318" s="1570"/>
      <c r="Q318" s="1570"/>
      <c r="R318" s="1570"/>
      <c r="S318" s="1570"/>
      <c r="T318" s="1570"/>
      <c r="U318" s="1570"/>
      <c r="V318" s="1570"/>
      <c r="W318" s="1570"/>
      <c r="X318" s="1570"/>
      <c r="Y318" s="1570"/>
      <c r="Z318" s="1570"/>
    </row>
    <row r="319" spans="1:26" ht="17.25" customHeight="1" x14ac:dyDescent="0.3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1570"/>
      <c r="L319" s="1570"/>
      <c r="M319" s="1570"/>
      <c r="N319" s="1570"/>
      <c r="O319" s="1570"/>
      <c r="P319" s="1570"/>
      <c r="Q319" s="1570"/>
      <c r="R319" s="1570"/>
      <c r="S319" s="1570"/>
      <c r="T319" s="1570"/>
      <c r="U319" s="1570"/>
      <c r="V319" s="1570"/>
      <c r="W319" s="1570"/>
      <c r="X319" s="1570"/>
      <c r="Y319" s="1570"/>
      <c r="Z319" s="1570"/>
    </row>
    <row r="320" spans="1:26" ht="17.25" customHeight="1" x14ac:dyDescent="0.3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1570"/>
      <c r="L320" s="1570"/>
      <c r="M320" s="1570"/>
      <c r="N320" s="1570"/>
      <c r="O320" s="1570"/>
      <c r="P320" s="1570"/>
      <c r="Q320" s="1570"/>
      <c r="R320" s="1570"/>
      <c r="S320" s="1570"/>
      <c r="T320" s="1570"/>
      <c r="U320" s="1570"/>
      <c r="V320" s="1570"/>
      <c r="W320" s="1570"/>
      <c r="X320" s="1570"/>
      <c r="Y320" s="1570"/>
      <c r="Z320" s="1570"/>
    </row>
    <row r="321" spans="1:26" ht="17.25" customHeight="1" x14ac:dyDescent="0.3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1570"/>
      <c r="L321" s="1570"/>
      <c r="M321" s="1570"/>
      <c r="N321" s="1570"/>
      <c r="O321" s="1570"/>
      <c r="P321" s="1570"/>
      <c r="Q321" s="1570"/>
      <c r="R321" s="1570"/>
      <c r="S321" s="1570"/>
      <c r="T321" s="1570"/>
      <c r="U321" s="1570"/>
      <c r="V321" s="1570"/>
      <c r="W321" s="1570"/>
      <c r="X321" s="1570"/>
      <c r="Y321" s="1570"/>
      <c r="Z321" s="1570"/>
    </row>
    <row r="322" spans="1:26" ht="17.25" customHeight="1" x14ac:dyDescent="0.3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1570"/>
      <c r="L322" s="1570"/>
      <c r="M322" s="1570"/>
      <c r="N322" s="1570"/>
      <c r="O322" s="1570"/>
      <c r="P322" s="1570"/>
      <c r="Q322" s="1570"/>
      <c r="R322" s="1570"/>
      <c r="S322" s="1570"/>
      <c r="T322" s="1570"/>
      <c r="U322" s="1570"/>
      <c r="V322" s="1570"/>
      <c r="W322" s="1570"/>
      <c r="X322" s="1570"/>
      <c r="Y322" s="1570"/>
      <c r="Z322" s="1570"/>
    </row>
    <row r="323" spans="1:26" ht="17.25" customHeight="1" x14ac:dyDescent="0.3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1570"/>
      <c r="L323" s="1570"/>
      <c r="M323" s="1570"/>
      <c r="N323" s="1570"/>
      <c r="O323" s="1570"/>
      <c r="P323" s="1570"/>
      <c r="Q323" s="1570"/>
      <c r="R323" s="1570"/>
      <c r="S323" s="1570"/>
      <c r="T323" s="1570"/>
      <c r="U323" s="1570"/>
      <c r="V323" s="1570"/>
      <c r="W323" s="1570"/>
      <c r="X323" s="1570"/>
      <c r="Y323" s="1570"/>
      <c r="Z323" s="1570"/>
    </row>
    <row r="324" spans="1:26" ht="17.25" customHeight="1" x14ac:dyDescent="0.3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1570"/>
      <c r="L324" s="1570"/>
      <c r="M324" s="1570"/>
      <c r="N324" s="1570"/>
      <c r="O324" s="1570"/>
      <c r="P324" s="1570"/>
      <c r="Q324" s="1570"/>
      <c r="R324" s="1570"/>
      <c r="S324" s="1570"/>
      <c r="T324" s="1570"/>
      <c r="U324" s="1570"/>
      <c r="V324" s="1570"/>
      <c r="W324" s="1570"/>
      <c r="X324" s="1570"/>
      <c r="Y324" s="1570"/>
      <c r="Z324" s="1570"/>
    </row>
    <row r="325" spans="1:26" ht="17.25" customHeight="1" x14ac:dyDescent="0.3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1570"/>
      <c r="L325" s="1570"/>
      <c r="M325" s="1570"/>
      <c r="N325" s="1570"/>
      <c r="O325" s="1570"/>
      <c r="P325" s="1570"/>
      <c r="Q325" s="1570"/>
      <c r="R325" s="1570"/>
      <c r="S325" s="1570"/>
      <c r="T325" s="1570"/>
      <c r="U325" s="1570"/>
      <c r="V325" s="1570"/>
      <c r="W325" s="1570"/>
      <c r="X325" s="1570"/>
      <c r="Y325" s="1570"/>
      <c r="Z325" s="1570"/>
    </row>
    <row r="326" spans="1:26" ht="17.25" customHeight="1" x14ac:dyDescent="0.3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1570"/>
      <c r="L326" s="1570"/>
      <c r="M326" s="1570"/>
      <c r="N326" s="1570"/>
      <c r="O326" s="1570"/>
      <c r="P326" s="1570"/>
      <c r="Q326" s="1570"/>
      <c r="R326" s="1570"/>
      <c r="S326" s="1570"/>
      <c r="T326" s="1570"/>
      <c r="U326" s="1570"/>
      <c r="V326" s="1570"/>
      <c r="W326" s="1570"/>
      <c r="X326" s="1570"/>
      <c r="Y326" s="1570"/>
      <c r="Z326" s="1570"/>
    </row>
    <row r="327" spans="1:26" ht="17.25" customHeight="1" x14ac:dyDescent="0.3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1570"/>
      <c r="L327" s="1570"/>
      <c r="M327" s="1570"/>
      <c r="N327" s="1570"/>
      <c r="O327" s="1570"/>
      <c r="P327" s="1570"/>
      <c r="Q327" s="1570"/>
      <c r="R327" s="1570"/>
      <c r="S327" s="1570"/>
      <c r="T327" s="1570"/>
      <c r="U327" s="1570"/>
      <c r="V327" s="1570"/>
      <c r="W327" s="1570"/>
      <c r="X327" s="1570"/>
      <c r="Y327" s="1570"/>
      <c r="Z327" s="1570"/>
    </row>
    <row r="328" spans="1:26" ht="17.25" customHeight="1" x14ac:dyDescent="0.3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1570"/>
      <c r="L328" s="1570"/>
      <c r="M328" s="1570"/>
      <c r="N328" s="1570"/>
      <c r="O328" s="1570"/>
      <c r="P328" s="1570"/>
      <c r="Q328" s="1570"/>
      <c r="R328" s="1570"/>
      <c r="S328" s="1570"/>
      <c r="T328" s="1570"/>
      <c r="U328" s="1570"/>
      <c r="V328" s="1570"/>
      <c r="W328" s="1570"/>
      <c r="X328" s="1570"/>
      <c r="Y328" s="1570"/>
      <c r="Z328" s="1570"/>
    </row>
    <row r="329" spans="1:26" ht="17.25" customHeight="1" x14ac:dyDescent="0.3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1570"/>
      <c r="L329" s="1570"/>
      <c r="M329" s="1570"/>
      <c r="N329" s="1570"/>
      <c r="O329" s="1570"/>
      <c r="P329" s="1570"/>
      <c r="Q329" s="1570"/>
      <c r="R329" s="1570"/>
      <c r="S329" s="1570"/>
      <c r="T329" s="1570"/>
      <c r="U329" s="1570"/>
      <c r="V329" s="1570"/>
      <c r="W329" s="1570"/>
      <c r="X329" s="1570"/>
      <c r="Y329" s="1570"/>
      <c r="Z329" s="1570"/>
    </row>
    <row r="330" spans="1:26" ht="17.25" customHeight="1" x14ac:dyDescent="0.3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1570"/>
      <c r="L330" s="1570"/>
      <c r="M330" s="1570"/>
      <c r="N330" s="1570"/>
      <c r="O330" s="1570"/>
      <c r="P330" s="1570"/>
      <c r="Q330" s="1570"/>
      <c r="R330" s="1570"/>
      <c r="S330" s="1570"/>
      <c r="T330" s="1570"/>
      <c r="U330" s="1570"/>
      <c r="V330" s="1570"/>
      <c r="W330" s="1570"/>
      <c r="X330" s="1570"/>
      <c r="Y330" s="1570"/>
      <c r="Z330" s="1570"/>
    </row>
    <row r="331" spans="1:26" ht="17.25" customHeight="1" x14ac:dyDescent="0.3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1570"/>
      <c r="L331" s="1570"/>
      <c r="M331" s="1570"/>
      <c r="N331" s="1570"/>
      <c r="O331" s="1570"/>
      <c r="P331" s="1570"/>
      <c r="Q331" s="1570"/>
      <c r="R331" s="1570"/>
      <c r="S331" s="1570"/>
      <c r="T331" s="1570"/>
      <c r="U331" s="1570"/>
      <c r="V331" s="1570"/>
      <c r="W331" s="1570"/>
      <c r="X331" s="1570"/>
      <c r="Y331" s="1570"/>
      <c r="Z331" s="1570"/>
    </row>
    <row r="332" spans="1:26" ht="17.25" customHeight="1" x14ac:dyDescent="0.3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1570"/>
      <c r="L332" s="1570"/>
      <c r="M332" s="1570"/>
      <c r="N332" s="1570"/>
      <c r="O332" s="1570"/>
      <c r="P332" s="1570"/>
      <c r="Q332" s="1570"/>
      <c r="R332" s="1570"/>
      <c r="S332" s="1570"/>
      <c r="T332" s="1570"/>
      <c r="U332" s="1570"/>
      <c r="V332" s="1570"/>
      <c r="W332" s="1570"/>
      <c r="X332" s="1570"/>
      <c r="Y332" s="1570"/>
      <c r="Z332" s="1570"/>
    </row>
    <row r="333" spans="1:26" ht="17.25" customHeight="1" x14ac:dyDescent="0.3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1570"/>
      <c r="L333" s="1570"/>
      <c r="M333" s="1570"/>
      <c r="N333" s="1570"/>
      <c r="O333" s="1570"/>
      <c r="P333" s="1570"/>
      <c r="Q333" s="1570"/>
      <c r="R333" s="1570"/>
      <c r="S333" s="1570"/>
      <c r="T333" s="1570"/>
      <c r="U333" s="1570"/>
      <c r="V333" s="1570"/>
      <c r="W333" s="1570"/>
      <c r="X333" s="1570"/>
      <c r="Y333" s="1570"/>
      <c r="Z333" s="1570"/>
    </row>
    <row r="334" spans="1:26" ht="17.25" customHeight="1" x14ac:dyDescent="0.3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1570"/>
      <c r="L334" s="1570"/>
      <c r="M334" s="1570"/>
      <c r="N334" s="1570"/>
      <c r="O334" s="1570"/>
      <c r="P334" s="1570"/>
      <c r="Q334" s="1570"/>
      <c r="R334" s="1570"/>
      <c r="S334" s="1570"/>
      <c r="T334" s="1570"/>
      <c r="U334" s="1570"/>
      <c r="V334" s="1570"/>
      <c r="W334" s="1570"/>
      <c r="X334" s="1570"/>
      <c r="Y334" s="1570"/>
      <c r="Z334" s="1570"/>
    </row>
    <row r="335" spans="1:26" ht="17.25" customHeight="1" x14ac:dyDescent="0.3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1570"/>
      <c r="L335" s="1570"/>
      <c r="M335" s="1570"/>
      <c r="N335" s="1570"/>
      <c r="O335" s="1570"/>
      <c r="P335" s="1570"/>
      <c r="Q335" s="1570"/>
      <c r="R335" s="1570"/>
      <c r="S335" s="1570"/>
      <c r="T335" s="1570"/>
      <c r="U335" s="1570"/>
      <c r="V335" s="1570"/>
      <c r="W335" s="1570"/>
      <c r="X335" s="1570"/>
      <c r="Y335" s="1570"/>
      <c r="Z335" s="1570"/>
    </row>
    <row r="336" spans="1:26" ht="17.25" customHeight="1" x14ac:dyDescent="0.3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1570"/>
      <c r="L336" s="1570"/>
      <c r="M336" s="1570"/>
      <c r="N336" s="1570"/>
      <c r="O336" s="1570"/>
      <c r="P336" s="1570"/>
      <c r="Q336" s="1570"/>
      <c r="R336" s="1570"/>
      <c r="S336" s="1570"/>
      <c r="T336" s="1570"/>
      <c r="U336" s="1570"/>
      <c r="V336" s="1570"/>
      <c r="W336" s="1570"/>
      <c r="X336" s="1570"/>
      <c r="Y336" s="1570"/>
      <c r="Z336" s="1570"/>
    </row>
    <row r="337" spans="1:26" ht="17.25" customHeight="1" x14ac:dyDescent="0.3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1570"/>
      <c r="L337" s="1570"/>
      <c r="M337" s="1570"/>
      <c r="N337" s="1570"/>
      <c r="O337" s="1570"/>
      <c r="P337" s="1570"/>
      <c r="Q337" s="1570"/>
      <c r="R337" s="1570"/>
      <c r="S337" s="1570"/>
      <c r="T337" s="1570"/>
      <c r="U337" s="1570"/>
      <c r="V337" s="1570"/>
      <c r="W337" s="1570"/>
      <c r="X337" s="1570"/>
      <c r="Y337" s="1570"/>
      <c r="Z337" s="1570"/>
    </row>
    <row r="338" spans="1:26" ht="17.25" customHeight="1" x14ac:dyDescent="0.3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1570"/>
      <c r="L338" s="1570"/>
      <c r="M338" s="1570"/>
      <c r="N338" s="1570"/>
      <c r="O338" s="1570"/>
      <c r="P338" s="1570"/>
      <c r="Q338" s="1570"/>
      <c r="R338" s="1570"/>
      <c r="S338" s="1570"/>
      <c r="T338" s="1570"/>
      <c r="U338" s="1570"/>
      <c r="V338" s="1570"/>
      <c r="W338" s="1570"/>
      <c r="X338" s="1570"/>
      <c r="Y338" s="1570"/>
      <c r="Z338" s="1570"/>
    </row>
    <row r="339" spans="1:26" ht="17.25" customHeight="1" x14ac:dyDescent="0.3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1570"/>
      <c r="L339" s="1570"/>
      <c r="M339" s="1570"/>
      <c r="N339" s="1570"/>
      <c r="O339" s="1570"/>
      <c r="P339" s="1570"/>
      <c r="Q339" s="1570"/>
      <c r="R339" s="1570"/>
      <c r="S339" s="1570"/>
      <c r="T339" s="1570"/>
      <c r="U339" s="1570"/>
      <c r="V339" s="1570"/>
      <c r="W339" s="1570"/>
      <c r="X339" s="1570"/>
      <c r="Y339" s="1570"/>
      <c r="Z339" s="1570"/>
    </row>
    <row r="340" spans="1:26" ht="17.25" customHeight="1" x14ac:dyDescent="0.3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1570"/>
      <c r="L340" s="1570"/>
      <c r="M340" s="1570"/>
      <c r="N340" s="1570"/>
      <c r="O340" s="1570"/>
      <c r="P340" s="1570"/>
      <c r="Q340" s="1570"/>
      <c r="R340" s="1570"/>
      <c r="S340" s="1570"/>
      <c r="T340" s="1570"/>
      <c r="U340" s="1570"/>
      <c r="V340" s="1570"/>
      <c r="W340" s="1570"/>
      <c r="X340" s="1570"/>
      <c r="Y340" s="1570"/>
      <c r="Z340" s="1570"/>
    </row>
    <row r="341" spans="1:26" ht="17.25" customHeight="1" x14ac:dyDescent="0.3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1570"/>
      <c r="L341" s="1570"/>
      <c r="M341" s="1570"/>
      <c r="N341" s="1570"/>
      <c r="O341" s="1570"/>
      <c r="P341" s="1570"/>
      <c r="Q341" s="1570"/>
      <c r="R341" s="1570"/>
      <c r="S341" s="1570"/>
      <c r="T341" s="1570"/>
      <c r="U341" s="1570"/>
      <c r="V341" s="1570"/>
      <c r="W341" s="1570"/>
      <c r="X341" s="1570"/>
      <c r="Y341" s="1570"/>
      <c r="Z341" s="1570"/>
    </row>
    <row r="342" spans="1:26" ht="17.25" customHeight="1" x14ac:dyDescent="0.3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1570"/>
      <c r="L342" s="1570"/>
      <c r="M342" s="1570"/>
      <c r="N342" s="1570"/>
      <c r="O342" s="1570"/>
      <c r="P342" s="1570"/>
      <c r="Q342" s="1570"/>
      <c r="R342" s="1570"/>
      <c r="S342" s="1570"/>
      <c r="T342" s="1570"/>
      <c r="U342" s="1570"/>
      <c r="V342" s="1570"/>
      <c r="W342" s="1570"/>
      <c r="X342" s="1570"/>
      <c r="Y342" s="1570"/>
      <c r="Z342" s="1570"/>
    </row>
    <row r="343" spans="1:26" ht="17.25" customHeight="1" x14ac:dyDescent="0.3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1570"/>
      <c r="L343" s="1570"/>
      <c r="M343" s="1570"/>
      <c r="N343" s="1570"/>
      <c r="O343" s="1570"/>
      <c r="P343" s="1570"/>
      <c r="Q343" s="1570"/>
      <c r="R343" s="1570"/>
      <c r="S343" s="1570"/>
      <c r="T343" s="1570"/>
      <c r="U343" s="1570"/>
      <c r="V343" s="1570"/>
      <c r="W343" s="1570"/>
      <c r="X343" s="1570"/>
      <c r="Y343" s="1570"/>
      <c r="Z343" s="1570"/>
    </row>
    <row r="344" spans="1:26" ht="17.25" customHeight="1" x14ac:dyDescent="0.3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1570"/>
      <c r="L344" s="1570"/>
      <c r="M344" s="1570"/>
      <c r="N344" s="1570"/>
      <c r="O344" s="1570"/>
      <c r="P344" s="1570"/>
      <c r="Q344" s="1570"/>
      <c r="R344" s="1570"/>
      <c r="S344" s="1570"/>
      <c r="T344" s="1570"/>
      <c r="U344" s="1570"/>
      <c r="V344" s="1570"/>
      <c r="W344" s="1570"/>
      <c r="X344" s="1570"/>
      <c r="Y344" s="1570"/>
      <c r="Z344" s="1570"/>
    </row>
    <row r="345" spans="1:26" ht="17.25" customHeight="1" x14ac:dyDescent="0.3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1570"/>
      <c r="L345" s="1570"/>
      <c r="M345" s="1570"/>
      <c r="N345" s="1570"/>
      <c r="O345" s="1570"/>
      <c r="P345" s="1570"/>
      <c r="Q345" s="1570"/>
      <c r="R345" s="1570"/>
      <c r="S345" s="1570"/>
      <c r="T345" s="1570"/>
      <c r="U345" s="1570"/>
      <c r="V345" s="1570"/>
      <c r="W345" s="1570"/>
      <c r="X345" s="1570"/>
      <c r="Y345" s="1570"/>
      <c r="Z345" s="1570"/>
    </row>
    <row r="346" spans="1:26" ht="17.25" customHeight="1" x14ac:dyDescent="0.3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1570"/>
      <c r="L346" s="1570"/>
      <c r="M346" s="1570"/>
      <c r="N346" s="1570"/>
      <c r="O346" s="1570"/>
      <c r="P346" s="1570"/>
      <c r="Q346" s="1570"/>
      <c r="R346" s="1570"/>
      <c r="S346" s="1570"/>
      <c r="T346" s="1570"/>
      <c r="U346" s="1570"/>
      <c r="V346" s="1570"/>
      <c r="W346" s="1570"/>
      <c r="X346" s="1570"/>
      <c r="Y346" s="1570"/>
      <c r="Z346" s="1570"/>
    </row>
    <row r="347" spans="1:26" ht="17.25" customHeight="1" x14ac:dyDescent="0.3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1570"/>
      <c r="L347" s="1570"/>
      <c r="M347" s="1570"/>
      <c r="N347" s="1570"/>
      <c r="O347" s="1570"/>
      <c r="P347" s="1570"/>
      <c r="Q347" s="1570"/>
      <c r="R347" s="1570"/>
      <c r="S347" s="1570"/>
      <c r="T347" s="1570"/>
      <c r="U347" s="1570"/>
      <c r="V347" s="1570"/>
      <c r="W347" s="1570"/>
      <c r="X347" s="1570"/>
      <c r="Y347" s="1570"/>
      <c r="Z347" s="1570"/>
    </row>
    <row r="348" spans="1:26" ht="17.25" customHeight="1" x14ac:dyDescent="0.3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1570"/>
      <c r="L348" s="1570"/>
      <c r="M348" s="1570"/>
      <c r="N348" s="1570"/>
      <c r="O348" s="1570"/>
      <c r="P348" s="1570"/>
      <c r="Q348" s="1570"/>
      <c r="R348" s="1570"/>
      <c r="S348" s="1570"/>
      <c r="T348" s="1570"/>
      <c r="U348" s="1570"/>
      <c r="V348" s="1570"/>
      <c r="W348" s="1570"/>
      <c r="X348" s="1570"/>
      <c r="Y348" s="1570"/>
      <c r="Z348" s="1570"/>
    </row>
    <row r="349" spans="1:26" ht="17.25" customHeight="1" x14ac:dyDescent="0.3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1570"/>
      <c r="L349" s="1570"/>
      <c r="M349" s="1570"/>
      <c r="N349" s="1570"/>
      <c r="O349" s="1570"/>
      <c r="P349" s="1570"/>
      <c r="Q349" s="1570"/>
      <c r="R349" s="1570"/>
      <c r="S349" s="1570"/>
      <c r="T349" s="1570"/>
      <c r="U349" s="1570"/>
      <c r="V349" s="1570"/>
      <c r="W349" s="1570"/>
      <c r="X349" s="1570"/>
      <c r="Y349" s="1570"/>
      <c r="Z349" s="1570"/>
    </row>
    <row r="350" spans="1:26" ht="17.25" customHeight="1" x14ac:dyDescent="0.3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1570"/>
      <c r="L350" s="1570"/>
      <c r="M350" s="1570"/>
      <c r="N350" s="1570"/>
      <c r="O350" s="1570"/>
      <c r="P350" s="1570"/>
      <c r="Q350" s="1570"/>
      <c r="R350" s="1570"/>
      <c r="S350" s="1570"/>
      <c r="T350" s="1570"/>
      <c r="U350" s="1570"/>
      <c r="V350" s="1570"/>
      <c r="W350" s="1570"/>
      <c r="X350" s="1570"/>
      <c r="Y350" s="1570"/>
      <c r="Z350" s="1570"/>
    </row>
    <row r="351" spans="1:26" ht="17.25" customHeight="1" x14ac:dyDescent="0.3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1570"/>
      <c r="L351" s="1570"/>
      <c r="M351" s="1570"/>
      <c r="N351" s="1570"/>
      <c r="O351" s="1570"/>
      <c r="P351" s="1570"/>
      <c r="Q351" s="1570"/>
      <c r="R351" s="1570"/>
      <c r="S351" s="1570"/>
      <c r="T351" s="1570"/>
      <c r="U351" s="1570"/>
      <c r="V351" s="1570"/>
      <c r="W351" s="1570"/>
      <c r="X351" s="1570"/>
      <c r="Y351" s="1570"/>
      <c r="Z351" s="1570"/>
    </row>
    <row r="352" spans="1:26" ht="17.25" customHeight="1" x14ac:dyDescent="0.3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1570"/>
      <c r="L352" s="1570"/>
      <c r="M352" s="1570"/>
      <c r="N352" s="1570"/>
      <c r="O352" s="1570"/>
      <c r="P352" s="1570"/>
      <c r="Q352" s="1570"/>
      <c r="R352" s="1570"/>
      <c r="S352" s="1570"/>
      <c r="T352" s="1570"/>
      <c r="U352" s="1570"/>
      <c r="V352" s="1570"/>
      <c r="W352" s="1570"/>
      <c r="X352" s="1570"/>
      <c r="Y352" s="1570"/>
      <c r="Z352" s="1570"/>
    </row>
    <row r="353" spans="1:26" ht="17.25" customHeight="1" x14ac:dyDescent="0.3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1570"/>
      <c r="L353" s="1570"/>
      <c r="M353" s="1570"/>
      <c r="N353" s="1570"/>
      <c r="O353" s="1570"/>
      <c r="P353" s="1570"/>
      <c r="Q353" s="1570"/>
      <c r="R353" s="1570"/>
      <c r="S353" s="1570"/>
      <c r="T353" s="1570"/>
      <c r="U353" s="1570"/>
      <c r="V353" s="1570"/>
      <c r="W353" s="1570"/>
      <c r="X353" s="1570"/>
      <c r="Y353" s="1570"/>
      <c r="Z353" s="1570"/>
    </row>
    <row r="354" spans="1:26" ht="17.25" customHeight="1" x14ac:dyDescent="0.3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1570"/>
      <c r="L354" s="1570"/>
      <c r="M354" s="1570"/>
      <c r="N354" s="1570"/>
      <c r="O354" s="1570"/>
      <c r="P354" s="1570"/>
      <c r="Q354" s="1570"/>
      <c r="R354" s="1570"/>
      <c r="S354" s="1570"/>
      <c r="T354" s="1570"/>
      <c r="U354" s="1570"/>
      <c r="V354" s="1570"/>
      <c r="W354" s="1570"/>
      <c r="X354" s="1570"/>
      <c r="Y354" s="1570"/>
      <c r="Z354" s="1570"/>
    </row>
    <row r="355" spans="1:26" ht="17.25" customHeight="1" x14ac:dyDescent="0.3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1570"/>
      <c r="L355" s="1570"/>
      <c r="M355" s="1570"/>
      <c r="N355" s="1570"/>
      <c r="O355" s="1570"/>
      <c r="P355" s="1570"/>
      <c r="Q355" s="1570"/>
      <c r="R355" s="1570"/>
      <c r="S355" s="1570"/>
      <c r="T355" s="1570"/>
      <c r="U355" s="1570"/>
      <c r="V355" s="1570"/>
      <c r="W355" s="1570"/>
      <c r="X355" s="1570"/>
      <c r="Y355" s="1570"/>
      <c r="Z355" s="1570"/>
    </row>
    <row r="356" spans="1:26" ht="17.25" customHeight="1" x14ac:dyDescent="0.3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1570"/>
      <c r="L356" s="1570"/>
      <c r="M356" s="1570"/>
      <c r="N356" s="1570"/>
      <c r="O356" s="1570"/>
      <c r="P356" s="1570"/>
      <c r="Q356" s="1570"/>
      <c r="R356" s="1570"/>
      <c r="S356" s="1570"/>
      <c r="T356" s="1570"/>
      <c r="U356" s="1570"/>
      <c r="V356" s="1570"/>
      <c r="W356" s="1570"/>
      <c r="X356" s="1570"/>
      <c r="Y356" s="1570"/>
      <c r="Z356" s="1570"/>
    </row>
    <row r="357" spans="1:26" ht="17.25" customHeight="1" x14ac:dyDescent="0.3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1570"/>
      <c r="L357" s="1570"/>
      <c r="M357" s="1570"/>
      <c r="N357" s="1570"/>
      <c r="O357" s="1570"/>
      <c r="P357" s="1570"/>
      <c r="Q357" s="1570"/>
      <c r="R357" s="1570"/>
      <c r="S357" s="1570"/>
      <c r="T357" s="1570"/>
      <c r="U357" s="1570"/>
      <c r="V357" s="1570"/>
      <c r="W357" s="1570"/>
      <c r="X357" s="1570"/>
      <c r="Y357" s="1570"/>
      <c r="Z357" s="1570"/>
    </row>
    <row r="358" spans="1:26" ht="17.25" customHeight="1" x14ac:dyDescent="0.3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1570"/>
      <c r="L358" s="1570"/>
      <c r="M358" s="1570"/>
      <c r="N358" s="1570"/>
      <c r="O358" s="1570"/>
      <c r="P358" s="1570"/>
      <c r="Q358" s="1570"/>
      <c r="R358" s="1570"/>
      <c r="S358" s="1570"/>
      <c r="T358" s="1570"/>
      <c r="U358" s="1570"/>
      <c r="V358" s="1570"/>
      <c r="W358" s="1570"/>
      <c r="X358" s="1570"/>
      <c r="Y358" s="1570"/>
      <c r="Z358" s="1570"/>
    </row>
    <row r="359" spans="1:26" ht="17.25" customHeight="1" x14ac:dyDescent="0.3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1570"/>
      <c r="L359" s="1570"/>
      <c r="M359" s="1570"/>
      <c r="N359" s="1570"/>
      <c r="O359" s="1570"/>
      <c r="P359" s="1570"/>
      <c r="Q359" s="1570"/>
      <c r="R359" s="1570"/>
      <c r="S359" s="1570"/>
      <c r="T359" s="1570"/>
      <c r="U359" s="1570"/>
      <c r="V359" s="1570"/>
      <c r="W359" s="1570"/>
      <c r="X359" s="1570"/>
      <c r="Y359" s="1570"/>
      <c r="Z359" s="1570"/>
    </row>
    <row r="360" spans="1:26" ht="17.25" customHeight="1" x14ac:dyDescent="0.3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1570"/>
      <c r="L360" s="1570"/>
      <c r="M360" s="1570"/>
      <c r="N360" s="1570"/>
      <c r="O360" s="1570"/>
      <c r="P360" s="1570"/>
      <c r="Q360" s="1570"/>
      <c r="R360" s="1570"/>
      <c r="S360" s="1570"/>
      <c r="T360" s="1570"/>
      <c r="U360" s="1570"/>
      <c r="V360" s="1570"/>
      <c r="W360" s="1570"/>
      <c r="X360" s="1570"/>
      <c r="Y360" s="1570"/>
      <c r="Z360" s="1570"/>
    </row>
    <row r="361" spans="1:26" ht="17.25" customHeight="1" x14ac:dyDescent="0.3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1570"/>
      <c r="L361" s="1570"/>
      <c r="M361" s="1570"/>
      <c r="N361" s="1570"/>
      <c r="O361" s="1570"/>
      <c r="P361" s="1570"/>
      <c r="Q361" s="1570"/>
      <c r="R361" s="1570"/>
      <c r="S361" s="1570"/>
      <c r="T361" s="1570"/>
      <c r="U361" s="1570"/>
      <c r="V361" s="1570"/>
      <c r="W361" s="1570"/>
      <c r="X361" s="1570"/>
      <c r="Y361" s="1570"/>
      <c r="Z361" s="1570"/>
    </row>
    <row r="362" spans="1:26" ht="17.25" customHeight="1" x14ac:dyDescent="0.3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1570"/>
      <c r="L362" s="1570"/>
      <c r="M362" s="1570"/>
      <c r="N362" s="1570"/>
      <c r="O362" s="1570"/>
      <c r="P362" s="1570"/>
      <c r="Q362" s="1570"/>
      <c r="R362" s="1570"/>
      <c r="S362" s="1570"/>
      <c r="T362" s="1570"/>
      <c r="U362" s="1570"/>
      <c r="V362" s="1570"/>
      <c r="W362" s="1570"/>
      <c r="X362" s="1570"/>
      <c r="Y362" s="1570"/>
      <c r="Z362" s="1570"/>
    </row>
    <row r="363" spans="1:26" ht="17.25" customHeight="1" x14ac:dyDescent="0.3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1570"/>
      <c r="L363" s="1570"/>
      <c r="M363" s="1570"/>
      <c r="N363" s="1570"/>
      <c r="O363" s="1570"/>
      <c r="P363" s="1570"/>
      <c r="Q363" s="1570"/>
      <c r="R363" s="1570"/>
      <c r="S363" s="1570"/>
      <c r="T363" s="1570"/>
      <c r="U363" s="1570"/>
      <c r="V363" s="1570"/>
      <c r="W363" s="1570"/>
      <c r="X363" s="1570"/>
      <c r="Y363" s="1570"/>
      <c r="Z363" s="1570"/>
    </row>
    <row r="364" spans="1:26" ht="17.25" customHeight="1" x14ac:dyDescent="0.3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1570"/>
      <c r="L364" s="1570"/>
      <c r="M364" s="1570"/>
      <c r="N364" s="1570"/>
      <c r="O364" s="1570"/>
      <c r="P364" s="1570"/>
      <c r="Q364" s="1570"/>
      <c r="R364" s="1570"/>
      <c r="S364" s="1570"/>
      <c r="T364" s="1570"/>
      <c r="U364" s="1570"/>
      <c r="V364" s="1570"/>
      <c r="W364" s="1570"/>
      <c r="X364" s="1570"/>
      <c r="Y364" s="1570"/>
      <c r="Z364" s="1570"/>
    </row>
    <row r="365" spans="1:26" ht="17.25" customHeight="1" x14ac:dyDescent="0.3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1570"/>
      <c r="L365" s="1570"/>
      <c r="M365" s="1570"/>
      <c r="N365" s="1570"/>
      <c r="O365" s="1570"/>
      <c r="P365" s="1570"/>
      <c r="Q365" s="1570"/>
      <c r="R365" s="1570"/>
      <c r="S365" s="1570"/>
      <c r="T365" s="1570"/>
      <c r="U365" s="1570"/>
      <c r="V365" s="1570"/>
      <c r="W365" s="1570"/>
      <c r="X365" s="1570"/>
      <c r="Y365" s="1570"/>
      <c r="Z365" s="1570"/>
    </row>
    <row r="366" spans="1:26" ht="17.25" customHeight="1" x14ac:dyDescent="0.3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1570"/>
      <c r="L366" s="1570"/>
      <c r="M366" s="1570"/>
      <c r="N366" s="1570"/>
      <c r="O366" s="1570"/>
      <c r="P366" s="1570"/>
      <c r="Q366" s="1570"/>
      <c r="R366" s="1570"/>
      <c r="S366" s="1570"/>
      <c r="T366" s="1570"/>
      <c r="U366" s="1570"/>
      <c r="V366" s="1570"/>
      <c r="W366" s="1570"/>
      <c r="X366" s="1570"/>
      <c r="Y366" s="1570"/>
      <c r="Z366" s="1570"/>
    </row>
    <row r="367" spans="1:26" ht="17.25" customHeight="1" x14ac:dyDescent="0.3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1570"/>
      <c r="L367" s="1570"/>
      <c r="M367" s="1570"/>
      <c r="N367" s="1570"/>
      <c r="O367" s="1570"/>
      <c r="P367" s="1570"/>
      <c r="Q367" s="1570"/>
      <c r="R367" s="1570"/>
      <c r="S367" s="1570"/>
      <c r="T367" s="1570"/>
      <c r="U367" s="1570"/>
      <c r="V367" s="1570"/>
      <c r="W367" s="1570"/>
      <c r="X367" s="1570"/>
      <c r="Y367" s="1570"/>
      <c r="Z367" s="1570"/>
    </row>
    <row r="368" spans="1:26" ht="17.25" customHeight="1" x14ac:dyDescent="0.3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1570"/>
      <c r="L368" s="1570"/>
      <c r="M368" s="1570"/>
      <c r="N368" s="1570"/>
      <c r="O368" s="1570"/>
      <c r="P368" s="1570"/>
      <c r="Q368" s="1570"/>
      <c r="R368" s="1570"/>
      <c r="S368" s="1570"/>
      <c r="T368" s="1570"/>
      <c r="U368" s="1570"/>
      <c r="V368" s="1570"/>
      <c r="W368" s="1570"/>
      <c r="X368" s="1570"/>
      <c r="Y368" s="1570"/>
      <c r="Z368" s="1570"/>
    </row>
    <row r="369" spans="1:26" ht="17.25" customHeight="1" x14ac:dyDescent="0.3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1570"/>
      <c r="L369" s="1570"/>
      <c r="M369" s="1570"/>
      <c r="N369" s="1570"/>
      <c r="O369" s="1570"/>
      <c r="P369" s="1570"/>
      <c r="Q369" s="1570"/>
      <c r="R369" s="1570"/>
      <c r="S369" s="1570"/>
      <c r="T369" s="1570"/>
      <c r="U369" s="1570"/>
      <c r="V369" s="1570"/>
      <c r="W369" s="1570"/>
      <c r="X369" s="1570"/>
      <c r="Y369" s="1570"/>
      <c r="Z369" s="1570"/>
    </row>
    <row r="370" spans="1:26" ht="17.25" customHeight="1" x14ac:dyDescent="0.3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1570"/>
      <c r="L370" s="1570"/>
      <c r="M370" s="1570"/>
      <c r="N370" s="1570"/>
      <c r="O370" s="1570"/>
      <c r="P370" s="1570"/>
      <c r="Q370" s="1570"/>
      <c r="R370" s="1570"/>
      <c r="S370" s="1570"/>
      <c r="T370" s="1570"/>
      <c r="U370" s="1570"/>
      <c r="V370" s="1570"/>
      <c r="W370" s="1570"/>
      <c r="X370" s="1570"/>
      <c r="Y370" s="1570"/>
      <c r="Z370" s="1570"/>
    </row>
    <row r="371" spans="1:26" ht="17.25" customHeight="1" x14ac:dyDescent="0.3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1570"/>
      <c r="L371" s="1570"/>
      <c r="M371" s="1570"/>
      <c r="N371" s="1570"/>
      <c r="O371" s="1570"/>
      <c r="P371" s="1570"/>
      <c r="Q371" s="1570"/>
      <c r="R371" s="1570"/>
      <c r="S371" s="1570"/>
      <c r="T371" s="1570"/>
      <c r="U371" s="1570"/>
      <c r="V371" s="1570"/>
      <c r="W371" s="1570"/>
      <c r="X371" s="1570"/>
      <c r="Y371" s="1570"/>
      <c r="Z371" s="1570"/>
    </row>
    <row r="372" spans="1:26" ht="17.25" customHeight="1" x14ac:dyDescent="0.3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1570"/>
      <c r="L372" s="1570"/>
      <c r="M372" s="1570"/>
      <c r="N372" s="1570"/>
      <c r="O372" s="1570"/>
      <c r="P372" s="1570"/>
      <c r="Q372" s="1570"/>
      <c r="R372" s="1570"/>
      <c r="S372" s="1570"/>
      <c r="T372" s="1570"/>
      <c r="U372" s="1570"/>
      <c r="V372" s="1570"/>
      <c r="W372" s="1570"/>
      <c r="X372" s="1570"/>
      <c r="Y372" s="1570"/>
      <c r="Z372" s="1570"/>
    </row>
    <row r="373" spans="1:26" ht="17.25" customHeight="1" x14ac:dyDescent="0.3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1570"/>
      <c r="L373" s="1570"/>
      <c r="M373" s="1570"/>
      <c r="N373" s="1570"/>
      <c r="O373" s="1570"/>
      <c r="P373" s="1570"/>
      <c r="Q373" s="1570"/>
      <c r="R373" s="1570"/>
      <c r="S373" s="1570"/>
      <c r="T373" s="1570"/>
      <c r="U373" s="1570"/>
      <c r="V373" s="1570"/>
      <c r="W373" s="1570"/>
      <c r="X373" s="1570"/>
      <c r="Y373" s="1570"/>
      <c r="Z373" s="1570"/>
    </row>
    <row r="374" spans="1:26" ht="17.25" customHeight="1" x14ac:dyDescent="0.3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1570"/>
      <c r="L374" s="1570"/>
      <c r="M374" s="1570"/>
      <c r="N374" s="1570"/>
      <c r="O374" s="1570"/>
      <c r="P374" s="1570"/>
      <c r="Q374" s="1570"/>
      <c r="R374" s="1570"/>
      <c r="S374" s="1570"/>
      <c r="T374" s="1570"/>
      <c r="U374" s="1570"/>
      <c r="V374" s="1570"/>
      <c r="W374" s="1570"/>
      <c r="X374" s="1570"/>
      <c r="Y374" s="1570"/>
      <c r="Z374" s="1570"/>
    </row>
    <row r="375" spans="1:26" ht="17.25" customHeight="1" x14ac:dyDescent="0.3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1570"/>
      <c r="L375" s="1570"/>
      <c r="M375" s="1570"/>
      <c r="N375" s="1570"/>
      <c r="O375" s="1570"/>
      <c r="P375" s="1570"/>
      <c r="Q375" s="1570"/>
      <c r="R375" s="1570"/>
      <c r="S375" s="1570"/>
      <c r="T375" s="1570"/>
      <c r="U375" s="1570"/>
      <c r="V375" s="1570"/>
      <c r="W375" s="1570"/>
      <c r="X375" s="1570"/>
      <c r="Y375" s="1570"/>
      <c r="Z375" s="1570"/>
    </row>
    <row r="376" spans="1:26" ht="17.25" customHeight="1" x14ac:dyDescent="0.3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1570"/>
      <c r="L376" s="1570"/>
      <c r="M376" s="1570"/>
      <c r="N376" s="1570"/>
      <c r="O376" s="1570"/>
      <c r="P376" s="1570"/>
      <c r="Q376" s="1570"/>
      <c r="R376" s="1570"/>
      <c r="S376" s="1570"/>
      <c r="T376" s="1570"/>
      <c r="U376" s="1570"/>
      <c r="V376" s="1570"/>
      <c r="W376" s="1570"/>
      <c r="X376" s="1570"/>
      <c r="Y376" s="1570"/>
      <c r="Z376" s="1570"/>
    </row>
    <row r="377" spans="1:26" ht="17.25" customHeight="1" x14ac:dyDescent="0.3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1570"/>
      <c r="L377" s="1570"/>
      <c r="M377" s="1570"/>
      <c r="N377" s="1570"/>
      <c r="O377" s="1570"/>
      <c r="P377" s="1570"/>
      <c r="Q377" s="1570"/>
      <c r="R377" s="1570"/>
      <c r="S377" s="1570"/>
      <c r="T377" s="1570"/>
      <c r="U377" s="1570"/>
      <c r="V377" s="1570"/>
      <c r="W377" s="1570"/>
      <c r="X377" s="1570"/>
      <c r="Y377" s="1570"/>
      <c r="Z377" s="1570"/>
    </row>
    <row r="378" spans="1:26" ht="17.25" customHeight="1" x14ac:dyDescent="0.3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1570"/>
      <c r="L378" s="1570"/>
      <c r="M378" s="1570"/>
      <c r="N378" s="1570"/>
      <c r="O378" s="1570"/>
      <c r="P378" s="1570"/>
      <c r="Q378" s="1570"/>
      <c r="R378" s="1570"/>
      <c r="S378" s="1570"/>
      <c r="T378" s="1570"/>
      <c r="U378" s="1570"/>
      <c r="V378" s="1570"/>
      <c r="W378" s="1570"/>
      <c r="X378" s="1570"/>
      <c r="Y378" s="1570"/>
      <c r="Z378" s="1570"/>
    </row>
    <row r="379" spans="1:26" ht="17.25" customHeight="1" x14ac:dyDescent="0.3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1570"/>
      <c r="L379" s="1570"/>
      <c r="M379" s="1570"/>
      <c r="N379" s="1570"/>
      <c r="O379" s="1570"/>
      <c r="P379" s="1570"/>
      <c r="Q379" s="1570"/>
      <c r="R379" s="1570"/>
      <c r="S379" s="1570"/>
      <c r="T379" s="1570"/>
      <c r="U379" s="1570"/>
      <c r="V379" s="1570"/>
      <c r="W379" s="1570"/>
      <c r="X379" s="1570"/>
      <c r="Y379" s="1570"/>
      <c r="Z379" s="1570"/>
    </row>
    <row r="380" spans="1:26" ht="17.25" customHeight="1" x14ac:dyDescent="0.3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1570"/>
      <c r="L380" s="1570"/>
      <c r="M380" s="1570"/>
      <c r="N380" s="1570"/>
      <c r="O380" s="1570"/>
      <c r="P380" s="1570"/>
      <c r="Q380" s="1570"/>
      <c r="R380" s="1570"/>
      <c r="S380" s="1570"/>
      <c r="T380" s="1570"/>
      <c r="U380" s="1570"/>
      <c r="V380" s="1570"/>
      <c r="W380" s="1570"/>
      <c r="X380" s="1570"/>
      <c r="Y380" s="1570"/>
      <c r="Z380" s="1570"/>
    </row>
    <row r="381" spans="1:26" ht="17.25" customHeight="1" x14ac:dyDescent="0.3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1570"/>
      <c r="L381" s="1570"/>
      <c r="M381" s="1570"/>
      <c r="N381" s="1570"/>
      <c r="O381" s="1570"/>
      <c r="P381" s="1570"/>
      <c r="Q381" s="1570"/>
      <c r="R381" s="1570"/>
      <c r="S381" s="1570"/>
      <c r="T381" s="1570"/>
      <c r="U381" s="1570"/>
      <c r="V381" s="1570"/>
      <c r="W381" s="1570"/>
      <c r="X381" s="1570"/>
      <c r="Y381" s="1570"/>
      <c r="Z381" s="1570"/>
    </row>
    <row r="382" spans="1:26" ht="17.25" customHeight="1" x14ac:dyDescent="0.3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1570"/>
      <c r="L382" s="1570"/>
      <c r="M382" s="1570"/>
      <c r="N382" s="1570"/>
      <c r="O382" s="1570"/>
      <c r="P382" s="1570"/>
      <c r="Q382" s="1570"/>
      <c r="R382" s="1570"/>
      <c r="S382" s="1570"/>
      <c r="T382" s="1570"/>
      <c r="U382" s="1570"/>
      <c r="V382" s="1570"/>
      <c r="W382" s="1570"/>
      <c r="X382" s="1570"/>
      <c r="Y382" s="1570"/>
      <c r="Z382" s="1570"/>
    </row>
    <row r="383" spans="1:26" ht="17.25" customHeight="1" x14ac:dyDescent="0.3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1570"/>
      <c r="L383" s="1570"/>
      <c r="M383" s="1570"/>
      <c r="N383" s="1570"/>
      <c r="O383" s="1570"/>
      <c r="P383" s="1570"/>
      <c r="Q383" s="1570"/>
      <c r="R383" s="1570"/>
      <c r="S383" s="1570"/>
      <c r="T383" s="1570"/>
      <c r="U383" s="1570"/>
      <c r="V383" s="1570"/>
      <c r="W383" s="1570"/>
      <c r="X383" s="1570"/>
      <c r="Y383" s="1570"/>
      <c r="Z383" s="1570"/>
    </row>
    <row r="384" spans="1:26" ht="17.25" customHeight="1" x14ac:dyDescent="0.3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1570"/>
      <c r="L384" s="1570"/>
      <c r="M384" s="1570"/>
      <c r="N384" s="1570"/>
      <c r="O384" s="1570"/>
      <c r="P384" s="1570"/>
      <c r="Q384" s="1570"/>
      <c r="R384" s="1570"/>
      <c r="S384" s="1570"/>
      <c r="T384" s="1570"/>
      <c r="U384" s="1570"/>
      <c r="V384" s="1570"/>
      <c r="W384" s="1570"/>
      <c r="X384" s="1570"/>
      <c r="Y384" s="1570"/>
      <c r="Z384" s="1570"/>
    </row>
    <row r="385" spans="1:26" ht="17.25" customHeight="1" x14ac:dyDescent="0.3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1570"/>
      <c r="L385" s="1570"/>
      <c r="M385" s="1570"/>
      <c r="N385" s="1570"/>
      <c r="O385" s="1570"/>
      <c r="P385" s="1570"/>
      <c r="Q385" s="1570"/>
      <c r="R385" s="1570"/>
      <c r="S385" s="1570"/>
      <c r="T385" s="1570"/>
      <c r="U385" s="1570"/>
      <c r="V385" s="1570"/>
      <c r="W385" s="1570"/>
      <c r="X385" s="1570"/>
      <c r="Y385" s="1570"/>
      <c r="Z385" s="1570"/>
    </row>
    <row r="386" spans="1:26" ht="17.25" customHeight="1" x14ac:dyDescent="0.3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1570"/>
      <c r="L386" s="1570"/>
      <c r="M386" s="1570"/>
      <c r="N386" s="1570"/>
      <c r="O386" s="1570"/>
      <c r="P386" s="1570"/>
      <c r="Q386" s="1570"/>
      <c r="R386" s="1570"/>
      <c r="S386" s="1570"/>
      <c r="T386" s="1570"/>
      <c r="U386" s="1570"/>
      <c r="V386" s="1570"/>
      <c r="W386" s="1570"/>
      <c r="X386" s="1570"/>
      <c r="Y386" s="1570"/>
      <c r="Z386" s="1570"/>
    </row>
    <row r="387" spans="1:26" ht="17.25" customHeight="1" x14ac:dyDescent="0.3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1570"/>
      <c r="L387" s="1570"/>
      <c r="M387" s="1570"/>
      <c r="N387" s="1570"/>
      <c r="O387" s="1570"/>
      <c r="P387" s="1570"/>
      <c r="Q387" s="1570"/>
      <c r="R387" s="1570"/>
      <c r="S387" s="1570"/>
      <c r="T387" s="1570"/>
      <c r="U387" s="1570"/>
      <c r="V387" s="1570"/>
      <c r="W387" s="1570"/>
      <c r="X387" s="1570"/>
      <c r="Y387" s="1570"/>
      <c r="Z387" s="1570"/>
    </row>
    <row r="388" spans="1:26" ht="17.25" customHeight="1" x14ac:dyDescent="0.3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1570"/>
      <c r="L388" s="1570"/>
      <c r="M388" s="1570"/>
      <c r="N388" s="1570"/>
      <c r="O388" s="1570"/>
      <c r="P388" s="1570"/>
      <c r="Q388" s="1570"/>
      <c r="R388" s="1570"/>
      <c r="S388" s="1570"/>
      <c r="T388" s="1570"/>
      <c r="U388" s="1570"/>
      <c r="V388" s="1570"/>
      <c r="W388" s="1570"/>
      <c r="X388" s="1570"/>
      <c r="Y388" s="1570"/>
      <c r="Z388" s="1570"/>
    </row>
    <row r="389" spans="1:26" ht="17.25" customHeight="1" x14ac:dyDescent="0.3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1570"/>
      <c r="L389" s="1570"/>
      <c r="M389" s="1570"/>
      <c r="N389" s="1570"/>
      <c r="O389" s="1570"/>
      <c r="P389" s="1570"/>
      <c r="Q389" s="1570"/>
      <c r="R389" s="1570"/>
      <c r="S389" s="1570"/>
      <c r="T389" s="1570"/>
      <c r="U389" s="1570"/>
      <c r="V389" s="1570"/>
      <c r="W389" s="1570"/>
      <c r="X389" s="1570"/>
      <c r="Y389" s="1570"/>
      <c r="Z389" s="1570"/>
    </row>
    <row r="390" spans="1:26" ht="17.25" customHeight="1" x14ac:dyDescent="0.3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1570"/>
      <c r="L390" s="1570"/>
      <c r="M390" s="1570"/>
      <c r="N390" s="1570"/>
      <c r="O390" s="1570"/>
      <c r="P390" s="1570"/>
      <c r="Q390" s="1570"/>
      <c r="R390" s="1570"/>
      <c r="S390" s="1570"/>
      <c r="T390" s="1570"/>
      <c r="U390" s="1570"/>
      <c r="V390" s="1570"/>
      <c r="W390" s="1570"/>
      <c r="X390" s="1570"/>
      <c r="Y390" s="1570"/>
      <c r="Z390" s="1570"/>
    </row>
    <row r="391" spans="1:26" ht="17.25" customHeight="1" x14ac:dyDescent="0.3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1570"/>
      <c r="L391" s="1570"/>
      <c r="M391" s="1570"/>
      <c r="N391" s="1570"/>
      <c r="O391" s="1570"/>
      <c r="P391" s="1570"/>
      <c r="Q391" s="1570"/>
      <c r="R391" s="1570"/>
      <c r="S391" s="1570"/>
      <c r="T391" s="1570"/>
      <c r="U391" s="1570"/>
      <c r="V391" s="1570"/>
      <c r="W391" s="1570"/>
      <c r="X391" s="1570"/>
      <c r="Y391" s="1570"/>
      <c r="Z391" s="1570"/>
    </row>
    <row r="392" spans="1:26" ht="17.25" customHeight="1" x14ac:dyDescent="0.3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1570"/>
      <c r="L392" s="1570"/>
      <c r="M392" s="1570"/>
      <c r="N392" s="1570"/>
      <c r="O392" s="1570"/>
      <c r="P392" s="1570"/>
      <c r="Q392" s="1570"/>
      <c r="R392" s="1570"/>
      <c r="S392" s="1570"/>
      <c r="T392" s="1570"/>
      <c r="U392" s="1570"/>
      <c r="V392" s="1570"/>
      <c r="W392" s="1570"/>
      <c r="X392" s="1570"/>
      <c r="Y392" s="1570"/>
      <c r="Z392" s="1570"/>
    </row>
    <row r="393" spans="1:26" ht="17.25" customHeight="1" x14ac:dyDescent="0.3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1570"/>
      <c r="L393" s="1570"/>
      <c r="M393" s="1570"/>
      <c r="N393" s="1570"/>
      <c r="O393" s="1570"/>
      <c r="P393" s="1570"/>
      <c r="Q393" s="1570"/>
      <c r="R393" s="1570"/>
      <c r="S393" s="1570"/>
      <c r="T393" s="1570"/>
      <c r="U393" s="1570"/>
      <c r="V393" s="1570"/>
      <c r="W393" s="1570"/>
      <c r="X393" s="1570"/>
      <c r="Y393" s="1570"/>
      <c r="Z393" s="1570"/>
    </row>
    <row r="394" spans="1:26" ht="17.25" customHeight="1" x14ac:dyDescent="0.3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1570"/>
      <c r="L394" s="1570"/>
      <c r="M394" s="1570"/>
      <c r="N394" s="1570"/>
      <c r="O394" s="1570"/>
      <c r="P394" s="1570"/>
      <c r="Q394" s="1570"/>
      <c r="R394" s="1570"/>
      <c r="S394" s="1570"/>
      <c r="T394" s="1570"/>
      <c r="U394" s="1570"/>
      <c r="V394" s="1570"/>
      <c r="W394" s="1570"/>
      <c r="X394" s="1570"/>
      <c r="Y394" s="1570"/>
      <c r="Z394" s="1570"/>
    </row>
    <row r="395" spans="1:26" ht="17.25" customHeight="1" x14ac:dyDescent="0.3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1570"/>
      <c r="L395" s="1570"/>
      <c r="M395" s="1570"/>
      <c r="N395" s="1570"/>
      <c r="O395" s="1570"/>
      <c r="P395" s="1570"/>
      <c r="Q395" s="1570"/>
      <c r="R395" s="1570"/>
      <c r="S395" s="1570"/>
      <c r="T395" s="1570"/>
      <c r="U395" s="1570"/>
      <c r="V395" s="1570"/>
      <c r="W395" s="1570"/>
      <c r="X395" s="1570"/>
      <c r="Y395" s="1570"/>
      <c r="Z395" s="1570"/>
    </row>
    <row r="396" spans="1:26" ht="17.25" customHeight="1" x14ac:dyDescent="0.3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1570"/>
      <c r="L396" s="1570"/>
      <c r="M396" s="1570"/>
      <c r="N396" s="1570"/>
      <c r="O396" s="1570"/>
      <c r="P396" s="1570"/>
      <c r="Q396" s="1570"/>
      <c r="R396" s="1570"/>
      <c r="S396" s="1570"/>
      <c r="T396" s="1570"/>
      <c r="U396" s="1570"/>
      <c r="V396" s="1570"/>
      <c r="W396" s="1570"/>
      <c r="X396" s="1570"/>
      <c r="Y396" s="1570"/>
      <c r="Z396" s="1570"/>
    </row>
    <row r="397" spans="1:26" ht="17.25" customHeight="1" x14ac:dyDescent="0.3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1570"/>
      <c r="L397" s="1570"/>
      <c r="M397" s="1570"/>
      <c r="N397" s="1570"/>
      <c r="O397" s="1570"/>
      <c r="P397" s="1570"/>
      <c r="Q397" s="1570"/>
      <c r="R397" s="1570"/>
      <c r="S397" s="1570"/>
      <c r="T397" s="1570"/>
      <c r="U397" s="1570"/>
      <c r="V397" s="1570"/>
      <c r="W397" s="1570"/>
      <c r="X397" s="1570"/>
      <c r="Y397" s="1570"/>
      <c r="Z397" s="1570"/>
    </row>
    <row r="398" spans="1:26" ht="17.25" customHeight="1" x14ac:dyDescent="0.3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1570"/>
      <c r="L398" s="1570"/>
      <c r="M398" s="1570"/>
      <c r="N398" s="1570"/>
      <c r="O398" s="1570"/>
      <c r="P398" s="1570"/>
      <c r="Q398" s="1570"/>
      <c r="R398" s="1570"/>
      <c r="S398" s="1570"/>
      <c r="T398" s="1570"/>
      <c r="U398" s="1570"/>
      <c r="V398" s="1570"/>
      <c r="W398" s="1570"/>
      <c r="X398" s="1570"/>
      <c r="Y398" s="1570"/>
      <c r="Z398" s="1570"/>
    </row>
    <row r="399" spans="1:26" ht="17.25" customHeight="1" x14ac:dyDescent="0.3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1570"/>
      <c r="L399" s="1570"/>
      <c r="M399" s="1570"/>
      <c r="N399" s="1570"/>
      <c r="O399" s="1570"/>
      <c r="P399" s="1570"/>
      <c r="Q399" s="1570"/>
      <c r="R399" s="1570"/>
      <c r="S399" s="1570"/>
      <c r="T399" s="1570"/>
      <c r="U399" s="1570"/>
      <c r="V399" s="1570"/>
      <c r="W399" s="1570"/>
      <c r="X399" s="1570"/>
      <c r="Y399" s="1570"/>
      <c r="Z399" s="1570"/>
    </row>
    <row r="400" spans="1:26" ht="17.25" customHeight="1" x14ac:dyDescent="0.3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1570"/>
      <c r="L400" s="1570"/>
      <c r="M400" s="1570"/>
      <c r="N400" s="1570"/>
      <c r="O400" s="1570"/>
      <c r="P400" s="1570"/>
      <c r="Q400" s="1570"/>
      <c r="R400" s="1570"/>
      <c r="S400" s="1570"/>
      <c r="T400" s="1570"/>
      <c r="U400" s="1570"/>
      <c r="V400" s="1570"/>
      <c r="W400" s="1570"/>
      <c r="X400" s="1570"/>
      <c r="Y400" s="1570"/>
      <c r="Z400" s="1570"/>
    </row>
    <row r="401" spans="1:26" ht="17.25" customHeight="1" x14ac:dyDescent="0.3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1570"/>
      <c r="L401" s="1570"/>
      <c r="M401" s="1570"/>
      <c r="N401" s="1570"/>
      <c r="O401" s="1570"/>
      <c r="P401" s="1570"/>
      <c r="Q401" s="1570"/>
      <c r="R401" s="1570"/>
      <c r="S401" s="1570"/>
      <c r="T401" s="1570"/>
      <c r="U401" s="1570"/>
      <c r="V401" s="1570"/>
      <c r="W401" s="1570"/>
      <c r="X401" s="1570"/>
      <c r="Y401" s="1570"/>
      <c r="Z401" s="1570"/>
    </row>
    <row r="402" spans="1:26" ht="17.25" customHeight="1" x14ac:dyDescent="0.3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1570"/>
      <c r="L402" s="1570"/>
      <c r="M402" s="1570"/>
      <c r="N402" s="1570"/>
      <c r="O402" s="1570"/>
      <c r="P402" s="1570"/>
      <c r="Q402" s="1570"/>
      <c r="R402" s="1570"/>
      <c r="S402" s="1570"/>
      <c r="T402" s="1570"/>
      <c r="U402" s="1570"/>
      <c r="V402" s="1570"/>
      <c r="W402" s="1570"/>
      <c r="X402" s="1570"/>
      <c r="Y402" s="1570"/>
      <c r="Z402" s="1570"/>
    </row>
    <row r="403" spans="1:26" ht="17.25" customHeight="1" x14ac:dyDescent="0.3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1570"/>
      <c r="L403" s="1570"/>
      <c r="M403" s="1570"/>
      <c r="N403" s="1570"/>
      <c r="O403" s="1570"/>
      <c r="P403" s="1570"/>
      <c r="Q403" s="1570"/>
      <c r="R403" s="1570"/>
      <c r="S403" s="1570"/>
      <c r="T403" s="1570"/>
      <c r="U403" s="1570"/>
      <c r="V403" s="1570"/>
      <c r="W403" s="1570"/>
      <c r="X403" s="1570"/>
      <c r="Y403" s="1570"/>
      <c r="Z403" s="1570"/>
    </row>
    <row r="404" spans="1:26" ht="17.25" customHeight="1" x14ac:dyDescent="0.3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1570"/>
      <c r="L404" s="1570"/>
      <c r="M404" s="1570"/>
      <c r="N404" s="1570"/>
      <c r="O404" s="1570"/>
      <c r="P404" s="1570"/>
      <c r="Q404" s="1570"/>
      <c r="R404" s="1570"/>
      <c r="S404" s="1570"/>
      <c r="T404" s="1570"/>
      <c r="U404" s="1570"/>
      <c r="V404" s="1570"/>
      <c r="W404" s="1570"/>
      <c r="X404" s="1570"/>
      <c r="Y404" s="1570"/>
      <c r="Z404" s="1570"/>
    </row>
    <row r="405" spans="1:26" ht="17.25" customHeight="1" x14ac:dyDescent="0.3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1570"/>
      <c r="L405" s="1570"/>
      <c r="M405" s="1570"/>
      <c r="N405" s="1570"/>
      <c r="O405" s="1570"/>
      <c r="P405" s="1570"/>
      <c r="Q405" s="1570"/>
      <c r="R405" s="1570"/>
      <c r="S405" s="1570"/>
      <c r="T405" s="1570"/>
      <c r="U405" s="1570"/>
      <c r="V405" s="1570"/>
      <c r="W405" s="1570"/>
      <c r="X405" s="1570"/>
      <c r="Y405" s="1570"/>
      <c r="Z405" s="1570"/>
    </row>
    <row r="406" spans="1:26" ht="17.25" customHeight="1" x14ac:dyDescent="0.3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1570"/>
      <c r="L406" s="1570"/>
      <c r="M406" s="1570"/>
      <c r="N406" s="1570"/>
      <c r="O406" s="1570"/>
      <c r="P406" s="1570"/>
      <c r="Q406" s="1570"/>
      <c r="R406" s="1570"/>
      <c r="S406" s="1570"/>
      <c r="T406" s="1570"/>
      <c r="U406" s="1570"/>
      <c r="V406" s="1570"/>
      <c r="W406" s="1570"/>
      <c r="X406" s="1570"/>
      <c r="Y406" s="1570"/>
      <c r="Z406" s="1570"/>
    </row>
    <row r="407" spans="1:26" ht="17.25" customHeight="1" x14ac:dyDescent="0.3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1570"/>
      <c r="L407" s="1570"/>
      <c r="M407" s="1570"/>
      <c r="N407" s="1570"/>
      <c r="O407" s="1570"/>
      <c r="P407" s="1570"/>
      <c r="Q407" s="1570"/>
      <c r="R407" s="1570"/>
      <c r="S407" s="1570"/>
      <c r="T407" s="1570"/>
      <c r="U407" s="1570"/>
      <c r="V407" s="1570"/>
      <c r="W407" s="1570"/>
      <c r="X407" s="1570"/>
      <c r="Y407" s="1570"/>
      <c r="Z407" s="1570"/>
    </row>
    <row r="408" spans="1:26" ht="17.25" customHeight="1" x14ac:dyDescent="0.3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1570"/>
      <c r="L408" s="1570"/>
      <c r="M408" s="1570"/>
      <c r="N408" s="1570"/>
      <c r="O408" s="1570"/>
      <c r="P408" s="1570"/>
      <c r="Q408" s="1570"/>
      <c r="R408" s="1570"/>
      <c r="S408" s="1570"/>
      <c r="T408" s="1570"/>
      <c r="U408" s="1570"/>
      <c r="V408" s="1570"/>
      <c r="W408" s="1570"/>
      <c r="X408" s="1570"/>
      <c r="Y408" s="1570"/>
      <c r="Z408" s="1570"/>
    </row>
    <row r="409" spans="1:26" ht="17.25" customHeight="1" x14ac:dyDescent="0.3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1570"/>
      <c r="L409" s="1570"/>
      <c r="M409" s="1570"/>
      <c r="N409" s="1570"/>
      <c r="O409" s="1570"/>
      <c r="P409" s="1570"/>
      <c r="Q409" s="1570"/>
      <c r="R409" s="1570"/>
      <c r="S409" s="1570"/>
      <c r="T409" s="1570"/>
      <c r="U409" s="1570"/>
      <c r="V409" s="1570"/>
      <c r="W409" s="1570"/>
      <c r="X409" s="1570"/>
      <c r="Y409" s="1570"/>
      <c r="Z409" s="1570"/>
    </row>
    <row r="410" spans="1:26" ht="17.25" customHeight="1" x14ac:dyDescent="0.3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1570"/>
      <c r="L410" s="1570"/>
      <c r="M410" s="1570"/>
      <c r="N410" s="1570"/>
      <c r="O410" s="1570"/>
      <c r="P410" s="1570"/>
      <c r="Q410" s="1570"/>
      <c r="R410" s="1570"/>
      <c r="S410" s="1570"/>
      <c r="T410" s="1570"/>
      <c r="U410" s="1570"/>
      <c r="V410" s="1570"/>
      <c r="W410" s="1570"/>
      <c r="X410" s="1570"/>
      <c r="Y410" s="1570"/>
      <c r="Z410" s="1570"/>
    </row>
    <row r="411" spans="1:26" ht="17.25" customHeight="1" x14ac:dyDescent="0.3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1570"/>
      <c r="L411" s="1570"/>
      <c r="M411" s="1570"/>
      <c r="N411" s="1570"/>
      <c r="O411" s="1570"/>
      <c r="P411" s="1570"/>
      <c r="Q411" s="1570"/>
      <c r="R411" s="1570"/>
      <c r="S411" s="1570"/>
      <c r="T411" s="1570"/>
      <c r="U411" s="1570"/>
      <c r="V411" s="1570"/>
      <c r="W411" s="1570"/>
      <c r="X411" s="1570"/>
      <c r="Y411" s="1570"/>
      <c r="Z411" s="1570"/>
    </row>
    <row r="412" spans="1:26" ht="17.25" customHeight="1" x14ac:dyDescent="0.3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1570"/>
      <c r="L412" s="1570"/>
      <c r="M412" s="1570"/>
      <c r="N412" s="1570"/>
      <c r="O412" s="1570"/>
      <c r="P412" s="1570"/>
      <c r="Q412" s="1570"/>
      <c r="R412" s="1570"/>
      <c r="S412" s="1570"/>
      <c r="T412" s="1570"/>
      <c r="U412" s="1570"/>
      <c r="V412" s="1570"/>
      <c r="W412" s="1570"/>
      <c r="X412" s="1570"/>
      <c r="Y412" s="1570"/>
      <c r="Z412" s="1570"/>
    </row>
    <row r="413" spans="1:26" ht="17.25" customHeight="1" x14ac:dyDescent="0.3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1570"/>
      <c r="L413" s="1570"/>
      <c r="M413" s="1570"/>
      <c r="N413" s="1570"/>
      <c r="O413" s="1570"/>
      <c r="P413" s="1570"/>
      <c r="Q413" s="1570"/>
      <c r="R413" s="1570"/>
      <c r="S413" s="1570"/>
      <c r="T413" s="1570"/>
      <c r="U413" s="1570"/>
      <c r="V413" s="1570"/>
      <c r="W413" s="1570"/>
      <c r="X413" s="1570"/>
      <c r="Y413" s="1570"/>
      <c r="Z413" s="1570"/>
    </row>
    <row r="414" spans="1:26" ht="17.25" customHeight="1" x14ac:dyDescent="0.3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1570"/>
      <c r="L414" s="1570"/>
      <c r="M414" s="1570"/>
      <c r="N414" s="1570"/>
      <c r="O414" s="1570"/>
      <c r="P414" s="1570"/>
      <c r="Q414" s="1570"/>
      <c r="R414" s="1570"/>
      <c r="S414" s="1570"/>
      <c r="T414" s="1570"/>
      <c r="U414" s="1570"/>
      <c r="V414" s="1570"/>
      <c r="W414" s="1570"/>
      <c r="X414" s="1570"/>
      <c r="Y414" s="1570"/>
      <c r="Z414" s="1570"/>
    </row>
    <row r="415" spans="1:26" ht="17.25" customHeight="1" x14ac:dyDescent="0.3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1570"/>
      <c r="L415" s="1570"/>
      <c r="M415" s="1570"/>
      <c r="N415" s="1570"/>
      <c r="O415" s="1570"/>
      <c r="P415" s="1570"/>
      <c r="Q415" s="1570"/>
      <c r="R415" s="1570"/>
      <c r="S415" s="1570"/>
      <c r="T415" s="1570"/>
      <c r="U415" s="1570"/>
      <c r="V415" s="1570"/>
      <c r="W415" s="1570"/>
      <c r="X415" s="1570"/>
      <c r="Y415" s="1570"/>
      <c r="Z415" s="1570"/>
    </row>
    <row r="416" spans="1:26" ht="17.25" customHeight="1" x14ac:dyDescent="0.3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1570"/>
      <c r="L416" s="1570"/>
      <c r="M416" s="1570"/>
      <c r="N416" s="1570"/>
      <c r="O416" s="1570"/>
      <c r="P416" s="1570"/>
      <c r="Q416" s="1570"/>
      <c r="R416" s="1570"/>
      <c r="S416" s="1570"/>
      <c r="T416" s="1570"/>
      <c r="U416" s="1570"/>
      <c r="V416" s="1570"/>
      <c r="W416" s="1570"/>
      <c r="X416" s="1570"/>
      <c r="Y416" s="1570"/>
      <c r="Z416" s="1570"/>
    </row>
    <row r="417" spans="1:26" ht="17.25" customHeight="1" x14ac:dyDescent="0.3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1570"/>
      <c r="L417" s="1570"/>
      <c r="M417" s="1570"/>
      <c r="N417" s="1570"/>
      <c r="O417" s="1570"/>
      <c r="P417" s="1570"/>
      <c r="Q417" s="1570"/>
      <c r="R417" s="1570"/>
      <c r="S417" s="1570"/>
      <c r="T417" s="1570"/>
      <c r="U417" s="1570"/>
      <c r="V417" s="1570"/>
      <c r="W417" s="1570"/>
      <c r="X417" s="1570"/>
      <c r="Y417" s="1570"/>
      <c r="Z417" s="1570"/>
    </row>
    <row r="418" spans="1:26" ht="17.25" customHeight="1" x14ac:dyDescent="0.3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1570"/>
      <c r="L418" s="1570"/>
      <c r="M418" s="1570"/>
      <c r="N418" s="1570"/>
      <c r="O418" s="1570"/>
      <c r="P418" s="1570"/>
      <c r="Q418" s="1570"/>
      <c r="R418" s="1570"/>
      <c r="S418" s="1570"/>
      <c r="T418" s="1570"/>
      <c r="U418" s="1570"/>
      <c r="V418" s="1570"/>
      <c r="W418" s="1570"/>
      <c r="X418" s="1570"/>
      <c r="Y418" s="1570"/>
      <c r="Z418" s="1570"/>
    </row>
    <row r="419" spans="1:26" ht="17.25" customHeight="1" x14ac:dyDescent="0.3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1570"/>
      <c r="L419" s="1570"/>
      <c r="M419" s="1570"/>
      <c r="N419" s="1570"/>
      <c r="O419" s="1570"/>
      <c r="P419" s="1570"/>
      <c r="Q419" s="1570"/>
      <c r="R419" s="1570"/>
      <c r="S419" s="1570"/>
      <c r="T419" s="1570"/>
      <c r="U419" s="1570"/>
      <c r="V419" s="1570"/>
      <c r="W419" s="1570"/>
      <c r="X419" s="1570"/>
      <c r="Y419" s="1570"/>
      <c r="Z419" s="1570"/>
    </row>
    <row r="420" spans="1:26" ht="17.25" customHeight="1" x14ac:dyDescent="0.3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1570"/>
      <c r="L420" s="1570"/>
      <c r="M420" s="1570"/>
      <c r="N420" s="1570"/>
      <c r="O420" s="1570"/>
      <c r="P420" s="1570"/>
      <c r="Q420" s="1570"/>
      <c r="R420" s="1570"/>
      <c r="S420" s="1570"/>
      <c r="T420" s="1570"/>
      <c r="U420" s="1570"/>
      <c r="V420" s="1570"/>
      <c r="W420" s="1570"/>
      <c r="X420" s="1570"/>
      <c r="Y420" s="1570"/>
      <c r="Z420" s="1570"/>
    </row>
    <row r="421" spans="1:26" ht="17.25" customHeight="1" x14ac:dyDescent="0.3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1570"/>
      <c r="L421" s="1570"/>
      <c r="M421" s="1570"/>
      <c r="N421" s="1570"/>
      <c r="O421" s="1570"/>
      <c r="P421" s="1570"/>
      <c r="Q421" s="1570"/>
      <c r="R421" s="1570"/>
      <c r="S421" s="1570"/>
      <c r="T421" s="1570"/>
      <c r="U421" s="1570"/>
      <c r="V421" s="1570"/>
      <c r="W421" s="1570"/>
      <c r="X421" s="1570"/>
      <c r="Y421" s="1570"/>
      <c r="Z421" s="1570"/>
    </row>
    <row r="422" spans="1:26" ht="17.25" customHeight="1" x14ac:dyDescent="0.3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1570"/>
      <c r="L422" s="1570"/>
      <c r="M422" s="1570"/>
      <c r="N422" s="1570"/>
      <c r="O422" s="1570"/>
      <c r="P422" s="1570"/>
      <c r="Q422" s="1570"/>
      <c r="R422" s="1570"/>
      <c r="S422" s="1570"/>
      <c r="T422" s="1570"/>
      <c r="U422" s="1570"/>
      <c r="V422" s="1570"/>
      <c r="W422" s="1570"/>
      <c r="X422" s="1570"/>
      <c r="Y422" s="1570"/>
      <c r="Z422" s="1570"/>
    </row>
    <row r="423" spans="1:26" ht="17.25" customHeight="1" x14ac:dyDescent="0.3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1570"/>
      <c r="L423" s="1570"/>
      <c r="M423" s="1570"/>
      <c r="N423" s="1570"/>
      <c r="O423" s="1570"/>
      <c r="P423" s="1570"/>
      <c r="Q423" s="1570"/>
      <c r="R423" s="1570"/>
      <c r="S423" s="1570"/>
      <c r="T423" s="1570"/>
      <c r="U423" s="1570"/>
      <c r="V423" s="1570"/>
      <c r="W423" s="1570"/>
      <c r="X423" s="1570"/>
      <c r="Y423" s="1570"/>
      <c r="Z423" s="1570"/>
    </row>
    <row r="424" spans="1:26" ht="17.25" customHeight="1" x14ac:dyDescent="0.3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1570"/>
      <c r="L424" s="1570"/>
      <c r="M424" s="1570"/>
      <c r="N424" s="1570"/>
      <c r="O424" s="1570"/>
      <c r="P424" s="1570"/>
      <c r="Q424" s="1570"/>
      <c r="R424" s="1570"/>
      <c r="S424" s="1570"/>
      <c r="T424" s="1570"/>
      <c r="U424" s="1570"/>
      <c r="V424" s="1570"/>
      <c r="W424" s="1570"/>
      <c r="X424" s="1570"/>
      <c r="Y424" s="1570"/>
      <c r="Z424" s="1570"/>
    </row>
    <row r="425" spans="1:26" ht="17.25" customHeight="1" x14ac:dyDescent="0.3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1570"/>
      <c r="L425" s="1570"/>
      <c r="M425" s="1570"/>
      <c r="N425" s="1570"/>
      <c r="O425" s="1570"/>
      <c r="P425" s="1570"/>
      <c r="Q425" s="1570"/>
      <c r="R425" s="1570"/>
      <c r="S425" s="1570"/>
      <c r="T425" s="1570"/>
      <c r="U425" s="1570"/>
      <c r="V425" s="1570"/>
      <c r="W425" s="1570"/>
      <c r="X425" s="1570"/>
      <c r="Y425" s="1570"/>
      <c r="Z425" s="1570"/>
    </row>
    <row r="426" spans="1:26" ht="17.25" customHeight="1" x14ac:dyDescent="0.3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1570"/>
      <c r="L426" s="1570"/>
      <c r="M426" s="1570"/>
      <c r="N426" s="1570"/>
      <c r="O426" s="1570"/>
      <c r="P426" s="1570"/>
      <c r="Q426" s="1570"/>
      <c r="R426" s="1570"/>
      <c r="S426" s="1570"/>
      <c r="T426" s="1570"/>
      <c r="U426" s="1570"/>
      <c r="V426" s="1570"/>
      <c r="W426" s="1570"/>
      <c r="X426" s="1570"/>
      <c r="Y426" s="1570"/>
      <c r="Z426" s="1570"/>
    </row>
    <row r="427" spans="1:26" ht="17.25" customHeight="1" x14ac:dyDescent="0.3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1570"/>
      <c r="L427" s="1570"/>
      <c r="M427" s="1570"/>
      <c r="N427" s="1570"/>
      <c r="O427" s="1570"/>
      <c r="P427" s="1570"/>
      <c r="Q427" s="1570"/>
      <c r="R427" s="1570"/>
      <c r="S427" s="1570"/>
      <c r="T427" s="1570"/>
      <c r="U427" s="1570"/>
      <c r="V427" s="1570"/>
      <c r="W427" s="1570"/>
      <c r="X427" s="1570"/>
      <c r="Y427" s="1570"/>
      <c r="Z427" s="1570"/>
    </row>
    <row r="428" spans="1:26" ht="17.25" customHeight="1" x14ac:dyDescent="0.3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1570"/>
      <c r="L428" s="1570"/>
      <c r="M428" s="1570"/>
      <c r="N428" s="1570"/>
      <c r="O428" s="1570"/>
      <c r="P428" s="1570"/>
      <c r="Q428" s="1570"/>
      <c r="R428" s="1570"/>
      <c r="S428" s="1570"/>
      <c r="T428" s="1570"/>
      <c r="U428" s="1570"/>
      <c r="V428" s="1570"/>
      <c r="W428" s="1570"/>
      <c r="X428" s="1570"/>
      <c r="Y428" s="1570"/>
      <c r="Z428" s="1570"/>
    </row>
    <row r="429" spans="1:26" ht="17.25" customHeight="1" x14ac:dyDescent="0.3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1570"/>
      <c r="L429" s="1570"/>
      <c r="M429" s="1570"/>
      <c r="N429" s="1570"/>
      <c r="O429" s="1570"/>
      <c r="P429" s="1570"/>
      <c r="Q429" s="1570"/>
      <c r="R429" s="1570"/>
      <c r="S429" s="1570"/>
      <c r="T429" s="1570"/>
      <c r="U429" s="1570"/>
      <c r="V429" s="1570"/>
      <c r="W429" s="1570"/>
      <c r="X429" s="1570"/>
      <c r="Y429" s="1570"/>
      <c r="Z429" s="1570"/>
    </row>
    <row r="430" spans="1:26" ht="17.25" customHeight="1" x14ac:dyDescent="0.3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1570"/>
      <c r="L430" s="1570"/>
      <c r="M430" s="1570"/>
      <c r="N430" s="1570"/>
      <c r="O430" s="1570"/>
      <c r="P430" s="1570"/>
      <c r="Q430" s="1570"/>
      <c r="R430" s="1570"/>
      <c r="S430" s="1570"/>
      <c r="T430" s="1570"/>
      <c r="U430" s="1570"/>
      <c r="V430" s="1570"/>
      <c r="W430" s="1570"/>
      <c r="X430" s="1570"/>
      <c r="Y430" s="1570"/>
      <c r="Z430" s="1570"/>
    </row>
    <row r="431" spans="1:26" ht="17.25" customHeight="1" x14ac:dyDescent="0.3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1570"/>
      <c r="L431" s="1570"/>
      <c r="M431" s="1570"/>
      <c r="N431" s="1570"/>
      <c r="O431" s="1570"/>
      <c r="P431" s="1570"/>
      <c r="Q431" s="1570"/>
      <c r="R431" s="1570"/>
      <c r="S431" s="1570"/>
      <c r="T431" s="1570"/>
      <c r="U431" s="1570"/>
      <c r="V431" s="1570"/>
      <c r="W431" s="1570"/>
      <c r="X431" s="1570"/>
      <c r="Y431" s="1570"/>
      <c r="Z431" s="1570"/>
    </row>
    <row r="432" spans="1:26" ht="17.25" customHeight="1" x14ac:dyDescent="0.3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1570"/>
      <c r="L432" s="1570"/>
      <c r="M432" s="1570"/>
      <c r="N432" s="1570"/>
      <c r="O432" s="1570"/>
      <c r="P432" s="1570"/>
      <c r="Q432" s="1570"/>
      <c r="R432" s="1570"/>
      <c r="S432" s="1570"/>
      <c r="T432" s="1570"/>
      <c r="U432" s="1570"/>
      <c r="V432" s="1570"/>
      <c r="W432" s="1570"/>
      <c r="X432" s="1570"/>
      <c r="Y432" s="1570"/>
      <c r="Z432" s="1570"/>
    </row>
    <row r="433" spans="1:26" ht="17.25" customHeight="1" x14ac:dyDescent="0.3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1570"/>
      <c r="L433" s="1570"/>
      <c r="M433" s="1570"/>
      <c r="N433" s="1570"/>
      <c r="O433" s="1570"/>
      <c r="P433" s="1570"/>
      <c r="Q433" s="1570"/>
      <c r="R433" s="1570"/>
      <c r="S433" s="1570"/>
      <c r="T433" s="1570"/>
      <c r="U433" s="1570"/>
      <c r="V433" s="1570"/>
      <c r="W433" s="1570"/>
      <c r="X433" s="1570"/>
      <c r="Y433" s="1570"/>
      <c r="Z433" s="1570"/>
    </row>
    <row r="434" spans="1:26" ht="17.25" customHeight="1" x14ac:dyDescent="0.3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1570"/>
      <c r="L434" s="1570"/>
      <c r="M434" s="1570"/>
      <c r="N434" s="1570"/>
      <c r="O434" s="1570"/>
      <c r="P434" s="1570"/>
      <c r="Q434" s="1570"/>
      <c r="R434" s="1570"/>
      <c r="S434" s="1570"/>
      <c r="T434" s="1570"/>
      <c r="U434" s="1570"/>
      <c r="V434" s="1570"/>
      <c r="W434" s="1570"/>
      <c r="X434" s="1570"/>
      <c r="Y434" s="1570"/>
      <c r="Z434" s="1570"/>
    </row>
    <row r="435" spans="1:26" ht="17.25" customHeight="1" x14ac:dyDescent="0.3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1570"/>
      <c r="L435" s="1570"/>
      <c r="M435" s="1570"/>
      <c r="N435" s="1570"/>
      <c r="O435" s="1570"/>
      <c r="P435" s="1570"/>
      <c r="Q435" s="1570"/>
      <c r="R435" s="1570"/>
      <c r="S435" s="1570"/>
      <c r="T435" s="1570"/>
      <c r="U435" s="1570"/>
      <c r="V435" s="1570"/>
      <c r="W435" s="1570"/>
      <c r="X435" s="1570"/>
      <c r="Y435" s="1570"/>
      <c r="Z435" s="1570"/>
    </row>
    <row r="436" spans="1:26" ht="17.25" customHeight="1" x14ac:dyDescent="0.3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1570"/>
      <c r="L436" s="1570"/>
      <c r="M436" s="1570"/>
      <c r="N436" s="1570"/>
      <c r="O436" s="1570"/>
      <c r="P436" s="1570"/>
      <c r="Q436" s="1570"/>
      <c r="R436" s="1570"/>
      <c r="S436" s="1570"/>
      <c r="T436" s="1570"/>
      <c r="U436" s="1570"/>
      <c r="V436" s="1570"/>
      <c r="W436" s="1570"/>
      <c r="X436" s="1570"/>
      <c r="Y436" s="1570"/>
      <c r="Z436" s="1570"/>
    </row>
    <row r="437" spans="1:26" ht="17.25" customHeight="1" x14ac:dyDescent="0.3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1570"/>
      <c r="L437" s="1570"/>
      <c r="M437" s="1570"/>
      <c r="N437" s="1570"/>
      <c r="O437" s="1570"/>
      <c r="P437" s="1570"/>
      <c r="Q437" s="1570"/>
      <c r="R437" s="1570"/>
      <c r="S437" s="1570"/>
      <c r="T437" s="1570"/>
      <c r="U437" s="1570"/>
      <c r="V437" s="1570"/>
      <c r="W437" s="1570"/>
      <c r="X437" s="1570"/>
      <c r="Y437" s="1570"/>
      <c r="Z437" s="1570"/>
    </row>
    <row r="438" spans="1:26" ht="17.25" customHeight="1" x14ac:dyDescent="0.3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1570"/>
      <c r="L438" s="1570"/>
      <c r="M438" s="1570"/>
      <c r="N438" s="1570"/>
      <c r="O438" s="1570"/>
      <c r="P438" s="1570"/>
      <c r="Q438" s="1570"/>
      <c r="R438" s="1570"/>
      <c r="S438" s="1570"/>
      <c r="T438" s="1570"/>
      <c r="U438" s="1570"/>
      <c r="V438" s="1570"/>
      <c r="W438" s="1570"/>
      <c r="X438" s="1570"/>
      <c r="Y438" s="1570"/>
      <c r="Z438" s="1570"/>
    </row>
    <row r="439" spans="1:26" ht="17.25" customHeight="1" x14ac:dyDescent="0.3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1570"/>
      <c r="L439" s="1570"/>
      <c r="M439" s="1570"/>
      <c r="N439" s="1570"/>
      <c r="O439" s="1570"/>
      <c r="P439" s="1570"/>
      <c r="Q439" s="1570"/>
      <c r="R439" s="1570"/>
      <c r="S439" s="1570"/>
      <c r="T439" s="1570"/>
      <c r="U439" s="1570"/>
      <c r="V439" s="1570"/>
      <c r="W439" s="1570"/>
      <c r="X439" s="1570"/>
      <c r="Y439" s="1570"/>
      <c r="Z439" s="1570"/>
    </row>
    <row r="440" spans="1:26" ht="17.25" customHeight="1" x14ac:dyDescent="0.3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1570"/>
      <c r="L440" s="1570"/>
      <c r="M440" s="1570"/>
      <c r="N440" s="1570"/>
      <c r="O440" s="1570"/>
      <c r="P440" s="1570"/>
      <c r="Q440" s="1570"/>
      <c r="R440" s="1570"/>
      <c r="S440" s="1570"/>
      <c r="T440" s="1570"/>
      <c r="U440" s="1570"/>
      <c r="V440" s="1570"/>
      <c r="W440" s="1570"/>
      <c r="X440" s="1570"/>
      <c r="Y440" s="1570"/>
      <c r="Z440" s="1570"/>
    </row>
    <row r="441" spans="1:26" ht="17.25" customHeight="1" x14ac:dyDescent="0.3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1570"/>
      <c r="L441" s="1570"/>
      <c r="M441" s="1570"/>
      <c r="N441" s="1570"/>
      <c r="O441" s="1570"/>
      <c r="P441" s="1570"/>
      <c r="Q441" s="1570"/>
      <c r="R441" s="1570"/>
      <c r="S441" s="1570"/>
      <c r="T441" s="1570"/>
      <c r="U441" s="1570"/>
      <c r="V441" s="1570"/>
      <c r="W441" s="1570"/>
      <c r="X441" s="1570"/>
      <c r="Y441" s="1570"/>
      <c r="Z441" s="1570"/>
    </row>
    <row r="442" spans="1:26" ht="17.25" customHeight="1" x14ac:dyDescent="0.3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1570"/>
      <c r="L442" s="1570"/>
      <c r="M442" s="1570"/>
      <c r="N442" s="1570"/>
      <c r="O442" s="1570"/>
      <c r="P442" s="1570"/>
      <c r="Q442" s="1570"/>
      <c r="R442" s="1570"/>
      <c r="S442" s="1570"/>
      <c r="T442" s="1570"/>
      <c r="U442" s="1570"/>
      <c r="V442" s="1570"/>
      <c r="W442" s="1570"/>
      <c r="X442" s="1570"/>
      <c r="Y442" s="1570"/>
      <c r="Z442" s="1570"/>
    </row>
    <row r="443" spans="1:26" ht="17.25" customHeight="1" x14ac:dyDescent="0.3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1570"/>
      <c r="L443" s="1570"/>
      <c r="M443" s="1570"/>
      <c r="N443" s="1570"/>
      <c r="O443" s="1570"/>
      <c r="P443" s="1570"/>
      <c r="Q443" s="1570"/>
      <c r="R443" s="1570"/>
      <c r="S443" s="1570"/>
      <c r="T443" s="1570"/>
      <c r="U443" s="1570"/>
      <c r="V443" s="1570"/>
      <c r="W443" s="1570"/>
      <c r="X443" s="1570"/>
      <c r="Y443" s="1570"/>
      <c r="Z443" s="1570"/>
    </row>
    <row r="444" spans="1:26" ht="17.25" customHeight="1" x14ac:dyDescent="0.3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1570"/>
      <c r="L444" s="1570"/>
      <c r="M444" s="1570"/>
      <c r="N444" s="1570"/>
      <c r="O444" s="1570"/>
      <c r="P444" s="1570"/>
      <c r="Q444" s="1570"/>
      <c r="R444" s="1570"/>
      <c r="S444" s="1570"/>
      <c r="T444" s="1570"/>
      <c r="U444" s="1570"/>
      <c r="V444" s="1570"/>
      <c r="W444" s="1570"/>
      <c r="X444" s="1570"/>
      <c r="Y444" s="1570"/>
      <c r="Z444" s="1570"/>
    </row>
    <row r="445" spans="1:26" ht="17.25" customHeight="1" x14ac:dyDescent="0.3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1570"/>
      <c r="L445" s="1570"/>
      <c r="M445" s="1570"/>
      <c r="N445" s="1570"/>
      <c r="O445" s="1570"/>
      <c r="P445" s="1570"/>
      <c r="Q445" s="1570"/>
      <c r="R445" s="1570"/>
      <c r="S445" s="1570"/>
      <c r="T445" s="1570"/>
      <c r="U445" s="1570"/>
      <c r="V445" s="1570"/>
      <c r="W445" s="1570"/>
      <c r="X445" s="1570"/>
      <c r="Y445" s="1570"/>
      <c r="Z445" s="1570"/>
    </row>
    <row r="446" spans="1:26" ht="17.25" customHeight="1" x14ac:dyDescent="0.3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1570"/>
      <c r="L446" s="1570"/>
      <c r="M446" s="1570"/>
      <c r="N446" s="1570"/>
      <c r="O446" s="1570"/>
      <c r="P446" s="1570"/>
      <c r="Q446" s="1570"/>
      <c r="R446" s="1570"/>
      <c r="S446" s="1570"/>
      <c r="T446" s="1570"/>
      <c r="U446" s="1570"/>
      <c r="V446" s="1570"/>
      <c r="W446" s="1570"/>
      <c r="X446" s="1570"/>
      <c r="Y446" s="1570"/>
      <c r="Z446" s="1570"/>
    </row>
    <row r="447" spans="1:26" ht="17.25" customHeight="1" x14ac:dyDescent="0.3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1570"/>
      <c r="L447" s="1570"/>
      <c r="M447" s="1570"/>
      <c r="N447" s="1570"/>
      <c r="O447" s="1570"/>
      <c r="P447" s="1570"/>
      <c r="Q447" s="1570"/>
      <c r="R447" s="1570"/>
      <c r="S447" s="1570"/>
      <c r="T447" s="1570"/>
      <c r="U447" s="1570"/>
      <c r="V447" s="1570"/>
      <c r="W447" s="1570"/>
      <c r="X447" s="1570"/>
      <c r="Y447" s="1570"/>
      <c r="Z447" s="1570"/>
    </row>
    <row r="448" spans="1:26" ht="17.25" customHeight="1" x14ac:dyDescent="0.3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1570"/>
      <c r="L448" s="1570"/>
      <c r="M448" s="1570"/>
      <c r="N448" s="1570"/>
      <c r="O448" s="1570"/>
      <c r="P448" s="1570"/>
      <c r="Q448" s="1570"/>
      <c r="R448" s="1570"/>
      <c r="S448" s="1570"/>
      <c r="T448" s="1570"/>
      <c r="U448" s="1570"/>
      <c r="V448" s="1570"/>
      <c r="W448" s="1570"/>
      <c r="X448" s="1570"/>
      <c r="Y448" s="1570"/>
      <c r="Z448" s="1570"/>
    </row>
    <row r="449" spans="1:26" ht="17.25" customHeight="1" x14ac:dyDescent="0.3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1570"/>
      <c r="L449" s="1570"/>
      <c r="M449" s="1570"/>
      <c r="N449" s="1570"/>
      <c r="O449" s="1570"/>
      <c r="P449" s="1570"/>
      <c r="Q449" s="1570"/>
      <c r="R449" s="1570"/>
      <c r="S449" s="1570"/>
      <c r="T449" s="1570"/>
      <c r="U449" s="1570"/>
      <c r="V449" s="1570"/>
      <c r="W449" s="1570"/>
      <c r="X449" s="1570"/>
      <c r="Y449" s="1570"/>
      <c r="Z449" s="1570"/>
    </row>
    <row r="450" spans="1:26" ht="17.25" customHeight="1" x14ac:dyDescent="0.3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1570"/>
      <c r="L450" s="1570"/>
      <c r="M450" s="1570"/>
      <c r="N450" s="1570"/>
      <c r="O450" s="1570"/>
      <c r="P450" s="1570"/>
      <c r="Q450" s="1570"/>
      <c r="R450" s="1570"/>
      <c r="S450" s="1570"/>
      <c r="T450" s="1570"/>
      <c r="U450" s="1570"/>
      <c r="V450" s="1570"/>
      <c r="W450" s="1570"/>
      <c r="X450" s="1570"/>
      <c r="Y450" s="1570"/>
      <c r="Z450" s="1570"/>
    </row>
    <row r="451" spans="1:26" ht="17.25" customHeight="1" x14ac:dyDescent="0.3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1570"/>
      <c r="L451" s="1570"/>
      <c r="M451" s="1570"/>
      <c r="N451" s="1570"/>
      <c r="O451" s="1570"/>
      <c r="P451" s="1570"/>
      <c r="Q451" s="1570"/>
      <c r="R451" s="1570"/>
      <c r="S451" s="1570"/>
      <c r="T451" s="1570"/>
      <c r="U451" s="1570"/>
      <c r="V451" s="1570"/>
      <c r="W451" s="1570"/>
      <c r="X451" s="1570"/>
      <c r="Y451" s="1570"/>
      <c r="Z451" s="1570"/>
    </row>
    <row r="452" spans="1:26" ht="17.25" customHeight="1" x14ac:dyDescent="0.3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1570"/>
      <c r="L452" s="1570"/>
      <c r="M452" s="1570"/>
      <c r="N452" s="1570"/>
      <c r="O452" s="1570"/>
      <c r="P452" s="1570"/>
      <c r="Q452" s="1570"/>
      <c r="R452" s="1570"/>
      <c r="S452" s="1570"/>
      <c r="T452" s="1570"/>
      <c r="U452" s="1570"/>
      <c r="V452" s="1570"/>
      <c r="W452" s="1570"/>
      <c r="X452" s="1570"/>
      <c r="Y452" s="1570"/>
      <c r="Z452" s="1570"/>
    </row>
    <row r="453" spans="1:26" ht="17.25" customHeight="1" x14ac:dyDescent="0.3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1570"/>
      <c r="L453" s="1570"/>
      <c r="M453" s="1570"/>
      <c r="N453" s="1570"/>
      <c r="O453" s="1570"/>
      <c r="P453" s="1570"/>
      <c r="Q453" s="1570"/>
      <c r="R453" s="1570"/>
      <c r="S453" s="1570"/>
      <c r="T453" s="1570"/>
      <c r="U453" s="1570"/>
      <c r="V453" s="1570"/>
      <c r="W453" s="1570"/>
      <c r="X453" s="1570"/>
      <c r="Y453" s="1570"/>
      <c r="Z453" s="1570"/>
    </row>
    <row r="454" spans="1:26" ht="17.25" customHeight="1" x14ac:dyDescent="0.3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1570"/>
      <c r="L454" s="1570"/>
      <c r="M454" s="1570"/>
      <c r="N454" s="1570"/>
      <c r="O454" s="1570"/>
      <c r="P454" s="1570"/>
      <c r="Q454" s="1570"/>
      <c r="R454" s="1570"/>
      <c r="S454" s="1570"/>
      <c r="T454" s="1570"/>
      <c r="U454" s="1570"/>
      <c r="V454" s="1570"/>
      <c r="W454" s="1570"/>
      <c r="X454" s="1570"/>
      <c r="Y454" s="1570"/>
      <c r="Z454" s="1570"/>
    </row>
    <row r="455" spans="1:26" ht="17.25" customHeight="1" x14ac:dyDescent="0.3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1570"/>
      <c r="L455" s="1570"/>
      <c r="M455" s="1570"/>
      <c r="N455" s="1570"/>
      <c r="O455" s="1570"/>
      <c r="P455" s="1570"/>
      <c r="Q455" s="1570"/>
      <c r="R455" s="1570"/>
      <c r="S455" s="1570"/>
      <c r="T455" s="1570"/>
      <c r="U455" s="1570"/>
      <c r="V455" s="1570"/>
      <c r="W455" s="1570"/>
      <c r="X455" s="1570"/>
      <c r="Y455" s="1570"/>
      <c r="Z455" s="1570"/>
    </row>
    <row r="456" spans="1:26" ht="17.25" customHeight="1" x14ac:dyDescent="0.3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1570"/>
      <c r="L456" s="1570"/>
      <c r="M456" s="1570"/>
      <c r="N456" s="1570"/>
      <c r="O456" s="1570"/>
      <c r="P456" s="1570"/>
      <c r="Q456" s="1570"/>
      <c r="R456" s="1570"/>
      <c r="S456" s="1570"/>
      <c r="T456" s="1570"/>
      <c r="U456" s="1570"/>
      <c r="V456" s="1570"/>
      <c r="W456" s="1570"/>
      <c r="X456" s="1570"/>
      <c r="Y456" s="1570"/>
      <c r="Z456" s="1570"/>
    </row>
    <row r="457" spans="1:26" ht="17.25" customHeight="1" x14ac:dyDescent="0.3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1570"/>
      <c r="L457" s="1570"/>
      <c r="M457" s="1570"/>
      <c r="N457" s="1570"/>
      <c r="O457" s="1570"/>
      <c r="P457" s="1570"/>
      <c r="Q457" s="1570"/>
      <c r="R457" s="1570"/>
      <c r="S457" s="1570"/>
      <c r="T457" s="1570"/>
      <c r="U457" s="1570"/>
      <c r="V457" s="1570"/>
      <c r="W457" s="1570"/>
      <c r="X457" s="1570"/>
      <c r="Y457" s="1570"/>
      <c r="Z457" s="1570"/>
    </row>
    <row r="458" spans="1:26" ht="17.25" customHeight="1" x14ac:dyDescent="0.3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1570"/>
      <c r="L458" s="1570"/>
      <c r="M458" s="1570"/>
      <c r="N458" s="1570"/>
      <c r="O458" s="1570"/>
      <c r="P458" s="1570"/>
      <c r="Q458" s="1570"/>
      <c r="R458" s="1570"/>
      <c r="S458" s="1570"/>
      <c r="T458" s="1570"/>
      <c r="U458" s="1570"/>
      <c r="V458" s="1570"/>
      <c r="W458" s="1570"/>
      <c r="X458" s="1570"/>
      <c r="Y458" s="1570"/>
      <c r="Z458" s="1570"/>
    </row>
    <row r="459" spans="1:26" ht="17.25" customHeight="1" x14ac:dyDescent="0.3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1570"/>
      <c r="L459" s="1570"/>
      <c r="M459" s="1570"/>
      <c r="N459" s="1570"/>
      <c r="O459" s="1570"/>
      <c r="P459" s="1570"/>
      <c r="Q459" s="1570"/>
      <c r="R459" s="1570"/>
      <c r="S459" s="1570"/>
      <c r="T459" s="1570"/>
      <c r="U459" s="1570"/>
      <c r="V459" s="1570"/>
      <c r="W459" s="1570"/>
      <c r="X459" s="1570"/>
      <c r="Y459" s="1570"/>
      <c r="Z459" s="1570"/>
    </row>
    <row r="460" spans="1:26" ht="17.25" customHeight="1" x14ac:dyDescent="0.3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1570"/>
      <c r="L460" s="1570"/>
      <c r="M460" s="1570"/>
      <c r="N460" s="1570"/>
      <c r="O460" s="1570"/>
      <c r="P460" s="1570"/>
      <c r="Q460" s="1570"/>
      <c r="R460" s="1570"/>
      <c r="S460" s="1570"/>
      <c r="T460" s="1570"/>
      <c r="U460" s="1570"/>
      <c r="V460" s="1570"/>
      <c r="W460" s="1570"/>
      <c r="X460" s="1570"/>
      <c r="Y460" s="1570"/>
      <c r="Z460" s="1570"/>
    </row>
    <row r="461" spans="1:26" ht="17.25" customHeight="1" x14ac:dyDescent="0.3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1570"/>
      <c r="L461" s="1570"/>
      <c r="M461" s="1570"/>
      <c r="N461" s="1570"/>
      <c r="O461" s="1570"/>
      <c r="P461" s="1570"/>
      <c r="Q461" s="1570"/>
      <c r="R461" s="1570"/>
      <c r="S461" s="1570"/>
      <c r="T461" s="1570"/>
      <c r="U461" s="1570"/>
      <c r="V461" s="1570"/>
      <c r="W461" s="1570"/>
      <c r="X461" s="1570"/>
      <c r="Y461" s="1570"/>
      <c r="Z461" s="1570"/>
    </row>
    <row r="462" spans="1:26" ht="17.25" customHeight="1" x14ac:dyDescent="0.3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1570"/>
      <c r="L462" s="1570"/>
      <c r="M462" s="1570"/>
      <c r="N462" s="1570"/>
      <c r="O462" s="1570"/>
      <c r="P462" s="1570"/>
      <c r="Q462" s="1570"/>
      <c r="R462" s="1570"/>
      <c r="S462" s="1570"/>
      <c r="T462" s="1570"/>
      <c r="U462" s="1570"/>
      <c r="V462" s="1570"/>
      <c r="W462" s="1570"/>
      <c r="X462" s="1570"/>
      <c r="Y462" s="1570"/>
      <c r="Z462" s="1570"/>
    </row>
    <row r="463" spans="1:26" ht="17.25" customHeight="1" x14ac:dyDescent="0.3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1570"/>
      <c r="L463" s="1570"/>
      <c r="M463" s="1570"/>
      <c r="N463" s="1570"/>
      <c r="O463" s="1570"/>
      <c r="P463" s="1570"/>
      <c r="Q463" s="1570"/>
      <c r="R463" s="1570"/>
      <c r="S463" s="1570"/>
      <c r="T463" s="1570"/>
      <c r="U463" s="1570"/>
      <c r="V463" s="1570"/>
      <c r="W463" s="1570"/>
      <c r="X463" s="1570"/>
      <c r="Y463" s="1570"/>
      <c r="Z463" s="1570"/>
    </row>
    <row r="464" spans="1:26" ht="17.25" customHeight="1" x14ac:dyDescent="0.3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1570"/>
      <c r="L464" s="1570"/>
      <c r="M464" s="1570"/>
      <c r="N464" s="1570"/>
      <c r="O464" s="1570"/>
      <c r="P464" s="1570"/>
      <c r="Q464" s="1570"/>
      <c r="R464" s="1570"/>
      <c r="S464" s="1570"/>
      <c r="T464" s="1570"/>
      <c r="U464" s="1570"/>
      <c r="V464" s="1570"/>
      <c r="W464" s="1570"/>
      <c r="X464" s="1570"/>
      <c r="Y464" s="1570"/>
      <c r="Z464" s="1570"/>
    </row>
    <row r="465" spans="1:26" ht="17.25" customHeight="1" x14ac:dyDescent="0.3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1570"/>
      <c r="L465" s="1570"/>
      <c r="M465" s="1570"/>
      <c r="N465" s="1570"/>
      <c r="O465" s="1570"/>
      <c r="P465" s="1570"/>
      <c r="Q465" s="1570"/>
      <c r="R465" s="1570"/>
      <c r="S465" s="1570"/>
      <c r="T465" s="1570"/>
      <c r="U465" s="1570"/>
      <c r="V465" s="1570"/>
      <c r="W465" s="1570"/>
      <c r="X465" s="1570"/>
      <c r="Y465" s="1570"/>
      <c r="Z465" s="1570"/>
    </row>
    <row r="466" spans="1:26" ht="17.25" customHeight="1" x14ac:dyDescent="0.3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1570"/>
      <c r="L466" s="1570"/>
      <c r="M466" s="1570"/>
      <c r="N466" s="1570"/>
      <c r="O466" s="1570"/>
      <c r="P466" s="1570"/>
      <c r="Q466" s="1570"/>
      <c r="R466" s="1570"/>
      <c r="S466" s="1570"/>
      <c r="T466" s="1570"/>
      <c r="U466" s="1570"/>
      <c r="V466" s="1570"/>
      <c r="W466" s="1570"/>
      <c r="X466" s="1570"/>
      <c r="Y466" s="1570"/>
      <c r="Z466" s="1570"/>
    </row>
    <row r="467" spans="1:26" ht="17.25" customHeight="1" x14ac:dyDescent="0.3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1570"/>
      <c r="L467" s="1570"/>
      <c r="M467" s="1570"/>
      <c r="N467" s="1570"/>
      <c r="O467" s="1570"/>
      <c r="P467" s="1570"/>
      <c r="Q467" s="1570"/>
      <c r="R467" s="1570"/>
      <c r="S467" s="1570"/>
      <c r="T467" s="1570"/>
      <c r="U467" s="1570"/>
      <c r="V467" s="1570"/>
      <c r="W467" s="1570"/>
      <c r="X467" s="1570"/>
      <c r="Y467" s="1570"/>
      <c r="Z467" s="1570"/>
    </row>
    <row r="468" spans="1:26" ht="17.25" customHeight="1" x14ac:dyDescent="0.3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1570"/>
      <c r="L468" s="1570"/>
      <c r="M468" s="1570"/>
      <c r="N468" s="1570"/>
      <c r="O468" s="1570"/>
      <c r="P468" s="1570"/>
      <c r="Q468" s="1570"/>
      <c r="R468" s="1570"/>
      <c r="S468" s="1570"/>
      <c r="T468" s="1570"/>
      <c r="U468" s="1570"/>
      <c r="V468" s="1570"/>
      <c r="W468" s="1570"/>
      <c r="X468" s="1570"/>
      <c r="Y468" s="1570"/>
      <c r="Z468" s="1570"/>
    </row>
    <row r="469" spans="1:26" ht="17.25" customHeight="1" x14ac:dyDescent="0.3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1570"/>
      <c r="L469" s="1570"/>
      <c r="M469" s="1570"/>
      <c r="N469" s="1570"/>
      <c r="O469" s="1570"/>
      <c r="P469" s="1570"/>
      <c r="Q469" s="1570"/>
      <c r="R469" s="1570"/>
      <c r="S469" s="1570"/>
      <c r="T469" s="1570"/>
      <c r="U469" s="1570"/>
      <c r="V469" s="1570"/>
      <c r="W469" s="1570"/>
      <c r="X469" s="1570"/>
      <c r="Y469" s="1570"/>
      <c r="Z469" s="1570"/>
    </row>
    <row r="470" spans="1:26" ht="17.25" customHeight="1" x14ac:dyDescent="0.3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1570"/>
      <c r="L470" s="1570"/>
      <c r="M470" s="1570"/>
      <c r="N470" s="1570"/>
      <c r="O470" s="1570"/>
      <c r="P470" s="1570"/>
      <c r="Q470" s="1570"/>
      <c r="R470" s="1570"/>
      <c r="S470" s="1570"/>
      <c r="T470" s="1570"/>
      <c r="U470" s="1570"/>
      <c r="V470" s="1570"/>
      <c r="W470" s="1570"/>
      <c r="X470" s="1570"/>
      <c r="Y470" s="1570"/>
      <c r="Z470" s="1570"/>
    </row>
    <row r="471" spans="1:26" ht="17.25" customHeight="1" x14ac:dyDescent="0.3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1570"/>
      <c r="L471" s="1570"/>
      <c r="M471" s="1570"/>
      <c r="N471" s="1570"/>
      <c r="O471" s="1570"/>
      <c r="P471" s="1570"/>
      <c r="Q471" s="1570"/>
      <c r="R471" s="1570"/>
      <c r="S471" s="1570"/>
      <c r="T471" s="1570"/>
      <c r="U471" s="1570"/>
      <c r="V471" s="1570"/>
      <c r="W471" s="1570"/>
      <c r="X471" s="1570"/>
      <c r="Y471" s="1570"/>
      <c r="Z471" s="1570"/>
    </row>
    <row r="472" spans="1:26" ht="17.25" customHeight="1" x14ac:dyDescent="0.3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1570"/>
      <c r="L472" s="1570"/>
      <c r="M472" s="1570"/>
      <c r="N472" s="1570"/>
      <c r="O472" s="1570"/>
      <c r="P472" s="1570"/>
      <c r="Q472" s="1570"/>
      <c r="R472" s="1570"/>
      <c r="S472" s="1570"/>
      <c r="T472" s="1570"/>
      <c r="U472" s="1570"/>
      <c r="V472" s="1570"/>
      <c r="W472" s="1570"/>
      <c r="X472" s="1570"/>
      <c r="Y472" s="1570"/>
      <c r="Z472" s="1570"/>
    </row>
    <row r="473" spans="1:26" ht="17.25" customHeight="1" x14ac:dyDescent="0.3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1570"/>
      <c r="L473" s="1570"/>
      <c r="M473" s="1570"/>
      <c r="N473" s="1570"/>
      <c r="O473" s="1570"/>
      <c r="P473" s="1570"/>
      <c r="Q473" s="1570"/>
      <c r="R473" s="1570"/>
      <c r="S473" s="1570"/>
      <c r="T473" s="1570"/>
      <c r="U473" s="1570"/>
      <c r="V473" s="1570"/>
      <c r="W473" s="1570"/>
      <c r="X473" s="1570"/>
      <c r="Y473" s="1570"/>
      <c r="Z473" s="1570"/>
    </row>
    <row r="474" spans="1:26" ht="17.25" customHeight="1" x14ac:dyDescent="0.3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1570"/>
      <c r="L474" s="1570"/>
      <c r="M474" s="1570"/>
      <c r="N474" s="1570"/>
      <c r="O474" s="1570"/>
      <c r="P474" s="1570"/>
      <c r="Q474" s="1570"/>
      <c r="R474" s="1570"/>
      <c r="S474" s="1570"/>
      <c r="T474" s="1570"/>
      <c r="U474" s="1570"/>
      <c r="V474" s="1570"/>
      <c r="W474" s="1570"/>
      <c r="X474" s="1570"/>
      <c r="Y474" s="1570"/>
      <c r="Z474" s="1570"/>
    </row>
    <row r="475" spans="1:26" ht="17.25" customHeight="1" x14ac:dyDescent="0.3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1570"/>
      <c r="L475" s="1570"/>
      <c r="M475" s="1570"/>
      <c r="N475" s="1570"/>
      <c r="O475" s="1570"/>
      <c r="P475" s="1570"/>
      <c r="Q475" s="1570"/>
      <c r="R475" s="1570"/>
      <c r="S475" s="1570"/>
      <c r="T475" s="1570"/>
      <c r="U475" s="1570"/>
      <c r="V475" s="1570"/>
      <c r="W475" s="1570"/>
      <c r="X475" s="1570"/>
      <c r="Y475" s="1570"/>
      <c r="Z475" s="1570"/>
    </row>
    <row r="476" spans="1:26" ht="17.25" customHeight="1" x14ac:dyDescent="0.3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1570"/>
      <c r="L476" s="1570"/>
      <c r="M476" s="1570"/>
      <c r="N476" s="1570"/>
      <c r="O476" s="1570"/>
      <c r="P476" s="1570"/>
      <c r="Q476" s="1570"/>
      <c r="R476" s="1570"/>
      <c r="S476" s="1570"/>
      <c r="T476" s="1570"/>
      <c r="U476" s="1570"/>
      <c r="V476" s="1570"/>
      <c r="W476" s="1570"/>
      <c r="X476" s="1570"/>
      <c r="Y476" s="1570"/>
      <c r="Z476" s="1570"/>
    </row>
    <row r="477" spans="1:26" ht="17.25" customHeight="1" x14ac:dyDescent="0.3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1570"/>
      <c r="L477" s="1570"/>
      <c r="M477" s="1570"/>
      <c r="N477" s="1570"/>
      <c r="O477" s="1570"/>
      <c r="P477" s="1570"/>
      <c r="Q477" s="1570"/>
      <c r="R477" s="1570"/>
      <c r="S477" s="1570"/>
      <c r="T477" s="1570"/>
      <c r="U477" s="1570"/>
      <c r="V477" s="1570"/>
      <c r="W477" s="1570"/>
      <c r="X477" s="1570"/>
      <c r="Y477" s="1570"/>
      <c r="Z477" s="1570"/>
    </row>
    <row r="478" spans="1:26" ht="17.25" customHeight="1" x14ac:dyDescent="0.3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1570"/>
      <c r="L478" s="1570"/>
      <c r="M478" s="1570"/>
      <c r="N478" s="1570"/>
      <c r="O478" s="1570"/>
      <c r="P478" s="1570"/>
      <c r="Q478" s="1570"/>
      <c r="R478" s="1570"/>
      <c r="S478" s="1570"/>
      <c r="T478" s="1570"/>
      <c r="U478" s="1570"/>
      <c r="V478" s="1570"/>
      <c r="W478" s="1570"/>
      <c r="X478" s="1570"/>
      <c r="Y478" s="1570"/>
      <c r="Z478" s="1570"/>
    </row>
    <row r="479" spans="1:26" ht="17.25" customHeight="1" x14ac:dyDescent="0.3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1570"/>
      <c r="L479" s="1570"/>
      <c r="M479" s="1570"/>
      <c r="N479" s="1570"/>
      <c r="O479" s="1570"/>
      <c r="P479" s="1570"/>
      <c r="Q479" s="1570"/>
      <c r="R479" s="1570"/>
      <c r="S479" s="1570"/>
      <c r="T479" s="1570"/>
      <c r="U479" s="1570"/>
      <c r="V479" s="1570"/>
      <c r="W479" s="1570"/>
      <c r="X479" s="1570"/>
      <c r="Y479" s="1570"/>
      <c r="Z479" s="1570"/>
    </row>
    <row r="480" spans="1:26" ht="17.25" customHeight="1" x14ac:dyDescent="0.3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1570"/>
      <c r="L480" s="1570"/>
      <c r="M480" s="1570"/>
      <c r="N480" s="1570"/>
      <c r="O480" s="1570"/>
      <c r="P480" s="1570"/>
      <c r="Q480" s="1570"/>
      <c r="R480" s="1570"/>
      <c r="S480" s="1570"/>
      <c r="T480" s="1570"/>
      <c r="U480" s="1570"/>
      <c r="V480" s="1570"/>
      <c r="W480" s="1570"/>
      <c r="X480" s="1570"/>
      <c r="Y480" s="1570"/>
      <c r="Z480" s="1570"/>
    </row>
    <row r="481" spans="1:26" ht="17.25" customHeight="1" x14ac:dyDescent="0.3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1570"/>
      <c r="L481" s="1570"/>
      <c r="M481" s="1570"/>
      <c r="N481" s="1570"/>
      <c r="O481" s="1570"/>
      <c r="P481" s="1570"/>
      <c r="Q481" s="1570"/>
      <c r="R481" s="1570"/>
      <c r="S481" s="1570"/>
      <c r="T481" s="1570"/>
      <c r="U481" s="1570"/>
      <c r="V481" s="1570"/>
      <c r="W481" s="1570"/>
      <c r="X481" s="1570"/>
      <c r="Y481" s="1570"/>
      <c r="Z481" s="1570"/>
    </row>
    <row r="482" spans="1:26" ht="17.25" customHeight="1" x14ac:dyDescent="0.3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1570"/>
      <c r="L482" s="1570"/>
      <c r="M482" s="1570"/>
      <c r="N482" s="1570"/>
      <c r="O482" s="1570"/>
      <c r="P482" s="1570"/>
      <c r="Q482" s="1570"/>
      <c r="R482" s="1570"/>
      <c r="S482" s="1570"/>
      <c r="T482" s="1570"/>
      <c r="U482" s="1570"/>
      <c r="V482" s="1570"/>
      <c r="W482" s="1570"/>
      <c r="X482" s="1570"/>
      <c r="Y482" s="1570"/>
      <c r="Z482" s="1570"/>
    </row>
    <row r="483" spans="1:26" ht="17.25" customHeight="1" x14ac:dyDescent="0.3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1570"/>
      <c r="L483" s="1570"/>
      <c r="M483" s="1570"/>
      <c r="N483" s="1570"/>
      <c r="O483" s="1570"/>
      <c r="P483" s="1570"/>
      <c r="Q483" s="1570"/>
      <c r="R483" s="1570"/>
      <c r="S483" s="1570"/>
      <c r="T483" s="1570"/>
      <c r="U483" s="1570"/>
      <c r="V483" s="1570"/>
      <c r="W483" s="1570"/>
      <c r="X483" s="1570"/>
      <c r="Y483" s="1570"/>
      <c r="Z483" s="1570"/>
    </row>
    <row r="484" spans="1:26" ht="17.25" customHeight="1" x14ac:dyDescent="0.3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1570"/>
      <c r="L484" s="1570"/>
      <c r="M484" s="1570"/>
      <c r="N484" s="1570"/>
      <c r="O484" s="1570"/>
      <c r="P484" s="1570"/>
      <c r="Q484" s="1570"/>
      <c r="R484" s="1570"/>
      <c r="S484" s="1570"/>
      <c r="T484" s="1570"/>
      <c r="U484" s="1570"/>
      <c r="V484" s="1570"/>
      <c r="W484" s="1570"/>
      <c r="X484" s="1570"/>
      <c r="Y484" s="1570"/>
      <c r="Z484" s="1570"/>
    </row>
    <row r="485" spans="1:26" ht="17.25" customHeight="1" x14ac:dyDescent="0.3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1570"/>
      <c r="L485" s="1570"/>
      <c r="M485" s="1570"/>
      <c r="N485" s="1570"/>
      <c r="O485" s="1570"/>
      <c r="P485" s="1570"/>
      <c r="Q485" s="1570"/>
      <c r="R485" s="1570"/>
      <c r="S485" s="1570"/>
      <c r="T485" s="1570"/>
      <c r="U485" s="1570"/>
      <c r="V485" s="1570"/>
      <c r="W485" s="1570"/>
      <c r="X485" s="1570"/>
      <c r="Y485" s="1570"/>
      <c r="Z485" s="1570"/>
    </row>
    <row r="486" spans="1:26" ht="17.25" customHeight="1" x14ac:dyDescent="0.3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1570"/>
      <c r="L486" s="1570"/>
      <c r="M486" s="1570"/>
      <c r="N486" s="1570"/>
      <c r="O486" s="1570"/>
      <c r="P486" s="1570"/>
      <c r="Q486" s="1570"/>
      <c r="R486" s="1570"/>
      <c r="S486" s="1570"/>
      <c r="T486" s="1570"/>
      <c r="U486" s="1570"/>
      <c r="V486" s="1570"/>
      <c r="W486" s="1570"/>
      <c r="X486" s="1570"/>
      <c r="Y486" s="1570"/>
      <c r="Z486" s="1570"/>
    </row>
    <row r="487" spans="1:26" ht="17.25" customHeight="1" x14ac:dyDescent="0.3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1570"/>
      <c r="L487" s="1570"/>
      <c r="M487" s="1570"/>
      <c r="N487" s="1570"/>
      <c r="O487" s="1570"/>
      <c r="P487" s="1570"/>
      <c r="Q487" s="1570"/>
      <c r="R487" s="1570"/>
      <c r="S487" s="1570"/>
      <c r="T487" s="1570"/>
      <c r="U487" s="1570"/>
      <c r="V487" s="1570"/>
      <c r="W487" s="1570"/>
      <c r="X487" s="1570"/>
      <c r="Y487" s="1570"/>
      <c r="Z487" s="1570"/>
    </row>
    <row r="488" spans="1:26" ht="17.25" customHeight="1" x14ac:dyDescent="0.3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1570"/>
      <c r="L488" s="1570"/>
      <c r="M488" s="1570"/>
      <c r="N488" s="1570"/>
      <c r="O488" s="1570"/>
      <c r="P488" s="1570"/>
      <c r="Q488" s="1570"/>
      <c r="R488" s="1570"/>
      <c r="S488" s="1570"/>
      <c r="T488" s="1570"/>
      <c r="U488" s="1570"/>
      <c r="V488" s="1570"/>
      <c r="W488" s="1570"/>
      <c r="X488" s="1570"/>
      <c r="Y488" s="1570"/>
      <c r="Z488" s="1570"/>
    </row>
    <row r="489" spans="1:26" ht="17.25" customHeight="1" x14ac:dyDescent="0.3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1570"/>
      <c r="L489" s="1570"/>
      <c r="M489" s="1570"/>
      <c r="N489" s="1570"/>
      <c r="O489" s="1570"/>
      <c r="P489" s="1570"/>
      <c r="Q489" s="1570"/>
      <c r="R489" s="1570"/>
      <c r="S489" s="1570"/>
      <c r="T489" s="1570"/>
      <c r="U489" s="1570"/>
      <c r="V489" s="1570"/>
      <c r="W489" s="1570"/>
      <c r="X489" s="1570"/>
      <c r="Y489" s="1570"/>
      <c r="Z489" s="1570"/>
    </row>
    <row r="490" spans="1:26" ht="17.25" customHeight="1" x14ac:dyDescent="0.3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1570"/>
      <c r="L490" s="1570"/>
      <c r="M490" s="1570"/>
      <c r="N490" s="1570"/>
      <c r="O490" s="1570"/>
      <c r="P490" s="1570"/>
      <c r="Q490" s="1570"/>
      <c r="R490" s="1570"/>
      <c r="S490" s="1570"/>
      <c r="T490" s="1570"/>
      <c r="U490" s="1570"/>
      <c r="V490" s="1570"/>
      <c r="W490" s="1570"/>
      <c r="X490" s="1570"/>
      <c r="Y490" s="1570"/>
      <c r="Z490" s="1570"/>
    </row>
    <row r="491" spans="1:26" ht="17.25" customHeight="1" x14ac:dyDescent="0.3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1570"/>
      <c r="L491" s="1570"/>
      <c r="M491" s="1570"/>
      <c r="N491" s="1570"/>
      <c r="O491" s="1570"/>
      <c r="P491" s="1570"/>
      <c r="Q491" s="1570"/>
      <c r="R491" s="1570"/>
      <c r="S491" s="1570"/>
      <c r="T491" s="1570"/>
      <c r="U491" s="1570"/>
      <c r="V491" s="1570"/>
      <c r="W491" s="1570"/>
      <c r="X491" s="1570"/>
      <c r="Y491" s="1570"/>
      <c r="Z491" s="1570"/>
    </row>
    <row r="492" spans="1:26" ht="17.25" customHeight="1" x14ac:dyDescent="0.3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1570"/>
      <c r="L492" s="1570"/>
      <c r="M492" s="1570"/>
      <c r="N492" s="1570"/>
      <c r="O492" s="1570"/>
      <c r="P492" s="1570"/>
      <c r="Q492" s="1570"/>
      <c r="R492" s="1570"/>
      <c r="S492" s="1570"/>
      <c r="T492" s="1570"/>
      <c r="U492" s="1570"/>
      <c r="V492" s="1570"/>
      <c r="W492" s="1570"/>
      <c r="X492" s="1570"/>
      <c r="Y492" s="1570"/>
      <c r="Z492" s="1570"/>
    </row>
    <row r="493" spans="1:26" ht="17.25" customHeight="1" x14ac:dyDescent="0.3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1570"/>
      <c r="L493" s="1570"/>
      <c r="M493" s="1570"/>
      <c r="N493" s="1570"/>
      <c r="O493" s="1570"/>
      <c r="P493" s="1570"/>
      <c r="Q493" s="1570"/>
      <c r="R493" s="1570"/>
      <c r="S493" s="1570"/>
      <c r="T493" s="1570"/>
      <c r="U493" s="1570"/>
      <c r="V493" s="1570"/>
      <c r="W493" s="1570"/>
      <c r="X493" s="1570"/>
      <c r="Y493" s="1570"/>
      <c r="Z493" s="1570"/>
    </row>
    <row r="494" spans="1:26" ht="17.25" customHeight="1" x14ac:dyDescent="0.3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1570"/>
      <c r="L494" s="1570"/>
      <c r="M494" s="1570"/>
      <c r="N494" s="1570"/>
      <c r="O494" s="1570"/>
      <c r="P494" s="1570"/>
      <c r="Q494" s="1570"/>
      <c r="R494" s="1570"/>
      <c r="S494" s="1570"/>
      <c r="T494" s="1570"/>
      <c r="U494" s="1570"/>
      <c r="V494" s="1570"/>
      <c r="W494" s="1570"/>
      <c r="X494" s="1570"/>
      <c r="Y494" s="1570"/>
      <c r="Z494" s="1570"/>
    </row>
    <row r="495" spans="1:26" ht="17.25" customHeight="1" x14ac:dyDescent="0.3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1570"/>
      <c r="L495" s="1570"/>
      <c r="M495" s="1570"/>
      <c r="N495" s="1570"/>
      <c r="O495" s="1570"/>
      <c r="P495" s="1570"/>
      <c r="Q495" s="1570"/>
      <c r="R495" s="1570"/>
      <c r="S495" s="1570"/>
      <c r="T495" s="1570"/>
      <c r="U495" s="1570"/>
      <c r="V495" s="1570"/>
      <c r="W495" s="1570"/>
      <c r="X495" s="1570"/>
      <c r="Y495" s="1570"/>
      <c r="Z495" s="1570"/>
    </row>
    <row r="496" spans="1:26" ht="17.25" customHeight="1" x14ac:dyDescent="0.3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1570"/>
      <c r="L496" s="1570"/>
      <c r="M496" s="1570"/>
      <c r="N496" s="1570"/>
      <c r="O496" s="1570"/>
      <c r="P496" s="1570"/>
      <c r="Q496" s="1570"/>
      <c r="R496" s="1570"/>
      <c r="S496" s="1570"/>
      <c r="T496" s="1570"/>
      <c r="U496" s="1570"/>
      <c r="V496" s="1570"/>
      <c r="W496" s="1570"/>
      <c r="X496" s="1570"/>
      <c r="Y496" s="1570"/>
      <c r="Z496" s="1570"/>
    </row>
    <row r="497" spans="1:26" ht="17.25" customHeight="1" x14ac:dyDescent="0.3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1570"/>
      <c r="L497" s="1570"/>
      <c r="M497" s="1570"/>
      <c r="N497" s="1570"/>
      <c r="O497" s="1570"/>
      <c r="P497" s="1570"/>
      <c r="Q497" s="1570"/>
      <c r="R497" s="1570"/>
      <c r="S497" s="1570"/>
      <c r="T497" s="1570"/>
      <c r="U497" s="1570"/>
      <c r="V497" s="1570"/>
      <c r="W497" s="1570"/>
      <c r="X497" s="1570"/>
      <c r="Y497" s="1570"/>
      <c r="Z497" s="1570"/>
    </row>
    <row r="498" spans="1:26" ht="17.25" customHeight="1" x14ac:dyDescent="0.3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1570"/>
      <c r="L498" s="1570"/>
      <c r="M498" s="1570"/>
      <c r="N498" s="1570"/>
      <c r="O498" s="1570"/>
      <c r="P498" s="1570"/>
      <c r="Q498" s="1570"/>
      <c r="R498" s="1570"/>
      <c r="S498" s="1570"/>
      <c r="T498" s="1570"/>
      <c r="U498" s="1570"/>
      <c r="V498" s="1570"/>
      <c r="W498" s="1570"/>
      <c r="X498" s="1570"/>
      <c r="Y498" s="1570"/>
      <c r="Z498" s="1570"/>
    </row>
    <row r="499" spans="1:26" ht="17.25" customHeight="1" x14ac:dyDescent="0.3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1570"/>
      <c r="L499" s="1570"/>
      <c r="M499" s="1570"/>
      <c r="N499" s="1570"/>
      <c r="O499" s="1570"/>
      <c r="P499" s="1570"/>
      <c r="Q499" s="1570"/>
      <c r="R499" s="1570"/>
      <c r="S499" s="1570"/>
      <c r="T499" s="1570"/>
      <c r="U499" s="1570"/>
      <c r="V499" s="1570"/>
      <c r="W499" s="1570"/>
      <c r="X499" s="1570"/>
      <c r="Y499" s="1570"/>
      <c r="Z499" s="1570"/>
    </row>
    <row r="500" spans="1:26" ht="17.25" customHeight="1" x14ac:dyDescent="0.3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1570"/>
      <c r="L500" s="1570"/>
      <c r="M500" s="1570"/>
      <c r="N500" s="1570"/>
      <c r="O500" s="1570"/>
      <c r="P500" s="1570"/>
      <c r="Q500" s="1570"/>
      <c r="R500" s="1570"/>
      <c r="S500" s="1570"/>
      <c r="T500" s="1570"/>
      <c r="U500" s="1570"/>
      <c r="V500" s="1570"/>
      <c r="W500" s="1570"/>
      <c r="X500" s="1570"/>
      <c r="Y500" s="1570"/>
      <c r="Z500" s="1570"/>
    </row>
    <row r="501" spans="1:26" ht="17.25" customHeight="1" x14ac:dyDescent="0.3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1570"/>
      <c r="L501" s="1570"/>
      <c r="M501" s="1570"/>
      <c r="N501" s="1570"/>
      <c r="O501" s="1570"/>
      <c r="P501" s="1570"/>
      <c r="Q501" s="1570"/>
      <c r="R501" s="1570"/>
      <c r="S501" s="1570"/>
      <c r="T501" s="1570"/>
      <c r="U501" s="1570"/>
      <c r="V501" s="1570"/>
      <c r="W501" s="1570"/>
      <c r="X501" s="1570"/>
      <c r="Y501" s="1570"/>
      <c r="Z501" s="1570"/>
    </row>
    <row r="502" spans="1:26" ht="17.25" customHeight="1" x14ac:dyDescent="0.3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1570"/>
      <c r="L502" s="1570"/>
      <c r="M502" s="1570"/>
      <c r="N502" s="1570"/>
      <c r="O502" s="1570"/>
      <c r="P502" s="1570"/>
      <c r="Q502" s="1570"/>
      <c r="R502" s="1570"/>
      <c r="S502" s="1570"/>
      <c r="T502" s="1570"/>
      <c r="U502" s="1570"/>
      <c r="V502" s="1570"/>
      <c r="W502" s="1570"/>
      <c r="X502" s="1570"/>
      <c r="Y502" s="1570"/>
      <c r="Z502" s="1570"/>
    </row>
    <row r="503" spans="1:26" ht="17.25" customHeight="1" x14ac:dyDescent="0.3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1570"/>
      <c r="L503" s="1570"/>
      <c r="M503" s="1570"/>
      <c r="N503" s="1570"/>
      <c r="O503" s="1570"/>
      <c r="P503" s="1570"/>
      <c r="Q503" s="1570"/>
      <c r="R503" s="1570"/>
      <c r="S503" s="1570"/>
      <c r="T503" s="1570"/>
      <c r="U503" s="1570"/>
      <c r="V503" s="1570"/>
      <c r="W503" s="1570"/>
      <c r="X503" s="1570"/>
      <c r="Y503" s="1570"/>
      <c r="Z503" s="1570"/>
    </row>
    <row r="504" spans="1:26" ht="17.25" customHeight="1" x14ac:dyDescent="0.3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1570"/>
      <c r="L504" s="1570"/>
      <c r="M504" s="1570"/>
      <c r="N504" s="1570"/>
      <c r="O504" s="1570"/>
      <c r="P504" s="1570"/>
      <c r="Q504" s="1570"/>
      <c r="R504" s="1570"/>
      <c r="S504" s="1570"/>
      <c r="T504" s="1570"/>
      <c r="U504" s="1570"/>
      <c r="V504" s="1570"/>
      <c r="W504" s="1570"/>
      <c r="X504" s="1570"/>
      <c r="Y504" s="1570"/>
      <c r="Z504" s="1570"/>
    </row>
    <row r="505" spans="1:26" ht="17.25" customHeight="1" x14ac:dyDescent="0.3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1570"/>
      <c r="L505" s="1570"/>
      <c r="M505" s="1570"/>
      <c r="N505" s="1570"/>
      <c r="O505" s="1570"/>
      <c r="P505" s="1570"/>
      <c r="Q505" s="1570"/>
      <c r="R505" s="1570"/>
      <c r="S505" s="1570"/>
      <c r="T505" s="1570"/>
      <c r="U505" s="1570"/>
      <c r="V505" s="1570"/>
      <c r="W505" s="1570"/>
      <c r="X505" s="1570"/>
      <c r="Y505" s="1570"/>
      <c r="Z505" s="1570"/>
    </row>
    <row r="506" spans="1:26" ht="17.25" customHeight="1" x14ac:dyDescent="0.3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1570"/>
      <c r="L506" s="1570"/>
      <c r="M506" s="1570"/>
      <c r="N506" s="1570"/>
      <c r="O506" s="1570"/>
      <c r="P506" s="1570"/>
      <c r="Q506" s="1570"/>
      <c r="R506" s="1570"/>
      <c r="S506" s="1570"/>
      <c r="T506" s="1570"/>
      <c r="U506" s="1570"/>
      <c r="V506" s="1570"/>
      <c r="W506" s="1570"/>
      <c r="X506" s="1570"/>
      <c r="Y506" s="1570"/>
      <c r="Z506" s="1570"/>
    </row>
    <row r="507" spans="1:26" ht="17.25" customHeight="1" x14ac:dyDescent="0.3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1570"/>
      <c r="L507" s="1570"/>
      <c r="M507" s="1570"/>
      <c r="N507" s="1570"/>
      <c r="O507" s="1570"/>
      <c r="P507" s="1570"/>
      <c r="Q507" s="1570"/>
      <c r="R507" s="1570"/>
      <c r="S507" s="1570"/>
      <c r="T507" s="1570"/>
      <c r="U507" s="1570"/>
      <c r="V507" s="1570"/>
      <c r="W507" s="1570"/>
      <c r="X507" s="1570"/>
      <c r="Y507" s="1570"/>
      <c r="Z507" s="1570"/>
    </row>
    <row r="508" spans="1:26" ht="17.25" customHeight="1" x14ac:dyDescent="0.3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1570"/>
      <c r="L508" s="1570"/>
      <c r="M508" s="1570"/>
      <c r="N508" s="1570"/>
      <c r="O508" s="1570"/>
      <c r="P508" s="1570"/>
      <c r="Q508" s="1570"/>
      <c r="R508" s="1570"/>
      <c r="S508" s="1570"/>
      <c r="T508" s="1570"/>
      <c r="U508" s="1570"/>
      <c r="V508" s="1570"/>
      <c r="W508" s="1570"/>
      <c r="X508" s="1570"/>
      <c r="Y508" s="1570"/>
      <c r="Z508" s="1570"/>
    </row>
    <row r="509" spans="1:26" ht="17.25" customHeight="1" x14ac:dyDescent="0.3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1570"/>
      <c r="L509" s="1570"/>
      <c r="M509" s="1570"/>
      <c r="N509" s="1570"/>
      <c r="O509" s="1570"/>
      <c r="P509" s="1570"/>
      <c r="Q509" s="1570"/>
      <c r="R509" s="1570"/>
      <c r="S509" s="1570"/>
      <c r="T509" s="1570"/>
      <c r="U509" s="1570"/>
      <c r="V509" s="1570"/>
      <c r="W509" s="1570"/>
      <c r="X509" s="1570"/>
      <c r="Y509" s="1570"/>
      <c r="Z509" s="1570"/>
    </row>
    <row r="510" spans="1:26" ht="17.25" customHeight="1" x14ac:dyDescent="0.3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1570"/>
      <c r="L510" s="1570"/>
      <c r="M510" s="1570"/>
      <c r="N510" s="1570"/>
      <c r="O510" s="1570"/>
      <c r="P510" s="1570"/>
      <c r="Q510" s="1570"/>
      <c r="R510" s="1570"/>
      <c r="S510" s="1570"/>
      <c r="T510" s="1570"/>
      <c r="U510" s="1570"/>
      <c r="V510" s="1570"/>
      <c r="W510" s="1570"/>
      <c r="X510" s="1570"/>
      <c r="Y510" s="1570"/>
      <c r="Z510" s="1570"/>
    </row>
    <row r="511" spans="1:26" ht="17.25" customHeight="1" x14ac:dyDescent="0.3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1570"/>
      <c r="L511" s="1570"/>
      <c r="M511" s="1570"/>
      <c r="N511" s="1570"/>
      <c r="O511" s="1570"/>
      <c r="P511" s="1570"/>
      <c r="Q511" s="1570"/>
      <c r="R511" s="1570"/>
      <c r="S511" s="1570"/>
      <c r="T511" s="1570"/>
      <c r="U511" s="1570"/>
      <c r="V511" s="1570"/>
      <c r="W511" s="1570"/>
      <c r="X511" s="1570"/>
      <c r="Y511" s="1570"/>
      <c r="Z511" s="1570"/>
    </row>
    <row r="512" spans="1:26" ht="17.25" customHeight="1" x14ac:dyDescent="0.3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1570"/>
      <c r="L512" s="1570"/>
      <c r="M512" s="1570"/>
      <c r="N512" s="1570"/>
      <c r="O512" s="1570"/>
      <c r="P512" s="1570"/>
      <c r="Q512" s="1570"/>
      <c r="R512" s="1570"/>
      <c r="S512" s="1570"/>
      <c r="T512" s="1570"/>
      <c r="U512" s="1570"/>
      <c r="V512" s="1570"/>
      <c r="W512" s="1570"/>
      <c r="X512" s="1570"/>
      <c r="Y512" s="1570"/>
      <c r="Z512" s="1570"/>
    </row>
    <row r="513" spans="1:26" ht="17.25" customHeight="1" x14ac:dyDescent="0.3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1570"/>
      <c r="L513" s="1570"/>
      <c r="M513" s="1570"/>
      <c r="N513" s="1570"/>
      <c r="O513" s="1570"/>
      <c r="P513" s="1570"/>
      <c r="Q513" s="1570"/>
      <c r="R513" s="1570"/>
      <c r="S513" s="1570"/>
      <c r="T513" s="1570"/>
      <c r="U513" s="1570"/>
      <c r="V513" s="1570"/>
      <c r="W513" s="1570"/>
      <c r="X513" s="1570"/>
      <c r="Y513" s="1570"/>
      <c r="Z513" s="1570"/>
    </row>
    <row r="514" spans="1:26" ht="17.25" customHeight="1" x14ac:dyDescent="0.3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1570"/>
      <c r="L514" s="1570"/>
      <c r="M514" s="1570"/>
      <c r="N514" s="1570"/>
      <c r="O514" s="1570"/>
      <c r="P514" s="1570"/>
      <c r="Q514" s="1570"/>
      <c r="R514" s="1570"/>
      <c r="S514" s="1570"/>
      <c r="T514" s="1570"/>
      <c r="U514" s="1570"/>
      <c r="V514" s="1570"/>
      <c r="W514" s="1570"/>
      <c r="X514" s="1570"/>
      <c r="Y514" s="1570"/>
      <c r="Z514" s="1570"/>
    </row>
    <row r="515" spans="1:26" ht="17.25" customHeight="1" x14ac:dyDescent="0.3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1570"/>
      <c r="L515" s="1570"/>
      <c r="M515" s="1570"/>
      <c r="N515" s="1570"/>
      <c r="O515" s="1570"/>
      <c r="P515" s="1570"/>
      <c r="Q515" s="1570"/>
      <c r="R515" s="1570"/>
      <c r="S515" s="1570"/>
      <c r="T515" s="1570"/>
      <c r="U515" s="1570"/>
      <c r="V515" s="1570"/>
      <c r="W515" s="1570"/>
      <c r="X515" s="1570"/>
      <c r="Y515" s="1570"/>
      <c r="Z515" s="1570"/>
    </row>
    <row r="516" spans="1:26" ht="17.25" customHeight="1" x14ac:dyDescent="0.3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1570"/>
      <c r="L516" s="1570"/>
      <c r="M516" s="1570"/>
      <c r="N516" s="1570"/>
      <c r="O516" s="1570"/>
      <c r="P516" s="1570"/>
      <c r="Q516" s="1570"/>
      <c r="R516" s="1570"/>
      <c r="S516" s="1570"/>
      <c r="T516" s="1570"/>
      <c r="U516" s="1570"/>
      <c r="V516" s="1570"/>
      <c r="W516" s="1570"/>
      <c r="X516" s="1570"/>
      <c r="Y516" s="1570"/>
      <c r="Z516" s="1570"/>
    </row>
    <row r="517" spans="1:26" ht="17.25" customHeight="1" x14ac:dyDescent="0.3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1570"/>
      <c r="L517" s="1570"/>
      <c r="M517" s="1570"/>
      <c r="N517" s="1570"/>
      <c r="O517" s="1570"/>
      <c r="P517" s="1570"/>
      <c r="Q517" s="1570"/>
      <c r="R517" s="1570"/>
      <c r="S517" s="1570"/>
      <c r="T517" s="1570"/>
      <c r="U517" s="1570"/>
      <c r="V517" s="1570"/>
      <c r="W517" s="1570"/>
      <c r="X517" s="1570"/>
      <c r="Y517" s="1570"/>
      <c r="Z517" s="1570"/>
    </row>
    <row r="518" spans="1:26" ht="17.25" customHeight="1" x14ac:dyDescent="0.3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1570"/>
      <c r="L518" s="1570"/>
      <c r="M518" s="1570"/>
      <c r="N518" s="1570"/>
      <c r="O518" s="1570"/>
      <c r="P518" s="1570"/>
      <c r="Q518" s="1570"/>
      <c r="R518" s="1570"/>
      <c r="S518" s="1570"/>
      <c r="T518" s="1570"/>
      <c r="U518" s="1570"/>
      <c r="V518" s="1570"/>
      <c r="W518" s="1570"/>
      <c r="X518" s="1570"/>
      <c r="Y518" s="1570"/>
      <c r="Z518" s="1570"/>
    </row>
    <row r="519" spans="1:26" ht="17.25" customHeight="1" x14ac:dyDescent="0.3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1570"/>
      <c r="L519" s="1570"/>
      <c r="M519" s="1570"/>
      <c r="N519" s="1570"/>
      <c r="O519" s="1570"/>
      <c r="P519" s="1570"/>
      <c r="Q519" s="1570"/>
      <c r="R519" s="1570"/>
      <c r="S519" s="1570"/>
      <c r="T519" s="1570"/>
      <c r="U519" s="1570"/>
      <c r="V519" s="1570"/>
      <c r="W519" s="1570"/>
      <c r="X519" s="1570"/>
      <c r="Y519" s="1570"/>
      <c r="Z519" s="1570"/>
    </row>
    <row r="520" spans="1:26" ht="17.25" customHeight="1" x14ac:dyDescent="0.3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1570"/>
      <c r="L520" s="1570"/>
      <c r="M520" s="1570"/>
      <c r="N520" s="1570"/>
      <c r="O520" s="1570"/>
      <c r="P520" s="1570"/>
      <c r="Q520" s="1570"/>
      <c r="R520" s="1570"/>
      <c r="S520" s="1570"/>
      <c r="T520" s="1570"/>
      <c r="U520" s="1570"/>
      <c r="V520" s="1570"/>
      <c r="W520" s="1570"/>
      <c r="X520" s="1570"/>
      <c r="Y520" s="1570"/>
      <c r="Z520" s="1570"/>
    </row>
    <row r="521" spans="1:26" ht="17.25" customHeight="1" x14ac:dyDescent="0.3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1570"/>
      <c r="L521" s="1570"/>
      <c r="M521" s="1570"/>
      <c r="N521" s="1570"/>
      <c r="O521" s="1570"/>
      <c r="P521" s="1570"/>
      <c r="Q521" s="1570"/>
      <c r="R521" s="1570"/>
      <c r="S521" s="1570"/>
      <c r="T521" s="1570"/>
      <c r="U521" s="1570"/>
      <c r="V521" s="1570"/>
      <c r="W521" s="1570"/>
      <c r="X521" s="1570"/>
      <c r="Y521" s="1570"/>
      <c r="Z521" s="1570"/>
    </row>
    <row r="522" spans="1:26" ht="17.25" customHeight="1" x14ac:dyDescent="0.3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1570"/>
      <c r="L522" s="1570"/>
      <c r="M522" s="1570"/>
      <c r="N522" s="1570"/>
      <c r="O522" s="1570"/>
      <c r="P522" s="1570"/>
      <c r="Q522" s="1570"/>
      <c r="R522" s="1570"/>
      <c r="S522" s="1570"/>
      <c r="T522" s="1570"/>
      <c r="U522" s="1570"/>
      <c r="V522" s="1570"/>
      <c r="W522" s="1570"/>
      <c r="X522" s="1570"/>
      <c r="Y522" s="1570"/>
      <c r="Z522" s="1570"/>
    </row>
    <row r="523" spans="1:26" ht="17.25" customHeight="1" x14ac:dyDescent="0.3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1570"/>
      <c r="L523" s="1570"/>
      <c r="M523" s="1570"/>
      <c r="N523" s="1570"/>
      <c r="O523" s="1570"/>
      <c r="P523" s="1570"/>
      <c r="Q523" s="1570"/>
      <c r="R523" s="1570"/>
      <c r="S523" s="1570"/>
      <c r="T523" s="1570"/>
      <c r="U523" s="1570"/>
      <c r="V523" s="1570"/>
      <c r="W523" s="1570"/>
      <c r="X523" s="1570"/>
      <c r="Y523" s="1570"/>
      <c r="Z523" s="1570"/>
    </row>
    <row r="524" spans="1:26" ht="17.25" customHeight="1" x14ac:dyDescent="0.3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1570"/>
      <c r="L524" s="1570"/>
      <c r="M524" s="1570"/>
      <c r="N524" s="1570"/>
      <c r="O524" s="1570"/>
      <c r="P524" s="1570"/>
      <c r="Q524" s="1570"/>
      <c r="R524" s="1570"/>
      <c r="S524" s="1570"/>
      <c r="T524" s="1570"/>
      <c r="U524" s="1570"/>
      <c r="V524" s="1570"/>
      <c r="W524" s="1570"/>
      <c r="X524" s="1570"/>
      <c r="Y524" s="1570"/>
      <c r="Z524" s="1570"/>
    </row>
    <row r="525" spans="1:26" ht="17.25" customHeight="1" x14ac:dyDescent="0.3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1570"/>
      <c r="L525" s="1570"/>
      <c r="M525" s="1570"/>
      <c r="N525" s="1570"/>
      <c r="O525" s="1570"/>
      <c r="P525" s="1570"/>
      <c r="Q525" s="1570"/>
      <c r="R525" s="1570"/>
      <c r="S525" s="1570"/>
      <c r="T525" s="1570"/>
      <c r="U525" s="1570"/>
      <c r="V525" s="1570"/>
      <c r="W525" s="1570"/>
      <c r="X525" s="1570"/>
      <c r="Y525" s="1570"/>
      <c r="Z525" s="1570"/>
    </row>
    <row r="526" spans="1:26" ht="17.25" customHeight="1" x14ac:dyDescent="0.3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1570"/>
      <c r="L526" s="1570"/>
      <c r="M526" s="1570"/>
      <c r="N526" s="1570"/>
      <c r="O526" s="1570"/>
      <c r="P526" s="1570"/>
      <c r="Q526" s="1570"/>
      <c r="R526" s="1570"/>
      <c r="S526" s="1570"/>
      <c r="T526" s="1570"/>
      <c r="U526" s="1570"/>
      <c r="V526" s="1570"/>
      <c r="W526" s="1570"/>
      <c r="X526" s="1570"/>
      <c r="Y526" s="1570"/>
      <c r="Z526" s="1570"/>
    </row>
    <row r="527" spans="1:26" ht="17.25" customHeight="1" x14ac:dyDescent="0.3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1570"/>
      <c r="L527" s="1570"/>
      <c r="M527" s="1570"/>
      <c r="N527" s="1570"/>
      <c r="O527" s="1570"/>
      <c r="P527" s="1570"/>
      <c r="Q527" s="1570"/>
      <c r="R527" s="1570"/>
      <c r="S527" s="1570"/>
      <c r="T527" s="1570"/>
      <c r="U527" s="1570"/>
      <c r="V527" s="1570"/>
      <c r="W527" s="1570"/>
      <c r="X527" s="1570"/>
      <c r="Y527" s="1570"/>
      <c r="Z527" s="1570"/>
    </row>
    <row r="528" spans="1:26" ht="17.25" customHeight="1" x14ac:dyDescent="0.3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1570"/>
      <c r="L528" s="1570"/>
      <c r="M528" s="1570"/>
      <c r="N528" s="1570"/>
      <c r="O528" s="1570"/>
      <c r="P528" s="1570"/>
      <c r="Q528" s="1570"/>
      <c r="R528" s="1570"/>
      <c r="S528" s="1570"/>
      <c r="T528" s="1570"/>
      <c r="U528" s="1570"/>
      <c r="V528" s="1570"/>
      <c r="W528" s="1570"/>
      <c r="X528" s="1570"/>
      <c r="Y528" s="1570"/>
      <c r="Z528" s="1570"/>
    </row>
    <row r="529" spans="1:26" ht="17.25" customHeight="1" x14ac:dyDescent="0.3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1570"/>
      <c r="L529" s="1570"/>
      <c r="M529" s="1570"/>
      <c r="N529" s="1570"/>
      <c r="O529" s="1570"/>
      <c r="P529" s="1570"/>
      <c r="Q529" s="1570"/>
      <c r="R529" s="1570"/>
      <c r="S529" s="1570"/>
      <c r="T529" s="1570"/>
      <c r="U529" s="1570"/>
      <c r="V529" s="1570"/>
      <c r="W529" s="1570"/>
      <c r="X529" s="1570"/>
      <c r="Y529" s="1570"/>
      <c r="Z529" s="1570"/>
    </row>
    <row r="530" spans="1:26" ht="17.25" customHeight="1" x14ac:dyDescent="0.3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1570"/>
      <c r="L530" s="1570"/>
      <c r="M530" s="1570"/>
      <c r="N530" s="1570"/>
      <c r="O530" s="1570"/>
      <c r="P530" s="1570"/>
      <c r="Q530" s="1570"/>
      <c r="R530" s="1570"/>
      <c r="S530" s="1570"/>
      <c r="T530" s="1570"/>
      <c r="U530" s="1570"/>
      <c r="V530" s="1570"/>
      <c r="W530" s="1570"/>
      <c r="X530" s="1570"/>
      <c r="Y530" s="1570"/>
      <c r="Z530" s="1570"/>
    </row>
    <row r="531" spans="1:26" ht="17.25" customHeight="1" x14ac:dyDescent="0.3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1570"/>
      <c r="L531" s="1570"/>
      <c r="M531" s="1570"/>
      <c r="N531" s="1570"/>
      <c r="O531" s="1570"/>
      <c r="P531" s="1570"/>
      <c r="Q531" s="1570"/>
      <c r="R531" s="1570"/>
      <c r="S531" s="1570"/>
      <c r="T531" s="1570"/>
      <c r="U531" s="1570"/>
      <c r="V531" s="1570"/>
      <c r="W531" s="1570"/>
      <c r="X531" s="1570"/>
      <c r="Y531" s="1570"/>
      <c r="Z531" s="1570"/>
    </row>
    <row r="532" spans="1:26" ht="17.25" customHeight="1" x14ac:dyDescent="0.3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1570"/>
      <c r="L532" s="1570"/>
      <c r="M532" s="1570"/>
      <c r="N532" s="1570"/>
      <c r="O532" s="1570"/>
      <c r="P532" s="1570"/>
      <c r="Q532" s="1570"/>
      <c r="R532" s="1570"/>
      <c r="S532" s="1570"/>
      <c r="T532" s="1570"/>
      <c r="U532" s="1570"/>
      <c r="V532" s="1570"/>
      <c r="W532" s="1570"/>
      <c r="X532" s="1570"/>
      <c r="Y532" s="1570"/>
      <c r="Z532" s="1570"/>
    </row>
    <row r="533" spans="1:26" ht="17.25" customHeight="1" x14ac:dyDescent="0.3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1570"/>
      <c r="L533" s="1570"/>
      <c r="M533" s="1570"/>
      <c r="N533" s="1570"/>
      <c r="O533" s="1570"/>
      <c r="P533" s="1570"/>
      <c r="Q533" s="1570"/>
      <c r="R533" s="1570"/>
      <c r="S533" s="1570"/>
      <c r="T533" s="1570"/>
      <c r="U533" s="1570"/>
      <c r="V533" s="1570"/>
      <c r="W533" s="1570"/>
      <c r="X533" s="1570"/>
      <c r="Y533" s="1570"/>
      <c r="Z533" s="1570"/>
    </row>
    <row r="534" spans="1:26" ht="17.25" customHeight="1" x14ac:dyDescent="0.3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1570"/>
      <c r="L534" s="1570"/>
      <c r="M534" s="1570"/>
      <c r="N534" s="1570"/>
      <c r="O534" s="1570"/>
      <c r="P534" s="1570"/>
      <c r="Q534" s="1570"/>
      <c r="R534" s="1570"/>
      <c r="S534" s="1570"/>
      <c r="T534" s="1570"/>
      <c r="U534" s="1570"/>
      <c r="V534" s="1570"/>
      <c r="W534" s="1570"/>
      <c r="X534" s="1570"/>
      <c r="Y534" s="1570"/>
      <c r="Z534" s="1570"/>
    </row>
    <row r="535" spans="1:26" ht="17.25" customHeight="1" x14ac:dyDescent="0.3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1570"/>
      <c r="L535" s="1570"/>
      <c r="M535" s="1570"/>
      <c r="N535" s="1570"/>
      <c r="O535" s="1570"/>
      <c r="P535" s="1570"/>
      <c r="Q535" s="1570"/>
      <c r="R535" s="1570"/>
      <c r="S535" s="1570"/>
      <c r="T535" s="1570"/>
      <c r="U535" s="1570"/>
      <c r="V535" s="1570"/>
      <c r="W535" s="1570"/>
      <c r="X535" s="1570"/>
      <c r="Y535" s="1570"/>
      <c r="Z535" s="1570"/>
    </row>
    <row r="536" spans="1:26" ht="17.25" customHeight="1" x14ac:dyDescent="0.3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1570"/>
      <c r="L536" s="1570"/>
      <c r="M536" s="1570"/>
      <c r="N536" s="1570"/>
      <c r="O536" s="1570"/>
      <c r="P536" s="1570"/>
      <c r="Q536" s="1570"/>
      <c r="R536" s="1570"/>
      <c r="S536" s="1570"/>
      <c r="T536" s="1570"/>
      <c r="U536" s="1570"/>
      <c r="V536" s="1570"/>
      <c r="W536" s="1570"/>
      <c r="X536" s="1570"/>
      <c r="Y536" s="1570"/>
      <c r="Z536" s="1570"/>
    </row>
    <row r="537" spans="1:26" ht="17.25" customHeight="1" x14ac:dyDescent="0.3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1570"/>
      <c r="L537" s="1570"/>
      <c r="M537" s="1570"/>
      <c r="N537" s="1570"/>
      <c r="O537" s="1570"/>
      <c r="P537" s="1570"/>
      <c r="Q537" s="1570"/>
      <c r="R537" s="1570"/>
      <c r="S537" s="1570"/>
      <c r="T537" s="1570"/>
      <c r="U537" s="1570"/>
      <c r="V537" s="1570"/>
      <c r="W537" s="1570"/>
      <c r="X537" s="1570"/>
      <c r="Y537" s="1570"/>
      <c r="Z537" s="1570"/>
    </row>
    <row r="538" spans="1:26" ht="17.25" customHeight="1" x14ac:dyDescent="0.3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1570"/>
      <c r="L538" s="1570"/>
      <c r="M538" s="1570"/>
      <c r="N538" s="1570"/>
      <c r="O538" s="1570"/>
      <c r="P538" s="1570"/>
      <c r="Q538" s="1570"/>
      <c r="R538" s="1570"/>
      <c r="S538" s="1570"/>
      <c r="T538" s="1570"/>
      <c r="U538" s="1570"/>
      <c r="V538" s="1570"/>
      <c r="W538" s="1570"/>
      <c r="X538" s="1570"/>
      <c r="Y538" s="1570"/>
      <c r="Z538" s="1570"/>
    </row>
    <row r="539" spans="1:26" ht="17.25" customHeight="1" x14ac:dyDescent="0.3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1570"/>
      <c r="L539" s="1570"/>
      <c r="M539" s="1570"/>
      <c r="N539" s="1570"/>
      <c r="O539" s="1570"/>
      <c r="P539" s="1570"/>
      <c r="Q539" s="1570"/>
      <c r="R539" s="1570"/>
      <c r="S539" s="1570"/>
      <c r="T539" s="1570"/>
      <c r="U539" s="1570"/>
      <c r="V539" s="1570"/>
      <c r="W539" s="1570"/>
      <c r="X539" s="1570"/>
      <c r="Y539" s="1570"/>
      <c r="Z539" s="1570"/>
    </row>
    <row r="540" spans="1:26" ht="17.25" customHeight="1" x14ac:dyDescent="0.3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1570"/>
      <c r="L540" s="1570"/>
      <c r="M540" s="1570"/>
      <c r="N540" s="1570"/>
      <c r="O540" s="1570"/>
      <c r="P540" s="1570"/>
      <c r="Q540" s="1570"/>
      <c r="R540" s="1570"/>
      <c r="S540" s="1570"/>
      <c r="T540" s="1570"/>
      <c r="U540" s="1570"/>
      <c r="V540" s="1570"/>
      <c r="W540" s="1570"/>
      <c r="X540" s="1570"/>
      <c r="Y540" s="1570"/>
      <c r="Z540" s="1570"/>
    </row>
    <row r="541" spans="1:26" ht="17.25" customHeight="1" x14ac:dyDescent="0.3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1570"/>
      <c r="L541" s="1570"/>
      <c r="M541" s="1570"/>
      <c r="N541" s="1570"/>
      <c r="O541" s="1570"/>
      <c r="P541" s="1570"/>
      <c r="Q541" s="1570"/>
      <c r="R541" s="1570"/>
      <c r="S541" s="1570"/>
      <c r="T541" s="1570"/>
      <c r="U541" s="1570"/>
      <c r="V541" s="1570"/>
      <c r="W541" s="1570"/>
      <c r="X541" s="1570"/>
      <c r="Y541" s="1570"/>
      <c r="Z541" s="1570"/>
    </row>
    <row r="542" spans="1:26" ht="17.25" customHeight="1" x14ac:dyDescent="0.3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1570"/>
      <c r="L542" s="1570"/>
      <c r="M542" s="1570"/>
      <c r="N542" s="1570"/>
      <c r="O542" s="1570"/>
      <c r="P542" s="1570"/>
      <c r="Q542" s="1570"/>
      <c r="R542" s="1570"/>
      <c r="S542" s="1570"/>
      <c r="T542" s="1570"/>
      <c r="U542" s="1570"/>
      <c r="V542" s="1570"/>
      <c r="W542" s="1570"/>
      <c r="X542" s="1570"/>
      <c r="Y542" s="1570"/>
      <c r="Z542" s="1570"/>
    </row>
    <row r="543" spans="1:26" ht="17.25" customHeight="1" x14ac:dyDescent="0.3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1570"/>
      <c r="L543" s="1570"/>
      <c r="M543" s="1570"/>
      <c r="N543" s="1570"/>
      <c r="O543" s="1570"/>
      <c r="P543" s="1570"/>
      <c r="Q543" s="1570"/>
      <c r="R543" s="1570"/>
      <c r="S543" s="1570"/>
      <c r="T543" s="1570"/>
      <c r="U543" s="1570"/>
      <c r="V543" s="1570"/>
      <c r="W543" s="1570"/>
      <c r="X543" s="1570"/>
      <c r="Y543" s="1570"/>
      <c r="Z543" s="1570"/>
    </row>
    <row r="544" spans="1:26" ht="17.25" customHeight="1" x14ac:dyDescent="0.3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1570"/>
      <c r="L544" s="1570"/>
      <c r="M544" s="1570"/>
      <c r="N544" s="1570"/>
      <c r="O544" s="1570"/>
      <c r="P544" s="1570"/>
      <c r="Q544" s="1570"/>
      <c r="R544" s="1570"/>
      <c r="S544" s="1570"/>
      <c r="T544" s="1570"/>
      <c r="U544" s="1570"/>
      <c r="V544" s="1570"/>
      <c r="W544" s="1570"/>
      <c r="X544" s="1570"/>
      <c r="Y544" s="1570"/>
      <c r="Z544" s="1570"/>
    </row>
    <row r="545" spans="1:26" ht="17.25" customHeight="1" x14ac:dyDescent="0.3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1570"/>
      <c r="L545" s="1570"/>
      <c r="M545" s="1570"/>
      <c r="N545" s="1570"/>
      <c r="O545" s="1570"/>
      <c r="P545" s="1570"/>
      <c r="Q545" s="1570"/>
      <c r="R545" s="1570"/>
      <c r="S545" s="1570"/>
      <c r="T545" s="1570"/>
      <c r="U545" s="1570"/>
      <c r="V545" s="1570"/>
      <c r="W545" s="1570"/>
      <c r="X545" s="1570"/>
      <c r="Y545" s="1570"/>
      <c r="Z545" s="1570"/>
    </row>
    <row r="546" spans="1:26" ht="17.25" customHeight="1" x14ac:dyDescent="0.3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1570"/>
      <c r="L546" s="1570"/>
      <c r="M546" s="1570"/>
      <c r="N546" s="1570"/>
      <c r="O546" s="1570"/>
      <c r="P546" s="1570"/>
      <c r="Q546" s="1570"/>
      <c r="R546" s="1570"/>
      <c r="S546" s="1570"/>
      <c r="T546" s="1570"/>
      <c r="U546" s="1570"/>
      <c r="V546" s="1570"/>
      <c r="W546" s="1570"/>
      <c r="X546" s="1570"/>
      <c r="Y546" s="1570"/>
      <c r="Z546" s="1570"/>
    </row>
    <row r="547" spans="1:26" ht="17.25" customHeight="1" x14ac:dyDescent="0.3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1570"/>
      <c r="L547" s="1570"/>
      <c r="M547" s="1570"/>
      <c r="N547" s="1570"/>
      <c r="O547" s="1570"/>
      <c r="P547" s="1570"/>
      <c r="Q547" s="1570"/>
      <c r="R547" s="1570"/>
      <c r="S547" s="1570"/>
      <c r="T547" s="1570"/>
      <c r="U547" s="1570"/>
      <c r="V547" s="1570"/>
      <c r="W547" s="1570"/>
      <c r="X547" s="1570"/>
      <c r="Y547" s="1570"/>
      <c r="Z547" s="1570"/>
    </row>
    <row r="548" spans="1:26" ht="17.25" customHeight="1" x14ac:dyDescent="0.3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1570"/>
      <c r="L548" s="1570"/>
      <c r="M548" s="1570"/>
      <c r="N548" s="1570"/>
      <c r="O548" s="1570"/>
      <c r="P548" s="1570"/>
      <c r="Q548" s="1570"/>
      <c r="R548" s="1570"/>
      <c r="S548" s="1570"/>
      <c r="T548" s="1570"/>
      <c r="U548" s="1570"/>
      <c r="V548" s="1570"/>
      <c r="W548" s="1570"/>
      <c r="X548" s="1570"/>
      <c r="Y548" s="1570"/>
      <c r="Z548" s="1570"/>
    </row>
    <row r="549" spans="1:26" ht="17.25" customHeight="1" x14ac:dyDescent="0.3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1570"/>
      <c r="L549" s="1570"/>
      <c r="M549" s="1570"/>
      <c r="N549" s="1570"/>
      <c r="O549" s="1570"/>
      <c r="P549" s="1570"/>
      <c r="Q549" s="1570"/>
      <c r="R549" s="1570"/>
      <c r="S549" s="1570"/>
      <c r="T549" s="1570"/>
      <c r="U549" s="1570"/>
      <c r="V549" s="1570"/>
      <c r="W549" s="1570"/>
      <c r="X549" s="1570"/>
      <c r="Y549" s="1570"/>
      <c r="Z549" s="1570"/>
    </row>
    <row r="550" spans="1:26" ht="17.25" customHeight="1" x14ac:dyDescent="0.3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1570"/>
      <c r="L550" s="1570"/>
      <c r="M550" s="1570"/>
      <c r="N550" s="1570"/>
      <c r="O550" s="1570"/>
      <c r="P550" s="1570"/>
      <c r="Q550" s="1570"/>
      <c r="R550" s="1570"/>
      <c r="S550" s="1570"/>
      <c r="T550" s="1570"/>
      <c r="U550" s="1570"/>
      <c r="V550" s="1570"/>
      <c r="W550" s="1570"/>
      <c r="X550" s="1570"/>
      <c r="Y550" s="1570"/>
      <c r="Z550" s="1570"/>
    </row>
    <row r="551" spans="1:26" ht="17.25" customHeight="1" x14ac:dyDescent="0.3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1570"/>
      <c r="L551" s="1570"/>
      <c r="M551" s="1570"/>
      <c r="N551" s="1570"/>
      <c r="O551" s="1570"/>
      <c r="P551" s="1570"/>
      <c r="Q551" s="1570"/>
      <c r="R551" s="1570"/>
      <c r="S551" s="1570"/>
      <c r="T551" s="1570"/>
      <c r="U551" s="1570"/>
      <c r="V551" s="1570"/>
      <c r="W551" s="1570"/>
      <c r="X551" s="1570"/>
      <c r="Y551" s="1570"/>
      <c r="Z551" s="1570"/>
    </row>
    <row r="552" spans="1:26" ht="17.25" customHeight="1" x14ac:dyDescent="0.3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1570"/>
      <c r="L552" s="1570"/>
      <c r="M552" s="1570"/>
      <c r="N552" s="1570"/>
      <c r="O552" s="1570"/>
      <c r="P552" s="1570"/>
      <c r="Q552" s="1570"/>
      <c r="R552" s="1570"/>
      <c r="S552" s="1570"/>
      <c r="T552" s="1570"/>
      <c r="U552" s="1570"/>
      <c r="V552" s="1570"/>
      <c r="W552" s="1570"/>
      <c r="X552" s="1570"/>
      <c r="Y552" s="1570"/>
      <c r="Z552" s="1570"/>
    </row>
    <row r="553" spans="1:26" ht="17.25" customHeight="1" x14ac:dyDescent="0.3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1570"/>
      <c r="L553" s="1570"/>
      <c r="M553" s="1570"/>
      <c r="N553" s="1570"/>
      <c r="O553" s="1570"/>
      <c r="P553" s="1570"/>
      <c r="Q553" s="1570"/>
      <c r="R553" s="1570"/>
      <c r="S553" s="1570"/>
      <c r="T553" s="1570"/>
      <c r="U553" s="1570"/>
      <c r="V553" s="1570"/>
      <c r="W553" s="1570"/>
      <c r="X553" s="1570"/>
      <c r="Y553" s="1570"/>
      <c r="Z553" s="1570"/>
    </row>
    <row r="554" spans="1:26" ht="17.25" customHeight="1" x14ac:dyDescent="0.3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1570"/>
      <c r="L554" s="1570"/>
      <c r="M554" s="1570"/>
      <c r="N554" s="1570"/>
      <c r="O554" s="1570"/>
      <c r="P554" s="1570"/>
      <c r="Q554" s="1570"/>
      <c r="R554" s="1570"/>
      <c r="S554" s="1570"/>
      <c r="T554" s="1570"/>
      <c r="U554" s="1570"/>
      <c r="V554" s="1570"/>
      <c r="W554" s="1570"/>
      <c r="X554" s="1570"/>
      <c r="Y554" s="1570"/>
      <c r="Z554" s="1570"/>
    </row>
    <row r="555" spans="1:26" ht="17.25" customHeight="1" x14ac:dyDescent="0.3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1570"/>
      <c r="L555" s="1570"/>
      <c r="M555" s="1570"/>
      <c r="N555" s="1570"/>
      <c r="O555" s="1570"/>
      <c r="P555" s="1570"/>
      <c r="Q555" s="1570"/>
      <c r="R555" s="1570"/>
      <c r="S555" s="1570"/>
      <c r="T555" s="1570"/>
      <c r="U555" s="1570"/>
      <c r="V555" s="1570"/>
      <c r="W555" s="1570"/>
      <c r="X555" s="1570"/>
      <c r="Y555" s="1570"/>
      <c r="Z555" s="1570"/>
    </row>
    <row r="556" spans="1:26" ht="17.25" customHeight="1" x14ac:dyDescent="0.3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1570"/>
      <c r="L556" s="1570"/>
      <c r="M556" s="1570"/>
      <c r="N556" s="1570"/>
      <c r="O556" s="1570"/>
      <c r="P556" s="1570"/>
      <c r="Q556" s="1570"/>
      <c r="R556" s="1570"/>
      <c r="S556" s="1570"/>
      <c r="T556" s="1570"/>
      <c r="U556" s="1570"/>
      <c r="V556" s="1570"/>
      <c r="W556" s="1570"/>
      <c r="X556" s="1570"/>
      <c r="Y556" s="1570"/>
      <c r="Z556" s="1570"/>
    </row>
    <row r="557" spans="1:26" ht="17.25" customHeight="1" x14ac:dyDescent="0.3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1570"/>
      <c r="L557" s="1570"/>
      <c r="M557" s="1570"/>
      <c r="N557" s="1570"/>
      <c r="O557" s="1570"/>
      <c r="P557" s="1570"/>
      <c r="Q557" s="1570"/>
      <c r="R557" s="1570"/>
      <c r="S557" s="1570"/>
      <c r="T557" s="1570"/>
      <c r="U557" s="1570"/>
      <c r="V557" s="1570"/>
      <c r="W557" s="1570"/>
      <c r="X557" s="1570"/>
      <c r="Y557" s="1570"/>
      <c r="Z557" s="1570"/>
    </row>
    <row r="558" spans="1:26" ht="17.25" customHeight="1" x14ac:dyDescent="0.3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1570"/>
      <c r="L558" s="1570"/>
      <c r="M558" s="1570"/>
      <c r="N558" s="1570"/>
      <c r="O558" s="1570"/>
      <c r="P558" s="1570"/>
      <c r="Q558" s="1570"/>
      <c r="R558" s="1570"/>
      <c r="S558" s="1570"/>
      <c r="T558" s="1570"/>
      <c r="U558" s="1570"/>
      <c r="V558" s="1570"/>
      <c r="W558" s="1570"/>
      <c r="X558" s="1570"/>
      <c r="Y558" s="1570"/>
      <c r="Z558" s="1570"/>
    </row>
    <row r="559" spans="1:26" ht="17.25" customHeight="1" x14ac:dyDescent="0.3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1570"/>
      <c r="L559" s="1570"/>
      <c r="M559" s="1570"/>
      <c r="N559" s="1570"/>
      <c r="O559" s="1570"/>
      <c r="P559" s="1570"/>
      <c r="Q559" s="1570"/>
      <c r="R559" s="1570"/>
      <c r="S559" s="1570"/>
      <c r="T559" s="1570"/>
      <c r="U559" s="1570"/>
      <c r="V559" s="1570"/>
      <c r="W559" s="1570"/>
      <c r="X559" s="1570"/>
      <c r="Y559" s="1570"/>
      <c r="Z559" s="1570"/>
    </row>
    <row r="560" spans="1:26" ht="17.25" customHeight="1" x14ac:dyDescent="0.3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1570"/>
      <c r="L560" s="1570"/>
      <c r="M560" s="1570"/>
      <c r="N560" s="1570"/>
      <c r="O560" s="1570"/>
      <c r="P560" s="1570"/>
      <c r="Q560" s="1570"/>
      <c r="R560" s="1570"/>
      <c r="S560" s="1570"/>
      <c r="T560" s="1570"/>
      <c r="U560" s="1570"/>
      <c r="V560" s="1570"/>
      <c r="W560" s="1570"/>
      <c r="X560" s="1570"/>
      <c r="Y560" s="1570"/>
      <c r="Z560" s="1570"/>
    </row>
    <row r="561" spans="1:26" ht="17.25" customHeight="1" x14ac:dyDescent="0.3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1570"/>
      <c r="L561" s="1570"/>
      <c r="M561" s="1570"/>
      <c r="N561" s="1570"/>
      <c r="O561" s="1570"/>
      <c r="P561" s="1570"/>
      <c r="Q561" s="1570"/>
      <c r="R561" s="1570"/>
      <c r="S561" s="1570"/>
      <c r="T561" s="1570"/>
      <c r="U561" s="1570"/>
      <c r="V561" s="1570"/>
      <c r="W561" s="1570"/>
      <c r="X561" s="1570"/>
      <c r="Y561" s="1570"/>
      <c r="Z561" s="1570"/>
    </row>
    <row r="562" spans="1:26" ht="17.25" customHeight="1" x14ac:dyDescent="0.3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1570"/>
      <c r="L562" s="1570"/>
      <c r="M562" s="1570"/>
      <c r="N562" s="1570"/>
      <c r="O562" s="1570"/>
      <c r="P562" s="1570"/>
      <c r="Q562" s="1570"/>
      <c r="R562" s="1570"/>
      <c r="S562" s="1570"/>
      <c r="T562" s="1570"/>
      <c r="U562" s="1570"/>
      <c r="V562" s="1570"/>
      <c r="W562" s="1570"/>
      <c r="X562" s="1570"/>
      <c r="Y562" s="1570"/>
      <c r="Z562" s="1570"/>
    </row>
    <row r="563" spans="1:26" ht="17.25" customHeight="1" x14ac:dyDescent="0.3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1570"/>
      <c r="L563" s="1570"/>
      <c r="M563" s="1570"/>
      <c r="N563" s="1570"/>
      <c r="O563" s="1570"/>
      <c r="P563" s="1570"/>
      <c r="Q563" s="1570"/>
      <c r="R563" s="1570"/>
      <c r="S563" s="1570"/>
      <c r="T563" s="1570"/>
      <c r="U563" s="1570"/>
      <c r="V563" s="1570"/>
      <c r="W563" s="1570"/>
      <c r="X563" s="1570"/>
      <c r="Y563" s="1570"/>
      <c r="Z563" s="1570"/>
    </row>
    <row r="564" spans="1:26" ht="17.25" customHeight="1" x14ac:dyDescent="0.3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1570"/>
      <c r="L564" s="1570"/>
      <c r="M564" s="1570"/>
      <c r="N564" s="1570"/>
      <c r="O564" s="1570"/>
      <c r="P564" s="1570"/>
      <c r="Q564" s="1570"/>
      <c r="R564" s="1570"/>
      <c r="S564" s="1570"/>
      <c r="T564" s="1570"/>
      <c r="U564" s="1570"/>
      <c r="V564" s="1570"/>
      <c r="W564" s="1570"/>
      <c r="X564" s="1570"/>
      <c r="Y564" s="1570"/>
      <c r="Z564" s="1570"/>
    </row>
    <row r="565" spans="1:26" ht="17.25" customHeight="1" x14ac:dyDescent="0.3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1570"/>
      <c r="L565" s="1570"/>
      <c r="M565" s="1570"/>
      <c r="N565" s="1570"/>
      <c r="O565" s="1570"/>
      <c r="P565" s="1570"/>
      <c r="Q565" s="1570"/>
      <c r="R565" s="1570"/>
      <c r="S565" s="1570"/>
      <c r="T565" s="1570"/>
      <c r="U565" s="1570"/>
      <c r="V565" s="1570"/>
      <c r="W565" s="1570"/>
      <c r="X565" s="1570"/>
      <c r="Y565" s="1570"/>
      <c r="Z565" s="1570"/>
    </row>
    <row r="566" spans="1:26" ht="17.25" customHeight="1" x14ac:dyDescent="0.3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1570"/>
      <c r="L566" s="1570"/>
      <c r="M566" s="1570"/>
      <c r="N566" s="1570"/>
      <c r="O566" s="1570"/>
      <c r="P566" s="1570"/>
      <c r="Q566" s="1570"/>
      <c r="R566" s="1570"/>
      <c r="S566" s="1570"/>
      <c r="T566" s="1570"/>
      <c r="U566" s="1570"/>
      <c r="V566" s="1570"/>
      <c r="W566" s="1570"/>
      <c r="X566" s="1570"/>
      <c r="Y566" s="1570"/>
      <c r="Z566" s="1570"/>
    </row>
    <row r="567" spans="1:26" ht="17.25" customHeight="1" x14ac:dyDescent="0.3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1570"/>
      <c r="L567" s="1570"/>
      <c r="M567" s="1570"/>
      <c r="N567" s="1570"/>
      <c r="O567" s="1570"/>
      <c r="P567" s="1570"/>
      <c r="Q567" s="1570"/>
      <c r="R567" s="1570"/>
      <c r="S567" s="1570"/>
      <c r="T567" s="1570"/>
      <c r="U567" s="1570"/>
      <c r="V567" s="1570"/>
      <c r="W567" s="1570"/>
      <c r="X567" s="1570"/>
      <c r="Y567" s="1570"/>
      <c r="Z567" s="1570"/>
    </row>
    <row r="568" spans="1:26" ht="17.25" customHeight="1" x14ac:dyDescent="0.3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1570"/>
      <c r="L568" s="1570"/>
      <c r="M568" s="1570"/>
      <c r="N568" s="1570"/>
      <c r="O568" s="1570"/>
      <c r="P568" s="1570"/>
      <c r="Q568" s="1570"/>
      <c r="R568" s="1570"/>
      <c r="S568" s="1570"/>
      <c r="T568" s="1570"/>
      <c r="U568" s="1570"/>
      <c r="V568" s="1570"/>
      <c r="W568" s="1570"/>
      <c r="X568" s="1570"/>
      <c r="Y568" s="1570"/>
      <c r="Z568" s="1570"/>
    </row>
    <row r="569" spans="1:26" ht="17.25" customHeight="1" x14ac:dyDescent="0.3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1570"/>
      <c r="L569" s="1570"/>
      <c r="M569" s="1570"/>
      <c r="N569" s="1570"/>
      <c r="O569" s="1570"/>
      <c r="P569" s="1570"/>
      <c r="Q569" s="1570"/>
      <c r="R569" s="1570"/>
      <c r="S569" s="1570"/>
      <c r="T569" s="1570"/>
      <c r="U569" s="1570"/>
      <c r="V569" s="1570"/>
      <c r="W569" s="1570"/>
      <c r="X569" s="1570"/>
      <c r="Y569" s="1570"/>
      <c r="Z569" s="1570"/>
    </row>
    <row r="570" spans="1:26" ht="17.25" customHeight="1" x14ac:dyDescent="0.3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1570"/>
      <c r="L570" s="1570"/>
      <c r="M570" s="1570"/>
      <c r="N570" s="1570"/>
      <c r="O570" s="1570"/>
      <c r="P570" s="1570"/>
      <c r="Q570" s="1570"/>
      <c r="R570" s="1570"/>
      <c r="S570" s="1570"/>
      <c r="T570" s="1570"/>
      <c r="U570" s="1570"/>
      <c r="V570" s="1570"/>
      <c r="W570" s="1570"/>
      <c r="X570" s="1570"/>
      <c r="Y570" s="1570"/>
      <c r="Z570" s="1570"/>
    </row>
    <row r="571" spans="1:26" ht="17.25" customHeight="1" x14ac:dyDescent="0.3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1570"/>
      <c r="L571" s="1570"/>
      <c r="M571" s="1570"/>
      <c r="N571" s="1570"/>
      <c r="O571" s="1570"/>
      <c r="P571" s="1570"/>
      <c r="Q571" s="1570"/>
      <c r="R571" s="1570"/>
      <c r="S571" s="1570"/>
      <c r="T571" s="1570"/>
      <c r="U571" s="1570"/>
      <c r="V571" s="1570"/>
      <c r="W571" s="1570"/>
      <c r="X571" s="1570"/>
      <c r="Y571" s="1570"/>
      <c r="Z571" s="1570"/>
    </row>
    <row r="572" spans="1:26" ht="17.25" customHeight="1" x14ac:dyDescent="0.3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1570"/>
      <c r="L572" s="1570"/>
      <c r="M572" s="1570"/>
      <c r="N572" s="1570"/>
      <c r="O572" s="1570"/>
      <c r="P572" s="1570"/>
      <c r="Q572" s="1570"/>
      <c r="R572" s="1570"/>
      <c r="S572" s="1570"/>
      <c r="T572" s="1570"/>
      <c r="U572" s="1570"/>
      <c r="V572" s="1570"/>
      <c r="W572" s="1570"/>
      <c r="X572" s="1570"/>
      <c r="Y572" s="1570"/>
      <c r="Z572" s="1570"/>
    </row>
    <row r="573" spans="1:26" ht="17.25" customHeight="1" x14ac:dyDescent="0.3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1570"/>
      <c r="L573" s="1570"/>
      <c r="M573" s="1570"/>
      <c r="N573" s="1570"/>
      <c r="O573" s="1570"/>
      <c r="P573" s="1570"/>
      <c r="Q573" s="1570"/>
      <c r="R573" s="1570"/>
      <c r="S573" s="1570"/>
      <c r="T573" s="1570"/>
      <c r="U573" s="1570"/>
      <c r="V573" s="1570"/>
      <c r="W573" s="1570"/>
      <c r="X573" s="1570"/>
      <c r="Y573" s="1570"/>
      <c r="Z573" s="1570"/>
    </row>
    <row r="574" spans="1:26" ht="17.25" customHeight="1" x14ac:dyDescent="0.3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1570"/>
      <c r="L574" s="1570"/>
      <c r="M574" s="1570"/>
      <c r="N574" s="1570"/>
      <c r="O574" s="1570"/>
      <c r="P574" s="1570"/>
      <c r="Q574" s="1570"/>
      <c r="R574" s="1570"/>
      <c r="S574" s="1570"/>
      <c r="T574" s="1570"/>
      <c r="U574" s="1570"/>
      <c r="V574" s="1570"/>
      <c r="W574" s="1570"/>
      <c r="X574" s="1570"/>
      <c r="Y574" s="1570"/>
      <c r="Z574" s="1570"/>
    </row>
    <row r="575" spans="1:26" ht="17.25" customHeight="1" x14ac:dyDescent="0.3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1570"/>
      <c r="L575" s="1570"/>
      <c r="M575" s="1570"/>
      <c r="N575" s="1570"/>
      <c r="O575" s="1570"/>
      <c r="P575" s="1570"/>
      <c r="Q575" s="1570"/>
      <c r="R575" s="1570"/>
      <c r="S575" s="1570"/>
      <c r="T575" s="1570"/>
      <c r="U575" s="1570"/>
      <c r="V575" s="1570"/>
      <c r="W575" s="1570"/>
      <c r="X575" s="1570"/>
      <c r="Y575" s="1570"/>
      <c r="Z575" s="1570"/>
    </row>
    <row r="576" spans="1:26" ht="17.25" customHeight="1" x14ac:dyDescent="0.3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1570"/>
      <c r="L576" s="1570"/>
      <c r="M576" s="1570"/>
      <c r="N576" s="1570"/>
      <c r="O576" s="1570"/>
      <c r="P576" s="1570"/>
      <c r="Q576" s="1570"/>
      <c r="R576" s="1570"/>
      <c r="S576" s="1570"/>
      <c r="T576" s="1570"/>
      <c r="U576" s="1570"/>
      <c r="V576" s="1570"/>
      <c r="W576" s="1570"/>
      <c r="X576" s="1570"/>
      <c r="Y576" s="1570"/>
      <c r="Z576" s="1570"/>
    </row>
    <row r="577" spans="1:26" ht="17.25" customHeight="1" x14ac:dyDescent="0.3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1570"/>
      <c r="L577" s="1570"/>
      <c r="M577" s="1570"/>
      <c r="N577" s="1570"/>
      <c r="O577" s="1570"/>
      <c r="P577" s="1570"/>
      <c r="Q577" s="1570"/>
      <c r="R577" s="1570"/>
      <c r="S577" s="1570"/>
      <c r="T577" s="1570"/>
      <c r="U577" s="1570"/>
      <c r="V577" s="1570"/>
      <c r="W577" s="1570"/>
      <c r="X577" s="1570"/>
      <c r="Y577" s="1570"/>
      <c r="Z577" s="1570"/>
    </row>
    <row r="578" spans="1:26" ht="17.25" customHeight="1" x14ac:dyDescent="0.3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1570"/>
      <c r="L578" s="1570"/>
      <c r="M578" s="1570"/>
      <c r="N578" s="1570"/>
      <c r="O578" s="1570"/>
      <c r="P578" s="1570"/>
      <c r="Q578" s="1570"/>
      <c r="R578" s="1570"/>
      <c r="S578" s="1570"/>
      <c r="T578" s="1570"/>
      <c r="U578" s="1570"/>
      <c r="V578" s="1570"/>
      <c r="W578" s="1570"/>
      <c r="X578" s="1570"/>
      <c r="Y578" s="1570"/>
      <c r="Z578" s="1570"/>
    </row>
    <row r="579" spans="1:26" ht="17.25" customHeight="1" x14ac:dyDescent="0.3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1570"/>
      <c r="L579" s="1570"/>
      <c r="M579" s="1570"/>
      <c r="N579" s="1570"/>
      <c r="O579" s="1570"/>
      <c r="P579" s="1570"/>
      <c r="Q579" s="1570"/>
      <c r="R579" s="1570"/>
      <c r="S579" s="1570"/>
      <c r="T579" s="1570"/>
      <c r="U579" s="1570"/>
      <c r="V579" s="1570"/>
      <c r="W579" s="1570"/>
      <c r="X579" s="1570"/>
      <c r="Y579" s="1570"/>
      <c r="Z579" s="1570"/>
    </row>
    <row r="580" spans="1:26" ht="17.25" customHeight="1" x14ac:dyDescent="0.3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1570"/>
      <c r="L580" s="1570"/>
      <c r="M580" s="1570"/>
      <c r="N580" s="1570"/>
      <c r="O580" s="1570"/>
      <c r="P580" s="1570"/>
      <c r="Q580" s="1570"/>
      <c r="R580" s="1570"/>
      <c r="S580" s="1570"/>
      <c r="T580" s="1570"/>
      <c r="U580" s="1570"/>
      <c r="V580" s="1570"/>
      <c r="W580" s="1570"/>
      <c r="X580" s="1570"/>
      <c r="Y580" s="1570"/>
      <c r="Z580" s="1570"/>
    </row>
    <row r="581" spans="1:26" ht="17.25" customHeight="1" x14ac:dyDescent="0.3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1570"/>
      <c r="L581" s="1570"/>
      <c r="M581" s="1570"/>
      <c r="N581" s="1570"/>
      <c r="O581" s="1570"/>
      <c r="P581" s="1570"/>
      <c r="Q581" s="1570"/>
      <c r="R581" s="1570"/>
      <c r="S581" s="1570"/>
      <c r="T581" s="1570"/>
      <c r="U581" s="1570"/>
      <c r="V581" s="1570"/>
      <c r="W581" s="1570"/>
      <c r="X581" s="1570"/>
      <c r="Y581" s="1570"/>
      <c r="Z581" s="1570"/>
    </row>
    <row r="582" spans="1:26" ht="17.25" customHeight="1" x14ac:dyDescent="0.3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1570"/>
      <c r="L582" s="1570"/>
      <c r="M582" s="1570"/>
      <c r="N582" s="1570"/>
      <c r="O582" s="1570"/>
      <c r="P582" s="1570"/>
      <c r="Q582" s="1570"/>
      <c r="R582" s="1570"/>
      <c r="S582" s="1570"/>
      <c r="T582" s="1570"/>
      <c r="U582" s="1570"/>
      <c r="V582" s="1570"/>
      <c r="W582" s="1570"/>
      <c r="X582" s="1570"/>
      <c r="Y582" s="1570"/>
      <c r="Z582" s="1570"/>
    </row>
    <row r="583" spans="1:26" ht="17.25" customHeight="1" x14ac:dyDescent="0.3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1570"/>
      <c r="L583" s="1570"/>
      <c r="M583" s="1570"/>
      <c r="N583" s="1570"/>
      <c r="O583" s="1570"/>
      <c r="P583" s="1570"/>
      <c r="Q583" s="1570"/>
      <c r="R583" s="1570"/>
      <c r="S583" s="1570"/>
      <c r="T583" s="1570"/>
      <c r="U583" s="1570"/>
      <c r="V583" s="1570"/>
      <c r="W583" s="1570"/>
      <c r="X583" s="1570"/>
      <c r="Y583" s="1570"/>
      <c r="Z583" s="1570"/>
    </row>
    <row r="584" spans="1:26" ht="17.25" customHeight="1" x14ac:dyDescent="0.3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1570"/>
      <c r="L584" s="1570"/>
      <c r="M584" s="1570"/>
      <c r="N584" s="1570"/>
      <c r="O584" s="1570"/>
      <c r="P584" s="1570"/>
      <c r="Q584" s="1570"/>
      <c r="R584" s="1570"/>
      <c r="S584" s="1570"/>
      <c r="T584" s="1570"/>
      <c r="U584" s="1570"/>
      <c r="V584" s="1570"/>
      <c r="W584" s="1570"/>
      <c r="X584" s="1570"/>
      <c r="Y584" s="1570"/>
      <c r="Z584" s="1570"/>
    </row>
    <row r="585" spans="1:26" ht="17.25" customHeight="1" x14ac:dyDescent="0.3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1570"/>
      <c r="L585" s="1570"/>
      <c r="M585" s="1570"/>
      <c r="N585" s="1570"/>
      <c r="O585" s="1570"/>
      <c r="P585" s="1570"/>
      <c r="Q585" s="1570"/>
      <c r="R585" s="1570"/>
      <c r="S585" s="1570"/>
      <c r="T585" s="1570"/>
      <c r="U585" s="1570"/>
      <c r="V585" s="1570"/>
      <c r="W585" s="1570"/>
      <c r="X585" s="1570"/>
      <c r="Y585" s="1570"/>
      <c r="Z585" s="1570"/>
    </row>
    <row r="586" spans="1:26" ht="17.25" customHeight="1" x14ac:dyDescent="0.3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1570"/>
      <c r="L586" s="1570"/>
      <c r="M586" s="1570"/>
      <c r="N586" s="1570"/>
      <c r="O586" s="1570"/>
      <c r="P586" s="1570"/>
      <c r="Q586" s="1570"/>
      <c r="R586" s="1570"/>
      <c r="S586" s="1570"/>
      <c r="T586" s="1570"/>
      <c r="U586" s="1570"/>
      <c r="V586" s="1570"/>
      <c r="W586" s="1570"/>
      <c r="X586" s="1570"/>
      <c r="Y586" s="1570"/>
      <c r="Z586" s="1570"/>
    </row>
    <row r="587" spans="1:26" ht="17.25" customHeight="1" x14ac:dyDescent="0.3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1570"/>
      <c r="L587" s="1570"/>
      <c r="M587" s="1570"/>
      <c r="N587" s="1570"/>
      <c r="O587" s="1570"/>
      <c r="P587" s="1570"/>
      <c r="Q587" s="1570"/>
      <c r="R587" s="1570"/>
      <c r="S587" s="1570"/>
      <c r="T587" s="1570"/>
      <c r="U587" s="1570"/>
      <c r="V587" s="1570"/>
      <c r="W587" s="1570"/>
      <c r="X587" s="1570"/>
      <c r="Y587" s="1570"/>
      <c r="Z587" s="1570"/>
    </row>
    <row r="588" spans="1:26" ht="17.25" customHeight="1" x14ac:dyDescent="0.3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1570"/>
      <c r="L588" s="1570"/>
      <c r="M588" s="1570"/>
      <c r="N588" s="1570"/>
      <c r="O588" s="1570"/>
      <c r="P588" s="1570"/>
      <c r="Q588" s="1570"/>
      <c r="R588" s="1570"/>
      <c r="S588" s="1570"/>
      <c r="T588" s="1570"/>
      <c r="U588" s="1570"/>
      <c r="V588" s="1570"/>
      <c r="W588" s="1570"/>
      <c r="X588" s="1570"/>
      <c r="Y588" s="1570"/>
      <c r="Z588" s="1570"/>
    </row>
    <row r="589" spans="1:26" ht="17.25" customHeight="1" x14ac:dyDescent="0.3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1570"/>
      <c r="L589" s="1570"/>
      <c r="M589" s="1570"/>
      <c r="N589" s="1570"/>
      <c r="O589" s="1570"/>
      <c r="P589" s="1570"/>
      <c r="Q589" s="1570"/>
      <c r="R589" s="1570"/>
      <c r="S589" s="1570"/>
      <c r="T589" s="1570"/>
      <c r="U589" s="1570"/>
      <c r="V589" s="1570"/>
      <c r="W589" s="1570"/>
      <c r="X589" s="1570"/>
      <c r="Y589" s="1570"/>
      <c r="Z589" s="1570"/>
    </row>
    <row r="590" spans="1:26" ht="17.25" customHeight="1" x14ac:dyDescent="0.3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1570"/>
      <c r="L590" s="1570"/>
      <c r="M590" s="1570"/>
      <c r="N590" s="1570"/>
      <c r="O590" s="1570"/>
      <c r="P590" s="1570"/>
      <c r="Q590" s="1570"/>
      <c r="R590" s="1570"/>
      <c r="S590" s="1570"/>
      <c r="T590" s="1570"/>
      <c r="U590" s="1570"/>
      <c r="V590" s="1570"/>
      <c r="W590" s="1570"/>
      <c r="X590" s="1570"/>
      <c r="Y590" s="1570"/>
      <c r="Z590" s="1570"/>
    </row>
    <row r="591" spans="1:26" ht="17.25" customHeight="1" x14ac:dyDescent="0.3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1570"/>
      <c r="L591" s="1570"/>
      <c r="M591" s="1570"/>
      <c r="N591" s="1570"/>
      <c r="O591" s="1570"/>
      <c r="P591" s="1570"/>
      <c r="Q591" s="1570"/>
      <c r="R591" s="1570"/>
      <c r="S591" s="1570"/>
      <c r="T591" s="1570"/>
      <c r="U591" s="1570"/>
      <c r="V591" s="1570"/>
      <c r="W591" s="1570"/>
      <c r="X591" s="1570"/>
      <c r="Y591" s="1570"/>
      <c r="Z591" s="1570"/>
    </row>
    <row r="592" spans="1:26" ht="17.25" customHeight="1" x14ac:dyDescent="0.3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1570"/>
      <c r="L592" s="1570"/>
      <c r="M592" s="1570"/>
      <c r="N592" s="1570"/>
      <c r="O592" s="1570"/>
      <c r="P592" s="1570"/>
      <c r="Q592" s="1570"/>
      <c r="R592" s="1570"/>
      <c r="S592" s="1570"/>
      <c r="T592" s="1570"/>
      <c r="U592" s="1570"/>
      <c r="V592" s="1570"/>
      <c r="W592" s="1570"/>
      <c r="X592" s="1570"/>
      <c r="Y592" s="1570"/>
      <c r="Z592" s="1570"/>
    </row>
    <row r="593" spans="1:26" ht="17.25" customHeight="1" x14ac:dyDescent="0.3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1570"/>
      <c r="L593" s="1570"/>
      <c r="M593" s="1570"/>
      <c r="N593" s="1570"/>
      <c r="O593" s="1570"/>
      <c r="P593" s="1570"/>
      <c r="Q593" s="1570"/>
      <c r="R593" s="1570"/>
      <c r="S593" s="1570"/>
      <c r="T593" s="1570"/>
      <c r="U593" s="1570"/>
      <c r="V593" s="1570"/>
      <c r="W593" s="1570"/>
      <c r="X593" s="1570"/>
      <c r="Y593" s="1570"/>
      <c r="Z593" s="1570"/>
    </row>
    <row r="594" spans="1:26" ht="17.25" customHeight="1" x14ac:dyDescent="0.3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1570"/>
      <c r="L594" s="1570"/>
      <c r="M594" s="1570"/>
      <c r="N594" s="1570"/>
      <c r="O594" s="1570"/>
      <c r="P594" s="1570"/>
      <c r="Q594" s="1570"/>
      <c r="R594" s="1570"/>
      <c r="S594" s="1570"/>
      <c r="T594" s="1570"/>
      <c r="U594" s="1570"/>
      <c r="V594" s="1570"/>
      <c r="W594" s="1570"/>
      <c r="X594" s="1570"/>
      <c r="Y594" s="1570"/>
      <c r="Z594" s="1570"/>
    </row>
    <row r="595" spans="1:26" ht="17.25" customHeight="1" x14ac:dyDescent="0.3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1570"/>
      <c r="L595" s="1570"/>
      <c r="M595" s="1570"/>
      <c r="N595" s="1570"/>
      <c r="O595" s="1570"/>
      <c r="P595" s="1570"/>
      <c r="Q595" s="1570"/>
      <c r="R595" s="1570"/>
      <c r="S595" s="1570"/>
      <c r="T595" s="1570"/>
      <c r="U595" s="1570"/>
      <c r="V595" s="1570"/>
      <c r="W595" s="1570"/>
      <c r="X595" s="1570"/>
      <c r="Y595" s="1570"/>
      <c r="Z595" s="1570"/>
    </row>
    <row r="596" spans="1:26" ht="17.25" customHeight="1" x14ac:dyDescent="0.3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1570"/>
      <c r="L596" s="1570"/>
      <c r="M596" s="1570"/>
      <c r="N596" s="1570"/>
      <c r="O596" s="1570"/>
      <c r="P596" s="1570"/>
      <c r="Q596" s="1570"/>
      <c r="R596" s="1570"/>
      <c r="S596" s="1570"/>
      <c r="T596" s="1570"/>
      <c r="U596" s="1570"/>
      <c r="V596" s="1570"/>
      <c r="W596" s="1570"/>
      <c r="X596" s="1570"/>
      <c r="Y596" s="1570"/>
      <c r="Z596" s="1570"/>
    </row>
    <row r="597" spans="1:26" ht="17.25" customHeight="1" x14ac:dyDescent="0.3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1570"/>
      <c r="L597" s="1570"/>
      <c r="M597" s="1570"/>
      <c r="N597" s="1570"/>
      <c r="O597" s="1570"/>
      <c r="P597" s="1570"/>
      <c r="Q597" s="1570"/>
      <c r="R597" s="1570"/>
      <c r="S597" s="1570"/>
      <c r="T597" s="1570"/>
      <c r="U597" s="1570"/>
      <c r="V597" s="1570"/>
      <c r="W597" s="1570"/>
      <c r="X597" s="1570"/>
      <c r="Y597" s="1570"/>
      <c r="Z597" s="1570"/>
    </row>
    <row r="598" spans="1:26" ht="17.25" customHeight="1" x14ac:dyDescent="0.3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1570"/>
      <c r="L598" s="1570"/>
      <c r="M598" s="1570"/>
      <c r="N598" s="1570"/>
      <c r="O598" s="1570"/>
      <c r="P598" s="1570"/>
      <c r="Q598" s="1570"/>
      <c r="R598" s="1570"/>
      <c r="S598" s="1570"/>
      <c r="T598" s="1570"/>
      <c r="U598" s="1570"/>
      <c r="V598" s="1570"/>
      <c r="W598" s="1570"/>
      <c r="X598" s="1570"/>
      <c r="Y598" s="1570"/>
      <c r="Z598" s="1570"/>
    </row>
    <row r="599" spans="1:26" ht="17.25" customHeight="1" x14ac:dyDescent="0.3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1570"/>
      <c r="L599" s="1570"/>
      <c r="M599" s="1570"/>
      <c r="N599" s="1570"/>
      <c r="O599" s="1570"/>
      <c r="P599" s="1570"/>
      <c r="Q599" s="1570"/>
      <c r="R599" s="1570"/>
      <c r="S599" s="1570"/>
      <c r="T599" s="1570"/>
      <c r="U599" s="1570"/>
      <c r="V599" s="1570"/>
      <c r="W599" s="1570"/>
      <c r="X599" s="1570"/>
      <c r="Y599" s="1570"/>
      <c r="Z599" s="1570"/>
    </row>
    <row r="600" spans="1:26" ht="17.25" customHeight="1" x14ac:dyDescent="0.3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1570"/>
      <c r="L600" s="1570"/>
      <c r="M600" s="1570"/>
      <c r="N600" s="1570"/>
      <c r="O600" s="1570"/>
      <c r="P600" s="1570"/>
      <c r="Q600" s="1570"/>
      <c r="R600" s="1570"/>
      <c r="S600" s="1570"/>
      <c r="T600" s="1570"/>
      <c r="U600" s="1570"/>
      <c r="V600" s="1570"/>
      <c r="W600" s="1570"/>
      <c r="X600" s="1570"/>
      <c r="Y600" s="1570"/>
      <c r="Z600" s="1570"/>
    </row>
    <row r="601" spans="1:26" ht="17.25" customHeight="1" x14ac:dyDescent="0.3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1570"/>
      <c r="L601" s="1570"/>
      <c r="M601" s="1570"/>
      <c r="N601" s="1570"/>
      <c r="O601" s="1570"/>
      <c r="P601" s="1570"/>
      <c r="Q601" s="1570"/>
      <c r="R601" s="1570"/>
      <c r="S601" s="1570"/>
      <c r="T601" s="1570"/>
      <c r="U601" s="1570"/>
      <c r="V601" s="1570"/>
      <c r="W601" s="1570"/>
      <c r="X601" s="1570"/>
      <c r="Y601" s="1570"/>
      <c r="Z601" s="1570"/>
    </row>
    <row r="602" spans="1:26" ht="17.25" customHeight="1" x14ac:dyDescent="0.3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1570"/>
      <c r="L602" s="1570"/>
      <c r="M602" s="1570"/>
      <c r="N602" s="1570"/>
      <c r="O602" s="1570"/>
      <c r="P602" s="1570"/>
      <c r="Q602" s="1570"/>
      <c r="R602" s="1570"/>
      <c r="S602" s="1570"/>
      <c r="T602" s="1570"/>
      <c r="U602" s="1570"/>
      <c r="V602" s="1570"/>
      <c r="W602" s="1570"/>
      <c r="X602" s="1570"/>
      <c r="Y602" s="1570"/>
      <c r="Z602" s="1570"/>
    </row>
    <row r="603" spans="1:26" ht="17.25" customHeight="1" x14ac:dyDescent="0.3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1570"/>
      <c r="L603" s="1570"/>
      <c r="M603" s="1570"/>
      <c r="N603" s="1570"/>
      <c r="O603" s="1570"/>
      <c r="P603" s="1570"/>
      <c r="Q603" s="1570"/>
      <c r="R603" s="1570"/>
      <c r="S603" s="1570"/>
      <c r="T603" s="1570"/>
      <c r="U603" s="1570"/>
      <c r="V603" s="1570"/>
      <c r="W603" s="1570"/>
      <c r="X603" s="1570"/>
      <c r="Y603" s="1570"/>
      <c r="Z603" s="1570"/>
    </row>
    <row r="604" spans="1:26" ht="17.25" customHeight="1" x14ac:dyDescent="0.3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1570"/>
      <c r="L604" s="1570"/>
      <c r="M604" s="1570"/>
      <c r="N604" s="1570"/>
      <c r="O604" s="1570"/>
      <c r="P604" s="1570"/>
      <c r="Q604" s="1570"/>
      <c r="R604" s="1570"/>
      <c r="S604" s="1570"/>
      <c r="T604" s="1570"/>
      <c r="U604" s="1570"/>
      <c r="V604" s="1570"/>
      <c r="W604" s="1570"/>
      <c r="X604" s="1570"/>
      <c r="Y604" s="1570"/>
      <c r="Z604" s="1570"/>
    </row>
    <row r="605" spans="1:26" ht="17.25" customHeight="1" x14ac:dyDescent="0.3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1570"/>
      <c r="L605" s="1570"/>
      <c r="M605" s="1570"/>
      <c r="N605" s="1570"/>
      <c r="O605" s="1570"/>
      <c r="P605" s="1570"/>
      <c r="Q605" s="1570"/>
      <c r="R605" s="1570"/>
      <c r="S605" s="1570"/>
      <c r="T605" s="1570"/>
      <c r="U605" s="1570"/>
      <c r="V605" s="1570"/>
      <c r="W605" s="1570"/>
      <c r="X605" s="1570"/>
      <c r="Y605" s="1570"/>
      <c r="Z605" s="1570"/>
    </row>
    <row r="606" spans="1:26" ht="17.25" customHeight="1" x14ac:dyDescent="0.3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1570"/>
      <c r="L606" s="1570"/>
      <c r="M606" s="1570"/>
      <c r="N606" s="1570"/>
      <c r="O606" s="1570"/>
      <c r="P606" s="1570"/>
      <c r="Q606" s="1570"/>
      <c r="R606" s="1570"/>
      <c r="S606" s="1570"/>
      <c r="T606" s="1570"/>
      <c r="U606" s="1570"/>
      <c r="V606" s="1570"/>
      <c r="W606" s="1570"/>
      <c r="X606" s="1570"/>
      <c r="Y606" s="1570"/>
      <c r="Z606" s="1570"/>
    </row>
    <row r="607" spans="1:26" ht="17.25" customHeight="1" x14ac:dyDescent="0.3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1570"/>
      <c r="L607" s="1570"/>
      <c r="M607" s="1570"/>
      <c r="N607" s="1570"/>
      <c r="O607" s="1570"/>
      <c r="P607" s="1570"/>
      <c r="Q607" s="1570"/>
      <c r="R607" s="1570"/>
      <c r="S607" s="1570"/>
      <c r="T607" s="1570"/>
      <c r="U607" s="1570"/>
      <c r="V607" s="1570"/>
      <c r="W607" s="1570"/>
      <c r="X607" s="1570"/>
      <c r="Y607" s="1570"/>
      <c r="Z607" s="1570"/>
    </row>
    <row r="608" spans="1:26" ht="17.25" customHeight="1" x14ac:dyDescent="0.3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1570"/>
      <c r="L608" s="1570"/>
      <c r="M608" s="1570"/>
      <c r="N608" s="1570"/>
      <c r="O608" s="1570"/>
      <c r="P608" s="1570"/>
      <c r="Q608" s="1570"/>
      <c r="R608" s="1570"/>
      <c r="S608" s="1570"/>
      <c r="T608" s="1570"/>
      <c r="U608" s="1570"/>
      <c r="V608" s="1570"/>
      <c r="W608" s="1570"/>
      <c r="X608" s="1570"/>
      <c r="Y608" s="1570"/>
      <c r="Z608" s="1570"/>
    </row>
    <row r="609" spans="1:26" ht="17.25" customHeight="1" x14ac:dyDescent="0.3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1570"/>
      <c r="L609" s="1570"/>
      <c r="M609" s="1570"/>
      <c r="N609" s="1570"/>
      <c r="O609" s="1570"/>
      <c r="P609" s="1570"/>
      <c r="Q609" s="1570"/>
      <c r="R609" s="1570"/>
      <c r="S609" s="1570"/>
      <c r="T609" s="1570"/>
      <c r="U609" s="1570"/>
      <c r="V609" s="1570"/>
      <c r="W609" s="1570"/>
      <c r="X609" s="1570"/>
      <c r="Y609" s="1570"/>
      <c r="Z609" s="1570"/>
    </row>
    <row r="610" spans="1:26" ht="17.25" customHeight="1" x14ac:dyDescent="0.3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1570"/>
      <c r="L610" s="1570"/>
      <c r="M610" s="1570"/>
      <c r="N610" s="1570"/>
      <c r="O610" s="1570"/>
      <c r="P610" s="1570"/>
      <c r="Q610" s="1570"/>
      <c r="R610" s="1570"/>
      <c r="S610" s="1570"/>
      <c r="T610" s="1570"/>
      <c r="U610" s="1570"/>
      <c r="V610" s="1570"/>
      <c r="W610" s="1570"/>
      <c r="X610" s="1570"/>
      <c r="Y610" s="1570"/>
      <c r="Z610" s="1570"/>
    </row>
    <row r="611" spans="1:26" ht="17.25" customHeight="1" x14ac:dyDescent="0.3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1570"/>
      <c r="L611" s="1570"/>
      <c r="M611" s="1570"/>
      <c r="N611" s="1570"/>
      <c r="O611" s="1570"/>
      <c r="P611" s="1570"/>
      <c r="Q611" s="1570"/>
      <c r="R611" s="1570"/>
      <c r="S611" s="1570"/>
      <c r="T611" s="1570"/>
      <c r="U611" s="1570"/>
      <c r="V611" s="1570"/>
      <c r="W611" s="1570"/>
      <c r="X611" s="1570"/>
      <c r="Y611" s="1570"/>
      <c r="Z611" s="1570"/>
    </row>
    <row r="612" spans="1:26" ht="17.25" customHeight="1" x14ac:dyDescent="0.3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1570"/>
      <c r="L612" s="1570"/>
      <c r="M612" s="1570"/>
      <c r="N612" s="1570"/>
      <c r="O612" s="1570"/>
      <c r="P612" s="1570"/>
      <c r="Q612" s="1570"/>
      <c r="R612" s="1570"/>
      <c r="S612" s="1570"/>
      <c r="T612" s="1570"/>
      <c r="U612" s="1570"/>
      <c r="V612" s="1570"/>
      <c r="W612" s="1570"/>
      <c r="X612" s="1570"/>
      <c r="Y612" s="1570"/>
      <c r="Z612" s="1570"/>
    </row>
    <row r="613" spans="1:26" ht="17.25" customHeight="1" x14ac:dyDescent="0.3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1570"/>
      <c r="L613" s="1570"/>
      <c r="M613" s="1570"/>
      <c r="N613" s="1570"/>
      <c r="O613" s="1570"/>
      <c r="P613" s="1570"/>
      <c r="Q613" s="1570"/>
      <c r="R613" s="1570"/>
      <c r="S613" s="1570"/>
      <c r="T613" s="1570"/>
      <c r="U613" s="1570"/>
      <c r="V613" s="1570"/>
      <c r="W613" s="1570"/>
      <c r="X613" s="1570"/>
      <c r="Y613" s="1570"/>
      <c r="Z613" s="1570"/>
    </row>
    <row r="614" spans="1:26" ht="17.25" customHeight="1" x14ac:dyDescent="0.3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1570"/>
      <c r="L614" s="1570"/>
      <c r="M614" s="1570"/>
      <c r="N614" s="1570"/>
      <c r="O614" s="1570"/>
      <c r="P614" s="1570"/>
      <c r="Q614" s="1570"/>
      <c r="R614" s="1570"/>
      <c r="S614" s="1570"/>
      <c r="T614" s="1570"/>
      <c r="U614" s="1570"/>
      <c r="V614" s="1570"/>
      <c r="W614" s="1570"/>
      <c r="X614" s="1570"/>
      <c r="Y614" s="1570"/>
      <c r="Z614" s="1570"/>
    </row>
    <row r="615" spans="1:26" ht="17.25" customHeight="1" x14ac:dyDescent="0.3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1570"/>
      <c r="L615" s="1570"/>
      <c r="M615" s="1570"/>
      <c r="N615" s="1570"/>
      <c r="O615" s="1570"/>
      <c r="P615" s="1570"/>
      <c r="Q615" s="1570"/>
      <c r="R615" s="1570"/>
      <c r="S615" s="1570"/>
      <c r="T615" s="1570"/>
      <c r="U615" s="1570"/>
      <c r="V615" s="1570"/>
      <c r="W615" s="1570"/>
      <c r="X615" s="1570"/>
      <c r="Y615" s="1570"/>
      <c r="Z615" s="1570"/>
    </row>
    <row r="616" spans="1:26" ht="17.25" customHeight="1" x14ac:dyDescent="0.3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1570"/>
      <c r="L616" s="1570"/>
      <c r="M616" s="1570"/>
      <c r="N616" s="1570"/>
      <c r="O616" s="1570"/>
      <c r="P616" s="1570"/>
      <c r="Q616" s="1570"/>
      <c r="R616" s="1570"/>
      <c r="S616" s="1570"/>
      <c r="T616" s="1570"/>
      <c r="U616" s="1570"/>
      <c r="V616" s="1570"/>
      <c r="W616" s="1570"/>
      <c r="X616" s="1570"/>
      <c r="Y616" s="1570"/>
      <c r="Z616" s="1570"/>
    </row>
    <row r="617" spans="1:26" ht="17.25" customHeight="1" x14ac:dyDescent="0.3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1570"/>
      <c r="L617" s="1570"/>
      <c r="M617" s="1570"/>
      <c r="N617" s="1570"/>
      <c r="O617" s="1570"/>
      <c r="P617" s="1570"/>
      <c r="Q617" s="1570"/>
      <c r="R617" s="1570"/>
      <c r="S617" s="1570"/>
      <c r="T617" s="1570"/>
      <c r="U617" s="1570"/>
      <c r="V617" s="1570"/>
      <c r="W617" s="1570"/>
      <c r="X617" s="1570"/>
      <c r="Y617" s="1570"/>
      <c r="Z617" s="1570"/>
    </row>
    <row r="618" spans="1:26" ht="17.25" customHeight="1" x14ac:dyDescent="0.3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1570"/>
      <c r="L618" s="1570"/>
      <c r="M618" s="1570"/>
      <c r="N618" s="1570"/>
      <c r="O618" s="1570"/>
      <c r="P618" s="1570"/>
      <c r="Q618" s="1570"/>
      <c r="R618" s="1570"/>
      <c r="S618" s="1570"/>
      <c r="T618" s="1570"/>
      <c r="U618" s="1570"/>
      <c r="V618" s="1570"/>
      <c r="W618" s="1570"/>
      <c r="X618" s="1570"/>
      <c r="Y618" s="1570"/>
      <c r="Z618" s="1570"/>
    </row>
    <row r="619" spans="1:26" ht="17.25" customHeight="1" x14ac:dyDescent="0.3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1570"/>
      <c r="L619" s="1570"/>
      <c r="M619" s="1570"/>
      <c r="N619" s="1570"/>
      <c r="O619" s="1570"/>
      <c r="P619" s="1570"/>
      <c r="Q619" s="1570"/>
      <c r="R619" s="1570"/>
      <c r="S619" s="1570"/>
      <c r="T619" s="1570"/>
      <c r="U619" s="1570"/>
      <c r="V619" s="1570"/>
      <c r="W619" s="1570"/>
      <c r="X619" s="1570"/>
      <c r="Y619" s="1570"/>
      <c r="Z619" s="1570"/>
    </row>
    <row r="620" spans="1:26" ht="17.25" customHeight="1" x14ac:dyDescent="0.3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1570"/>
      <c r="L620" s="1570"/>
      <c r="M620" s="1570"/>
      <c r="N620" s="1570"/>
      <c r="O620" s="1570"/>
      <c r="P620" s="1570"/>
      <c r="Q620" s="1570"/>
      <c r="R620" s="1570"/>
      <c r="S620" s="1570"/>
      <c r="T620" s="1570"/>
      <c r="U620" s="1570"/>
      <c r="V620" s="1570"/>
      <c r="W620" s="1570"/>
      <c r="X620" s="1570"/>
      <c r="Y620" s="1570"/>
      <c r="Z620" s="1570"/>
    </row>
    <row r="621" spans="1:26" ht="17.25" customHeight="1" x14ac:dyDescent="0.3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1570"/>
      <c r="L621" s="1570"/>
      <c r="M621" s="1570"/>
      <c r="N621" s="1570"/>
      <c r="O621" s="1570"/>
      <c r="P621" s="1570"/>
      <c r="Q621" s="1570"/>
      <c r="R621" s="1570"/>
      <c r="S621" s="1570"/>
      <c r="T621" s="1570"/>
      <c r="U621" s="1570"/>
      <c r="V621" s="1570"/>
      <c r="W621" s="1570"/>
      <c r="X621" s="1570"/>
      <c r="Y621" s="1570"/>
      <c r="Z621" s="1570"/>
    </row>
    <row r="622" spans="1:26" ht="17.25" customHeight="1" x14ac:dyDescent="0.3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1570"/>
      <c r="L622" s="1570"/>
      <c r="M622" s="1570"/>
      <c r="N622" s="1570"/>
      <c r="O622" s="1570"/>
      <c r="P622" s="1570"/>
      <c r="Q622" s="1570"/>
      <c r="R622" s="1570"/>
      <c r="S622" s="1570"/>
      <c r="T622" s="1570"/>
      <c r="U622" s="1570"/>
      <c r="V622" s="1570"/>
      <c r="W622" s="1570"/>
      <c r="X622" s="1570"/>
      <c r="Y622" s="1570"/>
      <c r="Z622" s="1570"/>
    </row>
    <row r="623" spans="1:26" ht="17.25" customHeight="1" x14ac:dyDescent="0.3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1570"/>
      <c r="L623" s="1570"/>
      <c r="M623" s="1570"/>
      <c r="N623" s="1570"/>
      <c r="O623" s="1570"/>
      <c r="P623" s="1570"/>
      <c r="Q623" s="1570"/>
      <c r="R623" s="1570"/>
      <c r="S623" s="1570"/>
      <c r="T623" s="1570"/>
      <c r="U623" s="1570"/>
      <c r="V623" s="1570"/>
      <c r="W623" s="1570"/>
      <c r="X623" s="1570"/>
      <c r="Y623" s="1570"/>
      <c r="Z623" s="1570"/>
    </row>
    <row r="624" spans="1:26" ht="17.25" customHeight="1" x14ac:dyDescent="0.3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1570"/>
      <c r="L624" s="1570"/>
      <c r="M624" s="1570"/>
      <c r="N624" s="1570"/>
      <c r="O624" s="1570"/>
      <c r="P624" s="1570"/>
      <c r="Q624" s="1570"/>
      <c r="R624" s="1570"/>
      <c r="S624" s="1570"/>
      <c r="T624" s="1570"/>
      <c r="U624" s="1570"/>
      <c r="V624" s="1570"/>
      <c r="W624" s="1570"/>
      <c r="X624" s="1570"/>
      <c r="Y624" s="1570"/>
      <c r="Z624" s="1570"/>
    </row>
    <row r="625" spans="1:26" ht="17.25" customHeight="1" x14ac:dyDescent="0.3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1570"/>
      <c r="L625" s="1570"/>
      <c r="M625" s="1570"/>
      <c r="N625" s="1570"/>
      <c r="O625" s="1570"/>
      <c r="P625" s="1570"/>
      <c r="Q625" s="1570"/>
      <c r="R625" s="1570"/>
      <c r="S625" s="1570"/>
      <c r="T625" s="1570"/>
      <c r="U625" s="1570"/>
      <c r="V625" s="1570"/>
      <c r="W625" s="1570"/>
      <c r="X625" s="1570"/>
      <c r="Y625" s="1570"/>
      <c r="Z625" s="1570"/>
    </row>
    <row r="626" spans="1:26" ht="17.25" customHeight="1" x14ac:dyDescent="0.3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1570"/>
      <c r="L626" s="1570"/>
      <c r="M626" s="1570"/>
      <c r="N626" s="1570"/>
      <c r="O626" s="1570"/>
      <c r="P626" s="1570"/>
      <c r="Q626" s="1570"/>
      <c r="R626" s="1570"/>
      <c r="S626" s="1570"/>
      <c r="T626" s="1570"/>
      <c r="U626" s="1570"/>
      <c r="V626" s="1570"/>
      <c r="W626" s="1570"/>
      <c r="X626" s="1570"/>
      <c r="Y626" s="1570"/>
      <c r="Z626" s="1570"/>
    </row>
    <row r="627" spans="1:26" ht="17.25" customHeight="1" x14ac:dyDescent="0.3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1570"/>
      <c r="L627" s="1570"/>
      <c r="M627" s="1570"/>
      <c r="N627" s="1570"/>
      <c r="O627" s="1570"/>
      <c r="P627" s="1570"/>
      <c r="Q627" s="1570"/>
      <c r="R627" s="1570"/>
      <c r="S627" s="1570"/>
      <c r="T627" s="1570"/>
      <c r="U627" s="1570"/>
      <c r="V627" s="1570"/>
      <c r="W627" s="1570"/>
      <c r="X627" s="1570"/>
      <c r="Y627" s="1570"/>
      <c r="Z627" s="1570"/>
    </row>
    <row r="628" spans="1:26" ht="17.25" customHeight="1" x14ac:dyDescent="0.3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1570"/>
      <c r="L628" s="1570"/>
      <c r="M628" s="1570"/>
      <c r="N628" s="1570"/>
      <c r="O628" s="1570"/>
      <c r="P628" s="1570"/>
      <c r="Q628" s="1570"/>
      <c r="R628" s="1570"/>
      <c r="S628" s="1570"/>
      <c r="T628" s="1570"/>
      <c r="U628" s="1570"/>
      <c r="V628" s="1570"/>
      <c r="W628" s="1570"/>
      <c r="X628" s="1570"/>
      <c r="Y628" s="1570"/>
      <c r="Z628" s="1570"/>
    </row>
    <row r="629" spans="1:26" ht="17.25" customHeight="1" x14ac:dyDescent="0.3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1570"/>
      <c r="L629" s="1570"/>
      <c r="M629" s="1570"/>
      <c r="N629" s="1570"/>
      <c r="O629" s="1570"/>
      <c r="P629" s="1570"/>
      <c r="Q629" s="1570"/>
      <c r="R629" s="1570"/>
      <c r="S629" s="1570"/>
      <c r="T629" s="1570"/>
      <c r="U629" s="1570"/>
      <c r="V629" s="1570"/>
      <c r="W629" s="1570"/>
      <c r="X629" s="1570"/>
      <c r="Y629" s="1570"/>
      <c r="Z629" s="1570"/>
    </row>
    <row r="630" spans="1:26" ht="17.25" customHeight="1" x14ac:dyDescent="0.3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1570"/>
      <c r="L630" s="1570"/>
      <c r="M630" s="1570"/>
      <c r="N630" s="1570"/>
      <c r="O630" s="1570"/>
      <c r="P630" s="1570"/>
      <c r="Q630" s="1570"/>
      <c r="R630" s="1570"/>
      <c r="S630" s="1570"/>
      <c r="T630" s="1570"/>
      <c r="U630" s="1570"/>
      <c r="V630" s="1570"/>
      <c r="W630" s="1570"/>
      <c r="X630" s="1570"/>
      <c r="Y630" s="1570"/>
      <c r="Z630" s="1570"/>
    </row>
    <row r="631" spans="1:26" ht="17.25" customHeight="1" x14ac:dyDescent="0.3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1570"/>
      <c r="L631" s="1570"/>
      <c r="M631" s="1570"/>
      <c r="N631" s="1570"/>
      <c r="O631" s="1570"/>
      <c r="P631" s="1570"/>
      <c r="Q631" s="1570"/>
      <c r="R631" s="1570"/>
      <c r="S631" s="1570"/>
      <c r="T631" s="1570"/>
      <c r="U631" s="1570"/>
      <c r="V631" s="1570"/>
      <c r="W631" s="1570"/>
      <c r="X631" s="1570"/>
      <c r="Y631" s="1570"/>
      <c r="Z631" s="1570"/>
    </row>
    <row r="632" spans="1:26" ht="17.25" customHeight="1" x14ac:dyDescent="0.3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1570"/>
      <c r="L632" s="1570"/>
      <c r="M632" s="1570"/>
      <c r="N632" s="1570"/>
      <c r="O632" s="1570"/>
      <c r="P632" s="1570"/>
      <c r="Q632" s="1570"/>
      <c r="R632" s="1570"/>
      <c r="S632" s="1570"/>
      <c r="T632" s="1570"/>
      <c r="U632" s="1570"/>
      <c r="V632" s="1570"/>
      <c r="W632" s="1570"/>
      <c r="X632" s="1570"/>
      <c r="Y632" s="1570"/>
      <c r="Z632" s="1570"/>
    </row>
    <row r="633" spans="1:26" ht="17.25" customHeight="1" x14ac:dyDescent="0.3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1570"/>
      <c r="L633" s="1570"/>
      <c r="M633" s="1570"/>
      <c r="N633" s="1570"/>
      <c r="O633" s="1570"/>
      <c r="P633" s="1570"/>
      <c r="Q633" s="1570"/>
      <c r="R633" s="1570"/>
      <c r="S633" s="1570"/>
      <c r="T633" s="1570"/>
      <c r="U633" s="1570"/>
      <c r="V633" s="1570"/>
      <c r="W633" s="1570"/>
      <c r="X633" s="1570"/>
      <c r="Y633" s="1570"/>
      <c r="Z633" s="1570"/>
    </row>
    <row r="634" spans="1:26" ht="17.25" customHeight="1" x14ac:dyDescent="0.3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1570"/>
      <c r="L634" s="1570"/>
      <c r="M634" s="1570"/>
      <c r="N634" s="1570"/>
      <c r="O634" s="1570"/>
      <c r="P634" s="1570"/>
      <c r="Q634" s="1570"/>
      <c r="R634" s="1570"/>
      <c r="S634" s="1570"/>
      <c r="T634" s="1570"/>
      <c r="U634" s="1570"/>
      <c r="V634" s="1570"/>
      <c r="W634" s="1570"/>
      <c r="X634" s="1570"/>
      <c r="Y634" s="1570"/>
      <c r="Z634" s="1570"/>
    </row>
    <row r="635" spans="1:26" ht="17.25" customHeight="1" x14ac:dyDescent="0.3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1570"/>
      <c r="L635" s="1570"/>
      <c r="M635" s="1570"/>
      <c r="N635" s="1570"/>
      <c r="O635" s="1570"/>
      <c r="P635" s="1570"/>
      <c r="Q635" s="1570"/>
      <c r="R635" s="1570"/>
      <c r="S635" s="1570"/>
      <c r="T635" s="1570"/>
      <c r="U635" s="1570"/>
      <c r="V635" s="1570"/>
      <c r="W635" s="1570"/>
      <c r="X635" s="1570"/>
      <c r="Y635" s="1570"/>
      <c r="Z635" s="1570"/>
    </row>
    <row r="636" spans="1:26" ht="17.25" customHeight="1" x14ac:dyDescent="0.3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1570"/>
      <c r="L636" s="1570"/>
      <c r="M636" s="1570"/>
      <c r="N636" s="1570"/>
      <c r="O636" s="1570"/>
      <c r="P636" s="1570"/>
      <c r="Q636" s="1570"/>
      <c r="R636" s="1570"/>
      <c r="S636" s="1570"/>
      <c r="T636" s="1570"/>
      <c r="U636" s="1570"/>
      <c r="V636" s="1570"/>
      <c r="W636" s="1570"/>
      <c r="X636" s="1570"/>
      <c r="Y636" s="1570"/>
      <c r="Z636" s="1570"/>
    </row>
    <row r="637" spans="1:26" ht="17.25" customHeight="1" x14ac:dyDescent="0.3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1570"/>
      <c r="L637" s="1570"/>
      <c r="M637" s="1570"/>
      <c r="N637" s="1570"/>
      <c r="O637" s="1570"/>
      <c r="P637" s="1570"/>
      <c r="Q637" s="1570"/>
      <c r="R637" s="1570"/>
      <c r="S637" s="1570"/>
      <c r="T637" s="1570"/>
      <c r="U637" s="1570"/>
      <c r="V637" s="1570"/>
      <c r="W637" s="1570"/>
      <c r="X637" s="1570"/>
      <c r="Y637" s="1570"/>
      <c r="Z637" s="1570"/>
    </row>
    <row r="638" spans="1:26" ht="17.25" customHeight="1" x14ac:dyDescent="0.3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1570"/>
      <c r="L638" s="1570"/>
      <c r="M638" s="1570"/>
      <c r="N638" s="1570"/>
      <c r="O638" s="1570"/>
      <c r="P638" s="1570"/>
      <c r="Q638" s="1570"/>
      <c r="R638" s="1570"/>
      <c r="S638" s="1570"/>
      <c r="T638" s="1570"/>
      <c r="U638" s="1570"/>
      <c r="V638" s="1570"/>
      <c r="W638" s="1570"/>
      <c r="X638" s="1570"/>
      <c r="Y638" s="1570"/>
      <c r="Z638" s="1570"/>
    </row>
    <row r="639" spans="1:26" ht="17.25" customHeight="1" x14ac:dyDescent="0.3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1570"/>
      <c r="L639" s="1570"/>
      <c r="M639" s="1570"/>
      <c r="N639" s="1570"/>
      <c r="O639" s="1570"/>
      <c r="P639" s="1570"/>
      <c r="Q639" s="1570"/>
      <c r="R639" s="1570"/>
      <c r="S639" s="1570"/>
      <c r="T639" s="1570"/>
      <c r="U639" s="1570"/>
      <c r="V639" s="1570"/>
      <c r="W639" s="1570"/>
      <c r="X639" s="1570"/>
      <c r="Y639" s="1570"/>
      <c r="Z639" s="1570"/>
    </row>
    <row r="640" spans="1:26" ht="17.25" customHeight="1" x14ac:dyDescent="0.3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1570"/>
      <c r="L640" s="1570"/>
      <c r="M640" s="1570"/>
      <c r="N640" s="1570"/>
      <c r="O640" s="1570"/>
      <c r="P640" s="1570"/>
      <c r="Q640" s="1570"/>
      <c r="R640" s="1570"/>
      <c r="S640" s="1570"/>
      <c r="T640" s="1570"/>
      <c r="U640" s="1570"/>
      <c r="V640" s="1570"/>
      <c r="W640" s="1570"/>
      <c r="X640" s="1570"/>
      <c r="Y640" s="1570"/>
      <c r="Z640" s="1570"/>
    </row>
    <row r="641" spans="1:26" ht="17.25" customHeight="1" x14ac:dyDescent="0.3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1570"/>
      <c r="L641" s="1570"/>
      <c r="M641" s="1570"/>
      <c r="N641" s="1570"/>
      <c r="O641" s="1570"/>
      <c r="P641" s="1570"/>
      <c r="Q641" s="1570"/>
      <c r="R641" s="1570"/>
      <c r="S641" s="1570"/>
      <c r="T641" s="1570"/>
      <c r="U641" s="1570"/>
      <c r="V641" s="1570"/>
      <c r="W641" s="1570"/>
      <c r="X641" s="1570"/>
      <c r="Y641" s="1570"/>
      <c r="Z641" s="1570"/>
    </row>
    <row r="642" spans="1:26" ht="17.25" customHeight="1" x14ac:dyDescent="0.3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1570"/>
      <c r="L642" s="1570"/>
      <c r="M642" s="1570"/>
      <c r="N642" s="1570"/>
      <c r="O642" s="1570"/>
      <c r="P642" s="1570"/>
      <c r="Q642" s="1570"/>
      <c r="R642" s="1570"/>
      <c r="S642" s="1570"/>
      <c r="T642" s="1570"/>
      <c r="U642" s="1570"/>
      <c r="V642" s="1570"/>
      <c r="W642" s="1570"/>
      <c r="X642" s="1570"/>
      <c r="Y642" s="1570"/>
      <c r="Z642" s="1570"/>
    </row>
    <row r="643" spans="1:26" ht="17.25" customHeight="1" x14ac:dyDescent="0.3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1570"/>
      <c r="L643" s="1570"/>
      <c r="M643" s="1570"/>
      <c r="N643" s="1570"/>
      <c r="O643" s="1570"/>
      <c r="P643" s="1570"/>
      <c r="Q643" s="1570"/>
      <c r="R643" s="1570"/>
      <c r="S643" s="1570"/>
      <c r="T643" s="1570"/>
      <c r="U643" s="1570"/>
      <c r="V643" s="1570"/>
      <c r="W643" s="1570"/>
      <c r="X643" s="1570"/>
      <c r="Y643" s="1570"/>
      <c r="Z643" s="1570"/>
    </row>
    <row r="644" spans="1:26" ht="17.25" customHeight="1" x14ac:dyDescent="0.3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1570"/>
      <c r="L644" s="1570"/>
      <c r="M644" s="1570"/>
      <c r="N644" s="1570"/>
      <c r="O644" s="1570"/>
      <c r="P644" s="1570"/>
      <c r="Q644" s="1570"/>
      <c r="R644" s="1570"/>
      <c r="S644" s="1570"/>
      <c r="T644" s="1570"/>
      <c r="U644" s="1570"/>
      <c r="V644" s="1570"/>
      <c r="W644" s="1570"/>
      <c r="X644" s="1570"/>
      <c r="Y644" s="1570"/>
      <c r="Z644" s="1570"/>
    </row>
    <row r="645" spans="1:26" ht="17.25" customHeight="1" x14ac:dyDescent="0.3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1570"/>
      <c r="L645" s="1570"/>
      <c r="M645" s="1570"/>
      <c r="N645" s="1570"/>
      <c r="O645" s="1570"/>
      <c r="P645" s="1570"/>
      <c r="Q645" s="1570"/>
      <c r="R645" s="1570"/>
      <c r="S645" s="1570"/>
      <c r="T645" s="1570"/>
      <c r="U645" s="1570"/>
      <c r="V645" s="1570"/>
      <c r="W645" s="1570"/>
      <c r="X645" s="1570"/>
      <c r="Y645" s="1570"/>
      <c r="Z645" s="1570"/>
    </row>
    <row r="646" spans="1:26" ht="17.25" customHeight="1" x14ac:dyDescent="0.3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1570"/>
      <c r="L646" s="1570"/>
      <c r="M646" s="1570"/>
      <c r="N646" s="1570"/>
      <c r="O646" s="1570"/>
      <c r="P646" s="1570"/>
      <c r="Q646" s="1570"/>
      <c r="R646" s="1570"/>
      <c r="S646" s="1570"/>
      <c r="T646" s="1570"/>
      <c r="U646" s="1570"/>
      <c r="V646" s="1570"/>
      <c r="W646" s="1570"/>
      <c r="X646" s="1570"/>
      <c r="Y646" s="1570"/>
      <c r="Z646" s="1570"/>
    </row>
    <row r="647" spans="1:26" ht="17.25" customHeight="1" x14ac:dyDescent="0.3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1570"/>
      <c r="L647" s="1570"/>
      <c r="M647" s="1570"/>
      <c r="N647" s="1570"/>
      <c r="O647" s="1570"/>
      <c r="P647" s="1570"/>
      <c r="Q647" s="1570"/>
      <c r="R647" s="1570"/>
      <c r="S647" s="1570"/>
      <c r="T647" s="1570"/>
      <c r="U647" s="1570"/>
      <c r="V647" s="1570"/>
      <c r="W647" s="1570"/>
      <c r="X647" s="1570"/>
      <c r="Y647" s="1570"/>
      <c r="Z647" s="1570"/>
    </row>
    <row r="648" spans="1:26" ht="17.25" customHeight="1" x14ac:dyDescent="0.3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1570"/>
      <c r="L648" s="1570"/>
      <c r="M648" s="1570"/>
      <c r="N648" s="1570"/>
      <c r="O648" s="1570"/>
      <c r="P648" s="1570"/>
      <c r="Q648" s="1570"/>
      <c r="R648" s="1570"/>
      <c r="S648" s="1570"/>
      <c r="T648" s="1570"/>
      <c r="U648" s="1570"/>
      <c r="V648" s="1570"/>
      <c r="W648" s="1570"/>
      <c r="X648" s="1570"/>
      <c r="Y648" s="1570"/>
      <c r="Z648" s="1570"/>
    </row>
    <row r="649" spans="1:26" ht="17.25" customHeight="1" x14ac:dyDescent="0.3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1570"/>
      <c r="L649" s="1570"/>
      <c r="M649" s="1570"/>
      <c r="N649" s="1570"/>
      <c r="O649" s="1570"/>
      <c r="P649" s="1570"/>
      <c r="Q649" s="1570"/>
      <c r="R649" s="1570"/>
      <c r="S649" s="1570"/>
      <c r="T649" s="1570"/>
      <c r="U649" s="1570"/>
      <c r="V649" s="1570"/>
      <c r="W649" s="1570"/>
      <c r="X649" s="1570"/>
      <c r="Y649" s="1570"/>
      <c r="Z649" s="1570"/>
    </row>
    <row r="650" spans="1:26" ht="17.25" customHeight="1" x14ac:dyDescent="0.3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1570"/>
      <c r="L650" s="1570"/>
      <c r="M650" s="1570"/>
      <c r="N650" s="1570"/>
      <c r="O650" s="1570"/>
      <c r="P650" s="1570"/>
      <c r="Q650" s="1570"/>
      <c r="R650" s="1570"/>
      <c r="S650" s="1570"/>
      <c r="T650" s="1570"/>
      <c r="U650" s="1570"/>
      <c r="V650" s="1570"/>
      <c r="W650" s="1570"/>
      <c r="X650" s="1570"/>
      <c r="Y650" s="1570"/>
      <c r="Z650" s="1570"/>
    </row>
    <row r="651" spans="1:26" ht="17.25" customHeight="1" x14ac:dyDescent="0.3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1570"/>
      <c r="L651" s="1570"/>
      <c r="M651" s="1570"/>
      <c r="N651" s="1570"/>
      <c r="O651" s="1570"/>
      <c r="P651" s="1570"/>
      <c r="Q651" s="1570"/>
      <c r="R651" s="1570"/>
      <c r="S651" s="1570"/>
      <c r="T651" s="1570"/>
      <c r="U651" s="1570"/>
      <c r="V651" s="1570"/>
      <c r="W651" s="1570"/>
      <c r="X651" s="1570"/>
      <c r="Y651" s="1570"/>
      <c r="Z651" s="1570"/>
    </row>
    <row r="652" spans="1:26" ht="17.25" customHeight="1" x14ac:dyDescent="0.3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1570"/>
      <c r="L652" s="1570"/>
      <c r="M652" s="1570"/>
      <c r="N652" s="1570"/>
      <c r="O652" s="1570"/>
      <c r="P652" s="1570"/>
      <c r="Q652" s="1570"/>
      <c r="R652" s="1570"/>
      <c r="S652" s="1570"/>
      <c r="T652" s="1570"/>
      <c r="U652" s="1570"/>
      <c r="V652" s="1570"/>
      <c r="W652" s="1570"/>
      <c r="X652" s="1570"/>
      <c r="Y652" s="1570"/>
      <c r="Z652" s="1570"/>
    </row>
    <row r="653" spans="1:26" ht="17.25" customHeight="1" x14ac:dyDescent="0.3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1570"/>
      <c r="L653" s="1570"/>
      <c r="M653" s="1570"/>
      <c r="N653" s="1570"/>
      <c r="O653" s="1570"/>
      <c r="P653" s="1570"/>
      <c r="Q653" s="1570"/>
      <c r="R653" s="1570"/>
      <c r="S653" s="1570"/>
      <c r="T653" s="1570"/>
      <c r="U653" s="1570"/>
      <c r="V653" s="1570"/>
      <c r="W653" s="1570"/>
      <c r="X653" s="1570"/>
      <c r="Y653" s="1570"/>
      <c r="Z653" s="1570"/>
    </row>
    <row r="654" spans="1:26" ht="17.25" customHeight="1" x14ac:dyDescent="0.3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1570"/>
      <c r="L654" s="1570"/>
      <c r="M654" s="1570"/>
      <c r="N654" s="1570"/>
      <c r="O654" s="1570"/>
      <c r="P654" s="1570"/>
      <c r="Q654" s="1570"/>
      <c r="R654" s="1570"/>
      <c r="S654" s="1570"/>
      <c r="T654" s="1570"/>
      <c r="U654" s="1570"/>
      <c r="V654" s="1570"/>
      <c r="W654" s="1570"/>
      <c r="X654" s="1570"/>
      <c r="Y654" s="1570"/>
      <c r="Z654" s="1570"/>
    </row>
    <row r="655" spans="1:26" ht="17.25" customHeight="1" x14ac:dyDescent="0.3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1570"/>
      <c r="L655" s="1570"/>
      <c r="M655" s="1570"/>
      <c r="N655" s="1570"/>
      <c r="O655" s="1570"/>
      <c r="P655" s="1570"/>
      <c r="Q655" s="1570"/>
      <c r="R655" s="1570"/>
      <c r="S655" s="1570"/>
      <c r="T655" s="1570"/>
      <c r="U655" s="1570"/>
      <c r="V655" s="1570"/>
      <c r="W655" s="1570"/>
      <c r="X655" s="1570"/>
      <c r="Y655" s="1570"/>
      <c r="Z655" s="1570"/>
    </row>
    <row r="656" spans="1:26" ht="17.25" customHeight="1" x14ac:dyDescent="0.3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1570"/>
      <c r="L656" s="1570"/>
      <c r="M656" s="1570"/>
      <c r="N656" s="1570"/>
      <c r="O656" s="1570"/>
      <c r="P656" s="1570"/>
      <c r="Q656" s="1570"/>
      <c r="R656" s="1570"/>
      <c r="S656" s="1570"/>
      <c r="T656" s="1570"/>
      <c r="U656" s="1570"/>
      <c r="V656" s="1570"/>
      <c r="W656" s="1570"/>
      <c r="X656" s="1570"/>
      <c r="Y656" s="1570"/>
      <c r="Z656" s="1570"/>
    </row>
    <row r="657" spans="1:26" ht="17.25" customHeight="1" x14ac:dyDescent="0.3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1570"/>
      <c r="L657" s="1570"/>
      <c r="M657" s="1570"/>
      <c r="N657" s="1570"/>
      <c r="O657" s="1570"/>
      <c r="P657" s="1570"/>
      <c r="Q657" s="1570"/>
      <c r="R657" s="1570"/>
      <c r="S657" s="1570"/>
      <c r="T657" s="1570"/>
      <c r="U657" s="1570"/>
      <c r="V657" s="1570"/>
      <c r="W657" s="1570"/>
      <c r="X657" s="1570"/>
      <c r="Y657" s="1570"/>
      <c r="Z657" s="1570"/>
    </row>
    <row r="658" spans="1:26" ht="17.25" customHeight="1" x14ac:dyDescent="0.3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1570"/>
      <c r="L658" s="1570"/>
      <c r="M658" s="1570"/>
      <c r="N658" s="1570"/>
      <c r="O658" s="1570"/>
      <c r="P658" s="1570"/>
      <c r="Q658" s="1570"/>
      <c r="R658" s="1570"/>
      <c r="S658" s="1570"/>
      <c r="T658" s="1570"/>
      <c r="U658" s="1570"/>
      <c r="V658" s="1570"/>
      <c r="W658" s="1570"/>
      <c r="X658" s="1570"/>
      <c r="Y658" s="1570"/>
      <c r="Z658" s="1570"/>
    </row>
    <row r="659" spans="1:26" ht="17.25" customHeight="1" x14ac:dyDescent="0.3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1570"/>
      <c r="L659" s="1570"/>
      <c r="M659" s="1570"/>
      <c r="N659" s="1570"/>
      <c r="O659" s="1570"/>
      <c r="P659" s="1570"/>
      <c r="Q659" s="1570"/>
      <c r="R659" s="1570"/>
      <c r="S659" s="1570"/>
      <c r="T659" s="1570"/>
      <c r="U659" s="1570"/>
      <c r="V659" s="1570"/>
      <c r="W659" s="1570"/>
      <c r="X659" s="1570"/>
      <c r="Y659" s="1570"/>
      <c r="Z659" s="1570"/>
    </row>
    <row r="660" spans="1:26" ht="17.25" customHeight="1" x14ac:dyDescent="0.3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1570"/>
      <c r="L660" s="1570"/>
      <c r="M660" s="1570"/>
      <c r="N660" s="1570"/>
      <c r="O660" s="1570"/>
      <c r="P660" s="1570"/>
      <c r="Q660" s="1570"/>
      <c r="R660" s="1570"/>
      <c r="S660" s="1570"/>
      <c r="T660" s="1570"/>
      <c r="U660" s="1570"/>
      <c r="V660" s="1570"/>
      <c r="W660" s="1570"/>
      <c r="X660" s="1570"/>
      <c r="Y660" s="1570"/>
      <c r="Z660" s="1570"/>
    </row>
    <row r="661" spans="1:26" ht="17.25" customHeight="1" x14ac:dyDescent="0.3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1570"/>
      <c r="L661" s="1570"/>
      <c r="M661" s="1570"/>
      <c r="N661" s="1570"/>
      <c r="O661" s="1570"/>
      <c r="P661" s="1570"/>
      <c r="Q661" s="1570"/>
      <c r="R661" s="1570"/>
      <c r="S661" s="1570"/>
      <c r="T661" s="1570"/>
      <c r="U661" s="1570"/>
      <c r="V661" s="1570"/>
      <c r="W661" s="1570"/>
      <c r="X661" s="1570"/>
      <c r="Y661" s="1570"/>
      <c r="Z661" s="1570"/>
    </row>
    <row r="662" spans="1:26" ht="17.25" customHeight="1" x14ac:dyDescent="0.3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1570"/>
      <c r="L662" s="1570"/>
      <c r="M662" s="1570"/>
      <c r="N662" s="1570"/>
      <c r="O662" s="1570"/>
      <c r="P662" s="1570"/>
      <c r="Q662" s="1570"/>
      <c r="R662" s="1570"/>
      <c r="S662" s="1570"/>
      <c r="T662" s="1570"/>
      <c r="U662" s="1570"/>
      <c r="V662" s="1570"/>
      <c r="W662" s="1570"/>
      <c r="X662" s="1570"/>
      <c r="Y662" s="1570"/>
      <c r="Z662" s="1570"/>
    </row>
    <row r="663" spans="1:26" ht="17.25" customHeight="1" x14ac:dyDescent="0.3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1570"/>
      <c r="L663" s="1570"/>
      <c r="M663" s="1570"/>
      <c r="N663" s="1570"/>
      <c r="O663" s="1570"/>
      <c r="P663" s="1570"/>
      <c r="Q663" s="1570"/>
      <c r="R663" s="1570"/>
      <c r="S663" s="1570"/>
      <c r="T663" s="1570"/>
      <c r="U663" s="1570"/>
      <c r="V663" s="1570"/>
      <c r="W663" s="1570"/>
      <c r="X663" s="1570"/>
      <c r="Y663" s="1570"/>
      <c r="Z663" s="1570"/>
    </row>
    <row r="664" spans="1:26" ht="17.25" customHeight="1" x14ac:dyDescent="0.3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1570"/>
      <c r="L664" s="1570"/>
      <c r="M664" s="1570"/>
      <c r="N664" s="1570"/>
      <c r="O664" s="1570"/>
      <c r="P664" s="1570"/>
      <c r="Q664" s="1570"/>
      <c r="R664" s="1570"/>
      <c r="S664" s="1570"/>
      <c r="T664" s="1570"/>
      <c r="U664" s="1570"/>
      <c r="V664" s="1570"/>
      <c r="W664" s="1570"/>
      <c r="X664" s="1570"/>
      <c r="Y664" s="1570"/>
      <c r="Z664" s="1570"/>
    </row>
    <row r="665" spans="1:26" ht="17.25" customHeight="1" x14ac:dyDescent="0.3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1570"/>
      <c r="L665" s="1570"/>
      <c r="M665" s="1570"/>
      <c r="N665" s="1570"/>
      <c r="O665" s="1570"/>
      <c r="P665" s="1570"/>
      <c r="Q665" s="1570"/>
      <c r="R665" s="1570"/>
      <c r="S665" s="1570"/>
      <c r="T665" s="1570"/>
      <c r="U665" s="1570"/>
      <c r="V665" s="1570"/>
      <c r="W665" s="1570"/>
      <c r="X665" s="1570"/>
      <c r="Y665" s="1570"/>
      <c r="Z665" s="1570"/>
    </row>
    <row r="666" spans="1:26" ht="17.25" customHeight="1" x14ac:dyDescent="0.3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1570"/>
      <c r="L666" s="1570"/>
      <c r="M666" s="1570"/>
      <c r="N666" s="1570"/>
      <c r="O666" s="1570"/>
      <c r="P666" s="1570"/>
      <c r="Q666" s="1570"/>
      <c r="R666" s="1570"/>
      <c r="S666" s="1570"/>
      <c r="T666" s="1570"/>
      <c r="U666" s="1570"/>
      <c r="V666" s="1570"/>
      <c r="W666" s="1570"/>
      <c r="X666" s="1570"/>
      <c r="Y666" s="1570"/>
      <c r="Z666" s="1570"/>
    </row>
    <row r="667" spans="1:26" ht="17.25" customHeight="1" x14ac:dyDescent="0.3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1570"/>
      <c r="L667" s="1570"/>
      <c r="M667" s="1570"/>
      <c r="N667" s="1570"/>
      <c r="O667" s="1570"/>
      <c r="P667" s="1570"/>
      <c r="Q667" s="1570"/>
      <c r="R667" s="1570"/>
      <c r="S667" s="1570"/>
      <c r="T667" s="1570"/>
      <c r="U667" s="1570"/>
      <c r="V667" s="1570"/>
      <c r="W667" s="1570"/>
      <c r="X667" s="1570"/>
      <c r="Y667" s="1570"/>
      <c r="Z667" s="1570"/>
    </row>
    <row r="668" spans="1:26" ht="17.25" customHeight="1" x14ac:dyDescent="0.3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1570"/>
      <c r="L668" s="1570"/>
      <c r="M668" s="1570"/>
      <c r="N668" s="1570"/>
      <c r="O668" s="1570"/>
      <c r="P668" s="1570"/>
      <c r="Q668" s="1570"/>
      <c r="R668" s="1570"/>
      <c r="S668" s="1570"/>
      <c r="T668" s="1570"/>
      <c r="U668" s="1570"/>
      <c r="V668" s="1570"/>
      <c r="W668" s="1570"/>
      <c r="X668" s="1570"/>
      <c r="Y668" s="1570"/>
      <c r="Z668" s="1570"/>
    </row>
    <row r="669" spans="1:26" ht="17.25" customHeight="1" x14ac:dyDescent="0.3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1570"/>
      <c r="L669" s="1570"/>
      <c r="M669" s="1570"/>
      <c r="N669" s="1570"/>
      <c r="O669" s="1570"/>
      <c r="P669" s="1570"/>
      <c r="Q669" s="1570"/>
      <c r="R669" s="1570"/>
      <c r="S669" s="1570"/>
      <c r="T669" s="1570"/>
      <c r="U669" s="1570"/>
      <c r="V669" s="1570"/>
      <c r="W669" s="1570"/>
      <c r="X669" s="1570"/>
      <c r="Y669" s="1570"/>
      <c r="Z669" s="1570"/>
    </row>
    <row r="670" spans="1:26" ht="17.25" customHeight="1" x14ac:dyDescent="0.3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1570"/>
      <c r="L670" s="1570"/>
      <c r="M670" s="1570"/>
      <c r="N670" s="1570"/>
      <c r="O670" s="1570"/>
      <c r="P670" s="1570"/>
      <c r="Q670" s="1570"/>
      <c r="R670" s="1570"/>
      <c r="S670" s="1570"/>
      <c r="T670" s="1570"/>
      <c r="U670" s="1570"/>
      <c r="V670" s="1570"/>
      <c r="W670" s="1570"/>
      <c r="X670" s="1570"/>
      <c r="Y670" s="1570"/>
      <c r="Z670" s="1570"/>
    </row>
    <row r="671" spans="1:26" ht="17.25" customHeight="1" x14ac:dyDescent="0.3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1570"/>
      <c r="L671" s="1570"/>
      <c r="M671" s="1570"/>
      <c r="N671" s="1570"/>
      <c r="O671" s="1570"/>
      <c r="P671" s="1570"/>
      <c r="Q671" s="1570"/>
      <c r="R671" s="1570"/>
      <c r="S671" s="1570"/>
      <c r="T671" s="1570"/>
      <c r="U671" s="1570"/>
      <c r="V671" s="1570"/>
      <c r="W671" s="1570"/>
      <c r="X671" s="1570"/>
      <c r="Y671" s="1570"/>
      <c r="Z671" s="1570"/>
    </row>
    <row r="672" spans="1:26" ht="17.25" customHeight="1" x14ac:dyDescent="0.3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1570"/>
      <c r="L672" s="1570"/>
      <c r="M672" s="1570"/>
      <c r="N672" s="1570"/>
      <c r="O672" s="1570"/>
      <c r="P672" s="1570"/>
      <c r="Q672" s="1570"/>
      <c r="R672" s="1570"/>
      <c r="S672" s="1570"/>
      <c r="T672" s="1570"/>
      <c r="U672" s="1570"/>
      <c r="V672" s="1570"/>
      <c r="W672" s="1570"/>
      <c r="X672" s="1570"/>
      <c r="Y672" s="1570"/>
      <c r="Z672" s="1570"/>
    </row>
    <row r="673" spans="1:26" ht="17.25" customHeight="1" x14ac:dyDescent="0.3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1570"/>
      <c r="L673" s="1570"/>
      <c r="M673" s="1570"/>
      <c r="N673" s="1570"/>
      <c r="O673" s="1570"/>
      <c r="P673" s="1570"/>
      <c r="Q673" s="1570"/>
      <c r="R673" s="1570"/>
      <c r="S673" s="1570"/>
      <c r="T673" s="1570"/>
      <c r="U673" s="1570"/>
      <c r="V673" s="1570"/>
      <c r="W673" s="1570"/>
      <c r="X673" s="1570"/>
      <c r="Y673" s="1570"/>
      <c r="Z673" s="1570"/>
    </row>
    <row r="674" spans="1:26" ht="17.25" customHeight="1" x14ac:dyDescent="0.3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1570"/>
      <c r="L674" s="1570"/>
      <c r="M674" s="1570"/>
      <c r="N674" s="1570"/>
      <c r="O674" s="1570"/>
      <c r="P674" s="1570"/>
      <c r="Q674" s="1570"/>
      <c r="R674" s="1570"/>
      <c r="S674" s="1570"/>
      <c r="T674" s="1570"/>
      <c r="U674" s="1570"/>
      <c r="V674" s="1570"/>
      <c r="W674" s="1570"/>
      <c r="X674" s="1570"/>
      <c r="Y674" s="1570"/>
      <c r="Z674" s="1570"/>
    </row>
    <row r="675" spans="1:26" ht="17.25" customHeight="1" x14ac:dyDescent="0.3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1570"/>
      <c r="L675" s="1570"/>
      <c r="M675" s="1570"/>
      <c r="N675" s="1570"/>
      <c r="O675" s="1570"/>
      <c r="P675" s="1570"/>
      <c r="Q675" s="1570"/>
      <c r="R675" s="1570"/>
      <c r="S675" s="1570"/>
      <c r="T675" s="1570"/>
      <c r="U675" s="1570"/>
      <c r="V675" s="1570"/>
      <c r="W675" s="1570"/>
      <c r="X675" s="1570"/>
      <c r="Y675" s="1570"/>
      <c r="Z675" s="1570"/>
    </row>
    <row r="676" spans="1:26" ht="17.25" customHeight="1" x14ac:dyDescent="0.3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1570"/>
      <c r="L676" s="1570"/>
      <c r="M676" s="1570"/>
      <c r="N676" s="1570"/>
      <c r="O676" s="1570"/>
      <c r="P676" s="1570"/>
      <c r="Q676" s="1570"/>
      <c r="R676" s="1570"/>
      <c r="S676" s="1570"/>
      <c r="T676" s="1570"/>
      <c r="U676" s="1570"/>
      <c r="V676" s="1570"/>
      <c r="W676" s="1570"/>
      <c r="X676" s="1570"/>
      <c r="Y676" s="1570"/>
      <c r="Z676" s="1570"/>
    </row>
    <row r="677" spans="1:26" ht="17.25" customHeight="1" x14ac:dyDescent="0.3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1570"/>
      <c r="L677" s="1570"/>
      <c r="M677" s="1570"/>
      <c r="N677" s="1570"/>
      <c r="O677" s="1570"/>
      <c r="P677" s="1570"/>
      <c r="Q677" s="1570"/>
      <c r="R677" s="1570"/>
      <c r="S677" s="1570"/>
      <c r="T677" s="1570"/>
      <c r="U677" s="1570"/>
      <c r="V677" s="1570"/>
      <c r="W677" s="1570"/>
      <c r="X677" s="1570"/>
      <c r="Y677" s="1570"/>
      <c r="Z677" s="1570"/>
    </row>
    <row r="678" spans="1:26" ht="17.25" customHeight="1" x14ac:dyDescent="0.3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1570"/>
      <c r="L678" s="1570"/>
      <c r="M678" s="1570"/>
      <c r="N678" s="1570"/>
      <c r="O678" s="1570"/>
      <c r="P678" s="1570"/>
      <c r="Q678" s="1570"/>
      <c r="R678" s="1570"/>
      <c r="S678" s="1570"/>
      <c r="T678" s="1570"/>
      <c r="U678" s="1570"/>
      <c r="V678" s="1570"/>
      <c r="W678" s="1570"/>
      <c r="X678" s="1570"/>
      <c r="Y678" s="1570"/>
      <c r="Z678" s="1570"/>
    </row>
    <row r="679" spans="1:26" ht="17.25" customHeight="1" x14ac:dyDescent="0.3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1570"/>
      <c r="L679" s="1570"/>
      <c r="M679" s="1570"/>
      <c r="N679" s="1570"/>
      <c r="O679" s="1570"/>
      <c r="P679" s="1570"/>
      <c r="Q679" s="1570"/>
      <c r="R679" s="1570"/>
      <c r="S679" s="1570"/>
      <c r="T679" s="1570"/>
      <c r="U679" s="1570"/>
      <c r="V679" s="1570"/>
      <c r="W679" s="1570"/>
      <c r="X679" s="1570"/>
      <c r="Y679" s="1570"/>
      <c r="Z679" s="1570"/>
    </row>
    <row r="680" spans="1:26" ht="17.25" customHeight="1" x14ac:dyDescent="0.3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1570"/>
      <c r="L680" s="1570"/>
      <c r="M680" s="1570"/>
      <c r="N680" s="1570"/>
      <c r="O680" s="1570"/>
      <c r="P680" s="1570"/>
      <c r="Q680" s="1570"/>
      <c r="R680" s="1570"/>
      <c r="S680" s="1570"/>
      <c r="T680" s="1570"/>
      <c r="U680" s="1570"/>
      <c r="V680" s="1570"/>
      <c r="W680" s="1570"/>
      <c r="X680" s="1570"/>
      <c r="Y680" s="1570"/>
      <c r="Z680" s="1570"/>
    </row>
    <row r="681" spans="1:26" ht="17.25" customHeight="1" x14ac:dyDescent="0.3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1570"/>
      <c r="L681" s="1570"/>
      <c r="M681" s="1570"/>
      <c r="N681" s="1570"/>
      <c r="O681" s="1570"/>
      <c r="P681" s="1570"/>
      <c r="Q681" s="1570"/>
      <c r="R681" s="1570"/>
      <c r="S681" s="1570"/>
      <c r="T681" s="1570"/>
      <c r="U681" s="1570"/>
      <c r="V681" s="1570"/>
      <c r="W681" s="1570"/>
      <c r="X681" s="1570"/>
      <c r="Y681" s="1570"/>
      <c r="Z681" s="1570"/>
    </row>
    <row r="682" spans="1:26" ht="17.25" customHeight="1" x14ac:dyDescent="0.3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1570"/>
      <c r="L682" s="1570"/>
      <c r="M682" s="1570"/>
      <c r="N682" s="1570"/>
      <c r="O682" s="1570"/>
      <c r="P682" s="1570"/>
      <c r="Q682" s="1570"/>
      <c r="R682" s="1570"/>
      <c r="S682" s="1570"/>
      <c r="T682" s="1570"/>
      <c r="U682" s="1570"/>
      <c r="V682" s="1570"/>
      <c r="W682" s="1570"/>
      <c r="X682" s="1570"/>
      <c r="Y682" s="1570"/>
      <c r="Z682" s="1570"/>
    </row>
    <row r="683" spans="1:26" ht="17.25" customHeight="1" x14ac:dyDescent="0.3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1570"/>
      <c r="L683" s="1570"/>
      <c r="M683" s="1570"/>
      <c r="N683" s="1570"/>
      <c r="O683" s="1570"/>
      <c r="P683" s="1570"/>
      <c r="Q683" s="1570"/>
      <c r="R683" s="1570"/>
      <c r="S683" s="1570"/>
      <c r="T683" s="1570"/>
      <c r="U683" s="1570"/>
      <c r="V683" s="1570"/>
      <c r="W683" s="1570"/>
      <c r="X683" s="1570"/>
      <c r="Y683" s="1570"/>
      <c r="Z683" s="1570"/>
    </row>
    <row r="684" spans="1:26" ht="17.25" customHeight="1" x14ac:dyDescent="0.3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1570"/>
      <c r="L684" s="1570"/>
      <c r="M684" s="1570"/>
      <c r="N684" s="1570"/>
      <c r="O684" s="1570"/>
      <c r="P684" s="1570"/>
      <c r="Q684" s="1570"/>
      <c r="R684" s="1570"/>
      <c r="S684" s="1570"/>
      <c r="T684" s="1570"/>
      <c r="U684" s="1570"/>
      <c r="V684" s="1570"/>
      <c r="W684" s="1570"/>
      <c r="X684" s="1570"/>
      <c r="Y684" s="1570"/>
      <c r="Z684" s="1570"/>
    </row>
    <row r="685" spans="1:26" ht="17.25" customHeight="1" x14ac:dyDescent="0.3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1570"/>
      <c r="L685" s="1570"/>
      <c r="M685" s="1570"/>
      <c r="N685" s="1570"/>
      <c r="O685" s="1570"/>
      <c r="P685" s="1570"/>
      <c r="Q685" s="1570"/>
      <c r="R685" s="1570"/>
      <c r="S685" s="1570"/>
      <c r="T685" s="1570"/>
      <c r="U685" s="1570"/>
      <c r="V685" s="1570"/>
      <c r="W685" s="1570"/>
      <c r="X685" s="1570"/>
      <c r="Y685" s="1570"/>
      <c r="Z685" s="1570"/>
    </row>
    <row r="686" spans="1:26" ht="17.25" customHeight="1" x14ac:dyDescent="0.3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1570"/>
      <c r="L686" s="1570"/>
      <c r="M686" s="1570"/>
      <c r="N686" s="1570"/>
      <c r="O686" s="1570"/>
      <c r="P686" s="1570"/>
      <c r="Q686" s="1570"/>
      <c r="R686" s="1570"/>
      <c r="S686" s="1570"/>
      <c r="T686" s="1570"/>
      <c r="U686" s="1570"/>
      <c r="V686" s="1570"/>
      <c r="W686" s="1570"/>
      <c r="X686" s="1570"/>
      <c r="Y686" s="1570"/>
      <c r="Z686" s="1570"/>
    </row>
    <row r="687" spans="1:26" ht="17.25" customHeight="1" x14ac:dyDescent="0.3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1570"/>
      <c r="L687" s="1570"/>
      <c r="M687" s="1570"/>
      <c r="N687" s="1570"/>
      <c r="O687" s="1570"/>
      <c r="P687" s="1570"/>
      <c r="Q687" s="1570"/>
      <c r="R687" s="1570"/>
      <c r="S687" s="1570"/>
      <c r="T687" s="1570"/>
      <c r="U687" s="1570"/>
      <c r="V687" s="1570"/>
      <c r="W687" s="1570"/>
      <c r="X687" s="1570"/>
      <c r="Y687" s="1570"/>
      <c r="Z687" s="1570"/>
    </row>
    <row r="688" spans="1:26" ht="17.25" customHeight="1" x14ac:dyDescent="0.3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1570"/>
      <c r="L688" s="1570"/>
      <c r="M688" s="1570"/>
      <c r="N688" s="1570"/>
      <c r="O688" s="1570"/>
      <c r="P688" s="1570"/>
      <c r="Q688" s="1570"/>
      <c r="R688" s="1570"/>
      <c r="S688" s="1570"/>
      <c r="T688" s="1570"/>
      <c r="U688" s="1570"/>
      <c r="V688" s="1570"/>
      <c r="W688" s="1570"/>
      <c r="X688" s="1570"/>
      <c r="Y688" s="1570"/>
      <c r="Z688" s="1570"/>
    </row>
    <row r="689" spans="1:26" ht="17.25" customHeight="1" x14ac:dyDescent="0.3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1570"/>
      <c r="L689" s="1570"/>
      <c r="M689" s="1570"/>
      <c r="N689" s="1570"/>
      <c r="O689" s="1570"/>
      <c r="P689" s="1570"/>
      <c r="Q689" s="1570"/>
      <c r="R689" s="1570"/>
      <c r="S689" s="1570"/>
      <c r="T689" s="1570"/>
      <c r="U689" s="1570"/>
      <c r="V689" s="1570"/>
      <c r="W689" s="1570"/>
      <c r="X689" s="1570"/>
      <c r="Y689" s="1570"/>
      <c r="Z689" s="1570"/>
    </row>
    <row r="690" spans="1:26" ht="17.25" customHeight="1" x14ac:dyDescent="0.3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1570"/>
      <c r="L690" s="1570"/>
      <c r="M690" s="1570"/>
      <c r="N690" s="1570"/>
      <c r="O690" s="1570"/>
      <c r="P690" s="1570"/>
      <c r="Q690" s="1570"/>
      <c r="R690" s="1570"/>
      <c r="S690" s="1570"/>
      <c r="T690" s="1570"/>
      <c r="U690" s="1570"/>
      <c r="V690" s="1570"/>
      <c r="W690" s="1570"/>
      <c r="X690" s="1570"/>
      <c r="Y690" s="1570"/>
      <c r="Z690" s="1570"/>
    </row>
    <row r="691" spans="1:26" ht="17.25" customHeight="1" x14ac:dyDescent="0.3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1570"/>
      <c r="L691" s="1570"/>
      <c r="M691" s="1570"/>
      <c r="N691" s="1570"/>
      <c r="O691" s="1570"/>
      <c r="P691" s="1570"/>
      <c r="Q691" s="1570"/>
      <c r="R691" s="1570"/>
      <c r="S691" s="1570"/>
      <c r="T691" s="1570"/>
      <c r="U691" s="1570"/>
      <c r="V691" s="1570"/>
      <c r="W691" s="1570"/>
      <c r="X691" s="1570"/>
      <c r="Y691" s="1570"/>
      <c r="Z691" s="1570"/>
    </row>
    <row r="692" spans="1:26" ht="17.25" customHeight="1" x14ac:dyDescent="0.3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1570"/>
      <c r="L692" s="1570"/>
      <c r="M692" s="1570"/>
      <c r="N692" s="1570"/>
      <c r="O692" s="1570"/>
      <c r="P692" s="1570"/>
      <c r="Q692" s="1570"/>
      <c r="R692" s="1570"/>
      <c r="S692" s="1570"/>
      <c r="T692" s="1570"/>
      <c r="U692" s="1570"/>
      <c r="V692" s="1570"/>
      <c r="W692" s="1570"/>
      <c r="X692" s="1570"/>
      <c r="Y692" s="1570"/>
      <c r="Z692" s="1570"/>
    </row>
    <row r="693" spans="1:26" ht="17.25" customHeight="1" x14ac:dyDescent="0.3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1570"/>
      <c r="L693" s="1570"/>
      <c r="M693" s="1570"/>
      <c r="N693" s="1570"/>
      <c r="O693" s="1570"/>
      <c r="P693" s="1570"/>
      <c r="Q693" s="1570"/>
      <c r="R693" s="1570"/>
      <c r="S693" s="1570"/>
      <c r="T693" s="1570"/>
      <c r="U693" s="1570"/>
      <c r="V693" s="1570"/>
      <c r="W693" s="1570"/>
      <c r="X693" s="1570"/>
      <c r="Y693" s="1570"/>
      <c r="Z693" s="1570"/>
    </row>
    <row r="694" spans="1:26" ht="17.25" customHeight="1" x14ac:dyDescent="0.3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1570"/>
      <c r="L694" s="1570"/>
      <c r="M694" s="1570"/>
      <c r="N694" s="1570"/>
      <c r="O694" s="1570"/>
      <c r="P694" s="1570"/>
      <c r="Q694" s="1570"/>
      <c r="R694" s="1570"/>
      <c r="S694" s="1570"/>
      <c r="T694" s="1570"/>
      <c r="U694" s="1570"/>
      <c r="V694" s="1570"/>
      <c r="W694" s="1570"/>
      <c r="X694" s="1570"/>
      <c r="Y694" s="1570"/>
      <c r="Z694" s="1570"/>
    </row>
    <row r="695" spans="1:26" ht="17.25" customHeight="1" x14ac:dyDescent="0.3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1570"/>
      <c r="L695" s="1570"/>
      <c r="M695" s="1570"/>
      <c r="N695" s="1570"/>
      <c r="O695" s="1570"/>
      <c r="P695" s="1570"/>
      <c r="Q695" s="1570"/>
      <c r="R695" s="1570"/>
      <c r="S695" s="1570"/>
      <c r="T695" s="1570"/>
      <c r="U695" s="1570"/>
      <c r="V695" s="1570"/>
      <c r="W695" s="1570"/>
      <c r="X695" s="1570"/>
      <c r="Y695" s="1570"/>
      <c r="Z695" s="1570"/>
    </row>
    <row r="696" spans="1:26" ht="17.25" customHeight="1" x14ac:dyDescent="0.3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1570"/>
      <c r="L696" s="1570"/>
      <c r="M696" s="1570"/>
      <c r="N696" s="1570"/>
      <c r="O696" s="1570"/>
      <c r="P696" s="1570"/>
      <c r="Q696" s="1570"/>
      <c r="R696" s="1570"/>
      <c r="S696" s="1570"/>
      <c r="T696" s="1570"/>
      <c r="U696" s="1570"/>
      <c r="V696" s="1570"/>
      <c r="W696" s="1570"/>
      <c r="X696" s="1570"/>
      <c r="Y696" s="1570"/>
      <c r="Z696" s="1570"/>
    </row>
    <row r="697" spans="1:26" ht="17.25" customHeight="1" x14ac:dyDescent="0.3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1570"/>
      <c r="L697" s="1570"/>
      <c r="M697" s="1570"/>
      <c r="N697" s="1570"/>
      <c r="O697" s="1570"/>
      <c r="P697" s="1570"/>
      <c r="Q697" s="1570"/>
      <c r="R697" s="1570"/>
      <c r="S697" s="1570"/>
      <c r="T697" s="1570"/>
      <c r="U697" s="1570"/>
      <c r="V697" s="1570"/>
      <c r="W697" s="1570"/>
      <c r="X697" s="1570"/>
      <c r="Y697" s="1570"/>
      <c r="Z697" s="1570"/>
    </row>
    <row r="698" spans="1:26" ht="17.25" customHeight="1" x14ac:dyDescent="0.3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1570"/>
      <c r="L698" s="1570"/>
      <c r="M698" s="1570"/>
      <c r="N698" s="1570"/>
      <c r="O698" s="1570"/>
      <c r="P698" s="1570"/>
      <c r="Q698" s="1570"/>
      <c r="R698" s="1570"/>
      <c r="S698" s="1570"/>
      <c r="T698" s="1570"/>
      <c r="U698" s="1570"/>
      <c r="V698" s="1570"/>
      <c r="W698" s="1570"/>
      <c r="X698" s="1570"/>
      <c r="Y698" s="1570"/>
      <c r="Z698" s="1570"/>
    </row>
    <row r="699" spans="1:26" ht="17.25" customHeight="1" x14ac:dyDescent="0.3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1570"/>
      <c r="L699" s="1570"/>
      <c r="M699" s="1570"/>
      <c r="N699" s="1570"/>
      <c r="O699" s="1570"/>
      <c r="P699" s="1570"/>
      <c r="Q699" s="1570"/>
      <c r="R699" s="1570"/>
      <c r="S699" s="1570"/>
      <c r="T699" s="1570"/>
      <c r="U699" s="1570"/>
      <c r="V699" s="1570"/>
      <c r="W699" s="1570"/>
      <c r="X699" s="1570"/>
      <c r="Y699" s="1570"/>
      <c r="Z699" s="1570"/>
    </row>
    <row r="700" spans="1:26" ht="17.25" customHeight="1" x14ac:dyDescent="0.3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1570"/>
      <c r="L700" s="1570"/>
      <c r="M700" s="1570"/>
      <c r="N700" s="1570"/>
      <c r="O700" s="1570"/>
      <c r="P700" s="1570"/>
      <c r="Q700" s="1570"/>
      <c r="R700" s="1570"/>
      <c r="S700" s="1570"/>
      <c r="T700" s="1570"/>
      <c r="U700" s="1570"/>
      <c r="V700" s="1570"/>
      <c r="W700" s="1570"/>
      <c r="X700" s="1570"/>
      <c r="Y700" s="1570"/>
      <c r="Z700" s="1570"/>
    </row>
    <row r="701" spans="1:26" ht="17.25" customHeight="1" x14ac:dyDescent="0.3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1570"/>
      <c r="L701" s="1570"/>
      <c r="M701" s="1570"/>
      <c r="N701" s="1570"/>
      <c r="O701" s="1570"/>
      <c r="P701" s="1570"/>
      <c r="Q701" s="1570"/>
      <c r="R701" s="1570"/>
      <c r="S701" s="1570"/>
      <c r="T701" s="1570"/>
      <c r="U701" s="1570"/>
      <c r="V701" s="1570"/>
      <c r="W701" s="1570"/>
      <c r="X701" s="1570"/>
      <c r="Y701" s="1570"/>
      <c r="Z701" s="1570"/>
    </row>
    <row r="702" spans="1:26" ht="17.25" customHeight="1" x14ac:dyDescent="0.3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1570"/>
      <c r="L702" s="1570"/>
      <c r="M702" s="1570"/>
      <c r="N702" s="1570"/>
      <c r="O702" s="1570"/>
      <c r="P702" s="1570"/>
      <c r="Q702" s="1570"/>
      <c r="R702" s="1570"/>
      <c r="S702" s="1570"/>
      <c r="T702" s="1570"/>
      <c r="U702" s="1570"/>
      <c r="V702" s="1570"/>
      <c r="W702" s="1570"/>
      <c r="X702" s="1570"/>
      <c r="Y702" s="1570"/>
      <c r="Z702" s="1570"/>
    </row>
    <row r="703" spans="1:26" ht="17.25" customHeight="1" x14ac:dyDescent="0.3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1570"/>
      <c r="L703" s="1570"/>
      <c r="M703" s="1570"/>
      <c r="N703" s="1570"/>
      <c r="O703" s="1570"/>
      <c r="P703" s="1570"/>
      <c r="Q703" s="1570"/>
      <c r="R703" s="1570"/>
      <c r="S703" s="1570"/>
      <c r="T703" s="1570"/>
      <c r="U703" s="1570"/>
      <c r="V703" s="1570"/>
      <c r="W703" s="1570"/>
      <c r="X703" s="1570"/>
      <c r="Y703" s="1570"/>
      <c r="Z703" s="1570"/>
    </row>
    <row r="704" spans="1:26" ht="17.25" customHeight="1" x14ac:dyDescent="0.3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1570"/>
      <c r="L704" s="1570"/>
      <c r="M704" s="1570"/>
      <c r="N704" s="1570"/>
      <c r="O704" s="1570"/>
      <c r="P704" s="1570"/>
      <c r="Q704" s="1570"/>
      <c r="R704" s="1570"/>
      <c r="S704" s="1570"/>
      <c r="T704" s="1570"/>
      <c r="U704" s="1570"/>
      <c r="V704" s="1570"/>
      <c r="W704" s="1570"/>
      <c r="X704" s="1570"/>
      <c r="Y704" s="1570"/>
      <c r="Z704" s="1570"/>
    </row>
    <row r="705" spans="1:26" ht="17.25" customHeight="1" x14ac:dyDescent="0.3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1570"/>
      <c r="L705" s="1570"/>
      <c r="M705" s="1570"/>
      <c r="N705" s="1570"/>
      <c r="O705" s="1570"/>
      <c r="P705" s="1570"/>
      <c r="Q705" s="1570"/>
      <c r="R705" s="1570"/>
      <c r="S705" s="1570"/>
      <c r="T705" s="1570"/>
      <c r="U705" s="1570"/>
      <c r="V705" s="1570"/>
      <c r="W705" s="1570"/>
      <c r="X705" s="1570"/>
      <c r="Y705" s="1570"/>
      <c r="Z705" s="1570"/>
    </row>
    <row r="706" spans="1:26" ht="17.25" customHeight="1" x14ac:dyDescent="0.3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1570"/>
      <c r="L706" s="1570"/>
      <c r="M706" s="1570"/>
      <c r="N706" s="1570"/>
      <c r="O706" s="1570"/>
      <c r="P706" s="1570"/>
      <c r="Q706" s="1570"/>
      <c r="R706" s="1570"/>
      <c r="S706" s="1570"/>
      <c r="T706" s="1570"/>
      <c r="U706" s="1570"/>
      <c r="V706" s="1570"/>
      <c r="W706" s="1570"/>
      <c r="X706" s="1570"/>
      <c r="Y706" s="1570"/>
      <c r="Z706" s="1570"/>
    </row>
    <row r="707" spans="1:26" ht="17.25" customHeight="1" x14ac:dyDescent="0.3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1570"/>
      <c r="L707" s="1570"/>
      <c r="M707" s="1570"/>
      <c r="N707" s="1570"/>
      <c r="O707" s="1570"/>
      <c r="P707" s="1570"/>
      <c r="Q707" s="1570"/>
      <c r="R707" s="1570"/>
      <c r="S707" s="1570"/>
      <c r="T707" s="1570"/>
      <c r="U707" s="1570"/>
      <c r="V707" s="1570"/>
      <c r="W707" s="1570"/>
      <c r="X707" s="1570"/>
      <c r="Y707" s="1570"/>
      <c r="Z707" s="1570"/>
    </row>
    <row r="708" spans="1:26" ht="17.25" customHeight="1" x14ac:dyDescent="0.3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1570"/>
      <c r="L708" s="1570"/>
      <c r="M708" s="1570"/>
      <c r="N708" s="1570"/>
      <c r="O708" s="1570"/>
      <c r="P708" s="1570"/>
      <c r="Q708" s="1570"/>
      <c r="R708" s="1570"/>
      <c r="S708" s="1570"/>
      <c r="T708" s="1570"/>
      <c r="U708" s="1570"/>
      <c r="V708" s="1570"/>
      <c r="W708" s="1570"/>
      <c r="X708" s="1570"/>
      <c r="Y708" s="1570"/>
      <c r="Z708" s="1570"/>
    </row>
    <row r="709" spans="1:26" ht="17.25" customHeight="1" x14ac:dyDescent="0.3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1570"/>
      <c r="L709" s="1570"/>
      <c r="M709" s="1570"/>
      <c r="N709" s="1570"/>
      <c r="O709" s="1570"/>
      <c r="P709" s="1570"/>
      <c r="Q709" s="1570"/>
      <c r="R709" s="1570"/>
      <c r="S709" s="1570"/>
      <c r="T709" s="1570"/>
      <c r="U709" s="1570"/>
      <c r="V709" s="1570"/>
      <c r="W709" s="1570"/>
      <c r="X709" s="1570"/>
      <c r="Y709" s="1570"/>
      <c r="Z709" s="1570"/>
    </row>
    <row r="710" spans="1:26" ht="17.25" customHeight="1" x14ac:dyDescent="0.3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1570"/>
      <c r="L710" s="1570"/>
      <c r="M710" s="1570"/>
      <c r="N710" s="1570"/>
      <c r="O710" s="1570"/>
      <c r="P710" s="1570"/>
      <c r="Q710" s="1570"/>
      <c r="R710" s="1570"/>
      <c r="S710" s="1570"/>
      <c r="T710" s="1570"/>
      <c r="U710" s="1570"/>
      <c r="V710" s="1570"/>
      <c r="W710" s="1570"/>
      <c r="X710" s="1570"/>
      <c r="Y710" s="1570"/>
      <c r="Z710" s="1570"/>
    </row>
    <row r="711" spans="1:26" ht="17.25" customHeight="1" x14ac:dyDescent="0.3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1570"/>
      <c r="L711" s="1570"/>
      <c r="M711" s="1570"/>
      <c r="N711" s="1570"/>
      <c r="O711" s="1570"/>
      <c r="P711" s="1570"/>
      <c r="Q711" s="1570"/>
      <c r="R711" s="1570"/>
      <c r="S711" s="1570"/>
      <c r="T711" s="1570"/>
      <c r="U711" s="1570"/>
      <c r="V711" s="1570"/>
      <c r="W711" s="1570"/>
      <c r="X711" s="1570"/>
      <c r="Y711" s="1570"/>
      <c r="Z711" s="1570"/>
    </row>
    <row r="712" spans="1:26" ht="17.25" customHeight="1" x14ac:dyDescent="0.3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1570"/>
      <c r="L712" s="1570"/>
      <c r="M712" s="1570"/>
      <c r="N712" s="1570"/>
      <c r="O712" s="1570"/>
      <c r="P712" s="1570"/>
      <c r="Q712" s="1570"/>
      <c r="R712" s="1570"/>
      <c r="S712" s="1570"/>
      <c r="T712" s="1570"/>
      <c r="U712" s="1570"/>
      <c r="V712" s="1570"/>
      <c r="W712" s="1570"/>
      <c r="X712" s="1570"/>
      <c r="Y712" s="1570"/>
      <c r="Z712" s="1570"/>
    </row>
    <row r="713" spans="1:26" ht="17.25" customHeight="1" x14ac:dyDescent="0.3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1570"/>
      <c r="L713" s="1570"/>
      <c r="M713" s="1570"/>
      <c r="N713" s="1570"/>
      <c r="O713" s="1570"/>
      <c r="P713" s="1570"/>
      <c r="Q713" s="1570"/>
      <c r="R713" s="1570"/>
      <c r="S713" s="1570"/>
      <c r="T713" s="1570"/>
      <c r="U713" s="1570"/>
      <c r="V713" s="1570"/>
      <c r="W713" s="1570"/>
      <c r="X713" s="1570"/>
      <c r="Y713" s="1570"/>
      <c r="Z713" s="1570"/>
    </row>
    <row r="714" spans="1:26" ht="17.25" customHeight="1" x14ac:dyDescent="0.3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1570"/>
      <c r="L714" s="1570"/>
      <c r="M714" s="1570"/>
      <c r="N714" s="1570"/>
      <c r="O714" s="1570"/>
      <c r="P714" s="1570"/>
      <c r="Q714" s="1570"/>
      <c r="R714" s="1570"/>
      <c r="S714" s="1570"/>
      <c r="T714" s="1570"/>
      <c r="U714" s="1570"/>
      <c r="V714" s="1570"/>
      <c r="W714" s="1570"/>
      <c r="X714" s="1570"/>
      <c r="Y714" s="1570"/>
      <c r="Z714" s="1570"/>
    </row>
    <row r="715" spans="1:26" ht="17.25" customHeight="1" x14ac:dyDescent="0.3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1570"/>
      <c r="L715" s="1570"/>
      <c r="M715" s="1570"/>
      <c r="N715" s="1570"/>
      <c r="O715" s="1570"/>
      <c r="P715" s="1570"/>
      <c r="Q715" s="1570"/>
      <c r="R715" s="1570"/>
      <c r="S715" s="1570"/>
      <c r="T715" s="1570"/>
      <c r="U715" s="1570"/>
      <c r="V715" s="1570"/>
      <c r="W715" s="1570"/>
      <c r="X715" s="1570"/>
      <c r="Y715" s="1570"/>
      <c r="Z715" s="1570"/>
    </row>
    <row r="716" spans="1:26" ht="17.25" customHeight="1" x14ac:dyDescent="0.3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1570"/>
      <c r="L716" s="1570"/>
      <c r="M716" s="1570"/>
      <c r="N716" s="1570"/>
      <c r="O716" s="1570"/>
      <c r="P716" s="1570"/>
      <c r="Q716" s="1570"/>
      <c r="R716" s="1570"/>
      <c r="S716" s="1570"/>
      <c r="T716" s="1570"/>
      <c r="U716" s="1570"/>
      <c r="V716" s="1570"/>
      <c r="W716" s="1570"/>
      <c r="X716" s="1570"/>
      <c r="Y716" s="1570"/>
      <c r="Z716" s="1570"/>
    </row>
    <row r="717" spans="1:26" ht="17.25" customHeight="1" x14ac:dyDescent="0.3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1570"/>
      <c r="L717" s="1570"/>
      <c r="M717" s="1570"/>
      <c r="N717" s="1570"/>
      <c r="O717" s="1570"/>
      <c r="P717" s="1570"/>
      <c r="Q717" s="1570"/>
      <c r="R717" s="1570"/>
      <c r="S717" s="1570"/>
      <c r="T717" s="1570"/>
      <c r="U717" s="1570"/>
      <c r="V717" s="1570"/>
      <c r="W717" s="1570"/>
      <c r="X717" s="1570"/>
      <c r="Y717" s="1570"/>
      <c r="Z717" s="1570"/>
    </row>
    <row r="718" spans="1:26" ht="17.25" customHeight="1" x14ac:dyDescent="0.3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1570"/>
      <c r="L718" s="1570"/>
      <c r="M718" s="1570"/>
      <c r="N718" s="1570"/>
      <c r="O718" s="1570"/>
      <c r="P718" s="1570"/>
      <c r="Q718" s="1570"/>
      <c r="R718" s="1570"/>
      <c r="S718" s="1570"/>
      <c r="T718" s="1570"/>
      <c r="U718" s="1570"/>
      <c r="V718" s="1570"/>
      <c r="W718" s="1570"/>
      <c r="X718" s="1570"/>
      <c r="Y718" s="1570"/>
      <c r="Z718" s="1570"/>
    </row>
    <row r="719" spans="1:26" ht="17.25" customHeight="1" x14ac:dyDescent="0.3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1570"/>
      <c r="L719" s="1570"/>
      <c r="M719" s="1570"/>
      <c r="N719" s="1570"/>
      <c r="O719" s="1570"/>
      <c r="P719" s="1570"/>
      <c r="Q719" s="1570"/>
      <c r="R719" s="1570"/>
      <c r="S719" s="1570"/>
      <c r="T719" s="1570"/>
      <c r="U719" s="1570"/>
      <c r="V719" s="1570"/>
      <c r="W719" s="1570"/>
      <c r="X719" s="1570"/>
      <c r="Y719" s="1570"/>
      <c r="Z719" s="1570"/>
    </row>
    <row r="720" spans="1:26" ht="17.25" customHeight="1" x14ac:dyDescent="0.3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1570"/>
      <c r="L720" s="1570"/>
      <c r="M720" s="1570"/>
      <c r="N720" s="1570"/>
      <c r="O720" s="1570"/>
      <c r="P720" s="1570"/>
      <c r="Q720" s="1570"/>
      <c r="R720" s="1570"/>
      <c r="S720" s="1570"/>
      <c r="T720" s="1570"/>
      <c r="U720" s="1570"/>
      <c r="V720" s="1570"/>
      <c r="W720" s="1570"/>
      <c r="X720" s="1570"/>
      <c r="Y720" s="1570"/>
      <c r="Z720" s="1570"/>
    </row>
    <row r="721" spans="1:26" ht="17.25" customHeight="1" x14ac:dyDescent="0.3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1570"/>
      <c r="L721" s="1570"/>
      <c r="M721" s="1570"/>
      <c r="N721" s="1570"/>
      <c r="O721" s="1570"/>
      <c r="P721" s="1570"/>
      <c r="Q721" s="1570"/>
      <c r="R721" s="1570"/>
      <c r="S721" s="1570"/>
      <c r="T721" s="1570"/>
      <c r="U721" s="1570"/>
      <c r="V721" s="1570"/>
      <c r="W721" s="1570"/>
      <c r="X721" s="1570"/>
      <c r="Y721" s="1570"/>
      <c r="Z721" s="1570"/>
    </row>
    <row r="722" spans="1:26" ht="17.25" customHeight="1" x14ac:dyDescent="0.3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1570"/>
      <c r="L722" s="1570"/>
      <c r="M722" s="1570"/>
      <c r="N722" s="1570"/>
      <c r="O722" s="1570"/>
      <c r="P722" s="1570"/>
      <c r="Q722" s="1570"/>
      <c r="R722" s="1570"/>
      <c r="S722" s="1570"/>
      <c r="T722" s="1570"/>
      <c r="U722" s="1570"/>
      <c r="V722" s="1570"/>
      <c r="W722" s="1570"/>
      <c r="X722" s="1570"/>
      <c r="Y722" s="1570"/>
      <c r="Z722" s="1570"/>
    </row>
    <row r="723" spans="1:26" ht="17.25" customHeight="1" x14ac:dyDescent="0.3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1570"/>
      <c r="L723" s="1570"/>
      <c r="M723" s="1570"/>
      <c r="N723" s="1570"/>
      <c r="O723" s="1570"/>
      <c r="P723" s="1570"/>
      <c r="Q723" s="1570"/>
      <c r="R723" s="1570"/>
      <c r="S723" s="1570"/>
      <c r="T723" s="1570"/>
      <c r="U723" s="1570"/>
      <c r="V723" s="1570"/>
      <c r="W723" s="1570"/>
      <c r="X723" s="1570"/>
      <c r="Y723" s="1570"/>
      <c r="Z723" s="1570"/>
    </row>
    <row r="724" spans="1:26" ht="17.25" customHeight="1" x14ac:dyDescent="0.3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1570"/>
      <c r="L724" s="1570"/>
      <c r="M724" s="1570"/>
      <c r="N724" s="1570"/>
      <c r="O724" s="1570"/>
      <c r="P724" s="1570"/>
      <c r="Q724" s="1570"/>
      <c r="R724" s="1570"/>
      <c r="S724" s="1570"/>
      <c r="T724" s="1570"/>
      <c r="U724" s="1570"/>
      <c r="V724" s="1570"/>
      <c r="W724" s="1570"/>
      <c r="X724" s="1570"/>
      <c r="Y724" s="1570"/>
      <c r="Z724" s="1570"/>
    </row>
    <row r="725" spans="1:26" ht="17.25" customHeight="1" x14ac:dyDescent="0.3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1570"/>
      <c r="L725" s="1570"/>
      <c r="M725" s="1570"/>
      <c r="N725" s="1570"/>
      <c r="O725" s="1570"/>
      <c r="P725" s="1570"/>
      <c r="Q725" s="1570"/>
      <c r="R725" s="1570"/>
      <c r="S725" s="1570"/>
      <c r="T725" s="1570"/>
      <c r="U725" s="1570"/>
      <c r="V725" s="1570"/>
      <c r="W725" s="1570"/>
      <c r="X725" s="1570"/>
      <c r="Y725" s="1570"/>
      <c r="Z725" s="1570"/>
    </row>
    <row r="726" spans="1:26" ht="17.25" customHeight="1" x14ac:dyDescent="0.3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1570"/>
      <c r="L726" s="1570"/>
      <c r="M726" s="1570"/>
      <c r="N726" s="1570"/>
      <c r="O726" s="1570"/>
      <c r="P726" s="1570"/>
      <c r="Q726" s="1570"/>
      <c r="R726" s="1570"/>
      <c r="S726" s="1570"/>
      <c r="T726" s="1570"/>
      <c r="U726" s="1570"/>
      <c r="V726" s="1570"/>
      <c r="W726" s="1570"/>
      <c r="X726" s="1570"/>
      <c r="Y726" s="1570"/>
      <c r="Z726" s="1570"/>
    </row>
    <row r="727" spans="1:26" ht="17.25" customHeight="1" x14ac:dyDescent="0.3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1570"/>
      <c r="L727" s="1570"/>
      <c r="M727" s="1570"/>
      <c r="N727" s="1570"/>
      <c r="O727" s="1570"/>
      <c r="P727" s="1570"/>
      <c r="Q727" s="1570"/>
      <c r="R727" s="1570"/>
      <c r="S727" s="1570"/>
      <c r="T727" s="1570"/>
      <c r="U727" s="1570"/>
      <c r="V727" s="1570"/>
      <c r="W727" s="1570"/>
      <c r="X727" s="1570"/>
      <c r="Y727" s="1570"/>
      <c r="Z727" s="1570"/>
    </row>
    <row r="728" spans="1:26" ht="17.25" customHeight="1" x14ac:dyDescent="0.3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1570"/>
      <c r="L728" s="1570"/>
      <c r="M728" s="1570"/>
      <c r="N728" s="1570"/>
      <c r="O728" s="1570"/>
      <c r="P728" s="1570"/>
      <c r="Q728" s="1570"/>
      <c r="R728" s="1570"/>
      <c r="S728" s="1570"/>
      <c r="T728" s="1570"/>
      <c r="U728" s="1570"/>
      <c r="V728" s="1570"/>
      <c r="W728" s="1570"/>
      <c r="X728" s="1570"/>
      <c r="Y728" s="1570"/>
      <c r="Z728" s="1570"/>
    </row>
    <row r="729" spans="1:26" ht="17.25" customHeight="1" x14ac:dyDescent="0.3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1570"/>
      <c r="L729" s="1570"/>
      <c r="M729" s="1570"/>
      <c r="N729" s="1570"/>
      <c r="O729" s="1570"/>
      <c r="P729" s="1570"/>
      <c r="Q729" s="1570"/>
      <c r="R729" s="1570"/>
      <c r="S729" s="1570"/>
      <c r="T729" s="1570"/>
      <c r="U729" s="1570"/>
      <c r="V729" s="1570"/>
      <c r="W729" s="1570"/>
      <c r="X729" s="1570"/>
      <c r="Y729" s="1570"/>
      <c r="Z729" s="1570"/>
    </row>
    <row r="730" spans="1:26" ht="17.25" customHeight="1" x14ac:dyDescent="0.3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1570"/>
      <c r="L730" s="1570"/>
      <c r="M730" s="1570"/>
      <c r="N730" s="1570"/>
      <c r="O730" s="1570"/>
      <c r="P730" s="1570"/>
      <c r="Q730" s="1570"/>
      <c r="R730" s="1570"/>
      <c r="S730" s="1570"/>
      <c r="T730" s="1570"/>
      <c r="U730" s="1570"/>
      <c r="V730" s="1570"/>
      <c r="W730" s="1570"/>
      <c r="X730" s="1570"/>
      <c r="Y730" s="1570"/>
      <c r="Z730" s="1570"/>
    </row>
    <row r="731" spans="1:26" ht="17.25" customHeight="1" x14ac:dyDescent="0.3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1570"/>
      <c r="L731" s="1570"/>
      <c r="M731" s="1570"/>
      <c r="N731" s="1570"/>
      <c r="O731" s="1570"/>
      <c r="P731" s="1570"/>
      <c r="Q731" s="1570"/>
      <c r="R731" s="1570"/>
      <c r="S731" s="1570"/>
      <c r="T731" s="1570"/>
      <c r="U731" s="1570"/>
      <c r="V731" s="1570"/>
      <c r="W731" s="1570"/>
      <c r="X731" s="1570"/>
      <c r="Y731" s="1570"/>
      <c r="Z731" s="1570"/>
    </row>
    <row r="732" spans="1:26" ht="17.25" customHeight="1" x14ac:dyDescent="0.3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1570"/>
      <c r="L732" s="1570"/>
      <c r="M732" s="1570"/>
      <c r="N732" s="1570"/>
      <c r="O732" s="1570"/>
      <c r="P732" s="1570"/>
      <c r="Q732" s="1570"/>
      <c r="R732" s="1570"/>
      <c r="S732" s="1570"/>
      <c r="T732" s="1570"/>
      <c r="U732" s="1570"/>
      <c r="V732" s="1570"/>
      <c r="W732" s="1570"/>
      <c r="X732" s="1570"/>
      <c r="Y732" s="1570"/>
      <c r="Z732" s="1570"/>
    </row>
    <row r="733" spans="1:26" ht="17.25" customHeight="1" x14ac:dyDescent="0.3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1570"/>
      <c r="L733" s="1570"/>
      <c r="M733" s="1570"/>
      <c r="N733" s="1570"/>
      <c r="O733" s="1570"/>
      <c r="P733" s="1570"/>
      <c r="Q733" s="1570"/>
      <c r="R733" s="1570"/>
      <c r="S733" s="1570"/>
      <c r="T733" s="1570"/>
      <c r="U733" s="1570"/>
      <c r="V733" s="1570"/>
      <c r="W733" s="1570"/>
      <c r="X733" s="1570"/>
      <c r="Y733" s="1570"/>
      <c r="Z733" s="1570"/>
    </row>
    <row r="734" spans="1:26" ht="17.25" customHeight="1" x14ac:dyDescent="0.3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1570"/>
      <c r="L734" s="1570"/>
      <c r="M734" s="1570"/>
      <c r="N734" s="1570"/>
      <c r="O734" s="1570"/>
      <c r="P734" s="1570"/>
      <c r="Q734" s="1570"/>
      <c r="R734" s="1570"/>
      <c r="S734" s="1570"/>
      <c r="T734" s="1570"/>
      <c r="U734" s="1570"/>
      <c r="V734" s="1570"/>
      <c r="W734" s="1570"/>
      <c r="X734" s="1570"/>
      <c r="Y734" s="1570"/>
      <c r="Z734" s="1570"/>
    </row>
    <row r="735" spans="1:26" ht="17.25" customHeight="1" x14ac:dyDescent="0.3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1570"/>
      <c r="L735" s="1570"/>
      <c r="M735" s="1570"/>
      <c r="N735" s="1570"/>
      <c r="O735" s="1570"/>
      <c r="P735" s="1570"/>
      <c r="Q735" s="1570"/>
      <c r="R735" s="1570"/>
      <c r="S735" s="1570"/>
      <c r="T735" s="1570"/>
      <c r="U735" s="1570"/>
      <c r="V735" s="1570"/>
      <c r="W735" s="1570"/>
      <c r="X735" s="1570"/>
      <c r="Y735" s="1570"/>
      <c r="Z735" s="1570"/>
    </row>
    <row r="736" spans="1:26" ht="17.25" customHeight="1" x14ac:dyDescent="0.3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1570"/>
      <c r="L736" s="1570"/>
      <c r="M736" s="1570"/>
      <c r="N736" s="1570"/>
      <c r="O736" s="1570"/>
      <c r="P736" s="1570"/>
      <c r="Q736" s="1570"/>
      <c r="R736" s="1570"/>
      <c r="S736" s="1570"/>
      <c r="T736" s="1570"/>
      <c r="U736" s="1570"/>
      <c r="V736" s="1570"/>
      <c r="W736" s="1570"/>
      <c r="X736" s="1570"/>
      <c r="Y736" s="1570"/>
      <c r="Z736" s="1570"/>
    </row>
    <row r="737" spans="1:26" ht="17.25" customHeight="1" x14ac:dyDescent="0.3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1570"/>
      <c r="L737" s="1570"/>
      <c r="M737" s="1570"/>
      <c r="N737" s="1570"/>
      <c r="O737" s="1570"/>
      <c r="P737" s="1570"/>
      <c r="Q737" s="1570"/>
      <c r="R737" s="1570"/>
      <c r="S737" s="1570"/>
      <c r="T737" s="1570"/>
      <c r="U737" s="1570"/>
      <c r="V737" s="1570"/>
      <c r="W737" s="1570"/>
      <c r="X737" s="1570"/>
      <c r="Y737" s="1570"/>
      <c r="Z737" s="1570"/>
    </row>
    <row r="738" spans="1:26" ht="17.25" customHeight="1" x14ac:dyDescent="0.3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1570"/>
      <c r="L738" s="1570"/>
      <c r="M738" s="1570"/>
      <c r="N738" s="1570"/>
      <c r="O738" s="1570"/>
      <c r="P738" s="1570"/>
      <c r="Q738" s="1570"/>
      <c r="R738" s="1570"/>
      <c r="S738" s="1570"/>
      <c r="T738" s="1570"/>
      <c r="U738" s="1570"/>
      <c r="V738" s="1570"/>
      <c r="W738" s="1570"/>
      <c r="X738" s="1570"/>
      <c r="Y738" s="1570"/>
      <c r="Z738" s="1570"/>
    </row>
    <row r="739" spans="1:26" ht="17.25" customHeight="1" x14ac:dyDescent="0.3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1570"/>
      <c r="L739" s="1570"/>
      <c r="M739" s="1570"/>
      <c r="N739" s="1570"/>
      <c r="O739" s="1570"/>
      <c r="P739" s="1570"/>
      <c r="Q739" s="1570"/>
      <c r="R739" s="1570"/>
      <c r="S739" s="1570"/>
      <c r="T739" s="1570"/>
      <c r="U739" s="1570"/>
      <c r="V739" s="1570"/>
      <c r="W739" s="1570"/>
      <c r="X739" s="1570"/>
      <c r="Y739" s="1570"/>
      <c r="Z739" s="1570"/>
    </row>
    <row r="740" spans="1:26" ht="17.25" customHeight="1" x14ac:dyDescent="0.3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1570"/>
      <c r="L740" s="1570"/>
      <c r="M740" s="1570"/>
      <c r="N740" s="1570"/>
      <c r="O740" s="1570"/>
      <c r="P740" s="1570"/>
      <c r="Q740" s="1570"/>
      <c r="R740" s="1570"/>
      <c r="S740" s="1570"/>
      <c r="T740" s="1570"/>
      <c r="U740" s="1570"/>
      <c r="V740" s="1570"/>
      <c r="W740" s="1570"/>
      <c r="X740" s="1570"/>
      <c r="Y740" s="1570"/>
      <c r="Z740" s="1570"/>
    </row>
    <row r="741" spans="1:26" ht="17.25" customHeight="1" x14ac:dyDescent="0.3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1570"/>
      <c r="L741" s="1570"/>
      <c r="M741" s="1570"/>
      <c r="N741" s="1570"/>
      <c r="O741" s="1570"/>
      <c r="P741" s="1570"/>
      <c r="Q741" s="1570"/>
      <c r="R741" s="1570"/>
      <c r="S741" s="1570"/>
      <c r="T741" s="1570"/>
      <c r="U741" s="1570"/>
      <c r="V741" s="1570"/>
      <c r="W741" s="1570"/>
      <c r="X741" s="1570"/>
      <c r="Y741" s="1570"/>
      <c r="Z741" s="1570"/>
    </row>
    <row r="742" spans="1:26" ht="17.25" customHeight="1" x14ac:dyDescent="0.3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1570"/>
      <c r="L742" s="1570"/>
      <c r="M742" s="1570"/>
      <c r="N742" s="1570"/>
      <c r="O742" s="1570"/>
      <c r="P742" s="1570"/>
      <c r="Q742" s="1570"/>
      <c r="R742" s="1570"/>
      <c r="S742" s="1570"/>
      <c r="T742" s="1570"/>
      <c r="U742" s="1570"/>
      <c r="V742" s="1570"/>
      <c r="W742" s="1570"/>
      <c r="X742" s="1570"/>
      <c r="Y742" s="1570"/>
      <c r="Z742" s="1570"/>
    </row>
    <row r="743" spans="1:26" ht="17.25" customHeight="1" x14ac:dyDescent="0.3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1570"/>
      <c r="L743" s="1570"/>
      <c r="M743" s="1570"/>
      <c r="N743" s="1570"/>
      <c r="O743" s="1570"/>
      <c r="P743" s="1570"/>
      <c r="Q743" s="1570"/>
      <c r="R743" s="1570"/>
      <c r="S743" s="1570"/>
      <c r="T743" s="1570"/>
      <c r="U743" s="1570"/>
      <c r="V743" s="1570"/>
      <c r="W743" s="1570"/>
      <c r="X743" s="1570"/>
      <c r="Y743" s="1570"/>
      <c r="Z743" s="1570"/>
    </row>
    <row r="744" spans="1:26" ht="17.25" customHeight="1" x14ac:dyDescent="0.3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1570"/>
      <c r="L744" s="1570"/>
      <c r="M744" s="1570"/>
      <c r="N744" s="1570"/>
      <c r="O744" s="1570"/>
      <c r="P744" s="1570"/>
      <c r="Q744" s="1570"/>
      <c r="R744" s="1570"/>
      <c r="S744" s="1570"/>
      <c r="T744" s="1570"/>
      <c r="U744" s="1570"/>
      <c r="V744" s="1570"/>
      <c r="W744" s="1570"/>
      <c r="X744" s="1570"/>
      <c r="Y744" s="1570"/>
      <c r="Z744" s="1570"/>
    </row>
    <row r="745" spans="1:26" ht="17.25" customHeight="1" x14ac:dyDescent="0.3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1570"/>
      <c r="L745" s="1570"/>
      <c r="M745" s="1570"/>
      <c r="N745" s="1570"/>
      <c r="O745" s="1570"/>
      <c r="P745" s="1570"/>
      <c r="Q745" s="1570"/>
      <c r="R745" s="1570"/>
      <c r="S745" s="1570"/>
      <c r="T745" s="1570"/>
      <c r="U745" s="1570"/>
      <c r="V745" s="1570"/>
      <c r="W745" s="1570"/>
      <c r="X745" s="1570"/>
      <c r="Y745" s="1570"/>
      <c r="Z745" s="1570"/>
    </row>
    <row r="746" spans="1:26" ht="17.25" customHeight="1" x14ac:dyDescent="0.3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1570"/>
      <c r="L746" s="1570"/>
      <c r="M746" s="1570"/>
      <c r="N746" s="1570"/>
      <c r="O746" s="1570"/>
      <c r="P746" s="1570"/>
      <c r="Q746" s="1570"/>
      <c r="R746" s="1570"/>
      <c r="S746" s="1570"/>
      <c r="T746" s="1570"/>
      <c r="U746" s="1570"/>
      <c r="V746" s="1570"/>
      <c r="W746" s="1570"/>
      <c r="X746" s="1570"/>
      <c r="Y746" s="1570"/>
      <c r="Z746" s="1570"/>
    </row>
    <row r="747" spans="1:26" ht="17.25" customHeight="1" x14ac:dyDescent="0.3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1570"/>
      <c r="L747" s="1570"/>
      <c r="M747" s="1570"/>
      <c r="N747" s="1570"/>
      <c r="O747" s="1570"/>
      <c r="P747" s="1570"/>
      <c r="Q747" s="1570"/>
      <c r="R747" s="1570"/>
      <c r="S747" s="1570"/>
      <c r="T747" s="1570"/>
      <c r="U747" s="1570"/>
      <c r="V747" s="1570"/>
      <c r="W747" s="1570"/>
      <c r="X747" s="1570"/>
      <c r="Y747" s="1570"/>
      <c r="Z747" s="1570"/>
    </row>
    <row r="748" spans="1:26" ht="17.25" customHeight="1" x14ac:dyDescent="0.3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1570"/>
      <c r="L748" s="1570"/>
      <c r="M748" s="1570"/>
      <c r="N748" s="1570"/>
      <c r="O748" s="1570"/>
      <c r="P748" s="1570"/>
      <c r="Q748" s="1570"/>
      <c r="R748" s="1570"/>
      <c r="S748" s="1570"/>
      <c r="T748" s="1570"/>
      <c r="U748" s="1570"/>
      <c r="V748" s="1570"/>
      <c r="W748" s="1570"/>
      <c r="X748" s="1570"/>
      <c r="Y748" s="1570"/>
      <c r="Z748" s="1570"/>
    </row>
    <row r="749" spans="1:26" ht="17.25" customHeight="1" x14ac:dyDescent="0.3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1570"/>
      <c r="L749" s="1570"/>
      <c r="M749" s="1570"/>
      <c r="N749" s="1570"/>
      <c r="O749" s="1570"/>
      <c r="P749" s="1570"/>
      <c r="Q749" s="1570"/>
      <c r="R749" s="1570"/>
      <c r="S749" s="1570"/>
      <c r="T749" s="1570"/>
      <c r="U749" s="1570"/>
      <c r="V749" s="1570"/>
      <c r="W749" s="1570"/>
      <c r="X749" s="1570"/>
      <c r="Y749" s="1570"/>
      <c r="Z749" s="1570"/>
    </row>
    <row r="750" spans="1:26" ht="17.25" customHeight="1" x14ac:dyDescent="0.3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1570"/>
      <c r="L750" s="1570"/>
      <c r="M750" s="1570"/>
      <c r="N750" s="1570"/>
      <c r="O750" s="1570"/>
      <c r="P750" s="1570"/>
      <c r="Q750" s="1570"/>
      <c r="R750" s="1570"/>
      <c r="S750" s="1570"/>
      <c r="T750" s="1570"/>
      <c r="U750" s="1570"/>
      <c r="V750" s="1570"/>
      <c r="W750" s="1570"/>
      <c r="X750" s="1570"/>
      <c r="Y750" s="1570"/>
      <c r="Z750" s="1570"/>
    </row>
    <row r="751" spans="1:26" ht="17.25" customHeight="1" x14ac:dyDescent="0.3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1570"/>
      <c r="L751" s="1570"/>
      <c r="M751" s="1570"/>
      <c r="N751" s="1570"/>
      <c r="O751" s="1570"/>
      <c r="P751" s="1570"/>
      <c r="Q751" s="1570"/>
      <c r="R751" s="1570"/>
      <c r="S751" s="1570"/>
      <c r="T751" s="1570"/>
      <c r="U751" s="1570"/>
      <c r="V751" s="1570"/>
      <c r="W751" s="1570"/>
      <c r="X751" s="1570"/>
      <c r="Y751" s="1570"/>
      <c r="Z751" s="1570"/>
    </row>
    <row r="752" spans="1:26" ht="17.25" customHeight="1" x14ac:dyDescent="0.3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1570"/>
      <c r="L752" s="1570"/>
      <c r="M752" s="1570"/>
      <c r="N752" s="1570"/>
      <c r="O752" s="1570"/>
      <c r="P752" s="1570"/>
      <c r="Q752" s="1570"/>
      <c r="R752" s="1570"/>
      <c r="S752" s="1570"/>
      <c r="T752" s="1570"/>
      <c r="U752" s="1570"/>
      <c r="V752" s="1570"/>
      <c r="W752" s="1570"/>
      <c r="X752" s="1570"/>
      <c r="Y752" s="1570"/>
      <c r="Z752" s="1570"/>
    </row>
    <row r="753" spans="1:26" ht="17.25" customHeight="1" x14ac:dyDescent="0.3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1570"/>
      <c r="L753" s="1570"/>
      <c r="M753" s="1570"/>
      <c r="N753" s="1570"/>
      <c r="O753" s="1570"/>
      <c r="P753" s="1570"/>
      <c r="Q753" s="1570"/>
      <c r="R753" s="1570"/>
      <c r="S753" s="1570"/>
      <c r="T753" s="1570"/>
      <c r="U753" s="1570"/>
      <c r="V753" s="1570"/>
      <c r="W753" s="1570"/>
      <c r="X753" s="1570"/>
      <c r="Y753" s="1570"/>
      <c r="Z753" s="1570"/>
    </row>
    <row r="754" spans="1:26" ht="17.25" customHeight="1" x14ac:dyDescent="0.3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1570"/>
      <c r="L754" s="1570"/>
      <c r="M754" s="1570"/>
      <c r="N754" s="1570"/>
      <c r="O754" s="1570"/>
      <c r="P754" s="1570"/>
      <c r="Q754" s="1570"/>
      <c r="R754" s="1570"/>
      <c r="S754" s="1570"/>
      <c r="T754" s="1570"/>
      <c r="U754" s="1570"/>
      <c r="V754" s="1570"/>
      <c r="W754" s="1570"/>
      <c r="X754" s="1570"/>
      <c r="Y754" s="1570"/>
      <c r="Z754" s="1570"/>
    </row>
    <row r="755" spans="1:26" ht="17.25" customHeight="1" x14ac:dyDescent="0.3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1570"/>
      <c r="L755" s="1570"/>
      <c r="M755" s="1570"/>
      <c r="N755" s="1570"/>
      <c r="O755" s="1570"/>
      <c r="P755" s="1570"/>
      <c r="Q755" s="1570"/>
      <c r="R755" s="1570"/>
      <c r="S755" s="1570"/>
      <c r="T755" s="1570"/>
      <c r="U755" s="1570"/>
      <c r="V755" s="1570"/>
      <c r="W755" s="1570"/>
      <c r="X755" s="1570"/>
      <c r="Y755" s="1570"/>
      <c r="Z755" s="1570"/>
    </row>
    <row r="756" spans="1:26" ht="17.25" customHeight="1" x14ac:dyDescent="0.3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1570"/>
      <c r="L756" s="1570"/>
      <c r="M756" s="1570"/>
      <c r="N756" s="1570"/>
      <c r="O756" s="1570"/>
      <c r="P756" s="1570"/>
      <c r="Q756" s="1570"/>
      <c r="R756" s="1570"/>
      <c r="S756" s="1570"/>
      <c r="T756" s="1570"/>
      <c r="U756" s="1570"/>
      <c r="V756" s="1570"/>
      <c r="W756" s="1570"/>
      <c r="X756" s="1570"/>
      <c r="Y756" s="1570"/>
      <c r="Z756" s="1570"/>
    </row>
    <row r="757" spans="1:26" ht="17.25" customHeight="1" x14ac:dyDescent="0.3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1570"/>
      <c r="L757" s="1570"/>
      <c r="M757" s="1570"/>
      <c r="N757" s="1570"/>
      <c r="O757" s="1570"/>
      <c r="P757" s="1570"/>
      <c r="Q757" s="1570"/>
      <c r="R757" s="1570"/>
      <c r="S757" s="1570"/>
      <c r="T757" s="1570"/>
      <c r="U757" s="1570"/>
      <c r="V757" s="1570"/>
      <c r="W757" s="1570"/>
      <c r="X757" s="1570"/>
      <c r="Y757" s="1570"/>
      <c r="Z757" s="1570"/>
    </row>
    <row r="758" spans="1:26" ht="17.25" customHeight="1" x14ac:dyDescent="0.3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1570"/>
      <c r="L758" s="1570"/>
      <c r="M758" s="1570"/>
      <c r="N758" s="1570"/>
      <c r="O758" s="1570"/>
      <c r="P758" s="1570"/>
      <c r="Q758" s="1570"/>
      <c r="R758" s="1570"/>
      <c r="S758" s="1570"/>
      <c r="T758" s="1570"/>
      <c r="U758" s="1570"/>
      <c r="V758" s="1570"/>
      <c r="W758" s="1570"/>
      <c r="X758" s="1570"/>
      <c r="Y758" s="1570"/>
      <c r="Z758" s="1570"/>
    </row>
    <row r="759" spans="1:26" ht="17.25" customHeight="1" x14ac:dyDescent="0.3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1570"/>
      <c r="L759" s="1570"/>
      <c r="M759" s="1570"/>
      <c r="N759" s="1570"/>
      <c r="O759" s="1570"/>
      <c r="P759" s="1570"/>
      <c r="Q759" s="1570"/>
      <c r="R759" s="1570"/>
      <c r="S759" s="1570"/>
      <c r="T759" s="1570"/>
      <c r="U759" s="1570"/>
      <c r="V759" s="1570"/>
      <c r="W759" s="1570"/>
      <c r="X759" s="1570"/>
      <c r="Y759" s="1570"/>
      <c r="Z759" s="1570"/>
    </row>
    <row r="760" spans="1:26" ht="17.25" customHeight="1" x14ac:dyDescent="0.3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1570"/>
      <c r="L760" s="1570"/>
      <c r="M760" s="1570"/>
      <c r="N760" s="1570"/>
      <c r="O760" s="1570"/>
      <c r="P760" s="1570"/>
      <c r="Q760" s="1570"/>
      <c r="R760" s="1570"/>
      <c r="S760" s="1570"/>
      <c r="T760" s="1570"/>
      <c r="U760" s="1570"/>
      <c r="V760" s="1570"/>
      <c r="W760" s="1570"/>
      <c r="X760" s="1570"/>
      <c r="Y760" s="1570"/>
      <c r="Z760" s="1570"/>
    </row>
    <row r="761" spans="1:26" ht="17.25" customHeight="1" x14ac:dyDescent="0.3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1570"/>
      <c r="L761" s="1570"/>
      <c r="M761" s="1570"/>
      <c r="N761" s="1570"/>
      <c r="O761" s="1570"/>
      <c r="P761" s="1570"/>
      <c r="Q761" s="1570"/>
      <c r="R761" s="1570"/>
      <c r="S761" s="1570"/>
      <c r="T761" s="1570"/>
      <c r="U761" s="1570"/>
      <c r="V761" s="1570"/>
      <c r="W761" s="1570"/>
      <c r="X761" s="1570"/>
      <c r="Y761" s="1570"/>
      <c r="Z761" s="1570"/>
    </row>
    <row r="762" spans="1:26" ht="17.25" customHeight="1" x14ac:dyDescent="0.3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1570"/>
      <c r="L762" s="1570"/>
      <c r="M762" s="1570"/>
      <c r="N762" s="1570"/>
      <c r="O762" s="1570"/>
      <c r="P762" s="1570"/>
      <c r="Q762" s="1570"/>
      <c r="R762" s="1570"/>
      <c r="S762" s="1570"/>
      <c r="T762" s="1570"/>
      <c r="U762" s="1570"/>
      <c r="V762" s="1570"/>
      <c r="W762" s="1570"/>
      <c r="X762" s="1570"/>
      <c r="Y762" s="1570"/>
      <c r="Z762" s="1570"/>
    </row>
    <row r="763" spans="1:26" ht="17.25" customHeight="1" x14ac:dyDescent="0.3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1570"/>
      <c r="L763" s="1570"/>
      <c r="M763" s="1570"/>
      <c r="N763" s="1570"/>
      <c r="O763" s="1570"/>
      <c r="P763" s="1570"/>
      <c r="Q763" s="1570"/>
      <c r="R763" s="1570"/>
      <c r="S763" s="1570"/>
      <c r="T763" s="1570"/>
      <c r="U763" s="1570"/>
      <c r="V763" s="1570"/>
      <c r="W763" s="1570"/>
      <c r="X763" s="1570"/>
      <c r="Y763" s="1570"/>
      <c r="Z763" s="1570"/>
    </row>
    <row r="764" spans="1:26" ht="17.25" customHeight="1" x14ac:dyDescent="0.3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1570"/>
      <c r="L764" s="1570"/>
      <c r="M764" s="1570"/>
      <c r="N764" s="1570"/>
      <c r="O764" s="1570"/>
      <c r="P764" s="1570"/>
      <c r="Q764" s="1570"/>
      <c r="R764" s="1570"/>
      <c r="S764" s="1570"/>
      <c r="T764" s="1570"/>
      <c r="U764" s="1570"/>
      <c r="V764" s="1570"/>
      <c r="W764" s="1570"/>
      <c r="X764" s="1570"/>
      <c r="Y764" s="1570"/>
      <c r="Z764" s="1570"/>
    </row>
    <row r="765" spans="1:26" ht="17.25" customHeight="1" x14ac:dyDescent="0.3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1570"/>
      <c r="L765" s="1570"/>
      <c r="M765" s="1570"/>
      <c r="N765" s="1570"/>
      <c r="O765" s="1570"/>
      <c r="P765" s="1570"/>
      <c r="Q765" s="1570"/>
      <c r="R765" s="1570"/>
      <c r="S765" s="1570"/>
      <c r="T765" s="1570"/>
      <c r="U765" s="1570"/>
      <c r="V765" s="1570"/>
      <c r="W765" s="1570"/>
      <c r="X765" s="1570"/>
      <c r="Y765" s="1570"/>
      <c r="Z765" s="1570"/>
    </row>
    <row r="766" spans="1:26" ht="17.25" customHeight="1" x14ac:dyDescent="0.3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1570"/>
      <c r="L766" s="1570"/>
      <c r="M766" s="1570"/>
      <c r="N766" s="1570"/>
      <c r="O766" s="1570"/>
      <c r="P766" s="1570"/>
      <c r="Q766" s="1570"/>
      <c r="R766" s="1570"/>
      <c r="S766" s="1570"/>
      <c r="T766" s="1570"/>
      <c r="U766" s="1570"/>
      <c r="V766" s="1570"/>
      <c r="W766" s="1570"/>
      <c r="X766" s="1570"/>
      <c r="Y766" s="1570"/>
      <c r="Z766" s="1570"/>
    </row>
    <row r="767" spans="1:26" ht="17.25" customHeight="1" x14ac:dyDescent="0.3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1570"/>
      <c r="L767" s="1570"/>
      <c r="M767" s="1570"/>
      <c r="N767" s="1570"/>
      <c r="O767" s="1570"/>
      <c r="P767" s="1570"/>
      <c r="Q767" s="1570"/>
      <c r="R767" s="1570"/>
      <c r="S767" s="1570"/>
      <c r="T767" s="1570"/>
      <c r="U767" s="1570"/>
      <c r="V767" s="1570"/>
      <c r="W767" s="1570"/>
      <c r="X767" s="1570"/>
      <c r="Y767" s="1570"/>
      <c r="Z767" s="1570"/>
    </row>
    <row r="768" spans="1:26" ht="17.25" customHeight="1" x14ac:dyDescent="0.3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1570"/>
      <c r="L768" s="1570"/>
      <c r="M768" s="1570"/>
      <c r="N768" s="1570"/>
      <c r="O768" s="1570"/>
      <c r="P768" s="1570"/>
      <c r="Q768" s="1570"/>
      <c r="R768" s="1570"/>
      <c r="S768" s="1570"/>
      <c r="T768" s="1570"/>
      <c r="U768" s="1570"/>
      <c r="V768" s="1570"/>
      <c r="W768" s="1570"/>
      <c r="X768" s="1570"/>
      <c r="Y768" s="1570"/>
      <c r="Z768" s="1570"/>
    </row>
    <row r="769" spans="1:26" ht="17.25" customHeight="1" x14ac:dyDescent="0.3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1570"/>
      <c r="L769" s="1570"/>
      <c r="M769" s="1570"/>
      <c r="N769" s="1570"/>
      <c r="O769" s="1570"/>
      <c r="P769" s="1570"/>
      <c r="Q769" s="1570"/>
      <c r="R769" s="1570"/>
      <c r="S769" s="1570"/>
      <c r="T769" s="1570"/>
      <c r="U769" s="1570"/>
      <c r="V769" s="1570"/>
      <c r="W769" s="1570"/>
      <c r="X769" s="1570"/>
      <c r="Y769" s="1570"/>
      <c r="Z769" s="1570"/>
    </row>
    <row r="770" spans="1:26" ht="17.25" customHeight="1" x14ac:dyDescent="0.3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1570"/>
      <c r="L770" s="1570"/>
      <c r="M770" s="1570"/>
      <c r="N770" s="1570"/>
      <c r="O770" s="1570"/>
      <c r="P770" s="1570"/>
      <c r="Q770" s="1570"/>
      <c r="R770" s="1570"/>
      <c r="S770" s="1570"/>
      <c r="T770" s="1570"/>
      <c r="U770" s="1570"/>
      <c r="V770" s="1570"/>
      <c r="W770" s="1570"/>
      <c r="X770" s="1570"/>
      <c r="Y770" s="1570"/>
      <c r="Z770" s="1570"/>
    </row>
    <row r="771" spans="1:26" ht="17.25" customHeight="1" x14ac:dyDescent="0.3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1570"/>
      <c r="L771" s="1570"/>
      <c r="M771" s="1570"/>
      <c r="N771" s="1570"/>
      <c r="O771" s="1570"/>
      <c r="P771" s="1570"/>
      <c r="Q771" s="1570"/>
      <c r="R771" s="1570"/>
      <c r="S771" s="1570"/>
      <c r="T771" s="1570"/>
      <c r="U771" s="1570"/>
      <c r="V771" s="1570"/>
      <c r="W771" s="1570"/>
      <c r="X771" s="1570"/>
      <c r="Y771" s="1570"/>
      <c r="Z771" s="1570"/>
    </row>
    <row r="772" spans="1:26" ht="17.25" customHeight="1" x14ac:dyDescent="0.3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1570"/>
      <c r="L772" s="1570"/>
      <c r="M772" s="1570"/>
      <c r="N772" s="1570"/>
      <c r="O772" s="1570"/>
      <c r="P772" s="1570"/>
      <c r="Q772" s="1570"/>
      <c r="R772" s="1570"/>
      <c r="S772" s="1570"/>
      <c r="T772" s="1570"/>
      <c r="U772" s="1570"/>
      <c r="V772" s="1570"/>
      <c r="W772" s="1570"/>
      <c r="X772" s="1570"/>
      <c r="Y772" s="1570"/>
      <c r="Z772" s="1570"/>
    </row>
    <row r="773" spans="1:26" ht="17.25" customHeight="1" x14ac:dyDescent="0.3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1570"/>
      <c r="L773" s="1570"/>
      <c r="M773" s="1570"/>
      <c r="N773" s="1570"/>
      <c r="O773" s="1570"/>
      <c r="P773" s="1570"/>
      <c r="Q773" s="1570"/>
      <c r="R773" s="1570"/>
      <c r="S773" s="1570"/>
      <c r="T773" s="1570"/>
      <c r="U773" s="1570"/>
      <c r="V773" s="1570"/>
      <c r="W773" s="1570"/>
      <c r="X773" s="1570"/>
      <c r="Y773" s="1570"/>
      <c r="Z773" s="1570"/>
    </row>
    <row r="774" spans="1:26" ht="17.25" customHeight="1" x14ac:dyDescent="0.3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1570"/>
      <c r="L774" s="1570"/>
      <c r="M774" s="1570"/>
      <c r="N774" s="1570"/>
      <c r="O774" s="1570"/>
      <c r="P774" s="1570"/>
      <c r="Q774" s="1570"/>
      <c r="R774" s="1570"/>
      <c r="S774" s="1570"/>
      <c r="T774" s="1570"/>
      <c r="U774" s="1570"/>
      <c r="V774" s="1570"/>
      <c r="W774" s="1570"/>
      <c r="X774" s="1570"/>
      <c r="Y774" s="1570"/>
      <c r="Z774" s="1570"/>
    </row>
    <row r="775" spans="1:26" ht="17.25" customHeight="1" x14ac:dyDescent="0.3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1570"/>
      <c r="L775" s="1570"/>
      <c r="M775" s="1570"/>
      <c r="N775" s="1570"/>
      <c r="O775" s="1570"/>
      <c r="P775" s="1570"/>
      <c r="Q775" s="1570"/>
      <c r="R775" s="1570"/>
      <c r="S775" s="1570"/>
      <c r="T775" s="1570"/>
      <c r="U775" s="1570"/>
      <c r="V775" s="1570"/>
      <c r="W775" s="1570"/>
      <c r="X775" s="1570"/>
      <c r="Y775" s="1570"/>
      <c r="Z775" s="1570"/>
    </row>
    <row r="776" spans="1:26" ht="17.25" customHeight="1" x14ac:dyDescent="0.3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1570"/>
      <c r="L776" s="1570"/>
      <c r="M776" s="1570"/>
      <c r="N776" s="1570"/>
      <c r="O776" s="1570"/>
      <c r="P776" s="1570"/>
      <c r="Q776" s="1570"/>
      <c r="R776" s="1570"/>
      <c r="S776" s="1570"/>
      <c r="T776" s="1570"/>
      <c r="U776" s="1570"/>
      <c r="V776" s="1570"/>
      <c r="W776" s="1570"/>
      <c r="X776" s="1570"/>
      <c r="Y776" s="1570"/>
      <c r="Z776" s="1570"/>
    </row>
    <row r="777" spans="1:26" ht="17.25" customHeight="1" x14ac:dyDescent="0.3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1570"/>
      <c r="L777" s="1570"/>
      <c r="M777" s="1570"/>
      <c r="N777" s="1570"/>
      <c r="O777" s="1570"/>
      <c r="P777" s="1570"/>
      <c r="Q777" s="1570"/>
      <c r="R777" s="1570"/>
      <c r="S777" s="1570"/>
      <c r="T777" s="1570"/>
      <c r="U777" s="1570"/>
      <c r="V777" s="1570"/>
      <c r="W777" s="1570"/>
      <c r="X777" s="1570"/>
      <c r="Y777" s="1570"/>
      <c r="Z777" s="1570"/>
    </row>
    <row r="778" spans="1:26" ht="17.25" customHeight="1" x14ac:dyDescent="0.3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1570"/>
      <c r="L778" s="1570"/>
      <c r="M778" s="1570"/>
      <c r="N778" s="1570"/>
      <c r="O778" s="1570"/>
      <c r="P778" s="1570"/>
      <c r="Q778" s="1570"/>
      <c r="R778" s="1570"/>
      <c r="S778" s="1570"/>
      <c r="T778" s="1570"/>
      <c r="U778" s="1570"/>
      <c r="V778" s="1570"/>
      <c r="W778" s="1570"/>
      <c r="X778" s="1570"/>
      <c r="Y778" s="1570"/>
      <c r="Z778" s="1570"/>
    </row>
    <row r="779" spans="1:26" ht="17.25" customHeight="1" x14ac:dyDescent="0.3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1570"/>
      <c r="L779" s="1570"/>
      <c r="M779" s="1570"/>
      <c r="N779" s="1570"/>
      <c r="O779" s="1570"/>
      <c r="P779" s="1570"/>
      <c r="Q779" s="1570"/>
      <c r="R779" s="1570"/>
      <c r="S779" s="1570"/>
      <c r="T779" s="1570"/>
      <c r="U779" s="1570"/>
      <c r="V779" s="1570"/>
      <c r="W779" s="1570"/>
      <c r="X779" s="1570"/>
      <c r="Y779" s="1570"/>
      <c r="Z779" s="1570"/>
    </row>
    <row r="780" spans="1:26" ht="17.25" customHeight="1" x14ac:dyDescent="0.3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1570"/>
      <c r="L780" s="1570"/>
      <c r="M780" s="1570"/>
      <c r="N780" s="1570"/>
      <c r="O780" s="1570"/>
      <c r="P780" s="1570"/>
      <c r="Q780" s="1570"/>
      <c r="R780" s="1570"/>
      <c r="S780" s="1570"/>
      <c r="T780" s="1570"/>
      <c r="U780" s="1570"/>
      <c r="V780" s="1570"/>
      <c r="W780" s="1570"/>
      <c r="X780" s="1570"/>
      <c r="Y780" s="1570"/>
      <c r="Z780" s="1570"/>
    </row>
    <row r="781" spans="1:26" ht="17.25" customHeight="1" x14ac:dyDescent="0.3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1570"/>
      <c r="L781" s="1570"/>
      <c r="M781" s="1570"/>
      <c r="N781" s="1570"/>
      <c r="O781" s="1570"/>
      <c r="P781" s="1570"/>
      <c r="Q781" s="1570"/>
      <c r="R781" s="1570"/>
      <c r="S781" s="1570"/>
      <c r="T781" s="1570"/>
      <c r="U781" s="1570"/>
      <c r="V781" s="1570"/>
      <c r="W781" s="1570"/>
      <c r="X781" s="1570"/>
      <c r="Y781" s="1570"/>
      <c r="Z781" s="1570"/>
    </row>
    <row r="782" spans="1:26" ht="17.25" customHeight="1" x14ac:dyDescent="0.3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1570"/>
      <c r="L782" s="1570"/>
      <c r="M782" s="1570"/>
      <c r="N782" s="1570"/>
      <c r="O782" s="1570"/>
      <c r="P782" s="1570"/>
      <c r="Q782" s="1570"/>
      <c r="R782" s="1570"/>
      <c r="S782" s="1570"/>
      <c r="T782" s="1570"/>
      <c r="U782" s="1570"/>
      <c r="V782" s="1570"/>
      <c r="W782" s="1570"/>
      <c r="X782" s="1570"/>
      <c r="Y782" s="1570"/>
      <c r="Z782" s="1570"/>
    </row>
    <row r="783" spans="1:26" ht="17.25" customHeight="1" x14ac:dyDescent="0.3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1570"/>
      <c r="L783" s="1570"/>
      <c r="M783" s="1570"/>
      <c r="N783" s="1570"/>
      <c r="O783" s="1570"/>
      <c r="P783" s="1570"/>
      <c r="Q783" s="1570"/>
      <c r="R783" s="1570"/>
      <c r="S783" s="1570"/>
      <c r="T783" s="1570"/>
      <c r="U783" s="1570"/>
      <c r="V783" s="1570"/>
      <c r="W783" s="1570"/>
      <c r="X783" s="1570"/>
      <c r="Y783" s="1570"/>
      <c r="Z783" s="1570"/>
    </row>
    <row r="784" spans="1:26" ht="17.25" customHeight="1" x14ac:dyDescent="0.3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1570"/>
      <c r="L784" s="1570"/>
      <c r="M784" s="1570"/>
      <c r="N784" s="1570"/>
      <c r="O784" s="1570"/>
      <c r="P784" s="1570"/>
      <c r="Q784" s="1570"/>
      <c r="R784" s="1570"/>
      <c r="S784" s="1570"/>
      <c r="T784" s="1570"/>
      <c r="U784" s="1570"/>
      <c r="V784" s="1570"/>
      <c r="W784" s="1570"/>
      <c r="X784" s="1570"/>
      <c r="Y784" s="1570"/>
      <c r="Z784" s="1570"/>
    </row>
    <row r="785" spans="1:26" ht="17.25" customHeight="1" x14ac:dyDescent="0.3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1570"/>
      <c r="L785" s="1570"/>
      <c r="M785" s="1570"/>
      <c r="N785" s="1570"/>
      <c r="O785" s="1570"/>
      <c r="P785" s="1570"/>
      <c r="Q785" s="1570"/>
      <c r="R785" s="1570"/>
      <c r="S785" s="1570"/>
      <c r="T785" s="1570"/>
      <c r="U785" s="1570"/>
      <c r="V785" s="1570"/>
      <c r="W785" s="1570"/>
      <c r="X785" s="1570"/>
      <c r="Y785" s="1570"/>
      <c r="Z785" s="1570"/>
    </row>
    <row r="786" spans="1:26" ht="17.25" customHeight="1" x14ac:dyDescent="0.3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1570"/>
      <c r="L786" s="1570"/>
      <c r="M786" s="1570"/>
      <c r="N786" s="1570"/>
      <c r="O786" s="1570"/>
      <c r="P786" s="1570"/>
      <c r="Q786" s="1570"/>
      <c r="R786" s="1570"/>
      <c r="S786" s="1570"/>
      <c r="T786" s="1570"/>
      <c r="U786" s="1570"/>
      <c r="V786" s="1570"/>
      <c r="W786" s="1570"/>
      <c r="X786" s="1570"/>
      <c r="Y786" s="1570"/>
      <c r="Z786" s="1570"/>
    </row>
    <row r="787" spans="1:26" ht="17.25" customHeight="1" x14ac:dyDescent="0.3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1570"/>
      <c r="L787" s="1570"/>
      <c r="M787" s="1570"/>
      <c r="N787" s="1570"/>
      <c r="O787" s="1570"/>
      <c r="P787" s="1570"/>
      <c r="Q787" s="1570"/>
      <c r="R787" s="1570"/>
      <c r="S787" s="1570"/>
      <c r="T787" s="1570"/>
      <c r="U787" s="1570"/>
      <c r="V787" s="1570"/>
      <c r="W787" s="1570"/>
      <c r="X787" s="1570"/>
      <c r="Y787" s="1570"/>
      <c r="Z787" s="1570"/>
    </row>
    <row r="788" spans="1:26" ht="17.25" customHeight="1" x14ac:dyDescent="0.3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1570"/>
      <c r="L788" s="1570"/>
      <c r="M788" s="1570"/>
      <c r="N788" s="1570"/>
      <c r="O788" s="1570"/>
      <c r="P788" s="1570"/>
      <c r="Q788" s="1570"/>
      <c r="R788" s="1570"/>
      <c r="S788" s="1570"/>
      <c r="T788" s="1570"/>
      <c r="U788" s="1570"/>
      <c r="V788" s="1570"/>
      <c r="W788" s="1570"/>
      <c r="X788" s="1570"/>
      <c r="Y788" s="1570"/>
      <c r="Z788" s="1570"/>
    </row>
    <row r="789" spans="1:26" ht="17.25" customHeight="1" x14ac:dyDescent="0.3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1570"/>
      <c r="L789" s="1570"/>
      <c r="M789" s="1570"/>
      <c r="N789" s="1570"/>
      <c r="O789" s="1570"/>
      <c r="P789" s="1570"/>
      <c r="Q789" s="1570"/>
      <c r="R789" s="1570"/>
      <c r="S789" s="1570"/>
      <c r="T789" s="1570"/>
      <c r="U789" s="1570"/>
      <c r="V789" s="1570"/>
      <c r="W789" s="1570"/>
      <c r="X789" s="1570"/>
      <c r="Y789" s="1570"/>
      <c r="Z789" s="1570"/>
    </row>
    <row r="790" spans="1:26" ht="17.25" customHeight="1" x14ac:dyDescent="0.3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1570"/>
      <c r="L790" s="1570"/>
      <c r="M790" s="1570"/>
      <c r="N790" s="1570"/>
      <c r="O790" s="1570"/>
      <c r="P790" s="1570"/>
      <c r="Q790" s="1570"/>
      <c r="R790" s="1570"/>
      <c r="S790" s="1570"/>
      <c r="T790" s="1570"/>
      <c r="U790" s="1570"/>
      <c r="V790" s="1570"/>
      <c r="W790" s="1570"/>
      <c r="X790" s="1570"/>
      <c r="Y790" s="1570"/>
      <c r="Z790" s="1570"/>
    </row>
    <row r="791" spans="1:26" ht="17.25" customHeight="1" x14ac:dyDescent="0.3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1570"/>
      <c r="L791" s="1570"/>
      <c r="M791" s="1570"/>
      <c r="N791" s="1570"/>
      <c r="O791" s="1570"/>
      <c r="P791" s="1570"/>
      <c r="Q791" s="1570"/>
      <c r="R791" s="1570"/>
      <c r="S791" s="1570"/>
      <c r="T791" s="1570"/>
      <c r="U791" s="1570"/>
      <c r="V791" s="1570"/>
      <c r="W791" s="1570"/>
      <c r="X791" s="1570"/>
      <c r="Y791" s="1570"/>
      <c r="Z791" s="1570"/>
    </row>
    <row r="792" spans="1:26" ht="17.25" customHeight="1" x14ac:dyDescent="0.3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1570"/>
      <c r="L792" s="1570"/>
      <c r="M792" s="1570"/>
      <c r="N792" s="1570"/>
      <c r="O792" s="1570"/>
      <c r="P792" s="1570"/>
      <c r="Q792" s="1570"/>
      <c r="R792" s="1570"/>
      <c r="S792" s="1570"/>
      <c r="T792" s="1570"/>
      <c r="U792" s="1570"/>
      <c r="V792" s="1570"/>
      <c r="W792" s="1570"/>
      <c r="X792" s="1570"/>
      <c r="Y792" s="1570"/>
      <c r="Z792" s="1570"/>
    </row>
    <row r="793" spans="1:26" ht="17.25" customHeight="1" x14ac:dyDescent="0.3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1570"/>
      <c r="L793" s="1570"/>
      <c r="M793" s="1570"/>
      <c r="N793" s="1570"/>
      <c r="O793" s="1570"/>
      <c r="P793" s="1570"/>
      <c r="Q793" s="1570"/>
      <c r="R793" s="1570"/>
      <c r="S793" s="1570"/>
      <c r="T793" s="1570"/>
      <c r="U793" s="1570"/>
      <c r="V793" s="1570"/>
      <c r="W793" s="1570"/>
      <c r="X793" s="1570"/>
      <c r="Y793" s="1570"/>
      <c r="Z793" s="1570"/>
    </row>
    <row r="794" spans="1:26" ht="17.25" customHeight="1" x14ac:dyDescent="0.3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1570"/>
      <c r="L794" s="1570"/>
      <c r="M794" s="1570"/>
      <c r="N794" s="1570"/>
      <c r="O794" s="1570"/>
      <c r="P794" s="1570"/>
      <c r="Q794" s="1570"/>
      <c r="R794" s="1570"/>
      <c r="S794" s="1570"/>
      <c r="T794" s="1570"/>
      <c r="U794" s="1570"/>
      <c r="V794" s="1570"/>
      <c r="W794" s="1570"/>
      <c r="X794" s="1570"/>
      <c r="Y794" s="1570"/>
      <c r="Z794" s="1570"/>
    </row>
    <row r="795" spans="1:26" ht="17.25" customHeight="1" x14ac:dyDescent="0.3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1570"/>
      <c r="L795" s="1570"/>
      <c r="M795" s="1570"/>
      <c r="N795" s="1570"/>
      <c r="O795" s="1570"/>
      <c r="P795" s="1570"/>
      <c r="Q795" s="1570"/>
      <c r="R795" s="1570"/>
      <c r="S795" s="1570"/>
      <c r="T795" s="1570"/>
      <c r="U795" s="1570"/>
      <c r="V795" s="1570"/>
      <c r="W795" s="1570"/>
      <c r="X795" s="1570"/>
      <c r="Y795" s="1570"/>
      <c r="Z795" s="1570"/>
    </row>
    <row r="796" spans="1:26" ht="17.25" customHeight="1" x14ac:dyDescent="0.3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1570"/>
      <c r="L796" s="1570"/>
      <c r="M796" s="1570"/>
      <c r="N796" s="1570"/>
      <c r="O796" s="1570"/>
      <c r="P796" s="1570"/>
      <c r="Q796" s="1570"/>
      <c r="R796" s="1570"/>
      <c r="S796" s="1570"/>
      <c r="T796" s="1570"/>
      <c r="U796" s="1570"/>
      <c r="V796" s="1570"/>
      <c r="W796" s="1570"/>
      <c r="X796" s="1570"/>
      <c r="Y796" s="1570"/>
      <c r="Z796" s="1570"/>
    </row>
    <row r="797" spans="1:26" ht="17.25" customHeight="1" x14ac:dyDescent="0.3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1570"/>
      <c r="L797" s="1570"/>
      <c r="M797" s="1570"/>
      <c r="N797" s="1570"/>
      <c r="O797" s="1570"/>
      <c r="P797" s="1570"/>
      <c r="Q797" s="1570"/>
      <c r="R797" s="1570"/>
      <c r="S797" s="1570"/>
      <c r="T797" s="1570"/>
      <c r="U797" s="1570"/>
      <c r="V797" s="1570"/>
      <c r="W797" s="1570"/>
      <c r="X797" s="1570"/>
      <c r="Y797" s="1570"/>
      <c r="Z797" s="1570"/>
    </row>
    <row r="798" spans="1:26" ht="17.25" customHeight="1" x14ac:dyDescent="0.3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1570"/>
      <c r="L798" s="1570"/>
      <c r="M798" s="1570"/>
      <c r="N798" s="1570"/>
      <c r="O798" s="1570"/>
      <c r="P798" s="1570"/>
      <c r="Q798" s="1570"/>
      <c r="R798" s="1570"/>
      <c r="S798" s="1570"/>
      <c r="T798" s="1570"/>
      <c r="U798" s="1570"/>
      <c r="V798" s="1570"/>
      <c r="W798" s="1570"/>
      <c r="X798" s="1570"/>
      <c r="Y798" s="1570"/>
      <c r="Z798" s="1570"/>
    </row>
    <row r="799" spans="1:26" ht="17.25" customHeight="1" x14ac:dyDescent="0.3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1570"/>
      <c r="L799" s="1570"/>
      <c r="M799" s="1570"/>
      <c r="N799" s="1570"/>
      <c r="O799" s="1570"/>
      <c r="P799" s="1570"/>
      <c r="Q799" s="1570"/>
      <c r="R799" s="1570"/>
      <c r="S799" s="1570"/>
      <c r="T799" s="1570"/>
      <c r="U799" s="1570"/>
      <c r="V799" s="1570"/>
      <c r="W799" s="1570"/>
      <c r="X799" s="1570"/>
      <c r="Y799" s="1570"/>
      <c r="Z799" s="1570"/>
    </row>
    <row r="800" spans="1:26" ht="17.25" customHeight="1" x14ac:dyDescent="0.3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1570"/>
      <c r="L800" s="1570"/>
      <c r="M800" s="1570"/>
      <c r="N800" s="1570"/>
      <c r="O800" s="1570"/>
      <c r="P800" s="1570"/>
      <c r="Q800" s="1570"/>
      <c r="R800" s="1570"/>
      <c r="S800" s="1570"/>
      <c r="T800" s="1570"/>
      <c r="U800" s="1570"/>
      <c r="V800" s="1570"/>
      <c r="W800" s="1570"/>
      <c r="X800" s="1570"/>
      <c r="Y800" s="1570"/>
      <c r="Z800" s="1570"/>
    </row>
    <row r="801" spans="1:26" ht="17.25" customHeight="1" x14ac:dyDescent="0.3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1570"/>
      <c r="L801" s="1570"/>
      <c r="M801" s="1570"/>
      <c r="N801" s="1570"/>
      <c r="O801" s="1570"/>
      <c r="P801" s="1570"/>
      <c r="Q801" s="1570"/>
      <c r="R801" s="1570"/>
      <c r="S801" s="1570"/>
      <c r="T801" s="1570"/>
      <c r="U801" s="1570"/>
      <c r="V801" s="1570"/>
      <c r="W801" s="1570"/>
      <c r="X801" s="1570"/>
      <c r="Y801" s="1570"/>
      <c r="Z801" s="1570"/>
    </row>
    <row r="802" spans="1:26" ht="17.25" customHeight="1" x14ac:dyDescent="0.3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1570"/>
      <c r="L802" s="1570"/>
      <c r="M802" s="1570"/>
      <c r="N802" s="1570"/>
      <c r="O802" s="1570"/>
      <c r="P802" s="1570"/>
      <c r="Q802" s="1570"/>
      <c r="R802" s="1570"/>
      <c r="S802" s="1570"/>
      <c r="T802" s="1570"/>
      <c r="U802" s="1570"/>
      <c r="V802" s="1570"/>
      <c r="W802" s="1570"/>
      <c r="X802" s="1570"/>
      <c r="Y802" s="1570"/>
      <c r="Z802" s="1570"/>
    </row>
    <row r="803" spans="1:26" ht="17.25" customHeight="1" x14ac:dyDescent="0.3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1570"/>
      <c r="L803" s="1570"/>
      <c r="M803" s="1570"/>
      <c r="N803" s="1570"/>
      <c r="O803" s="1570"/>
      <c r="P803" s="1570"/>
      <c r="Q803" s="1570"/>
      <c r="R803" s="1570"/>
      <c r="S803" s="1570"/>
      <c r="T803" s="1570"/>
      <c r="U803" s="1570"/>
      <c r="V803" s="1570"/>
      <c r="W803" s="1570"/>
      <c r="X803" s="1570"/>
      <c r="Y803" s="1570"/>
      <c r="Z803" s="1570"/>
    </row>
    <row r="804" spans="1:26" ht="17.25" customHeight="1" x14ac:dyDescent="0.3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1570"/>
      <c r="L804" s="1570"/>
      <c r="M804" s="1570"/>
      <c r="N804" s="1570"/>
      <c r="O804" s="1570"/>
      <c r="P804" s="1570"/>
      <c r="Q804" s="1570"/>
      <c r="R804" s="1570"/>
      <c r="S804" s="1570"/>
      <c r="T804" s="1570"/>
      <c r="U804" s="1570"/>
      <c r="V804" s="1570"/>
      <c r="W804" s="1570"/>
      <c r="X804" s="1570"/>
      <c r="Y804" s="1570"/>
      <c r="Z804" s="1570"/>
    </row>
    <row r="805" spans="1:26" ht="17.25" customHeight="1" x14ac:dyDescent="0.3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1570"/>
      <c r="L805" s="1570"/>
      <c r="M805" s="1570"/>
      <c r="N805" s="1570"/>
      <c r="O805" s="1570"/>
      <c r="P805" s="1570"/>
      <c r="Q805" s="1570"/>
      <c r="R805" s="1570"/>
      <c r="S805" s="1570"/>
      <c r="T805" s="1570"/>
      <c r="U805" s="1570"/>
      <c r="V805" s="1570"/>
      <c r="W805" s="1570"/>
      <c r="X805" s="1570"/>
      <c r="Y805" s="1570"/>
      <c r="Z805" s="1570"/>
    </row>
    <row r="806" spans="1:26" ht="17.25" customHeight="1" x14ac:dyDescent="0.3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1570"/>
      <c r="L806" s="1570"/>
      <c r="M806" s="1570"/>
      <c r="N806" s="1570"/>
      <c r="O806" s="1570"/>
      <c r="P806" s="1570"/>
      <c r="Q806" s="1570"/>
      <c r="R806" s="1570"/>
      <c r="S806" s="1570"/>
      <c r="T806" s="1570"/>
      <c r="U806" s="1570"/>
      <c r="V806" s="1570"/>
      <c r="W806" s="1570"/>
      <c r="X806" s="1570"/>
      <c r="Y806" s="1570"/>
      <c r="Z806" s="1570"/>
    </row>
    <row r="807" spans="1:26" ht="17.25" customHeight="1" x14ac:dyDescent="0.3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1570"/>
      <c r="L807" s="1570"/>
      <c r="M807" s="1570"/>
      <c r="N807" s="1570"/>
      <c r="O807" s="1570"/>
      <c r="P807" s="1570"/>
      <c r="Q807" s="1570"/>
      <c r="R807" s="1570"/>
      <c r="S807" s="1570"/>
      <c r="T807" s="1570"/>
      <c r="U807" s="1570"/>
      <c r="V807" s="1570"/>
      <c r="W807" s="1570"/>
      <c r="X807" s="1570"/>
      <c r="Y807" s="1570"/>
      <c r="Z807" s="1570"/>
    </row>
    <row r="808" spans="1:26" ht="17.25" customHeight="1" x14ac:dyDescent="0.3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1570"/>
      <c r="L808" s="1570"/>
      <c r="M808" s="1570"/>
      <c r="N808" s="1570"/>
      <c r="O808" s="1570"/>
      <c r="P808" s="1570"/>
      <c r="Q808" s="1570"/>
      <c r="R808" s="1570"/>
      <c r="S808" s="1570"/>
      <c r="T808" s="1570"/>
      <c r="U808" s="1570"/>
      <c r="V808" s="1570"/>
      <c r="W808" s="1570"/>
      <c r="X808" s="1570"/>
      <c r="Y808" s="1570"/>
      <c r="Z808" s="1570"/>
    </row>
    <row r="809" spans="1:26" ht="17.25" customHeight="1" x14ac:dyDescent="0.3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1570"/>
      <c r="L809" s="1570"/>
      <c r="M809" s="1570"/>
      <c r="N809" s="1570"/>
      <c r="O809" s="1570"/>
      <c r="P809" s="1570"/>
      <c r="Q809" s="1570"/>
      <c r="R809" s="1570"/>
      <c r="S809" s="1570"/>
      <c r="T809" s="1570"/>
      <c r="U809" s="1570"/>
      <c r="V809" s="1570"/>
      <c r="W809" s="1570"/>
      <c r="X809" s="1570"/>
      <c r="Y809" s="1570"/>
      <c r="Z809" s="1570"/>
    </row>
    <row r="810" spans="1:26" ht="17.25" customHeight="1" x14ac:dyDescent="0.3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1570"/>
      <c r="L810" s="1570"/>
      <c r="M810" s="1570"/>
      <c r="N810" s="1570"/>
      <c r="O810" s="1570"/>
      <c r="P810" s="1570"/>
      <c r="Q810" s="1570"/>
      <c r="R810" s="1570"/>
      <c r="S810" s="1570"/>
      <c r="T810" s="1570"/>
      <c r="U810" s="1570"/>
      <c r="V810" s="1570"/>
      <c r="W810" s="1570"/>
      <c r="X810" s="1570"/>
      <c r="Y810" s="1570"/>
      <c r="Z810" s="1570"/>
    </row>
    <row r="811" spans="1:26" ht="17.25" customHeight="1" x14ac:dyDescent="0.3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1570"/>
      <c r="L811" s="1570"/>
      <c r="M811" s="1570"/>
      <c r="N811" s="1570"/>
      <c r="O811" s="1570"/>
      <c r="P811" s="1570"/>
      <c r="Q811" s="1570"/>
      <c r="R811" s="1570"/>
      <c r="S811" s="1570"/>
      <c r="T811" s="1570"/>
      <c r="U811" s="1570"/>
      <c r="V811" s="1570"/>
      <c r="W811" s="1570"/>
      <c r="X811" s="1570"/>
      <c r="Y811" s="1570"/>
      <c r="Z811" s="1570"/>
    </row>
    <row r="812" spans="1:26" ht="17.25" customHeight="1" x14ac:dyDescent="0.3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1570"/>
      <c r="L812" s="1570"/>
      <c r="M812" s="1570"/>
      <c r="N812" s="1570"/>
      <c r="O812" s="1570"/>
      <c r="P812" s="1570"/>
      <c r="Q812" s="1570"/>
      <c r="R812" s="1570"/>
      <c r="S812" s="1570"/>
      <c r="T812" s="1570"/>
      <c r="U812" s="1570"/>
      <c r="V812" s="1570"/>
      <c r="W812" s="1570"/>
      <c r="X812" s="1570"/>
      <c r="Y812" s="1570"/>
      <c r="Z812" s="1570"/>
    </row>
    <row r="813" spans="1:26" ht="17.25" customHeight="1" x14ac:dyDescent="0.3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1570"/>
      <c r="L813" s="1570"/>
      <c r="M813" s="1570"/>
      <c r="N813" s="1570"/>
      <c r="O813" s="1570"/>
      <c r="P813" s="1570"/>
      <c r="Q813" s="1570"/>
      <c r="R813" s="1570"/>
      <c r="S813" s="1570"/>
      <c r="T813" s="1570"/>
      <c r="U813" s="1570"/>
      <c r="V813" s="1570"/>
      <c r="W813" s="1570"/>
      <c r="X813" s="1570"/>
      <c r="Y813" s="1570"/>
      <c r="Z813" s="1570"/>
    </row>
    <row r="814" spans="1:26" ht="17.25" customHeight="1" x14ac:dyDescent="0.3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1570"/>
      <c r="L814" s="1570"/>
      <c r="M814" s="1570"/>
      <c r="N814" s="1570"/>
      <c r="O814" s="1570"/>
      <c r="P814" s="1570"/>
      <c r="Q814" s="1570"/>
      <c r="R814" s="1570"/>
      <c r="S814" s="1570"/>
      <c r="T814" s="1570"/>
      <c r="U814" s="1570"/>
      <c r="V814" s="1570"/>
      <c r="W814" s="1570"/>
      <c r="X814" s="1570"/>
      <c r="Y814" s="1570"/>
      <c r="Z814" s="1570"/>
    </row>
    <row r="815" spans="1:26" ht="17.25" customHeight="1" x14ac:dyDescent="0.3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1570"/>
      <c r="L815" s="1570"/>
      <c r="M815" s="1570"/>
      <c r="N815" s="1570"/>
      <c r="O815" s="1570"/>
      <c r="P815" s="1570"/>
      <c r="Q815" s="1570"/>
      <c r="R815" s="1570"/>
      <c r="S815" s="1570"/>
      <c r="T815" s="1570"/>
      <c r="U815" s="1570"/>
      <c r="V815" s="1570"/>
      <c r="W815" s="1570"/>
      <c r="X815" s="1570"/>
      <c r="Y815" s="1570"/>
      <c r="Z815" s="1570"/>
    </row>
    <row r="816" spans="1:26" ht="17.25" customHeight="1" x14ac:dyDescent="0.3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1570"/>
      <c r="L816" s="1570"/>
      <c r="M816" s="1570"/>
      <c r="N816" s="1570"/>
      <c r="O816" s="1570"/>
      <c r="P816" s="1570"/>
      <c r="Q816" s="1570"/>
      <c r="R816" s="1570"/>
      <c r="S816" s="1570"/>
      <c r="T816" s="1570"/>
      <c r="U816" s="1570"/>
      <c r="V816" s="1570"/>
      <c r="W816" s="1570"/>
      <c r="X816" s="1570"/>
      <c r="Y816" s="1570"/>
      <c r="Z816" s="1570"/>
    </row>
    <row r="817" spans="1:26" ht="17.25" customHeight="1" x14ac:dyDescent="0.3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1570"/>
      <c r="L817" s="1570"/>
      <c r="M817" s="1570"/>
      <c r="N817" s="1570"/>
      <c r="O817" s="1570"/>
      <c r="P817" s="1570"/>
      <c r="Q817" s="1570"/>
      <c r="R817" s="1570"/>
      <c r="S817" s="1570"/>
      <c r="T817" s="1570"/>
      <c r="U817" s="1570"/>
      <c r="V817" s="1570"/>
      <c r="W817" s="1570"/>
      <c r="X817" s="1570"/>
      <c r="Y817" s="1570"/>
      <c r="Z817" s="1570"/>
    </row>
    <row r="818" spans="1:26" ht="17.25" customHeight="1" x14ac:dyDescent="0.3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1570"/>
      <c r="L818" s="1570"/>
      <c r="M818" s="1570"/>
      <c r="N818" s="1570"/>
      <c r="O818" s="1570"/>
      <c r="P818" s="1570"/>
      <c r="Q818" s="1570"/>
      <c r="R818" s="1570"/>
      <c r="S818" s="1570"/>
      <c r="T818" s="1570"/>
      <c r="U818" s="1570"/>
      <c r="V818" s="1570"/>
      <c r="W818" s="1570"/>
      <c r="X818" s="1570"/>
      <c r="Y818" s="1570"/>
      <c r="Z818" s="1570"/>
    </row>
    <row r="819" spans="1:26" ht="17.25" customHeight="1" x14ac:dyDescent="0.3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1570"/>
      <c r="L819" s="1570"/>
      <c r="M819" s="1570"/>
      <c r="N819" s="1570"/>
      <c r="O819" s="1570"/>
      <c r="P819" s="1570"/>
      <c r="Q819" s="1570"/>
      <c r="R819" s="1570"/>
      <c r="S819" s="1570"/>
      <c r="T819" s="1570"/>
      <c r="U819" s="1570"/>
      <c r="V819" s="1570"/>
      <c r="W819" s="1570"/>
      <c r="X819" s="1570"/>
      <c r="Y819" s="1570"/>
      <c r="Z819" s="1570"/>
    </row>
    <row r="820" spans="1:26" ht="17.25" customHeight="1" x14ac:dyDescent="0.3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1570"/>
      <c r="L820" s="1570"/>
      <c r="M820" s="1570"/>
      <c r="N820" s="1570"/>
      <c r="O820" s="1570"/>
      <c r="P820" s="1570"/>
      <c r="Q820" s="1570"/>
      <c r="R820" s="1570"/>
      <c r="S820" s="1570"/>
      <c r="T820" s="1570"/>
      <c r="U820" s="1570"/>
      <c r="V820" s="1570"/>
      <c r="W820" s="1570"/>
      <c r="X820" s="1570"/>
      <c r="Y820" s="1570"/>
      <c r="Z820" s="1570"/>
    </row>
    <row r="821" spans="1:26" ht="17.25" customHeight="1" x14ac:dyDescent="0.3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1570"/>
      <c r="L821" s="1570"/>
      <c r="M821" s="1570"/>
      <c r="N821" s="1570"/>
      <c r="O821" s="1570"/>
      <c r="P821" s="1570"/>
      <c r="Q821" s="1570"/>
      <c r="R821" s="1570"/>
      <c r="S821" s="1570"/>
      <c r="T821" s="1570"/>
      <c r="U821" s="1570"/>
      <c r="V821" s="1570"/>
      <c r="W821" s="1570"/>
      <c r="X821" s="1570"/>
      <c r="Y821" s="1570"/>
      <c r="Z821" s="1570"/>
    </row>
    <row r="822" spans="1:26" ht="17.25" customHeight="1" x14ac:dyDescent="0.3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1570"/>
      <c r="L822" s="1570"/>
      <c r="M822" s="1570"/>
      <c r="N822" s="1570"/>
      <c r="O822" s="1570"/>
      <c r="P822" s="1570"/>
      <c r="Q822" s="1570"/>
      <c r="R822" s="1570"/>
      <c r="S822" s="1570"/>
      <c r="T822" s="1570"/>
      <c r="U822" s="1570"/>
      <c r="V822" s="1570"/>
      <c r="W822" s="1570"/>
      <c r="X822" s="1570"/>
      <c r="Y822" s="1570"/>
      <c r="Z822" s="1570"/>
    </row>
    <row r="823" spans="1:26" ht="17.25" customHeight="1" x14ac:dyDescent="0.3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1570"/>
      <c r="L823" s="1570"/>
      <c r="M823" s="1570"/>
      <c r="N823" s="1570"/>
      <c r="O823" s="1570"/>
      <c r="P823" s="1570"/>
      <c r="Q823" s="1570"/>
      <c r="R823" s="1570"/>
      <c r="S823" s="1570"/>
      <c r="T823" s="1570"/>
      <c r="U823" s="1570"/>
      <c r="V823" s="1570"/>
      <c r="W823" s="1570"/>
      <c r="X823" s="1570"/>
      <c r="Y823" s="1570"/>
      <c r="Z823" s="1570"/>
    </row>
    <row r="824" spans="1:26" ht="17.25" customHeight="1" x14ac:dyDescent="0.3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1570"/>
      <c r="L824" s="1570"/>
      <c r="M824" s="1570"/>
      <c r="N824" s="1570"/>
      <c r="O824" s="1570"/>
      <c r="P824" s="1570"/>
      <c r="Q824" s="1570"/>
      <c r="R824" s="1570"/>
      <c r="S824" s="1570"/>
      <c r="T824" s="1570"/>
      <c r="U824" s="1570"/>
      <c r="V824" s="1570"/>
      <c r="W824" s="1570"/>
      <c r="X824" s="1570"/>
      <c r="Y824" s="1570"/>
      <c r="Z824" s="1570"/>
    </row>
    <row r="825" spans="1:26" ht="17.25" customHeight="1" x14ac:dyDescent="0.3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1570"/>
      <c r="L825" s="1570"/>
      <c r="M825" s="1570"/>
      <c r="N825" s="1570"/>
      <c r="O825" s="1570"/>
      <c r="P825" s="1570"/>
      <c r="Q825" s="1570"/>
      <c r="R825" s="1570"/>
      <c r="S825" s="1570"/>
      <c r="T825" s="1570"/>
      <c r="U825" s="1570"/>
      <c r="V825" s="1570"/>
      <c r="W825" s="1570"/>
      <c r="X825" s="1570"/>
      <c r="Y825" s="1570"/>
      <c r="Z825" s="1570"/>
    </row>
    <row r="826" spans="1:26" ht="17.25" customHeight="1" x14ac:dyDescent="0.3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1570"/>
      <c r="L826" s="1570"/>
      <c r="M826" s="1570"/>
      <c r="N826" s="1570"/>
      <c r="O826" s="1570"/>
      <c r="P826" s="1570"/>
      <c r="Q826" s="1570"/>
      <c r="R826" s="1570"/>
      <c r="S826" s="1570"/>
      <c r="T826" s="1570"/>
      <c r="U826" s="1570"/>
      <c r="V826" s="1570"/>
      <c r="W826" s="1570"/>
      <c r="X826" s="1570"/>
      <c r="Y826" s="1570"/>
      <c r="Z826" s="1570"/>
    </row>
    <row r="827" spans="1:26" ht="17.25" customHeight="1" x14ac:dyDescent="0.3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1570"/>
      <c r="L827" s="1570"/>
      <c r="M827" s="1570"/>
      <c r="N827" s="1570"/>
      <c r="O827" s="1570"/>
      <c r="P827" s="1570"/>
      <c r="Q827" s="1570"/>
      <c r="R827" s="1570"/>
      <c r="S827" s="1570"/>
      <c r="T827" s="1570"/>
      <c r="U827" s="1570"/>
      <c r="V827" s="1570"/>
      <c r="W827" s="1570"/>
      <c r="X827" s="1570"/>
      <c r="Y827" s="1570"/>
      <c r="Z827" s="1570"/>
    </row>
    <row r="828" spans="1:26" ht="17.25" customHeight="1" x14ac:dyDescent="0.3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1570"/>
      <c r="L828" s="1570"/>
      <c r="M828" s="1570"/>
      <c r="N828" s="1570"/>
      <c r="O828" s="1570"/>
      <c r="P828" s="1570"/>
      <c r="Q828" s="1570"/>
      <c r="R828" s="1570"/>
      <c r="S828" s="1570"/>
      <c r="T828" s="1570"/>
      <c r="U828" s="1570"/>
      <c r="V828" s="1570"/>
      <c r="W828" s="1570"/>
      <c r="X828" s="1570"/>
      <c r="Y828" s="1570"/>
      <c r="Z828" s="1570"/>
    </row>
    <row r="829" spans="1:26" ht="17.25" customHeight="1" x14ac:dyDescent="0.3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1570"/>
      <c r="L829" s="1570"/>
      <c r="M829" s="1570"/>
      <c r="N829" s="1570"/>
      <c r="O829" s="1570"/>
      <c r="P829" s="1570"/>
      <c r="Q829" s="1570"/>
      <c r="R829" s="1570"/>
      <c r="S829" s="1570"/>
      <c r="T829" s="1570"/>
      <c r="U829" s="1570"/>
      <c r="V829" s="1570"/>
      <c r="W829" s="1570"/>
      <c r="X829" s="1570"/>
      <c r="Y829" s="1570"/>
      <c r="Z829" s="1570"/>
    </row>
    <row r="830" spans="1:26" ht="17.25" customHeight="1" x14ac:dyDescent="0.3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1570"/>
      <c r="L830" s="1570"/>
      <c r="M830" s="1570"/>
      <c r="N830" s="1570"/>
      <c r="O830" s="1570"/>
      <c r="P830" s="1570"/>
      <c r="Q830" s="1570"/>
      <c r="R830" s="1570"/>
      <c r="S830" s="1570"/>
      <c r="T830" s="1570"/>
      <c r="U830" s="1570"/>
      <c r="V830" s="1570"/>
      <c r="W830" s="1570"/>
      <c r="X830" s="1570"/>
      <c r="Y830" s="1570"/>
      <c r="Z830" s="1570"/>
    </row>
    <row r="831" spans="1:26" ht="17.25" customHeight="1" x14ac:dyDescent="0.3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1570"/>
      <c r="L831" s="1570"/>
      <c r="M831" s="1570"/>
      <c r="N831" s="1570"/>
      <c r="O831" s="1570"/>
      <c r="P831" s="1570"/>
      <c r="Q831" s="1570"/>
      <c r="R831" s="1570"/>
      <c r="S831" s="1570"/>
      <c r="T831" s="1570"/>
      <c r="U831" s="1570"/>
      <c r="V831" s="1570"/>
      <c r="W831" s="1570"/>
      <c r="X831" s="1570"/>
      <c r="Y831" s="1570"/>
      <c r="Z831" s="1570"/>
    </row>
    <row r="832" spans="1:26" ht="17.25" customHeight="1" x14ac:dyDescent="0.3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1570"/>
      <c r="L832" s="1570"/>
      <c r="M832" s="1570"/>
      <c r="N832" s="1570"/>
      <c r="O832" s="1570"/>
      <c r="P832" s="1570"/>
      <c r="Q832" s="1570"/>
      <c r="R832" s="1570"/>
      <c r="S832" s="1570"/>
      <c r="T832" s="1570"/>
      <c r="U832" s="1570"/>
      <c r="V832" s="1570"/>
      <c r="W832" s="1570"/>
      <c r="X832" s="1570"/>
      <c r="Y832" s="1570"/>
      <c r="Z832" s="1570"/>
    </row>
    <row r="833" spans="1:26" ht="17.25" customHeight="1" x14ac:dyDescent="0.3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1570"/>
      <c r="L833" s="1570"/>
      <c r="M833" s="1570"/>
      <c r="N833" s="1570"/>
      <c r="O833" s="1570"/>
      <c r="P833" s="1570"/>
      <c r="Q833" s="1570"/>
      <c r="R833" s="1570"/>
      <c r="S833" s="1570"/>
      <c r="T833" s="1570"/>
      <c r="U833" s="1570"/>
      <c r="V833" s="1570"/>
      <c r="W833" s="1570"/>
      <c r="X833" s="1570"/>
      <c r="Y833" s="1570"/>
      <c r="Z833" s="1570"/>
    </row>
    <row r="834" spans="1:26" ht="17.25" customHeight="1" x14ac:dyDescent="0.3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1570"/>
      <c r="L834" s="1570"/>
      <c r="M834" s="1570"/>
      <c r="N834" s="1570"/>
      <c r="O834" s="1570"/>
      <c r="P834" s="1570"/>
      <c r="Q834" s="1570"/>
      <c r="R834" s="1570"/>
      <c r="S834" s="1570"/>
      <c r="T834" s="1570"/>
      <c r="U834" s="1570"/>
      <c r="V834" s="1570"/>
      <c r="W834" s="1570"/>
      <c r="X834" s="1570"/>
      <c r="Y834" s="1570"/>
      <c r="Z834" s="1570"/>
    </row>
    <row r="835" spans="1:26" ht="17.25" customHeight="1" x14ac:dyDescent="0.3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1570"/>
      <c r="L835" s="1570"/>
      <c r="M835" s="1570"/>
      <c r="N835" s="1570"/>
      <c r="O835" s="1570"/>
      <c r="P835" s="1570"/>
      <c r="Q835" s="1570"/>
      <c r="R835" s="1570"/>
      <c r="S835" s="1570"/>
      <c r="T835" s="1570"/>
      <c r="U835" s="1570"/>
      <c r="V835" s="1570"/>
      <c r="W835" s="1570"/>
      <c r="X835" s="1570"/>
      <c r="Y835" s="1570"/>
      <c r="Z835" s="1570"/>
    </row>
    <row r="836" spans="1:26" ht="17.25" customHeight="1" x14ac:dyDescent="0.3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1570"/>
      <c r="L836" s="1570"/>
      <c r="M836" s="1570"/>
      <c r="N836" s="1570"/>
      <c r="O836" s="1570"/>
      <c r="P836" s="1570"/>
      <c r="Q836" s="1570"/>
      <c r="R836" s="1570"/>
      <c r="S836" s="1570"/>
      <c r="T836" s="1570"/>
      <c r="U836" s="1570"/>
      <c r="V836" s="1570"/>
      <c r="W836" s="1570"/>
      <c r="X836" s="1570"/>
      <c r="Y836" s="1570"/>
      <c r="Z836" s="1570"/>
    </row>
    <row r="837" spans="1:26" ht="17.25" customHeight="1" x14ac:dyDescent="0.3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1570"/>
      <c r="L837" s="1570"/>
      <c r="M837" s="1570"/>
      <c r="N837" s="1570"/>
      <c r="O837" s="1570"/>
      <c r="P837" s="1570"/>
      <c r="Q837" s="1570"/>
      <c r="R837" s="1570"/>
      <c r="S837" s="1570"/>
      <c r="T837" s="1570"/>
      <c r="U837" s="1570"/>
      <c r="V837" s="1570"/>
      <c r="W837" s="1570"/>
      <c r="X837" s="1570"/>
      <c r="Y837" s="1570"/>
      <c r="Z837" s="1570"/>
    </row>
    <row r="838" spans="1:26" ht="17.25" customHeight="1" x14ac:dyDescent="0.3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1570"/>
      <c r="L838" s="1570"/>
      <c r="M838" s="1570"/>
      <c r="N838" s="1570"/>
      <c r="O838" s="1570"/>
      <c r="P838" s="1570"/>
      <c r="Q838" s="1570"/>
      <c r="R838" s="1570"/>
      <c r="S838" s="1570"/>
      <c r="T838" s="1570"/>
      <c r="U838" s="1570"/>
      <c r="V838" s="1570"/>
      <c r="W838" s="1570"/>
      <c r="X838" s="1570"/>
      <c r="Y838" s="1570"/>
      <c r="Z838" s="1570"/>
    </row>
    <row r="839" spans="1:26" ht="17.25" customHeight="1" x14ac:dyDescent="0.3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1570"/>
      <c r="L839" s="1570"/>
      <c r="M839" s="1570"/>
      <c r="N839" s="1570"/>
      <c r="O839" s="1570"/>
      <c r="P839" s="1570"/>
      <c r="Q839" s="1570"/>
      <c r="R839" s="1570"/>
      <c r="S839" s="1570"/>
      <c r="T839" s="1570"/>
      <c r="U839" s="1570"/>
      <c r="V839" s="1570"/>
      <c r="W839" s="1570"/>
      <c r="X839" s="1570"/>
      <c r="Y839" s="1570"/>
      <c r="Z839" s="1570"/>
    </row>
    <row r="840" spans="1:26" ht="17.25" customHeight="1" x14ac:dyDescent="0.3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1570"/>
      <c r="L840" s="1570"/>
      <c r="M840" s="1570"/>
      <c r="N840" s="1570"/>
      <c r="O840" s="1570"/>
      <c r="P840" s="1570"/>
      <c r="Q840" s="1570"/>
      <c r="R840" s="1570"/>
      <c r="S840" s="1570"/>
      <c r="T840" s="1570"/>
      <c r="U840" s="1570"/>
      <c r="V840" s="1570"/>
      <c r="W840" s="1570"/>
      <c r="X840" s="1570"/>
      <c r="Y840" s="1570"/>
      <c r="Z840" s="1570"/>
    </row>
    <row r="841" spans="1:26" ht="17.25" customHeight="1" x14ac:dyDescent="0.3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1570"/>
      <c r="L841" s="1570"/>
      <c r="M841" s="1570"/>
      <c r="N841" s="1570"/>
      <c r="O841" s="1570"/>
      <c r="P841" s="1570"/>
      <c r="Q841" s="1570"/>
      <c r="R841" s="1570"/>
      <c r="S841" s="1570"/>
      <c r="T841" s="1570"/>
      <c r="U841" s="1570"/>
      <c r="V841" s="1570"/>
      <c r="W841" s="1570"/>
      <c r="X841" s="1570"/>
      <c r="Y841" s="1570"/>
      <c r="Z841" s="1570"/>
    </row>
    <row r="842" spans="1:26" ht="17.25" customHeight="1" x14ac:dyDescent="0.3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1570"/>
      <c r="L842" s="1570"/>
      <c r="M842" s="1570"/>
      <c r="N842" s="1570"/>
      <c r="O842" s="1570"/>
      <c r="P842" s="1570"/>
      <c r="Q842" s="1570"/>
      <c r="R842" s="1570"/>
      <c r="S842" s="1570"/>
      <c r="T842" s="1570"/>
      <c r="U842" s="1570"/>
      <c r="V842" s="1570"/>
      <c r="W842" s="1570"/>
      <c r="X842" s="1570"/>
      <c r="Y842" s="1570"/>
      <c r="Z842" s="1570"/>
    </row>
    <row r="843" spans="1:26" ht="17.25" customHeight="1" x14ac:dyDescent="0.3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1570"/>
      <c r="L843" s="1570"/>
      <c r="M843" s="1570"/>
      <c r="N843" s="1570"/>
      <c r="O843" s="1570"/>
      <c r="P843" s="1570"/>
      <c r="Q843" s="1570"/>
      <c r="R843" s="1570"/>
      <c r="S843" s="1570"/>
      <c r="T843" s="1570"/>
      <c r="U843" s="1570"/>
      <c r="V843" s="1570"/>
      <c r="W843" s="1570"/>
      <c r="X843" s="1570"/>
      <c r="Y843" s="1570"/>
      <c r="Z843" s="1570"/>
    </row>
    <row r="844" spans="1:26" ht="17.25" customHeight="1" x14ac:dyDescent="0.3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1570"/>
      <c r="L844" s="1570"/>
      <c r="M844" s="1570"/>
      <c r="N844" s="1570"/>
      <c r="O844" s="1570"/>
      <c r="P844" s="1570"/>
      <c r="Q844" s="1570"/>
      <c r="R844" s="1570"/>
      <c r="S844" s="1570"/>
      <c r="T844" s="1570"/>
      <c r="U844" s="1570"/>
      <c r="V844" s="1570"/>
      <c r="W844" s="1570"/>
      <c r="X844" s="1570"/>
      <c r="Y844" s="1570"/>
      <c r="Z844" s="1570"/>
    </row>
    <row r="845" spans="1:26" ht="17.25" customHeight="1" x14ac:dyDescent="0.3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1570"/>
      <c r="L845" s="1570"/>
      <c r="M845" s="1570"/>
      <c r="N845" s="1570"/>
      <c r="O845" s="1570"/>
      <c r="P845" s="1570"/>
      <c r="Q845" s="1570"/>
      <c r="R845" s="1570"/>
      <c r="S845" s="1570"/>
      <c r="T845" s="1570"/>
      <c r="U845" s="1570"/>
      <c r="V845" s="1570"/>
      <c r="W845" s="1570"/>
      <c r="X845" s="1570"/>
      <c r="Y845" s="1570"/>
      <c r="Z845" s="1570"/>
    </row>
    <row r="846" spans="1:26" ht="17.25" customHeight="1" x14ac:dyDescent="0.3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1570"/>
      <c r="L846" s="1570"/>
      <c r="M846" s="1570"/>
      <c r="N846" s="1570"/>
      <c r="O846" s="1570"/>
      <c r="P846" s="1570"/>
      <c r="Q846" s="1570"/>
      <c r="R846" s="1570"/>
      <c r="S846" s="1570"/>
      <c r="T846" s="1570"/>
      <c r="U846" s="1570"/>
      <c r="V846" s="1570"/>
      <c r="W846" s="1570"/>
      <c r="X846" s="1570"/>
      <c r="Y846" s="1570"/>
      <c r="Z846" s="1570"/>
    </row>
    <row r="847" spans="1:26" ht="17.25" customHeight="1" x14ac:dyDescent="0.3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1570"/>
      <c r="L847" s="1570"/>
      <c r="M847" s="1570"/>
      <c r="N847" s="1570"/>
      <c r="O847" s="1570"/>
      <c r="P847" s="1570"/>
      <c r="Q847" s="1570"/>
      <c r="R847" s="1570"/>
      <c r="S847" s="1570"/>
      <c r="T847" s="1570"/>
      <c r="U847" s="1570"/>
      <c r="V847" s="1570"/>
      <c r="W847" s="1570"/>
      <c r="X847" s="1570"/>
      <c r="Y847" s="1570"/>
      <c r="Z847" s="1570"/>
    </row>
    <row r="848" spans="1:26" ht="17.25" customHeight="1" x14ac:dyDescent="0.3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1570"/>
      <c r="L848" s="1570"/>
      <c r="M848" s="1570"/>
      <c r="N848" s="1570"/>
      <c r="O848" s="1570"/>
      <c r="P848" s="1570"/>
      <c r="Q848" s="1570"/>
      <c r="R848" s="1570"/>
      <c r="S848" s="1570"/>
      <c r="T848" s="1570"/>
      <c r="U848" s="1570"/>
      <c r="V848" s="1570"/>
      <c r="W848" s="1570"/>
      <c r="X848" s="1570"/>
      <c r="Y848" s="1570"/>
      <c r="Z848" s="1570"/>
    </row>
    <row r="849" spans="1:26" ht="17.25" customHeight="1" x14ac:dyDescent="0.3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1570"/>
      <c r="L849" s="1570"/>
      <c r="M849" s="1570"/>
      <c r="N849" s="1570"/>
      <c r="O849" s="1570"/>
      <c r="P849" s="1570"/>
      <c r="Q849" s="1570"/>
      <c r="R849" s="1570"/>
      <c r="S849" s="1570"/>
      <c r="T849" s="1570"/>
      <c r="U849" s="1570"/>
      <c r="V849" s="1570"/>
      <c r="W849" s="1570"/>
      <c r="X849" s="1570"/>
      <c r="Y849" s="1570"/>
      <c r="Z849" s="1570"/>
    </row>
    <row r="850" spans="1:26" ht="17.25" customHeight="1" x14ac:dyDescent="0.3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1570"/>
      <c r="L850" s="1570"/>
      <c r="M850" s="1570"/>
      <c r="N850" s="1570"/>
      <c r="O850" s="1570"/>
      <c r="P850" s="1570"/>
      <c r="Q850" s="1570"/>
      <c r="R850" s="1570"/>
      <c r="S850" s="1570"/>
      <c r="T850" s="1570"/>
      <c r="U850" s="1570"/>
      <c r="V850" s="1570"/>
      <c r="W850" s="1570"/>
      <c r="X850" s="1570"/>
      <c r="Y850" s="1570"/>
      <c r="Z850" s="1570"/>
    </row>
    <row r="851" spans="1:26" ht="17.25" customHeight="1" x14ac:dyDescent="0.3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1570"/>
      <c r="L851" s="1570"/>
      <c r="M851" s="1570"/>
      <c r="N851" s="1570"/>
      <c r="O851" s="1570"/>
      <c r="P851" s="1570"/>
      <c r="Q851" s="1570"/>
      <c r="R851" s="1570"/>
      <c r="S851" s="1570"/>
      <c r="T851" s="1570"/>
      <c r="U851" s="1570"/>
      <c r="V851" s="1570"/>
      <c r="W851" s="1570"/>
      <c r="X851" s="1570"/>
      <c r="Y851" s="1570"/>
      <c r="Z851" s="1570"/>
    </row>
    <row r="852" spans="1:26" ht="17.25" customHeight="1" x14ac:dyDescent="0.3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1570"/>
      <c r="L852" s="1570"/>
      <c r="M852" s="1570"/>
      <c r="N852" s="1570"/>
      <c r="O852" s="1570"/>
      <c r="P852" s="1570"/>
      <c r="Q852" s="1570"/>
      <c r="R852" s="1570"/>
      <c r="S852" s="1570"/>
      <c r="T852" s="1570"/>
      <c r="U852" s="1570"/>
      <c r="V852" s="1570"/>
      <c r="W852" s="1570"/>
      <c r="X852" s="1570"/>
      <c r="Y852" s="1570"/>
      <c r="Z852" s="1570"/>
    </row>
    <row r="853" spans="1:26" ht="17.25" customHeight="1" x14ac:dyDescent="0.3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1570"/>
      <c r="L853" s="1570"/>
      <c r="M853" s="1570"/>
      <c r="N853" s="1570"/>
      <c r="O853" s="1570"/>
      <c r="P853" s="1570"/>
      <c r="Q853" s="1570"/>
      <c r="R853" s="1570"/>
      <c r="S853" s="1570"/>
      <c r="T853" s="1570"/>
      <c r="U853" s="1570"/>
      <c r="V853" s="1570"/>
      <c r="W853" s="1570"/>
      <c r="X853" s="1570"/>
      <c r="Y853" s="1570"/>
      <c r="Z853" s="1570"/>
    </row>
    <row r="854" spans="1:26" ht="17.25" customHeight="1" x14ac:dyDescent="0.3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1570"/>
      <c r="L854" s="1570"/>
      <c r="M854" s="1570"/>
      <c r="N854" s="1570"/>
      <c r="O854" s="1570"/>
      <c r="P854" s="1570"/>
      <c r="Q854" s="1570"/>
      <c r="R854" s="1570"/>
      <c r="S854" s="1570"/>
      <c r="T854" s="1570"/>
      <c r="U854" s="1570"/>
      <c r="V854" s="1570"/>
      <c r="W854" s="1570"/>
      <c r="X854" s="1570"/>
      <c r="Y854" s="1570"/>
      <c r="Z854" s="1570"/>
    </row>
    <row r="855" spans="1:26" ht="17.25" customHeight="1" x14ac:dyDescent="0.3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1570"/>
      <c r="L855" s="1570"/>
      <c r="M855" s="1570"/>
      <c r="N855" s="1570"/>
      <c r="O855" s="1570"/>
      <c r="P855" s="1570"/>
      <c r="Q855" s="1570"/>
      <c r="R855" s="1570"/>
      <c r="S855" s="1570"/>
      <c r="T855" s="1570"/>
      <c r="U855" s="1570"/>
      <c r="V855" s="1570"/>
      <c r="W855" s="1570"/>
      <c r="X855" s="1570"/>
      <c r="Y855" s="1570"/>
      <c r="Z855" s="1570"/>
    </row>
    <row r="856" spans="1:26" ht="17.25" customHeight="1" x14ac:dyDescent="0.3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1570"/>
      <c r="L856" s="1570"/>
      <c r="M856" s="1570"/>
      <c r="N856" s="1570"/>
      <c r="O856" s="1570"/>
      <c r="P856" s="1570"/>
      <c r="Q856" s="1570"/>
      <c r="R856" s="1570"/>
      <c r="S856" s="1570"/>
      <c r="T856" s="1570"/>
      <c r="U856" s="1570"/>
      <c r="V856" s="1570"/>
      <c r="W856" s="1570"/>
      <c r="X856" s="1570"/>
      <c r="Y856" s="1570"/>
      <c r="Z856" s="1570"/>
    </row>
    <row r="857" spans="1:26" ht="17.25" customHeight="1" x14ac:dyDescent="0.3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1570"/>
      <c r="L857" s="1570"/>
      <c r="M857" s="1570"/>
      <c r="N857" s="1570"/>
      <c r="O857" s="1570"/>
      <c r="P857" s="1570"/>
      <c r="Q857" s="1570"/>
      <c r="R857" s="1570"/>
      <c r="S857" s="1570"/>
      <c r="T857" s="1570"/>
      <c r="U857" s="1570"/>
      <c r="V857" s="1570"/>
      <c r="W857" s="1570"/>
      <c r="X857" s="1570"/>
      <c r="Y857" s="1570"/>
      <c r="Z857" s="1570"/>
    </row>
    <row r="858" spans="1:26" ht="17.25" customHeight="1" x14ac:dyDescent="0.3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1570"/>
      <c r="L858" s="1570"/>
      <c r="M858" s="1570"/>
      <c r="N858" s="1570"/>
      <c r="O858" s="1570"/>
      <c r="P858" s="1570"/>
      <c r="Q858" s="1570"/>
      <c r="R858" s="1570"/>
      <c r="S858" s="1570"/>
      <c r="T858" s="1570"/>
      <c r="U858" s="1570"/>
      <c r="V858" s="1570"/>
      <c r="W858" s="1570"/>
      <c r="X858" s="1570"/>
      <c r="Y858" s="1570"/>
      <c r="Z858" s="1570"/>
    </row>
    <row r="859" spans="1:26" ht="17.25" customHeight="1" x14ac:dyDescent="0.3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1570"/>
      <c r="L859" s="1570"/>
      <c r="M859" s="1570"/>
      <c r="N859" s="1570"/>
      <c r="O859" s="1570"/>
      <c r="P859" s="1570"/>
      <c r="Q859" s="1570"/>
      <c r="R859" s="1570"/>
      <c r="S859" s="1570"/>
      <c r="T859" s="1570"/>
      <c r="U859" s="1570"/>
      <c r="V859" s="1570"/>
      <c r="W859" s="1570"/>
      <c r="X859" s="1570"/>
      <c r="Y859" s="1570"/>
      <c r="Z859" s="1570"/>
    </row>
    <row r="860" spans="1:26" ht="17.25" customHeight="1" x14ac:dyDescent="0.3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1570"/>
      <c r="L860" s="1570"/>
      <c r="M860" s="1570"/>
      <c r="N860" s="1570"/>
      <c r="O860" s="1570"/>
      <c r="P860" s="1570"/>
      <c r="Q860" s="1570"/>
      <c r="R860" s="1570"/>
      <c r="S860" s="1570"/>
      <c r="T860" s="1570"/>
      <c r="U860" s="1570"/>
      <c r="V860" s="1570"/>
      <c r="W860" s="1570"/>
      <c r="X860" s="1570"/>
      <c r="Y860" s="1570"/>
      <c r="Z860" s="1570"/>
    </row>
    <row r="861" spans="1:26" ht="17.25" customHeight="1" x14ac:dyDescent="0.3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1570"/>
      <c r="L861" s="1570"/>
      <c r="M861" s="1570"/>
      <c r="N861" s="1570"/>
      <c r="O861" s="1570"/>
      <c r="P861" s="1570"/>
      <c r="Q861" s="1570"/>
      <c r="R861" s="1570"/>
      <c r="S861" s="1570"/>
      <c r="T861" s="1570"/>
      <c r="U861" s="1570"/>
      <c r="V861" s="1570"/>
      <c r="W861" s="1570"/>
      <c r="X861" s="1570"/>
      <c r="Y861" s="1570"/>
      <c r="Z861" s="1570"/>
    </row>
    <row r="862" spans="1:26" ht="17.25" customHeight="1" x14ac:dyDescent="0.3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1570"/>
      <c r="L862" s="1570"/>
      <c r="M862" s="1570"/>
      <c r="N862" s="1570"/>
      <c r="O862" s="1570"/>
      <c r="P862" s="1570"/>
      <c r="Q862" s="1570"/>
      <c r="R862" s="1570"/>
      <c r="S862" s="1570"/>
      <c r="T862" s="1570"/>
      <c r="U862" s="1570"/>
      <c r="V862" s="1570"/>
      <c r="W862" s="1570"/>
      <c r="X862" s="1570"/>
      <c r="Y862" s="1570"/>
      <c r="Z862" s="1570"/>
    </row>
    <row r="863" spans="1:26" ht="17.25" customHeight="1" x14ac:dyDescent="0.3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1570"/>
      <c r="L863" s="1570"/>
      <c r="M863" s="1570"/>
      <c r="N863" s="1570"/>
      <c r="O863" s="1570"/>
      <c r="P863" s="1570"/>
      <c r="Q863" s="1570"/>
      <c r="R863" s="1570"/>
      <c r="S863" s="1570"/>
      <c r="T863" s="1570"/>
      <c r="U863" s="1570"/>
      <c r="V863" s="1570"/>
      <c r="W863" s="1570"/>
      <c r="X863" s="1570"/>
      <c r="Y863" s="1570"/>
      <c r="Z863" s="1570"/>
    </row>
    <row r="864" spans="1:26" ht="17.25" customHeight="1" x14ac:dyDescent="0.3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1570"/>
      <c r="L864" s="1570"/>
      <c r="M864" s="1570"/>
      <c r="N864" s="1570"/>
      <c r="O864" s="1570"/>
      <c r="P864" s="1570"/>
      <c r="Q864" s="1570"/>
      <c r="R864" s="1570"/>
      <c r="S864" s="1570"/>
      <c r="T864" s="1570"/>
      <c r="U864" s="1570"/>
      <c r="V864" s="1570"/>
      <c r="W864" s="1570"/>
      <c r="X864" s="1570"/>
      <c r="Y864" s="1570"/>
      <c r="Z864" s="1570"/>
    </row>
    <row r="865" spans="1:26" ht="17.25" customHeight="1" x14ac:dyDescent="0.3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1570"/>
      <c r="L865" s="1570"/>
      <c r="M865" s="1570"/>
      <c r="N865" s="1570"/>
      <c r="O865" s="1570"/>
      <c r="P865" s="1570"/>
      <c r="Q865" s="1570"/>
      <c r="R865" s="1570"/>
      <c r="S865" s="1570"/>
      <c r="T865" s="1570"/>
      <c r="U865" s="1570"/>
      <c r="V865" s="1570"/>
      <c r="W865" s="1570"/>
      <c r="X865" s="1570"/>
      <c r="Y865" s="1570"/>
      <c r="Z865" s="1570"/>
    </row>
    <row r="866" spans="1:26" ht="17.25" customHeight="1" x14ac:dyDescent="0.3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1570"/>
      <c r="L866" s="1570"/>
      <c r="M866" s="1570"/>
      <c r="N866" s="1570"/>
      <c r="O866" s="1570"/>
      <c r="P866" s="1570"/>
      <c r="Q866" s="1570"/>
      <c r="R866" s="1570"/>
      <c r="S866" s="1570"/>
      <c r="T866" s="1570"/>
      <c r="U866" s="1570"/>
      <c r="V866" s="1570"/>
      <c r="W866" s="1570"/>
      <c r="X866" s="1570"/>
      <c r="Y866" s="1570"/>
      <c r="Z866" s="1570"/>
    </row>
    <row r="867" spans="1:26" ht="17.25" customHeight="1" x14ac:dyDescent="0.3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1570"/>
      <c r="L867" s="1570"/>
      <c r="M867" s="1570"/>
      <c r="N867" s="1570"/>
      <c r="O867" s="1570"/>
      <c r="P867" s="1570"/>
      <c r="Q867" s="1570"/>
      <c r="R867" s="1570"/>
      <c r="S867" s="1570"/>
      <c r="T867" s="1570"/>
      <c r="U867" s="1570"/>
      <c r="V867" s="1570"/>
      <c r="W867" s="1570"/>
      <c r="X867" s="1570"/>
      <c r="Y867" s="1570"/>
      <c r="Z867" s="1570"/>
    </row>
    <row r="868" spans="1:26" ht="17.25" customHeight="1" x14ac:dyDescent="0.3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1570"/>
      <c r="L868" s="1570"/>
      <c r="M868" s="1570"/>
      <c r="N868" s="1570"/>
      <c r="O868" s="1570"/>
      <c r="P868" s="1570"/>
      <c r="Q868" s="1570"/>
      <c r="R868" s="1570"/>
      <c r="S868" s="1570"/>
      <c r="T868" s="1570"/>
      <c r="U868" s="1570"/>
      <c r="V868" s="1570"/>
      <c r="W868" s="1570"/>
      <c r="X868" s="1570"/>
      <c r="Y868" s="1570"/>
      <c r="Z868" s="1570"/>
    </row>
    <row r="869" spans="1:26" ht="17.25" customHeight="1" x14ac:dyDescent="0.3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1570"/>
      <c r="L869" s="1570"/>
      <c r="M869" s="1570"/>
      <c r="N869" s="1570"/>
      <c r="O869" s="1570"/>
      <c r="P869" s="1570"/>
      <c r="Q869" s="1570"/>
      <c r="R869" s="1570"/>
      <c r="S869" s="1570"/>
      <c r="T869" s="1570"/>
      <c r="U869" s="1570"/>
      <c r="V869" s="1570"/>
      <c r="W869" s="1570"/>
      <c r="X869" s="1570"/>
      <c r="Y869" s="1570"/>
      <c r="Z869" s="1570"/>
    </row>
    <row r="870" spans="1:26" ht="17.25" customHeight="1" x14ac:dyDescent="0.3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1570"/>
      <c r="L870" s="1570"/>
      <c r="M870" s="1570"/>
      <c r="N870" s="1570"/>
      <c r="O870" s="1570"/>
      <c r="P870" s="1570"/>
      <c r="Q870" s="1570"/>
      <c r="R870" s="1570"/>
      <c r="S870" s="1570"/>
      <c r="T870" s="1570"/>
      <c r="U870" s="1570"/>
      <c r="V870" s="1570"/>
      <c r="W870" s="1570"/>
      <c r="X870" s="1570"/>
      <c r="Y870" s="1570"/>
      <c r="Z870" s="1570"/>
    </row>
    <row r="871" spans="1:26" ht="17.25" customHeight="1" x14ac:dyDescent="0.3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1570"/>
      <c r="L871" s="1570"/>
      <c r="M871" s="1570"/>
      <c r="N871" s="1570"/>
      <c r="O871" s="1570"/>
      <c r="P871" s="1570"/>
      <c r="Q871" s="1570"/>
      <c r="R871" s="1570"/>
      <c r="S871" s="1570"/>
      <c r="T871" s="1570"/>
      <c r="U871" s="1570"/>
      <c r="V871" s="1570"/>
      <c r="W871" s="1570"/>
      <c r="X871" s="1570"/>
      <c r="Y871" s="1570"/>
      <c r="Z871" s="1570"/>
    </row>
    <row r="872" spans="1:26" ht="17.25" customHeight="1" x14ac:dyDescent="0.3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1570"/>
      <c r="L872" s="1570"/>
      <c r="M872" s="1570"/>
      <c r="N872" s="1570"/>
      <c r="O872" s="1570"/>
      <c r="P872" s="1570"/>
      <c r="Q872" s="1570"/>
      <c r="R872" s="1570"/>
      <c r="S872" s="1570"/>
      <c r="T872" s="1570"/>
      <c r="U872" s="1570"/>
      <c r="V872" s="1570"/>
      <c r="W872" s="1570"/>
      <c r="X872" s="1570"/>
      <c r="Y872" s="1570"/>
      <c r="Z872" s="1570"/>
    </row>
    <row r="873" spans="1:26" ht="17.25" customHeight="1" x14ac:dyDescent="0.3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1570"/>
      <c r="L873" s="1570"/>
      <c r="M873" s="1570"/>
      <c r="N873" s="1570"/>
      <c r="O873" s="1570"/>
      <c r="P873" s="1570"/>
      <c r="Q873" s="1570"/>
      <c r="R873" s="1570"/>
      <c r="S873" s="1570"/>
      <c r="T873" s="1570"/>
      <c r="U873" s="1570"/>
      <c r="V873" s="1570"/>
      <c r="W873" s="1570"/>
      <c r="X873" s="1570"/>
      <c r="Y873" s="1570"/>
      <c r="Z873" s="1570"/>
    </row>
    <row r="874" spans="1:26" ht="17.25" customHeight="1" x14ac:dyDescent="0.3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1570"/>
      <c r="L874" s="1570"/>
      <c r="M874" s="1570"/>
      <c r="N874" s="1570"/>
      <c r="O874" s="1570"/>
      <c r="P874" s="1570"/>
      <c r="Q874" s="1570"/>
      <c r="R874" s="1570"/>
      <c r="S874" s="1570"/>
      <c r="T874" s="1570"/>
      <c r="U874" s="1570"/>
      <c r="V874" s="1570"/>
      <c r="W874" s="1570"/>
      <c r="X874" s="1570"/>
      <c r="Y874" s="1570"/>
      <c r="Z874" s="1570"/>
    </row>
    <row r="875" spans="1:26" ht="17.25" customHeight="1" x14ac:dyDescent="0.3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1570"/>
      <c r="L875" s="1570"/>
      <c r="M875" s="1570"/>
      <c r="N875" s="1570"/>
      <c r="O875" s="1570"/>
      <c r="P875" s="1570"/>
      <c r="Q875" s="1570"/>
      <c r="R875" s="1570"/>
      <c r="S875" s="1570"/>
      <c r="T875" s="1570"/>
      <c r="U875" s="1570"/>
      <c r="V875" s="1570"/>
      <c r="W875" s="1570"/>
      <c r="X875" s="1570"/>
      <c r="Y875" s="1570"/>
      <c r="Z875" s="1570"/>
    </row>
    <row r="876" spans="1:26" ht="17.25" customHeight="1" x14ac:dyDescent="0.3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1570"/>
      <c r="L876" s="1570"/>
      <c r="M876" s="1570"/>
      <c r="N876" s="1570"/>
      <c r="O876" s="1570"/>
      <c r="P876" s="1570"/>
      <c r="Q876" s="1570"/>
      <c r="R876" s="1570"/>
      <c r="S876" s="1570"/>
      <c r="T876" s="1570"/>
      <c r="U876" s="1570"/>
      <c r="V876" s="1570"/>
      <c r="W876" s="1570"/>
      <c r="X876" s="1570"/>
      <c r="Y876" s="1570"/>
      <c r="Z876" s="1570"/>
    </row>
    <row r="877" spans="1:26" ht="17.25" customHeight="1" x14ac:dyDescent="0.3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1570"/>
      <c r="L877" s="1570"/>
      <c r="M877" s="1570"/>
      <c r="N877" s="1570"/>
      <c r="O877" s="1570"/>
      <c r="P877" s="1570"/>
      <c r="Q877" s="1570"/>
      <c r="R877" s="1570"/>
      <c r="S877" s="1570"/>
      <c r="T877" s="1570"/>
      <c r="U877" s="1570"/>
      <c r="V877" s="1570"/>
      <c r="W877" s="1570"/>
      <c r="X877" s="1570"/>
      <c r="Y877" s="1570"/>
      <c r="Z877" s="1570"/>
    </row>
    <row r="878" spans="1:26" ht="17.25" customHeight="1" x14ac:dyDescent="0.3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1570"/>
      <c r="L878" s="1570"/>
      <c r="M878" s="1570"/>
      <c r="N878" s="1570"/>
      <c r="O878" s="1570"/>
      <c r="P878" s="1570"/>
      <c r="Q878" s="1570"/>
      <c r="R878" s="1570"/>
      <c r="S878" s="1570"/>
      <c r="T878" s="1570"/>
      <c r="U878" s="1570"/>
      <c r="V878" s="1570"/>
      <c r="W878" s="1570"/>
      <c r="X878" s="1570"/>
      <c r="Y878" s="1570"/>
      <c r="Z878" s="1570"/>
    </row>
    <row r="879" spans="1:26" ht="17.25" customHeight="1" x14ac:dyDescent="0.3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1570"/>
      <c r="L879" s="1570"/>
      <c r="M879" s="1570"/>
      <c r="N879" s="1570"/>
      <c r="O879" s="1570"/>
      <c r="P879" s="1570"/>
      <c r="Q879" s="1570"/>
      <c r="R879" s="1570"/>
      <c r="S879" s="1570"/>
      <c r="T879" s="1570"/>
      <c r="U879" s="1570"/>
      <c r="V879" s="1570"/>
      <c r="W879" s="1570"/>
      <c r="X879" s="1570"/>
      <c r="Y879" s="1570"/>
      <c r="Z879" s="1570"/>
    </row>
    <row r="880" spans="1:26" ht="17.25" customHeight="1" x14ac:dyDescent="0.3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1570"/>
      <c r="L880" s="1570"/>
      <c r="M880" s="1570"/>
      <c r="N880" s="1570"/>
      <c r="O880" s="1570"/>
      <c r="P880" s="1570"/>
      <c r="Q880" s="1570"/>
      <c r="R880" s="1570"/>
      <c r="S880" s="1570"/>
      <c r="T880" s="1570"/>
      <c r="U880" s="1570"/>
      <c r="V880" s="1570"/>
      <c r="W880" s="1570"/>
      <c r="X880" s="1570"/>
      <c r="Y880" s="1570"/>
      <c r="Z880" s="1570"/>
    </row>
    <row r="881" spans="1:26" ht="17.25" customHeight="1" x14ac:dyDescent="0.3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1570"/>
      <c r="L881" s="1570"/>
      <c r="M881" s="1570"/>
      <c r="N881" s="1570"/>
      <c r="O881" s="1570"/>
      <c r="P881" s="1570"/>
      <c r="Q881" s="1570"/>
      <c r="R881" s="1570"/>
      <c r="S881" s="1570"/>
      <c r="T881" s="1570"/>
      <c r="U881" s="1570"/>
      <c r="V881" s="1570"/>
      <c r="W881" s="1570"/>
      <c r="X881" s="1570"/>
      <c r="Y881" s="1570"/>
      <c r="Z881" s="1570"/>
    </row>
    <row r="882" spans="1:26" ht="17.25" customHeight="1" x14ac:dyDescent="0.3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1570"/>
      <c r="L882" s="1570"/>
      <c r="M882" s="1570"/>
      <c r="N882" s="1570"/>
      <c r="O882" s="1570"/>
      <c r="P882" s="1570"/>
      <c r="Q882" s="1570"/>
      <c r="R882" s="1570"/>
      <c r="S882" s="1570"/>
      <c r="T882" s="1570"/>
      <c r="U882" s="1570"/>
      <c r="V882" s="1570"/>
      <c r="W882" s="1570"/>
      <c r="X882" s="1570"/>
      <c r="Y882" s="1570"/>
      <c r="Z882" s="1570"/>
    </row>
    <row r="883" spans="1:26" ht="17.25" customHeight="1" x14ac:dyDescent="0.3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1570"/>
      <c r="L883" s="1570"/>
      <c r="M883" s="1570"/>
      <c r="N883" s="1570"/>
      <c r="O883" s="1570"/>
      <c r="P883" s="1570"/>
      <c r="Q883" s="1570"/>
      <c r="R883" s="1570"/>
      <c r="S883" s="1570"/>
      <c r="T883" s="1570"/>
      <c r="U883" s="1570"/>
      <c r="V883" s="1570"/>
      <c r="W883" s="1570"/>
      <c r="X883" s="1570"/>
      <c r="Y883" s="1570"/>
      <c r="Z883" s="1570"/>
    </row>
    <row r="884" spans="1:26" ht="17.25" customHeight="1" x14ac:dyDescent="0.3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1570"/>
      <c r="L884" s="1570"/>
      <c r="M884" s="1570"/>
      <c r="N884" s="1570"/>
      <c r="O884" s="1570"/>
      <c r="P884" s="1570"/>
      <c r="Q884" s="1570"/>
      <c r="R884" s="1570"/>
      <c r="S884" s="1570"/>
      <c r="T884" s="1570"/>
      <c r="U884" s="1570"/>
      <c r="V884" s="1570"/>
      <c r="W884" s="1570"/>
      <c r="X884" s="1570"/>
      <c r="Y884" s="1570"/>
      <c r="Z884" s="1570"/>
    </row>
    <row r="885" spans="1:26" ht="17.25" customHeight="1" x14ac:dyDescent="0.3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1570"/>
      <c r="L885" s="1570"/>
      <c r="M885" s="1570"/>
      <c r="N885" s="1570"/>
      <c r="O885" s="1570"/>
      <c r="P885" s="1570"/>
      <c r="Q885" s="1570"/>
      <c r="R885" s="1570"/>
      <c r="S885" s="1570"/>
      <c r="T885" s="1570"/>
      <c r="U885" s="1570"/>
      <c r="V885" s="1570"/>
      <c r="W885" s="1570"/>
      <c r="X885" s="1570"/>
      <c r="Y885" s="1570"/>
      <c r="Z885" s="1570"/>
    </row>
    <row r="886" spans="1:26" ht="17.25" customHeight="1" x14ac:dyDescent="0.3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1570"/>
      <c r="L886" s="1570"/>
      <c r="M886" s="1570"/>
      <c r="N886" s="1570"/>
      <c r="O886" s="1570"/>
      <c r="P886" s="1570"/>
      <c r="Q886" s="1570"/>
      <c r="R886" s="1570"/>
      <c r="S886" s="1570"/>
      <c r="T886" s="1570"/>
      <c r="U886" s="1570"/>
      <c r="V886" s="1570"/>
      <c r="W886" s="1570"/>
      <c r="X886" s="1570"/>
      <c r="Y886" s="1570"/>
      <c r="Z886" s="1570"/>
    </row>
    <row r="887" spans="1:26" ht="17.25" customHeight="1" x14ac:dyDescent="0.3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1570"/>
      <c r="L887" s="1570"/>
      <c r="M887" s="1570"/>
      <c r="N887" s="1570"/>
      <c r="O887" s="1570"/>
      <c r="P887" s="1570"/>
      <c r="Q887" s="1570"/>
      <c r="R887" s="1570"/>
      <c r="S887" s="1570"/>
      <c r="T887" s="1570"/>
      <c r="U887" s="1570"/>
      <c r="V887" s="1570"/>
      <c r="W887" s="1570"/>
      <c r="X887" s="1570"/>
      <c r="Y887" s="1570"/>
      <c r="Z887" s="1570"/>
    </row>
    <row r="888" spans="1:26" ht="17.25" customHeight="1" x14ac:dyDescent="0.3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1570"/>
      <c r="L888" s="1570"/>
      <c r="M888" s="1570"/>
      <c r="N888" s="1570"/>
      <c r="O888" s="1570"/>
      <c r="P888" s="1570"/>
      <c r="Q888" s="1570"/>
      <c r="R888" s="1570"/>
      <c r="S888" s="1570"/>
      <c r="T888" s="1570"/>
      <c r="U888" s="1570"/>
      <c r="V888" s="1570"/>
      <c r="W888" s="1570"/>
      <c r="X888" s="1570"/>
      <c r="Y888" s="1570"/>
      <c r="Z888" s="1570"/>
    </row>
    <row r="889" spans="1:26" ht="17.25" customHeight="1" x14ac:dyDescent="0.3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1570"/>
      <c r="L889" s="1570"/>
      <c r="M889" s="1570"/>
      <c r="N889" s="1570"/>
      <c r="O889" s="1570"/>
      <c r="P889" s="1570"/>
      <c r="Q889" s="1570"/>
      <c r="R889" s="1570"/>
      <c r="S889" s="1570"/>
      <c r="T889" s="1570"/>
      <c r="U889" s="1570"/>
      <c r="V889" s="1570"/>
      <c r="W889" s="1570"/>
      <c r="X889" s="1570"/>
      <c r="Y889" s="1570"/>
      <c r="Z889" s="1570"/>
    </row>
    <row r="890" spans="1:26" ht="17.25" customHeight="1" x14ac:dyDescent="0.3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1570"/>
      <c r="L890" s="1570"/>
      <c r="M890" s="1570"/>
      <c r="N890" s="1570"/>
      <c r="O890" s="1570"/>
      <c r="P890" s="1570"/>
      <c r="Q890" s="1570"/>
      <c r="R890" s="1570"/>
      <c r="S890" s="1570"/>
      <c r="T890" s="1570"/>
      <c r="U890" s="1570"/>
      <c r="V890" s="1570"/>
      <c r="W890" s="1570"/>
      <c r="X890" s="1570"/>
      <c r="Y890" s="1570"/>
      <c r="Z890" s="1570"/>
    </row>
    <row r="891" spans="1:26" ht="17.25" customHeight="1" x14ac:dyDescent="0.3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1570"/>
      <c r="L891" s="1570"/>
      <c r="M891" s="1570"/>
      <c r="N891" s="1570"/>
      <c r="O891" s="1570"/>
      <c r="P891" s="1570"/>
      <c r="Q891" s="1570"/>
      <c r="R891" s="1570"/>
      <c r="S891" s="1570"/>
      <c r="T891" s="1570"/>
      <c r="U891" s="1570"/>
      <c r="V891" s="1570"/>
      <c r="W891" s="1570"/>
      <c r="X891" s="1570"/>
      <c r="Y891" s="1570"/>
      <c r="Z891" s="1570"/>
    </row>
    <row r="892" spans="1:26" ht="17.25" customHeight="1" x14ac:dyDescent="0.3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1570"/>
      <c r="L892" s="1570"/>
      <c r="M892" s="1570"/>
      <c r="N892" s="1570"/>
      <c r="O892" s="1570"/>
      <c r="P892" s="1570"/>
      <c r="Q892" s="1570"/>
      <c r="R892" s="1570"/>
      <c r="S892" s="1570"/>
      <c r="T892" s="1570"/>
      <c r="U892" s="1570"/>
      <c r="V892" s="1570"/>
      <c r="W892" s="1570"/>
      <c r="X892" s="1570"/>
      <c r="Y892" s="1570"/>
      <c r="Z892" s="1570"/>
    </row>
    <row r="893" spans="1:26" ht="17.25" customHeight="1" x14ac:dyDescent="0.3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1570"/>
      <c r="L893" s="1570"/>
      <c r="M893" s="1570"/>
      <c r="N893" s="1570"/>
      <c r="O893" s="1570"/>
      <c r="P893" s="1570"/>
      <c r="Q893" s="1570"/>
      <c r="R893" s="1570"/>
      <c r="S893" s="1570"/>
      <c r="T893" s="1570"/>
      <c r="U893" s="1570"/>
      <c r="V893" s="1570"/>
      <c r="W893" s="1570"/>
      <c r="X893" s="1570"/>
      <c r="Y893" s="1570"/>
      <c r="Z893" s="1570"/>
    </row>
    <row r="894" spans="1:26" ht="17.25" customHeight="1" x14ac:dyDescent="0.3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1570"/>
      <c r="L894" s="1570"/>
      <c r="M894" s="1570"/>
      <c r="N894" s="1570"/>
      <c r="O894" s="1570"/>
      <c r="P894" s="1570"/>
      <c r="Q894" s="1570"/>
      <c r="R894" s="1570"/>
      <c r="S894" s="1570"/>
      <c r="T894" s="1570"/>
      <c r="U894" s="1570"/>
      <c r="V894" s="1570"/>
      <c r="W894" s="1570"/>
      <c r="X894" s="1570"/>
      <c r="Y894" s="1570"/>
      <c r="Z894" s="1570"/>
    </row>
    <row r="895" spans="1:26" ht="17.25" customHeight="1" x14ac:dyDescent="0.3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1570"/>
      <c r="L895" s="1570"/>
      <c r="M895" s="1570"/>
      <c r="N895" s="1570"/>
      <c r="O895" s="1570"/>
      <c r="P895" s="1570"/>
      <c r="Q895" s="1570"/>
      <c r="R895" s="1570"/>
      <c r="S895" s="1570"/>
      <c r="T895" s="1570"/>
      <c r="U895" s="1570"/>
      <c r="V895" s="1570"/>
      <c r="W895" s="1570"/>
      <c r="X895" s="1570"/>
      <c r="Y895" s="1570"/>
      <c r="Z895" s="1570"/>
    </row>
    <row r="896" spans="1:26" ht="17.25" customHeight="1" x14ac:dyDescent="0.3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1570"/>
      <c r="L896" s="1570"/>
      <c r="M896" s="1570"/>
      <c r="N896" s="1570"/>
      <c r="O896" s="1570"/>
      <c r="P896" s="1570"/>
      <c r="Q896" s="1570"/>
      <c r="R896" s="1570"/>
      <c r="S896" s="1570"/>
      <c r="T896" s="1570"/>
      <c r="U896" s="1570"/>
      <c r="V896" s="1570"/>
      <c r="W896" s="1570"/>
      <c r="X896" s="1570"/>
      <c r="Y896" s="1570"/>
      <c r="Z896" s="1570"/>
    </row>
    <row r="897" spans="1:26" ht="17.25" customHeight="1" x14ac:dyDescent="0.3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1570"/>
      <c r="L897" s="1570"/>
      <c r="M897" s="1570"/>
      <c r="N897" s="1570"/>
      <c r="O897" s="1570"/>
      <c r="P897" s="1570"/>
      <c r="Q897" s="1570"/>
      <c r="R897" s="1570"/>
      <c r="S897" s="1570"/>
      <c r="T897" s="1570"/>
      <c r="U897" s="1570"/>
      <c r="V897" s="1570"/>
      <c r="W897" s="1570"/>
      <c r="X897" s="1570"/>
      <c r="Y897" s="1570"/>
      <c r="Z897" s="1570"/>
    </row>
    <row r="898" spans="1:26" ht="17.25" customHeight="1" x14ac:dyDescent="0.3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1570"/>
      <c r="L898" s="1570"/>
      <c r="M898" s="1570"/>
      <c r="N898" s="1570"/>
      <c r="O898" s="1570"/>
      <c r="P898" s="1570"/>
      <c r="Q898" s="1570"/>
      <c r="R898" s="1570"/>
      <c r="S898" s="1570"/>
      <c r="T898" s="1570"/>
      <c r="U898" s="1570"/>
      <c r="V898" s="1570"/>
      <c r="W898" s="1570"/>
      <c r="X898" s="1570"/>
      <c r="Y898" s="1570"/>
      <c r="Z898" s="1570"/>
    </row>
    <row r="899" spans="1:26" ht="17.25" customHeight="1" x14ac:dyDescent="0.3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1570"/>
      <c r="L899" s="1570"/>
      <c r="M899" s="1570"/>
      <c r="N899" s="1570"/>
      <c r="O899" s="1570"/>
      <c r="P899" s="1570"/>
      <c r="Q899" s="1570"/>
      <c r="R899" s="1570"/>
      <c r="S899" s="1570"/>
      <c r="T899" s="1570"/>
      <c r="U899" s="1570"/>
      <c r="V899" s="1570"/>
      <c r="W899" s="1570"/>
      <c r="X899" s="1570"/>
      <c r="Y899" s="1570"/>
      <c r="Z899" s="1570"/>
    </row>
    <row r="900" spans="1:26" ht="17.25" customHeight="1" x14ac:dyDescent="0.3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1570"/>
      <c r="L900" s="1570"/>
      <c r="M900" s="1570"/>
      <c r="N900" s="1570"/>
      <c r="O900" s="1570"/>
      <c r="P900" s="1570"/>
      <c r="Q900" s="1570"/>
      <c r="R900" s="1570"/>
      <c r="S900" s="1570"/>
      <c r="T900" s="1570"/>
      <c r="U900" s="1570"/>
      <c r="V900" s="1570"/>
      <c r="W900" s="1570"/>
      <c r="X900" s="1570"/>
      <c r="Y900" s="1570"/>
      <c r="Z900" s="1570"/>
    </row>
    <row r="901" spans="1:26" ht="17.25" customHeight="1" x14ac:dyDescent="0.3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1570"/>
      <c r="L901" s="1570"/>
      <c r="M901" s="1570"/>
      <c r="N901" s="1570"/>
      <c r="O901" s="1570"/>
      <c r="P901" s="1570"/>
      <c r="Q901" s="1570"/>
      <c r="R901" s="1570"/>
      <c r="S901" s="1570"/>
      <c r="T901" s="1570"/>
      <c r="U901" s="1570"/>
      <c r="V901" s="1570"/>
      <c r="W901" s="1570"/>
      <c r="X901" s="1570"/>
      <c r="Y901" s="1570"/>
      <c r="Z901" s="1570"/>
    </row>
    <row r="902" spans="1:26" ht="17.25" customHeight="1" x14ac:dyDescent="0.3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1570"/>
      <c r="L902" s="1570"/>
      <c r="M902" s="1570"/>
      <c r="N902" s="1570"/>
      <c r="O902" s="1570"/>
      <c r="P902" s="1570"/>
      <c r="Q902" s="1570"/>
      <c r="R902" s="1570"/>
      <c r="S902" s="1570"/>
      <c r="T902" s="1570"/>
      <c r="U902" s="1570"/>
      <c r="V902" s="1570"/>
      <c r="W902" s="1570"/>
      <c r="X902" s="1570"/>
      <c r="Y902" s="1570"/>
      <c r="Z902" s="1570"/>
    </row>
    <row r="903" spans="1:26" ht="17.25" customHeight="1" x14ac:dyDescent="0.3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1570"/>
      <c r="L903" s="1570"/>
      <c r="M903" s="1570"/>
      <c r="N903" s="1570"/>
      <c r="O903" s="1570"/>
      <c r="P903" s="1570"/>
      <c r="Q903" s="1570"/>
      <c r="R903" s="1570"/>
      <c r="S903" s="1570"/>
      <c r="T903" s="1570"/>
      <c r="U903" s="1570"/>
      <c r="V903" s="1570"/>
      <c r="W903" s="1570"/>
      <c r="X903" s="1570"/>
      <c r="Y903" s="1570"/>
      <c r="Z903" s="1570"/>
    </row>
    <row r="904" spans="1:26" ht="17.25" customHeight="1" x14ac:dyDescent="0.3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1570"/>
      <c r="L904" s="1570"/>
      <c r="M904" s="1570"/>
      <c r="N904" s="1570"/>
      <c r="O904" s="1570"/>
      <c r="P904" s="1570"/>
      <c r="Q904" s="1570"/>
      <c r="R904" s="1570"/>
      <c r="S904" s="1570"/>
      <c r="T904" s="1570"/>
      <c r="U904" s="1570"/>
      <c r="V904" s="1570"/>
      <c r="W904" s="1570"/>
      <c r="X904" s="1570"/>
      <c r="Y904" s="1570"/>
      <c r="Z904" s="1570"/>
    </row>
    <row r="905" spans="1:26" ht="17.25" customHeight="1" x14ac:dyDescent="0.3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1570"/>
      <c r="L905" s="1570"/>
      <c r="M905" s="1570"/>
      <c r="N905" s="1570"/>
      <c r="O905" s="1570"/>
      <c r="P905" s="1570"/>
      <c r="Q905" s="1570"/>
      <c r="R905" s="1570"/>
      <c r="S905" s="1570"/>
      <c r="T905" s="1570"/>
      <c r="U905" s="1570"/>
      <c r="V905" s="1570"/>
      <c r="W905" s="1570"/>
      <c r="X905" s="1570"/>
      <c r="Y905" s="1570"/>
      <c r="Z905" s="1570"/>
    </row>
    <row r="906" spans="1:26" ht="17.25" customHeight="1" x14ac:dyDescent="0.3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1570"/>
      <c r="L906" s="1570"/>
      <c r="M906" s="1570"/>
      <c r="N906" s="1570"/>
      <c r="O906" s="1570"/>
      <c r="P906" s="1570"/>
      <c r="Q906" s="1570"/>
      <c r="R906" s="1570"/>
      <c r="S906" s="1570"/>
      <c r="T906" s="1570"/>
      <c r="U906" s="1570"/>
      <c r="V906" s="1570"/>
      <c r="W906" s="1570"/>
      <c r="X906" s="1570"/>
      <c r="Y906" s="1570"/>
      <c r="Z906" s="1570"/>
    </row>
    <row r="907" spans="1:26" ht="17.25" customHeight="1" x14ac:dyDescent="0.3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1570"/>
      <c r="L907" s="1570"/>
      <c r="M907" s="1570"/>
      <c r="N907" s="1570"/>
      <c r="O907" s="1570"/>
      <c r="P907" s="1570"/>
      <c r="Q907" s="1570"/>
      <c r="R907" s="1570"/>
      <c r="S907" s="1570"/>
      <c r="T907" s="1570"/>
      <c r="U907" s="1570"/>
      <c r="V907" s="1570"/>
      <c r="W907" s="1570"/>
      <c r="X907" s="1570"/>
      <c r="Y907" s="1570"/>
      <c r="Z907" s="1570"/>
    </row>
    <row r="908" spans="1:26" ht="17.25" customHeight="1" x14ac:dyDescent="0.3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1570"/>
      <c r="L908" s="1570"/>
      <c r="M908" s="1570"/>
      <c r="N908" s="1570"/>
      <c r="O908" s="1570"/>
      <c r="P908" s="1570"/>
      <c r="Q908" s="1570"/>
      <c r="R908" s="1570"/>
      <c r="S908" s="1570"/>
      <c r="T908" s="1570"/>
      <c r="U908" s="1570"/>
      <c r="V908" s="1570"/>
      <c r="W908" s="1570"/>
      <c r="X908" s="1570"/>
      <c r="Y908" s="1570"/>
      <c r="Z908" s="1570"/>
    </row>
    <row r="909" spans="1:26" ht="17.25" customHeight="1" x14ac:dyDescent="0.3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1570"/>
      <c r="L909" s="1570"/>
      <c r="M909" s="1570"/>
      <c r="N909" s="1570"/>
      <c r="O909" s="1570"/>
      <c r="P909" s="1570"/>
      <c r="Q909" s="1570"/>
      <c r="R909" s="1570"/>
      <c r="S909" s="1570"/>
      <c r="T909" s="1570"/>
      <c r="U909" s="1570"/>
      <c r="V909" s="1570"/>
      <c r="W909" s="1570"/>
      <c r="X909" s="1570"/>
      <c r="Y909" s="1570"/>
      <c r="Z909" s="1570"/>
    </row>
    <row r="910" spans="1:26" ht="17.25" customHeight="1" x14ac:dyDescent="0.3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1570"/>
      <c r="L910" s="1570"/>
      <c r="M910" s="1570"/>
      <c r="N910" s="1570"/>
      <c r="O910" s="1570"/>
      <c r="P910" s="1570"/>
      <c r="Q910" s="1570"/>
      <c r="R910" s="1570"/>
      <c r="S910" s="1570"/>
      <c r="T910" s="1570"/>
      <c r="U910" s="1570"/>
      <c r="V910" s="1570"/>
      <c r="W910" s="1570"/>
      <c r="X910" s="1570"/>
      <c r="Y910" s="1570"/>
      <c r="Z910" s="1570"/>
    </row>
    <row r="911" spans="1:26" ht="17.25" customHeight="1" x14ac:dyDescent="0.3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1570"/>
      <c r="L911" s="1570"/>
      <c r="M911" s="1570"/>
      <c r="N911" s="1570"/>
      <c r="O911" s="1570"/>
      <c r="P911" s="1570"/>
      <c r="Q911" s="1570"/>
      <c r="R911" s="1570"/>
      <c r="S911" s="1570"/>
      <c r="T911" s="1570"/>
      <c r="U911" s="1570"/>
      <c r="V911" s="1570"/>
      <c r="W911" s="1570"/>
      <c r="X911" s="1570"/>
      <c r="Y911" s="1570"/>
      <c r="Z911" s="1570"/>
    </row>
    <row r="912" spans="1:26" ht="17.25" customHeight="1" x14ac:dyDescent="0.3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1570"/>
      <c r="L912" s="1570"/>
      <c r="M912" s="1570"/>
      <c r="N912" s="1570"/>
      <c r="O912" s="1570"/>
      <c r="P912" s="1570"/>
      <c r="Q912" s="1570"/>
      <c r="R912" s="1570"/>
      <c r="S912" s="1570"/>
      <c r="T912" s="1570"/>
      <c r="U912" s="1570"/>
      <c r="V912" s="1570"/>
      <c r="W912" s="1570"/>
      <c r="X912" s="1570"/>
      <c r="Y912" s="1570"/>
      <c r="Z912" s="1570"/>
    </row>
    <row r="913" spans="1:26" ht="17.25" customHeight="1" x14ac:dyDescent="0.3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1570"/>
      <c r="L913" s="1570"/>
      <c r="M913" s="1570"/>
      <c r="N913" s="1570"/>
      <c r="O913" s="1570"/>
      <c r="P913" s="1570"/>
      <c r="Q913" s="1570"/>
      <c r="R913" s="1570"/>
      <c r="S913" s="1570"/>
      <c r="T913" s="1570"/>
      <c r="U913" s="1570"/>
      <c r="V913" s="1570"/>
      <c r="W913" s="1570"/>
      <c r="X913" s="1570"/>
      <c r="Y913" s="1570"/>
      <c r="Z913" s="1570"/>
    </row>
    <row r="914" spans="1:26" ht="17.25" customHeight="1" x14ac:dyDescent="0.3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1570"/>
      <c r="L914" s="1570"/>
      <c r="M914" s="1570"/>
      <c r="N914" s="1570"/>
      <c r="O914" s="1570"/>
      <c r="P914" s="1570"/>
      <c r="Q914" s="1570"/>
      <c r="R914" s="1570"/>
      <c r="S914" s="1570"/>
      <c r="T914" s="1570"/>
      <c r="U914" s="1570"/>
      <c r="V914" s="1570"/>
      <c r="W914" s="1570"/>
      <c r="X914" s="1570"/>
      <c r="Y914" s="1570"/>
      <c r="Z914" s="1570"/>
    </row>
    <row r="915" spans="1:26" ht="17.25" customHeight="1" x14ac:dyDescent="0.3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1570"/>
      <c r="L915" s="1570"/>
      <c r="M915" s="1570"/>
      <c r="N915" s="1570"/>
      <c r="O915" s="1570"/>
      <c r="P915" s="1570"/>
      <c r="Q915" s="1570"/>
      <c r="R915" s="1570"/>
      <c r="S915" s="1570"/>
      <c r="T915" s="1570"/>
      <c r="U915" s="1570"/>
      <c r="V915" s="1570"/>
      <c r="W915" s="1570"/>
      <c r="X915" s="1570"/>
      <c r="Y915" s="1570"/>
      <c r="Z915" s="1570"/>
    </row>
    <row r="916" spans="1:26" ht="17.25" customHeight="1" x14ac:dyDescent="0.3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1570"/>
      <c r="L916" s="1570"/>
      <c r="M916" s="1570"/>
      <c r="N916" s="1570"/>
      <c r="O916" s="1570"/>
      <c r="P916" s="1570"/>
      <c r="Q916" s="1570"/>
      <c r="R916" s="1570"/>
      <c r="S916" s="1570"/>
      <c r="T916" s="1570"/>
      <c r="U916" s="1570"/>
      <c r="V916" s="1570"/>
      <c r="W916" s="1570"/>
      <c r="X916" s="1570"/>
      <c r="Y916" s="1570"/>
      <c r="Z916" s="1570"/>
    </row>
    <row r="917" spans="1:26" ht="17.25" customHeight="1" x14ac:dyDescent="0.3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1570"/>
      <c r="L917" s="1570"/>
      <c r="M917" s="1570"/>
      <c r="N917" s="1570"/>
      <c r="O917" s="1570"/>
      <c r="P917" s="1570"/>
      <c r="Q917" s="1570"/>
      <c r="R917" s="1570"/>
      <c r="S917" s="1570"/>
      <c r="T917" s="1570"/>
      <c r="U917" s="1570"/>
      <c r="V917" s="1570"/>
      <c r="W917" s="1570"/>
      <c r="X917" s="1570"/>
      <c r="Y917" s="1570"/>
      <c r="Z917" s="1570"/>
    </row>
    <row r="918" spans="1:26" ht="17.25" customHeight="1" x14ac:dyDescent="0.3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1570"/>
      <c r="L918" s="1570"/>
      <c r="M918" s="1570"/>
      <c r="N918" s="1570"/>
      <c r="O918" s="1570"/>
      <c r="P918" s="1570"/>
      <c r="Q918" s="1570"/>
      <c r="R918" s="1570"/>
      <c r="S918" s="1570"/>
      <c r="T918" s="1570"/>
      <c r="U918" s="1570"/>
      <c r="V918" s="1570"/>
      <c r="W918" s="1570"/>
      <c r="X918" s="1570"/>
      <c r="Y918" s="1570"/>
      <c r="Z918" s="1570"/>
    </row>
    <row r="919" spans="1:26" ht="17.25" customHeight="1" x14ac:dyDescent="0.3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1570"/>
      <c r="L919" s="1570"/>
      <c r="M919" s="1570"/>
      <c r="N919" s="1570"/>
      <c r="O919" s="1570"/>
      <c r="P919" s="1570"/>
      <c r="Q919" s="1570"/>
      <c r="R919" s="1570"/>
      <c r="S919" s="1570"/>
      <c r="T919" s="1570"/>
      <c r="U919" s="1570"/>
      <c r="V919" s="1570"/>
      <c r="W919" s="1570"/>
      <c r="X919" s="1570"/>
      <c r="Y919" s="1570"/>
      <c r="Z919" s="1570"/>
    </row>
    <row r="920" spans="1:26" ht="17.25" customHeight="1" x14ac:dyDescent="0.3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1570"/>
      <c r="L920" s="1570"/>
      <c r="M920" s="1570"/>
      <c r="N920" s="1570"/>
      <c r="O920" s="1570"/>
      <c r="P920" s="1570"/>
      <c r="Q920" s="1570"/>
      <c r="R920" s="1570"/>
      <c r="S920" s="1570"/>
      <c r="T920" s="1570"/>
      <c r="U920" s="1570"/>
      <c r="V920" s="1570"/>
      <c r="W920" s="1570"/>
      <c r="X920" s="1570"/>
      <c r="Y920" s="1570"/>
      <c r="Z920" s="1570"/>
    </row>
    <row r="921" spans="1:26" ht="17.25" customHeight="1" x14ac:dyDescent="0.3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1570"/>
      <c r="L921" s="1570"/>
      <c r="M921" s="1570"/>
      <c r="N921" s="1570"/>
      <c r="O921" s="1570"/>
      <c r="P921" s="1570"/>
      <c r="Q921" s="1570"/>
      <c r="R921" s="1570"/>
      <c r="S921" s="1570"/>
      <c r="T921" s="1570"/>
      <c r="U921" s="1570"/>
      <c r="V921" s="1570"/>
      <c r="W921" s="1570"/>
      <c r="X921" s="1570"/>
      <c r="Y921" s="1570"/>
      <c r="Z921" s="1570"/>
    </row>
    <row r="922" spans="1:26" ht="17.25" customHeight="1" x14ac:dyDescent="0.3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1570"/>
      <c r="L922" s="1570"/>
      <c r="M922" s="1570"/>
      <c r="N922" s="1570"/>
      <c r="O922" s="1570"/>
      <c r="P922" s="1570"/>
      <c r="Q922" s="1570"/>
      <c r="R922" s="1570"/>
      <c r="S922" s="1570"/>
      <c r="T922" s="1570"/>
      <c r="U922" s="1570"/>
      <c r="V922" s="1570"/>
      <c r="W922" s="1570"/>
      <c r="X922" s="1570"/>
      <c r="Y922" s="1570"/>
      <c r="Z922" s="1570"/>
    </row>
    <row r="923" spans="1:26" ht="17.25" customHeight="1" x14ac:dyDescent="0.3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1570"/>
      <c r="L923" s="1570"/>
      <c r="M923" s="1570"/>
      <c r="N923" s="1570"/>
      <c r="O923" s="1570"/>
      <c r="P923" s="1570"/>
      <c r="Q923" s="1570"/>
      <c r="R923" s="1570"/>
      <c r="S923" s="1570"/>
      <c r="T923" s="1570"/>
      <c r="U923" s="1570"/>
      <c r="V923" s="1570"/>
      <c r="W923" s="1570"/>
      <c r="X923" s="1570"/>
      <c r="Y923" s="1570"/>
      <c r="Z923" s="1570"/>
    </row>
    <row r="924" spans="1:26" ht="17.25" customHeight="1" x14ac:dyDescent="0.3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1570"/>
      <c r="L924" s="1570"/>
      <c r="M924" s="1570"/>
      <c r="N924" s="1570"/>
      <c r="O924" s="1570"/>
      <c r="P924" s="1570"/>
      <c r="Q924" s="1570"/>
      <c r="R924" s="1570"/>
      <c r="S924" s="1570"/>
      <c r="T924" s="1570"/>
      <c r="U924" s="1570"/>
      <c r="V924" s="1570"/>
      <c r="W924" s="1570"/>
      <c r="X924" s="1570"/>
      <c r="Y924" s="1570"/>
      <c r="Z924" s="1570"/>
    </row>
    <row r="925" spans="1:26" ht="17.25" customHeight="1" x14ac:dyDescent="0.3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1570"/>
      <c r="L925" s="1570"/>
      <c r="M925" s="1570"/>
      <c r="N925" s="1570"/>
      <c r="O925" s="1570"/>
      <c r="P925" s="1570"/>
      <c r="Q925" s="1570"/>
      <c r="R925" s="1570"/>
      <c r="S925" s="1570"/>
      <c r="T925" s="1570"/>
      <c r="U925" s="1570"/>
      <c r="V925" s="1570"/>
      <c r="W925" s="1570"/>
      <c r="X925" s="1570"/>
      <c r="Y925" s="1570"/>
      <c r="Z925" s="1570"/>
    </row>
    <row r="926" spans="1:26" ht="17.25" customHeight="1" x14ac:dyDescent="0.3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1570"/>
      <c r="L926" s="1570"/>
      <c r="M926" s="1570"/>
      <c r="N926" s="1570"/>
      <c r="O926" s="1570"/>
      <c r="P926" s="1570"/>
      <c r="Q926" s="1570"/>
      <c r="R926" s="1570"/>
      <c r="S926" s="1570"/>
      <c r="T926" s="1570"/>
      <c r="U926" s="1570"/>
      <c r="V926" s="1570"/>
      <c r="W926" s="1570"/>
      <c r="X926" s="1570"/>
      <c r="Y926" s="1570"/>
      <c r="Z926" s="1570"/>
    </row>
    <row r="927" spans="1:26" ht="17.25" customHeight="1" x14ac:dyDescent="0.3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1570"/>
      <c r="L927" s="1570"/>
      <c r="M927" s="1570"/>
      <c r="N927" s="1570"/>
      <c r="O927" s="1570"/>
      <c r="P927" s="1570"/>
      <c r="Q927" s="1570"/>
      <c r="R927" s="1570"/>
      <c r="S927" s="1570"/>
      <c r="T927" s="1570"/>
      <c r="U927" s="1570"/>
      <c r="V927" s="1570"/>
      <c r="W927" s="1570"/>
      <c r="X927" s="1570"/>
      <c r="Y927" s="1570"/>
      <c r="Z927" s="1570"/>
    </row>
    <row r="928" spans="1:26" ht="17.25" customHeight="1" x14ac:dyDescent="0.3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1570"/>
      <c r="L928" s="1570"/>
      <c r="M928" s="1570"/>
      <c r="N928" s="1570"/>
      <c r="O928" s="1570"/>
      <c r="P928" s="1570"/>
      <c r="Q928" s="1570"/>
      <c r="R928" s="1570"/>
      <c r="S928" s="1570"/>
      <c r="T928" s="1570"/>
      <c r="U928" s="1570"/>
      <c r="V928" s="1570"/>
      <c r="W928" s="1570"/>
      <c r="X928" s="1570"/>
      <c r="Y928" s="1570"/>
      <c r="Z928" s="1570"/>
    </row>
    <row r="929" spans="1:26" ht="17.25" customHeight="1" x14ac:dyDescent="0.3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1570"/>
      <c r="L929" s="1570"/>
      <c r="M929" s="1570"/>
      <c r="N929" s="1570"/>
      <c r="O929" s="1570"/>
      <c r="P929" s="1570"/>
      <c r="Q929" s="1570"/>
      <c r="R929" s="1570"/>
      <c r="S929" s="1570"/>
      <c r="T929" s="1570"/>
      <c r="U929" s="1570"/>
      <c r="V929" s="1570"/>
      <c r="W929" s="1570"/>
      <c r="X929" s="1570"/>
      <c r="Y929" s="1570"/>
      <c r="Z929" s="1570"/>
    </row>
    <row r="930" spans="1:26" ht="17.25" customHeight="1" x14ac:dyDescent="0.3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1570"/>
      <c r="L930" s="1570"/>
      <c r="M930" s="1570"/>
      <c r="N930" s="1570"/>
      <c r="O930" s="1570"/>
      <c r="P930" s="1570"/>
      <c r="Q930" s="1570"/>
      <c r="R930" s="1570"/>
      <c r="S930" s="1570"/>
      <c r="T930" s="1570"/>
      <c r="U930" s="1570"/>
      <c r="V930" s="1570"/>
      <c r="W930" s="1570"/>
      <c r="X930" s="1570"/>
      <c r="Y930" s="1570"/>
      <c r="Z930" s="1570"/>
    </row>
    <row r="931" spans="1:26" ht="17.25" customHeight="1" x14ac:dyDescent="0.3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1570"/>
      <c r="L931" s="1570"/>
      <c r="M931" s="1570"/>
      <c r="N931" s="1570"/>
      <c r="O931" s="1570"/>
      <c r="P931" s="1570"/>
      <c r="Q931" s="1570"/>
      <c r="R931" s="1570"/>
      <c r="S931" s="1570"/>
      <c r="T931" s="1570"/>
      <c r="U931" s="1570"/>
      <c r="V931" s="1570"/>
      <c r="W931" s="1570"/>
      <c r="X931" s="1570"/>
      <c r="Y931" s="1570"/>
      <c r="Z931" s="1570"/>
    </row>
    <row r="932" spans="1:26" ht="17.25" customHeight="1" x14ac:dyDescent="0.3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1570"/>
      <c r="L932" s="1570"/>
      <c r="M932" s="1570"/>
      <c r="N932" s="1570"/>
      <c r="O932" s="1570"/>
      <c r="P932" s="1570"/>
      <c r="Q932" s="1570"/>
      <c r="R932" s="1570"/>
      <c r="S932" s="1570"/>
      <c r="T932" s="1570"/>
      <c r="U932" s="1570"/>
      <c r="V932" s="1570"/>
      <c r="W932" s="1570"/>
      <c r="X932" s="1570"/>
      <c r="Y932" s="1570"/>
      <c r="Z932" s="1570"/>
    </row>
    <row r="933" spans="1:26" ht="17.25" customHeight="1" x14ac:dyDescent="0.3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1570"/>
      <c r="L933" s="1570"/>
      <c r="M933" s="1570"/>
      <c r="N933" s="1570"/>
      <c r="O933" s="1570"/>
      <c r="P933" s="1570"/>
      <c r="Q933" s="1570"/>
      <c r="R933" s="1570"/>
      <c r="S933" s="1570"/>
      <c r="T933" s="1570"/>
      <c r="U933" s="1570"/>
      <c r="V933" s="1570"/>
      <c r="W933" s="1570"/>
      <c r="X933" s="1570"/>
      <c r="Y933" s="1570"/>
      <c r="Z933" s="1570"/>
    </row>
    <row r="934" spans="1:26" ht="17.25" customHeight="1" x14ac:dyDescent="0.3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1570"/>
      <c r="L934" s="1570"/>
      <c r="M934" s="1570"/>
      <c r="N934" s="1570"/>
      <c r="O934" s="1570"/>
      <c r="P934" s="1570"/>
      <c r="Q934" s="1570"/>
      <c r="R934" s="1570"/>
      <c r="S934" s="1570"/>
      <c r="T934" s="1570"/>
      <c r="U934" s="1570"/>
      <c r="V934" s="1570"/>
      <c r="W934" s="1570"/>
      <c r="X934" s="1570"/>
      <c r="Y934" s="1570"/>
      <c r="Z934" s="1570"/>
    </row>
    <row r="935" spans="1:26" ht="17.25" customHeight="1" x14ac:dyDescent="0.3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1570"/>
      <c r="L935" s="1570"/>
      <c r="M935" s="1570"/>
      <c r="N935" s="1570"/>
      <c r="O935" s="1570"/>
      <c r="P935" s="1570"/>
      <c r="Q935" s="1570"/>
      <c r="R935" s="1570"/>
      <c r="S935" s="1570"/>
      <c r="T935" s="1570"/>
      <c r="U935" s="1570"/>
      <c r="V935" s="1570"/>
      <c r="W935" s="1570"/>
      <c r="X935" s="1570"/>
      <c r="Y935" s="1570"/>
      <c r="Z935" s="1570"/>
    </row>
    <row r="936" spans="1:26" ht="17.25" customHeight="1" x14ac:dyDescent="0.3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1570"/>
      <c r="L936" s="1570"/>
      <c r="M936" s="1570"/>
      <c r="N936" s="1570"/>
      <c r="O936" s="1570"/>
      <c r="P936" s="1570"/>
      <c r="Q936" s="1570"/>
      <c r="R936" s="1570"/>
      <c r="S936" s="1570"/>
      <c r="T936" s="1570"/>
      <c r="U936" s="1570"/>
      <c r="V936" s="1570"/>
      <c r="W936" s="1570"/>
      <c r="X936" s="1570"/>
      <c r="Y936" s="1570"/>
      <c r="Z936" s="1570"/>
    </row>
    <row r="937" spans="1:26" ht="17.25" customHeight="1" x14ac:dyDescent="0.3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1570"/>
      <c r="L937" s="1570"/>
      <c r="M937" s="1570"/>
      <c r="N937" s="1570"/>
      <c r="O937" s="1570"/>
      <c r="P937" s="1570"/>
      <c r="Q937" s="1570"/>
      <c r="R937" s="1570"/>
      <c r="S937" s="1570"/>
      <c r="T937" s="1570"/>
      <c r="U937" s="1570"/>
      <c r="V937" s="1570"/>
      <c r="W937" s="1570"/>
      <c r="X937" s="1570"/>
      <c r="Y937" s="1570"/>
      <c r="Z937" s="1570"/>
    </row>
    <row r="938" spans="1:26" ht="17.25" customHeight="1" x14ac:dyDescent="0.3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1570"/>
      <c r="L938" s="1570"/>
      <c r="M938" s="1570"/>
      <c r="N938" s="1570"/>
      <c r="O938" s="1570"/>
      <c r="P938" s="1570"/>
      <c r="Q938" s="1570"/>
      <c r="R938" s="1570"/>
      <c r="S938" s="1570"/>
      <c r="T938" s="1570"/>
      <c r="U938" s="1570"/>
      <c r="V938" s="1570"/>
      <c r="W938" s="1570"/>
      <c r="X938" s="1570"/>
      <c r="Y938" s="1570"/>
      <c r="Z938" s="1570"/>
    </row>
    <row r="939" spans="1:26" ht="17.25" customHeight="1" x14ac:dyDescent="0.3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1570"/>
      <c r="L939" s="1570"/>
      <c r="M939" s="1570"/>
      <c r="N939" s="1570"/>
      <c r="O939" s="1570"/>
      <c r="P939" s="1570"/>
      <c r="Q939" s="1570"/>
      <c r="R939" s="1570"/>
      <c r="S939" s="1570"/>
      <c r="T939" s="1570"/>
      <c r="U939" s="1570"/>
      <c r="V939" s="1570"/>
      <c r="W939" s="1570"/>
      <c r="X939" s="1570"/>
      <c r="Y939" s="1570"/>
      <c r="Z939" s="1570"/>
    </row>
    <row r="940" spans="1:26" ht="17.25" customHeight="1" x14ac:dyDescent="0.3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1570"/>
      <c r="L940" s="1570"/>
      <c r="M940" s="1570"/>
      <c r="N940" s="1570"/>
      <c r="O940" s="1570"/>
      <c r="P940" s="1570"/>
      <c r="Q940" s="1570"/>
      <c r="R940" s="1570"/>
      <c r="S940" s="1570"/>
      <c r="T940" s="1570"/>
      <c r="U940" s="1570"/>
      <c r="V940" s="1570"/>
      <c r="W940" s="1570"/>
      <c r="X940" s="1570"/>
      <c r="Y940" s="1570"/>
      <c r="Z940" s="1570"/>
    </row>
    <row r="941" spans="1:26" ht="17.25" customHeight="1" x14ac:dyDescent="0.3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1570"/>
      <c r="L941" s="1570"/>
      <c r="M941" s="1570"/>
      <c r="N941" s="1570"/>
      <c r="O941" s="1570"/>
      <c r="P941" s="1570"/>
      <c r="Q941" s="1570"/>
      <c r="R941" s="1570"/>
      <c r="S941" s="1570"/>
      <c r="T941" s="1570"/>
      <c r="U941" s="1570"/>
      <c r="V941" s="1570"/>
      <c r="W941" s="1570"/>
      <c r="X941" s="1570"/>
      <c r="Y941" s="1570"/>
      <c r="Z941" s="1570"/>
    </row>
    <row r="942" spans="1:26" ht="17.25" customHeight="1" x14ac:dyDescent="0.3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1570"/>
      <c r="L942" s="1570"/>
      <c r="M942" s="1570"/>
      <c r="N942" s="1570"/>
      <c r="O942" s="1570"/>
      <c r="P942" s="1570"/>
      <c r="Q942" s="1570"/>
      <c r="R942" s="1570"/>
      <c r="S942" s="1570"/>
      <c r="T942" s="1570"/>
      <c r="U942" s="1570"/>
      <c r="V942" s="1570"/>
      <c r="W942" s="1570"/>
      <c r="X942" s="1570"/>
      <c r="Y942" s="1570"/>
      <c r="Z942" s="1570"/>
    </row>
    <row r="943" spans="1:26" ht="17.25" customHeight="1" x14ac:dyDescent="0.3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1570"/>
      <c r="L943" s="1570"/>
      <c r="M943" s="1570"/>
      <c r="N943" s="1570"/>
      <c r="O943" s="1570"/>
      <c r="P943" s="1570"/>
      <c r="Q943" s="1570"/>
      <c r="R943" s="1570"/>
      <c r="S943" s="1570"/>
      <c r="T943" s="1570"/>
      <c r="U943" s="1570"/>
      <c r="V943" s="1570"/>
      <c r="W943" s="1570"/>
      <c r="X943" s="1570"/>
      <c r="Y943" s="1570"/>
      <c r="Z943" s="1570"/>
    </row>
    <row r="944" spans="1:26" ht="17.25" customHeight="1" x14ac:dyDescent="0.3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1570"/>
      <c r="L944" s="1570"/>
      <c r="M944" s="1570"/>
      <c r="N944" s="1570"/>
      <c r="O944" s="1570"/>
      <c r="P944" s="1570"/>
      <c r="Q944" s="1570"/>
      <c r="R944" s="1570"/>
      <c r="S944" s="1570"/>
      <c r="T944" s="1570"/>
      <c r="U944" s="1570"/>
      <c r="V944" s="1570"/>
      <c r="W944" s="1570"/>
      <c r="X944" s="1570"/>
      <c r="Y944" s="1570"/>
      <c r="Z944" s="1570"/>
    </row>
    <row r="945" spans="1:26" ht="17.25" customHeight="1" x14ac:dyDescent="0.3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1570"/>
      <c r="L945" s="1570"/>
      <c r="M945" s="1570"/>
      <c r="N945" s="1570"/>
      <c r="O945" s="1570"/>
      <c r="P945" s="1570"/>
      <c r="Q945" s="1570"/>
      <c r="R945" s="1570"/>
      <c r="S945" s="1570"/>
      <c r="T945" s="1570"/>
      <c r="U945" s="1570"/>
      <c r="V945" s="1570"/>
      <c r="W945" s="1570"/>
      <c r="X945" s="1570"/>
      <c r="Y945" s="1570"/>
      <c r="Z945" s="1570"/>
    </row>
    <row r="946" spans="1:26" ht="17.25" customHeight="1" x14ac:dyDescent="0.3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1570"/>
      <c r="L946" s="1570"/>
      <c r="M946" s="1570"/>
      <c r="N946" s="1570"/>
      <c r="O946" s="1570"/>
      <c r="P946" s="1570"/>
      <c r="Q946" s="1570"/>
      <c r="R946" s="1570"/>
      <c r="S946" s="1570"/>
      <c r="T946" s="1570"/>
      <c r="U946" s="1570"/>
      <c r="V946" s="1570"/>
      <c r="W946" s="1570"/>
      <c r="X946" s="1570"/>
      <c r="Y946" s="1570"/>
      <c r="Z946" s="1570"/>
    </row>
    <row r="947" spans="1:26" ht="17.25" customHeight="1" x14ac:dyDescent="0.3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1570"/>
      <c r="L947" s="1570"/>
      <c r="M947" s="1570"/>
      <c r="N947" s="1570"/>
      <c r="O947" s="1570"/>
      <c r="P947" s="1570"/>
      <c r="Q947" s="1570"/>
      <c r="R947" s="1570"/>
      <c r="S947" s="1570"/>
      <c r="T947" s="1570"/>
      <c r="U947" s="1570"/>
      <c r="V947" s="1570"/>
      <c r="W947" s="1570"/>
      <c r="X947" s="1570"/>
      <c r="Y947" s="1570"/>
      <c r="Z947" s="1570"/>
    </row>
    <row r="948" spans="1:26" ht="17.25" customHeight="1" x14ac:dyDescent="0.3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1570"/>
      <c r="L948" s="1570"/>
      <c r="M948" s="1570"/>
      <c r="N948" s="1570"/>
      <c r="O948" s="1570"/>
      <c r="P948" s="1570"/>
      <c r="Q948" s="1570"/>
      <c r="R948" s="1570"/>
      <c r="S948" s="1570"/>
      <c r="T948" s="1570"/>
      <c r="U948" s="1570"/>
      <c r="V948" s="1570"/>
      <c r="W948" s="1570"/>
      <c r="X948" s="1570"/>
      <c r="Y948" s="1570"/>
      <c r="Z948" s="1570"/>
    </row>
    <row r="949" spans="1:26" ht="17.25" customHeight="1" x14ac:dyDescent="0.3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1570"/>
      <c r="L949" s="1570"/>
      <c r="M949" s="1570"/>
      <c r="N949" s="1570"/>
      <c r="O949" s="1570"/>
      <c r="P949" s="1570"/>
      <c r="Q949" s="1570"/>
      <c r="R949" s="1570"/>
      <c r="S949" s="1570"/>
      <c r="T949" s="1570"/>
      <c r="U949" s="1570"/>
      <c r="V949" s="1570"/>
      <c r="W949" s="1570"/>
      <c r="X949" s="1570"/>
      <c r="Y949" s="1570"/>
      <c r="Z949" s="1570"/>
    </row>
    <row r="950" spans="1:26" ht="17.25" customHeight="1" x14ac:dyDescent="0.3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1570"/>
      <c r="L950" s="1570"/>
      <c r="M950" s="1570"/>
      <c r="N950" s="1570"/>
      <c r="O950" s="1570"/>
      <c r="P950" s="1570"/>
      <c r="Q950" s="1570"/>
      <c r="R950" s="1570"/>
      <c r="S950" s="1570"/>
      <c r="T950" s="1570"/>
      <c r="U950" s="1570"/>
      <c r="V950" s="1570"/>
      <c r="W950" s="1570"/>
      <c r="X950" s="1570"/>
      <c r="Y950" s="1570"/>
      <c r="Z950" s="1570"/>
    </row>
    <row r="951" spans="1:26" ht="17.25" customHeight="1" x14ac:dyDescent="0.3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1570"/>
      <c r="L951" s="1570"/>
      <c r="M951" s="1570"/>
      <c r="N951" s="1570"/>
      <c r="O951" s="1570"/>
      <c r="P951" s="1570"/>
      <c r="Q951" s="1570"/>
      <c r="R951" s="1570"/>
      <c r="S951" s="1570"/>
      <c r="T951" s="1570"/>
      <c r="U951" s="1570"/>
      <c r="V951" s="1570"/>
      <c r="W951" s="1570"/>
      <c r="X951" s="1570"/>
      <c r="Y951" s="1570"/>
      <c r="Z951" s="1570"/>
    </row>
    <row r="952" spans="1:26" ht="17.25" customHeight="1" x14ac:dyDescent="0.3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1570"/>
      <c r="L952" s="1570"/>
      <c r="M952" s="1570"/>
      <c r="N952" s="1570"/>
      <c r="O952" s="1570"/>
      <c r="P952" s="1570"/>
      <c r="Q952" s="1570"/>
      <c r="R952" s="1570"/>
      <c r="S952" s="1570"/>
      <c r="T952" s="1570"/>
      <c r="U952" s="1570"/>
      <c r="V952" s="1570"/>
      <c r="W952" s="1570"/>
      <c r="X952" s="1570"/>
      <c r="Y952" s="1570"/>
      <c r="Z952" s="1570"/>
    </row>
    <row r="953" spans="1:26" ht="17.25" customHeight="1" x14ac:dyDescent="0.3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1570"/>
      <c r="L953" s="1570"/>
      <c r="M953" s="1570"/>
      <c r="N953" s="1570"/>
      <c r="O953" s="1570"/>
      <c r="P953" s="1570"/>
      <c r="Q953" s="1570"/>
      <c r="R953" s="1570"/>
      <c r="S953" s="1570"/>
      <c r="T953" s="1570"/>
      <c r="U953" s="1570"/>
      <c r="V953" s="1570"/>
      <c r="W953" s="1570"/>
      <c r="X953" s="1570"/>
      <c r="Y953" s="1570"/>
      <c r="Z953" s="1570"/>
    </row>
    <row r="954" spans="1:26" ht="17.25" customHeight="1" x14ac:dyDescent="0.3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1570"/>
      <c r="L954" s="1570"/>
      <c r="M954" s="1570"/>
      <c r="N954" s="1570"/>
      <c r="O954" s="1570"/>
      <c r="P954" s="1570"/>
      <c r="Q954" s="1570"/>
      <c r="R954" s="1570"/>
      <c r="S954" s="1570"/>
      <c r="T954" s="1570"/>
      <c r="U954" s="1570"/>
      <c r="V954" s="1570"/>
      <c r="W954" s="1570"/>
      <c r="X954" s="1570"/>
      <c r="Y954" s="1570"/>
      <c r="Z954" s="1570"/>
    </row>
    <row r="955" spans="1:26" ht="17.25" customHeight="1" x14ac:dyDescent="0.3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1570"/>
      <c r="L955" s="1570"/>
      <c r="M955" s="1570"/>
      <c r="N955" s="1570"/>
      <c r="O955" s="1570"/>
      <c r="P955" s="1570"/>
      <c r="Q955" s="1570"/>
      <c r="R955" s="1570"/>
      <c r="S955" s="1570"/>
      <c r="T955" s="1570"/>
      <c r="U955" s="1570"/>
      <c r="V955" s="1570"/>
      <c r="W955" s="1570"/>
      <c r="X955" s="1570"/>
      <c r="Y955" s="1570"/>
      <c r="Z955" s="1570"/>
    </row>
    <row r="956" spans="1:26" ht="17.25" customHeight="1" x14ac:dyDescent="0.3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1570"/>
      <c r="L956" s="1570"/>
      <c r="M956" s="1570"/>
      <c r="N956" s="1570"/>
      <c r="O956" s="1570"/>
      <c r="P956" s="1570"/>
      <c r="Q956" s="1570"/>
      <c r="R956" s="1570"/>
      <c r="S956" s="1570"/>
      <c r="T956" s="1570"/>
      <c r="U956" s="1570"/>
      <c r="V956" s="1570"/>
      <c r="W956" s="1570"/>
      <c r="X956" s="1570"/>
      <c r="Y956" s="1570"/>
      <c r="Z956" s="1570"/>
    </row>
    <row r="957" spans="1:26" ht="17.25" customHeight="1" x14ac:dyDescent="0.3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1570"/>
      <c r="L957" s="1570"/>
      <c r="M957" s="1570"/>
      <c r="N957" s="1570"/>
      <c r="O957" s="1570"/>
      <c r="P957" s="1570"/>
      <c r="Q957" s="1570"/>
      <c r="R957" s="1570"/>
      <c r="S957" s="1570"/>
      <c r="T957" s="1570"/>
      <c r="U957" s="1570"/>
      <c r="V957" s="1570"/>
      <c r="W957" s="1570"/>
      <c r="X957" s="1570"/>
      <c r="Y957" s="1570"/>
      <c r="Z957" s="1570"/>
    </row>
    <row r="958" spans="1:26" ht="17.25" customHeight="1" x14ac:dyDescent="0.3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1570"/>
      <c r="L958" s="1570"/>
      <c r="M958" s="1570"/>
      <c r="N958" s="1570"/>
      <c r="O958" s="1570"/>
      <c r="P958" s="1570"/>
      <c r="Q958" s="1570"/>
      <c r="R958" s="1570"/>
      <c r="S958" s="1570"/>
      <c r="T958" s="1570"/>
      <c r="U958" s="1570"/>
      <c r="V958" s="1570"/>
      <c r="W958" s="1570"/>
      <c r="X958" s="1570"/>
      <c r="Y958" s="1570"/>
      <c r="Z958" s="1570"/>
    </row>
    <row r="959" spans="1:26" ht="17.25" customHeight="1" x14ac:dyDescent="0.3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1570"/>
      <c r="L959" s="1570"/>
      <c r="M959" s="1570"/>
      <c r="N959" s="1570"/>
      <c r="O959" s="1570"/>
      <c r="P959" s="1570"/>
      <c r="Q959" s="1570"/>
      <c r="R959" s="1570"/>
      <c r="S959" s="1570"/>
      <c r="T959" s="1570"/>
      <c r="U959" s="1570"/>
      <c r="V959" s="1570"/>
      <c r="W959" s="1570"/>
      <c r="X959" s="1570"/>
      <c r="Y959" s="1570"/>
      <c r="Z959" s="1570"/>
    </row>
    <row r="960" spans="1:26" ht="17.25" customHeight="1" x14ac:dyDescent="0.3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1570"/>
      <c r="L960" s="1570"/>
      <c r="M960" s="1570"/>
      <c r="N960" s="1570"/>
      <c r="O960" s="1570"/>
      <c r="P960" s="1570"/>
      <c r="Q960" s="1570"/>
      <c r="R960" s="1570"/>
      <c r="S960" s="1570"/>
      <c r="T960" s="1570"/>
      <c r="U960" s="1570"/>
      <c r="V960" s="1570"/>
      <c r="W960" s="1570"/>
      <c r="X960" s="1570"/>
      <c r="Y960" s="1570"/>
      <c r="Z960" s="1570"/>
    </row>
    <row r="961" spans="1:26" ht="17.25" customHeight="1" x14ac:dyDescent="0.3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1570"/>
      <c r="L961" s="1570"/>
      <c r="M961" s="1570"/>
      <c r="N961" s="1570"/>
      <c r="O961" s="1570"/>
      <c r="P961" s="1570"/>
      <c r="Q961" s="1570"/>
      <c r="R961" s="1570"/>
      <c r="S961" s="1570"/>
      <c r="T961" s="1570"/>
      <c r="U961" s="1570"/>
      <c r="V961" s="1570"/>
      <c r="W961" s="1570"/>
      <c r="X961" s="1570"/>
      <c r="Y961" s="1570"/>
      <c r="Z961" s="1570"/>
    </row>
    <row r="962" spans="1:26" ht="17.25" customHeight="1" x14ac:dyDescent="0.3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1570"/>
      <c r="L962" s="1570"/>
      <c r="M962" s="1570"/>
      <c r="N962" s="1570"/>
      <c r="O962" s="1570"/>
      <c r="P962" s="1570"/>
      <c r="Q962" s="1570"/>
      <c r="R962" s="1570"/>
      <c r="S962" s="1570"/>
      <c r="T962" s="1570"/>
      <c r="U962" s="1570"/>
      <c r="V962" s="1570"/>
      <c r="W962" s="1570"/>
      <c r="X962" s="1570"/>
      <c r="Y962" s="1570"/>
      <c r="Z962" s="1570"/>
    </row>
    <row r="963" spans="1:26" ht="17.25" customHeight="1" x14ac:dyDescent="0.3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1570"/>
      <c r="L963" s="1570"/>
      <c r="M963" s="1570"/>
      <c r="N963" s="1570"/>
      <c r="O963" s="1570"/>
      <c r="P963" s="1570"/>
      <c r="Q963" s="1570"/>
      <c r="R963" s="1570"/>
      <c r="S963" s="1570"/>
      <c r="T963" s="1570"/>
      <c r="U963" s="1570"/>
      <c r="V963" s="1570"/>
      <c r="W963" s="1570"/>
      <c r="X963" s="1570"/>
      <c r="Y963" s="1570"/>
      <c r="Z963" s="1570"/>
    </row>
    <row r="964" spans="1:26" ht="17.25" customHeight="1" x14ac:dyDescent="0.3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1570"/>
      <c r="L964" s="1570"/>
      <c r="M964" s="1570"/>
      <c r="N964" s="1570"/>
      <c r="O964" s="1570"/>
      <c r="P964" s="1570"/>
      <c r="Q964" s="1570"/>
      <c r="R964" s="1570"/>
      <c r="S964" s="1570"/>
      <c r="T964" s="1570"/>
      <c r="U964" s="1570"/>
      <c r="V964" s="1570"/>
      <c r="W964" s="1570"/>
      <c r="X964" s="1570"/>
      <c r="Y964" s="1570"/>
      <c r="Z964" s="1570"/>
    </row>
    <row r="965" spans="1:26" ht="17.25" customHeight="1" x14ac:dyDescent="0.3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1570"/>
      <c r="L965" s="1570"/>
      <c r="M965" s="1570"/>
      <c r="N965" s="1570"/>
      <c r="O965" s="1570"/>
      <c r="P965" s="1570"/>
      <c r="Q965" s="1570"/>
      <c r="R965" s="1570"/>
      <c r="S965" s="1570"/>
      <c r="T965" s="1570"/>
      <c r="U965" s="1570"/>
      <c r="V965" s="1570"/>
      <c r="W965" s="1570"/>
      <c r="X965" s="1570"/>
      <c r="Y965" s="1570"/>
      <c r="Z965" s="1570"/>
    </row>
    <row r="966" spans="1:26" ht="17.25" customHeight="1" x14ac:dyDescent="0.3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1570"/>
      <c r="L966" s="1570"/>
      <c r="M966" s="1570"/>
      <c r="N966" s="1570"/>
      <c r="O966" s="1570"/>
      <c r="P966" s="1570"/>
      <c r="Q966" s="1570"/>
      <c r="R966" s="1570"/>
      <c r="S966" s="1570"/>
      <c r="T966" s="1570"/>
      <c r="U966" s="1570"/>
      <c r="V966" s="1570"/>
      <c r="W966" s="1570"/>
      <c r="X966" s="1570"/>
      <c r="Y966" s="1570"/>
      <c r="Z966" s="1570"/>
    </row>
    <row r="967" spans="1:26" ht="17.25" customHeight="1" x14ac:dyDescent="0.3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1570"/>
      <c r="L967" s="1570"/>
      <c r="M967" s="1570"/>
      <c r="N967" s="1570"/>
      <c r="O967" s="1570"/>
      <c r="P967" s="1570"/>
      <c r="Q967" s="1570"/>
      <c r="R967" s="1570"/>
      <c r="S967" s="1570"/>
      <c r="T967" s="1570"/>
      <c r="U967" s="1570"/>
      <c r="V967" s="1570"/>
      <c r="W967" s="1570"/>
      <c r="X967" s="1570"/>
      <c r="Y967" s="1570"/>
      <c r="Z967" s="1570"/>
    </row>
    <row r="968" spans="1:26" ht="15" customHeight="1" x14ac:dyDescent="0.3">
      <c r="B968" s="98"/>
      <c r="C968" s="98"/>
      <c r="D968" s="98"/>
      <c r="E968" s="98"/>
      <c r="G968" s="98"/>
      <c r="H968" s="98"/>
      <c r="I968" s="98"/>
      <c r="J968" s="98"/>
    </row>
    <row r="969" spans="1:26" ht="15" customHeight="1" x14ac:dyDescent="0.3">
      <c r="C969" s="98"/>
      <c r="G969" s="98"/>
      <c r="H969" s="98"/>
      <c r="I969" s="98"/>
      <c r="J969" s="98"/>
    </row>
    <row r="970" spans="1:26" ht="15" customHeight="1" x14ac:dyDescent="0.3">
      <c r="G970" s="98"/>
      <c r="I970" s="98"/>
      <c r="J970" s="98"/>
    </row>
    <row r="971" spans="1:26" ht="15" customHeight="1" x14ac:dyDescent="0.3">
      <c r="G971" s="98"/>
      <c r="I971" s="98"/>
      <c r="J971" s="98"/>
    </row>
  </sheetData>
  <mergeCells count="10">
    <mergeCell ref="G1:J1"/>
    <mergeCell ref="A2:C2"/>
    <mergeCell ref="H2:I2"/>
    <mergeCell ref="A3:J3"/>
    <mergeCell ref="A4:E4"/>
    <mergeCell ref="A6:A17"/>
    <mergeCell ref="F6:F17"/>
    <mergeCell ref="A18:A36"/>
    <mergeCell ref="F18:F36"/>
    <mergeCell ref="A1:C1"/>
  </mergeCells>
  <pageMargins left="0.7" right="0.7" top="0.54" bottom="0.75" header="0" footer="0"/>
  <pageSetup paperSize="8" scale="87" fitToHeight="0" orientation="landscape" r:id="rId1"/>
  <rowBreaks count="1" manualBreakCount="1">
    <brk id="17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78"/>
  <sheetViews>
    <sheetView view="pageBreakPreview" zoomScale="60" zoomScaleNormal="67" workbookViewId="0">
      <selection activeCell="H57" sqref="H57"/>
    </sheetView>
  </sheetViews>
  <sheetFormatPr defaultColWidth="14.44140625" defaultRowHeight="15" customHeight="1" x14ac:dyDescent="0.3"/>
  <cols>
    <col min="1" max="1" width="19.88671875" style="687" customWidth="1"/>
    <col min="2" max="2" width="20.33203125" style="687" customWidth="1"/>
    <col min="3" max="3" width="56.44140625" style="687" customWidth="1"/>
    <col min="4" max="4" width="14.109375" style="687" customWidth="1"/>
    <col min="5" max="5" width="13.44140625" style="687" customWidth="1"/>
    <col min="6" max="6" width="15.33203125" style="687" customWidth="1"/>
    <col min="7" max="7" width="17.44140625" style="687" customWidth="1"/>
    <col min="8" max="8" width="77" style="687" customWidth="1"/>
    <col min="9" max="9" width="15.6640625" style="687" customWidth="1"/>
    <col min="10" max="10" width="15.88671875" style="687" customWidth="1"/>
    <col min="11" max="11" width="44" style="687" bestFit="1" customWidth="1"/>
    <col min="12" max="12" width="19.88671875" style="687" bestFit="1" customWidth="1"/>
    <col min="13" max="20" width="9.109375" style="687" customWidth="1"/>
    <col min="21" max="26" width="8" style="687" customWidth="1"/>
    <col min="27" max="16384" width="14.44140625" style="687"/>
  </cols>
  <sheetData>
    <row r="1" spans="1:26" ht="18" customHeight="1" x14ac:dyDescent="0.35">
      <c r="A1" s="3680" t="s">
        <v>0</v>
      </c>
      <c r="B1" s="3477"/>
      <c r="C1" s="3477"/>
      <c r="D1" s="1792"/>
      <c r="E1" s="1792"/>
      <c r="F1" s="1792"/>
      <c r="G1" s="3681"/>
      <c r="H1" s="3477"/>
      <c r="I1" s="3477"/>
      <c r="J1" s="3477"/>
      <c r="K1" s="1793"/>
      <c r="L1" s="1189"/>
      <c r="M1" s="1189"/>
      <c r="N1" s="1189"/>
      <c r="O1" s="1189"/>
      <c r="P1" s="1189"/>
      <c r="Q1" s="1189"/>
      <c r="R1" s="1189"/>
      <c r="S1" s="1189"/>
      <c r="T1" s="1189"/>
      <c r="U1" s="1189"/>
      <c r="V1" s="1189"/>
      <c r="W1" s="1189"/>
      <c r="X1" s="1189"/>
      <c r="Y1" s="1189"/>
      <c r="Z1" s="1189"/>
    </row>
    <row r="2" spans="1:26" ht="18" customHeight="1" x14ac:dyDescent="0.35">
      <c r="A2" s="3681" t="s">
        <v>5</v>
      </c>
      <c r="B2" s="3477"/>
      <c r="C2" s="3477"/>
      <c r="D2" s="1792"/>
      <c r="E2" s="1792"/>
      <c r="F2" s="1792"/>
      <c r="G2" s="1794"/>
      <c r="H2" s="3682"/>
      <c r="I2" s="3477"/>
      <c r="J2" s="1795"/>
      <c r="K2" s="1792"/>
      <c r="L2" s="1189"/>
      <c r="M2" s="1189"/>
      <c r="N2" s="1189"/>
      <c r="O2" s="1189"/>
      <c r="P2" s="1189"/>
      <c r="Q2" s="1189"/>
      <c r="R2" s="1189"/>
      <c r="S2" s="1189"/>
      <c r="T2" s="1189"/>
      <c r="U2" s="1189"/>
      <c r="V2" s="1189"/>
      <c r="W2" s="1189"/>
      <c r="X2" s="1189"/>
      <c r="Y2" s="1189"/>
      <c r="Z2" s="1189"/>
    </row>
    <row r="3" spans="1:26" ht="50.25" customHeight="1" x14ac:dyDescent="0.4">
      <c r="A3" s="3582" t="s">
        <v>1384</v>
      </c>
      <c r="B3" s="3477"/>
      <c r="C3" s="3477"/>
      <c r="D3" s="3477"/>
      <c r="E3" s="3477"/>
      <c r="F3" s="3477"/>
      <c r="G3" s="3477"/>
      <c r="H3" s="3477"/>
      <c r="I3" s="3477"/>
      <c r="J3" s="3477"/>
      <c r="K3" s="1796"/>
    </row>
    <row r="4" spans="1:26" ht="36.75" customHeight="1" thickBot="1" x14ac:dyDescent="0.35">
      <c r="A4" s="3583" t="s">
        <v>1385</v>
      </c>
      <c r="B4" s="3477"/>
      <c r="C4" s="3477"/>
      <c r="D4" s="3477"/>
      <c r="E4" s="3477"/>
      <c r="F4" s="1194"/>
      <c r="G4" s="1194"/>
      <c r="H4" s="1194"/>
      <c r="I4" s="1194"/>
      <c r="J4" s="1194"/>
      <c r="K4" s="1793"/>
    </row>
    <row r="5" spans="1:26" ht="38.25" customHeight="1" thickBot="1" x14ac:dyDescent="0.4">
      <c r="A5" s="1268" t="s">
        <v>895</v>
      </c>
      <c r="B5" s="1269" t="s">
        <v>3</v>
      </c>
      <c r="C5" s="1270" t="s">
        <v>4</v>
      </c>
      <c r="D5" s="1444" t="s">
        <v>6</v>
      </c>
      <c r="E5" s="1201" t="s">
        <v>7</v>
      </c>
      <c r="F5" s="1268" t="s">
        <v>895</v>
      </c>
      <c r="G5" s="1269" t="s">
        <v>3</v>
      </c>
      <c r="H5" s="1270" t="s">
        <v>4</v>
      </c>
      <c r="I5" s="1200" t="s">
        <v>896</v>
      </c>
      <c r="J5" s="1201" t="s">
        <v>7</v>
      </c>
      <c r="K5" s="1202"/>
      <c r="L5" s="1202"/>
      <c r="M5" s="1202"/>
      <c r="N5" s="1202"/>
      <c r="O5" s="1202"/>
      <c r="P5" s="1202"/>
      <c r="Q5" s="1202"/>
      <c r="R5" s="1202"/>
      <c r="S5" s="1202"/>
      <c r="T5" s="1202"/>
      <c r="U5" s="1202"/>
      <c r="V5" s="1202"/>
      <c r="W5" s="1202"/>
      <c r="X5" s="1202"/>
      <c r="Y5" s="1202"/>
      <c r="Z5" s="1202"/>
    </row>
    <row r="6" spans="1:26" ht="26.25" customHeight="1" x14ac:dyDescent="0.3">
      <c r="A6" s="3573" t="s">
        <v>979</v>
      </c>
      <c r="B6" s="1797" t="s">
        <v>1386</v>
      </c>
      <c r="C6" s="1798" t="s">
        <v>1012</v>
      </c>
      <c r="D6" s="1493">
        <v>3</v>
      </c>
      <c r="E6" s="1532">
        <v>3</v>
      </c>
      <c r="F6" s="3679" t="s">
        <v>1387</v>
      </c>
      <c r="G6" s="1799" t="s">
        <v>1330</v>
      </c>
      <c r="H6" s="1798" t="s">
        <v>984</v>
      </c>
      <c r="I6" s="1205">
        <v>3</v>
      </c>
      <c r="J6" s="1800">
        <v>3</v>
      </c>
      <c r="K6" s="149" t="str">
        <f t="shared" ref="K6:K19" si="0">B6&amp;" "&amp;C6</f>
        <v>FRE3026 Kiểm tra đánh giá ngoại ngữ</v>
      </c>
      <c r="L6" s="1570" t="str">
        <f t="shared" ref="L6:L19" si="1">G6&amp;" "&amp;H6</f>
        <v xml:space="preserve">FRE4001 Thực tập </v>
      </c>
    </row>
    <row r="7" spans="1:26" ht="26.25" customHeight="1" x14ac:dyDescent="0.3">
      <c r="A7" s="3574"/>
      <c r="B7" s="1080"/>
      <c r="C7" s="1801" t="s">
        <v>1016</v>
      </c>
      <c r="D7" s="1802">
        <v>6</v>
      </c>
      <c r="E7" s="1803">
        <v>6</v>
      </c>
      <c r="F7" s="3574"/>
      <c r="G7" s="1804" t="s">
        <v>1332</v>
      </c>
      <c r="H7" s="1499" t="s">
        <v>1388</v>
      </c>
      <c r="I7" s="861">
        <v>6</v>
      </c>
      <c r="J7" s="732">
        <v>6</v>
      </c>
      <c r="K7" s="149" t="str">
        <f t="shared" si="0"/>
        <v xml:space="preserve"> Môn tự chọn ( IV.1.2)</v>
      </c>
      <c r="L7" s="1570" t="str">
        <f t="shared" si="1"/>
        <v>FRE4051 Khóa luận Tốt nghiệp/Môn học tương đương</v>
      </c>
    </row>
    <row r="8" spans="1:26" ht="26.25" customHeight="1" x14ac:dyDescent="0.3">
      <c r="A8" s="3574"/>
      <c r="B8" s="1080" t="s">
        <v>1333</v>
      </c>
      <c r="C8" s="1081" t="s">
        <v>1334</v>
      </c>
      <c r="D8" s="1221">
        <v>3</v>
      </c>
      <c r="E8" s="1395">
        <v>3</v>
      </c>
      <c r="F8" s="3574"/>
      <c r="G8" s="1804"/>
      <c r="H8" s="1805"/>
      <c r="I8" s="861"/>
      <c r="J8" s="732"/>
      <c r="K8" s="149" t="str">
        <f t="shared" si="0"/>
        <v>FRE2037 Ngôn ngữ học đối chiếu</v>
      </c>
      <c r="L8" s="1570" t="str">
        <f t="shared" si="1"/>
        <v xml:space="preserve"> </v>
      </c>
    </row>
    <row r="9" spans="1:26" ht="26.25" customHeight="1" x14ac:dyDescent="0.3">
      <c r="A9" s="3574"/>
      <c r="B9" s="1080" t="s">
        <v>1305</v>
      </c>
      <c r="C9" s="1081" t="s">
        <v>1073</v>
      </c>
      <c r="D9" s="1221">
        <v>3</v>
      </c>
      <c r="E9" s="1395">
        <v>3</v>
      </c>
      <c r="F9" s="3574"/>
      <c r="G9" s="1804"/>
      <c r="H9" s="1805" t="s">
        <v>1151</v>
      </c>
      <c r="I9" s="861"/>
      <c r="J9" s="732"/>
      <c r="K9" s="149" t="str">
        <f t="shared" si="0"/>
        <v>FRE2045 Phân tích diễn ngôn</v>
      </c>
      <c r="L9" s="1570" t="str">
        <f t="shared" si="1"/>
        <v xml:space="preserve"> Môn thay thế KL Tốt nghiệp</v>
      </c>
    </row>
    <row r="10" spans="1:26" ht="26.25" customHeight="1" x14ac:dyDescent="0.3">
      <c r="A10" s="3574"/>
      <c r="B10" s="1080" t="s">
        <v>1335</v>
      </c>
      <c r="C10" s="1081" t="s">
        <v>1336</v>
      </c>
      <c r="D10" s="1221">
        <v>3</v>
      </c>
      <c r="E10" s="1395">
        <v>3</v>
      </c>
      <c r="F10" s="3574"/>
      <c r="G10" s="1080" t="s">
        <v>1389</v>
      </c>
      <c r="H10" s="1806" t="s">
        <v>1390</v>
      </c>
      <c r="I10" s="1807">
        <v>3</v>
      </c>
      <c r="J10" s="1808">
        <v>3</v>
      </c>
      <c r="K10" s="149" t="str">
        <f t="shared" si="0"/>
        <v>FRE2042 Ngôn ngữ học xã hội</v>
      </c>
      <c r="L10" s="1570" t="str">
        <f>G10&amp;" "&amp;H10</f>
        <v>FRE3023 Giảng dạy tiếng Pháp chuyên ngành</v>
      </c>
    </row>
    <row r="11" spans="1:26" ht="26.25" customHeight="1" x14ac:dyDescent="0.3">
      <c r="A11" s="3574"/>
      <c r="B11" s="1080" t="s">
        <v>1338</v>
      </c>
      <c r="C11" s="1081" t="s">
        <v>1339</v>
      </c>
      <c r="D11" s="1807">
        <v>3</v>
      </c>
      <c r="E11" s="1809">
        <v>3</v>
      </c>
      <c r="F11" s="3574"/>
      <c r="G11" s="1810" t="s">
        <v>1391</v>
      </c>
      <c r="H11" s="1811" t="s">
        <v>1392</v>
      </c>
      <c r="I11" s="1812">
        <v>3</v>
      </c>
      <c r="J11" s="1808">
        <v>3</v>
      </c>
      <c r="K11" s="149" t="str">
        <f t="shared" si="0"/>
        <v>FRE2041 Lịch sử văn học Pháp</v>
      </c>
      <c r="L11" s="1570" t="str">
        <f t="shared" si="1"/>
        <v>FRE3024 Giảng dạy tiếng Pháp như một ngoại ngữ 2</v>
      </c>
    </row>
    <row r="12" spans="1:26" ht="26.25" customHeight="1" x14ac:dyDescent="0.3">
      <c r="A12" s="3574"/>
      <c r="B12" s="1424"/>
      <c r="C12" s="1813" t="s">
        <v>1017</v>
      </c>
      <c r="D12" s="1802">
        <v>12</v>
      </c>
      <c r="E12" s="1803">
        <v>12</v>
      </c>
      <c r="F12" s="3574"/>
      <c r="G12" s="1814"/>
      <c r="H12" s="1815"/>
      <c r="I12" s="1816"/>
      <c r="J12" s="1817"/>
      <c r="K12" s="149" t="str">
        <f t="shared" si="0"/>
        <v xml:space="preserve"> Môn tự chọn  (V.2)</v>
      </c>
      <c r="L12" s="1570" t="str">
        <f t="shared" si="1"/>
        <v xml:space="preserve"> </v>
      </c>
    </row>
    <row r="13" spans="1:26" ht="26.25" customHeight="1" x14ac:dyDescent="0.3">
      <c r="A13" s="3574"/>
      <c r="B13" s="1080" t="s">
        <v>152</v>
      </c>
      <c r="C13" s="1081" t="s">
        <v>153</v>
      </c>
      <c r="D13" s="1818">
        <v>3</v>
      </c>
      <c r="E13" s="1395">
        <v>3</v>
      </c>
      <c r="F13" s="3574"/>
      <c r="G13" s="1080"/>
      <c r="H13" s="1819"/>
      <c r="I13" s="1816"/>
      <c r="J13" s="1817"/>
      <c r="K13" s="149" t="str">
        <f t="shared" si="0"/>
        <v>PSF3009 Tâm lý học giảng dạy tiếng nước ngoài</v>
      </c>
      <c r="L13" s="1570" t="str">
        <f t="shared" si="1"/>
        <v xml:space="preserve"> </v>
      </c>
    </row>
    <row r="14" spans="1:26" ht="26.25" customHeight="1" x14ac:dyDescent="0.3">
      <c r="A14" s="3574"/>
      <c r="B14" s="1080" t="s">
        <v>1389</v>
      </c>
      <c r="C14" s="1081" t="s">
        <v>1390</v>
      </c>
      <c r="D14" s="1807">
        <v>3</v>
      </c>
      <c r="E14" s="1809">
        <v>3</v>
      </c>
      <c r="F14" s="3574"/>
      <c r="G14" s="1080"/>
      <c r="H14" s="1727"/>
      <c r="I14" s="1816"/>
      <c r="J14" s="1817"/>
      <c r="K14" s="149" t="str">
        <f t="shared" si="0"/>
        <v>FRE3023 Giảng dạy tiếng Pháp chuyên ngành</v>
      </c>
      <c r="L14" s="1570" t="str">
        <f t="shared" si="1"/>
        <v xml:space="preserve"> </v>
      </c>
    </row>
    <row r="15" spans="1:26" ht="26.25" customHeight="1" x14ac:dyDescent="0.3">
      <c r="A15" s="3574"/>
      <c r="B15" s="1080" t="s">
        <v>1393</v>
      </c>
      <c r="C15" s="1081" t="s">
        <v>1023</v>
      </c>
      <c r="D15" s="1221">
        <v>3</v>
      </c>
      <c r="E15" s="1809">
        <v>3</v>
      </c>
      <c r="F15" s="3574"/>
      <c r="G15" s="1814"/>
      <c r="H15" s="1727"/>
      <c r="I15" s="1816"/>
      <c r="J15" s="1817"/>
      <c r="K15" s="149" t="str">
        <f t="shared" si="0"/>
        <v>FRE3021 Công nghệ trong dạy và học ngoại ngữ</v>
      </c>
      <c r="L15" s="1570" t="str">
        <f t="shared" si="1"/>
        <v xml:space="preserve"> </v>
      </c>
    </row>
    <row r="16" spans="1:26" ht="26.25" customHeight="1" x14ac:dyDescent="0.3">
      <c r="A16" s="3574"/>
      <c r="B16" s="1810" t="s">
        <v>1391</v>
      </c>
      <c r="C16" s="1820" t="s">
        <v>1394</v>
      </c>
      <c r="D16" s="1812">
        <v>3</v>
      </c>
      <c r="E16" s="1809">
        <v>3</v>
      </c>
      <c r="F16" s="3574"/>
      <c r="G16" s="1814"/>
      <c r="H16" s="1815"/>
      <c r="I16" s="1816"/>
      <c r="J16" s="1817"/>
      <c r="K16" s="149" t="str">
        <f t="shared" si="0"/>
        <v>FRE3024 Giảng dạy tiếng Pháp như 1 ngoại ngữ 2</v>
      </c>
      <c r="L16" s="1570" t="str">
        <f t="shared" si="1"/>
        <v xml:space="preserve"> </v>
      </c>
    </row>
    <row r="17" spans="1:26" ht="26.25" customHeight="1" x14ac:dyDescent="0.3">
      <c r="A17" s="3574"/>
      <c r="B17" s="1821" t="s">
        <v>1395</v>
      </c>
      <c r="C17" s="1822" t="s">
        <v>1061</v>
      </c>
      <c r="D17" s="1221">
        <v>3</v>
      </c>
      <c r="E17" s="1809">
        <v>3</v>
      </c>
      <c r="F17" s="3574"/>
      <c r="G17" s="1814"/>
      <c r="H17" s="1815"/>
      <c r="I17" s="1816"/>
      <c r="J17" s="1817"/>
      <c r="K17" s="149" t="str">
        <f t="shared" si="0"/>
        <v>FRE3039 Thiết kế giáo án và phát triển tài liệu</v>
      </c>
      <c r="L17" s="1570" t="str">
        <f t="shared" si="1"/>
        <v xml:space="preserve"> </v>
      </c>
    </row>
    <row r="18" spans="1:26" ht="26.25" customHeight="1" thickBot="1" x14ac:dyDescent="0.35">
      <c r="A18" s="3575"/>
      <c r="B18" s="1821" t="s">
        <v>1396</v>
      </c>
      <c r="C18" s="1822" t="s">
        <v>1397</v>
      </c>
      <c r="D18" s="1221">
        <v>3</v>
      </c>
      <c r="E18" s="1823">
        <v>3</v>
      </c>
      <c r="F18" s="3574"/>
      <c r="G18" s="1824"/>
      <c r="H18" s="1825"/>
      <c r="I18" s="1026"/>
      <c r="J18" s="752"/>
      <c r="K18" s="149" t="str">
        <f t="shared" si="0"/>
        <v>FRE3050 Xây dựng chương trình giảng dạy</v>
      </c>
      <c r="L18" s="1570" t="str">
        <f t="shared" si="1"/>
        <v xml:space="preserve"> </v>
      </c>
    </row>
    <row r="19" spans="1:26" ht="33" customHeight="1" x14ac:dyDescent="0.35">
      <c r="A19" s="1263" t="s">
        <v>1356</v>
      </c>
      <c r="B19" s="1826"/>
      <c r="C19" s="1826"/>
      <c r="D19" s="1827"/>
      <c r="E19" s="1827"/>
      <c r="F19" s="1827"/>
      <c r="G19" s="1827"/>
      <c r="H19" s="1438"/>
      <c r="I19" s="1202"/>
      <c r="J19" s="1202"/>
      <c r="K19" s="149" t="str">
        <f t="shared" si="0"/>
        <v xml:space="preserve"> </v>
      </c>
      <c r="L19" s="1570" t="str">
        <f t="shared" si="1"/>
        <v xml:space="preserve"> </v>
      </c>
    </row>
    <row r="20" spans="1:26" ht="24.75" customHeight="1" x14ac:dyDescent="0.35">
      <c r="A20" s="1263"/>
      <c r="B20" s="1263"/>
      <c r="C20" s="1263"/>
      <c r="D20" s="1202"/>
      <c r="E20" s="1202"/>
      <c r="F20" s="1202"/>
      <c r="G20" s="1202"/>
      <c r="H20" s="684" t="s">
        <v>1143</v>
      </c>
      <c r="I20" s="1202"/>
      <c r="J20" s="1202"/>
      <c r="K20" s="1202"/>
    </row>
    <row r="21" spans="1:26" ht="24.75" customHeight="1" x14ac:dyDescent="0.35">
      <c r="A21" s="1202"/>
      <c r="B21" s="688" t="s">
        <v>1144</v>
      </c>
      <c r="C21" s="1202"/>
      <c r="D21" s="1202"/>
      <c r="E21" s="688" t="s">
        <v>157</v>
      </c>
      <c r="F21" s="1202"/>
      <c r="G21" s="1202"/>
      <c r="H21" s="688" t="s">
        <v>640</v>
      </c>
      <c r="I21" s="1202"/>
      <c r="J21" s="1202"/>
      <c r="K21" s="1202"/>
    </row>
    <row r="22" spans="1:26" ht="24.75" customHeight="1" x14ac:dyDescent="0.35">
      <c r="A22" s="1202"/>
      <c r="B22" s="688"/>
      <c r="C22" s="1202"/>
      <c r="D22" s="1202"/>
      <c r="E22" s="688" t="s">
        <v>158</v>
      </c>
      <c r="F22" s="1202"/>
      <c r="G22" s="1202"/>
      <c r="H22" s="690" t="s">
        <v>641</v>
      </c>
      <c r="I22" s="1202"/>
      <c r="J22" s="685"/>
      <c r="K22" s="1202"/>
      <c r="L22" s="1202"/>
      <c r="M22" s="1202"/>
      <c r="N22" s="1202"/>
      <c r="O22" s="1202"/>
      <c r="P22" s="1202"/>
      <c r="Q22" s="1202"/>
      <c r="R22" s="1202"/>
      <c r="S22" s="1202"/>
      <c r="T22" s="1202"/>
      <c r="U22" s="1202"/>
      <c r="V22" s="1202"/>
      <c r="W22" s="1202"/>
      <c r="X22" s="1202"/>
      <c r="Y22" s="1202"/>
      <c r="Z22" s="1202"/>
    </row>
    <row r="23" spans="1:26" ht="24.75" customHeight="1" x14ac:dyDescent="0.35">
      <c r="A23" s="1202"/>
      <c r="B23" s="1202" t="s">
        <v>1142</v>
      </c>
      <c r="C23" s="1202"/>
      <c r="D23" s="1202"/>
      <c r="E23" s="688" t="s">
        <v>1142</v>
      </c>
      <c r="F23" s="1202"/>
      <c r="G23" s="1202"/>
      <c r="H23" s="685" t="s">
        <v>1142</v>
      </c>
      <c r="I23" s="1202"/>
      <c r="J23" s="685"/>
      <c r="K23" s="1202"/>
      <c r="L23" s="1202"/>
      <c r="M23" s="1202"/>
      <c r="N23" s="1202"/>
      <c r="O23" s="1202"/>
      <c r="P23" s="1202"/>
      <c r="Q23" s="1202"/>
      <c r="R23" s="1202"/>
      <c r="S23" s="1202"/>
      <c r="T23" s="1202"/>
      <c r="U23" s="1202"/>
      <c r="V23" s="1202"/>
      <c r="W23" s="1202"/>
      <c r="X23" s="1202"/>
      <c r="Y23" s="1202"/>
      <c r="Z23" s="1202"/>
    </row>
    <row r="24" spans="1:26" ht="99" customHeight="1" x14ac:dyDescent="0.35">
      <c r="A24" s="1202"/>
      <c r="B24" s="691"/>
      <c r="C24" s="1202"/>
      <c r="D24" s="1202"/>
      <c r="E24" s="691"/>
      <c r="F24" s="1202"/>
      <c r="G24" s="1202"/>
      <c r="H24" s="685"/>
      <c r="I24" s="1202"/>
      <c r="J24" s="685"/>
      <c r="K24" s="1202"/>
      <c r="L24" s="1202"/>
      <c r="M24" s="1202"/>
      <c r="N24" s="1202"/>
      <c r="O24" s="1202"/>
      <c r="P24" s="1202"/>
      <c r="Q24" s="1202"/>
      <c r="R24" s="1202"/>
      <c r="S24" s="1202"/>
      <c r="T24" s="1202"/>
      <c r="U24" s="1202"/>
      <c r="V24" s="1202"/>
      <c r="W24" s="1202"/>
      <c r="X24" s="1202"/>
      <c r="Y24" s="1202"/>
      <c r="Z24" s="1202"/>
    </row>
    <row r="25" spans="1:26" ht="24.75" customHeight="1" x14ac:dyDescent="0.35">
      <c r="A25" s="1202"/>
      <c r="B25" s="1202"/>
      <c r="C25" s="1202"/>
      <c r="D25" s="1202"/>
      <c r="E25" s="688"/>
      <c r="F25" s="1202"/>
      <c r="G25" s="1202"/>
      <c r="H25" s="685"/>
      <c r="I25" s="1202"/>
      <c r="J25" s="685"/>
      <c r="K25" s="1202"/>
      <c r="L25" s="1202"/>
      <c r="M25" s="1202"/>
      <c r="N25" s="1202"/>
      <c r="O25" s="1202"/>
      <c r="P25" s="1202"/>
      <c r="Q25" s="1202"/>
      <c r="R25" s="1202"/>
      <c r="S25" s="1202"/>
      <c r="T25" s="1202"/>
      <c r="U25" s="1202"/>
      <c r="V25" s="1202"/>
      <c r="W25" s="1202"/>
      <c r="X25" s="1202"/>
      <c r="Y25" s="1202"/>
      <c r="Z25" s="1202"/>
    </row>
    <row r="26" spans="1:26" ht="24.75" customHeight="1" x14ac:dyDescent="0.35">
      <c r="A26" s="1202"/>
      <c r="B26" s="1202"/>
      <c r="C26" s="1202"/>
      <c r="D26" s="1202"/>
      <c r="E26" s="688"/>
      <c r="F26" s="1202"/>
      <c r="G26" s="1202"/>
      <c r="H26" s="685"/>
      <c r="I26" s="1202"/>
      <c r="J26" s="685"/>
      <c r="K26" s="1202"/>
      <c r="L26" s="1202"/>
      <c r="M26" s="1202"/>
      <c r="N26" s="1202"/>
      <c r="O26" s="1202"/>
      <c r="P26" s="1202"/>
      <c r="Q26" s="1202"/>
      <c r="R26" s="1202"/>
      <c r="S26" s="1202"/>
      <c r="T26" s="1202"/>
      <c r="U26" s="1202"/>
      <c r="V26" s="1202"/>
      <c r="W26" s="1202"/>
      <c r="X26" s="1202"/>
      <c r="Y26" s="1202"/>
      <c r="Z26" s="1202"/>
    </row>
    <row r="27" spans="1:26" ht="24.75" customHeight="1" x14ac:dyDescent="0.35">
      <c r="A27" s="1202"/>
      <c r="B27" s="688" t="s">
        <v>1312</v>
      </c>
      <c r="C27" s="1202"/>
      <c r="D27" s="1202"/>
      <c r="E27" s="688" t="s">
        <v>159</v>
      </c>
      <c r="F27" s="1202"/>
      <c r="G27" s="1202"/>
      <c r="H27" s="688" t="s">
        <v>642</v>
      </c>
      <c r="I27" s="1202"/>
      <c r="J27" s="685"/>
      <c r="K27" s="1202"/>
      <c r="L27" s="1202"/>
      <c r="M27" s="1202"/>
      <c r="N27" s="1202"/>
      <c r="O27" s="1202"/>
      <c r="P27" s="1202"/>
      <c r="Q27" s="1202"/>
      <c r="R27" s="1202"/>
      <c r="S27" s="1202"/>
      <c r="T27" s="1202"/>
      <c r="U27" s="1202"/>
      <c r="V27" s="1202"/>
      <c r="W27" s="1202"/>
      <c r="X27" s="1202"/>
      <c r="Y27" s="1202"/>
      <c r="Z27" s="1202"/>
    </row>
    <row r="28" spans="1:26" ht="18" customHeight="1" x14ac:dyDescent="0.35">
      <c r="A28" s="1202"/>
      <c r="B28" s="1202"/>
      <c r="C28" s="1202"/>
      <c r="D28" s="1202"/>
      <c r="E28" s="1202"/>
      <c r="F28" s="1202"/>
      <c r="G28" s="1202"/>
      <c r="I28" s="1202"/>
      <c r="J28" s="1202"/>
      <c r="K28" s="1202"/>
      <c r="L28" s="1202"/>
      <c r="M28" s="1202"/>
      <c r="N28" s="1202"/>
      <c r="O28" s="1202"/>
      <c r="P28" s="1202"/>
      <c r="Q28" s="1202"/>
      <c r="R28" s="1202"/>
      <c r="S28" s="1202"/>
      <c r="T28" s="1202"/>
      <c r="U28" s="1202"/>
      <c r="V28" s="1202"/>
      <c r="W28" s="1202"/>
      <c r="X28" s="1202"/>
      <c r="Y28" s="1202"/>
      <c r="Z28" s="1202"/>
    </row>
    <row r="29" spans="1:26" ht="17.25" customHeight="1" x14ac:dyDescent="0.35">
      <c r="A29" s="1264"/>
      <c r="B29" s="1264"/>
      <c r="C29" s="1264"/>
      <c r="D29" s="1264"/>
      <c r="E29" s="1264"/>
      <c r="F29" s="1264"/>
      <c r="G29" s="1264"/>
      <c r="H29" s="1264"/>
      <c r="I29" s="1264"/>
      <c r="J29" s="1264"/>
    </row>
    <row r="30" spans="1:26" ht="17.25" customHeight="1" x14ac:dyDescent="0.35">
      <c r="A30" s="1264"/>
      <c r="B30" s="1264"/>
      <c r="C30" s="1264"/>
      <c r="D30" s="1264"/>
      <c r="E30" s="1264"/>
      <c r="F30" s="1264"/>
      <c r="G30" s="1264"/>
      <c r="H30" s="1264"/>
      <c r="I30" s="1264"/>
      <c r="J30" s="1264"/>
    </row>
    <row r="31" spans="1:26" ht="17.25" customHeight="1" x14ac:dyDescent="0.35">
      <c r="A31" s="1264"/>
      <c r="B31" s="1264"/>
      <c r="C31" s="1264"/>
      <c r="D31" s="1264"/>
      <c r="E31" s="1264"/>
      <c r="F31" s="1264"/>
      <c r="G31" s="1264"/>
      <c r="H31" s="1264"/>
      <c r="I31" s="1264"/>
      <c r="J31" s="1264"/>
    </row>
    <row r="32" spans="1:26" ht="17.25" customHeight="1" x14ac:dyDescent="0.35">
      <c r="A32" s="1264"/>
      <c r="B32" s="1264"/>
      <c r="C32" s="1264"/>
      <c r="D32" s="1264"/>
      <c r="E32" s="1264"/>
      <c r="F32" s="1264"/>
      <c r="G32" s="1264"/>
      <c r="H32" s="1264"/>
      <c r="I32" s="1264"/>
      <c r="J32" s="1264"/>
    </row>
    <row r="33" spans="1:10" ht="17.25" customHeight="1" x14ac:dyDescent="0.35">
      <c r="A33" s="1264"/>
      <c r="B33" s="1264"/>
      <c r="C33" s="1264"/>
      <c r="D33" s="1264"/>
      <c r="E33" s="1264"/>
      <c r="F33" s="1264"/>
      <c r="G33" s="1264"/>
      <c r="H33" s="1264"/>
      <c r="I33" s="1264"/>
      <c r="J33" s="1264"/>
    </row>
    <row r="34" spans="1:10" ht="17.25" customHeight="1" x14ac:dyDescent="0.35">
      <c r="A34" s="1264"/>
      <c r="B34" s="1264"/>
      <c r="C34" s="1264"/>
      <c r="D34" s="1264"/>
      <c r="E34" s="1264"/>
      <c r="F34" s="1264"/>
      <c r="G34" s="1264"/>
      <c r="H34" s="1264"/>
      <c r="I34" s="1264"/>
      <c r="J34" s="1264"/>
    </row>
    <row r="35" spans="1:10" ht="17.25" customHeight="1" x14ac:dyDescent="0.35">
      <c r="A35" s="1264"/>
      <c r="B35" s="1264"/>
      <c r="C35" s="1264"/>
      <c r="D35" s="1264"/>
      <c r="E35" s="1264"/>
      <c r="F35" s="1264"/>
      <c r="G35" s="1264"/>
      <c r="H35" s="1264"/>
      <c r="I35" s="1264"/>
      <c r="J35" s="1264"/>
    </row>
    <row r="36" spans="1:10" ht="17.25" customHeight="1" x14ac:dyDescent="0.35">
      <c r="A36" s="1264"/>
      <c r="B36" s="1264"/>
      <c r="C36" s="1264"/>
      <c r="D36" s="1264"/>
      <c r="E36" s="1264"/>
      <c r="F36" s="1264"/>
      <c r="G36" s="1264"/>
      <c r="H36" s="1264"/>
      <c r="I36" s="1264"/>
      <c r="J36" s="1264"/>
    </row>
    <row r="37" spans="1:10" ht="17.25" customHeight="1" x14ac:dyDescent="0.35">
      <c r="A37" s="1264"/>
      <c r="B37" s="1264"/>
      <c r="C37" s="1264"/>
      <c r="D37" s="1264"/>
      <c r="E37" s="1264"/>
      <c r="F37" s="1264"/>
      <c r="G37" s="1264"/>
      <c r="H37" s="1264"/>
      <c r="I37" s="1264"/>
      <c r="J37" s="1264"/>
    </row>
    <row r="38" spans="1:10" ht="17.25" customHeight="1" x14ac:dyDescent="0.35">
      <c r="A38" s="1264"/>
      <c r="B38" s="1264"/>
      <c r="C38" s="1264"/>
      <c r="D38" s="1264"/>
      <c r="E38" s="1264"/>
      <c r="F38" s="1264"/>
      <c r="G38" s="1264"/>
      <c r="H38" s="1264"/>
      <c r="I38" s="1264"/>
      <c r="J38" s="1264"/>
    </row>
    <row r="39" spans="1:10" ht="17.25" customHeight="1" x14ac:dyDescent="0.35">
      <c r="A39" s="1264"/>
      <c r="B39" s="1264"/>
      <c r="C39" s="1264"/>
      <c r="D39" s="1264"/>
      <c r="E39" s="1264"/>
      <c r="F39" s="1264"/>
      <c r="G39" s="1264"/>
      <c r="H39" s="1264"/>
      <c r="I39" s="1264"/>
      <c r="J39" s="1264"/>
    </row>
    <row r="40" spans="1:10" ht="17.25" customHeight="1" x14ac:dyDescent="0.35">
      <c r="A40" s="1264"/>
      <c r="B40" s="1264"/>
      <c r="C40" s="1264"/>
      <c r="D40" s="1264"/>
      <c r="E40" s="1264"/>
      <c r="F40" s="1264"/>
      <c r="G40" s="1264"/>
      <c r="H40" s="1264"/>
      <c r="I40" s="1264"/>
      <c r="J40" s="1264"/>
    </row>
    <row r="41" spans="1:10" ht="17.25" customHeight="1" x14ac:dyDescent="0.35">
      <c r="A41" s="1264"/>
      <c r="B41" s="1264"/>
      <c r="C41" s="1264"/>
      <c r="D41" s="1264"/>
      <c r="E41" s="1264"/>
      <c r="F41" s="1264"/>
      <c r="G41" s="1264"/>
      <c r="H41" s="1264"/>
      <c r="I41" s="1264"/>
      <c r="J41" s="1264"/>
    </row>
    <row r="42" spans="1:10" ht="17.25" customHeight="1" x14ac:dyDescent="0.35">
      <c r="A42" s="1264"/>
      <c r="B42" s="1264"/>
      <c r="C42" s="1264"/>
      <c r="D42" s="1264"/>
      <c r="E42" s="1264"/>
      <c r="F42" s="1264"/>
      <c r="G42" s="1264"/>
      <c r="H42" s="1264"/>
      <c r="I42" s="1264"/>
      <c r="J42" s="1264"/>
    </row>
    <row r="43" spans="1:10" ht="17.25" customHeight="1" x14ac:dyDescent="0.35">
      <c r="A43" s="1264"/>
      <c r="B43" s="1264"/>
      <c r="C43" s="1264"/>
      <c r="D43" s="1264"/>
      <c r="E43" s="1264"/>
      <c r="F43" s="1264"/>
      <c r="G43" s="1264"/>
      <c r="H43" s="1264"/>
      <c r="I43" s="1264"/>
      <c r="J43" s="1264"/>
    </row>
    <row r="44" spans="1:10" ht="17.25" customHeight="1" x14ac:dyDescent="0.35">
      <c r="A44" s="1264"/>
      <c r="B44" s="1264"/>
      <c r="C44" s="1264"/>
      <c r="D44" s="1264"/>
      <c r="E44" s="1264"/>
      <c r="F44" s="1264"/>
      <c r="G44" s="1264"/>
      <c r="H44" s="1264"/>
      <c r="I44" s="1264"/>
      <c r="J44" s="1264"/>
    </row>
    <row r="45" spans="1:10" ht="17.25" customHeight="1" x14ac:dyDescent="0.35">
      <c r="A45" s="1264"/>
      <c r="B45" s="1264"/>
      <c r="C45" s="1264"/>
      <c r="D45" s="1264"/>
      <c r="E45" s="1264"/>
      <c r="F45" s="1264"/>
      <c r="G45" s="1264"/>
      <c r="H45" s="1264"/>
      <c r="I45" s="1264"/>
      <c r="J45" s="1264"/>
    </row>
    <row r="46" spans="1:10" ht="17.25" customHeight="1" x14ac:dyDescent="0.35">
      <c r="A46" s="1264"/>
      <c r="B46" s="1264"/>
      <c r="C46" s="1264"/>
      <c r="D46" s="1264"/>
      <c r="E46" s="1264"/>
      <c r="F46" s="1264"/>
      <c r="G46" s="1264"/>
      <c r="H46" s="1264"/>
      <c r="I46" s="1264"/>
      <c r="J46" s="1264"/>
    </row>
    <row r="47" spans="1:10" ht="17.25" customHeight="1" x14ac:dyDescent="0.35">
      <c r="A47" s="1264"/>
      <c r="B47" s="1264"/>
      <c r="C47" s="1264"/>
      <c r="D47" s="1264"/>
      <c r="E47" s="1264"/>
      <c r="F47" s="1264"/>
      <c r="G47" s="1264"/>
      <c r="H47" s="1264"/>
      <c r="I47" s="1264"/>
      <c r="J47" s="1264"/>
    </row>
    <row r="48" spans="1:10" ht="17.25" customHeight="1" x14ac:dyDescent="0.35">
      <c r="A48" s="1264"/>
      <c r="B48" s="1264"/>
      <c r="C48" s="1264"/>
      <c r="D48" s="1264"/>
      <c r="E48" s="1264"/>
      <c r="F48" s="1264"/>
      <c r="G48" s="1264"/>
      <c r="H48" s="1264"/>
      <c r="I48" s="1264"/>
      <c r="J48" s="1264"/>
    </row>
    <row r="49" spans="1:10" ht="17.25" customHeight="1" x14ac:dyDescent="0.35">
      <c r="A49" s="1264"/>
      <c r="B49" s="1264"/>
      <c r="C49" s="1264"/>
      <c r="D49" s="1264"/>
      <c r="E49" s="1264"/>
      <c r="F49" s="1264"/>
      <c r="G49" s="1264"/>
      <c r="H49" s="1264"/>
      <c r="I49" s="1264"/>
      <c r="J49" s="1264"/>
    </row>
    <row r="50" spans="1:10" ht="17.25" customHeight="1" x14ac:dyDescent="0.35">
      <c r="A50" s="1264"/>
      <c r="B50" s="1264"/>
      <c r="C50" s="1264"/>
      <c r="D50" s="1264"/>
      <c r="E50" s="1264"/>
      <c r="F50" s="1264"/>
      <c r="G50" s="1264"/>
      <c r="H50" s="1264"/>
      <c r="I50" s="1264"/>
      <c r="J50" s="1264"/>
    </row>
    <row r="51" spans="1:10" ht="17.25" customHeight="1" x14ac:dyDescent="0.35">
      <c r="A51" s="1264"/>
      <c r="B51" s="1264"/>
      <c r="C51" s="1264"/>
      <c r="D51" s="1264"/>
      <c r="E51" s="1264"/>
      <c r="F51" s="1264"/>
      <c r="G51" s="1264"/>
      <c r="H51" s="1264"/>
      <c r="I51" s="1264"/>
      <c r="J51" s="1264"/>
    </row>
    <row r="52" spans="1:10" ht="17.25" customHeight="1" x14ac:dyDescent="0.35">
      <c r="A52" s="1264"/>
      <c r="B52" s="1264"/>
      <c r="C52" s="1264"/>
      <c r="D52" s="1264"/>
      <c r="E52" s="1264"/>
      <c r="F52" s="1264"/>
      <c r="G52" s="1264"/>
      <c r="H52" s="1264"/>
      <c r="I52" s="1264"/>
      <c r="J52" s="1264"/>
    </row>
    <row r="53" spans="1:10" ht="17.25" customHeight="1" x14ac:dyDescent="0.35">
      <c r="A53" s="1264"/>
      <c r="B53" s="1264"/>
      <c r="C53" s="1264"/>
      <c r="D53" s="1264"/>
      <c r="E53" s="1264"/>
      <c r="F53" s="1264"/>
      <c r="G53" s="1264"/>
      <c r="H53" s="1264"/>
      <c r="I53" s="1264"/>
      <c r="J53" s="1264"/>
    </row>
    <row r="54" spans="1:10" ht="17.25" customHeight="1" x14ac:dyDescent="0.35">
      <c r="A54" s="1264"/>
      <c r="B54" s="1264"/>
      <c r="C54" s="1264"/>
      <c r="D54" s="1264"/>
      <c r="E54" s="1264"/>
      <c r="F54" s="1264"/>
      <c r="G54" s="1264"/>
      <c r="H54" s="1264"/>
      <c r="I54" s="1264"/>
      <c r="J54" s="1264"/>
    </row>
    <row r="55" spans="1:10" ht="17.25" customHeight="1" x14ac:dyDescent="0.35">
      <c r="A55" s="1264"/>
      <c r="B55" s="1264"/>
      <c r="C55" s="1264"/>
      <c r="D55" s="1264"/>
      <c r="E55" s="1264"/>
      <c r="F55" s="1264"/>
      <c r="G55" s="1264"/>
      <c r="H55" s="1264"/>
      <c r="I55" s="1264"/>
      <c r="J55" s="1264"/>
    </row>
    <row r="56" spans="1:10" ht="17.25" customHeight="1" x14ac:dyDescent="0.35">
      <c r="A56" s="1264"/>
      <c r="B56" s="1264"/>
      <c r="C56" s="1264"/>
      <c r="D56" s="1264"/>
      <c r="E56" s="1264"/>
      <c r="F56" s="1264"/>
      <c r="G56" s="1264"/>
      <c r="H56" s="1264"/>
      <c r="I56" s="1264"/>
      <c r="J56" s="1264"/>
    </row>
    <row r="57" spans="1:10" ht="17.25" customHeight="1" x14ac:dyDescent="0.35">
      <c r="A57" s="1264"/>
      <c r="B57" s="1264"/>
      <c r="C57" s="1264"/>
      <c r="D57" s="1264"/>
      <c r="E57" s="1264"/>
      <c r="F57" s="1264"/>
      <c r="G57" s="1264"/>
      <c r="H57" s="1264"/>
      <c r="I57" s="1264"/>
      <c r="J57" s="1264"/>
    </row>
    <row r="58" spans="1:10" ht="17.25" customHeight="1" x14ac:dyDescent="0.35">
      <c r="A58" s="1264"/>
      <c r="B58" s="1264"/>
      <c r="C58" s="1264"/>
      <c r="D58" s="1264"/>
      <c r="E58" s="1264"/>
      <c r="F58" s="1264"/>
      <c r="G58" s="1264"/>
      <c r="H58" s="1264"/>
      <c r="I58" s="1264"/>
      <c r="J58" s="1264"/>
    </row>
    <row r="59" spans="1:10" ht="17.25" customHeight="1" x14ac:dyDescent="0.35">
      <c r="A59" s="1264"/>
      <c r="B59" s="1264"/>
      <c r="C59" s="1264"/>
      <c r="D59" s="1264"/>
      <c r="E59" s="1264"/>
      <c r="F59" s="1264"/>
      <c r="G59" s="1264"/>
      <c r="H59" s="1264"/>
      <c r="I59" s="1264"/>
      <c r="J59" s="1264"/>
    </row>
    <row r="60" spans="1:10" ht="17.25" customHeight="1" x14ac:dyDescent="0.35">
      <c r="A60" s="1264"/>
      <c r="B60" s="1264"/>
      <c r="C60" s="1264"/>
      <c r="D60" s="1264"/>
      <c r="E60" s="1264"/>
      <c r="F60" s="1264"/>
      <c r="G60" s="1264"/>
      <c r="H60" s="1264"/>
      <c r="I60" s="1264"/>
      <c r="J60" s="1264"/>
    </row>
    <row r="61" spans="1:10" ht="17.25" customHeight="1" x14ac:dyDescent="0.35">
      <c r="A61" s="1264"/>
      <c r="B61" s="1264"/>
      <c r="C61" s="1264"/>
      <c r="D61" s="1264"/>
      <c r="E61" s="1264"/>
      <c r="F61" s="1264"/>
      <c r="G61" s="1264"/>
      <c r="H61" s="1264"/>
      <c r="I61" s="1264"/>
      <c r="J61" s="1264"/>
    </row>
    <row r="62" spans="1:10" ht="17.25" customHeight="1" x14ac:dyDescent="0.35">
      <c r="A62" s="1264"/>
      <c r="B62" s="1264"/>
      <c r="C62" s="1264"/>
      <c r="D62" s="1264"/>
      <c r="E62" s="1264"/>
      <c r="F62" s="1264"/>
      <c r="G62" s="1264"/>
      <c r="H62" s="1264"/>
      <c r="I62" s="1264"/>
      <c r="J62" s="1264"/>
    </row>
    <row r="63" spans="1:10" ht="17.25" customHeight="1" x14ac:dyDescent="0.35">
      <c r="A63" s="1264"/>
      <c r="B63" s="1264"/>
      <c r="C63" s="1264"/>
      <c r="D63" s="1264"/>
      <c r="E63" s="1264"/>
      <c r="F63" s="1264"/>
      <c r="G63" s="1264"/>
      <c r="H63" s="1264"/>
      <c r="I63" s="1264"/>
      <c r="J63" s="1264"/>
    </row>
    <row r="64" spans="1:10" ht="17.25" customHeight="1" x14ac:dyDescent="0.35">
      <c r="A64" s="1264"/>
      <c r="B64" s="1264"/>
      <c r="C64" s="1264"/>
      <c r="D64" s="1264"/>
      <c r="E64" s="1264"/>
      <c r="F64" s="1264"/>
      <c r="G64" s="1264"/>
      <c r="H64" s="1264"/>
      <c r="I64" s="1264"/>
      <c r="J64" s="1264"/>
    </row>
    <row r="65" spans="1:10" ht="17.25" customHeight="1" x14ac:dyDescent="0.35">
      <c r="A65" s="1264"/>
      <c r="B65" s="1264"/>
      <c r="C65" s="1264"/>
      <c r="D65" s="1264"/>
      <c r="E65" s="1264"/>
      <c r="F65" s="1264"/>
      <c r="G65" s="1264"/>
      <c r="H65" s="1264"/>
      <c r="I65" s="1264"/>
      <c r="J65" s="1264"/>
    </row>
    <row r="66" spans="1:10" ht="17.25" customHeight="1" x14ac:dyDescent="0.35">
      <c r="A66" s="1264"/>
      <c r="B66" s="1264"/>
      <c r="C66" s="1264"/>
      <c r="D66" s="1264"/>
      <c r="E66" s="1264"/>
      <c r="F66" s="1264"/>
      <c r="G66" s="1264"/>
      <c r="H66" s="1264"/>
      <c r="I66" s="1264"/>
      <c r="J66" s="1264"/>
    </row>
    <row r="67" spans="1:10" ht="17.25" customHeight="1" x14ac:dyDescent="0.35">
      <c r="A67" s="1264"/>
      <c r="B67" s="1264"/>
      <c r="C67" s="1264"/>
      <c r="D67" s="1264"/>
      <c r="E67" s="1264"/>
      <c r="F67" s="1264"/>
      <c r="G67" s="1264"/>
      <c r="H67" s="1264"/>
      <c r="I67" s="1264"/>
      <c r="J67" s="1264"/>
    </row>
    <row r="68" spans="1:10" ht="17.25" customHeight="1" x14ac:dyDescent="0.35">
      <c r="A68" s="1264"/>
      <c r="B68" s="1264"/>
      <c r="C68" s="1264"/>
      <c r="D68" s="1264"/>
      <c r="E68" s="1264"/>
      <c r="F68" s="1264"/>
      <c r="G68" s="1264"/>
      <c r="H68" s="1264"/>
      <c r="I68" s="1264"/>
      <c r="J68" s="1264"/>
    </row>
    <row r="69" spans="1:10" ht="17.25" customHeight="1" x14ac:dyDescent="0.35">
      <c r="A69" s="1264"/>
      <c r="B69" s="1264"/>
      <c r="C69" s="1264"/>
      <c r="D69" s="1264"/>
      <c r="E69" s="1264"/>
      <c r="F69" s="1264"/>
      <c r="G69" s="1264"/>
      <c r="H69" s="1264"/>
      <c r="I69" s="1264"/>
      <c r="J69" s="1264"/>
    </row>
    <row r="70" spans="1:10" ht="17.25" customHeight="1" x14ac:dyDescent="0.35">
      <c r="A70" s="1264"/>
      <c r="B70" s="1264"/>
      <c r="C70" s="1264"/>
      <c r="D70" s="1264"/>
      <c r="E70" s="1264"/>
      <c r="F70" s="1264"/>
      <c r="G70" s="1264"/>
      <c r="H70" s="1264"/>
      <c r="I70" s="1264"/>
      <c r="J70" s="1264"/>
    </row>
    <row r="71" spans="1:10" ht="17.25" customHeight="1" x14ac:dyDescent="0.35">
      <c r="A71" s="1264"/>
      <c r="B71" s="1264"/>
      <c r="C71" s="1264"/>
      <c r="D71" s="1264"/>
      <c r="E71" s="1264"/>
      <c r="F71" s="1264"/>
      <c r="G71" s="1264"/>
      <c r="H71" s="1264"/>
      <c r="I71" s="1264"/>
      <c r="J71" s="1264"/>
    </row>
    <row r="72" spans="1:10" ht="17.25" customHeight="1" x14ac:dyDescent="0.35">
      <c r="A72" s="1264"/>
      <c r="B72" s="1264"/>
      <c r="C72" s="1264"/>
      <c r="D72" s="1264"/>
      <c r="E72" s="1264"/>
      <c r="F72" s="1264"/>
      <c r="G72" s="1264"/>
      <c r="H72" s="1264"/>
      <c r="I72" s="1264"/>
      <c r="J72" s="1264"/>
    </row>
    <row r="73" spans="1:10" ht="17.25" customHeight="1" x14ac:dyDescent="0.35">
      <c r="A73" s="1264"/>
      <c r="B73" s="1264"/>
      <c r="C73" s="1264"/>
      <c r="D73" s="1264"/>
      <c r="E73" s="1264"/>
      <c r="F73" s="1264"/>
      <c r="G73" s="1264"/>
      <c r="H73" s="1264"/>
      <c r="I73" s="1264"/>
      <c r="J73" s="1264"/>
    </row>
    <row r="74" spans="1:10" ht="17.25" customHeight="1" x14ac:dyDescent="0.35">
      <c r="A74" s="1264"/>
      <c r="B74" s="1264"/>
      <c r="C74" s="1264"/>
      <c r="D74" s="1264"/>
      <c r="E74" s="1264"/>
      <c r="F74" s="1264"/>
      <c r="G74" s="1264"/>
      <c r="H74" s="1264"/>
      <c r="I74" s="1264"/>
      <c r="J74" s="1264"/>
    </row>
    <row r="75" spans="1:10" ht="17.25" customHeight="1" x14ac:dyDescent="0.35">
      <c r="A75" s="1264"/>
      <c r="B75" s="1264"/>
      <c r="C75" s="1264"/>
      <c r="D75" s="1264"/>
      <c r="E75" s="1264"/>
      <c r="F75" s="1264"/>
      <c r="G75" s="1264"/>
      <c r="H75" s="1264"/>
      <c r="I75" s="1264"/>
      <c r="J75" s="1264"/>
    </row>
    <row r="76" spans="1:10" ht="17.25" customHeight="1" x14ac:dyDescent="0.35">
      <c r="A76" s="1264"/>
      <c r="B76" s="1264"/>
      <c r="C76" s="1264"/>
      <c r="D76" s="1264"/>
      <c r="E76" s="1264"/>
      <c r="F76" s="1264"/>
      <c r="G76" s="1264"/>
      <c r="H76" s="1264"/>
      <c r="I76" s="1264"/>
      <c r="J76" s="1264"/>
    </row>
    <row r="77" spans="1:10" ht="17.25" customHeight="1" x14ac:dyDescent="0.35">
      <c r="A77" s="1264"/>
      <c r="B77" s="1264"/>
      <c r="C77" s="1264"/>
      <c r="D77" s="1264"/>
      <c r="E77" s="1264"/>
      <c r="F77" s="1264"/>
      <c r="G77" s="1264"/>
      <c r="H77" s="1264"/>
      <c r="I77" s="1264"/>
      <c r="J77" s="1264"/>
    </row>
    <row r="78" spans="1:10" ht="17.25" customHeight="1" x14ac:dyDescent="0.35">
      <c r="A78" s="1264"/>
      <c r="B78" s="1264"/>
      <c r="C78" s="1264"/>
      <c r="D78" s="1264"/>
      <c r="E78" s="1264"/>
      <c r="F78" s="1264"/>
      <c r="G78" s="1264"/>
      <c r="H78" s="1264"/>
      <c r="I78" s="1264"/>
      <c r="J78" s="1264"/>
    </row>
    <row r="79" spans="1:10" ht="17.25" customHeight="1" x14ac:dyDescent="0.35">
      <c r="A79" s="1264"/>
      <c r="B79" s="1264"/>
      <c r="C79" s="1264"/>
      <c r="D79" s="1264"/>
      <c r="E79" s="1264"/>
      <c r="F79" s="1264"/>
      <c r="G79" s="1264"/>
      <c r="H79" s="1264"/>
      <c r="I79" s="1264"/>
      <c r="J79" s="1264"/>
    </row>
    <row r="80" spans="1:10" ht="17.25" customHeight="1" x14ac:dyDescent="0.35">
      <c r="A80" s="1264"/>
      <c r="B80" s="1264"/>
      <c r="C80" s="1264"/>
      <c r="D80" s="1264"/>
      <c r="E80" s="1264"/>
      <c r="F80" s="1264"/>
      <c r="G80" s="1264"/>
      <c r="H80" s="1264"/>
      <c r="I80" s="1264"/>
      <c r="J80" s="1264"/>
    </row>
    <row r="81" spans="1:10" ht="17.25" customHeight="1" x14ac:dyDescent="0.35">
      <c r="A81" s="1264"/>
      <c r="B81" s="1264"/>
      <c r="C81" s="1264"/>
      <c r="D81" s="1264"/>
      <c r="E81" s="1264"/>
      <c r="F81" s="1264"/>
      <c r="G81" s="1264"/>
      <c r="H81" s="1264"/>
      <c r="I81" s="1264"/>
      <c r="J81" s="1264"/>
    </row>
    <row r="82" spans="1:10" ht="17.25" customHeight="1" x14ac:dyDescent="0.35">
      <c r="A82" s="1264"/>
      <c r="B82" s="1264"/>
      <c r="C82" s="1264"/>
      <c r="D82" s="1264"/>
      <c r="E82" s="1264"/>
      <c r="F82" s="1264"/>
      <c r="G82" s="1264"/>
      <c r="H82" s="1264"/>
      <c r="I82" s="1264"/>
      <c r="J82" s="1264"/>
    </row>
    <row r="83" spans="1:10" ht="17.25" customHeight="1" x14ac:dyDescent="0.35">
      <c r="A83" s="1264"/>
      <c r="B83" s="1264"/>
      <c r="C83" s="1264"/>
      <c r="D83" s="1264"/>
      <c r="E83" s="1264"/>
      <c r="F83" s="1264"/>
      <c r="G83" s="1264"/>
      <c r="H83" s="1264"/>
      <c r="I83" s="1264"/>
      <c r="J83" s="1264"/>
    </row>
    <row r="84" spans="1:10" ht="17.25" customHeight="1" x14ac:dyDescent="0.35">
      <c r="A84" s="1264"/>
      <c r="B84" s="1264"/>
      <c r="C84" s="1264"/>
      <c r="D84" s="1264"/>
      <c r="E84" s="1264"/>
      <c r="F84" s="1264"/>
      <c r="G84" s="1264"/>
      <c r="H84" s="1264"/>
      <c r="I84" s="1264"/>
      <c r="J84" s="1264"/>
    </row>
    <row r="85" spans="1:10" ht="17.25" customHeight="1" x14ac:dyDescent="0.35">
      <c r="A85" s="1264"/>
      <c r="B85" s="1264"/>
      <c r="C85" s="1264"/>
      <c r="D85" s="1264"/>
      <c r="E85" s="1264"/>
      <c r="F85" s="1264"/>
      <c r="G85" s="1264"/>
      <c r="H85" s="1264"/>
      <c r="I85" s="1264"/>
      <c r="J85" s="1264"/>
    </row>
    <row r="86" spans="1:10" ht="17.25" customHeight="1" x14ac:dyDescent="0.35">
      <c r="A86" s="1264"/>
      <c r="B86" s="1264"/>
      <c r="C86" s="1264"/>
      <c r="D86" s="1264"/>
      <c r="E86" s="1264"/>
      <c r="F86" s="1264"/>
      <c r="G86" s="1264"/>
      <c r="H86" s="1264"/>
      <c r="I86" s="1264"/>
      <c r="J86" s="1264"/>
    </row>
    <row r="87" spans="1:10" ht="17.25" customHeight="1" x14ac:dyDescent="0.35">
      <c r="A87" s="1264"/>
      <c r="B87" s="1264"/>
      <c r="C87" s="1264"/>
      <c r="D87" s="1264"/>
      <c r="E87" s="1264"/>
      <c r="F87" s="1264"/>
      <c r="G87" s="1264"/>
      <c r="H87" s="1264"/>
      <c r="I87" s="1264"/>
      <c r="J87" s="1264"/>
    </row>
    <row r="88" spans="1:10" ht="17.25" customHeight="1" x14ac:dyDescent="0.35">
      <c r="A88" s="1264"/>
      <c r="B88" s="1264"/>
      <c r="C88" s="1264"/>
      <c r="D88" s="1264"/>
      <c r="E88" s="1264"/>
      <c r="F88" s="1264"/>
      <c r="G88" s="1264"/>
      <c r="H88" s="1264"/>
      <c r="I88" s="1264"/>
      <c r="J88" s="1264"/>
    </row>
    <row r="89" spans="1:10" ht="17.25" customHeight="1" x14ac:dyDescent="0.35">
      <c r="A89" s="1264"/>
      <c r="B89" s="1264"/>
      <c r="C89" s="1264"/>
      <c r="D89" s="1264"/>
      <c r="E89" s="1264"/>
      <c r="F89" s="1264"/>
      <c r="G89" s="1264"/>
      <c r="H89" s="1264"/>
      <c r="I89" s="1264"/>
      <c r="J89" s="1264"/>
    </row>
    <row r="90" spans="1:10" ht="17.25" customHeight="1" x14ac:dyDescent="0.35">
      <c r="A90" s="1264"/>
      <c r="B90" s="1264"/>
      <c r="C90" s="1264"/>
      <c r="D90" s="1264"/>
      <c r="E90" s="1264"/>
      <c r="F90" s="1264"/>
      <c r="G90" s="1264"/>
      <c r="H90" s="1264"/>
      <c r="I90" s="1264"/>
      <c r="J90" s="1264"/>
    </row>
    <row r="91" spans="1:10" ht="17.25" customHeight="1" x14ac:dyDescent="0.35">
      <c r="A91" s="1264"/>
      <c r="B91" s="1264"/>
      <c r="C91" s="1264"/>
      <c r="D91" s="1264"/>
      <c r="E91" s="1264"/>
      <c r="F91" s="1264"/>
      <c r="G91" s="1264"/>
      <c r="H91" s="1264"/>
      <c r="I91" s="1264"/>
      <c r="J91" s="1264"/>
    </row>
    <row r="92" spans="1:10" ht="17.25" customHeight="1" x14ac:dyDescent="0.35">
      <c r="A92" s="1264"/>
      <c r="B92" s="1264"/>
      <c r="C92" s="1264"/>
      <c r="D92" s="1264"/>
      <c r="E92" s="1264"/>
      <c r="F92" s="1264"/>
      <c r="G92" s="1264"/>
      <c r="H92" s="1264"/>
      <c r="I92" s="1264"/>
      <c r="J92" s="1264"/>
    </row>
    <row r="93" spans="1:10" ht="17.25" customHeight="1" x14ac:dyDescent="0.35">
      <c r="A93" s="1264"/>
      <c r="B93" s="1264"/>
      <c r="C93" s="1264"/>
      <c r="D93" s="1264"/>
      <c r="E93" s="1264"/>
      <c r="F93" s="1264"/>
      <c r="G93" s="1264"/>
      <c r="H93" s="1264"/>
      <c r="I93" s="1264"/>
      <c r="J93" s="1264"/>
    </row>
    <row r="94" spans="1:10" ht="17.25" customHeight="1" x14ac:dyDescent="0.35">
      <c r="A94" s="1264"/>
      <c r="B94" s="1264"/>
      <c r="C94" s="1264"/>
      <c r="D94" s="1264"/>
      <c r="E94" s="1264"/>
      <c r="F94" s="1264"/>
      <c r="G94" s="1264"/>
      <c r="H94" s="1264"/>
      <c r="I94" s="1264"/>
      <c r="J94" s="1264"/>
    </row>
    <row r="95" spans="1:10" ht="17.25" customHeight="1" x14ac:dyDescent="0.35">
      <c r="A95" s="1264"/>
      <c r="B95" s="1264"/>
      <c r="C95" s="1264"/>
      <c r="D95" s="1264"/>
      <c r="E95" s="1264"/>
      <c r="F95" s="1264"/>
      <c r="G95" s="1264"/>
      <c r="H95" s="1264"/>
      <c r="I95" s="1264"/>
      <c r="J95" s="1264"/>
    </row>
    <row r="96" spans="1:10" ht="17.25" customHeight="1" x14ac:dyDescent="0.35">
      <c r="A96" s="1264"/>
      <c r="B96" s="1264"/>
      <c r="C96" s="1264"/>
      <c r="D96" s="1264"/>
      <c r="E96" s="1264"/>
      <c r="F96" s="1264"/>
      <c r="G96" s="1264"/>
      <c r="H96" s="1264"/>
      <c r="I96" s="1264"/>
      <c r="J96" s="1264"/>
    </row>
    <row r="97" spans="1:10" ht="17.25" customHeight="1" x14ac:dyDescent="0.35">
      <c r="A97" s="1264"/>
      <c r="B97" s="1264"/>
      <c r="C97" s="1264"/>
      <c r="D97" s="1264"/>
      <c r="E97" s="1264"/>
      <c r="F97" s="1264"/>
      <c r="G97" s="1264"/>
      <c r="H97" s="1264"/>
      <c r="I97" s="1264"/>
      <c r="J97" s="1264"/>
    </row>
    <row r="98" spans="1:10" ht="17.25" customHeight="1" x14ac:dyDescent="0.35">
      <c r="A98" s="1264"/>
      <c r="B98" s="1264"/>
      <c r="C98" s="1264"/>
      <c r="D98" s="1264"/>
      <c r="E98" s="1264"/>
      <c r="F98" s="1264"/>
      <c r="G98" s="1264"/>
      <c r="H98" s="1264"/>
      <c r="I98" s="1264"/>
      <c r="J98" s="1264"/>
    </row>
    <row r="99" spans="1:10" ht="17.25" customHeight="1" x14ac:dyDescent="0.35">
      <c r="A99" s="1264"/>
      <c r="B99" s="1264"/>
      <c r="C99" s="1264"/>
      <c r="D99" s="1264"/>
      <c r="E99" s="1264"/>
      <c r="F99" s="1264"/>
      <c r="G99" s="1264"/>
      <c r="H99" s="1264"/>
      <c r="I99" s="1264"/>
      <c r="J99" s="1264"/>
    </row>
    <row r="100" spans="1:10" ht="17.25" customHeight="1" x14ac:dyDescent="0.35">
      <c r="A100" s="1264"/>
      <c r="B100" s="1264"/>
      <c r="C100" s="1264"/>
      <c r="D100" s="1264"/>
      <c r="E100" s="1264"/>
      <c r="F100" s="1264"/>
      <c r="G100" s="1264"/>
      <c r="H100" s="1264"/>
      <c r="I100" s="1264"/>
      <c r="J100" s="1264"/>
    </row>
    <row r="101" spans="1:10" ht="17.25" customHeight="1" x14ac:dyDescent="0.35">
      <c r="A101" s="1264"/>
      <c r="B101" s="1264"/>
      <c r="C101" s="1264"/>
      <c r="D101" s="1264"/>
      <c r="E101" s="1264"/>
      <c r="F101" s="1264"/>
      <c r="G101" s="1264"/>
      <c r="H101" s="1264"/>
      <c r="I101" s="1264"/>
      <c r="J101" s="1264"/>
    </row>
    <row r="102" spans="1:10" ht="17.25" customHeight="1" x14ac:dyDescent="0.35">
      <c r="A102" s="1264"/>
      <c r="B102" s="1264"/>
      <c r="C102" s="1264"/>
      <c r="D102" s="1264"/>
      <c r="E102" s="1264"/>
      <c r="F102" s="1264"/>
      <c r="G102" s="1264"/>
      <c r="H102" s="1264"/>
      <c r="I102" s="1264"/>
      <c r="J102" s="1264"/>
    </row>
    <row r="103" spans="1:10" ht="17.25" customHeight="1" x14ac:dyDescent="0.35">
      <c r="A103" s="1264"/>
      <c r="B103" s="1264"/>
      <c r="C103" s="1264"/>
      <c r="D103" s="1264"/>
      <c r="E103" s="1264"/>
      <c r="F103" s="1264"/>
      <c r="G103" s="1264"/>
      <c r="H103" s="1264"/>
      <c r="I103" s="1264"/>
      <c r="J103" s="1264"/>
    </row>
    <row r="104" spans="1:10" ht="17.25" customHeight="1" x14ac:dyDescent="0.35">
      <c r="A104" s="1264"/>
      <c r="B104" s="1264"/>
      <c r="C104" s="1264"/>
      <c r="D104" s="1264"/>
      <c r="E104" s="1264"/>
      <c r="F104" s="1264"/>
      <c r="G104" s="1264"/>
      <c r="H104" s="1264"/>
      <c r="I104" s="1264"/>
      <c r="J104" s="1264"/>
    </row>
    <row r="105" spans="1:10" ht="17.25" customHeight="1" x14ac:dyDescent="0.35">
      <c r="A105" s="1264"/>
      <c r="B105" s="1264"/>
      <c r="C105" s="1264"/>
      <c r="D105" s="1264"/>
      <c r="E105" s="1264"/>
      <c r="F105" s="1264"/>
      <c r="G105" s="1264"/>
      <c r="H105" s="1264"/>
      <c r="I105" s="1264"/>
      <c r="J105" s="1264"/>
    </row>
    <row r="106" spans="1:10" ht="17.25" customHeight="1" x14ac:dyDescent="0.35">
      <c r="A106" s="1264"/>
      <c r="B106" s="1264"/>
      <c r="C106" s="1264"/>
      <c r="D106" s="1264"/>
      <c r="E106" s="1264"/>
      <c r="F106" s="1264"/>
      <c r="G106" s="1264"/>
      <c r="H106" s="1264"/>
      <c r="I106" s="1264"/>
      <c r="J106" s="1264"/>
    </row>
    <row r="107" spans="1:10" ht="17.25" customHeight="1" x14ac:dyDescent="0.35">
      <c r="A107" s="1264"/>
      <c r="B107" s="1264"/>
      <c r="C107" s="1264"/>
      <c r="D107" s="1264"/>
      <c r="E107" s="1264"/>
      <c r="F107" s="1264"/>
      <c r="G107" s="1264"/>
      <c r="H107" s="1264"/>
      <c r="I107" s="1264"/>
      <c r="J107" s="1264"/>
    </row>
    <row r="108" spans="1:10" ht="17.25" customHeight="1" x14ac:dyDescent="0.35">
      <c r="A108" s="1264"/>
      <c r="B108" s="1264"/>
      <c r="C108" s="1264"/>
      <c r="D108" s="1264"/>
      <c r="E108" s="1264"/>
      <c r="F108" s="1264"/>
      <c r="G108" s="1264"/>
      <c r="H108" s="1264"/>
      <c r="I108" s="1264"/>
      <c r="J108" s="1264"/>
    </row>
    <row r="109" spans="1:10" ht="17.25" customHeight="1" x14ac:dyDescent="0.35">
      <c r="A109" s="1264"/>
      <c r="B109" s="1264"/>
      <c r="C109" s="1264"/>
      <c r="D109" s="1264"/>
      <c r="E109" s="1264"/>
      <c r="F109" s="1264"/>
      <c r="G109" s="1264"/>
      <c r="H109" s="1264"/>
      <c r="I109" s="1264"/>
      <c r="J109" s="1264"/>
    </row>
    <row r="110" spans="1:10" ht="17.25" customHeight="1" x14ac:dyDescent="0.35">
      <c r="A110" s="1264"/>
      <c r="B110" s="1264"/>
      <c r="C110" s="1264"/>
      <c r="D110" s="1264"/>
      <c r="E110" s="1264"/>
      <c r="F110" s="1264"/>
      <c r="G110" s="1264"/>
      <c r="H110" s="1264"/>
      <c r="I110" s="1264"/>
      <c r="J110" s="1264"/>
    </row>
    <row r="111" spans="1:10" ht="17.25" customHeight="1" x14ac:dyDescent="0.35">
      <c r="A111" s="1264"/>
      <c r="B111" s="1264"/>
      <c r="C111" s="1264"/>
      <c r="D111" s="1264"/>
      <c r="E111" s="1264"/>
      <c r="F111" s="1264"/>
      <c r="G111" s="1264"/>
      <c r="H111" s="1264"/>
      <c r="I111" s="1264"/>
      <c r="J111" s="1264"/>
    </row>
    <row r="112" spans="1:10" ht="17.25" customHeight="1" x14ac:dyDescent="0.35">
      <c r="A112" s="1264"/>
      <c r="B112" s="1264"/>
      <c r="C112" s="1264"/>
      <c r="D112" s="1264"/>
      <c r="E112" s="1264"/>
      <c r="F112" s="1264"/>
      <c r="G112" s="1264"/>
      <c r="H112" s="1264"/>
      <c r="I112" s="1264"/>
      <c r="J112" s="1264"/>
    </row>
    <row r="113" spans="1:10" ht="17.25" customHeight="1" x14ac:dyDescent="0.35">
      <c r="A113" s="1264"/>
      <c r="B113" s="1264"/>
      <c r="C113" s="1264"/>
      <c r="D113" s="1264"/>
      <c r="E113" s="1264"/>
      <c r="F113" s="1264"/>
      <c r="G113" s="1264"/>
      <c r="H113" s="1264"/>
      <c r="I113" s="1264"/>
      <c r="J113" s="1264"/>
    </row>
    <row r="114" spans="1:10" ht="17.25" customHeight="1" x14ac:dyDescent="0.35">
      <c r="A114" s="1264"/>
      <c r="B114" s="1264"/>
      <c r="C114" s="1264"/>
      <c r="D114" s="1264"/>
      <c r="E114" s="1264"/>
      <c r="F114" s="1264"/>
      <c r="G114" s="1264"/>
      <c r="H114" s="1264"/>
      <c r="I114" s="1264"/>
      <c r="J114" s="1264"/>
    </row>
    <row r="115" spans="1:10" ht="17.25" customHeight="1" x14ac:dyDescent="0.35">
      <c r="A115" s="1264"/>
      <c r="B115" s="1264"/>
      <c r="C115" s="1264"/>
      <c r="D115" s="1264"/>
      <c r="E115" s="1264"/>
      <c r="F115" s="1264"/>
      <c r="G115" s="1264"/>
      <c r="H115" s="1264"/>
      <c r="I115" s="1264"/>
      <c r="J115" s="1264"/>
    </row>
    <row r="116" spans="1:10" ht="17.25" customHeight="1" x14ac:dyDescent="0.35">
      <c r="A116" s="1264"/>
      <c r="B116" s="1264"/>
      <c r="C116" s="1264"/>
      <c r="D116" s="1264"/>
      <c r="E116" s="1264"/>
      <c r="F116" s="1264"/>
      <c r="G116" s="1264"/>
      <c r="H116" s="1264"/>
      <c r="I116" s="1264"/>
      <c r="J116" s="1264"/>
    </row>
    <row r="117" spans="1:10" ht="17.25" customHeight="1" x14ac:dyDescent="0.35">
      <c r="A117" s="1264"/>
      <c r="B117" s="1264"/>
      <c r="C117" s="1264"/>
      <c r="D117" s="1264"/>
      <c r="E117" s="1264"/>
      <c r="F117" s="1264"/>
      <c r="G117" s="1264"/>
      <c r="H117" s="1264"/>
      <c r="I117" s="1264"/>
      <c r="J117" s="1264"/>
    </row>
    <row r="118" spans="1:10" ht="17.25" customHeight="1" x14ac:dyDescent="0.35">
      <c r="A118" s="1264"/>
      <c r="B118" s="1264"/>
      <c r="C118" s="1264"/>
      <c r="D118" s="1264"/>
      <c r="E118" s="1264"/>
      <c r="F118" s="1264"/>
      <c r="G118" s="1264"/>
      <c r="H118" s="1264"/>
      <c r="I118" s="1264"/>
      <c r="J118" s="1264"/>
    </row>
    <row r="119" spans="1:10" ht="17.25" customHeight="1" x14ac:dyDescent="0.35">
      <c r="A119" s="1264"/>
      <c r="B119" s="1264"/>
      <c r="C119" s="1264"/>
      <c r="D119" s="1264"/>
      <c r="E119" s="1264"/>
      <c r="F119" s="1264"/>
      <c r="G119" s="1264"/>
      <c r="H119" s="1264"/>
      <c r="I119" s="1264"/>
      <c r="J119" s="1264"/>
    </row>
    <row r="120" spans="1:10" ht="17.25" customHeight="1" x14ac:dyDescent="0.35">
      <c r="A120" s="1264"/>
      <c r="B120" s="1264"/>
      <c r="C120" s="1264"/>
      <c r="D120" s="1264"/>
      <c r="E120" s="1264"/>
      <c r="F120" s="1264"/>
      <c r="G120" s="1264"/>
      <c r="H120" s="1264"/>
      <c r="I120" s="1264"/>
      <c r="J120" s="1264"/>
    </row>
    <row r="121" spans="1:10" ht="17.25" customHeight="1" x14ac:dyDescent="0.35">
      <c r="A121" s="1264"/>
      <c r="B121" s="1264"/>
      <c r="C121" s="1264"/>
      <c r="D121" s="1264"/>
      <c r="E121" s="1264"/>
      <c r="F121" s="1264"/>
      <c r="G121" s="1264"/>
      <c r="H121" s="1264"/>
      <c r="I121" s="1264"/>
      <c r="J121" s="1264"/>
    </row>
    <row r="122" spans="1:10" ht="17.25" customHeight="1" x14ac:dyDescent="0.35">
      <c r="A122" s="1264"/>
      <c r="B122" s="1264"/>
      <c r="C122" s="1264"/>
      <c r="D122" s="1264"/>
      <c r="E122" s="1264"/>
      <c r="F122" s="1264"/>
      <c r="G122" s="1264"/>
      <c r="H122" s="1264"/>
      <c r="I122" s="1264"/>
      <c r="J122" s="1264"/>
    </row>
    <row r="123" spans="1:10" ht="17.25" customHeight="1" x14ac:dyDescent="0.35">
      <c r="A123" s="1264"/>
      <c r="B123" s="1264"/>
      <c r="C123" s="1264"/>
      <c r="D123" s="1264"/>
      <c r="E123" s="1264"/>
      <c r="F123" s="1264"/>
      <c r="G123" s="1264"/>
      <c r="H123" s="1264"/>
      <c r="I123" s="1264"/>
      <c r="J123" s="1264"/>
    </row>
    <row r="124" spans="1:10" ht="17.25" customHeight="1" x14ac:dyDescent="0.35">
      <c r="A124" s="1264"/>
      <c r="B124" s="1264"/>
      <c r="C124" s="1264"/>
      <c r="D124" s="1264"/>
      <c r="E124" s="1264"/>
      <c r="F124" s="1264"/>
      <c r="G124" s="1264"/>
      <c r="H124" s="1264"/>
      <c r="I124" s="1264"/>
      <c r="J124" s="1264"/>
    </row>
    <row r="125" spans="1:10" ht="17.25" customHeight="1" x14ac:dyDescent="0.35">
      <c r="A125" s="1264"/>
      <c r="B125" s="1264"/>
      <c r="C125" s="1264"/>
      <c r="D125" s="1264"/>
      <c r="E125" s="1264"/>
      <c r="F125" s="1264"/>
      <c r="G125" s="1264"/>
      <c r="H125" s="1264"/>
      <c r="I125" s="1264"/>
      <c r="J125" s="1264"/>
    </row>
    <row r="126" spans="1:10" ht="17.25" customHeight="1" x14ac:dyDescent="0.35">
      <c r="A126" s="1264"/>
      <c r="B126" s="1264"/>
      <c r="C126" s="1264"/>
      <c r="D126" s="1264"/>
      <c r="E126" s="1264"/>
      <c r="F126" s="1264"/>
      <c r="G126" s="1264"/>
      <c r="H126" s="1264"/>
      <c r="I126" s="1264"/>
      <c r="J126" s="1264"/>
    </row>
    <row r="127" spans="1:10" ht="17.25" customHeight="1" x14ac:dyDescent="0.35">
      <c r="A127" s="1264"/>
      <c r="B127" s="1264"/>
      <c r="C127" s="1264"/>
      <c r="D127" s="1264"/>
      <c r="E127" s="1264"/>
      <c r="F127" s="1264"/>
      <c r="G127" s="1264"/>
      <c r="H127" s="1264"/>
      <c r="I127" s="1264"/>
      <c r="J127" s="1264"/>
    </row>
    <row r="128" spans="1:10" ht="17.25" customHeight="1" x14ac:dyDescent="0.35">
      <c r="A128" s="1264"/>
      <c r="B128" s="1264"/>
      <c r="C128" s="1264"/>
      <c r="D128" s="1264"/>
      <c r="E128" s="1264"/>
      <c r="F128" s="1264"/>
      <c r="G128" s="1264"/>
      <c r="H128" s="1264"/>
      <c r="I128" s="1264"/>
      <c r="J128" s="1264"/>
    </row>
    <row r="129" spans="1:10" ht="17.25" customHeight="1" x14ac:dyDescent="0.35">
      <c r="A129" s="1264"/>
      <c r="B129" s="1264"/>
      <c r="C129" s="1264"/>
      <c r="D129" s="1264"/>
      <c r="E129" s="1264"/>
      <c r="F129" s="1264"/>
      <c r="G129" s="1264"/>
      <c r="H129" s="1264"/>
      <c r="I129" s="1264"/>
      <c r="J129" s="1264"/>
    </row>
    <row r="130" spans="1:10" ht="17.25" customHeight="1" x14ac:dyDescent="0.35">
      <c r="A130" s="1264"/>
      <c r="B130" s="1264"/>
      <c r="C130" s="1264"/>
      <c r="D130" s="1264"/>
      <c r="E130" s="1264"/>
      <c r="F130" s="1264"/>
      <c r="G130" s="1264"/>
      <c r="H130" s="1264"/>
      <c r="I130" s="1264"/>
      <c r="J130" s="1264"/>
    </row>
    <row r="131" spans="1:10" ht="17.25" customHeight="1" x14ac:dyDescent="0.35">
      <c r="A131" s="1264"/>
      <c r="B131" s="1264"/>
      <c r="C131" s="1264"/>
      <c r="D131" s="1264"/>
      <c r="E131" s="1264"/>
      <c r="F131" s="1264"/>
      <c r="G131" s="1264"/>
      <c r="H131" s="1264"/>
      <c r="I131" s="1264"/>
      <c r="J131" s="1264"/>
    </row>
    <row r="132" spans="1:10" ht="17.25" customHeight="1" x14ac:dyDescent="0.35">
      <c r="A132" s="1264"/>
      <c r="B132" s="1264"/>
      <c r="C132" s="1264"/>
      <c r="D132" s="1264"/>
      <c r="E132" s="1264"/>
      <c r="F132" s="1264"/>
      <c r="G132" s="1264"/>
      <c r="H132" s="1264"/>
      <c r="I132" s="1264"/>
      <c r="J132" s="1264"/>
    </row>
    <row r="133" spans="1:10" ht="17.25" customHeight="1" x14ac:dyDescent="0.35">
      <c r="A133" s="1264"/>
      <c r="B133" s="1264"/>
      <c r="C133" s="1264"/>
      <c r="D133" s="1264"/>
      <c r="E133" s="1264"/>
      <c r="F133" s="1264"/>
      <c r="G133" s="1264"/>
      <c r="H133" s="1264"/>
      <c r="I133" s="1264"/>
      <c r="J133" s="1264"/>
    </row>
    <row r="134" spans="1:10" ht="17.25" customHeight="1" x14ac:dyDescent="0.35">
      <c r="A134" s="1264"/>
      <c r="B134" s="1264"/>
      <c r="C134" s="1264"/>
      <c r="D134" s="1264"/>
      <c r="E134" s="1264"/>
      <c r="F134" s="1264"/>
      <c r="G134" s="1264"/>
      <c r="H134" s="1264"/>
      <c r="I134" s="1264"/>
      <c r="J134" s="1264"/>
    </row>
    <row r="135" spans="1:10" ht="17.25" customHeight="1" x14ac:dyDescent="0.35">
      <c r="A135" s="1264"/>
      <c r="B135" s="1264"/>
      <c r="C135" s="1264"/>
      <c r="D135" s="1264"/>
      <c r="E135" s="1264"/>
      <c r="F135" s="1264"/>
      <c r="G135" s="1264"/>
      <c r="H135" s="1264"/>
      <c r="I135" s="1264"/>
      <c r="J135" s="1264"/>
    </row>
    <row r="136" spans="1:10" ht="17.25" customHeight="1" x14ac:dyDescent="0.35">
      <c r="A136" s="1264"/>
      <c r="B136" s="1264"/>
      <c r="C136" s="1264"/>
      <c r="D136" s="1264"/>
      <c r="E136" s="1264"/>
      <c r="F136" s="1264"/>
      <c r="G136" s="1264"/>
      <c r="H136" s="1264"/>
      <c r="I136" s="1264"/>
      <c r="J136" s="1264"/>
    </row>
    <row r="137" spans="1:10" ht="17.25" customHeight="1" x14ac:dyDescent="0.35">
      <c r="A137" s="1264"/>
      <c r="B137" s="1264"/>
      <c r="C137" s="1264"/>
      <c r="D137" s="1264"/>
      <c r="E137" s="1264"/>
      <c r="F137" s="1264"/>
      <c r="G137" s="1264"/>
      <c r="H137" s="1264"/>
      <c r="I137" s="1264"/>
      <c r="J137" s="1264"/>
    </row>
    <row r="138" spans="1:10" ht="17.25" customHeight="1" x14ac:dyDescent="0.35">
      <c r="A138" s="1264"/>
      <c r="B138" s="1264"/>
      <c r="C138" s="1264"/>
      <c r="D138" s="1264"/>
      <c r="E138" s="1264"/>
      <c r="F138" s="1264"/>
      <c r="G138" s="1264"/>
      <c r="H138" s="1264"/>
      <c r="I138" s="1264"/>
      <c r="J138" s="1264"/>
    </row>
    <row r="139" spans="1:10" ht="17.25" customHeight="1" x14ac:dyDescent="0.35">
      <c r="A139" s="1264"/>
      <c r="B139" s="1264"/>
      <c r="C139" s="1264"/>
      <c r="D139" s="1264"/>
      <c r="E139" s="1264"/>
      <c r="F139" s="1264"/>
      <c r="G139" s="1264"/>
      <c r="H139" s="1264"/>
      <c r="I139" s="1264"/>
      <c r="J139" s="1264"/>
    </row>
    <row r="140" spans="1:10" ht="17.25" customHeight="1" x14ac:dyDescent="0.35">
      <c r="A140" s="1264"/>
      <c r="B140" s="1264"/>
      <c r="C140" s="1264"/>
      <c r="D140" s="1264"/>
      <c r="E140" s="1264"/>
      <c r="F140" s="1264"/>
      <c r="G140" s="1264"/>
      <c r="H140" s="1264"/>
      <c r="I140" s="1264"/>
      <c r="J140" s="1264"/>
    </row>
    <row r="141" spans="1:10" ht="17.25" customHeight="1" x14ac:dyDescent="0.35">
      <c r="A141" s="1264"/>
      <c r="B141" s="1264"/>
      <c r="C141" s="1264"/>
      <c r="D141" s="1264"/>
      <c r="E141" s="1264"/>
      <c r="F141" s="1264"/>
      <c r="G141" s="1264"/>
      <c r="H141" s="1264"/>
      <c r="I141" s="1264"/>
      <c r="J141" s="1264"/>
    </row>
    <row r="142" spans="1:10" ht="17.25" customHeight="1" x14ac:dyDescent="0.35">
      <c r="A142" s="1264"/>
      <c r="B142" s="1264"/>
      <c r="C142" s="1264"/>
      <c r="D142" s="1264"/>
      <c r="E142" s="1264"/>
      <c r="F142" s="1264"/>
      <c r="G142" s="1264"/>
      <c r="H142" s="1264"/>
      <c r="I142" s="1264"/>
      <c r="J142" s="1264"/>
    </row>
    <row r="143" spans="1:10" ht="17.25" customHeight="1" x14ac:dyDescent="0.35">
      <c r="A143" s="1264"/>
      <c r="B143" s="1264"/>
      <c r="C143" s="1264"/>
      <c r="D143" s="1264"/>
      <c r="E143" s="1264"/>
      <c r="F143" s="1264"/>
      <c r="G143" s="1264"/>
      <c r="H143" s="1264"/>
      <c r="I143" s="1264"/>
      <c r="J143" s="1264"/>
    </row>
    <row r="144" spans="1:10" ht="17.25" customHeight="1" x14ac:dyDescent="0.35">
      <c r="A144" s="1264"/>
      <c r="B144" s="1264"/>
      <c r="C144" s="1264"/>
      <c r="D144" s="1264"/>
      <c r="E144" s="1264"/>
      <c r="F144" s="1264"/>
      <c r="G144" s="1264"/>
      <c r="H144" s="1264"/>
      <c r="I144" s="1264"/>
      <c r="J144" s="1264"/>
    </row>
    <row r="145" spans="1:10" ht="17.25" customHeight="1" x14ac:dyDescent="0.35">
      <c r="A145" s="1264"/>
      <c r="B145" s="1264"/>
      <c r="C145" s="1264"/>
      <c r="D145" s="1264"/>
      <c r="E145" s="1264"/>
      <c r="F145" s="1264"/>
      <c r="G145" s="1264"/>
      <c r="H145" s="1264"/>
      <c r="I145" s="1264"/>
      <c r="J145" s="1264"/>
    </row>
    <row r="146" spans="1:10" ht="17.25" customHeight="1" x14ac:dyDescent="0.35">
      <c r="A146" s="1264"/>
      <c r="B146" s="1264"/>
      <c r="C146" s="1264"/>
      <c r="D146" s="1264"/>
      <c r="E146" s="1264"/>
      <c r="F146" s="1264"/>
      <c r="G146" s="1264"/>
      <c r="H146" s="1264"/>
      <c r="I146" s="1264"/>
      <c r="J146" s="1264"/>
    </row>
    <row r="147" spans="1:10" ht="17.25" customHeight="1" x14ac:dyDescent="0.35">
      <c r="A147" s="1264"/>
      <c r="B147" s="1264"/>
      <c r="C147" s="1264"/>
      <c r="D147" s="1264"/>
      <c r="E147" s="1264"/>
      <c r="F147" s="1264"/>
      <c r="G147" s="1264"/>
      <c r="H147" s="1264"/>
      <c r="I147" s="1264"/>
      <c r="J147" s="1264"/>
    </row>
    <row r="148" spans="1:10" ht="17.25" customHeight="1" x14ac:dyDescent="0.35">
      <c r="A148" s="1264"/>
      <c r="B148" s="1264"/>
      <c r="C148" s="1264"/>
      <c r="D148" s="1264"/>
      <c r="E148" s="1264"/>
      <c r="F148" s="1264"/>
      <c r="G148" s="1264"/>
      <c r="H148" s="1264"/>
      <c r="I148" s="1264"/>
      <c r="J148" s="1264"/>
    </row>
    <row r="149" spans="1:10" ht="17.25" customHeight="1" x14ac:dyDescent="0.35">
      <c r="A149" s="1264"/>
      <c r="B149" s="1264"/>
      <c r="C149" s="1264"/>
      <c r="D149" s="1264"/>
      <c r="E149" s="1264"/>
      <c r="F149" s="1264"/>
      <c r="G149" s="1264"/>
      <c r="H149" s="1264"/>
      <c r="I149" s="1264"/>
      <c r="J149" s="1264"/>
    </row>
    <row r="150" spans="1:10" ht="17.25" customHeight="1" x14ac:dyDescent="0.35">
      <c r="A150" s="1264"/>
      <c r="B150" s="1264"/>
      <c r="C150" s="1264"/>
      <c r="D150" s="1264"/>
      <c r="E150" s="1264"/>
      <c r="F150" s="1264"/>
      <c r="G150" s="1264"/>
      <c r="H150" s="1264"/>
      <c r="I150" s="1264"/>
      <c r="J150" s="1264"/>
    </row>
    <row r="151" spans="1:10" ht="17.25" customHeight="1" x14ac:dyDescent="0.35">
      <c r="A151" s="1264"/>
      <c r="B151" s="1264"/>
      <c r="C151" s="1264"/>
      <c r="D151" s="1264"/>
      <c r="E151" s="1264"/>
      <c r="F151" s="1264"/>
      <c r="G151" s="1264"/>
      <c r="H151" s="1264"/>
      <c r="I151" s="1264"/>
      <c r="J151" s="1264"/>
    </row>
    <row r="152" spans="1:10" ht="17.25" customHeight="1" x14ac:dyDescent="0.35">
      <c r="A152" s="1264"/>
      <c r="B152" s="1264"/>
      <c r="C152" s="1264"/>
      <c r="D152" s="1264"/>
      <c r="E152" s="1264"/>
      <c r="F152" s="1264"/>
      <c r="G152" s="1264"/>
      <c r="H152" s="1264"/>
      <c r="I152" s="1264"/>
      <c r="J152" s="1264"/>
    </row>
    <row r="153" spans="1:10" ht="17.25" customHeight="1" x14ac:dyDescent="0.35">
      <c r="A153" s="1264"/>
      <c r="B153" s="1264"/>
      <c r="C153" s="1264"/>
      <c r="D153" s="1264"/>
      <c r="E153" s="1264"/>
      <c r="F153" s="1264"/>
      <c r="G153" s="1264"/>
      <c r="H153" s="1264"/>
      <c r="I153" s="1264"/>
      <c r="J153" s="1264"/>
    </row>
    <row r="154" spans="1:10" ht="17.25" customHeight="1" x14ac:dyDescent="0.35">
      <c r="A154" s="1264"/>
      <c r="B154" s="1264"/>
      <c r="C154" s="1264"/>
      <c r="D154" s="1264"/>
      <c r="E154" s="1264"/>
      <c r="F154" s="1264"/>
      <c r="G154" s="1264"/>
      <c r="H154" s="1264"/>
      <c r="I154" s="1264"/>
      <c r="J154" s="1264"/>
    </row>
    <row r="155" spans="1:10" ht="17.25" customHeight="1" x14ac:dyDescent="0.35">
      <c r="A155" s="1264"/>
      <c r="B155" s="1264"/>
      <c r="C155" s="1264"/>
      <c r="D155" s="1264"/>
      <c r="E155" s="1264"/>
      <c r="F155" s="1264"/>
      <c r="G155" s="1264"/>
      <c r="H155" s="1264"/>
      <c r="I155" s="1264"/>
      <c r="J155" s="1264"/>
    </row>
    <row r="156" spans="1:10" ht="17.25" customHeight="1" x14ac:dyDescent="0.35">
      <c r="A156" s="1264"/>
      <c r="B156" s="1264"/>
      <c r="C156" s="1264"/>
      <c r="D156" s="1264"/>
      <c r="E156" s="1264"/>
      <c r="F156" s="1264"/>
      <c r="G156" s="1264"/>
      <c r="H156" s="1264"/>
      <c r="I156" s="1264"/>
      <c r="J156" s="1264"/>
    </row>
    <row r="157" spans="1:10" ht="17.25" customHeight="1" x14ac:dyDescent="0.35">
      <c r="A157" s="1264"/>
      <c r="B157" s="1264"/>
      <c r="C157" s="1264"/>
      <c r="D157" s="1264"/>
      <c r="E157" s="1264"/>
      <c r="F157" s="1264"/>
      <c r="G157" s="1264"/>
      <c r="H157" s="1264"/>
      <c r="I157" s="1264"/>
      <c r="J157" s="1264"/>
    </row>
    <row r="158" spans="1:10" ht="17.25" customHeight="1" x14ac:dyDescent="0.35">
      <c r="A158" s="1264"/>
      <c r="B158" s="1264"/>
      <c r="C158" s="1264"/>
      <c r="D158" s="1264"/>
      <c r="E158" s="1264"/>
      <c r="F158" s="1264"/>
      <c r="G158" s="1264"/>
      <c r="H158" s="1264"/>
      <c r="I158" s="1264"/>
      <c r="J158" s="1264"/>
    </row>
    <row r="159" spans="1:10" ht="17.25" customHeight="1" x14ac:dyDescent="0.35">
      <c r="A159" s="1264"/>
      <c r="B159" s="1264"/>
      <c r="C159" s="1264"/>
      <c r="D159" s="1264"/>
      <c r="E159" s="1264"/>
      <c r="F159" s="1264"/>
      <c r="G159" s="1264"/>
      <c r="H159" s="1264"/>
      <c r="I159" s="1264"/>
      <c r="J159" s="1264"/>
    </row>
    <row r="160" spans="1:10" ht="17.25" customHeight="1" x14ac:dyDescent="0.35">
      <c r="A160" s="1264"/>
      <c r="B160" s="1264"/>
      <c r="C160" s="1264"/>
      <c r="D160" s="1264"/>
      <c r="E160" s="1264"/>
      <c r="F160" s="1264"/>
      <c r="G160" s="1264"/>
      <c r="H160" s="1264"/>
      <c r="I160" s="1264"/>
      <c r="J160" s="1264"/>
    </row>
    <row r="161" spans="1:10" ht="17.25" customHeight="1" x14ac:dyDescent="0.35">
      <c r="A161" s="1264"/>
      <c r="B161" s="1264"/>
      <c r="C161" s="1264"/>
      <c r="D161" s="1264"/>
      <c r="E161" s="1264"/>
      <c r="F161" s="1264"/>
      <c r="G161" s="1264"/>
      <c r="H161" s="1264"/>
      <c r="I161" s="1264"/>
      <c r="J161" s="1264"/>
    </row>
    <row r="162" spans="1:10" ht="17.25" customHeight="1" x14ac:dyDescent="0.35">
      <c r="A162" s="1264"/>
      <c r="B162" s="1264"/>
      <c r="C162" s="1264"/>
      <c r="D162" s="1264"/>
      <c r="E162" s="1264"/>
      <c r="F162" s="1264"/>
      <c r="G162" s="1264"/>
      <c r="H162" s="1264"/>
      <c r="I162" s="1264"/>
      <c r="J162" s="1264"/>
    </row>
    <row r="163" spans="1:10" ht="17.25" customHeight="1" x14ac:dyDescent="0.35">
      <c r="A163" s="1264"/>
      <c r="B163" s="1264"/>
      <c r="C163" s="1264"/>
      <c r="D163" s="1264"/>
      <c r="E163" s="1264"/>
      <c r="F163" s="1264"/>
      <c r="G163" s="1264"/>
      <c r="H163" s="1264"/>
      <c r="I163" s="1264"/>
      <c r="J163" s="1264"/>
    </row>
    <row r="164" spans="1:10" ht="17.25" customHeight="1" x14ac:dyDescent="0.35">
      <c r="A164" s="1264"/>
      <c r="B164" s="1264"/>
      <c r="C164" s="1264"/>
      <c r="D164" s="1264"/>
      <c r="E164" s="1264"/>
      <c r="F164" s="1264"/>
      <c r="G164" s="1264"/>
      <c r="H164" s="1264"/>
      <c r="I164" s="1264"/>
      <c r="J164" s="1264"/>
    </row>
    <row r="165" spans="1:10" ht="17.25" customHeight="1" x14ac:dyDescent="0.35">
      <c r="A165" s="1264"/>
      <c r="B165" s="1264"/>
      <c r="C165" s="1264"/>
      <c r="D165" s="1264"/>
      <c r="E165" s="1264"/>
      <c r="F165" s="1264"/>
      <c r="G165" s="1264"/>
      <c r="H165" s="1264"/>
      <c r="I165" s="1264"/>
      <c r="J165" s="1264"/>
    </row>
    <row r="166" spans="1:10" ht="17.25" customHeight="1" x14ac:dyDescent="0.35">
      <c r="A166" s="1264"/>
      <c r="B166" s="1264"/>
      <c r="C166" s="1264"/>
      <c r="D166" s="1264"/>
      <c r="E166" s="1264"/>
      <c r="F166" s="1264"/>
      <c r="G166" s="1264"/>
      <c r="H166" s="1264"/>
      <c r="I166" s="1264"/>
      <c r="J166" s="1264"/>
    </row>
    <row r="167" spans="1:10" ht="17.25" customHeight="1" x14ac:dyDescent="0.35">
      <c r="A167" s="1264"/>
      <c r="B167" s="1264"/>
      <c r="C167" s="1264"/>
      <c r="D167" s="1264"/>
      <c r="E167" s="1264"/>
      <c r="F167" s="1264"/>
      <c r="G167" s="1264"/>
      <c r="H167" s="1264"/>
      <c r="I167" s="1264"/>
      <c r="J167" s="1264"/>
    </row>
    <row r="168" spans="1:10" ht="17.25" customHeight="1" x14ac:dyDescent="0.35">
      <c r="A168" s="1264"/>
      <c r="B168" s="1264"/>
      <c r="C168" s="1264"/>
      <c r="D168" s="1264"/>
      <c r="E168" s="1264"/>
      <c r="F168" s="1264"/>
      <c r="G168" s="1264"/>
      <c r="H168" s="1264"/>
      <c r="I168" s="1264"/>
      <c r="J168" s="1264"/>
    </row>
    <row r="169" spans="1:10" ht="17.25" customHeight="1" x14ac:dyDescent="0.35">
      <c r="A169" s="1264"/>
      <c r="B169" s="1264"/>
      <c r="C169" s="1264"/>
      <c r="D169" s="1264"/>
      <c r="E169" s="1264"/>
      <c r="F169" s="1264"/>
      <c r="G169" s="1264"/>
      <c r="H169" s="1264"/>
      <c r="I169" s="1264"/>
      <c r="J169" s="1264"/>
    </row>
    <row r="170" spans="1:10" ht="17.25" customHeight="1" x14ac:dyDescent="0.35">
      <c r="A170" s="1264"/>
      <c r="B170" s="1264"/>
      <c r="C170" s="1264"/>
      <c r="D170" s="1264"/>
      <c r="E170" s="1264"/>
      <c r="F170" s="1264"/>
      <c r="G170" s="1264"/>
      <c r="H170" s="1264"/>
      <c r="I170" s="1264"/>
      <c r="J170" s="1264"/>
    </row>
    <row r="171" spans="1:10" ht="17.25" customHeight="1" x14ac:dyDescent="0.35">
      <c r="A171" s="1264"/>
      <c r="B171" s="1264"/>
      <c r="C171" s="1264"/>
      <c r="D171" s="1264"/>
      <c r="E171" s="1264"/>
      <c r="F171" s="1264"/>
      <c r="G171" s="1264"/>
      <c r="H171" s="1264"/>
      <c r="I171" s="1264"/>
      <c r="J171" s="1264"/>
    </row>
    <row r="172" spans="1:10" ht="17.25" customHeight="1" x14ac:dyDescent="0.35">
      <c r="A172" s="1264"/>
      <c r="B172" s="1264"/>
      <c r="C172" s="1264"/>
      <c r="D172" s="1264"/>
      <c r="E172" s="1264"/>
      <c r="F172" s="1264"/>
      <c r="G172" s="1264"/>
      <c r="H172" s="1264"/>
      <c r="I172" s="1264"/>
      <c r="J172" s="1264"/>
    </row>
    <row r="173" spans="1:10" ht="17.25" customHeight="1" x14ac:dyDescent="0.35">
      <c r="A173" s="1264"/>
      <c r="B173" s="1264"/>
      <c r="C173" s="1264"/>
      <c r="D173" s="1264"/>
      <c r="E173" s="1264"/>
      <c r="F173" s="1264"/>
      <c r="G173" s="1264"/>
      <c r="H173" s="1264"/>
      <c r="I173" s="1264"/>
      <c r="J173" s="1264"/>
    </row>
    <row r="174" spans="1:10" ht="17.25" customHeight="1" x14ac:dyDescent="0.35">
      <c r="A174" s="1264"/>
      <c r="B174" s="1264"/>
      <c r="C174" s="1264"/>
      <c r="D174" s="1264"/>
      <c r="E174" s="1264"/>
      <c r="F174" s="1264"/>
      <c r="G174" s="1264"/>
      <c r="H174" s="1264"/>
      <c r="I174" s="1264"/>
      <c r="J174" s="1264"/>
    </row>
    <row r="175" spans="1:10" ht="17.25" customHeight="1" x14ac:dyDescent="0.35">
      <c r="A175" s="1264"/>
      <c r="B175" s="1264"/>
      <c r="C175" s="1264"/>
      <c r="D175" s="1264"/>
      <c r="E175" s="1264"/>
      <c r="F175" s="1264"/>
      <c r="G175" s="1264"/>
      <c r="H175" s="1264"/>
      <c r="I175" s="1264"/>
      <c r="J175" s="1264"/>
    </row>
    <row r="176" spans="1:10" ht="17.25" customHeight="1" x14ac:dyDescent="0.35">
      <c r="A176" s="1264"/>
      <c r="B176" s="1264"/>
      <c r="C176" s="1264"/>
      <c r="D176" s="1264"/>
      <c r="E176" s="1264"/>
      <c r="F176" s="1264"/>
      <c r="G176" s="1264"/>
      <c r="H176" s="1264"/>
      <c r="I176" s="1264"/>
      <c r="J176" s="1264"/>
    </row>
    <row r="177" spans="1:10" ht="17.25" customHeight="1" x14ac:dyDescent="0.35">
      <c r="A177" s="1264"/>
      <c r="B177" s="1264"/>
      <c r="C177" s="1264"/>
      <c r="D177" s="1264"/>
      <c r="E177" s="1264"/>
      <c r="F177" s="1264"/>
      <c r="G177" s="1264"/>
      <c r="H177" s="1264"/>
      <c r="I177" s="1264"/>
      <c r="J177" s="1264"/>
    </row>
    <row r="178" spans="1:10" ht="17.25" customHeight="1" x14ac:dyDescent="0.35">
      <c r="A178" s="1264"/>
      <c r="B178" s="1264"/>
      <c r="C178" s="1264"/>
      <c r="D178" s="1264"/>
      <c r="E178" s="1264"/>
      <c r="F178" s="1264"/>
      <c r="G178" s="1264"/>
      <c r="H178" s="1264"/>
      <c r="I178" s="1264"/>
      <c r="J178" s="1264"/>
    </row>
    <row r="179" spans="1:10" ht="17.25" customHeight="1" x14ac:dyDescent="0.35">
      <c r="A179" s="1264"/>
      <c r="B179" s="1264"/>
      <c r="C179" s="1264"/>
      <c r="D179" s="1264"/>
      <c r="E179" s="1264"/>
      <c r="F179" s="1264"/>
      <c r="G179" s="1264"/>
      <c r="H179" s="1264"/>
      <c r="I179" s="1264"/>
      <c r="J179" s="1264"/>
    </row>
    <row r="180" spans="1:10" ht="17.25" customHeight="1" x14ac:dyDescent="0.35">
      <c r="A180" s="1264"/>
      <c r="B180" s="1264"/>
      <c r="C180" s="1264"/>
      <c r="D180" s="1264"/>
      <c r="E180" s="1264"/>
      <c r="F180" s="1264"/>
      <c r="G180" s="1264"/>
      <c r="H180" s="1264"/>
      <c r="I180" s="1264"/>
      <c r="J180" s="1264"/>
    </row>
    <row r="181" spans="1:10" ht="17.25" customHeight="1" x14ac:dyDescent="0.35">
      <c r="A181" s="1264"/>
      <c r="B181" s="1264"/>
      <c r="C181" s="1264"/>
      <c r="D181" s="1264"/>
      <c r="E181" s="1264"/>
      <c r="F181" s="1264"/>
      <c r="G181" s="1264"/>
      <c r="H181" s="1264"/>
      <c r="I181" s="1264"/>
      <c r="J181" s="1264"/>
    </row>
    <row r="182" spans="1:10" ht="17.25" customHeight="1" x14ac:dyDescent="0.35">
      <c r="A182" s="1264"/>
      <c r="B182" s="1264"/>
      <c r="C182" s="1264"/>
      <c r="D182" s="1264"/>
      <c r="E182" s="1264"/>
      <c r="F182" s="1264"/>
      <c r="G182" s="1264"/>
      <c r="H182" s="1264"/>
      <c r="I182" s="1264"/>
      <c r="J182" s="1264"/>
    </row>
    <row r="183" spans="1:10" ht="17.25" customHeight="1" x14ac:dyDescent="0.35">
      <c r="A183" s="1264"/>
      <c r="B183" s="1264"/>
      <c r="C183" s="1264"/>
      <c r="D183" s="1264"/>
      <c r="E183" s="1264"/>
      <c r="F183" s="1264"/>
      <c r="G183" s="1264"/>
      <c r="H183" s="1264"/>
      <c r="I183" s="1264"/>
      <c r="J183" s="1264"/>
    </row>
    <row r="184" spans="1:10" ht="17.25" customHeight="1" x14ac:dyDescent="0.35">
      <c r="A184" s="1264"/>
      <c r="B184" s="1264"/>
      <c r="C184" s="1264"/>
      <c r="D184" s="1264"/>
      <c r="E184" s="1264"/>
      <c r="F184" s="1264"/>
      <c r="G184" s="1264"/>
      <c r="H184" s="1264"/>
      <c r="I184" s="1264"/>
      <c r="J184" s="1264"/>
    </row>
    <row r="185" spans="1:10" ht="17.25" customHeight="1" x14ac:dyDescent="0.35">
      <c r="A185" s="1264"/>
      <c r="B185" s="1264"/>
      <c r="C185" s="1264"/>
      <c r="D185" s="1264"/>
      <c r="E185" s="1264"/>
      <c r="F185" s="1264"/>
      <c r="G185" s="1264"/>
      <c r="H185" s="1264"/>
      <c r="I185" s="1264"/>
      <c r="J185" s="1264"/>
    </row>
    <row r="186" spans="1:10" ht="17.25" customHeight="1" x14ac:dyDescent="0.35">
      <c r="A186" s="1264"/>
      <c r="B186" s="1264"/>
      <c r="C186" s="1264"/>
      <c r="D186" s="1264"/>
      <c r="E186" s="1264"/>
      <c r="F186" s="1264"/>
      <c r="G186" s="1264"/>
      <c r="H186" s="1264"/>
      <c r="I186" s="1264"/>
      <c r="J186" s="1264"/>
    </row>
    <row r="187" spans="1:10" ht="17.25" customHeight="1" x14ac:dyDescent="0.35">
      <c r="A187" s="1264"/>
      <c r="B187" s="1264"/>
      <c r="C187" s="1264"/>
      <c r="D187" s="1264"/>
      <c r="E187" s="1264"/>
      <c r="F187" s="1264"/>
      <c r="G187" s="1264"/>
      <c r="H187" s="1264"/>
      <c r="I187" s="1264"/>
      <c r="J187" s="1264"/>
    </row>
    <row r="188" spans="1:10" ht="17.25" customHeight="1" x14ac:dyDescent="0.35">
      <c r="A188" s="1264"/>
      <c r="B188" s="1264"/>
      <c r="C188" s="1264"/>
      <c r="D188" s="1264"/>
      <c r="E188" s="1264"/>
      <c r="F188" s="1264"/>
      <c r="G188" s="1264"/>
      <c r="H188" s="1264"/>
      <c r="I188" s="1264"/>
      <c r="J188" s="1264"/>
    </row>
    <row r="189" spans="1:10" ht="17.25" customHeight="1" x14ac:dyDescent="0.35">
      <c r="A189" s="1264"/>
      <c r="B189" s="1264"/>
      <c r="C189" s="1264"/>
      <c r="D189" s="1264"/>
      <c r="E189" s="1264"/>
      <c r="F189" s="1264"/>
      <c r="G189" s="1264"/>
      <c r="H189" s="1264"/>
      <c r="I189" s="1264"/>
      <c r="J189" s="1264"/>
    </row>
    <row r="190" spans="1:10" ht="17.25" customHeight="1" x14ac:dyDescent="0.35">
      <c r="A190" s="1264"/>
      <c r="B190" s="1264"/>
      <c r="C190" s="1264"/>
      <c r="D190" s="1264"/>
      <c r="E190" s="1264"/>
      <c r="F190" s="1264"/>
      <c r="G190" s="1264"/>
      <c r="H190" s="1264"/>
      <c r="I190" s="1264"/>
      <c r="J190" s="1264"/>
    </row>
    <row r="191" spans="1:10" ht="17.25" customHeight="1" x14ac:dyDescent="0.35">
      <c r="A191" s="1264"/>
      <c r="B191" s="1264"/>
      <c r="C191" s="1264"/>
      <c r="D191" s="1264"/>
      <c r="E191" s="1264"/>
      <c r="F191" s="1264"/>
      <c r="G191" s="1264"/>
      <c r="H191" s="1264"/>
      <c r="I191" s="1264"/>
      <c r="J191" s="1264"/>
    </row>
    <row r="192" spans="1:10" ht="17.25" customHeight="1" x14ac:dyDescent="0.35">
      <c r="A192" s="1264"/>
      <c r="B192" s="1264"/>
      <c r="C192" s="1264"/>
      <c r="D192" s="1264"/>
      <c r="E192" s="1264"/>
      <c r="F192" s="1264"/>
      <c r="G192" s="1264"/>
      <c r="H192" s="1264"/>
      <c r="I192" s="1264"/>
      <c r="J192" s="1264"/>
    </row>
    <row r="193" spans="1:10" ht="17.25" customHeight="1" x14ac:dyDescent="0.35">
      <c r="A193" s="1264"/>
      <c r="B193" s="1264"/>
      <c r="C193" s="1264"/>
      <c r="D193" s="1264"/>
      <c r="E193" s="1264"/>
      <c r="F193" s="1264"/>
      <c r="G193" s="1264"/>
      <c r="H193" s="1264"/>
      <c r="I193" s="1264"/>
      <c r="J193" s="1264"/>
    </row>
    <row r="194" spans="1:10" ht="17.25" customHeight="1" x14ac:dyDescent="0.35">
      <c r="A194" s="1264"/>
      <c r="B194" s="1264"/>
      <c r="C194" s="1264"/>
      <c r="D194" s="1264"/>
      <c r="E194" s="1264"/>
      <c r="F194" s="1264"/>
      <c r="G194" s="1264"/>
      <c r="H194" s="1264"/>
      <c r="I194" s="1264"/>
      <c r="J194" s="1264"/>
    </row>
    <row r="195" spans="1:10" ht="17.25" customHeight="1" x14ac:dyDescent="0.35">
      <c r="A195" s="1264"/>
      <c r="B195" s="1264"/>
      <c r="C195" s="1264"/>
      <c r="D195" s="1264"/>
      <c r="E195" s="1264"/>
      <c r="F195" s="1264"/>
      <c r="G195" s="1264"/>
      <c r="H195" s="1264"/>
      <c r="I195" s="1264"/>
      <c r="J195" s="1264"/>
    </row>
    <row r="196" spans="1:10" ht="17.25" customHeight="1" x14ac:dyDescent="0.35">
      <c r="A196" s="1264"/>
      <c r="B196" s="1264"/>
      <c r="C196" s="1264"/>
      <c r="D196" s="1264"/>
      <c r="E196" s="1264"/>
      <c r="F196" s="1264"/>
      <c r="G196" s="1264"/>
      <c r="H196" s="1264"/>
      <c r="I196" s="1264"/>
      <c r="J196" s="1264"/>
    </row>
    <row r="197" spans="1:10" ht="17.25" customHeight="1" x14ac:dyDescent="0.35">
      <c r="A197" s="1264"/>
      <c r="B197" s="1264"/>
      <c r="C197" s="1264"/>
      <c r="D197" s="1264"/>
      <c r="E197" s="1264"/>
      <c r="F197" s="1264"/>
      <c r="G197" s="1264"/>
      <c r="H197" s="1264"/>
      <c r="I197" s="1264"/>
      <c r="J197" s="1264"/>
    </row>
    <row r="198" spans="1:10" ht="17.25" customHeight="1" x14ac:dyDescent="0.35">
      <c r="A198" s="1264"/>
      <c r="B198" s="1264"/>
      <c r="C198" s="1264"/>
      <c r="D198" s="1264"/>
      <c r="E198" s="1264"/>
      <c r="F198" s="1264"/>
      <c r="G198" s="1264"/>
      <c r="H198" s="1264"/>
      <c r="I198" s="1264"/>
      <c r="J198" s="1264"/>
    </row>
    <row r="199" spans="1:10" ht="17.25" customHeight="1" x14ac:dyDescent="0.35">
      <c r="A199" s="1264"/>
      <c r="B199" s="1264"/>
      <c r="C199" s="1264"/>
      <c r="D199" s="1264"/>
      <c r="E199" s="1264"/>
      <c r="F199" s="1264"/>
      <c r="G199" s="1264"/>
      <c r="H199" s="1264"/>
      <c r="I199" s="1264"/>
      <c r="J199" s="1264"/>
    </row>
    <row r="200" spans="1:10" ht="17.25" customHeight="1" x14ac:dyDescent="0.35">
      <c r="A200" s="1264"/>
      <c r="B200" s="1264"/>
      <c r="C200" s="1264"/>
      <c r="D200" s="1264"/>
      <c r="E200" s="1264"/>
      <c r="F200" s="1264"/>
      <c r="G200" s="1264"/>
      <c r="H200" s="1264"/>
      <c r="I200" s="1264"/>
      <c r="J200" s="1264"/>
    </row>
    <row r="201" spans="1:10" ht="17.25" customHeight="1" x14ac:dyDescent="0.35">
      <c r="A201" s="1264"/>
      <c r="B201" s="1264"/>
      <c r="C201" s="1264"/>
      <c r="D201" s="1264"/>
      <c r="E201" s="1264"/>
      <c r="F201" s="1264"/>
      <c r="G201" s="1264"/>
      <c r="H201" s="1264"/>
      <c r="I201" s="1264"/>
      <c r="J201" s="1264"/>
    </row>
    <row r="202" spans="1:10" ht="17.25" customHeight="1" x14ac:dyDescent="0.35">
      <c r="A202" s="1264"/>
      <c r="B202" s="1264"/>
      <c r="C202" s="1264"/>
      <c r="D202" s="1264"/>
      <c r="E202" s="1264"/>
      <c r="F202" s="1264"/>
      <c r="G202" s="1264"/>
      <c r="H202" s="1264"/>
      <c r="I202" s="1264"/>
      <c r="J202" s="1264"/>
    </row>
    <row r="203" spans="1:10" ht="17.25" customHeight="1" x14ac:dyDescent="0.35">
      <c r="A203" s="1264"/>
      <c r="B203" s="1264"/>
      <c r="C203" s="1264"/>
      <c r="D203" s="1264"/>
      <c r="E203" s="1264"/>
      <c r="F203" s="1264"/>
      <c r="G203" s="1264"/>
      <c r="H203" s="1264"/>
      <c r="I203" s="1264"/>
      <c r="J203" s="1264"/>
    </row>
    <row r="204" spans="1:10" ht="17.25" customHeight="1" x14ac:dyDescent="0.35">
      <c r="A204" s="1264"/>
      <c r="B204" s="1264"/>
      <c r="C204" s="1264"/>
      <c r="D204" s="1264"/>
      <c r="E204" s="1264"/>
      <c r="F204" s="1264"/>
      <c r="G204" s="1264"/>
      <c r="H204" s="1264"/>
      <c r="I204" s="1264"/>
      <c r="J204" s="1264"/>
    </row>
    <row r="205" spans="1:10" ht="17.25" customHeight="1" x14ac:dyDescent="0.35">
      <c r="A205" s="1264"/>
      <c r="B205" s="1264"/>
      <c r="C205" s="1264"/>
      <c r="D205" s="1264"/>
      <c r="E205" s="1264"/>
      <c r="F205" s="1264"/>
      <c r="G205" s="1264"/>
      <c r="H205" s="1264"/>
      <c r="I205" s="1264"/>
      <c r="J205" s="1264"/>
    </row>
    <row r="206" spans="1:10" ht="17.25" customHeight="1" x14ac:dyDescent="0.35">
      <c r="A206" s="1264"/>
      <c r="B206" s="1264"/>
      <c r="C206" s="1264"/>
      <c r="D206" s="1264"/>
      <c r="E206" s="1264"/>
      <c r="F206" s="1264"/>
      <c r="G206" s="1264"/>
      <c r="H206" s="1264"/>
      <c r="I206" s="1264"/>
      <c r="J206" s="1264"/>
    </row>
    <row r="207" spans="1:10" ht="17.25" customHeight="1" x14ac:dyDescent="0.35">
      <c r="A207" s="1264"/>
      <c r="B207" s="1264"/>
      <c r="C207" s="1264"/>
      <c r="D207" s="1264"/>
      <c r="E207" s="1264"/>
      <c r="F207" s="1264"/>
      <c r="G207" s="1264"/>
      <c r="H207" s="1264"/>
      <c r="I207" s="1264"/>
      <c r="J207" s="1264"/>
    </row>
    <row r="208" spans="1:10" ht="17.25" customHeight="1" x14ac:dyDescent="0.35">
      <c r="A208" s="1264"/>
      <c r="B208" s="1264"/>
      <c r="C208" s="1264"/>
      <c r="D208" s="1264"/>
      <c r="E208" s="1264"/>
      <c r="F208" s="1264"/>
      <c r="G208" s="1264"/>
      <c r="H208" s="1264"/>
      <c r="I208" s="1264"/>
      <c r="J208" s="1264"/>
    </row>
    <row r="209" spans="1:10" ht="17.25" customHeight="1" x14ac:dyDescent="0.35">
      <c r="A209" s="1264"/>
      <c r="B209" s="1264"/>
      <c r="C209" s="1264"/>
      <c r="D209" s="1264"/>
      <c r="E209" s="1264"/>
      <c r="F209" s="1264"/>
      <c r="G209" s="1264"/>
      <c r="H209" s="1264"/>
      <c r="I209" s="1264"/>
      <c r="J209" s="1264"/>
    </row>
    <row r="210" spans="1:10" ht="17.25" customHeight="1" x14ac:dyDescent="0.35">
      <c r="A210" s="1264"/>
      <c r="B210" s="1264"/>
      <c r="C210" s="1264"/>
      <c r="D210" s="1264"/>
      <c r="E210" s="1264"/>
      <c r="F210" s="1264"/>
      <c r="G210" s="1264"/>
      <c r="H210" s="1264"/>
      <c r="I210" s="1264"/>
      <c r="J210" s="1264"/>
    </row>
    <row r="211" spans="1:10" ht="17.25" customHeight="1" x14ac:dyDescent="0.35">
      <c r="A211" s="1264"/>
      <c r="B211" s="1264"/>
      <c r="C211" s="1264"/>
      <c r="D211" s="1264"/>
      <c r="E211" s="1264"/>
      <c r="F211" s="1264"/>
      <c r="G211" s="1264"/>
      <c r="H211" s="1264"/>
      <c r="I211" s="1264"/>
      <c r="J211" s="1264"/>
    </row>
    <row r="212" spans="1:10" ht="17.25" customHeight="1" x14ac:dyDescent="0.35">
      <c r="A212" s="1264"/>
      <c r="B212" s="1264"/>
      <c r="C212" s="1264"/>
      <c r="D212" s="1264"/>
      <c r="E212" s="1264"/>
      <c r="F212" s="1264"/>
      <c r="G212" s="1264"/>
      <c r="H212" s="1264"/>
      <c r="I212" s="1264"/>
      <c r="J212" s="1264"/>
    </row>
    <row r="213" spans="1:10" ht="17.25" customHeight="1" x14ac:dyDescent="0.35">
      <c r="A213" s="1264"/>
      <c r="B213" s="1264"/>
      <c r="C213" s="1264"/>
      <c r="D213" s="1264"/>
      <c r="E213" s="1264"/>
      <c r="F213" s="1264"/>
      <c r="G213" s="1264"/>
      <c r="H213" s="1264"/>
      <c r="I213" s="1264"/>
      <c r="J213" s="1264"/>
    </row>
    <row r="214" spans="1:10" ht="17.25" customHeight="1" x14ac:dyDescent="0.35">
      <c r="A214" s="1264"/>
      <c r="B214" s="1264"/>
      <c r="C214" s="1264"/>
      <c r="D214" s="1264"/>
      <c r="E214" s="1264"/>
      <c r="F214" s="1264"/>
      <c r="G214" s="1264"/>
      <c r="H214" s="1264"/>
      <c r="I214" s="1264"/>
      <c r="J214" s="1264"/>
    </row>
    <row r="215" spans="1:10" ht="17.25" customHeight="1" x14ac:dyDescent="0.35">
      <c r="A215" s="1264"/>
      <c r="B215" s="1264"/>
      <c r="C215" s="1264"/>
      <c r="D215" s="1264"/>
      <c r="E215" s="1264"/>
      <c r="F215" s="1264"/>
      <c r="G215" s="1264"/>
      <c r="H215" s="1264"/>
      <c r="I215" s="1264"/>
      <c r="J215" s="1264"/>
    </row>
    <row r="216" spans="1:10" ht="17.25" customHeight="1" x14ac:dyDescent="0.35">
      <c r="A216" s="1264"/>
      <c r="B216" s="1264"/>
      <c r="C216" s="1264"/>
      <c r="D216" s="1264"/>
      <c r="E216" s="1264"/>
      <c r="F216" s="1264"/>
      <c r="G216" s="1264"/>
      <c r="H216" s="1264"/>
      <c r="I216" s="1264"/>
      <c r="J216" s="1264"/>
    </row>
    <row r="217" spans="1:10" ht="17.25" customHeight="1" x14ac:dyDescent="0.35">
      <c r="A217" s="1264"/>
      <c r="B217" s="1264"/>
      <c r="C217" s="1264"/>
      <c r="D217" s="1264"/>
      <c r="E217" s="1264"/>
      <c r="F217" s="1264"/>
      <c r="G217" s="1264"/>
      <c r="H217" s="1264"/>
      <c r="I217" s="1264"/>
      <c r="J217" s="1264"/>
    </row>
    <row r="218" spans="1:10" ht="17.25" customHeight="1" x14ac:dyDescent="0.35">
      <c r="A218" s="1264"/>
      <c r="B218" s="1264"/>
      <c r="C218" s="1264"/>
      <c r="D218" s="1264"/>
      <c r="E218" s="1264"/>
      <c r="F218" s="1264"/>
      <c r="G218" s="1264"/>
      <c r="H218" s="1264"/>
      <c r="I218" s="1264"/>
      <c r="J218" s="1264"/>
    </row>
    <row r="219" spans="1:10" ht="17.25" customHeight="1" x14ac:dyDescent="0.35">
      <c r="A219" s="1264"/>
      <c r="B219" s="1264"/>
      <c r="C219" s="1264"/>
      <c r="D219" s="1264"/>
      <c r="E219" s="1264"/>
      <c r="F219" s="1264"/>
      <c r="G219" s="1264"/>
      <c r="H219" s="1264"/>
      <c r="I219" s="1264"/>
      <c r="J219" s="1264"/>
    </row>
    <row r="220" spans="1:10" ht="17.25" customHeight="1" x14ac:dyDescent="0.35">
      <c r="A220" s="1264"/>
      <c r="B220" s="1264"/>
      <c r="C220" s="1264"/>
      <c r="D220" s="1264"/>
      <c r="E220" s="1264"/>
      <c r="F220" s="1264"/>
      <c r="G220" s="1264"/>
      <c r="H220" s="1264"/>
      <c r="I220" s="1264"/>
      <c r="J220" s="1264"/>
    </row>
    <row r="221" spans="1:10" ht="17.25" customHeight="1" x14ac:dyDescent="0.35">
      <c r="A221" s="1264"/>
      <c r="B221" s="1264"/>
      <c r="C221" s="1264"/>
      <c r="D221" s="1264"/>
      <c r="E221" s="1264"/>
      <c r="F221" s="1264"/>
      <c r="G221" s="1264"/>
      <c r="H221" s="1264"/>
      <c r="I221" s="1264"/>
      <c r="J221" s="1264"/>
    </row>
    <row r="222" spans="1:10" ht="17.25" customHeight="1" x14ac:dyDescent="0.35">
      <c r="A222" s="1264"/>
      <c r="B222" s="1264"/>
      <c r="C222" s="1264"/>
      <c r="D222" s="1264"/>
      <c r="E222" s="1264"/>
      <c r="F222" s="1264"/>
      <c r="G222" s="1264"/>
      <c r="H222" s="1264"/>
      <c r="I222" s="1264"/>
      <c r="J222" s="1264"/>
    </row>
    <row r="223" spans="1:10" ht="17.25" customHeight="1" x14ac:dyDescent="0.35">
      <c r="A223" s="1264"/>
      <c r="B223" s="1264"/>
      <c r="C223" s="1264"/>
      <c r="D223" s="1264"/>
      <c r="E223" s="1264"/>
      <c r="F223" s="1264"/>
      <c r="G223" s="1264"/>
      <c r="H223" s="1264"/>
      <c r="I223" s="1264"/>
      <c r="J223" s="1264"/>
    </row>
    <row r="224" spans="1:10" ht="17.25" customHeight="1" x14ac:dyDescent="0.35">
      <c r="A224" s="1264"/>
      <c r="B224" s="1264"/>
      <c r="C224" s="1264"/>
      <c r="D224" s="1264"/>
      <c r="E224" s="1264"/>
      <c r="F224" s="1264"/>
      <c r="G224" s="1264"/>
      <c r="H224" s="1264"/>
      <c r="I224" s="1264"/>
      <c r="J224" s="1264"/>
    </row>
    <row r="225" spans="1:10" ht="17.25" customHeight="1" x14ac:dyDescent="0.35">
      <c r="A225" s="1264"/>
      <c r="B225" s="1264"/>
      <c r="C225" s="1264"/>
      <c r="D225" s="1264"/>
      <c r="E225" s="1264"/>
      <c r="F225" s="1264"/>
      <c r="G225" s="1264"/>
      <c r="H225" s="1264"/>
      <c r="I225" s="1264"/>
      <c r="J225" s="1264"/>
    </row>
    <row r="226" spans="1:10" ht="17.25" customHeight="1" x14ac:dyDescent="0.35">
      <c r="A226" s="1264"/>
      <c r="B226" s="1264"/>
      <c r="C226" s="1264"/>
      <c r="D226" s="1264"/>
      <c r="E226" s="1264"/>
      <c r="F226" s="1264"/>
      <c r="G226" s="1264"/>
      <c r="H226" s="1264"/>
      <c r="I226" s="1264"/>
      <c r="J226" s="1264"/>
    </row>
    <row r="227" spans="1:10" ht="17.25" customHeight="1" x14ac:dyDescent="0.35">
      <c r="A227" s="1264"/>
      <c r="B227" s="1264"/>
      <c r="C227" s="1264"/>
      <c r="D227" s="1264"/>
      <c r="E227" s="1264"/>
      <c r="F227" s="1264"/>
      <c r="G227" s="1264"/>
      <c r="H227" s="1264"/>
      <c r="I227" s="1264"/>
      <c r="J227" s="1264"/>
    </row>
    <row r="228" spans="1:10" ht="17.25" customHeight="1" x14ac:dyDescent="0.35">
      <c r="A228" s="1264"/>
      <c r="B228" s="1264"/>
      <c r="C228" s="1264"/>
      <c r="D228" s="1264"/>
      <c r="E228" s="1264"/>
      <c r="F228" s="1264"/>
      <c r="G228" s="1264"/>
      <c r="H228" s="1264"/>
      <c r="I228" s="1264"/>
      <c r="J228" s="1264"/>
    </row>
    <row r="229" spans="1:10" ht="17.25" customHeight="1" x14ac:dyDescent="0.35">
      <c r="A229" s="1264"/>
      <c r="B229" s="1264"/>
      <c r="C229" s="1264"/>
      <c r="D229" s="1264"/>
      <c r="E229" s="1264"/>
      <c r="F229" s="1264"/>
      <c r="G229" s="1264"/>
      <c r="H229" s="1264"/>
      <c r="I229" s="1264"/>
      <c r="J229" s="1264"/>
    </row>
    <row r="230" spans="1:10" ht="17.25" customHeight="1" x14ac:dyDescent="0.35">
      <c r="A230" s="1264"/>
      <c r="B230" s="1264"/>
      <c r="C230" s="1264"/>
      <c r="D230" s="1264"/>
      <c r="E230" s="1264"/>
      <c r="F230" s="1264"/>
      <c r="G230" s="1264"/>
      <c r="H230" s="1264"/>
      <c r="I230" s="1264"/>
      <c r="J230" s="1264"/>
    </row>
    <row r="231" spans="1:10" ht="17.25" customHeight="1" x14ac:dyDescent="0.35">
      <c r="A231" s="1264"/>
      <c r="B231" s="1264"/>
      <c r="C231" s="1264"/>
      <c r="D231" s="1264"/>
      <c r="E231" s="1264"/>
      <c r="F231" s="1264"/>
      <c r="G231" s="1264"/>
      <c r="H231" s="1264"/>
      <c r="I231" s="1264"/>
      <c r="J231" s="1264"/>
    </row>
    <row r="232" spans="1:10" ht="17.25" customHeight="1" x14ac:dyDescent="0.35">
      <c r="A232" s="1264"/>
      <c r="B232" s="1264"/>
      <c r="C232" s="1264"/>
      <c r="D232" s="1264"/>
      <c r="E232" s="1264"/>
      <c r="F232" s="1264"/>
      <c r="G232" s="1264"/>
      <c r="H232" s="1264"/>
      <c r="I232" s="1264"/>
      <c r="J232" s="1264"/>
    </row>
    <row r="233" spans="1:10" ht="17.25" customHeight="1" x14ac:dyDescent="0.35">
      <c r="A233" s="1264"/>
      <c r="B233" s="1264"/>
      <c r="C233" s="1264"/>
      <c r="D233" s="1264"/>
      <c r="E233" s="1264"/>
      <c r="F233" s="1264"/>
      <c r="G233" s="1264"/>
      <c r="H233" s="1264"/>
      <c r="I233" s="1264"/>
      <c r="J233" s="1264"/>
    </row>
    <row r="234" spans="1:10" ht="17.25" customHeight="1" x14ac:dyDescent="0.35">
      <c r="A234" s="1264"/>
      <c r="B234" s="1264"/>
      <c r="C234" s="1264"/>
      <c r="D234" s="1264"/>
      <c r="E234" s="1264"/>
      <c r="F234" s="1264"/>
      <c r="G234" s="1264"/>
      <c r="H234" s="1264"/>
      <c r="I234" s="1264"/>
      <c r="J234" s="1264"/>
    </row>
    <row r="235" spans="1:10" ht="17.25" customHeight="1" x14ac:dyDescent="0.35">
      <c r="A235" s="1264"/>
      <c r="B235" s="1264"/>
      <c r="C235" s="1264"/>
      <c r="D235" s="1264"/>
      <c r="E235" s="1264"/>
      <c r="F235" s="1264"/>
      <c r="G235" s="1264"/>
      <c r="H235" s="1264"/>
      <c r="I235" s="1264"/>
      <c r="J235" s="1264"/>
    </row>
    <row r="236" spans="1:10" ht="17.25" customHeight="1" x14ac:dyDescent="0.35">
      <c r="A236" s="1264"/>
      <c r="B236" s="1264"/>
      <c r="C236" s="1264"/>
      <c r="D236" s="1264"/>
      <c r="E236" s="1264"/>
      <c r="F236" s="1264"/>
      <c r="G236" s="1264"/>
      <c r="H236" s="1264"/>
      <c r="I236" s="1264"/>
      <c r="J236" s="1264"/>
    </row>
    <row r="237" spans="1:10" ht="17.25" customHeight="1" x14ac:dyDescent="0.35">
      <c r="A237" s="1264"/>
      <c r="B237" s="1264"/>
      <c r="C237" s="1264"/>
      <c r="D237" s="1264"/>
      <c r="E237" s="1264"/>
      <c r="F237" s="1264"/>
      <c r="G237" s="1264"/>
      <c r="H237" s="1264"/>
      <c r="I237" s="1264"/>
      <c r="J237" s="1264"/>
    </row>
    <row r="238" spans="1:10" ht="17.25" customHeight="1" x14ac:dyDescent="0.35">
      <c r="A238" s="1264"/>
      <c r="B238" s="1264"/>
      <c r="C238" s="1264"/>
      <c r="D238" s="1264"/>
      <c r="E238" s="1264"/>
      <c r="F238" s="1264"/>
      <c r="G238" s="1264"/>
      <c r="H238" s="1264"/>
      <c r="I238" s="1264"/>
      <c r="J238" s="1264"/>
    </row>
    <row r="239" spans="1:10" ht="17.25" customHeight="1" x14ac:dyDescent="0.35">
      <c r="A239" s="1264"/>
      <c r="B239" s="1264"/>
      <c r="C239" s="1264"/>
      <c r="D239" s="1264"/>
      <c r="E239" s="1264"/>
      <c r="F239" s="1264"/>
      <c r="G239" s="1264"/>
      <c r="H239" s="1264"/>
      <c r="I239" s="1264"/>
      <c r="J239" s="1264"/>
    </row>
    <row r="240" spans="1:10" ht="17.25" customHeight="1" x14ac:dyDescent="0.35">
      <c r="A240" s="1264"/>
      <c r="B240" s="1264"/>
      <c r="C240" s="1264"/>
      <c r="D240" s="1264"/>
      <c r="E240" s="1264"/>
      <c r="F240" s="1264"/>
      <c r="G240" s="1264"/>
      <c r="H240" s="1264"/>
      <c r="I240" s="1264"/>
      <c r="J240" s="1264"/>
    </row>
    <row r="241" spans="1:10" ht="17.25" customHeight="1" x14ac:dyDescent="0.35">
      <c r="A241" s="1264"/>
      <c r="B241" s="1264"/>
      <c r="C241" s="1264"/>
      <c r="D241" s="1264"/>
      <c r="E241" s="1264"/>
      <c r="F241" s="1264"/>
      <c r="G241" s="1264"/>
      <c r="H241" s="1264"/>
      <c r="I241" s="1264"/>
      <c r="J241" s="1264"/>
    </row>
    <row r="242" spans="1:10" ht="17.25" customHeight="1" x14ac:dyDescent="0.35">
      <c r="A242" s="1264"/>
      <c r="B242" s="1264"/>
      <c r="C242" s="1264"/>
      <c r="D242" s="1264"/>
      <c r="E242" s="1264"/>
      <c r="F242" s="1264"/>
      <c r="G242" s="1264"/>
      <c r="H242" s="1264"/>
      <c r="I242" s="1264"/>
      <c r="J242" s="1264"/>
    </row>
    <row r="243" spans="1:10" ht="17.25" customHeight="1" x14ac:dyDescent="0.35">
      <c r="A243" s="1264"/>
      <c r="B243" s="1264"/>
      <c r="C243" s="1264"/>
      <c r="D243" s="1264"/>
      <c r="E243" s="1264"/>
      <c r="F243" s="1264"/>
      <c r="G243" s="1264"/>
      <c r="H243" s="1264"/>
      <c r="I243" s="1264"/>
      <c r="J243" s="1264"/>
    </row>
    <row r="244" spans="1:10" ht="17.25" customHeight="1" x14ac:dyDescent="0.35">
      <c r="A244" s="1264"/>
      <c r="B244" s="1264"/>
      <c r="C244" s="1264"/>
      <c r="D244" s="1264"/>
      <c r="E244" s="1264"/>
      <c r="F244" s="1264"/>
      <c r="G244" s="1264"/>
      <c r="H244" s="1264"/>
      <c r="I244" s="1264"/>
      <c r="J244" s="1264"/>
    </row>
    <row r="245" spans="1:10" ht="17.25" customHeight="1" x14ac:dyDescent="0.35">
      <c r="A245" s="1264"/>
      <c r="B245" s="1264"/>
      <c r="C245" s="1264"/>
      <c r="D245" s="1264"/>
      <c r="E245" s="1264"/>
      <c r="F245" s="1264"/>
      <c r="G245" s="1264"/>
      <c r="H245" s="1264"/>
      <c r="I245" s="1264"/>
      <c r="J245" s="1264"/>
    </row>
    <row r="246" spans="1:10" ht="17.25" customHeight="1" x14ac:dyDescent="0.35">
      <c r="A246" s="1264"/>
      <c r="B246" s="1264"/>
      <c r="C246" s="1264"/>
      <c r="D246" s="1264"/>
      <c r="E246" s="1264"/>
      <c r="F246" s="1264"/>
      <c r="G246" s="1264"/>
      <c r="H246" s="1264"/>
      <c r="I246" s="1264"/>
      <c r="J246" s="1264"/>
    </row>
    <row r="247" spans="1:10" ht="17.25" customHeight="1" x14ac:dyDescent="0.35">
      <c r="A247" s="1264"/>
      <c r="B247" s="1264"/>
      <c r="C247" s="1264"/>
      <c r="D247" s="1264"/>
      <c r="E247" s="1264"/>
      <c r="F247" s="1264"/>
      <c r="G247" s="1264"/>
      <c r="H247" s="1264"/>
      <c r="I247" s="1264"/>
      <c r="J247" s="1264"/>
    </row>
    <row r="248" spans="1:10" ht="17.25" customHeight="1" x14ac:dyDescent="0.35">
      <c r="A248" s="1264"/>
      <c r="B248" s="1264"/>
      <c r="C248" s="1264"/>
      <c r="D248" s="1264"/>
      <c r="E248" s="1264"/>
      <c r="F248" s="1264"/>
      <c r="G248" s="1264"/>
      <c r="H248" s="1264"/>
      <c r="I248" s="1264"/>
      <c r="J248" s="1264"/>
    </row>
    <row r="249" spans="1:10" ht="17.25" customHeight="1" x14ac:dyDescent="0.35">
      <c r="A249" s="1264"/>
      <c r="B249" s="1264"/>
      <c r="C249" s="1264"/>
      <c r="D249" s="1264"/>
      <c r="E249" s="1264"/>
      <c r="F249" s="1264"/>
      <c r="G249" s="1264"/>
      <c r="H249" s="1264"/>
      <c r="I249" s="1264"/>
      <c r="J249" s="1264"/>
    </row>
    <row r="250" spans="1:10" ht="17.25" customHeight="1" x14ac:dyDescent="0.35">
      <c r="A250" s="1264"/>
      <c r="B250" s="1264"/>
      <c r="C250" s="1264"/>
      <c r="D250" s="1264"/>
      <c r="E250" s="1264"/>
      <c r="F250" s="1264"/>
      <c r="G250" s="1264"/>
      <c r="H250" s="1264"/>
      <c r="I250" s="1264"/>
      <c r="J250" s="1264"/>
    </row>
    <row r="251" spans="1:10" ht="17.25" customHeight="1" x14ac:dyDescent="0.35">
      <c r="A251" s="1264"/>
      <c r="B251" s="1264"/>
      <c r="C251" s="1264"/>
      <c r="D251" s="1264"/>
      <c r="E251" s="1264"/>
      <c r="F251" s="1264"/>
      <c r="G251" s="1264"/>
      <c r="H251" s="1264"/>
      <c r="I251" s="1264"/>
      <c r="J251" s="1264"/>
    </row>
    <row r="252" spans="1:10" ht="17.25" customHeight="1" x14ac:dyDescent="0.35">
      <c r="A252" s="1264"/>
      <c r="B252" s="1264"/>
      <c r="C252" s="1264"/>
      <c r="D252" s="1264"/>
      <c r="E252" s="1264"/>
      <c r="F252" s="1264"/>
      <c r="G252" s="1264"/>
      <c r="H252" s="1264"/>
      <c r="I252" s="1264"/>
      <c r="J252" s="1264"/>
    </row>
    <row r="253" spans="1:10" ht="17.25" customHeight="1" x14ac:dyDescent="0.35">
      <c r="A253" s="1264"/>
      <c r="B253" s="1264"/>
      <c r="C253" s="1264"/>
      <c r="D253" s="1264"/>
      <c r="E253" s="1264"/>
      <c r="F253" s="1264"/>
      <c r="G253" s="1264"/>
      <c r="H253" s="1264"/>
      <c r="I253" s="1264"/>
      <c r="J253" s="1264"/>
    </row>
    <row r="254" spans="1:10" ht="17.25" customHeight="1" x14ac:dyDescent="0.35">
      <c r="A254" s="1264"/>
      <c r="B254" s="1264"/>
      <c r="C254" s="1264"/>
      <c r="D254" s="1264"/>
      <c r="E254" s="1264"/>
      <c r="F254" s="1264"/>
      <c r="G254" s="1264"/>
      <c r="H254" s="1264"/>
      <c r="I254" s="1264"/>
      <c r="J254" s="1264"/>
    </row>
    <row r="255" spans="1:10" ht="17.25" customHeight="1" x14ac:dyDescent="0.35">
      <c r="A255" s="1264"/>
      <c r="B255" s="1264"/>
      <c r="C255" s="1264"/>
      <c r="D255" s="1264"/>
      <c r="E255" s="1264"/>
      <c r="F255" s="1264"/>
      <c r="G255" s="1264"/>
      <c r="H255" s="1264"/>
      <c r="I255" s="1264"/>
      <c r="J255" s="1264"/>
    </row>
    <row r="256" spans="1:10" ht="17.25" customHeight="1" x14ac:dyDescent="0.35">
      <c r="A256" s="1264"/>
      <c r="B256" s="1264"/>
      <c r="C256" s="1264"/>
      <c r="D256" s="1264"/>
      <c r="E256" s="1264"/>
      <c r="F256" s="1264"/>
      <c r="G256" s="1264"/>
      <c r="H256" s="1264"/>
      <c r="I256" s="1264"/>
      <c r="J256" s="1264"/>
    </row>
    <row r="257" spans="1:10" ht="17.25" customHeight="1" x14ac:dyDescent="0.35">
      <c r="A257" s="1264"/>
      <c r="B257" s="1264"/>
      <c r="C257" s="1264"/>
      <c r="D257" s="1264"/>
      <c r="E257" s="1264"/>
      <c r="F257" s="1264"/>
      <c r="G257" s="1264"/>
      <c r="H257" s="1264"/>
      <c r="I257" s="1264"/>
      <c r="J257" s="1264"/>
    </row>
    <row r="258" spans="1:10" ht="17.25" customHeight="1" x14ac:dyDescent="0.35">
      <c r="A258" s="1264"/>
      <c r="B258" s="1264"/>
      <c r="C258" s="1264"/>
      <c r="D258" s="1264"/>
      <c r="E258" s="1264"/>
      <c r="F258" s="1264"/>
      <c r="G258" s="1264"/>
      <c r="H258" s="1264"/>
      <c r="I258" s="1264"/>
      <c r="J258" s="1264"/>
    </row>
    <row r="259" spans="1:10" ht="17.25" customHeight="1" x14ac:dyDescent="0.35">
      <c r="A259" s="1264"/>
      <c r="B259" s="1264"/>
      <c r="C259" s="1264"/>
      <c r="D259" s="1264"/>
      <c r="E259" s="1264"/>
      <c r="F259" s="1264"/>
      <c r="G259" s="1264"/>
      <c r="H259" s="1264"/>
      <c r="I259" s="1264"/>
      <c r="J259" s="1264"/>
    </row>
    <row r="260" spans="1:10" ht="17.25" customHeight="1" x14ac:dyDescent="0.35">
      <c r="A260" s="1264"/>
      <c r="B260" s="1264"/>
      <c r="C260" s="1264"/>
      <c r="D260" s="1264"/>
      <c r="E260" s="1264"/>
      <c r="F260" s="1264"/>
      <c r="G260" s="1264"/>
      <c r="H260" s="1264"/>
      <c r="I260" s="1264"/>
      <c r="J260" s="1264"/>
    </row>
    <row r="261" spans="1:10" ht="17.25" customHeight="1" x14ac:dyDescent="0.35">
      <c r="A261" s="1264"/>
      <c r="B261" s="1264"/>
      <c r="C261" s="1264"/>
      <c r="D261" s="1264"/>
      <c r="E261" s="1264"/>
      <c r="F261" s="1264"/>
      <c r="G261" s="1264"/>
      <c r="H261" s="1264"/>
      <c r="I261" s="1264"/>
      <c r="J261" s="1264"/>
    </row>
    <row r="262" spans="1:10" ht="17.25" customHeight="1" x14ac:dyDescent="0.35">
      <c r="A262" s="1264"/>
      <c r="B262" s="1264"/>
      <c r="C262" s="1264"/>
      <c r="D262" s="1264"/>
      <c r="E262" s="1264"/>
      <c r="F262" s="1264"/>
      <c r="G262" s="1264"/>
      <c r="H262" s="1264"/>
      <c r="I262" s="1264"/>
      <c r="J262" s="1264"/>
    </row>
    <row r="263" spans="1:10" ht="17.25" customHeight="1" x14ac:dyDescent="0.35">
      <c r="A263" s="1264"/>
      <c r="B263" s="1264"/>
      <c r="C263" s="1264"/>
      <c r="D263" s="1264"/>
      <c r="E263" s="1264"/>
      <c r="F263" s="1264"/>
      <c r="G263" s="1264"/>
      <c r="H263" s="1264"/>
      <c r="I263" s="1264"/>
      <c r="J263" s="1264"/>
    </row>
    <row r="264" spans="1:10" ht="17.25" customHeight="1" x14ac:dyDescent="0.35">
      <c r="A264" s="1264"/>
      <c r="B264" s="1264"/>
      <c r="C264" s="1264"/>
      <c r="D264" s="1264"/>
      <c r="E264" s="1264"/>
      <c r="F264" s="1264"/>
      <c r="G264" s="1264"/>
      <c r="H264" s="1264"/>
      <c r="I264" s="1264"/>
      <c r="J264" s="1264"/>
    </row>
    <row r="265" spans="1:10" ht="17.25" customHeight="1" x14ac:dyDescent="0.35">
      <c r="A265" s="1264"/>
      <c r="B265" s="1264"/>
      <c r="C265" s="1264"/>
      <c r="D265" s="1264"/>
      <c r="E265" s="1264"/>
      <c r="F265" s="1264"/>
      <c r="G265" s="1264"/>
      <c r="H265" s="1264"/>
      <c r="I265" s="1264"/>
      <c r="J265" s="1264"/>
    </row>
    <row r="266" spans="1:10" ht="17.25" customHeight="1" x14ac:dyDescent="0.35">
      <c r="A266" s="1264"/>
      <c r="B266" s="1264"/>
      <c r="C266" s="1264"/>
      <c r="D266" s="1264"/>
      <c r="E266" s="1264"/>
      <c r="F266" s="1264"/>
      <c r="G266" s="1264"/>
      <c r="H266" s="1264"/>
      <c r="I266" s="1264"/>
      <c r="J266" s="1264"/>
    </row>
    <row r="267" spans="1:10" ht="17.25" customHeight="1" x14ac:dyDescent="0.35">
      <c r="A267" s="1264"/>
      <c r="B267" s="1264"/>
      <c r="C267" s="1264"/>
      <c r="D267" s="1264"/>
      <c r="E267" s="1264"/>
      <c r="F267" s="1264"/>
      <c r="G267" s="1264"/>
      <c r="H267" s="1264"/>
      <c r="I267" s="1264"/>
      <c r="J267" s="1264"/>
    </row>
    <row r="268" spans="1:10" ht="17.25" customHeight="1" x14ac:dyDescent="0.35">
      <c r="A268" s="1264"/>
      <c r="B268" s="1264"/>
      <c r="C268" s="1264"/>
      <c r="D268" s="1264"/>
      <c r="E268" s="1264"/>
      <c r="F268" s="1264"/>
      <c r="G268" s="1264"/>
      <c r="H268" s="1264"/>
      <c r="I268" s="1264"/>
      <c r="J268" s="1264"/>
    </row>
    <row r="269" spans="1:10" ht="17.25" customHeight="1" x14ac:dyDescent="0.35">
      <c r="A269" s="1264"/>
      <c r="B269" s="1264"/>
      <c r="C269" s="1264"/>
      <c r="D269" s="1264"/>
      <c r="E269" s="1264"/>
      <c r="F269" s="1264"/>
      <c r="G269" s="1264"/>
      <c r="H269" s="1264"/>
      <c r="I269" s="1264"/>
      <c r="J269" s="1264"/>
    </row>
    <row r="270" spans="1:10" ht="17.25" customHeight="1" x14ac:dyDescent="0.35">
      <c r="A270" s="1264"/>
      <c r="B270" s="1264"/>
      <c r="C270" s="1264"/>
      <c r="D270" s="1264"/>
      <c r="E270" s="1264"/>
      <c r="F270" s="1264"/>
      <c r="G270" s="1264"/>
      <c r="H270" s="1264"/>
      <c r="I270" s="1264"/>
      <c r="J270" s="1264"/>
    </row>
    <row r="271" spans="1:10" ht="17.25" customHeight="1" x14ac:dyDescent="0.35">
      <c r="A271" s="1264"/>
      <c r="B271" s="1264"/>
      <c r="C271" s="1264"/>
      <c r="D271" s="1264"/>
      <c r="E271" s="1264"/>
      <c r="F271" s="1264"/>
      <c r="G271" s="1264"/>
      <c r="H271" s="1264"/>
      <c r="I271" s="1264"/>
      <c r="J271" s="1264"/>
    </row>
    <row r="272" spans="1:10" ht="17.25" customHeight="1" x14ac:dyDescent="0.35">
      <c r="A272" s="1264"/>
      <c r="B272" s="1264"/>
      <c r="C272" s="1264"/>
      <c r="D272" s="1264"/>
      <c r="E272" s="1264"/>
      <c r="F272" s="1264"/>
      <c r="G272" s="1264"/>
      <c r="H272" s="1264"/>
      <c r="I272" s="1264"/>
      <c r="J272" s="1264"/>
    </row>
    <row r="273" spans="1:10" ht="17.25" customHeight="1" x14ac:dyDescent="0.35">
      <c r="A273" s="1264"/>
      <c r="B273" s="1264"/>
      <c r="C273" s="1264"/>
      <c r="D273" s="1264"/>
      <c r="E273" s="1264"/>
      <c r="F273" s="1264"/>
      <c r="G273" s="1264"/>
      <c r="H273" s="1264"/>
      <c r="I273" s="1264"/>
      <c r="J273" s="1264"/>
    </row>
    <row r="274" spans="1:10" ht="17.25" customHeight="1" x14ac:dyDescent="0.35">
      <c r="A274" s="1264"/>
      <c r="B274" s="1264"/>
      <c r="C274" s="1264"/>
      <c r="D274" s="1264"/>
      <c r="E274" s="1264"/>
      <c r="F274" s="1264"/>
      <c r="G274" s="1264"/>
      <c r="H274" s="1264"/>
      <c r="I274" s="1264"/>
      <c r="J274" s="1264"/>
    </row>
    <row r="275" spans="1:10" ht="17.25" customHeight="1" x14ac:dyDescent="0.35">
      <c r="A275" s="1264"/>
      <c r="B275" s="1264"/>
      <c r="C275" s="1264"/>
      <c r="D275" s="1264"/>
      <c r="E275" s="1264"/>
      <c r="F275" s="1264"/>
      <c r="G275" s="1264"/>
      <c r="H275" s="1264"/>
      <c r="I275" s="1264"/>
      <c r="J275" s="1264"/>
    </row>
    <row r="276" spans="1:10" ht="17.25" customHeight="1" x14ac:dyDescent="0.35">
      <c r="A276" s="1264"/>
      <c r="B276" s="1264"/>
      <c r="C276" s="1264"/>
      <c r="D276" s="1264"/>
      <c r="E276" s="1264"/>
      <c r="F276" s="1264"/>
      <c r="G276" s="1264"/>
      <c r="H276" s="1264"/>
      <c r="I276" s="1264"/>
      <c r="J276" s="1264"/>
    </row>
    <row r="277" spans="1:10" ht="17.25" customHeight="1" x14ac:dyDescent="0.35">
      <c r="A277" s="1264"/>
      <c r="B277" s="1264"/>
      <c r="C277" s="1264"/>
      <c r="D277" s="1264"/>
      <c r="E277" s="1264"/>
      <c r="F277" s="1264"/>
      <c r="G277" s="1264"/>
      <c r="H277" s="1264"/>
      <c r="I277" s="1264"/>
      <c r="J277" s="1264"/>
    </row>
    <row r="278" spans="1:10" ht="17.25" customHeight="1" x14ac:dyDescent="0.35">
      <c r="A278" s="1264"/>
      <c r="B278" s="1264"/>
      <c r="C278" s="1264"/>
      <c r="D278" s="1264"/>
      <c r="E278" s="1264"/>
      <c r="F278" s="1264"/>
      <c r="G278" s="1264"/>
      <c r="H278" s="1264"/>
      <c r="I278" s="1264"/>
      <c r="J278" s="1264"/>
    </row>
    <row r="279" spans="1:10" ht="17.25" customHeight="1" x14ac:dyDescent="0.35">
      <c r="A279" s="1264"/>
      <c r="B279" s="1264"/>
      <c r="C279" s="1264"/>
      <c r="D279" s="1264"/>
      <c r="E279" s="1264"/>
      <c r="F279" s="1264"/>
      <c r="G279" s="1264"/>
      <c r="H279" s="1264"/>
      <c r="I279" s="1264"/>
      <c r="J279" s="1264"/>
    </row>
    <row r="280" spans="1:10" ht="17.25" customHeight="1" x14ac:dyDescent="0.35">
      <c r="A280" s="1264"/>
      <c r="B280" s="1264"/>
      <c r="C280" s="1264"/>
      <c r="D280" s="1264"/>
      <c r="E280" s="1264"/>
      <c r="F280" s="1264"/>
      <c r="G280" s="1264"/>
      <c r="H280" s="1264"/>
      <c r="I280" s="1264"/>
      <c r="J280" s="1264"/>
    </row>
    <row r="281" spans="1:10" ht="17.25" customHeight="1" x14ac:dyDescent="0.35">
      <c r="A281" s="1264"/>
      <c r="B281" s="1264"/>
      <c r="C281" s="1264"/>
      <c r="D281" s="1264"/>
      <c r="E281" s="1264"/>
      <c r="F281" s="1264"/>
      <c r="G281" s="1264"/>
      <c r="H281" s="1264"/>
      <c r="I281" s="1264"/>
      <c r="J281" s="1264"/>
    </row>
    <row r="282" spans="1:10" ht="17.25" customHeight="1" x14ac:dyDescent="0.35">
      <c r="A282" s="1264"/>
      <c r="B282" s="1264"/>
      <c r="C282" s="1264"/>
      <c r="D282" s="1264"/>
      <c r="E282" s="1264"/>
      <c r="F282" s="1264"/>
      <c r="G282" s="1264"/>
      <c r="H282" s="1264"/>
      <c r="I282" s="1264"/>
      <c r="J282" s="1264"/>
    </row>
    <row r="283" spans="1:10" ht="17.25" customHeight="1" x14ac:dyDescent="0.35">
      <c r="A283" s="1264"/>
      <c r="B283" s="1264"/>
      <c r="C283" s="1264"/>
      <c r="D283" s="1264"/>
      <c r="E283" s="1264"/>
      <c r="F283" s="1264"/>
      <c r="G283" s="1264"/>
      <c r="H283" s="1264"/>
      <c r="I283" s="1264"/>
      <c r="J283" s="1264"/>
    </row>
    <row r="284" spans="1:10" ht="17.25" customHeight="1" x14ac:dyDescent="0.35">
      <c r="A284" s="1264"/>
      <c r="B284" s="1264"/>
      <c r="C284" s="1264"/>
      <c r="D284" s="1264"/>
      <c r="E284" s="1264"/>
      <c r="F284" s="1264"/>
      <c r="G284" s="1264"/>
      <c r="H284" s="1264"/>
      <c r="I284" s="1264"/>
      <c r="J284" s="1264"/>
    </row>
    <row r="285" spans="1:10" ht="17.25" customHeight="1" x14ac:dyDescent="0.35">
      <c r="A285" s="1264"/>
      <c r="B285" s="1264"/>
      <c r="C285" s="1264"/>
      <c r="D285" s="1264"/>
      <c r="E285" s="1264"/>
      <c r="F285" s="1264"/>
      <c r="G285" s="1264"/>
      <c r="H285" s="1264"/>
      <c r="I285" s="1264"/>
      <c r="J285" s="1264"/>
    </row>
    <row r="286" spans="1:10" ht="17.25" customHeight="1" x14ac:dyDescent="0.35">
      <c r="A286" s="1264"/>
      <c r="B286" s="1264"/>
      <c r="C286" s="1264"/>
      <c r="D286" s="1264"/>
      <c r="E286" s="1264"/>
      <c r="F286" s="1264"/>
      <c r="G286" s="1264"/>
      <c r="H286" s="1264"/>
      <c r="I286" s="1264"/>
      <c r="J286" s="1264"/>
    </row>
    <row r="287" spans="1:10" ht="17.25" customHeight="1" x14ac:dyDescent="0.35">
      <c r="A287" s="1264"/>
      <c r="B287" s="1264"/>
      <c r="C287" s="1264"/>
      <c r="D287" s="1264"/>
      <c r="E287" s="1264"/>
      <c r="F287" s="1264"/>
      <c r="G287" s="1264"/>
      <c r="H287" s="1264"/>
      <c r="I287" s="1264"/>
      <c r="J287" s="1264"/>
    </row>
    <row r="288" spans="1:10" ht="17.25" customHeight="1" x14ac:dyDescent="0.35">
      <c r="A288" s="1264"/>
      <c r="B288" s="1264"/>
      <c r="C288" s="1264"/>
      <c r="D288" s="1264"/>
      <c r="E288" s="1264"/>
      <c r="F288" s="1264"/>
      <c r="G288" s="1264"/>
      <c r="H288" s="1264"/>
      <c r="I288" s="1264"/>
      <c r="J288" s="1264"/>
    </row>
    <row r="289" spans="1:10" ht="17.25" customHeight="1" x14ac:dyDescent="0.35">
      <c r="A289" s="1264"/>
      <c r="B289" s="1264"/>
      <c r="C289" s="1264"/>
      <c r="D289" s="1264"/>
      <c r="E289" s="1264"/>
      <c r="F289" s="1264"/>
      <c r="G289" s="1264"/>
      <c r="H289" s="1264"/>
      <c r="I289" s="1264"/>
      <c r="J289" s="1264"/>
    </row>
    <row r="290" spans="1:10" ht="17.25" customHeight="1" x14ac:dyDescent="0.35">
      <c r="A290" s="1264"/>
      <c r="B290" s="1264"/>
      <c r="C290" s="1264"/>
      <c r="D290" s="1264"/>
      <c r="E290" s="1264"/>
      <c r="F290" s="1264"/>
      <c r="G290" s="1264"/>
      <c r="H290" s="1264"/>
      <c r="I290" s="1264"/>
      <c r="J290" s="1264"/>
    </row>
    <row r="291" spans="1:10" ht="17.25" customHeight="1" x14ac:dyDescent="0.35">
      <c r="A291" s="1264"/>
      <c r="B291" s="1264"/>
      <c r="C291" s="1264"/>
      <c r="D291" s="1264"/>
      <c r="E291" s="1264"/>
      <c r="F291" s="1264"/>
      <c r="G291" s="1264"/>
      <c r="H291" s="1264"/>
      <c r="I291" s="1264"/>
      <c r="J291" s="1264"/>
    </row>
    <row r="292" spans="1:10" ht="17.25" customHeight="1" x14ac:dyDescent="0.35">
      <c r="A292" s="1264"/>
      <c r="B292" s="1264"/>
      <c r="C292" s="1264"/>
      <c r="D292" s="1264"/>
      <c r="E292" s="1264"/>
      <c r="F292" s="1264"/>
      <c r="G292" s="1264"/>
      <c r="H292" s="1264"/>
      <c r="I292" s="1264"/>
      <c r="J292" s="1264"/>
    </row>
    <row r="293" spans="1:10" ht="17.25" customHeight="1" x14ac:dyDescent="0.35">
      <c r="A293" s="1264"/>
      <c r="B293" s="1264"/>
      <c r="C293" s="1264"/>
      <c r="D293" s="1264"/>
      <c r="E293" s="1264"/>
      <c r="F293" s="1264"/>
      <c r="G293" s="1264"/>
      <c r="H293" s="1264"/>
      <c r="I293" s="1264"/>
      <c r="J293" s="1264"/>
    </row>
    <row r="294" spans="1:10" ht="17.25" customHeight="1" x14ac:dyDescent="0.35">
      <c r="A294" s="1264"/>
      <c r="B294" s="1264"/>
      <c r="C294" s="1264"/>
      <c r="D294" s="1264"/>
      <c r="E294" s="1264"/>
      <c r="F294" s="1264"/>
      <c r="G294" s="1264"/>
      <c r="H294" s="1264"/>
      <c r="I294" s="1264"/>
      <c r="J294" s="1264"/>
    </row>
    <row r="295" spans="1:10" ht="17.25" customHeight="1" x14ac:dyDescent="0.35">
      <c r="A295" s="1264"/>
      <c r="B295" s="1264"/>
      <c r="C295" s="1264"/>
      <c r="D295" s="1264"/>
      <c r="E295" s="1264"/>
      <c r="F295" s="1264"/>
      <c r="G295" s="1264"/>
      <c r="H295" s="1264"/>
      <c r="I295" s="1264"/>
      <c r="J295" s="1264"/>
    </row>
    <row r="296" spans="1:10" ht="17.25" customHeight="1" x14ac:dyDescent="0.35">
      <c r="A296" s="1264"/>
      <c r="B296" s="1264"/>
      <c r="C296" s="1264"/>
      <c r="D296" s="1264"/>
      <c r="E296" s="1264"/>
      <c r="F296" s="1264"/>
      <c r="G296" s="1264"/>
      <c r="H296" s="1264"/>
      <c r="I296" s="1264"/>
      <c r="J296" s="1264"/>
    </row>
    <row r="297" spans="1:10" ht="17.25" customHeight="1" x14ac:dyDescent="0.35">
      <c r="A297" s="1264"/>
      <c r="B297" s="1264"/>
      <c r="C297" s="1264"/>
      <c r="D297" s="1264"/>
      <c r="E297" s="1264"/>
      <c r="F297" s="1264"/>
      <c r="G297" s="1264"/>
      <c r="H297" s="1264"/>
      <c r="I297" s="1264"/>
      <c r="J297" s="1264"/>
    </row>
    <row r="298" spans="1:10" ht="17.25" customHeight="1" x14ac:dyDescent="0.35">
      <c r="A298" s="1264"/>
      <c r="B298" s="1264"/>
      <c r="C298" s="1264"/>
      <c r="D298" s="1264"/>
      <c r="E298" s="1264"/>
      <c r="F298" s="1264"/>
      <c r="G298" s="1264"/>
      <c r="H298" s="1264"/>
      <c r="I298" s="1264"/>
      <c r="J298" s="1264"/>
    </row>
    <row r="299" spans="1:10" ht="17.25" customHeight="1" x14ac:dyDescent="0.35">
      <c r="A299" s="1264"/>
      <c r="B299" s="1264"/>
      <c r="C299" s="1264"/>
      <c r="D299" s="1264"/>
      <c r="E299" s="1264"/>
      <c r="F299" s="1264"/>
      <c r="G299" s="1264"/>
      <c r="H299" s="1264"/>
      <c r="I299" s="1264"/>
      <c r="J299" s="1264"/>
    </row>
    <row r="300" spans="1:10" ht="17.25" customHeight="1" x14ac:dyDescent="0.35">
      <c r="A300" s="1264"/>
      <c r="B300" s="1264"/>
      <c r="C300" s="1264"/>
      <c r="D300" s="1264"/>
      <c r="E300" s="1264"/>
      <c r="F300" s="1264"/>
      <c r="G300" s="1264"/>
      <c r="H300" s="1264"/>
      <c r="I300" s="1264"/>
      <c r="J300" s="1264"/>
    </row>
    <row r="301" spans="1:10" ht="17.25" customHeight="1" x14ac:dyDescent="0.35">
      <c r="A301" s="1264"/>
      <c r="B301" s="1264"/>
      <c r="C301" s="1264"/>
      <c r="D301" s="1264"/>
      <c r="E301" s="1264"/>
      <c r="F301" s="1264"/>
      <c r="G301" s="1264"/>
      <c r="H301" s="1264"/>
      <c r="I301" s="1264"/>
      <c r="J301" s="1264"/>
    </row>
    <row r="302" spans="1:10" ht="17.25" customHeight="1" x14ac:dyDescent="0.35">
      <c r="A302" s="1264"/>
      <c r="B302" s="1264"/>
      <c r="C302" s="1264"/>
      <c r="D302" s="1264"/>
      <c r="E302" s="1264"/>
      <c r="F302" s="1264"/>
      <c r="G302" s="1264"/>
      <c r="H302" s="1264"/>
      <c r="I302" s="1264"/>
      <c r="J302" s="1264"/>
    </row>
    <row r="303" spans="1:10" ht="17.25" customHeight="1" x14ac:dyDescent="0.35">
      <c r="A303" s="1264"/>
      <c r="B303" s="1264"/>
      <c r="C303" s="1264"/>
      <c r="D303" s="1264"/>
      <c r="E303" s="1264"/>
      <c r="F303" s="1264"/>
      <c r="G303" s="1264"/>
      <c r="H303" s="1264"/>
      <c r="I303" s="1264"/>
      <c r="J303" s="1264"/>
    </row>
    <row r="304" spans="1:10" ht="17.25" customHeight="1" x14ac:dyDescent="0.35">
      <c r="A304" s="1264"/>
      <c r="B304" s="1264"/>
      <c r="C304" s="1264"/>
      <c r="D304" s="1264"/>
      <c r="E304" s="1264"/>
      <c r="F304" s="1264"/>
      <c r="G304" s="1264"/>
      <c r="H304" s="1264"/>
      <c r="I304" s="1264"/>
      <c r="J304" s="1264"/>
    </row>
    <row r="305" spans="1:10" ht="17.25" customHeight="1" x14ac:dyDescent="0.35">
      <c r="A305" s="1264"/>
      <c r="B305" s="1264"/>
      <c r="C305" s="1264"/>
      <c r="D305" s="1264"/>
      <c r="E305" s="1264"/>
      <c r="F305" s="1264"/>
      <c r="G305" s="1264"/>
      <c r="H305" s="1264"/>
      <c r="I305" s="1264"/>
      <c r="J305" s="1264"/>
    </row>
    <row r="306" spans="1:10" ht="17.25" customHeight="1" x14ac:dyDescent="0.35">
      <c r="A306" s="1264"/>
      <c r="B306" s="1264"/>
      <c r="C306" s="1264"/>
      <c r="D306" s="1264"/>
      <c r="E306" s="1264"/>
      <c r="F306" s="1264"/>
      <c r="G306" s="1264"/>
      <c r="H306" s="1264"/>
      <c r="I306" s="1264"/>
      <c r="J306" s="1264"/>
    </row>
    <row r="307" spans="1:10" ht="17.25" customHeight="1" x14ac:dyDescent="0.35">
      <c r="A307" s="1264"/>
      <c r="B307" s="1264"/>
      <c r="C307" s="1264"/>
      <c r="D307" s="1264"/>
      <c r="E307" s="1264"/>
      <c r="F307" s="1264"/>
      <c r="G307" s="1264"/>
      <c r="H307" s="1264"/>
      <c r="I307" s="1264"/>
      <c r="J307" s="1264"/>
    </row>
    <row r="308" spans="1:10" ht="17.25" customHeight="1" x14ac:dyDescent="0.35">
      <c r="A308" s="1264"/>
      <c r="B308" s="1264"/>
      <c r="C308" s="1264"/>
      <c r="D308" s="1264"/>
      <c r="E308" s="1264"/>
      <c r="F308" s="1264"/>
      <c r="G308" s="1264"/>
      <c r="H308" s="1264"/>
      <c r="I308" s="1264"/>
      <c r="J308" s="1264"/>
    </row>
    <row r="309" spans="1:10" ht="17.25" customHeight="1" x14ac:dyDescent="0.35">
      <c r="A309" s="1264"/>
      <c r="B309" s="1264"/>
      <c r="C309" s="1264"/>
      <c r="D309" s="1264"/>
      <c r="E309" s="1264"/>
      <c r="F309" s="1264"/>
      <c r="G309" s="1264"/>
      <c r="H309" s="1264"/>
      <c r="I309" s="1264"/>
      <c r="J309" s="1264"/>
    </row>
    <row r="310" spans="1:10" ht="17.25" customHeight="1" x14ac:dyDescent="0.35">
      <c r="A310" s="1264"/>
      <c r="B310" s="1264"/>
      <c r="C310" s="1264"/>
      <c r="D310" s="1264"/>
      <c r="E310" s="1264"/>
      <c r="F310" s="1264"/>
      <c r="G310" s="1264"/>
      <c r="H310" s="1264"/>
      <c r="I310" s="1264"/>
      <c r="J310" s="1264"/>
    </row>
    <row r="311" spans="1:10" ht="17.25" customHeight="1" x14ac:dyDescent="0.35">
      <c r="A311" s="1264"/>
      <c r="B311" s="1264"/>
      <c r="C311" s="1264"/>
      <c r="D311" s="1264"/>
      <c r="E311" s="1264"/>
      <c r="F311" s="1264"/>
      <c r="G311" s="1264"/>
      <c r="H311" s="1264"/>
      <c r="I311" s="1264"/>
      <c r="J311" s="1264"/>
    </row>
    <row r="312" spans="1:10" ht="17.25" customHeight="1" x14ac:dyDescent="0.35">
      <c r="A312" s="1264"/>
      <c r="B312" s="1264"/>
      <c r="C312" s="1264"/>
      <c r="D312" s="1264"/>
      <c r="E312" s="1264"/>
      <c r="F312" s="1264"/>
      <c r="G312" s="1264"/>
      <c r="H312" s="1264"/>
      <c r="I312" s="1264"/>
      <c r="J312" s="1264"/>
    </row>
    <row r="313" spans="1:10" ht="17.25" customHeight="1" x14ac:dyDescent="0.35">
      <c r="A313" s="1264"/>
      <c r="B313" s="1264"/>
      <c r="C313" s="1264"/>
      <c r="D313" s="1264"/>
      <c r="E313" s="1264"/>
      <c r="F313" s="1264"/>
      <c r="G313" s="1264"/>
      <c r="H313" s="1264"/>
      <c r="I313" s="1264"/>
      <c r="J313" s="1264"/>
    </row>
    <row r="314" spans="1:10" ht="17.25" customHeight="1" x14ac:dyDescent="0.35">
      <c r="A314" s="1264"/>
      <c r="B314" s="1264"/>
      <c r="C314" s="1264"/>
      <c r="D314" s="1264"/>
      <c r="E314" s="1264"/>
      <c r="F314" s="1264"/>
      <c r="G314" s="1264"/>
      <c r="H314" s="1264"/>
      <c r="I314" s="1264"/>
      <c r="J314" s="1264"/>
    </row>
    <row r="315" spans="1:10" ht="17.25" customHeight="1" x14ac:dyDescent="0.35">
      <c r="A315" s="1264"/>
      <c r="B315" s="1264"/>
      <c r="C315" s="1264"/>
      <c r="D315" s="1264"/>
      <c r="E315" s="1264"/>
      <c r="F315" s="1264"/>
      <c r="G315" s="1264"/>
      <c r="H315" s="1264"/>
      <c r="I315" s="1264"/>
      <c r="J315" s="1264"/>
    </row>
    <row r="316" spans="1:10" ht="17.25" customHeight="1" x14ac:dyDescent="0.35">
      <c r="A316" s="1264"/>
      <c r="B316" s="1264"/>
      <c r="C316" s="1264"/>
      <c r="D316" s="1264"/>
      <c r="E316" s="1264"/>
      <c r="F316" s="1264"/>
      <c r="G316" s="1264"/>
      <c r="H316" s="1264"/>
      <c r="I316" s="1264"/>
      <c r="J316" s="1264"/>
    </row>
    <row r="317" spans="1:10" ht="17.25" customHeight="1" x14ac:dyDescent="0.35">
      <c r="A317" s="1264"/>
      <c r="B317" s="1264"/>
      <c r="C317" s="1264"/>
      <c r="D317" s="1264"/>
      <c r="E317" s="1264"/>
      <c r="F317" s="1264"/>
      <c r="G317" s="1264"/>
      <c r="H317" s="1264"/>
      <c r="I317" s="1264"/>
      <c r="J317" s="1264"/>
    </row>
    <row r="318" spans="1:10" ht="17.25" customHeight="1" x14ac:dyDescent="0.35">
      <c r="A318" s="1264"/>
      <c r="B318" s="1264"/>
      <c r="C318" s="1264"/>
      <c r="D318" s="1264"/>
      <c r="E318" s="1264"/>
      <c r="F318" s="1264"/>
      <c r="G318" s="1264"/>
      <c r="H318" s="1264"/>
      <c r="I318" s="1264"/>
      <c r="J318" s="1264"/>
    </row>
    <row r="319" spans="1:10" ht="17.25" customHeight="1" x14ac:dyDescent="0.35">
      <c r="A319" s="1264"/>
      <c r="B319" s="1264"/>
      <c r="C319" s="1264"/>
      <c r="D319" s="1264"/>
      <c r="E319" s="1264"/>
      <c r="F319" s="1264"/>
      <c r="G319" s="1264"/>
      <c r="H319" s="1264"/>
      <c r="I319" s="1264"/>
      <c r="J319" s="1264"/>
    </row>
    <row r="320" spans="1:10" ht="17.25" customHeight="1" x14ac:dyDescent="0.35">
      <c r="A320" s="1264"/>
      <c r="B320" s="1264"/>
      <c r="C320" s="1264"/>
      <c r="D320" s="1264"/>
      <c r="E320" s="1264"/>
      <c r="F320" s="1264"/>
      <c r="G320" s="1264"/>
      <c r="H320" s="1264"/>
      <c r="I320" s="1264"/>
      <c r="J320" s="1264"/>
    </row>
    <row r="321" spans="1:10" ht="17.25" customHeight="1" x14ac:dyDescent="0.35">
      <c r="A321" s="1264"/>
      <c r="B321" s="1264"/>
      <c r="C321" s="1264"/>
      <c r="D321" s="1264"/>
      <c r="E321" s="1264"/>
      <c r="F321" s="1264"/>
      <c r="G321" s="1264"/>
      <c r="H321" s="1264"/>
      <c r="I321" s="1264"/>
      <c r="J321" s="1264"/>
    </row>
    <row r="322" spans="1:10" ht="17.25" customHeight="1" x14ac:dyDescent="0.35">
      <c r="A322" s="1264"/>
      <c r="B322" s="1264"/>
      <c r="C322" s="1264"/>
      <c r="D322" s="1264"/>
      <c r="E322" s="1264"/>
      <c r="F322" s="1264"/>
      <c r="G322" s="1264"/>
      <c r="H322" s="1264"/>
      <c r="I322" s="1264"/>
      <c r="J322" s="1264"/>
    </row>
    <row r="323" spans="1:10" ht="17.25" customHeight="1" x14ac:dyDescent="0.35">
      <c r="A323" s="1264"/>
      <c r="B323" s="1264"/>
      <c r="C323" s="1264"/>
      <c r="D323" s="1264"/>
      <c r="E323" s="1264"/>
      <c r="F323" s="1264"/>
      <c r="G323" s="1264"/>
      <c r="H323" s="1264"/>
      <c r="I323" s="1264"/>
      <c r="J323" s="1264"/>
    </row>
    <row r="324" spans="1:10" ht="17.25" customHeight="1" x14ac:dyDescent="0.35">
      <c r="A324" s="1264"/>
      <c r="B324" s="1264"/>
      <c r="C324" s="1264"/>
      <c r="D324" s="1264"/>
      <c r="E324" s="1264"/>
      <c r="F324" s="1264"/>
      <c r="G324" s="1264"/>
      <c r="H324" s="1264"/>
      <c r="I324" s="1264"/>
      <c r="J324" s="1264"/>
    </row>
    <row r="325" spans="1:10" ht="17.25" customHeight="1" x14ac:dyDescent="0.35">
      <c r="A325" s="1264"/>
      <c r="B325" s="1264"/>
      <c r="C325" s="1264"/>
      <c r="D325" s="1264"/>
      <c r="E325" s="1264"/>
      <c r="F325" s="1264"/>
      <c r="G325" s="1264"/>
      <c r="H325" s="1264"/>
      <c r="I325" s="1264"/>
      <c r="J325" s="1264"/>
    </row>
    <row r="326" spans="1:10" ht="17.25" customHeight="1" x14ac:dyDescent="0.35">
      <c r="A326" s="1264"/>
      <c r="B326" s="1264"/>
      <c r="C326" s="1264"/>
      <c r="D326" s="1264"/>
      <c r="E326" s="1264"/>
      <c r="F326" s="1264"/>
      <c r="G326" s="1264"/>
      <c r="H326" s="1264"/>
      <c r="I326" s="1264"/>
      <c r="J326" s="1264"/>
    </row>
    <row r="327" spans="1:10" ht="17.25" customHeight="1" x14ac:dyDescent="0.35">
      <c r="A327" s="1264"/>
      <c r="B327" s="1264"/>
      <c r="C327" s="1264"/>
      <c r="D327" s="1264"/>
      <c r="E327" s="1264"/>
      <c r="F327" s="1264"/>
      <c r="G327" s="1264"/>
      <c r="H327" s="1264"/>
      <c r="I327" s="1264"/>
      <c r="J327" s="1264"/>
    </row>
    <row r="328" spans="1:10" ht="17.25" customHeight="1" x14ac:dyDescent="0.35">
      <c r="A328" s="1264"/>
      <c r="B328" s="1264"/>
      <c r="C328" s="1264"/>
      <c r="D328" s="1264"/>
      <c r="E328" s="1264"/>
      <c r="F328" s="1264"/>
      <c r="G328" s="1264"/>
      <c r="H328" s="1264"/>
      <c r="I328" s="1264"/>
      <c r="J328" s="1264"/>
    </row>
    <row r="329" spans="1:10" ht="17.25" customHeight="1" x14ac:dyDescent="0.35">
      <c r="A329" s="1264"/>
      <c r="B329" s="1264"/>
      <c r="C329" s="1264"/>
      <c r="D329" s="1264"/>
      <c r="E329" s="1264"/>
      <c r="F329" s="1264"/>
      <c r="G329" s="1264"/>
      <c r="H329" s="1264"/>
      <c r="I329" s="1264"/>
      <c r="J329" s="1264"/>
    </row>
    <row r="330" spans="1:10" ht="17.25" customHeight="1" x14ac:dyDescent="0.35">
      <c r="A330" s="1264"/>
      <c r="B330" s="1264"/>
      <c r="C330" s="1264"/>
      <c r="D330" s="1264"/>
      <c r="E330" s="1264"/>
      <c r="F330" s="1264"/>
      <c r="G330" s="1264"/>
      <c r="H330" s="1264"/>
      <c r="I330" s="1264"/>
      <c r="J330" s="1264"/>
    </row>
    <row r="331" spans="1:10" ht="17.25" customHeight="1" x14ac:dyDescent="0.35">
      <c r="A331" s="1264"/>
      <c r="B331" s="1264"/>
      <c r="C331" s="1264"/>
      <c r="D331" s="1264"/>
      <c r="E331" s="1264"/>
      <c r="F331" s="1264"/>
      <c r="G331" s="1264"/>
      <c r="H331" s="1264"/>
      <c r="I331" s="1264"/>
      <c r="J331" s="1264"/>
    </row>
    <row r="332" spans="1:10" ht="17.25" customHeight="1" x14ac:dyDescent="0.35">
      <c r="A332" s="1264"/>
      <c r="B332" s="1264"/>
      <c r="C332" s="1264"/>
      <c r="D332" s="1264"/>
      <c r="E332" s="1264"/>
      <c r="F332" s="1264"/>
      <c r="G332" s="1264"/>
      <c r="H332" s="1264"/>
      <c r="I332" s="1264"/>
      <c r="J332" s="1264"/>
    </row>
    <row r="333" spans="1:10" ht="17.25" customHeight="1" x14ac:dyDescent="0.35">
      <c r="A333" s="1264"/>
      <c r="B333" s="1264"/>
      <c r="C333" s="1264"/>
      <c r="D333" s="1264"/>
      <c r="E333" s="1264"/>
      <c r="F333" s="1264"/>
      <c r="G333" s="1264"/>
      <c r="H333" s="1264"/>
      <c r="I333" s="1264"/>
      <c r="J333" s="1264"/>
    </row>
    <row r="334" spans="1:10" ht="17.25" customHeight="1" x14ac:dyDescent="0.35">
      <c r="A334" s="1264"/>
      <c r="B334" s="1264"/>
      <c r="C334" s="1264"/>
      <c r="D334" s="1264"/>
      <c r="E334" s="1264"/>
      <c r="F334" s="1264"/>
      <c r="G334" s="1264"/>
      <c r="H334" s="1264"/>
      <c r="I334" s="1264"/>
      <c r="J334" s="1264"/>
    </row>
    <row r="335" spans="1:10" ht="17.25" customHeight="1" x14ac:dyDescent="0.35">
      <c r="A335" s="1264"/>
      <c r="B335" s="1264"/>
      <c r="C335" s="1264"/>
      <c r="D335" s="1264"/>
      <c r="E335" s="1264"/>
      <c r="F335" s="1264"/>
      <c r="G335" s="1264"/>
      <c r="H335" s="1264"/>
      <c r="I335" s="1264"/>
      <c r="J335" s="1264"/>
    </row>
    <row r="336" spans="1:10" ht="17.25" customHeight="1" x14ac:dyDescent="0.35">
      <c r="A336" s="1264"/>
      <c r="B336" s="1264"/>
      <c r="C336" s="1264"/>
      <c r="D336" s="1264"/>
      <c r="E336" s="1264"/>
      <c r="F336" s="1264"/>
      <c r="G336" s="1264"/>
      <c r="H336" s="1264"/>
      <c r="I336" s="1264"/>
      <c r="J336" s="1264"/>
    </row>
    <row r="337" spans="1:10" ht="17.25" customHeight="1" x14ac:dyDescent="0.35">
      <c r="A337" s="1264"/>
      <c r="B337" s="1264"/>
      <c r="C337" s="1264"/>
      <c r="D337" s="1264"/>
      <c r="E337" s="1264"/>
      <c r="F337" s="1264"/>
      <c r="G337" s="1264"/>
      <c r="H337" s="1264"/>
      <c r="I337" s="1264"/>
      <c r="J337" s="1264"/>
    </row>
    <row r="338" spans="1:10" ht="17.25" customHeight="1" x14ac:dyDescent="0.35">
      <c r="A338" s="1264"/>
      <c r="B338" s="1264"/>
      <c r="C338" s="1264"/>
      <c r="D338" s="1264"/>
      <c r="E338" s="1264"/>
      <c r="F338" s="1264"/>
      <c r="G338" s="1264"/>
      <c r="H338" s="1264"/>
      <c r="I338" s="1264"/>
      <c r="J338" s="1264"/>
    </row>
    <row r="339" spans="1:10" ht="17.25" customHeight="1" x14ac:dyDescent="0.35">
      <c r="A339" s="1264"/>
      <c r="B339" s="1264"/>
      <c r="C339" s="1264"/>
      <c r="D339" s="1264"/>
      <c r="E339" s="1264"/>
      <c r="F339" s="1264"/>
      <c r="G339" s="1264"/>
      <c r="H339" s="1264"/>
      <c r="I339" s="1264"/>
      <c r="J339" s="1264"/>
    </row>
    <row r="340" spans="1:10" ht="17.25" customHeight="1" x14ac:dyDescent="0.35">
      <c r="A340" s="1264"/>
      <c r="B340" s="1264"/>
      <c r="C340" s="1264"/>
      <c r="D340" s="1264"/>
      <c r="E340" s="1264"/>
      <c r="F340" s="1264"/>
      <c r="G340" s="1264"/>
      <c r="H340" s="1264"/>
      <c r="I340" s="1264"/>
      <c r="J340" s="1264"/>
    </row>
    <row r="341" spans="1:10" ht="17.25" customHeight="1" x14ac:dyDescent="0.35">
      <c r="A341" s="1264"/>
      <c r="B341" s="1264"/>
      <c r="C341" s="1264"/>
      <c r="D341" s="1264"/>
      <c r="E341" s="1264"/>
      <c r="F341" s="1264"/>
      <c r="G341" s="1264"/>
      <c r="H341" s="1264"/>
      <c r="I341" s="1264"/>
      <c r="J341" s="1264"/>
    </row>
    <row r="342" spans="1:10" ht="17.25" customHeight="1" x14ac:dyDescent="0.35">
      <c r="A342" s="1264"/>
      <c r="B342" s="1264"/>
      <c r="C342" s="1264"/>
      <c r="D342" s="1264"/>
      <c r="E342" s="1264"/>
      <c r="F342" s="1264"/>
      <c r="G342" s="1264"/>
      <c r="H342" s="1264"/>
      <c r="I342" s="1264"/>
      <c r="J342" s="1264"/>
    </row>
    <row r="343" spans="1:10" ht="17.25" customHeight="1" x14ac:dyDescent="0.35">
      <c r="A343" s="1264"/>
      <c r="B343" s="1264"/>
      <c r="C343" s="1264"/>
      <c r="D343" s="1264"/>
      <c r="E343" s="1264"/>
      <c r="F343" s="1264"/>
      <c r="G343" s="1264"/>
      <c r="H343" s="1264"/>
      <c r="I343" s="1264"/>
      <c r="J343" s="1264"/>
    </row>
    <row r="344" spans="1:10" ht="17.25" customHeight="1" x14ac:dyDescent="0.35">
      <c r="A344" s="1264"/>
      <c r="B344" s="1264"/>
      <c r="C344" s="1264"/>
      <c r="D344" s="1264"/>
      <c r="E344" s="1264"/>
      <c r="F344" s="1264"/>
      <c r="G344" s="1264"/>
      <c r="H344" s="1264"/>
      <c r="I344" s="1264"/>
      <c r="J344" s="1264"/>
    </row>
    <row r="345" spans="1:10" ht="17.25" customHeight="1" x14ac:dyDescent="0.35">
      <c r="A345" s="1264"/>
      <c r="B345" s="1264"/>
      <c r="C345" s="1264"/>
      <c r="D345" s="1264"/>
      <c r="E345" s="1264"/>
      <c r="F345" s="1264"/>
      <c r="G345" s="1264"/>
      <c r="H345" s="1264"/>
      <c r="I345" s="1264"/>
      <c r="J345" s="1264"/>
    </row>
    <row r="346" spans="1:10" ht="17.25" customHeight="1" x14ac:dyDescent="0.35">
      <c r="A346" s="1264"/>
      <c r="B346" s="1264"/>
      <c r="C346" s="1264"/>
      <c r="D346" s="1264"/>
      <c r="E346" s="1264"/>
      <c r="F346" s="1264"/>
      <c r="G346" s="1264"/>
      <c r="H346" s="1264"/>
      <c r="I346" s="1264"/>
      <c r="J346" s="1264"/>
    </row>
    <row r="347" spans="1:10" ht="17.25" customHeight="1" x14ac:dyDescent="0.35">
      <c r="A347" s="1264"/>
      <c r="B347" s="1264"/>
      <c r="C347" s="1264"/>
      <c r="D347" s="1264"/>
      <c r="E347" s="1264"/>
      <c r="F347" s="1264"/>
      <c r="G347" s="1264"/>
      <c r="H347" s="1264"/>
      <c r="I347" s="1264"/>
      <c r="J347" s="1264"/>
    </row>
    <row r="348" spans="1:10" ht="17.25" customHeight="1" x14ac:dyDescent="0.35">
      <c r="A348" s="1264"/>
      <c r="B348" s="1264"/>
      <c r="C348" s="1264"/>
      <c r="D348" s="1264"/>
      <c r="E348" s="1264"/>
      <c r="F348" s="1264"/>
      <c r="G348" s="1264"/>
      <c r="H348" s="1264"/>
      <c r="I348" s="1264"/>
      <c r="J348" s="1264"/>
    </row>
    <row r="349" spans="1:10" ht="17.25" customHeight="1" x14ac:dyDescent="0.35">
      <c r="A349" s="1264"/>
      <c r="B349" s="1264"/>
      <c r="C349" s="1264"/>
      <c r="D349" s="1264"/>
      <c r="E349" s="1264"/>
      <c r="F349" s="1264"/>
      <c r="G349" s="1264"/>
      <c r="H349" s="1264"/>
      <c r="I349" s="1264"/>
      <c r="J349" s="1264"/>
    </row>
    <row r="350" spans="1:10" ht="17.25" customHeight="1" x14ac:dyDescent="0.35">
      <c r="A350" s="1264"/>
      <c r="B350" s="1264"/>
      <c r="C350" s="1264"/>
      <c r="D350" s="1264"/>
      <c r="E350" s="1264"/>
      <c r="F350" s="1264"/>
      <c r="G350" s="1264"/>
      <c r="H350" s="1264"/>
      <c r="I350" s="1264"/>
      <c r="J350" s="1264"/>
    </row>
    <row r="351" spans="1:10" ht="17.25" customHeight="1" x14ac:dyDescent="0.35">
      <c r="A351" s="1264"/>
      <c r="B351" s="1264"/>
      <c r="C351" s="1264"/>
      <c r="D351" s="1264"/>
      <c r="E351" s="1264"/>
      <c r="F351" s="1264"/>
      <c r="G351" s="1264"/>
      <c r="H351" s="1264"/>
      <c r="I351" s="1264"/>
      <c r="J351" s="1264"/>
    </row>
    <row r="352" spans="1:10" ht="17.25" customHeight="1" x14ac:dyDescent="0.35">
      <c r="A352" s="1264"/>
      <c r="B352" s="1264"/>
      <c r="C352" s="1264"/>
      <c r="D352" s="1264"/>
      <c r="E352" s="1264"/>
      <c r="F352" s="1264"/>
      <c r="G352" s="1264"/>
      <c r="H352" s="1264"/>
      <c r="I352" s="1264"/>
      <c r="J352" s="1264"/>
    </row>
    <row r="353" spans="1:10" ht="17.25" customHeight="1" x14ac:dyDescent="0.35">
      <c r="A353" s="1264"/>
      <c r="B353" s="1264"/>
      <c r="C353" s="1264"/>
      <c r="D353" s="1264"/>
      <c r="E353" s="1264"/>
      <c r="F353" s="1264"/>
      <c r="G353" s="1264"/>
      <c r="H353" s="1264"/>
      <c r="I353" s="1264"/>
      <c r="J353" s="1264"/>
    </row>
    <row r="354" spans="1:10" ht="17.25" customHeight="1" x14ac:dyDescent="0.35">
      <c r="A354" s="1264"/>
      <c r="B354" s="1264"/>
      <c r="C354" s="1264"/>
      <c r="D354" s="1264"/>
      <c r="E354" s="1264"/>
      <c r="F354" s="1264"/>
      <c r="G354" s="1264"/>
      <c r="H354" s="1264"/>
      <c r="I354" s="1264"/>
      <c r="J354" s="1264"/>
    </row>
    <row r="355" spans="1:10" ht="17.25" customHeight="1" x14ac:dyDescent="0.35">
      <c r="A355" s="1264"/>
      <c r="B355" s="1264"/>
      <c r="C355" s="1264"/>
      <c r="D355" s="1264"/>
      <c r="E355" s="1264"/>
      <c r="F355" s="1264"/>
      <c r="G355" s="1264"/>
      <c r="H355" s="1264"/>
      <c r="I355" s="1264"/>
      <c r="J355" s="1264"/>
    </row>
    <row r="356" spans="1:10" ht="17.25" customHeight="1" x14ac:dyDescent="0.35">
      <c r="A356" s="1264"/>
      <c r="B356" s="1264"/>
      <c r="C356" s="1264"/>
      <c r="D356" s="1264"/>
      <c r="E356" s="1264"/>
      <c r="F356" s="1264"/>
      <c r="G356" s="1264"/>
      <c r="H356" s="1264"/>
      <c r="I356" s="1264"/>
      <c r="J356" s="1264"/>
    </row>
    <row r="357" spans="1:10" ht="17.25" customHeight="1" x14ac:dyDescent="0.35">
      <c r="A357" s="1264"/>
      <c r="B357" s="1264"/>
      <c r="C357" s="1264"/>
      <c r="D357" s="1264"/>
      <c r="E357" s="1264"/>
      <c r="F357" s="1264"/>
      <c r="G357" s="1264"/>
      <c r="H357" s="1264"/>
      <c r="I357" s="1264"/>
      <c r="J357" s="1264"/>
    </row>
    <row r="358" spans="1:10" ht="17.25" customHeight="1" x14ac:dyDescent="0.35">
      <c r="A358" s="1264"/>
      <c r="B358" s="1264"/>
      <c r="C358" s="1264"/>
      <c r="D358" s="1264"/>
      <c r="E358" s="1264"/>
      <c r="F358" s="1264"/>
      <c r="G358" s="1264"/>
      <c r="H358" s="1264"/>
      <c r="I358" s="1264"/>
      <c r="J358" s="1264"/>
    </row>
    <row r="359" spans="1:10" ht="17.25" customHeight="1" x14ac:dyDescent="0.35">
      <c r="A359" s="1264"/>
      <c r="B359" s="1264"/>
      <c r="C359" s="1264"/>
      <c r="D359" s="1264"/>
      <c r="E359" s="1264"/>
      <c r="F359" s="1264"/>
      <c r="G359" s="1264"/>
      <c r="H359" s="1264"/>
      <c r="I359" s="1264"/>
      <c r="J359" s="1264"/>
    </row>
    <row r="360" spans="1:10" ht="17.25" customHeight="1" x14ac:dyDescent="0.35">
      <c r="A360" s="1264"/>
      <c r="B360" s="1264"/>
      <c r="C360" s="1264"/>
      <c r="D360" s="1264"/>
      <c r="E360" s="1264"/>
      <c r="F360" s="1264"/>
      <c r="G360" s="1264"/>
      <c r="H360" s="1264"/>
      <c r="I360" s="1264"/>
      <c r="J360" s="1264"/>
    </row>
    <row r="361" spans="1:10" ht="17.25" customHeight="1" x14ac:dyDescent="0.35">
      <c r="A361" s="1264"/>
      <c r="B361" s="1264"/>
      <c r="C361" s="1264"/>
      <c r="D361" s="1264"/>
      <c r="E361" s="1264"/>
      <c r="F361" s="1264"/>
      <c r="G361" s="1264"/>
      <c r="H361" s="1264"/>
      <c r="I361" s="1264"/>
      <c r="J361" s="1264"/>
    </row>
    <row r="362" spans="1:10" ht="17.25" customHeight="1" x14ac:dyDescent="0.35">
      <c r="A362" s="1264"/>
      <c r="B362" s="1264"/>
      <c r="C362" s="1264"/>
      <c r="D362" s="1264"/>
      <c r="E362" s="1264"/>
      <c r="F362" s="1264"/>
      <c r="G362" s="1264"/>
      <c r="H362" s="1264"/>
      <c r="I362" s="1264"/>
      <c r="J362" s="1264"/>
    </row>
    <row r="363" spans="1:10" ht="17.25" customHeight="1" x14ac:dyDescent="0.35">
      <c r="A363" s="1264"/>
      <c r="B363" s="1264"/>
      <c r="C363" s="1264"/>
      <c r="D363" s="1264"/>
      <c r="E363" s="1264"/>
      <c r="F363" s="1264"/>
      <c r="G363" s="1264"/>
      <c r="H363" s="1264"/>
      <c r="I363" s="1264"/>
      <c r="J363" s="1264"/>
    </row>
    <row r="364" spans="1:10" ht="17.25" customHeight="1" x14ac:dyDescent="0.35">
      <c r="A364" s="1264"/>
      <c r="B364" s="1264"/>
      <c r="C364" s="1264"/>
      <c r="D364" s="1264"/>
      <c r="E364" s="1264"/>
      <c r="F364" s="1264"/>
      <c r="G364" s="1264"/>
      <c r="H364" s="1264"/>
      <c r="I364" s="1264"/>
      <c r="J364" s="1264"/>
    </row>
    <row r="365" spans="1:10" ht="17.25" customHeight="1" x14ac:dyDescent="0.35">
      <c r="A365" s="1264"/>
      <c r="B365" s="1264"/>
      <c r="C365" s="1264"/>
      <c r="D365" s="1264"/>
      <c r="E365" s="1264"/>
      <c r="F365" s="1264"/>
      <c r="G365" s="1264"/>
      <c r="H365" s="1264"/>
      <c r="I365" s="1264"/>
      <c r="J365" s="1264"/>
    </row>
    <row r="366" spans="1:10" ht="17.25" customHeight="1" x14ac:dyDescent="0.35">
      <c r="A366" s="1264"/>
      <c r="B366" s="1264"/>
      <c r="C366" s="1264"/>
      <c r="D366" s="1264"/>
      <c r="E366" s="1264"/>
      <c r="F366" s="1264"/>
      <c r="G366" s="1264"/>
      <c r="H366" s="1264"/>
      <c r="I366" s="1264"/>
      <c r="J366" s="1264"/>
    </row>
    <row r="367" spans="1:10" ht="17.25" customHeight="1" x14ac:dyDescent="0.35">
      <c r="A367" s="1264"/>
      <c r="B367" s="1264"/>
      <c r="C367" s="1264"/>
      <c r="D367" s="1264"/>
      <c r="E367" s="1264"/>
      <c r="F367" s="1264"/>
      <c r="G367" s="1264"/>
      <c r="H367" s="1264"/>
      <c r="I367" s="1264"/>
      <c r="J367" s="1264"/>
    </row>
    <row r="368" spans="1:10" ht="17.25" customHeight="1" x14ac:dyDescent="0.35">
      <c r="A368" s="1264"/>
      <c r="B368" s="1264"/>
      <c r="C368" s="1264"/>
      <c r="D368" s="1264"/>
      <c r="E368" s="1264"/>
      <c r="F368" s="1264"/>
      <c r="G368" s="1264"/>
      <c r="H368" s="1264"/>
      <c r="I368" s="1264"/>
      <c r="J368" s="1264"/>
    </row>
    <row r="369" spans="1:10" ht="17.25" customHeight="1" x14ac:dyDescent="0.35">
      <c r="A369" s="1264"/>
      <c r="B369" s="1264"/>
      <c r="C369" s="1264"/>
      <c r="D369" s="1264"/>
      <c r="E369" s="1264"/>
      <c r="F369" s="1264"/>
      <c r="G369" s="1264"/>
      <c r="H369" s="1264"/>
      <c r="I369" s="1264"/>
      <c r="J369" s="1264"/>
    </row>
    <row r="370" spans="1:10" ht="17.25" customHeight="1" x14ac:dyDescent="0.35">
      <c r="A370" s="1264"/>
      <c r="B370" s="1264"/>
      <c r="C370" s="1264"/>
      <c r="D370" s="1264"/>
      <c r="E370" s="1264"/>
      <c r="F370" s="1264"/>
      <c r="G370" s="1264"/>
      <c r="H370" s="1264"/>
      <c r="I370" s="1264"/>
      <c r="J370" s="1264"/>
    </row>
    <row r="371" spans="1:10" ht="17.25" customHeight="1" x14ac:dyDescent="0.35">
      <c r="A371" s="1264"/>
      <c r="B371" s="1264"/>
      <c r="C371" s="1264"/>
      <c r="D371" s="1264"/>
      <c r="E371" s="1264"/>
      <c r="F371" s="1264"/>
      <c r="G371" s="1264"/>
      <c r="H371" s="1264"/>
      <c r="I371" s="1264"/>
      <c r="J371" s="1264"/>
    </row>
    <row r="372" spans="1:10" ht="17.25" customHeight="1" x14ac:dyDescent="0.35">
      <c r="A372" s="1264"/>
      <c r="B372" s="1264"/>
      <c r="C372" s="1264"/>
      <c r="D372" s="1264"/>
      <c r="E372" s="1264"/>
      <c r="F372" s="1264"/>
      <c r="G372" s="1264"/>
      <c r="H372" s="1264"/>
      <c r="I372" s="1264"/>
      <c r="J372" s="1264"/>
    </row>
    <row r="373" spans="1:10" ht="17.25" customHeight="1" x14ac:dyDescent="0.35">
      <c r="A373" s="1264"/>
      <c r="B373" s="1264"/>
      <c r="C373" s="1264"/>
      <c r="D373" s="1264"/>
      <c r="E373" s="1264"/>
      <c r="F373" s="1264"/>
      <c r="G373" s="1264"/>
      <c r="H373" s="1264"/>
      <c r="I373" s="1264"/>
      <c r="J373" s="1264"/>
    </row>
    <row r="374" spans="1:10" ht="17.25" customHeight="1" x14ac:dyDescent="0.35">
      <c r="A374" s="1264"/>
      <c r="B374" s="1264"/>
      <c r="C374" s="1264"/>
      <c r="D374" s="1264"/>
      <c r="E374" s="1264"/>
      <c r="F374" s="1264"/>
      <c r="G374" s="1264"/>
      <c r="H374" s="1264"/>
      <c r="I374" s="1264"/>
      <c r="J374" s="1264"/>
    </row>
    <row r="375" spans="1:10" ht="17.25" customHeight="1" x14ac:dyDescent="0.35">
      <c r="A375" s="1264"/>
      <c r="B375" s="1264"/>
      <c r="C375" s="1264"/>
      <c r="D375" s="1264"/>
      <c r="E375" s="1264"/>
      <c r="F375" s="1264"/>
      <c r="G375" s="1264"/>
      <c r="H375" s="1264"/>
      <c r="I375" s="1264"/>
      <c r="J375" s="1264"/>
    </row>
    <row r="376" spans="1:10" ht="17.25" customHeight="1" x14ac:dyDescent="0.35">
      <c r="A376" s="1264"/>
      <c r="B376" s="1264"/>
      <c r="C376" s="1264"/>
      <c r="D376" s="1264"/>
      <c r="E376" s="1264"/>
      <c r="F376" s="1264"/>
      <c r="G376" s="1264"/>
      <c r="H376" s="1264"/>
      <c r="I376" s="1264"/>
      <c r="J376" s="1264"/>
    </row>
    <row r="377" spans="1:10" ht="17.25" customHeight="1" x14ac:dyDescent="0.35">
      <c r="A377" s="1264"/>
      <c r="B377" s="1264"/>
      <c r="C377" s="1264"/>
      <c r="D377" s="1264"/>
      <c r="E377" s="1264"/>
      <c r="F377" s="1264"/>
      <c r="G377" s="1264"/>
      <c r="H377" s="1264"/>
      <c r="I377" s="1264"/>
      <c r="J377" s="1264"/>
    </row>
    <row r="378" spans="1:10" ht="17.25" customHeight="1" x14ac:dyDescent="0.35">
      <c r="A378" s="1264"/>
      <c r="B378" s="1264"/>
      <c r="C378" s="1264"/>
      <c r="D378" s="1264"/>
      <c r="E378" s="1264"/>
      <c r="F378" s="1264"/>
      <c r="G378" s="1264"/>
      <c r="H378" s="1264"/>
      <c r="I378" s="1264"/>
      <c r="J378" s="1264"/>
    </row>
    <row r="379" spans="1:10" ht="17.25" customHeight="1" x14ac:dyDescent="0.35">
      <c r="A379" s="1264"/>
      <c r="B379" s="1264"/>
      <c r="C379" s="1264"/>
      <c r="D379" s="1264"/>
      <c r="E379" s="1264"/>
      <c r="F379" s="1264"/>
      <c r="G379" s="1264"/>
      <c r="H379" s="1264"/>
      <c r="I379" s="1264"/>
      <c r="J379" s="1264"/>
    </row>
    <row r="380" spans="1:10" ht="17.25" customHeight="1" x14ac:dyDescent="0.35">
      <c r="A380" s="1264"/>
      <c r="B380" s="1264"/>
      <c r="C380" s="1264"/>
      <c r="D380" s="1264"/>
      <c r="E380" s="1264"/>
      <c r="F380" s="1264"/>
      <c r="G380" s="1264"/>
      <c r="H380" s="1264"/>
      <c r="I380" s="1264"/>
      <c r="J380" s="1264"/>
    </row>
    <row r="381" spans="1:10" ht="17.25" customHeight="1" x14ac:dyDescent="0.35">
      <c r="A381" s="1264"/>
      <c r="B381" s="1264"/>
      <c r="C381" s="1264"/>
      <c r="D381" s="1264"/>
      <c r="E381" s="1264"/>
      <c r="F381" s="1264"/>
      <c r="G381" s="1264"/>
      <c r="H381" s="1264"/>
      <c r="I381" s="1264"/>
      <c r="J381" s="1264"/>
    </row>
    <row r="382" spans="1:10" ht="17.25" customHeight="1" x14ac:dyDescent="0.35">
      <c r="A382" s="1264"/>
      <c r="B382" s="1264"/>
      <c r="C382" s="1264"/>
      <c r="D382" s="1264"/>
      <c r="E382" s="1264"/>
      <c r="F382" s="1264"/>
      <c r="G382" s="1264"/>
      <c r="H382" s="1264"/>
      <c r="I382" s="1264"/>
      <c r="J382" s="1264"/>
    </row>
    <row r="383" spans="1:10" ht="17.25" customHeight="1" x14ac:dyDescent="0.35">
      <c r="A383" s="1264"/>
      <c r="B383" s="1264"/>
      <c r="C383" s="1264"/>
      <c r="D383" s="1264"/>
      <c r="E383" s="1264"/>
      <c r="F383" s="1264"/>
      <c r="G383" s="1264"/>
      <c r="H383" s="1264"/>
      <c r="I383" s="1264"/>
      <c r="J383" s="1264"/>
    </row>
    <row r="384" spans="1:10" ht="17.25" customHeight="1" x14ac:dyDescent="0.35">
      <c r="A384" s="1264"/>
      <c r="B384" s="1264"/>
      <c r="C384" s="1264"/>
      <c r="D384" s="1264"/>
      <c r="E384" s="1264"/>
      <c r="F384" s="1264"/>
      <c r="G384" s="1264"/>
      <c r="H384" s="1264"/>
      <c r="I384" s="1264"/>
      <c r="J384" s="1264"/>
    </row>
    <row r="385" spans="1:10" ht="17.25" customHeight="1" x14ac:dyDescent="0.35">
      <c r="A385" s="1264"/>
      <c r="B385" s="1264"/>
      <c r="C385" s="1264"/>
      <c r="D385" s="1264"/>
      <c r="E385" s="1264"/>
      <c r="F385" s="1264"/>
      <c r="G385" s="1264"/>
      <c r="H385" s="1264"/>
      <c r="I385" s="1264"/>
      <c r="J385" s="1264"/>
    </row>
    <row r="386" spans="1:10" ht="17.25" customHeight="1" x14ac:dyDescent="0.35">
      <c r="A386" s="1264"/>
      <c r="B386" s="1264"/>
      <c r="C386" s="1264"/>
      <c r="D386" s="1264"/>
      <c r="E386" s="1264"/>
      <c r="F386" s="1264"/>
      <c r="G386" s="1264"/>
      <c r="H386" s="1264"/>
      <c r="I386" s="1264"/>
      <c r="J386" s="1264"/>
    </row>
    <row r="387" spans="1:10" ht="17.25" customHeight="1" x14ac:dyDescent="0.35">
      <c r="A387" s="1264"/>
      <c r="B387" s="1264"/>
      <c r="C387" s="1264"/>
      <c r="D387" s="1264"/>
      <c r="E387" s="1264"/>
      <c r="F387" s="1264"/>
      <c r="G387" s="1264"/>
      <c r="H387" s="1264"/>
      <c r="I387" s="1264"/>
      <c r="J387" s="1264"/>
    </row>
    <row r="388" spans="1:10" ht="17.25" customHeight="1" x14ac:dyDescent="0.35">
      <c r="A388" s="1264"/>
      <c r="B388" s="1264"/>
      <c r="C388" s="1264"/>
      <c r="D388" s="1264"/>
      <c r="E388" s="1264"/>
      <c r="F388" s="1264"/>
      <c r="G388" s="1264"/>
      <c r="H388" s="1264"/>
      <c r="I388" s="1264"/>
      <c r="J388" s="1264"/>
    </row>
    <row r="389" spans="1:10" ht="17.25" customHeight="1" x14ac:dyDescent="0.35">
      <c r="A389" s="1264"/>
      <c r="B389" s="1264"/>
      <c r="C389" s="1264"/>
      <c r="D389" s="1264"/>
      <c r="E389" s="1264"/>
      <c r="F389" s="1264"/>
      <c r="G389" s="1264"/>
      <c r="H389" s="1264"/>
      <c r="I389" s="1264"/>
      <c r="J389" s="1264"/>
    </row>
    <row r="390" spans="1:10" ht="17.25" customHeight="1" x14ac:dyDescent="0.35">
      <c r="A390" s="1264"/>
      <c r="B390" s="1264"/>
      <c r="C390" s="1264"/>
      <c r="D390" s="1264"/>
      <c r="E390" s="1264"/>
      <c r="F390" s="1264"/>
      <c r="G390" s="1264"/>
      <c r="H390" s="1264"/>
      <c r="I390" s="1264"/>
      <c r="J390" s="1264"/>
    </row>
    <row r="391" spans="1:10" ht="17.25" customHeight="1" x14ac:dyDescent="0.35">
      <c r="A391" s="1264"/>
      <c r="B391" s="1264"/>
      <c r="C391" s="1264"/>
      <c r="D391" s="1264"/>
      <c r="E391" s="1264"/>
      <c r="F391" s="1264"/>
      <c r="G391" s="1264"/>
      <c r="H391" s="1264"/>
      <c r="I391" s="1264"/>
      <c r="J391" s="1264"/>
    </row>
    <row r="392" spans="1:10" ht="17.25" customHeight="1" x14ac:dyDescent="0.35">
      <c r="A392" s="1264"/>
      <c r="B392" s="1264"/>
      <c r="C392" s="1264"/>
      <c r="D392" s="1264"/>
      <c r="E392" s="1264"/>
      <c r="F392" s="1264"/>
      <c r="G392" s="1264"/>
      <c r="H392" s="1264"/>
      <c r="I392" s="1264"/>
      <c r="J392" s="1264"/>
    </row>
    <row r="393" spans="1:10" ht="17.25" customHeight="1" x14ac:dyDescent="0.35">
      <c r="A393" s="1264"/>
      <c r="B393" s="1264"/>
      <c r="C393" s="1264"/>
      <c r="D393" s="1264"/>
      <c r="E393" s="1264"/>
      <c r="F393" s="1264"/>
      <c r="G393" s="1264"/>
      <c r="H393" s="1264"/>
      <c r="I393" s="1264"/>
      <c r="J393" s="1264"/>
    </row>
    <row r="394" spans="1:10" ht="17.25" customHeight="1" x14ac:dyDescent="0.35">
      <c r="A394" s="1264"/>
      <c r="B394" s="1264"/>
      <c r="C394" s="1264"/>
      <c r="D394" s="1264"/>
      <c r="E394" s="1264"/>
      <c r="F394" s="1264"/>
      <c r="G394" s="1264"/>
      <c r="H394" s="1264"/>
      <c r="I394" s="1264"/>
      <c r="J394" s="1264"/>
    </row>
    <row r="395" spans="1:10" ht="17.25" customHeight="1" x14ac:dyDescent="0.35">
      <c r="A395" s="1264"/>
      <c r="B395" s="1264"/>
      <c r="C395" s="1264"/>
      <c r="D395" s="1264"/>
      <c r="E395" s="1264"/>
      <c r="F395" s="1264"/>
      <c r="G395" s="1264"/>
      <c r="H395" s="1264"/>
      <c r="I395" s="1264"/>
      <c r="J395" s="1264"/>
    </row>
    <row r="396" spans="1:10" ht="17.25" customHeight="1" x14ac:dyDescent="0.35">
      <c r="A396" s="1264"/>
      <c r="B396" s="1264"/>
      <c r="C396" s="1264"/>
      <c r="D396" s="1264"/>
      <c r="E396" s="1264"/>
      <c r="F396" s="1264"/>
      <c r="G396" s="1264"/>
      <c r="H396" s="1264"/>
      <c r="I396" s="1264"/>
      <c r="J396" s="1264"/>
    </row>
    <row r="397" spans="1:10" ht="17.25" customHeight="1" x14ac:dyDescent="0.35">
      <c r="A397" s="1264"/>
      <c r="B397" s="1264"/>
      <c r="C397" s="1264"/>
      <c r="D397" s="1264"/>
      <c r="E397" s="1264"/>
      <c r="F397" s="1264"/>
      <c r="G397" s="1264"/>
      <c r="H397" s="1264"/>
      <c r="I397" s="1264"/>
      <c r="J397" s="1264"/>
    </row>
    <row r="398" spans="1:10" ht="17.25" customHeight="1" x14ac:dyDescent="0.35">
      <c r="A398" s="1264"/>
      <c r="B398" s="1264"/>
      <c r="C398" s="1264"/>
      <c r="D398" s="1264"/>
      <c r="E398" s="1264"/>
      <c r="F398" s="1264"/>
      <c r="G398" s="1264"/>
      <c r="H398" s="1264"/>
      <c r="I398" s="1264"/>
      <c r="J398" s="1264"/>
    </row>
    <row r="399" spans="1:10" ht="17.25" customHeight="1" x14ac:dyDescent="0.35">
      <c r="A399" s="1264"/>
      <c r="B399" s="1264"/>
      <c r="C399" s="1264"/>
      <c r="D399" s="1264"/>
      <c r="E399" s="1264"/>
      <c r="F399" s="1264"/>
      <c r="G399" s="1264"/>
      <c r="H399" s="1264"/>
      <c r="I399" s="1264"/>
      <c r="J399" s="1264"/>
    </row>
    <row r="400" spans="1:10" ht="17.25" customHeight="1" x14ac:dyDescent="0.35">
      <c r="A400" s="1264"/>
      <c r="B400" s="1264"/>
      <c r="C400" s="1264"/>
      <c r="D400" s="1264"/>
      <c r="E400" s="1264"/>
      <c r="F400" s="1264"/>
      <c r="G400" s="1264"/>
      <c r="H400" s="1264"/>
      <c r="I400" s="1264"/>
      <c r="J400" s="1264"/>
    </row>
    <row r="401" spans="1:10" ht="17.25" customHeight="1" x14ac:dyDescent="0.35">
      <c r="A401" s="1264"/>
      <c r="B401" s="1264"/>
      <c r="C401" s="1264"/>
      <c r="D401" s="1264"/>
      <c r="E401" s="1264"/>
      <c r="F401" s="1264"/>
      <c r="G401" s="1264"/>
      <c r="H401" s="1264"/>
      <c r="I401" s="1264"/>
      <c r="J401" s="1264"/>
    </row>
    <row r="402" spans="1:10" ht="17.25" customHeight="1" x14ac:dyDescent="0.35">
      <c r="A402" s="1264"/>
      <c r="B402" s="1264"/>
      <c r="C402" s="1264"/>
      <c r="D402" s="1264"/>
      <c r="E402" s="1264"/>
      <c r="F402" s="1264"/>
      <c r="G402" s="1264"/>
      <c r="H402" s="1264"/>
      <c r="I402" s="1264"/>
      <c r="J402" s="1264"/>
    </row>
    <row r="403" spans="1:10" ht="17.25" customHeight="1" x14ac:dyDescent="0.35">
      <c r="A403" s="1264"/>
      <c r="B403" s="1264"/>
      <c r="C403" s="1264"/>
      <c r="D403" s="1264"/>
      <c r="E403" s="1264"/>
      <c r="F403" s="1264"/>
      <c r="G403" s="1264"/>
      <c r="H403" s="1264"/>
      <c r="I403" s="1264"/>
      <c r="J403" s="1264"/>
    </row>
    <row r="404" spans="1:10" ht="17.25" customHeight="1" x14ac:dyDescent="0.35">
      <c r="A404" s="1264"/>
      <c r="B404" s="1264"/>
      <c r="C404" s="1264"/>
      <c r="D404" s="1264"/>
      <c r="E404" s="1264"/>
      <c r="F404" s="1264"/>
      <c r="G404" s="1264"/>
      <c r="H404" s="1264"/>
      <c r="I404" s="1264"/>
      <c r="J404" s="1264"/>
    </row>
    <row r="405" spans="1:10" ht="17.25" customHeight="1" x14ac:dyDescent="0.35">
      <c r="A405" s="1264"/>
      <c r="B405" s="1264"/>
      <c r="C405" s="1264"/>
      <c r="D405" s="1264"/>
      <c r="E405" s="1264"/>
      <c r="F405" s="1264"/>
      <c r="G405" s="1264"/>
      <c r="H405" s="1264"/>
      <c r="I405" s="1264"/>
      <c r="J405" s="1264"/>
    </row>
    <row r="406" spans="1:10" ht="17.25" customHeight="1" x14ac:dyDescent="0.35">
      <c r="A406" s="1264"/>
      <c r="B406" s="1264"/>
      <c r="C406" s="1264"/>
      <c r="D406" s="1264"/>
      <c r="E406" s="1264"/>
      <c r="F406" s="1264"/>
      <c r="G406" s="1264"/>
      <c r="H406" s="1264"/>
      <c r="I406" s="1264"/>
      <c r="J406" s="1264"/>
    </row>
    <row r="407" spans="1:10" ht="17.25" customHeight="1" x14ac:dyDescent="0.35">
      <c r="A407" s="1264"/>
      <c r="B407" s="1264"/>
      <c r="C407" s="1264"/>
      <c r="D407" s="1264"/>
      <c r="E407" s="1264"/>
      <c r="F407" s="1264"/>
      <c r="G407" s="1264"/>
      <c r="H407" s="1264"/>
      <c r="I407" s="1264"/>
      <c r="J407" s="1264"/>
    </row>
    <row r="408" spans="1:10" ht="17.25" customHeight="1" x14ac:dyDescent="0.35">
      <c r="A408" s="1264"/>
      <c r="B408" s="1264"/>
      <c r="C408" s="1264"/>
      <c r="D408" s="1264"/>
      <c r="E408" s="1264"/>
      <c r="F408" s="1264"/>
      <c r="G408" s="1264"/>
      <c r="H408" s="1264"/>
      <c r="I408" s="1264"/>
      <c r="J408" s="1264"/>
    </row>
    <row r="409" spans="1:10" ht="17.25" customHeight="1" x14ac:dyDescent="0.35">
      <c r="A409" s="1264"/>
      <c r="B409" s="1264"/>
      <c r="C409" s="1264"/>
      <c r="D409" s="1264"/>
      <c r="E409" s="1264"/>
      <c r="F409" s="1264"/>
      <c r="G409" s="1264"/>
      <c r="H409" s="1264"/>
      <c r="I409" s="1264"/>
      <c r="J409" s="1264"/>
    </row>
    <row r="410" spans="1:10" ht="17.25" customHeight="1" x14ac:dyDescent="0.35">
      <c r="A410" s="1264"/>
      <c r="B410" s="1264"/>
      <c r="C410" s="1264"/>
      <c r="D410" s="1264"/>
      <c r="E410" s="1264"/>
      <c r="F410" s="1264"/>
      <c r="G410" s="1264"/>
      <c r="H410" s="1264"/>
      <c r="I410" s="1264"/>
      <c r="J410" s="1264"/>
    </row>
    <row r="411" spans="1:10" ht="17.25" customHeight="1" x14ac:dyDescent="0.35">
      <c r="A411" s="1264"/>
      <c r="B411" s="1264"/>
      <c r="C411" s="1264"/>
      <c r="D411" s="1264"/>
      <c r="E411" s="1264"/>
      <c r="F411" s="1264"/>
      <c r="G411" s="1264"/>
      <c r="H411" s="1264"/>
      <c r="I411" s="1264"/>
      <c r="J411" s="1264"/>
    </row>
    <row r="412" spans="1:10" ht="17.25" customHeight="1" x14ac:dyDescent="0.35">
      <c r="A412" s="1264"/>
      <c r="B412" s="1264"/>
      <c r="C412" s="1264"/>
      <c r="D412" s="1264"/>
      <c r="E412" s="1264"/>
      <c r="F412" s="1264"/>
      <c r="G412" s="1264"/>
      <c r="H412" s="1264"/>
      <c r="I412" s="1264"/>
      <c r="J412" s="1264"/>
    </row>
    <row r="413" spans="1:10" ht="17.25" customHeight="1" x14ac:dyDescent="0.35">
      <c r="A413" s="1264"/>
      <c r="B413" s="1264"/>
      <c r="C413" s="1264"/>
      <c r="D413" s="1264"/>
      <c r="E413" s="1264"/>
      <c r="F413" s="1264"/>
      <c r="G413" s="1264"/>
      <c r="H413" s="1264"/>
      <c r="I413" s="1264"/>
      <c r="J413" s="1264"/>
    </row>
    <row r="414" spans="1:10" ht="17.25" customHeight="1" x14ac:dyDescent="0.35">
      <c r="A414" s="1264"/>
      <c r="B414" s="1264"/>
      <c r="C414" s="1264"/>
      <c r="D414" s="1264"/>
      <c r="E414" s="1264"/>
      <c r="F414" s="1264"/>
      <c r="G414" s="1264"/>
      <c r="H414" s="1264"/>
      <c r="I414" s="1264"/>
      <c r="J414" s="1264"/>
    </row>
    <row r="415" spans="1:10" ht="17.25" customHeight="1" x14ac:dyDescent="0.35">
      <c r="A415" s="1264"/>
      <c r="B415" s="1264"/>
      <c r="C415" s="1264"/>
      <c r="D415" s="1264"/>
      <c r="E415" s="1264"/>
      <c r="F415" s="1264"/>
      <c r="G415" s="1264"/>
      <c r="H415" s="1264"/>
      <c r="I415" s="1264"/>
      <c r="J415" s="1264"/>
    </row>
    <row r="416" spans="1:10" ht="17.25" customHeight="1" x14ac:dyDescent="0.35">
      <c r="A416" s="1264"/>
      <c r="B416" s="1264"/>
      <c r="C416" s="1264"/>
      <c r="D416" s="1264"/>
      <c r="E416" s="1264"/>
      <c r="F416" s="1264"/>
      <c r="G416" s="1264"/>
      <c r="H416" s="1264"/>
      <c r="I416" s="1264"/>
      <c r="J416" s="1264"/>
    </row>
    <row r="417" spans="1:10" ht="17.25" customHeight="1" x14ac:dyDescent="0.35">
      <c r="A417" s="1264"/>
      <c r="B417" s="1264"/>
      <c r="C417" s="1264"/>
      <c r="D417" s="1264"/>
      <c r="E417" s="1264"/>
      <c r="F417" s="1264"/>
      <c r="G417" s="1264"/>
      <c r="H417" s="1264"/>
      <c r="I417" s="1264"/>
      <c r="J417" s="1264"/>
    </row>
    <row r="418" spans="1:10" ht="17.25" customHeight="1" x14ac:dyDescent="0.35">
      <c r="A418" s="1264"/>
      <c r="B418" s="1264"/>
      <c r="C418" s="1264"/>
      <c r="D418" s="1264"/>
      <c r="E418" s="1264"/>
      <c r="F418" s="1264"/>
      <c r="G418" s="1264"/>
      <c r="H418" s="1264"/>
      <c r="I418" s="1264"/>
      <c r="J418" s="1264"/>
    </row>
    <row r="419" spans="1:10" ht="17.25" customHeight="1" x14ac:dyDescent="0.35">
      <c r="A419" s="1264"/>
      <c r="B419" s="1264"/>
      <c r="C419" s="1264"/>
      <c r="D419" s="1264"/>
      <c r="E419" s="1264"/>
      <c r="F419" s="1264"/>
      <c r="G419" s="1264"/>
      <c r="H419" s="1264"/>
      <c r="I419" s="1264"/>
      <c r="J419" s="1264"/>
    </row>
    <row r="420" spans="1:10" ht="17.25" customHeight="1" x14ac:dyDescent="0.35">
      <c r="A420" s="1264"/>
      <c r="B420" s="1264"/>
      <c r="C420" s="1264"/>
      <c r="D420" s="1264"/>
      <c r="E420" s="1264"/>
      <c r="F420" s="1264"/>
      <c r="G420" s="1264"/>
      <c r="H420" s="1264"/>
      <c r="I420" s="1264"/>
      <c r="J420" s="1264"/>
    </row>
    <row r="421" spans="1:10" ht="17.25" customHeight="1" x14ac:dyDescent="0.35">
      <c r="A421" s="1264"/>
      <c r="B421" s="1264"/>
      <c r="C421" s="1264"/>
      <c r="D421" s="1264"/>
      <c r="E421" s="1264"/>
      <c r="F421" s="1264"/>
      <c r="G421" s="1264"/>
      <c r="H421" s="1264"/>
      <c r="I421" s="1264"/>
      <c r="J421" s="1264"/>
    </row>
    <row r="422" spans="1:10" ht="17.25" customHeight="1" x14ac:dyDescent="0.35">
      <c r="A422" s="1264"/>
      <c r="B422" s="1264"/>
      <c r="C422" s="1264"/>
      <c r="D422" s="1264"/>
      <c r="E422" s="1264"/>
      <c r="F422" s="1264"/>
      <c r="G422" s="1264"/>
      <c r="H422" s="1264"/>
      <c r="I422" s="1264"/>
      <c r="J422" s="1264"/>
    </row>
    <row r="423" spans="1:10" ht="17.25" customHeight="1" x14ac:dyDescent="0.35">
      <c r="A423" s="1264"/>
      <c r="B423" s="1264"/>
      <c r="C423" s="1264"/>
      <c r="D423" s="1264"/>
      <c r="E423" s="1264"/>
      <c r="F423" s="1264"/>
      <c r="G423" s="1264"/>
      <c r="H423" s="1264"/>
      <c r="I423" s="1264"/>
      <c r="J423" s="1264"/>
    </row>
    <row r="424" spans="1:10" ht="17.25" customHeight="1" x14ac:dyDescent="0.35">
      <c r="A424" s="1264"/>
      <c r="B424" s="1264"/>
      <c r="C424" s="1264"/>
      <c r="D424" s="1264"/>
      <c r="E424" s="1264"/>
      <c r="F424" s="1264"/>
      <c r="G424" s="1264"/>
      <c r="H424" s="1264"/>
      <c r="I424" s="1264"/>
      <c r="J424" s="1264"/>
    </row>
    <row r="425" spans="1:10" ht="17.25" customHeight="1" x14ac:dyDescent="0.35">
      <c r="A425" s="1264"/>
      <c r="B425" s="1264"/>
      <c r="C425" s="1264"/>
      <c r="D425" s="1264"/>
      <c r="E425" s="1264"/>
      <c r="F425" s="1264"/>
      <c r="G425" s="1264"/>
      <c r="H425" s="1264"/>
      <c r="I425" s="1264"/>
      <c r="J425" s="1264"/>
    </row>
    <row r="426" spans="1:10" ht="17.25" customHeight="1" x14ac:dyDescent="0.35">
      <c r="A426" s="1264"/>
      <c r="B426" s="1264"/>
      <c r="C426" s="1264"/>
      <c r="D426" s="1264"/>
      <c r="E426" s="1264"/>
      <c r="F426" s="1264"/>
      <c r="G426" s="1264"/>
      <c r="H426" s="1264"/>
      <c r="I426" s="1264"/>
      <c r="J426" s="1264"/>
    </row>
    <row r="427" spans="1:10" ht="17.25" customHeight="1" x14ac:dyDescent="0.35">
      <c r="A427" s="1264"/>
      <c r="B427" s="1264"/>
      <c r="C427" s="1264"/>
      <c r="D427" s="1264"/>
      <c r="E427" s="1264"/>
      <c r="F427" s="1264"/>
      <c r="G427" s="1264"/>
      <c r="H427" s="1264"/>
      <c r="I427" s="1264"/>
      <c r="J427" s="1264"/>
    </row>
    <row r="428" spans="1:10" ht="17.25" customHeight="1" x14ac:dyDescent="0.35">
      <c r="A428" s="1264"/>
      <c r="B428" s="1264"/>
      <c r="C428" s="1264"/>
      <c r="D428" s="1264"/>
      <c r="E428" s="1264"/>
      <c r="F428" s="1264"/>
      <c r="G428" s="1264"/>
      <c r="H428" s="1264"/>
      <c r="I428" s="1264"/>
      <c r="J428" s="1264"/>
    </row>
    <row r="429" spans="1:10" ht="17.25" customHeight="1" x14ac:dyDescent="0.35">
      <c r="A429" s="1264"/>
      <c r="B429" s="1264"/>
      <c r="C429" s="1264"/>
      <c r="D429" s="1264"/>
      <c r="E429" s="1264"/>
      <c r="F429" s="1264"/>
      <c r="G429" s="1264"/>
      <c r="H429" s="1264"/>
      <c r="I429" s="1264"/>
      <c r="J429" s="1264"/>
    </row>
    <row r="430" spans="1:10" ht="17.25" customHeight="1" x14ac:dyDescent="0.35">
      <c r="A430" s="1264"/>
      <c r="B430" s="1264"/>
      <c r="C430" s="1264"/>
      <c r="D430" s="1264"/>
      <c r="E430" s="1264"/>
      <c r="F430" s="1264"/>
      <c r="G430" s="1264"/>
      <c r="H430" s="1264"/>
      <c r="I430" s="1264"/>
      <c r="J430" s="1264"/>
    </row>
    <row r="431" spans="1:10" ht="17.25" customHeight="1" x14ac:dyDescent="0.35">
      <c r="A431" s="1264"/>
      <c r="B431" s="1264"/>
      <c r="C431" s="1264"/>
      <c r="D431" s="1264"/>
      <c r="E431" s="1264"/>
      <c r="F431" s="1264"/>
      <c r="G431" s="1264"/>
      <c r="H431" s="1264"/>
      <c r="I431" s="1264"/>
      <c r="J431" s="1264"/>
    </row>
    <row r="432" spans="1:10" ht="17.25" customHeight="1" x14ac:dyDescent="0.35">
      <c r="A432" s="1264"/>
      <c r="B432" s="1264"/>
      <c r="C432" s="1264"/>
      <c r="D432" s="1264"/>
      <c r="E432" s="1264"/>
      <c r="F432" s="1264"/>
      <c r="G432" s="1264"/>
      <c r="H432" s="1264"/>
      <c r="I432" s="1264"/>
      <c r="J432" s="1264"/>
    </row>
    <row r="433" spans="1:10" ht="17.25" customHeight="1" x14ac:dyDescent="0.35">
      <c r="A433" s="1264"/>
      <c r="B433" s="1264"/>
      <c r="C433" s="1264"/>
      <c r="D433" s="1264"/>
      <c r="E433" s="1264"/>
      <c r="F433" s="1264"/>
      <c r="G433" s="1264"/>
      <c r="H433" s="1264"/>
      <c r="I433" s="1264"/>
      <c r="J433" s="1264"/>
    </row>
    <row r="434" spans="1:10" ht="17.25" customHeight="1" x14ac:dyDescent="0.35">
      <c r="A434" s="1264"/>
      <c r="B434" s="1264"/>
      <c r="C434" s="1264"/>
      <c r="D434" s="1264"/>
      <c r="E434" s="1264"/>
      <c r="F434" s="1264"/>
      <c r="G434" s="1264"/>
      <c r="H434" s="1264"/>
      <c r="I434" s="1264"/>
      <c r="J434" s="1264"/>
    </row>
    <row r="435" spans="1:10" ht="17.25" customHeight="1" x14ac:dyDescent="0.35">
      <c r="A435" s="1264"/>
      <c r="B435" s="1264"/>
      <c r="C435" s="1264"/>
      <c r="D435" s="1264"/>
      <c r="E435" s="1264"/>
      <c r="F435" s="1264"/>
      <c r="G435" s="1264"/>
      <c r="H435" s="1264"/>
      <c r="I435" s="1264"/>
      <c r="J435" s="1264"/>
    </row>
    <row r="436" spans="1:10" ht="17.25" customHeight="1" x14ac:dyDescent="0.35">
      <c r="A436" s="1264"/>
      <c r="B436" s="1264"/>
      <c r="C436" s="1264"/>
      <c r="D436" s="1264"/>
      <c r="E436" s="1264"/>
      <c r="F436" s="1264"/>
      <c r="G436" s="1264"/>
      <c r="H436" s="1264"/>
      <c r="I436" s="1264"/>
      <c r="J436" s="1264"/>
    </row>
    <row r="437" spans="1:10" ht="17.25" customHeight="1" x14ac:dyDescent="0.35">
      <c r="A437" s="1264"/>
      <c r="B437" s="1264"/>
      <c r="C437" s="1264"/>
      <c r="D437" s="1264"/>
      <c r="E437" s="1264"/>
      <c r="F437" s="1264"/>
      <c r="G437" s="1264"/>
      <c r="H437" s="1264"/>
      <c r="I437" s="1264"/>
      <c r="J437" s="1264"/>
    </row>
    <row r="438" spans="1:10" ht="17.25" customHeight="1" x14ac:dyDescent="0.35">
      <c r="A438" s="1264"/>
      <c r="B438" s="1264"/>
      <c r="C438" s="1264"/>
      <c r="D438" s="1264"/>
      <c r="E438" s="1264"/>
      <c r="F438" s="1264"/>
      <c r="G438" s="1264"/>
      <c r="H438" s="1264"/>
      <c r="I438" s="1264"/>
      <c r="J438" s="1264"/>
    </row>
    <row r="439" spans="1:10" ht="17.25" customHeight="1" x14ac:dyDescent="0.35">
      <c r="A439" s="1264"/>
      <c r="B439" s="1264"/>
      <c r="C439" s="1264"/>
      <c r="D439" s="1264"/>
      <c r="E439" s="1264"/>
      <c r="F439" s="1264"/>
      <c r="G439" s="1264"/>
      <c r="H439" s="1264"/>
      <c r="I439" s="1264"/>
      <c r="J439" s="1264"/>
    </row>
    <row r="440" spans="1:10" ht="17.25" customHeight="1" x14ac:dyDescent="0.35">
      <c r="A440" s="1264"/>
      <c r="B440" s="1264"/>
      <c r="C440" s="1264"/>
      <c r="D440" s="1264"/>
      <c r="E440" s="1264"/>
      <c r="F440" s="1264"/>
      <c r="G440" s="1264"/>
      <c r="H440" s="1264"/>
      <c r="I440" s="1264"/>
      <c r="J440" s="1264"/>
    </row>
    <row r="441" spans="1:10" ht="17.25" customHeight="1" x14ac:dyDescent="0.35">
      <c r="A441" s="1264"/>
      <c r="B441" s="1264"/>
      <c r="C441" s="1264"/>
      <c r="D441" s="1264"/>
      <c r="E441" s="1264"/>
      <c r="F441" s="1264"/>
      <c r="G441" s="1264"/>
      <c r="H441" s="1264"/>
      <c r="I441" s="1264"/>
      <c r="J441" s="1264"/>
    </row>
    <row r="442" spans="1:10" ht="17.25" customHeight="1" x14ac:dyDescent="0.35">
      <c r="A442" s="1264"/>
      <c r="B442" s="1264"/>
      <c r="C442" s="1264"/>
      <c r="D442" s="1264"/>
      <c r="E442" s="1264"/>
      <c r="F442" s="1264"/>
      <c r="G442" s="1264"/>
      <c r="H442" s="1264"/>
      <c r="I442" s="1264"/>
      <c r="J442" s="1264"/>
    </row>
    <row r="443" spans="1:10" ht="17.25" customHeight="1" x14ac:dyDescent="0.35">
      <c r="A443" s="1264"/>
      <c r="B443" s="1264"/>
      <c r="C443" s="1264"/>
      <c r="D443" s="1264"/>
      <c r="E443" s="1264"/>
      <c r="F443" s="1264"/>
      <c r="G443" s="1264"/>
      <c r="H443" s="1264"/>
      <c r="I443" s="1264"/>
      <c r="J443" s="1264"/>
    </row>
    <row r="444" spans="1:10" ht="17.25" customHeight="1" x14ac:dyDescent="0.35">
      <c r="A444" s="1264"/>
      <c r="B444" s="1264"/>
      <c r="C444" s="1264"/>
      <c r="D444" s="1264"/>
      <c r="E444" s="1264"/>
      <c r="F444" s="1264"/>
      <c r="G444" s="1264"/>
      <c r="H444" s="1264"/>
      <c r="I444" s="1264"/>
      <c r="J444" s="1264"/>
    </row>
    <row r="445" spans="1:10" ht="17.25" customHeight="1" x14ac:dyDescent="0.35">
      <c r="A445" s="1264"/>
      <c r="B445" s="1264"/>
      <c r="C445" s="1264"/>
      <c r="D445" s="1264"/>
      <c r="E445" s="1264"/>
      <c r="F445" s="1264"/>
      <c r="G445" s="1264"/>
      <c r="H445" s="1264"/>
      <c r="I445" s="1264"/>
      <c r="J445" s="1264"/>
    </row>
    <row r="446" spans="1:10" ht="17.25" customHeight="1" x14ac:dyDescent="0.35">
      <c r="A446" s="1264"/>
      <c r="B446" s="1264"/>
      <c r="C446" s="1264"/>
      <c r="D446" s="1264"/>
      <c r="E446" s="1264"/>
      <c r="F446" s="1264"/>
      <c r="G446" s="1264"/>
      <c r="H446" s="1264"/>
      <c r="I446" s="1264"/>
      <c r="J446" s="1264"/>
    </row>
    <row r="447" spans="1:10" ht="17.25" customHeight="1" x14ac:dyDescent="0.35">
      <c r="A447" s="1264"/>
      <c r="B447" s="1264"/>
      <c r="C447" s="1264"/>
      <c r="D447" s="1264"/>
      <c r="E447" s="1264"/>
      <c r="F447" s="1264"/>
      <c r="G447" s="1264"/>
      <c r="H447" s="1264"/>
      <c r="I447" s="1264"/>
      <c r="J447" s="1264"/>
    </row>
    <row r="448" spans="1:10" ht="17.25" customHeight="1" x14ac:dyDescent="0.35">
      <c r="A448" s="1264"/>
      <c r="B448" s="1264"/>
      <c r="C448" s="1264"/>
      <c r="D448" s="1264"/>
      <c r="E448" s="1264"/>
      <c r="F448" s="1264"/>
      <c r="G448" s="1264"/>
      <c r="H448" s="1264"/>
      <c r="I448" s="1264"/>
      <c r="J448" s="1264"/>
    </row>
    <row r="449" spans="1:10" ht="17.25" customHeight="1" x14ac:dyDescent="0.35">
      <c r="A449" s="1264"/>
      <c r="B449" s="1264"/>
      <c r="C449" s="1264"/>
      <c r="D449" s="1264"/>
      <c r="E449" s="1264"/>
      <c r="F449" s="1264"/>
      <c r="G449" s="1264"/>
      <c r="H449" s="1264"/>
      <c r="I449" s="1264"/>
      <c r="J449" s="1264"/>
    </row>
    <row r="450" spans="1:10" ht="17.25" customHeight="1" x14ac:dyDescent="0.35">
      <c r="A450" s="1264"/>
      <c r="B450" s="1264"/>
      <c r="C450" s="1264"/>
      <c r="D450" s="1264"/>
      <c r="E450" s="1264"/>
      <c r="F450" s="1264"/>
      <c r="G450" s="1264"/>
      <c r="H450" s="1264"/>
      <c r="I450" s="1264"/>
      <c r="J450" s="1264"/>
    </row>
    <row r="451" spans="1:10" ht="17.25" customHeight="1" x14ac:dyDescent="0.35">
      <c r="A451" s="1264"/>
      <c r="B451" s="1264"/>
      <c r="C451" s="1264"/>
      <c r="D451" s="1264"/>
      <c r="E451" s="1264"/>
      <c r="F451" s="1264"/>
      <c r="G451" s="1264"/>
      <c r="H451" s="1264"/>
      <c r="I451" s="1264"/>
      <c r="J451" s="1264"/>
    </row>
    <row r="452" spans="1:10" ht="17.25" customHeight="1" x14ac:dyDescent="0.35">
      <c r="A452" s="1264"/>
      <c r="B452" s="1264"/>
      <c r="C452" s="1264"/>
      <c r="D452" s="1264"/>
      <c r="E452" s="1264"/>
      <c r="F452" s="1264"/>
      <c r="G452" s="1264"/>
      <c r="H452" s="1264"/>
      <c r="I452" s="1264"/>
      <c r="J452" s="1264"/>
    </row>
    <row r="453" spans="1:10" ht="17.25" customHeight="1" x14ac:dyDescent="0.35">
      <c r="A453" s="1264"/>
      <c r="B453" s="1264"/>
      <c r="C453" s="1264"/>
      <c r="D453" s="1264"/>
      <c r="E453" s="1264"/>
      <c r="F453" s="1264"/>
      <c r="G453" s="1264"/>
      <c r="H453" s="1264"/>
      <c r="I453" s="1264"/>
      <c r="J453" s="1264"/>
    </row>
    <row r="454" spans="1:10" ht="17.25" customHeight="1" x14ac:dyDescent="0.35">
      <c r="A454" s="1264"/>
      <c r="B454" s="1264"/>
      <c r="C454" s="1264"/>
      <c r="D454" s="1264"/>
      <c r="E454" s="1264"/>
      <c r="F454" s="1264"/>
      <c r="G454" s="1264"/>
      <c r="H454" s="1264"/>
      <c r="I454" s="1264"/>
      <c r="J454" s="1264"/>
    </row>
    <row r="455" spans="1:10" ht="17.25" customHeight="1" x14ac:dyDescent="0.35">
      <c r="A455" s="1264"/>
      <c r="B455" s="1264"/>
      <c r="C455" s="1264"/>
      <c r="D455" s="1264"/>
      <c r="E455" s="1264"/>
      <c r="F455" s="1264"/>
      <c r="G455" s="1264"/>
      <c r="H455" s="1264"/>
      <c r="I455" s="1264"/>
      <c r="J455" s="1264"/>
    </row>
    <row r="456" spans="1:10" ht="17.25" customHeight="1" x14ac:dyDescent="0.35">
      <c r="A456" s="1264"/>
      <c r="B456" s="1264"/>
      <c r="C456" s="1264"/>
      <c r="D456" s="1264"/>
      <c r="E456" s="1264"/>
      <c r="F456" s="1264"/>
      <c r="G456" s="1264"/>
      <c r="H456" s="1264"/>
      <c r="I456" s="1264"/>
      <c r="J456" s="1264"/>
    </row>
    <row r="457" spans="1:10" ht="17.25" customHeight="1" x14ac:dyDescent="0.35">
      <c r="A457" s="1264"/>
      <c r="B457" s="1264"/>
      <c r="C457" s="1264"/>
      <c r="D457" s="1264"/>
      <c r="E457" s="1264"/>
      <c r="F457" s="1264"/>
      <c r="G457" s="1264"/>
      <c r="H457" s="1264"/>
      <c r="I457" s="1264"/>
      <c r="J457" s="1264"/>
    </row>
    <row r="458" spans="1:10" ht="17.25" customHeight="1" x14ac:dyDescent="0.35">
      <c r="A458" s="1264"/>
      <c r="B458" s="1264"/>
      <c r="C458" s="1264"/>
      <c r="D458" s="1264"/>
      <c r="E458" s="1264"/>
      <c r="F458" s="1264"/>
      <c r="G458" s="1264"/>
      <c r="H458" s="1264"/>
      <c r="I458" s="1264"/>
      <c r="J458" s="1264"/>
    </row>
    <row r="459" spans="1:10" ht="17.25" customHeight="1" x14ac:dyDescent="0.35">
      <c r="A459" s="1264"/>
      <c r="B459" s="1264"/>
      <c r="C459" s="1264"/>
      <c r="D459" s="1264"/>
      <c r="E459" s="1264"/>
      <c r="F459" s="1264"/>
      <c r="G459" s="1264"/>
      <c r="H459" s="1264"/>
      <c r="I459" s="1264"/>
      <c r="J459" s="1264"/>
    </row>
    <row r="460" spans="1:10" ht="17.25" customHeight="1" x14ac:dyDescent="0.35">
      <c r="A460" s="1264"/>
      <c r="B460" s="1264"/>
      <c r="C460" s="1264"/>
      <c r="D460" s="1264"/>
      <c r="E460" s="1264"/>
      <c r="F460" s="1264"/>
      <c r="G460" s="1264"/>
      <c r="H460" s="1264"/>
      <c r="I460" s="1264"/>
      <c r="J460" s="1264"/>
    </row>
    <row r="461" spans="1:10" ht="17.25" customHeight="1" x14ac:dyDescent="0.35">
      <c r="A461" s="1264"/>
      <c r="B461" s="1264"/>
      <c r="C461" s="1264"/>
      <c r="D461" s="1264"/>
      <c r="E461" s="1264"/>
      <c r="F461" s="1264"/>
      <c r="G461" s="1264"/>
      <c r="H461" s="1264"/>
      <c r="I461" s="1264"/>
      <c r="J461" s="1264"/>
    </row>
    <row r="462" spans="1:10" ht="17.25" customHeight="1" x14ac:dyDescent="0.35">
      <c r="A462" s="1264"/>
      <c r="B462" s="1264"/>
      <c r="C462" s="1264"/>
      <c r="D462" s="1264"/>
      <c r="E462" s="1264"/>
      <c r="F462" s="1264"/>
      <c r="G462" s="1264"/>
      <c r="H462" s="1264"/>
      <c r="I462" s="1264"/>
      <c r="J462" s="1264"/>
    </row>
    <row r="463" spans="1:10" ht="17.25" customHeight="1" x14ac:dyDescent="0.35">
      <c r="A463" s="1264"/>
      <c r="B463" s="1264"/>
      <c r="C463" s="1264"/>
      <c r="D463" s="1264"/>
      <c r="E463" s="1264"/>
      <c r="F463" s="1264"/>
      <c r="G463" s="1264"/>
      <c r="H463" s="1264"/>
      <c r="I463" s="1264"/>
      <c r="J463" s="1264"/>
    </row>
    <row r="464" spans="1:10" ht="17.25" customHeight="1" x14ac:dyDescent="0.35">
      <c r="A464" s="1264"/>
      <c r="B464" s="1264"/>
      <c r="C464" s="1264"/>
      <c r="D464" s="1264"/>
      <c r="E464" s="1264"/>
      <c r="F464" s="1264"/>
      <c r="G464" s="1264"/>
      <c r="H464" s="1264"/>
      <c r="I464" s="1264"/>
      <c r="J464" s="1264"/>
    </row>
    <row r="465" spans="1:10" ht="17.25" customHeight="1" x14ac:dyDescent="0.35">
      <c r="A465" s="1264"/>
      <c r="B465" s="1264"/>
      <c r="C465" s="1264"/>
      <c r="D465" s="1264"/>
      <c r="E465" s="1264"/>
      <c r="F465" s="1264"/>
      <c r="G465" s="1264"/>
      <c r="H465" s="1264"/>
      <c r="I465" s="1264"/>
      <c r="J465" s="1264"/>
    </row>
    <row r="466" spans="1:10" ht="17.25" customHeight="1" x14ac:dyDescent="0.35">
      <c r="A466" s="1264"/>
      <c r="B466" s="1264"/>
      <c r="C466" s="1264"/>
      <c r="D466" s="1264"/>
      <c r="E466" s="1264"/>
      <c r="F466" s="1264"/>
      <c r="G466" s="1264"/>
      <c r="H466" s="1264"/>
      <c r="I466" s="1264"/>
      <c r="J466" s="1264"/>
    </row>
    <row r="467" spans="1:10" ht="17.25" customHeight="1" x14ac:dyDescent="0.35">
      <c r="A467" s="1264"/>
      <c r="B467" s="1264"/>
      <c r="C467" s="1264"/>
      <c r="D467" s="1264"/>
      <c r="E467" s="1264"/>
      <c r="F467" s="1264"/>
      <c r="G467" s="1264"/>
      <c r="H467" s="1264"/>
      <c r="I467" s="1264"/>
      <c r="J467" s="1264"/>
    </row>
    <row r="468" spans="1:10" ht="17.25" customHeight="1" x14ac:dyDescent="0.35">
      <c r="A468" s="1264"/>
      <c r="B468" s="1264"/>
      <c r="C468" s="1264"/>
      <c r="D468" s="1264"/>
      <c r="E468" s="1264"/>
      <c r="F468" s="1264"/>
      <c r="G468" s="1264"/>
      <c r="H468" s="1264"/>
      <c r="I468" s="1264"/>
      <c r="J468" s="1264"/>
    </row>
    <row r="469" spans="1:10" ht="17.25" customHeight="1" x14ac:dyDescent="0.35">
      <c r="A469" s="1264"/>
      <c r="B469" s="1264"/>
      <c r="C469" s="1264"/>
      <c r="D469" s="1264"/>
      <c r="E469" s="1264"/>
      <c r="F469" s="1264"/>
      <c r="G469" s="1264"/>
      <c r="H469" s="1264"/>
      <c r="I469" s="1264"/>
      <c r="J469" s="1264"/>
    </row>
    <row r="470" spans="1:10" ht="17.25" customHeight="1" x14ac:dyDescent="0.35">
      <c r="A470" s="1264"/>
      <c r="B470" s="1264"/>
      <c r="C470" s="1264"/>
      <c r="D470" s="1264"/>
      <c r="E470" s="1264"/>
      <c r="F470" s="1264"/>
      <c r="G470" s="1264"/>
      <c r="H470" s="1264"/>
      <c r="I470" s="1264"/>
      <c r="J470" s="1264"/>
    </row>
    <row r="471" spans="1:10" ht="17.25" customHeight="1" x14ac:dyDescent="0.35">
      <c r="A471" s="1264"/>
      <c r="B471" s="1264"/>
      <c r="C471" s="1264"/>
      <c r="D471" s="1264"/>
      <c r="E471" s="1264"/>
      <c r="F471" s="1264"/>
      <c r="G471" s="1264"/>
      <c r="H471" s="1264"/>
      <c r="I471" s="1264"/>
      <c r="J471" s="1264"/>
    </row>
    <row r="472" spans="1:10" ht="17.25" customHeight="1" x14ac:dyDescent="0.35">
      <c r="A472" s="1264"/>
      <c r="B472" s="1264"/>
      <c r="C472" s="1264"/>
      <c r="D472" s="1264"/>
      <c r="E472" s="1264"/>
      <c r="F472" s="1264"/>
      <c r="G472" s="1264"/>
      <c r="H472" s="1264"/>
      <c r="I472" s="1264"/>
      <c r="J472" s="1264"/>
    </row>
    <row r="473" spans="1:10" ht="17.25" customHeight="1" x14ac:dyDescent="0.35">
      <c r="A473" s="1264"/>
      <c r="B473" s="1264"/>
      <c r="C473" s="1264"/>
      <c r="D473" s="1264"/>
      <c r="E473" s="1264"/>
      <c r="F473" s="1264"/>
      <c r="G473" s="1264"/>
      <c r="H473" s="1264"/>
      <c r="I473" s="1264"/>
      <c r="J473" s="1264"/>
    </row>
    <row r="474" spans="1:10" ht="17.25" customHeight="1" x14ac:dyDescent="0.35">
      <c r="A474" s="1264"/>
      <c r="B474" s="1264"/>
      <c r="C474" s="1264"/>
      <c r="D474" s="1264"/>
      <c r="E474" s="1264"/>
      <c r="F474" s="1264"/>
      <c r="G474" s="1264"/>
      <c r="H474" s="1264"/>
      <c r="I474" s="1264"/>
      <c r="J474" s="1264"/>
    </row>
    <row r="475" spans="1:10" ht="17.25" customHeight="1" x14ac:dyDescent="0.35">
      <c r="A475" s="1264"/>
      <c r="B475" s="1264"/>
      <c r="C475" s="1264"/>
      <c r="D475" s="1264"/>
      <c r="E475" s="1264"/>
      <c r="F475" s="1264"/>
      <c r="G475" s="1264"/>
      <c r="H475" s="1264"/>
      <c r="I475" s="1264"/>
      <c r="J475" s="1264"/>
    </row>
    <row r="476" spans="1:10" ht="17.25" customHeight="1" x14ac:dyDescent="0.35">
      <c r="A476" s="1264"/>
      <c r="B476" s="1264"/>
      <c r="C476" s="1264"/>
      <c r="D476" s="1264"/>
      <c r="E476" s="1264"/>
      <c r="F476" s="1264"/>
      <c r="G476" s="1264"/>
      <c r="H476" s="1264"/>
      <c r="I476" s="1264"/>
      <c r="J476" s="1264"/>
    </row>
    <row r="477" spans="1:10" ht="17.25" customHeight="1" x14ac:dyDescent="0.35">
      <c r="A477" s="1264"/>
      <c r="B477" s="1264"/>
      <c r="C477" s="1264"/>
      <c r="D477" s="1264"/>
      <c r="E477" s="1264"/>
      <c r="F477" s="1264"/>
      <c r="G477" s="1264"/>
      <c r="H477" s="1264"/>
      <c r="I477" s="1264"/>
      <c r="J477" s="1264"/>
    </row>
    <row r="478" spans="1:10" ht="17.25" customHeight="1" x14ac:dyDescent="0.35">
      <c r="A478" s="1264"/>
      <c r="B478" s="1264"/>
      <c r="C478" s="1264"/>
      <c r="D478" s="1264"/>
      <c r="E478" s="1264"/>
      <c r="F478" s="1264"/>
      <c r="G478" s="1264"/>
      <c r="H478" s="1264"/>
      <c r="I478" s="1264"/>
      <c r="J478" s="1264"/>
    </row>
    <row r="479" spans="1:10" ht="17.25" customHeight="1" x14ac:dyDescent="0.35">
      <c r="A479" s="1264"/>
      <c r="B479" s="1264"/>
      <c r="C479" s="1264"/>
      <c r="D479" s="1264"/>
      <c r="E479" s="1264"/>
      <c r="F479" s="1264"/>
      <c r="G479" s="1264"/>
      <c r="H479" s="1264"/>
      <c r="I479" s="1264"/>
      <c r="J479" s="1264"/>
    </row>
    <row r="480" spans="1:10" ht="17.25" customHeight="1" x14ac:dyDescent="0.35">
      <c r="A480" s="1264"/>
      <c r="B480" s="1264"/>
      <c r="C480" s="1264"/>
      <c r="D480" s="1264"/>
      <c r="E480" s="1264"/>
      <c r="F480" s="1264"/>
      <c r="G480" s="1264"/>
      <c r="H480" s="1264"/>
      <c r="I480" s="1264"/>
      <c r="J480" s="1264"/>
    </row>
    <row r="481" spans="1:10" ht="17.25" customHeight="1" x14ac:dyDescent="0.35">
      <c r="A481" s="1264"/>
      <c r="B481" s="1264"/>
      <c r="C481" s="1264"/>
      <c r="D481" s="1264"/>
      <c r="E481" s="1264"/>
      <c r="F481" s="1264"/>
      <c r="G481" s="1264"/>
      <c r="H481" s="1264"/>
      <c r="I481" s="1264"/>
      <c r="J481" s="1264"/>
    </row>
    <row r="482" spans="1:10" ht="17.25" customHeight="1" x14ac:dyDescent="0.35">
      <c r="A482" s="1264"/>
      <c r="B482" s="1264"/>
      <c r="C482" s="1264"/>
      <c r="D482" s="1264"/>
      <c r="E482" s="1264"/>
      <c r="F482" s="1264"/>
      <c r="G482" s="1264"/>
      <c r="H482" s="1264"/>
      <c r="I482" s="1264"/>
      <c r="J482" s="1264"/>
    </row>
    <row r="483" spans="1:10" ht="17.25" customHeight="1" x14ac:dyDescent="0.35">
      <c r="A483" s="1264"/>
      <c r="B483" s="1264"/>
      <c r="C483" s="1264"/>
      <c r="D483" s="1264"/>
      <c r="E483" s="1264"/>
      <c r="F483" s="1264"/>
      <c r="G483" s="1264"/>
      <c r="H483" s="1264"/>
      <c r="I483" s="1264"/>
      <c r="J483" s="1264"/>
    </row>
    <row r="484" spans="1:10" ht="17.25" customHeight="1" x14ac:dyDescent="0.35">
      <c r="A484" s="1264"/>
      <c r="B484" s="1264"/>
      <c r="C484" s="1264"/>
      <c r="D484" s="1264"/>
      <c r="E484" s="1264"/>
      <c r="F484" s="1264"/>
      <c r="G484" s="1264"/>
      <c r="H484" s="1264"/>
      <c r="I484" s="1264"/>
      <c r="J484" s="1264"/>
    </row>
    <row r="485" spans="1:10" ht="17.25" customHeight="1" x14ac:dyDescent="0.35">
      <c r="A485" s="1264"/>
      <c r="B485" s="1264"/>
      <c r="C485" s="1264"/>
      <c r="D485" s="1264"/>
      <c r="E485" s="1264"/>
      <c r="F485" s="1264"/>
      <c r="G485" s="1264"/>
      <c r="H485" s="1264"/>
      <c r="I485" s="1264"/>
      <c r="J485" s="1264"/>
    </row>
    <row r="486" spans="1:10" ht="17.25" customHeight="1" x14ac:dyDescent="0.35">
      <c r="A486" s="1264"/>
      <c r="B486" s="1264"/>
      <c r="C486" s="1264"/>
      <c r="D486" s="1264"/>
      <c r="E486" s="1264"/>
      <c r="F486" s="1264"/>
      <c r="G486" s="1264"/>
      <c r="H486" s="1264"/>
      <c r="I486" s="1264"/>
      <c r="J486" s="1264"/>
    </row>
    <row r="487" spans="1:10" ht="17.25" customHeight="1" x14ac:dyDescent="0.35">
      <c r="A487" s="1264"/>
      <c r="B487" s="1264"/>
      <c r="C487" s="1264"/>
      <c r="D487" s="1264"/>
      <c r="E487" s="1264"/>
      <c r="F487" s="1264"/>
      <c r="G487" s="1264"/>
      <c r="H487" s="1264"/>
      <c r="I487" s="1264"/>
      <c r="J487" s="1264"/>
    </row>
    <row r="488" spans="1:10" ht="17.25" customHeight="1" x14ac:dyDescent="0.35">
      <c r="A488" s="1264"/>
      <c r="B488" s="1264"/>
      <c r="C488" s="1264"/>
      <c r="D488" s="1264"/>
      <c r="E488" s="1264"/>
      <c r="F488" s="1264"/>
      <c r="G488" s="1264"/>
      <c r="H488" s="1264"/>
      <c r="I488" s="1264"/>
      <c r="J488" s="1264"/>
    </row>
    <row r="489" spans="1:10" ht="17.25" customHeight="1" x14ac:dyDescent="0.35">
      <c r="A489" s="1264"/>
      <c r="B489" s="1264"/>
      <c r="C489" s="1264"/>
      <c r="D489" s="1264"/>
      <c r="E489" s="1264"/>
      <c r="F489" s="1264"/>
      <c r="G489" s="1264"/>
      <c r="H489" s="1264"/>
      <c r="I489" s="1264"/>
      <c r="J489" s="1264"/>
    </row>
    <row r="490" spans="1:10" ht="17.25" customHeight="1" x14ac:dyDescent="0.35">
      <c r="A490" s="1264"/>
      <c r="B490" s="1264"/>
      <c r="C490" s="1264"/>
      <c r="D490" s="1264"/>
      <c r="E490" s="1264"/>
      <c r="F490" s="1264"/>
      <c r="G490" s="1264"/>
      <c r="H490" s="1264"/>
      <c r="I490" s="1264"/>
      <c r="J490" s="1264"/>
    </row>
    <row r="491" spans="1:10" ht="17.25" customHeight="1" x14ac:dyDescent="0.35">
      <c r="A491" s="1264"/>
      <c r="B491" s="1264"/>
      <c r="C491" s="1264"/>
      <c r="D491" s="1264"/>
      <c r="E491" s="1264"/>
      <c r="F491" s="1264"/>
      <c r="G491" s="1264"/>
      <c r="H491" s="1264"/>
      <c r="I491" s="1264"/>
      <c r="J491" s="1264"/>
    </row>
    <row r="492" spans="1:10" ht="17.25" customHeight="1" x14ac:dyDescent="0.35">
      <c r="A492" s="1264"/>
      <c r="B492" s="1264"/>
      <c r="C492" s="1264"/>
      <c r="D492" s="1264"/>
      <c r="E492" s="1264"/>
      <c r="F492" s="1264"/>
      <c r="G492" s="1264"/>
      <c r="H492" s="1264"/>
      <c r="I492" s="1264"/>
      <c r="J492" s="1264"/>
    </row>
    <row r="493" spans="1:10" ht="17.25" customHeight="1" x14ac:dyDescent="0.35">
      <c r="A493" s="1264"/>
      <c r="B493" s="1264"/>
      <c r="C493" s="1264"/>
      <c r="D493" s="1264"/>
      <c r="E493" s="1264"/>
      <c r="F493" s="1264"/>
      <c r="G493" s="1264"/>
      <c r="H493" s="1264"/>
      <c r="I493" s="1264"/>
      <c r="J493" s="1264"/>
    </row>
    <row r="494" spans="1:10" ht="17.25" customHeight="1" x14ac:dyDescent="0.35">
      <c r="A494" s="1264"/>
      <c r="B494" s="1264"/>
      <c r="C494" s="1264"/>
      <c r="D494" s="1264"/>
      <c r="E494" s="1264"/>
      <c r="F494" s="1264"/>
      <c r="G494" s="1264"/>
      <c r="H494" s="1264"/>
      <c r="I494" s="1264"/>
      <c r="J494" s="1264"/>
    </row>
    <row r="495" spans="1:10" ht="17.25" customHeight="1" x14ac:dyDescent="0.35">
      <c r="A495" s="1264"/>
      <c r="B495" s="1264"/>
      <c r="C495" s="1264"/>
      <c r="D495" s="1264"/>
      <c r="E495" s="1264"/>
      <c r="F495" s="1264"/>
      <c r="G495" s="1264"/>
      <c r="H495" s="1264"/>
      <c r="I495" s="1264"/>
      <c r="J495" s="1264"/>
    </row>
    <row r="496" spans="1:10" ht="17.25" customHeight="1" x14ac:dyDescent="0.35">
      <c r="A496" s="1264"/>
      <c r="B496" s="1264"/>
      <c r="C496" s="1264"/>
      <c r="D496" s="1264"/>
      <c r="E496" s="1264"/>
      <c r="F496" s="1264"/>
      <c r="G496" s="1264"/>
      <c r="H496" s="1264"/>
      <c r="I496" s="1264"/>
      <c r="J496" s="1264"/>
    </row>
    <row r="497" spans="1:10" ht="17.25" customHeight="1" x14ac:dyDescent="0.35">
      <c r="A497" s="1264"/>
      <c r="B497" s="1264"/>
      <c r="C497" s="1264"/>
      <c r="D497" s="1264"/>
      <c r="E497" s="1264"/>
      <c r="F497" s="1264"/>
      <c r="G497" s="1264"/>
      <c r="H497" s="1264"/>
      <c r="I497" s="1264"/>
      <c r="J497" s="1264"/>
    </row>
    <row r="498" spans="1:10" ht="17.25" customHeight="1" x14ac:dyDescent="0.35">
      <c r="A498" s="1264"/>
      <c r="B498" s="1264"/>
      <c r="C498" s="1264"/>
      <c r="D498" s="1264"/>
      <c r="E498" s="1264"/>
      <c r="F498" s="1264"/>
      <c r="G498" s="1264"/>
      <c r="H498" s="1264"/>
      <c r="I498" s="1264"/>
      <c r="J498" s="1264"/>
    </row>
    <row r="499" spans="1:10" ht="17.25" customHeight="1" x14ac:dyDescent="0.35">
      <c r="A499" s="1264"/>
      <c r="B499" s="1264"/>
      <c r="C499" s="1264"/>
      <c r="D499" s="1264"/>
      <c r="E499" s="1264"/>
      <c r="F499" s="1264"/>
      <c r="G499" s="1264"/>
      <c r="H499" s="1264"/>
      <c r="I499" s="1264"/>
      <c r="J499" s="1264"/>
    </row>
    <row r="500" spans="1:10" ht="17.25" customHeight="1" x14ac:dyDescent="0.35">
      <c r="A500" s="1264"/>
      <c r="B500" s="1264"/>
      <c r="C500" s="1264"/>
      <c r="D500" s="1264"/>
      <c r="E500" s="1264"/>
      <c r="F500" s="1264"/>
      <c r="G500" s="1264"/>
      <c r="H500" s="1264"/>
      <c r="I500" s="1264"/>
      <c r="J500" s="1264"/>
    </row>
    <row r="501" spans="1:10" ht="17.25" customHeight="1" x14ac:dyDescent="0.35">
      <c r="A501" s="1264"/>
      <c r="B501" s="1264"/>
      <c r="C501" s="1264"/>
      <c r="D501" s="1264"/>
      <c r="E501" s="1264"/>
      <c r="F501" s="1264"/>
      <c r="G501" s="1264"/>
      <c r="H501" s="1264"/>
      <c r="I501" s="1264"/>
      <c r="J501" s="1264"/>
    </row>
    <row r="502" spans="1:10" ht="17.25" customHeight="1" x14ac:dyDescent="0.35">
      <c r="A502" s="1264"/>
      <c r="B502" s="1264"/>
      <c r="C502" s="1264"/>
      <c r="D502" s="1264"/>
      <c r="E502" s="1264"/>
      <c r="F502" s="1264"/>
      <c r="G502" s="1264"/>
      <c r="H502" s="1264"/>
      <c r="I502" s="1264"/>
      <c r="J502" s="1264"/>
    </row>
    <row r="503" spans="1:10" ht="17.25" customHeight="1" x14ac:dyDescent="0.35">
      <c r="A503" s="1264"/>
      <c r="B503" s="1264"/>
      <c r="C503" s="1264"/>
      <c r="D503" s="1264"/>
      <c r="E503" s="1264"/>
      <c r="F503" s="1264"/>
      <c r="G503" s="1264"/>
      <c r="H503" s="1264"/>
      <c r="I503" s="1264"/>
      <c r="J503" s="1264"/>
    </row>
    <row r="504" spans="1:10" ht="17.25" customHeight="1" x14ac:dyDescent="0.35">
      <c r="A504" s="1264"/>
      <c r="B504" s="1264"/>
      <c r="C504" s="1264"/>
      <c r="D504" s="1264"/>
      <c r="E504" s="1264"/>
      <c r="F504" s="1264"/>
      <c r="G504" s="1264"/>
      <c r="H504" s="1264"/>
      <c r="I504" s="1264"/>
      <c r="J504" s="1264"/>
    </row>
    <row r="505" spans="1:10" ht="17.25" customHeight="1" x14ac:dyDescent="0.35">
      <c r="A505" s="1264"/>
      <c r="B505" s="1264"/>
      <c r="C505" s="1264"/>
      <c r="D505" s="1264"/>
      <c r="E505" s="1264"/>
      <c r="F505" s="1264"/>
      <c r="G505" s="1264"/>
      <c r="H505" s="1264"/>
      <c r="I505" s="1264"/>
      <c r="J505" s="1264"/>
    </row>
    <row r="506" spans="1:10" ht="17.25" customHeight="1" x14ac:dyDescent="0.35">
      <c r="A506" s="1264"/>
      <c r="B506" s="1264"/>
      <c r="C506" s="1264"/>
      <c r="D506" s="1264"/>
      <c r="E506" s="1264"/>
      <c r="F506" s="1264"/>
      <c r="G506" s="1264"/>
      <c r="H506" s="1264"/>
      <c r="I506" s="1264"/>
      <c r="J506" s="1264"/>
    </row>
    <row r="507" spans="1:10" ht="17.25" customHeight="1" x14ac:dyDescent="0.35">
      <c r="A507" s="1264"/>
      <c r="B507" s="1264"/>
      <c r="C507" s="1264"/>
      <c r="D507" s="1264"/>
      <c r="E507" s="1264"/>
      <c r="F507" s="1264"/>
      <c r="G507" s="1264"/>
      <c r="H507" s="1264"/>
      <c r="I507" s="1264"/>
      <c r="J507" s="1264"/>
    </row>
    <row r="508" spans="1:10" ht="17.25" customHeight="1" x14ac:dyDescent="0.35">
      <c r="A508" s="1264"/>
      <c r="B508" s="1264"/>
      <c r="C508" s="1264"/>
      <c r="D508" s="1264"/>
      <c r="E508" s="1264"/>
      <c r="F508" s="1264"/>
      <c r="G508" s="1264"/>
      <c r="H508" s="1264"/>
      <c r="I508" s="1264"/>
      <c r="J508" s="1264"/>
    </row>
    <row r="509" spans="1:10" ht="17.25" customHeight="1" x14ac:dyDescent="0.35">
      <c r="A509" s="1264"/>
      <c r="B509" s="1264"/>
      <c r="C509" s="1264"/>
      <c r="D509" s="1264"/>
      <c r="E509" s="1264"/>
      <c r="F509" s="1264"/>
      <c r="G509" s="1264"/>
      <c r="H509" s="1264"/>
      <c r="I509" s="1264"/>
      <c r="J509" s="1264"/>
    </row>
    <row r="510" spans="1:10" ht="17.25" customHeight="1" x14ac:dyDescent="0.35">
      <c r="A510" s="1264"/>
      <c r="B510" s="1264"/>
      <c r="C510" s="1264"/>
      <c r="D510" s="1264"/>
      <c r="E510" s="1264"/>
      <c r="F510" s="1264"/>
      <c r="G510" s="1264"/>
      <c r="H510" s="1264"/>
      <c r="I510" s="1264"/>
      <c r="J510" s="1264"/>
    </row>
    <row r="511" spans="1:10" ht="17.25" customHeight="1" x14ac:dyDescent="0.35">
      <c r="A511" s="1264"/>
      <c r="B511" s="1264"/>
      <c r="C511" s="1264"/>
      <c r="D511" s="1264"/>
      <c r="E511" s="1264"/>
      <c r="F511" s="1264"/>
      <c r="G511" s="1264"/>
      <c r="H511" s="1264"/>
      <c r="I511" s="1264"/>
      <c r="J511" s="1264"/>
    </row>
    <row r="512" spans="1:10" ht="17.25" customHeight="1" x14ac:dyDescent="0.35">
      <c r="A512" s="1264"/>
      <c r="B512" s="1264"/>
      <c r="C512" s="1264"/>
      <c r="D512" s="1264"/>
      <c r="E512" s="1264"/>
      <c r="F512" s="1264"/>
      <c r="G512" s="1264"/>
      <c r="H512" s="1264"/>
      <c r="I512" s="1264"/>
      <c r="J512" s="1264"/>
    </row>
    <row r="513" spans="1:10" ht="17.25" customHeight="1" x14ac:dyDescent="0.35">
      <c r="A513" s="1264"/>
      <c r="B513" s="1264"/>
      <c r="C513" s="1264"/>
      <c r="D513" s="1264"/>
      <c r="E513" s="1264"/>
      <c r="F513" s="1264"/>
      <c r="G513" s="1264"/>
      <c r="H513" s="1264"/>
      <c r="I513" s="1264"/>
      <c r="J513" s="1264"/>
    </row>
    <row r="514" spans="1:10" ht="17.25" customHeight="1" x14ac:dyDescent="0.35">
      <c r="A514" s="1264"/>
      <c r="B514" s="1264"/>
      <c r="C514" s="1264"/>
      <c r="D514" s="1264"/>
      <c r="E514" s="1264"/>
      <c r="F514" s="1264"/>
      <c r="G514" s="1264"/>
      <c r="H514" s="1264"/>
      <c r="I514" s="1264"/>
      <c r="J514" s="1264"/>
    </row>
    <row r="515" spans="1:10" ht="17.25" customHeight="1" x14ac:dyDescent="0.35">
      <c r="A515" s="1264"/>
      <c r="B515" s="1264"/>
      <c r="C515" s="1264"/>
      <c r="D515" s="1264"/>
      <c r="E515" s="1264"/>
      <c r="F515" s="1264"/>
      <c r="G515" s="1264"/>
      <c r="H515" s="1264"/>
      <c r="I515" s="1264"/>
      <c r="J515" s="1264"/>
    </row>
    <row r="516" spans="1:10" ht="17.25" customHeight="1" x14ac:dyDescent="0.35">
      <c r="A516" s="1264"/>
      <c r="B516" s="1264"/>
      <c r="C516" s="1264"/>
      <c r="D516" s="1264"/>
      <c r="E516" s="1264"/>
      <c r="F516" s="1264"/>
      <c r="G516" s="1264"/>
      <c r="H516" s="1264"/>
      <c r="I516" s="1264"/>
      <c r="J516" s="1264"/>
    </row>
    <row r="517" spans="1:10" ht="17.25" customHeight="1" x14ac:dyDescent="0.35">
      <c r="A517" s="1264"/>
      <c r="B517" s="1264"/>
      <c r="C517" s="1264"/>
      <c r="D517" s="1264"/>
      <c r="E517" s="1264"/>
      <c r="F517" s="1264"/>
      <c r="G517" s="1264"/>
      <c r="H517" s="1264"/>
      <c r="I517" s="1264"/>
      <c r="J517" s="1264"/>
    </row>
    <row r="518" spans="1:10" ht="17.25" customHeight="1" x14ac:dyDescent="0.35">
      <c r="A518" s="1264"/>
      <c r="B518" s="1264"/>
      <c r="C518" s="1264"/>
      <c r="D518" s="1264"/>
      <c r="E518" s="1264"/>
      <c r="F518" s="1264"/>
      <c r="G518" s="1264"/>
      <c r="H518" s="1264"/>
      <c r="I518" s="1264"/>
      <c r="J518" s="1264"/>
    </row>
    <row r="519" spans="1:10" ht="17.25" customHeight="1" x14ac:dyDescent="0.35">
      <c r="A519" s="1264"/>
      <c r="B519" s="1264"/>
      <c r="C519" s="1264"/>
      <c r="D519" s="1264"/>
      <c r="E519" s="1264"/>
      <c r="F519" s="1264"/>
      <c r="G519" s="1264"/>
      <c r="H519" s="1264"/>
      <c r="I519" s="1264"/>
      <c r="J519" s="1264"/>
    </row>
    <row r="520" spans="1:10" ht="17.25" customHeight="1" x14ac:dyDescent="0.35">
      <c r="A520" s="1264"/>
      <c r="B520" s="1264"/>
      <c r="C520" s="1264"/>
      <c r="D520" s="1264"/>
      <c r="E520" s="1264"/>
      <c r="F520" s="1264"/>
      <c r="G520" s="1264"/>
      <c r="H520" s="1264"/>
      <c r="I520" s="1264"/>
      <c r="J520" s="1264"/>
    </row>
    <row r="521" spans="1:10" ht="17.25" customHeight="1" x14ac:dyDescent="0.35">
      <c r="A521" s="1264"/>
      <c r="B521" s="1264"/>
      <c r="C521" s="1264"/>
      <c r="D521" s="1264"/>
      <c r="E521" s="1264"/>
      <c r="F521" s="1264"/>
      <c r="G521" s="1264"/>
      <c r="H521" s="1264"/>
      <c r="I521" s="1264"/>
      <c r="J521" s="1264"/>
    </row>
    <row r="522" spans="1:10" ht="17.25" customHeight="1" x14ac:dyDescent="0.35">
      <c r="A522" s="1264"/>
      <c r="B522" s="1264"/>
      <c r="C522" s="1264"/>
      <c r="D522" s="1264"/>
      <c r="E522" s="1264"/>
      <c r="F522" s="1264"/>
      <c r="G522" s="1264"/>
      <c r="H522" s="1264"/>
      <c r="I522" s="1264"/>
      <c r="J522" s="1264"/>
    </row>
    <row r="523" spans="1:10" ht="17.25" customHeight="1" x14ac:dyDescent="0.35">
      <c r="A523" s="1264"/>
      <c r="B523" s="1264"/>
      <c r="C523" s="1264"/>
      <c r="D523" s="1264"/>
      <c r="E523" s="1264"/>
      <c r="F523" s="1264"/>
      <c r="G523" s="1264"/>
      <c r="H523" s="1264"/>
      <c r="I523" s="1264"/>
      <c r="J523" s="1264"/>
    </row>
    <row r="524" spans="1:10" ht="17.25" customHeight="1" x14ac:dyDescent="0.35">
      <c r="A524" s="1264"/>
      <c r="B524" s="1264"/>
      <c r="C524" s="1264"/>
      <c r="D524" s="1264"/>
      <c r="E524" s="1264"/>
      <c r="F524" s="1264"/>
      <c r="G524" s="1264"/>
      <c r="H524" s="1264"/>
      <c r="I524" s="1264"/>
      <c r="J524" s="1264"/>
    </row>
    <row r="525" spans="1:10" ht="17.25" customHeight="1" x14ac:dyDescent="0.35">
      <c r="A525" s="1264"/>
      <c r="B525" s="1264"/>
      <c r="C525" s="1264"/>
      <c r="D525" s="1264"/>
      <c r="E525" s="1264"/>
      <c r="F525" s="1264"/>
      <c r="G525" s="1264"/>
      <c r="H525" s="1264"/>
      <c r="I525" s="1264"/>
      <c r="J525" s="1264"/>
    </row>
    <row r="526" spans="1:10" ht="17.25" customHeight="1" x14ac:dyDescent="0.35">
      <c r="A526" s="1264"/>
      <c r="B526" s="1264"/>
      <c r="C526" s="1264"/>
      <c r="D526" s="1264"/>
      <c r="E526" s="1264"/>
      <c r="F526" s="1264"/>
      <c r="G526" s="1264"/>
      <c r="H526" s="1264"/>
      <c r="I526" s="1264"/>
      <c r="J526" s="1264"/>
    </row>
    <row r="527" spans="1:10" ht="17.25" customHeight="1" x14ac:dyDescent="0.35">
      <c r="A527" s="1264"/>
      <c r="B527" s="1264"/>
      <c r="C527" s="1264"/>
      <c r="D527" s="1264"/>
      <c r="E527" s="1264"/>
      <c r="F527" s="1264"/>
      <c r="G527" s="1264"/>
      <c r="H527" s="1264"/>
      <c r="I527" s="1264"/>
      <c r="J527" s="1264"/>
    </row>
    <row r="528" spans="1:10" ht="17.25" customHeight="1" x14ac:dyDescent="0.35">
      <c r="A528" s="1264"/>
      <c r="B528" s="1264"/>
      <c r="C528" s="1264"/>
      <c r="D528" s="1264"/>
      <c r="E528" s="1264"/>
      <c r="F528" s="1264"/>
      <c r="G528" s="1264"/>
      <c r="H528" s="1264"/>
      <c r="I528" s="1264"/>
      <c r="J528" s="1264"/>
    </row>
    <row r="529" spans="1:10" ht="17.25" customHeight="1" x14ac:dyDescent="0.35">
      <c r="A529" s="1264"/>
      <c r="B529" s="1264"/>
      <c r="C529" s="1264"/>
      <c r="D529" s="1264"/>
      <c r="E529" s="1264"/>
      <c r="F529" s="1264"/>
      <c r="G529" s="1264"/>
      <c r="H529" s="1264"/>
      <c r="I529" s="1264"/>
      <c r="J529" s="1264"/>
    </row>
    <row r="530" spans="1:10" ht="17.25" customHeight="1" x14ac:dyDescent="0.35">
      <c r="A530" s="1264"/>
      <c r="B530" s="1264"/>
      <c r="C530" s="1264"/>
      <c r="D530" s="1264"/>
      <c r="E530" s="1264"/>
      <c r="F530" s="1264"/>
      <c r="G530" s="1264"/>
      <c r="H530" s="1264"/>
      <c r="I530" s="1264"/>
      <c r="J530" s="1264"/>
    </row>
    <row r="531" spans="1:10" ht="17.25" customHeight="1" x14ac:dyDescent="0.35">
      <c r="A531" s="1264"/>
      <c r="B531" s="1264"/>
      <c r="C531" s="1264"/>
      <c r="D531" s="1264"/>
      <c r="E531" s="1264"/>
      <c r="F531" s="1264"/>
      <c r="G531" s="1264"/>
      <c r="H531" s="1264"/>
      <c r="I531" s="1264"/>
      <c r="J531" s="1264"/>
    </row>
    <row r="532" spans="1:10" ht="17.25" customHeight="1" x14ac:dyDescent="0.35">
      <c r="A532" s="1264"/>
      <c r="B532" s="1264"/>
      <c r="C532" s="1264"/>
      <c r="D532" s="1264"/>
      <c r="E532" s="1264"/>
      <c r="F532" s="1264"/>
      <c r="G532" s="1264"/>
      <c r="H532" s="1264"/>
      <c r="I532" s="1264"/>
      <c r="J532" s="1264"/>
    </row>
    <row r="533" spans="1:10" ht="17.25" customHeight="1" x14ac:dyDescent="0.35">
      <c r="A533" s="1264"/>
      <c r="B533" s="1264"/>
      <c r="C533" s="1264"/>
      <c r="D533" s="1264"/>
      <c r="E533" s="1264"/>
      <c r="F533" s="1264"/>
      <c r="G533" s="1264"/>
      <c r="H533" s="1264"/>
      <c r="I533" s="1264"/>
      <c r="J533" s="1264"/>
    </row>
    <row r="534" spans="1:10" ht="17.25" customHeight="1" x14ac:dyDescent="0.35">
      <c r="A534" s="1264"/>
      <c r="B534" s="1264"/>
      <c r="C534" s="1264"/>
      <c r="D534" s="1264"/>
      <c r="E534" s="1264"/>
      <c r="F534" s="1264"/>
      <c r="G534" s="1264"/>
      <c r="H534" s="1264"/>
      <c r="I534" s="1264"/>
      <c r="J534" s="1264"/>
    </row>
    <row r="535" spans="1:10" ht="17.25" customHeight="1" x14ac:dyDescent="0.35">
      <c r="A535" s="1264"/>
      <c r="B535" s="1264"/>
      <c r="C535" s="1264"/>
      <c r="D535" s="1264"/>
      <c r="E535" s="1264"/>
      <c r="F535" s="1264"/>
      <c r="G535" s="1264"/>
      <c r="H535" s="1264"/>
      <c r="I535" s="1264"/>
      <c r="J535" s="1264"/>
    </row>
    <row r="536" spans="1:10" ht="17.25" customHeight="1" x14ac:dyDescent="0.35">
      <c r="A536" s="1264"/>
      <c r="B536" s="1264"/>
      <c r="C536" s="1264"/>
      <c r="D536" s="1264"/>
      <c r="E536" s="1264"/>
      <c r="F536" s="1264"/>
      <c r="G536" s="1264"/>
      <c r="H536" s="1264"/>
      <c r="I536" s="1264"/>
      <c r="J536" s="1264"/>
    </row>
    <row r="537" spans="1:10" ht="17.25" customHeight="1" x14ac:dyDescent="0.35">
      <c r="A537" s="1264"/>
      <c r="B537" s="1264"/>
      <c r="C537" s="1264"/>
      <c r="D537" s="1264"/>
      <c r="E537" s="1264"/>
      <c r="F537" s="1264"/>
      <c r="G537" s="1264"/>
      <c r="H537" s="1264"/>
      <c r="I537" s="1264"/>
      <c r="J537" s="1264"/>
    </row>
    <row r="538" spans="1:10" ht="17.25" customHeight="1" x14ac:dyDescent="0.35">
      <c r="A538" s="1264"/>
      <c r="B538" s="1264"/>
      <c r="C538" s="1264"/>
      <c r="D538" s="1264"/>
      <c r="E538" s="1264"/>
      <c r="F538" s="1264"/>
      <c r="G538" s="1264"/>
      <c r="H538" s="1264"/>
      <c r="I538" s="1264"/>
      <c r="J538" s="1264"/>
    </row>
    <row r="539" spans="1:10" ht="17.25" customHeight="1" x14ac:dyDescent="0.35">
      <c r="A539" s="1264"/>
      <c r="B539" s="1264"/>
      <c r="C539" s="1264"/>
      <c r="D539" s="1264"/>
      <c r="E539" s="1264"/>
      <c r="F539" s="1264"/>
      <c r="G539" s="1264"/>
      <c r="H539" s="1264"/>
      <c r="I539" s="1264"/>
      <c r="J539" s="1264"/>
    </row>
    <row r="540" spans="1:10" ht="17.25" customHeight="1" x14ac:dyDescent="0.35">
      <c r="A540" s="1264"/>
      <c r="B540" s="1264"/>
      <c r="C540" s="1264"/>
      <c r="D540" s="1264"/>
      <c r="E540" s="1264"/>
      <c r="F540" s="1264"/>
      <c r="G540" s="1264"/>
      <c r="H540" s="1264"/>
      <c r="I540" s="1264"/>
      <c r="J540" s="1264"/>
    </row>
    <row r="541" spans="1:10" ht="17.25" customHeight="1" x14ac:dyDescent="0.35">
      <c r="A541" s="1264"/>
      <c r="B541" s="1264"/>
      <c r="C541" s="1264"/>
      <c r="D541" s="1264"/>
      <c r="E541" s="1264"/>
      <c r="F541" s="1264"/>
      <c r="G541" s="1264"/>
      <c r="H541" s="1264"/>
      <c r="I541" s="1264"/>
      <c r="J541" s="1264"/>
    </row>
    <row r="542" spans="1:10" ht="17.25" customHeight="1" x14ac:dyDescent="0.35">
      <c r="A542" s="1264"/>
      <c r="B542" s="1264"/>
      <c r="C542" s="1264"/>
      <c r="D542" s="1264"/>
      <c r="E542" s="1264"/>
      <c r="F542" s="1264"/>
      <c r="G542" s="1264"/>
      <c r="H542" s="1264"/>
      <c r="I542" s="1264"/>
      <c r="J542" s="1264"/>
    </row>
    <row r="543" spans="1:10" ht="17.25" customHeight="1" x14ac:dyDescent="0.35">
      <c r="A543" s="1264"/>
      <c r="B543" s="1264"/>
      <c r="C543" s="1264"/>
      <c r="D543" s="1264"/>
      <c r="E543" s="1264"/>
      <c r="F543" s="1264"/>
      <c r="G543" s="1264"/>
      <c r="H543" s="1264"/>
      <c r="I543" s="1264"/>
      <c r="J543" s="1264"/>
    </row>
    <row r="544" spans="1:10" ht="17.25" customHeight="1" x14ac:dyDescent="0.35">
      <c r="A544" s="1264"/>
      <c r="B544" s="1264"/>
      <c r="C544" s="1264"/>
      <c r="D544" s="1264"/>
      <c r="E544" s="1264"/>
      <c r="F544" s="1264"/>
      <c r="G544" s="1264"/>
      <c r="H544" s="1264"/>
      <c r="I544" s="1264"/>
      <c r="J544" s="1264"/>
    </row>
    <row r="545" spans="1:10" ht="17.25" customHeight="1" x14ac:dyDescent="0.35">
      <c r="A545" s="1264"/>
      <c r="B545" s="1264"/>
      <c r="C545" s="1264"/>
      <c r="D545" s="1264"/>
      <c r="E545" s="1264"/>
      <c r="F545" s="1264"/>
      <c r="G545" s="1264"/>
      <c r="H545" s="1264"/>
      <c r="I545" s="1264"/>
      <c r="J545" s="1264"/>
    </row>
    <row r="546" spans="1:10" ht="17.25" customHeight="1" x14ac:dyDescent="0.35">
      <c r="A546" s="1264"/>
      <c r="B546" s="1264"/>
      <c r="C546" s="1264"/>
      <c r="D546" s="1264"/>
      <c r="E546" s="1264"/>
      <c r="F546" s="1264"/>
      <c r="G546" s="1264"/>
      <c r="H546" s="1264"/>
      <c r="I546" s="1264"/>
      <c r="J546" s="1264"/>
    </row>
    <row r="547" spans="1:10" ht="17.25" customHeight="1" x14ac:dyDescent="0.35">
      <c r="A547" s="1264"/>
      <c r="B547" s="1264"/>
      <c r="C547" s="1264"/>
      <c r="D547" s="1264"/>
      <c r="E547" s="1264"/>
      <c r="F547" s="1264"/>
      <c r="G547" s="1264"/>
      <c r="H547" s="1264"/>
      <c r="I547" s="1264"/>
      <c r="J547" s="1264"/>
    </row>
    <row r="548" spans="1:10" ht="17.25" customHeight="1" x14ac:dyDescent="0.35">
      <c r="A548" s="1264"/>
      <c r="B548" s="1264"/>
      <c r="C548" s="1264"/>
      <c r="D548" s="1264"/>
      <c r="E548" s="1264"/>
      <c r="F548" s="1264"/>
      <c r="G548" s="1264"/>
      <c r="H548" s="1264"/>
      <c r="I548" s="1264"/>
      <c r="J548" s="1264"/>
    </row>
    <row r="549" spans="1:10" ht="17.25" customHeight="1" x14ac:dyDescent="0.35">
      <c r="A549" s="1264"/>
      <c r="B549" s="1264"/>
      <c r="C549" s="1264"/>
      <c r="D549" s="1264"/>
      <c r="E549" s="1264"/>
      <c r="F549" s="1264"/>
      <c r="G549" s="1264"/>
      <c r="H549" s="1264"/>
      <c r="I549" s="1264"/>
      <c r="J549" s="1264"/>
    </row>
    <row r="550" spans="1:10" ht="17.25" customHeight="1" x14ac:dyDescent="0.35">
      <c r="A550" s="1264"/>
      <c r="B550" s="1264"/>
      <c r="C550" s="1264"/>
      <c r="D550" s="1264"/>
      <c r="E550" s="1264"/>
      <c r="F550" s="1264"/>
      <c r="G550" s="1264"/>
      <c r="H550" s="1264"/>
      <c r="I550" s="1264"/>
      <c r="J550" s="1264"/>
    </row>
    <row r="551" spans="1:10" ht="17.25" customHeight="1" x14ac:dyDescent="0.35">
      <c r="A551" s="1264"/>
      <c r="B551" s="1264"/>
      <c r="C551" s="1264"/>
      <c r="D551" s="1264"/>
      <c r="E551" s="1264"/>
      <c r="F551" s="1264"/>
      <c r="G551" s="1264"/>
      <c r="H551" s="1264"/>
      <c r="I551" s="1264"/>
      <c r="J551" s="1264"/>
    </row>
    <row r="552" spans="1:10" ht="17.25" customHeight="1" x14ac:dyDescent="0.35">
      <c r="A552" s="1264"/>
      <c r="B552" s="1264"/>
      <c r="C552" s="1264"/>
      <c r="D552" s="1264"/>
      <c r="E552" s="1264"/>
      <c r="F552" s="1264"/>
      <c r="G552" s="1264"/>
      <c r="H552" s="1264"/>
      <c r="I552" s="1264"/>
      <c r="J552" s="1264"/>
    </row>
    <row r="553" spans="1:10" ht="17.25" customHeight="1" x14ac:dyDescent="0.35">
      <c r="A553" s="1264"/>
      <c r="B553" s="1264"/>
      <c r="C553" s="1264"/>
      <c r="D553" s="1264"/>
      <c r="E553" s="1264"/>
      <c r="F553" s="1264"/>
      <c r="G553" s="1264"/>
      <c r="H553" s="1264"/>
      <c r="I553" s="1264"/>
      <c r="J553" s="1264"/>
    </row>
    <row r="554" spans="1:10" ht="17.25" customHeight="1" x14ac:dyDescent="0.35">
      <c r="A554" s="1264"/>
      <c r="B554" s="1264"/>
      <c r="C554" s="1264"/>
      <c r="D554" s="1264"/>
      <c r="E554" s="1264"/>
      <c r="F554" s="1264"/>
      <c r="G554" s="1264"/>
      <c r="H554" s="1264"/>
      <c r="I554" s="1264"/>
      <c r="J554" s="1264"/>
    </row>
    <row r="555" spans="1:10" ht="17.25" customHeight="1" x14ac:dyDescent="0.35">
      <c r="A555" s="1264"/>
      <c r="B555" s="1264"/>
      <c r="C555" s="1264"/>
      <c r="D555" s="1264"/>
      <c r="E555" s="1264"/>
      <c r="F555" s="1264"/>
      <c r="G555" s="1264"/>
      <c r="H555" s="1264"/>
      <c r="I555" s="1264"/>
      <c r="J555" s="1264"/>
    </row>
    <row r="556" spans="1:10" ht="17.25" customHeight="1" x14ac:dyDescent="0.35">
      <c r="A556" s="1264"/>
      <c r="B556" s="1264"/>
      <c r="C556" s="1264"/>
      <c r="D556" s="1264"/>
      <c r="E556" s="1264"/>
      <c r="F556" s="1264"/>
      <c r="G556" s="1264"/>
      <c r="H556" s="1264"/>
      <c r="I556" s="1264"/>
      <c r="J556" s="1264"/>
    </row>
    <row r="557" spans="1:10" ht="17.25" customHeight="1" x14ac:dyDescent="0.35">
      <c r="A557" s="1264"/>
      <c r="B557" s="1264"/>
      <c r="C557" s="1264"/>
      <c r="D557" s="1264"/>
      <c r="E557" s="1264"/>
      <c r="F557" s="1264"/>
      <c r="G557" s="1264"/>
      <c r="H557" s="1264"/>
      <c r="I557" s="1264"/>
      <c r="J557" s="1264"/>
    </row>
    <row r="558" spans="1:10" ht="17.25" customHeight="1" x14ac:dyDescent="0.35">
      <c r="A558" s="1264"/>
      <c r="B558" s="1264"/>
      <c r="C558" s="1264"/>
      <c r="D558" s="1264"/>
      <c r="E558" s="1264"/>
      <c r="F558" s="1264"/>
      <c r="G558" s="1264"/>
      <c r="H558" s="1264"/>
      <c r="I558" s="1264"/>
      <c r="J558" s="1264"/>
    </row>
    <row r="559" spans="1:10" ht="17.25" customHeight="1" x14ac:dyDescent="0.35">
      <c r="A559" s="1264"/>
      <c r="B559" s="1264"/>
      <c r="C559" s="1264"/>
      <c r="D559" s="1264"/>
      <c r="E559" s="1264"/>
      <c r="F559" s="1264"/>
      <c r="G559" s="1264"/>
      <c r="H559" s="1264"/>
      <c r="I559" s="1264"/>
      <c r="J559" s="1264"/>
    </row>
    <row r="560" spans="1:10" ht="17.25" customHeight="1" x14ac:dyDescent="0.35">
      <c r="A560" s="1264"/>
      <c r="B560" s="1264"/>
      <c r="C560" s="1264"/>
      <c r="D560" s="1264"/>
      <c r="E560" s="1264"/>
      <c r="F560" s="1264"/>
      <c r="G560" s="1264"/>
      <c r="H560" s="1264"/>
      <c r="I560" s="1264"/>
      <c r="J560" s="1264"/>
    </row>
    <row r="561" spans="1:10" ht="17.25" customHeight="1" x14ac:dyDescent="0.35">
      <c r="A561" s="1264"/>
      <c r="B561" s="1264"/>
      <c r="C561" s="1264"/>
      <c r="D561" s="1264"/>
      <c r="E561" s="1264"/>
      <c r="F561" s="1264"/>
      <c r="G561" s="1264"/>
      <c r="H561" s="1264"/>
      <c r="I561" s="1264"/>
      <c r="J561" s="1264"/>
    </row>
    <row r="562" spans="1:10" ht="17.25" customHeight="1" x14ac:dyDescent="0.35">
      <c r="A562" s="1264"/>
      <c r="B562" s="1264"/>
      <c r="C562" s="1264"/>
      <c r="D562" s="1264"/>
      <c r="E562" s="1264"/>
      <c r="F562" s="1264"/>
      <c r="G562" s="1264"/>
      <c r="H562" s="1264"/>
      <c r="I562" s="1264"/>
      <c r="J562" s="1264"/>
    </row>
    <row r="563" spans="1:10" ht="17.25" customHeight="1" x14ac:dyDescent="0.35">
      <c r="A563" s="1264"/>
      <c r="B563" s="1264"/>
      <c r="C563" s="1264"/>
      <c r="D563" s="1264"/>
      <c r="E563" s="1264"/>
      <c r="F563" s="1264"/>
      <c r="G563" s="1264"/>
      <c r="H563" s="1264"/>
      <c r="I563" s="1264"/>
      <c r="J563" s="1264"/>
    </row>
    <row r="564" spans="1:10" ht="17.25" customHeight="1" x14ac:dyDescent="0.35">
      <c r="A564" s="1264"/>
      <c r="B564" s="1264"/>
      <c r="C564" s="1264"/>
      <c r="D564" s="1264"/>
      <c r="E564" s="1264"/>
      <c r="F564" s="1264"/>
      <c r="G564" s="1264"/>
      <c r="H564" s="1264"/>
      <c r="I564" s="1264"/>
      <c r="J564" s="1264"/>
    </row>
    <row r="565" spans="1:10" ht="17.25" customHeight="1" x14ac:dyDescent="0.35">
      <c r="A565" s="1264"/>
      <c r="B565" s="1264"/>
      <c r="C565" s="1264"/>
      <c r="D565" s="1264"/>
      <c r="E565" s="1264"/>
      <c r="F565" s="1264"/>
      <c r="G565" s="1264"/>
      <c r="H565" s="1264"/>
      <c r="I565" s="1264"/>
      <c r="J565" s="1264"/>
    </row>
    <row r="566" spans="1:10" ht="17.25" customHeight="1" x14ac:dyDescent="0.35">
      <c r="A566" s="1264"/>
      <c r="B566" s="1264"/>
      <c r="C566" s="1264"/>
      <c r="D566" s="1264"/>
      <c r="E566" s="1264"/>
      <c r="F566" s="1264"/>
      <c r="G566" s="1264"/>
      <c r="H566" s="1264"/>
      <c r="I566" s="1264"/>
      <c r="J566" s="1264"/>
    </row>
    <row r="567" spans="1:10" ht="17.25" customHeight="1" x14ac:dyDescent="0.35">
      <c r="A567" s="1264"/>
      <c r="B567" s="1264"/>
      <c r="C567" s="1264"/>
      <c r="D567" s="1264"/>
      <c r="E567" s="1264"/>
      <c r="F567" s="1264"/>
      <c r="G567" s="1264"/>
      <c r="H567" s="1264"/>
      <c r="I567" s="1264"/>
      <c r="J567" s="1264"/>
    </row>
    <row r="568" spans="1:10" ht="17.25" customHeight="1" x14ac:dyDescent="0.35">
      <c r="A568" s="1264"/>
      <c r="B568" s="1264"/>
      <c r="C568" s="1264"/>
      <c r="D568" s="1264"/>
      <c r="E568" s="1264"/>
      <c r="F568" s="1264"/>
      <c r="G568" s="1264"/>
      <c r="H568" s="1264"/>
      <c r="I568" s="1264"/>
      <c r="J568" s="1264"/>
    </row>
    <row r="569" spans="1:10" ht="17.25" customHeight="1" x14ac:dyDescent="0.35">
      <c r="A569" s="1264"/>
      <c r="B569" s="1264"/>
      <c r="C569" s="1264"/>
      <c r="D569" s="1264"/>
      <c r="E569" s="1264"/>
      <c r="F569" s="1264"/>
      <c r="G569" s="1264"/>
      <c r="H569" s="1264"/>
      <c r="I569" s="1264"/>
      <c r="J569" s="1264"/>
    </row>
    <row r="570" spans="1:10" ht="17.25" customHeight="1" x14ac:dyDescent="0.35">
      <c r="A570" s="1264"/>
      <c r="B570" s="1264"/>
      <c r="C570" s="1264"/>
      <c r="D570" s="1264"/>
      <c r="E570" s="1264"/>
      <c r="F570" s="1264"/>
      <c r="G570" s="1264"/>
      <c r="H570" s="1264"/>
      <c r="I570" s="1264"/>
      <c r="J570" s="1264"/>
    </row>
    <row r="571" spans="1:10" ht="17.25" customHeight="1" x14ac:dyDescent="0.35">
      <c r="A571" s="1264"/>
      <c r="B571" s="1264"/>
      <c r="C571" s="1264"/>
      <c r="D571" s="1264"/>
      <c r="E571" s="1264"/>
      <c r="F571" s="1264"/>
      <c r="G571" s="1264"/>
      <c r="H571" s="1264"/>
      <c r="I571" s="1264"/>
      <c r="J571" s="1264"/>
    </row>
    <row r="572" spans="1:10" ht="17.25" customHeight="1" x14ac:dyDescent="0.35">
      <c r="A572" s="1264"/>
      <c r="B572" s="1264"/>
      <c r="C572" s="1264"/>
      <c r="D572" s="1264"/>
      <c r="E572" s="1264"/>
      <c r="F572" s="1264"/>
      <c r="G572" s="1264"/>
      <c r="H572" s="1264"/>
      <c r="I572" s="1264"/>
      <c r="J572" s="1264"/>
    </row>
    <row r="573" spans="1:10" ht="17.25" customHeight="1" x14ac:dyDescent="0.35">
      <c r="A573" s="1264"/>
      <c r="B573" s="1264"/>
      <c r="C573" s="1264"/>
      <c r="D573" s="1264"/>
      <c r="E573" s="1264"/>
      <c r="F573" s="1264"/>
      <c r="G573" s="1264"/>
      <c r="H573" s="1264"/>
      <c r="I573" s="1264"/>
      <c r="J573" s="1264"/>
    </row>
    <row r="574" spans="1:10" ht="17.25" customHeight="1" x14ac:dyDescent="0.35">
      <c r="A574" s="1264"/>
      <c r="B574" s="1264"/>
      <c r="C574" s="1264"/>
      <c r="D574" s="1264"/>
      <c r="E574" s="1264"/>
      <c r="F574" s="1264"/>
      <c r="G574" s="1264"/>
      <c r="H574" s="1264"/>
      <c r="I574" s="1264"/>
      <c r="J574" s="1264"/>
    </row>
    <row r="575" spans="1:10" ht="17.25" customHeight="1" x14ac:dyDescent="0.35">
      <c r="A575" s="1264"/>
      <c r="B575" s="1264"/>
      <c r="C575" s="1264"/>
      <c r="D575" s="1264"/>
      <c r="E575" s="1264"/>
      <c r="F575" s="1264"/>
      <c r="G575" s="1264"/>
      <c r="H575" s="1264"/>
      <c r="I575" s="1264"/>
      <c r="J575" s="1264"/>
    </row>
    <row r="576" spans="1:10" ht="17.25" customHeight="1" x14ac:dyDescent="0.35">
      <c r="A576" s="1264"/>
      <c r="B576" s="1264"/>
      <c r="C576" s="1264"/>
      <c r="D576" s="1264"/>
      <c r="E576" s="1264"/>
      <c r="F576" s="1264"/>
      <c r="G576" s="1264"/>
      <c r="H576" s="1264"/>
      <c r="I576" s="1264"/>
      <c r="J576" s="1264"/>
    </row>
    <row r="577" spans="1:10" ht="17.25" customHeight="1" x14ac:dyDescent="0.35">
      <c r="A577" s="1264"/>
      <c r="B577" s="1264"/>
      <c r="C577" s="1264"/>
      <c r="D577" s="1264"/>
      <c r="E577" s="1264"/>
      <c r="F577" s="1264"/>
      <c r="G577" s="1264"/>
      <c r="H577" s="1264"/>
      <c r="I577" s="1264"/>
      <c r="J577" s="1264"/>
    </row>
    <row r="578" spans="1:10" ht="17.25" customHeight="1" x14ac:dyDescent="0.35">
      <c r="A578" s="1264"/>
      <c r="B578" s="1264"/>
      <c r="C578" s="1264"/>
      <c r="D578" s="1264"/>
      <c r="E578" s="1264"/>
      <c r="F578" s="1264"/>
      <c r="G578" s="1264"/>
      <c r="H578" s="1264"/>
      <c r="I578" s="1264"/>
      <c r="J578" s="1264"/>
    </row>
    <row r="579" spans="1:10" ht="17.25" customHeight="1" x14ac:dyDescent="0.35">
      <c r="A579" s="1264"/>
      <c r="B579" s="1264"/>
      <c r="C579" s="1264"/>
      <c r="D579" s="1264"/>
      <c r="E579" s="1264"/>
      <c r="F579" s="1264"/>
      <c r="G579" s="1264"/>
      <c r="H579" s="1264"/>
      <c r="I579" s="1264"/>
      <c r="J579" s="1264"/>
    </row>
    <row r="580" spans="1:10" ht="17.25" customHeight="1" x14ac:dyDescent="0.35">
      <c r="A580" s="1264"/>
      <c r="B580" s="1264"/>
      <c r="C580" s="1264"/>
      <c r="D580" s="1264"/>
      <c r="E580" s="1264"/>
      <c r="F580" s="1264"/>
      <c r="G580" s="1264"/>
      <c r="H580" s="1264"/>
      <c r="I580" s="1264"/>
      <c r="J580" s="1264"/>
    </row>
    <row r="581" spans="1:10" ht="17.25" customHeight="1" x14ac:dyDescent="0.35">
      <c r="A581" s="1264"/>
      <c r="B581" s="1264"/>
      <c r="C581" s="1264"/>
      <c r="D581" s="1264"/>
      <c r="E581" s="1264"/>
      <c r="F581" s="1264"/>
      <c r="G581" s="1264"/>
      <c r="H581" s="1264"/>
      <c r="I581" s="1264"/>
      <c r="J581" s="1264"/>
    </row>
    <row r="582" spans="1:10" ht="17.25" customHeight="1" x14ac:dyDescent="0.35">
      <c r="A582" s="1264"/>
      <c r="B582" s="1264"/>
      <c r="C582" s="1264"/>
      <c r="D582" s="1264"/>
      <c r="E582" s="1264"/>
      <c r="F582" s="1264"/>
      <c r="G582" s="1264"/>
      <c r="H582" s="1264"/>
      <c r="I582" s="1264"/>
      <c r="J582" s="1264"/>
    </row>
    <row r="583" spans="1:10" ht="17.25" customHeight="1" x14ac:dyDescent="0.35">
      <c r="A583" s="1264"/>
      <c r="B583" s="1264"/>
      <c r="C583" s="1264"/>
      <c r="D583" s="1264"/>
      <c r="E583" s="1264"/>
      <c r="F583" s="1264"/>
      <c r="G583" s="1264"/>
      <c r="H583" s="1264"/>
      <c r="I583" s="1264"/>
      <c r="J583" s="1264"/>
    </row>
    <row r="584" spans="1:10" ht="17.25" customHeight="1" x14ac:dyDescent="0.35">
      <c r="A584" s="1264"/>
      <c r="B584" s="1264"/>
      <c r="C584" s="1264"/>
      <c r="D584" s="1264"/>
      <c r="E584" s="1264"/>
      <c r="F584" s="1264"/>
      <c r="G584" s="1264"/>
      <c r="H584" s="1264"/>
      <c r="I584" s="1264"/>
      <c r="J584" s="1264"/>
    </row>
    <row r="585" spans="1:10" ht="17.25" customHeight="1" x14ac:dyDescent="0.35">
      <c r="A585" s="1264"/>
      <c r="B585" s="1264"/>
      <c r="C585" s="1264"/>
      <c r="D585" s="1264"/>
      <c r="E585" s="1264"/>
      <c r="F585" s="1264"/>
      <c r="G585" s="1264"/>
      <c r="H585" s="1264"/>
      <c r="I585" s="1264"/>
      <c r="J585" s="1264"/>
    </row>
    <row r="586" spans="1:10" ht="17.25" customHeight="1" x14ac:dyDescent="0.35">
      <c r="A586" s="1264"/>
      <c r="B586" s="1264"/>
      <c r="C586" s="1264"/>
      <c r="D586" s="1264"/>
      <c r="E586" s="1264"/>
      <c r="F586" s="1264"/>
      <c r="G586" s="1264"/>
      <c r="H586" s="1264"/>
      <c r="I586" s="1264"/>
      <c r="J586" s="1264"/>
    </row>
    <row r="587" spans="1:10" ht="17.25" customHeight="1" x14ac:dyDescent="0.35">
      <c r="A587" s="1264"/>
      <c r="B587" s="1264"/>
      <c r="C587" s="1264"/>
      <c r="D587" s="1264"/>
      <c r="E587" s="1264"/>
      <c r="F587" s="1264"/>
      <c r="G587" s="1264"/>
      <c r="H587" s="1264"/>
      <c r="I587" s="1264"/>
      <c r="J587" s="1264"/>
    </row>
    <row r="588" spans="1:10" ht="17.25" customHeight="1" x14ac:dyDescent="0.35">
      <c r="A588" s="1264"/>
      <c r="B588" s="1264"/>
      <c r="C588" s="1264"/>
      <c r="D588" s="1264"/>
      <c r="E588" s="1264"/>
      <c r="F588" s="1264"/>
      <c r="G588" s="1264"/>
      <c r="H588" s="1264"/>
      <c r="I588" s="1264"/>
      <c r="J588" s="1264"/>
    </row>
    <row r="589" spans="1:10" ht="17.25" customHeight="1" x14ac:dyDescent="0.35">
      <c r="A589" s="1264"/>
      <c r="B589" s="1264"/>
      <c r="C589" s="1264"/>
      <c r="D589" s="1264"/>
      <c r="E589" s="1264"/>
      <c r="F589" s="1264"/>
      <c r="G589" s="1264"/>
      <c r="H589" s="1264"/>
      <c r="I589" s="1264"/>
      <c r="J589" s="1264"/>
    </row>
    <row r="590" spans="1:10" ht="17.25" customHeight="1" x14ac:dyDescent="0.35">
      <c r="A590" s="1264"/>
      <c r="B590" s="1264"/>
      <c r="C590" s="1264"/>
      <c r="D590" s="1264"/>
      <c r="E590" s="1264"/>
      <c r="F590" s="1264"/>
      <c r="G590" s="1264"/>
      <c r="H590" s="1264"/>
      <c r="I590" s="1264"/>
      <c r="J590" s="1264"/>
    </row>
    <row r="591" spans="1:10" ht="17.25" customHeight="1" x14ac:dyDescent="0.35">
      <c r="A591" s="1264"/>
      <c r="B591" s="1264"/>
      <c r="C591" s="1264"/>
      <c r="D591" s="1264"/>
      <c r="E591" s="1264"/>
      <c r="F591" s="1264"/>
      <c r="G591" s="1264"/>
      <c r="H591" s="1264"/>
      <c r="I591" s="1264"/>
      <c r="J591" s="1264"/>
    </row>
    <row r="592" spans="1:10" ht="17.25" customHeight="1" x14ac:dyDescent="0.35">
      <c r="A592" s="1264"/>
      <c r="B592" s="1264"/>
      <c r="C592" s="1264"/>
      <c r="D592" s="1264"/>
      <c r="E592" s="1264"/>
      <c r="F592" s="1264"/>
      <c r="G592" s="1264"/>
      <c r="H592" s="1264"/>
      <c r="I592" s="1264"/>
      <c r="J592" s="1264"/>
    </row>
    <row r="593" spans="1:10" ht="17.25" customHeight="1" x14ac:dyDescent="0.35">
      <c r="A593" s="1264"/>
      <c r="B593" s="1264"/>
      <c r="C593" s="1264"/>
      <c r="D593" s="1264"/>
      <c r="E593" s="1264"/>
      <c r="F593" s="1264"/>
      <c r="G593" s="1264"/>
      <c r="H593" s="1264"/>
      <c r="I593" s="1264"/>
      <c r="J593" s="1264"/>
    </row>
    <row r="594" spans="1:10" ht="17.25" customHeight="1" x14ac:dyDescent="0.35">
      <c r="A594" s="1264"/>
      <c r="B594" s="1264"/>
      <c r="C594" s="1264"/>
      <c r="D594" s="1264"/>
      <c r="E594" s="1264"/>
      <c r="F594" s="1264"/>
      <c r="G594" s="1264"/>
      <c r="H594" s="1264"/>
      <c r="I594" s="1264"/>
      <c r="J594" s="1264"/>
    </row>
    <row r="595" spans="1:10" ht="17.25" customHeight="1" x14ac:dyDescent="0.35">
      <c r="A595" s="1264"/>
      <c r="B595" s="1264"/>
      <c r="C595" s="1264"/>
      <c r="D595" s="1264"/>
      <c r="E595" s="1264"/>
      <c r="F595" s="1264"/>
      <c r="G595" s="1264"/>
      <c r="H595" s="1264"/>
      <c r="I595" s="1264"/>
      <c r="J595" s="1264"/>
    </row>
    <row r="596" spans="1:10" ht="17.25" customHeight="1" x14ac:dyDescent="0.35">
      <c r="A596" s="1264"/>
      <c r="B596" s="1264"/>
      <c r="C596" s="1264"/>
      <c r="D596" s="1264"/>
      <c r="E596" s="1264"/>
      <c r="F596" s="1264"/>
      <c r="G596" s="1264"/>
      <c r="H596" s="1264"/>
      <c r="I596" s="1264"/>
      <c r="J596" s="1264"/>
    </row>
    <row r="597" spans="1:10" ht="17.25" customHeight="1" x14ac:dyDescent="0.35">
      <c r="A597" s="1264"/>
      <c r="B597" s="1264"/>
      <c r="C597" s="1264"/>
      <c r="D597" s="1264"/>
      <c r="E597" s="1264"/>
      <c r="F597" s="1264"/>
      <c r="G597" s="1264"/>
      <c r="H597" s="1264"/>
      <c r="I597" s="1264"/>
      <c r="J597" s="1264"/>
    </row>
    <row r="598" spans="1:10" ht="17.25" customHeight="1" x14ac:dyDescent="0.35">
      <c r="A598" s="1264"/>
      <c r="B598" s="1264"/>
      <c r="C598" s="1264"/>
      <c r="D598" s="1264"/>
      <c r="E598" s="1264"/>
      <c r="F598" s="1264"/>
      <c r="G598" s="1264"/>
      <c r="H598" s="1264"/>
      <c r="I598" s="1264"/>
      <c r="J598" s="1264"/>
    </row>
    <row r="599" spans="1:10" ht="17.25" customHeight="1" x14ac:dyDescent="0.35">
      <c r="A599" s="1264"/>
      <c r="B599" s="1264"/>
      <c r="C599" s="1264"/>
      <c r="D599" s="1264"/>
      <c r="E599" s="1264"/>
      <c r="F599" s="1264"/>
      <c r="G599" s="1264"/>
      <c r="H599" s="1264"/>
      <c r="I599" s="1264"/>
      <c r="J599" s="1264"/>
    </row>
    <row r="600" spans="1:10" ht="17.25" customHeight="1" x14ac:dyDescent="0.35">
      <c r="A600" s="1264"/>
      <c r="B600" s="1264"/>
      <c r="C600" s="1264"/>
      <c r="D600" s="1264"/>
      <c r="E600" s="1264"/>
      <c r="F600" s="1264"/>
      <c r="G600" s="1264"/>
      <c r="H600" s="1264"/>
      <c r="I600" s="1264"/>
      <c r="J600" s="1264"/>
    </row>
    <row r="601" spans="1:10" ht="17.25" customHeight="1" x14ac:dyDescent="0.35">
      <c r="A601" s="1264"/>
      <c r="B601" s="1264"/>
      <c r="C601" s="1264"/>
      <c r="D601" s="1264"/>
      <c r="E601" s="1264"/>
      <c r="F601" s="1264"/>
      <c r="G601" s="1264"/>
      <c r="H601" s="1264"/>
      <c r="I601" s="1264"/>
      <c r="J601" s="1264"/>
    </row>
    <row r="602" spans="1:10" ht="17.25" customHeight="1" x14ac:dyDescent="0.35">
      <c r="A602" s="1264"/>
      <c r="B602" s="1264"/>
      <c r="C602" s="1264"/>
      <c r="D602" s="1264"/>
      <c r="E602" s="1264"/>
      <c r="F602" s="1264"/>
      <c r="G602" s="1264"/>
      <c r="H602" s="1264"/>
      <c r="I602" s="1264"/>
      <c r="J602" s="1264"/>
    </row>
    <row r="603" spans="1:10" ht="17.25" customHeight="1" x14ac:dyDescent="0.35">
      <c r="A603" s="1264"/>
      <c r="B603" s="1264"/>
      <c r="C603" s="1264"/>
      <c r="D603" s="1264"/>
      <c r="E603" s="1264"/>
      <c r="F603" s="1264"/>
      <c r="G603" s="1264"/>
      <c r="H603" s="1264"/>
      <c r="I603" s="1264"/>
      <c r="J603" s="1264"/>
    </row>
    <row r="604" spans="1:10" ht="17.25" customHeight="1" x14ac:dyDescent="0.35">
      <c r="A604" s="1264"/>
      <c r="B604" s="1264"/>
      <c r="C604" s="1264"/>
      <c r="D604" s="1264"/>
      <c r="E604" s="1264"/>
      <c r="F604" s="1264"/>
      <c r="G604" s="1264"/>
      <c r="H604" s="1264"/>
      <c r="I604" s="1264"/>
      <c r="J604" s="1264"/>
    </row>
    <row r="605" spans="1:10" ht="17.25" customHeight="1" x14ac:dyDescent="0.35">
      <c r="A605" s="1264"/>
      <c r="B605" s="1264"/>
      <c r="C605" s="1264"/>
      <c r="D605" s="1264"/>
      <c r="E605" s="1264"/>
      <c r="F605" s="1264"/>
      <c r="G605" s="1264"/>
      <c r="H605" s="1264"/>
      <c r="I605" s="1264"/>
      <c r="J605" s="1264"/>
    </row>
    <row r="606" spans="1:10" ht="17.25" customHeight="1" x14ac:dyDescent="0.35">
      <c r="A606" s="1264"/>
      <c r="B606" s="1264"/>
      <c r="C606" s="1264"/>
      <c r="D606" s="1264"/>
      <c r="E606" s="1264"/>
      <c r="F606" s="1264"/>
      <c r="G606" s="1264"/>
      <c r="H606" s="1264"/>
      <c r="I606" s="1264"/>
      <c r="J606" s="1264"/>
    </row>
    <row r="607" spans="1:10" ht="17.25" customHeight="1" x14ac:dyDescent="0.35">
      <c r="A607" s="1264"/>
      <c r="B607" s="1264"/>
      <c r="C607" s="1264"/>
      <c r="D607" s="1264"/>
      <c r="E607" s="1264"/>
      <c r="F607" s="1264"/>
      <c r="G607" s="1264"/>
      <c r="H607" s="1264"/>
      <c r="I607" s="1264"/>
      <c r="J607" s="1264"/>
    </row>
    <row r="608" spans="1:10" ht="17.25" customHeight="1" x14ac:dyDescent="0.35">
      <c r="A608" s="1264"/>
      <c r="B608" s="1264"/>
      <c r="C608" s="1264"/>
      <c r="D608" s="1264"/>
      <c r="E608" s="1264"/>
      <c r="F608" s="1264"/>
      <c r="G608" s="1264"/>
      <c r="H608" s="1264"/>
      <c r="I608" s="1264"/>
      <c r="J608" s="1264"/>
    </row>
    <row r="609" spans="1:10" ht="17.25" customHeight="1" x14ac:dyDescent="0.35">
      <c r="A609" s="1264"/>
      <c r="B609" s="1264"/>
      <c r="C609" s="1264"/>
      <c r="D609" s="1264"/>
      <c r="E609" s="1264"/>
      <c r="F609" s="1264"/>
      <c r="G609" s="1264"/>
      <c r="H609" s="1264"/>
      <c r="I609" s="1264"/>
      <c r="J609" s="1264"/>
    </row>
    <row r="610" spans="1:10" ht="17.25" customHeight="1" x14ac:dyDescent="0.35">
      <c r="A610" s="1264"/>
      <c r="B610" s="1264"/>
      <c r="C610" s="1264"/>
      <c r="D610" s="1264"/>
      <c r="E610" s="1264"/>
      <c r="F610" s="1264"/>
      <c r="G610" s="1264"/>
      <c r="H610" s="1264"/>
      <c r="I610" s="1264"/>
      <c r="J610" s="1264"/>
    </row>
    <row r="611" spans="1:10" ht="17.25" customHeight="1" x14ac:dyDescent="0.35">
      <c r="A611" s="1264"/>
      <c r="B611" s="1264"/>
      <c r="C611" s="1264"/>
      <c r="D611" s="1264"/>
      <c r="E611" s="1264"/>
      <c r="F611" s="1264"/>
      <c r="G611" s="1264"/>
      <c r="H611" s="1264"/>
      <c r="I611" s="1264"/>
      <c r="J611" s="1264"/>
    </row>
    <row r="612" spans="1:10" ht="17.25" customHeight="1" x14ac:dyDescent="0.35">
      <c r="A612" s="1264"/>
      <c r="B612" s="1264"/>
      <c r="C612" s="1264"/>
      <c r="D612" s="1264"/>
      <c r="E612" s="1264"/>
      <c r="F612" s="1264"/>
      <c r="G612" s="1264"/>
      <c r="H612" s="1264"/>
      <c r="I612" s="1264"/>
      <c r="J612" s="1264"/>
    </row>
    <row r="613" spans="1:10" ht="17.25" customHeight="1" x14ac:dyDescent="0.35">
      <c r="A613" s="1264"/>
      <c r="B613" s="1264"/>
      <c r="C613" s="1264"/>
      <c r="D613" s="1264"/>
      <c r="E613" s="1264"/>
      <c r="F613" s="1264"/>
      <c r="G613" s="1264"/>
      <c r="H613" s="1264"/>
      <c r="I613" s="1264"/>
      <c r="J613" s="1264"/>
    </row>
    <row r="614" spans="1:10" ht="17.25" customHeight="1" x14ac:dyDescent="0.35">
      <c r="A614" s="1264"/>
      <c r="B614" s="1264"/>
      <c r="C614" s="1264"/>
      <c r="D614" s="1264"/>
      <c r="E614" s="1264"/>
      <c r="F614" s="1264"/>
      <c r="G614" s="1264"/>
      <c r="H614" s="1264"/>
      <c r="I614" s="1264"/>
      <c r="J614" s="1264"/>
    </row>
    <row r="615" spans="1:10" ht="17.25" customHeight="1" x14ac:dyDescent="0.35">
      <c r="A615" s="1264"/>
      <c r="B615" s="1264"/>
      <c r="C615" s="1264"/>
      <c r="D615" s="1264"/>
      <c r="E615" s="1264"/>
      <c r="F615" s="1264"/>
      <c r="G615" s="1264"/>
      <c r="H615" s="1264"/>
      <c r="I615" s="1264"/>
      <c r="J615" s="1264"/>
    </row>
    <row r="616" spans="1:10" ht="17.25" customHeight="1" x14ac:dyDescent="0.35">
      <c r="A616" s="1264"/>
      <c r="B616" s="1264"/>
      <c r="C616" s="1264"/>
      <c r="D616" s="1264"/>
      <c r="E616" s="1264"/>
      <c r="F616" s="1264"/>
      <c r="G616" s="1264"/>
      <c r="H616" s="1264"/>
      <c r="I616" s="1264"/>
      <c r="J616" s="1264"/>
    </row>
    <row r="617" spans="1:10" ht="17.25" customHeight="1" x14ac:dyDescent="0.35">
      <c r="A617" s="1264"/>
      <c r="B617" s="1264"/>
      <c r="C617" s="1264"/>
      <c r="D617" s="1264"/>
      <c r="E617" s="1264"/>
      <c r="F617" s="1264"/>
      <c r="G617" s="1264"/>
      <c r="H617" s="1264"/>
      <c r="I617" s="1264"/>
      <c r="J617" s="1264"/>
    </row>
    <row r="618" spans="1:10" ht="17.25" customHeight="1" x14ac:dyDescent="0.35">
      <c r="A618" s="1264"/>
      <c r="B618" s="1264"/>
      <c r="C618" s="1264"/>
      <c r="D618" s="1264"/>
      <c r="E618" s="1264"/>
      <c r="F618" s="1264"/>
      <c r="G618" s="1264"/>
      <c r="H618" s="1264"/>
      <c r="I618" s="1264"/>
      <c r="J618" s="1264"/>
    </row>
    <row r="619" spans="1:10" ht="17.25" customHeight="1" x14ac:dyDescent="0.35">
      <c r="A619" s="1264"/>
      <c r="B619" s="1264"/>
      <c r="C619" s="1264"/>
      <c r="D619" s="1264"/>
      <c r="E619" s="1264"/>
      <c r="F619" s="1264"/>
      <c r="G619" s="1264"/>
      <c r="H619" s="1264"/>
      <c r="I619" s="1264"/>
      <c r="J619" s="1264"/>
    </row>
    <row r="620" spans="1:10" ht="17.25" customHeight="1" x14ac:dyDescent="0.35">
      <c r="A620" s="1264"/>
      <c r="B620" s="1264"/>
      <c r="C620" s="1264"/>
      <c r="D620" s="1264"/>
      <c r="E620" s="1264"/>
      <c r="F620" s="1264"/>
      <c r="G620" s="1264"/>
      <c r="H620" s="1264"/>
      <c r="I620" s="1264"/>
      <c r="J620" s="1264"/>
    </row>
    <row r="621" spans="1:10" ht="17.25" customHeight="1" x14ac:dyDescent="0.35">
      <c r="A621" s="1264"/>
      <c r="B621" s="1264"/>
      <c r="C621" s="1264"/>
      <c r="D621" s="1264"/>
      <c r="E621" s="1264"/>
      <c r="F621" s="1264"/>
      <c r="G621" s="1264"/>
      <c r="H621" s="1264"/>
      <c r="I621" s="1264"/>
      <c r="J621" s="1264"/>
    </row>
    <row r="622" spans="1:10" ht="17.25" customHeight="1" x14ac:dyDescent="0.35">
      <c r="A622" s="1264"/>
      <c r="B622" s="1264"/>
      <c r="C622" s="1264"/>
      <c r="D622" s="1264"/>
      <c r="E622" s="1264"/>
      <c r="F622" s="1264"/>
      <c r="G622" s="1264"/>
      <c r="H622" s="1264"/>
      <c r="I622" s="1264"/>
      <c r="J622" s="1264"/>
    </row>
    <row r="623" spans="1:10" ht="17.25" customHeight="1" x14ac:dyDescent="0.35">
      <c r="A623" s="1264"/>
      <c r="B623" s="1264"/>
      <c r="C623" s="1264"/>
      <c r="D623" s="1264"/>
      <c r="E623" s="1264"/>
      <c r="F623" s="1264"/>
      <c r="G623" s="1264"/>
      <c r="H623" s="1264"/>
      <c r="I623" s="1264"/>
      <c r="J623" s="1264"/>
    </row>
    <row r="624" spans="1:10" ht="17.25" customHeight="1" x14ac:dyDescent="0.35">
      <c r="A624" s="1264"/>
      <c r="B624" s="1264"/>
      <c r="C624" s="1264"/>
      <c r="D624" s="1264"/>
      <c r="E624" s="1264"/>
      <c r="F624" s="1264"/>
      <c r="G624" s="1264"/>
      <c r="H624" s="1264"/>
      <c r="I624" s="1264"/>
      <c r="J624" s="1264"/>
    </row>
    <row r="625" spans="1:10" ht="17.25" customHeight="1" x14ac:dyDescent="0.35">
      <c r="A625" s="1264"/>
      <c r="B625" s="1264"/>
      <c r="C625" s="1264"/>
      <c r="D625" s="1264"/>
      <c r="E625" s="1264"/>
      <c r="F625" s="1264"/>
      <c r="G625" s="1264"/>
      <c r="H625" s="1264"/>
      <c r="I625" s="1264"/>
      <c r="J625" s="1264"/>
    </row>
    <row r="626" spans="1:10" ht="17.25" customHeight="1" x14ac:dyDescent="0.35">
      <c r="A626" s="1264"/>
      <c r="B626" s="1264"/>
      <c r="C626" s="1264"/>
      <c r="D626" s="1264"/>
      <c r="E626" s="1264"/>
      <c r="F626" s="1264"/>
      <c r="G626" s="1264"/>
      <c r="H626" s="1264"/>
      <c r="I626" s="1264"/>
      <c r="J626" s="1264"/>
    </row>
    <row r="627" spans="1:10" ht="17.25" customHeight="1" x14ac:dyDescent="0.35">
      <c r="A627" s="1264"/>
      <c r="B627" s="1264"/>
      <c r="C627" s="1264"/>
      <c r="D627" s="1264"/>
      <c r="E627" s="1264"/>
      <c r="F627" s="1264"/>
      <c r="G627" s="1264"/>
      <c r="H627" s="1264"/>
      <c r="I627" s="1264"/>
      <c r="J627" s="1264"/>
    </row>
    <row r="628" spans="1:10" ht="17.25" customHeight="1" x14ac:dyDescent="0.35">
      <c r="A628" s="1264"/>
      <c r="B628" s="1264"/>
      <c r="C628" s="1264"/>
      <c r="D628" s="1264"/>
      <c r="E628" s="1264"/>
      <c r="F628" s="1264"/>
      <c r="G628" s="1264"/>
      <c r="H628" s="1264"/>
      <c r="I628" s="1264"/>
      <c r="J628" s="1264"/>
    </row>
    <row r="629" spans="1:10" ht="17.25" customHeight="1" x14ac:dyDescent="0.35">
      <c r="A629" s="1264"/>
      <c r="B629" s="1264"/>
      <c r="C629" s="1264"/>
      <c r="D629" s="1264"/>
      <c r="E629" s="1264"/>
      <c r="F629" s="1264"/>
      <c r="G629" s="1264"/>
      <c r="H629" s="1264"/>
      <c r="I629" s="1264"/>
      <c r="J629" s="1264"/>
    </row>
    <row r="630" spans="1:10" ht="17.25" customHeight="1" x14ac:dyDescent="0.35">
      <c r="A630" s="1264"/>
      <c r="B630" s="1264"/>
      <c r="C630" s="1264"/>
      <c r="D630" s="1264"/>
      <c r="E630" s="1264"/>
      <c r="F630" s="1264"/>
      <c r="G630" s="1264"/>
      <c r="H630" s="1264"/>
      <c r="I630" s="1264"/>
      <c r="J630" s="1264"/>
    </row>
    <row r="631" spans="1:10" ht="17.25" customHeight="1" x14ac:dyDescent="0.35">
      <c r="A631" s="1264"/>
      <c r="B631" s="1264"/>
      <c r="C631" s="1264"/>
      <c r="D631" s="1264"/>
      <c r="E631" s="1264"/>
      <c r="F631" s="1264"/>
      <c r="G631" s="1264"/>
      <c r="H631" s="1264"/>
      <c r="I631" s="1264"/>
      <c r="J631" s="1264"/>
    </row>
    <row r="632" spans="1:10" ht="17.25" customHeight="1" x14ac:dyDescent="0.35">
      <c r="A632" s="1264"/>
      <c r="B632" s="1264"/>
      <c r="C632" s="1264"/>
      <c r="D632" s="1264"/>
      <c r="E632" s="1264"/>
      <c r="F632" s="1264"/>
      <c r="G632" s="1264"/>
      <c r="H632" s="1264"/>
      <c r="I632" s="1264"/>
      <c r="J632" s="1264"/>
    </row>
    <row r="633" spans="1:10" ht="17.25" customHeight="1" x14ac:dyDescent="0.35">
      <c r="A633" s="1264"/>
      <c r="B633" s="1264"/>
      <c r="C633" s="1264"/>
      <c r="D633" s="1264"/>
      <c r="E633" s="1264"/>
      <c r="F633" s="1264"/>
      <c r="G633" s="1264"/>
      <c r="H633" s="1264"/>
      <c r="I633" s="1264"/>
      <c r="J633" s="1264"/>
    </row>
    <row r="634" spans="1:10" ht="17.25" customHeight="1" x14ac:dyDescent="0.35">
      <c r="A634" s="1264"/>
      <c r="B634" s="1264"/>
      <c r="C634" s="1264"/>
      <c r="D634" s="1264"/>
      <c r="E634" s="1264"/>
      <c r="F634" s="1264"/>
      <c r="G634" s="1264"/>
      <c r="H634" s="1264"/>
      <c r="I634" s="1264"/>
      <c r="J634" s="1264"/>
    </row>
    <row r="635" spans="1:10" ht="17.25" customHeight="1" x14ac:dyDescent="0.35">
      <c r="A635" s="1264"/>
      <c r="B635" s="1264"/>
      <c r="C635" s="1264"/>
      <c r="D635" s="1264"/>
      <c r="E635" s="1264"/>
      <c r="F635" s="1264"/>
      <c r="G635" s="1264"/>
      <c r="H635" s="1264"/>
      <c r="I635" s="1264"/>
      <c r="J635" s="1264"/>
    </row>
    <row r="636" spans="1:10" ht="17.25" customHeight="1" x14ac:dyDescent="0.35">
      <c r="A636" s="1264"/>
      <c r="B636" s="1264"/>
      <c r="C636" s="1264"/>
      <c r="D636" s="1264"/>
      <c r="E636" s="1264"/>
      <c r="F636" s="1264"/>
      <c r="G636" s="1264"/>
      <c r="H636" s="1264"/>
      <c r="I636" s="1264"/>
      <c r="J636" s="1264"/>
    </row>
    <row r="637" spans="1:10" ht="17.25" customHeight="1" x14ac:dyDescent="0.35">
      <c r="A637" s="1264"/>
      <c r="B637" s="1264"/>
      <c r="C637" s="1264"/>
      <c r="D637" s="1264"/>
      <c r="E637" s="1264"/>
      <c r="F637" s="1264"/>
      <c r="G637" s="1264"/>
      <c r="H637" s="1264"/>
      <c r="I637" s="1264"/>
      <c r="J637" s="1264"/>
    </row>
    <row r="638" spans="1:10" ht="17.25" customHeight="1" x14ac:dyDescent="0.35">
      <c r="A638" s="1264"/>
      <c r="B638" s="1264"/>
      <c r="C638" s="1264"/>
      <c r="D638" s="1264"/>
      <c r="E638" s="1264"/>
      <c r="F638" s="1264"/>
      <c r="G638" s="1264"/>
      <c r="H638" s="1264"/>
      <c r="I638" s="1264"/>
      <c r="J638" s="1264"/>
    </row>
    <row r="639" spans="1:10" ht="17.25" customHeight="1" x14ac:dyDescent="0.35">
      <c r="A639" s="1264"/>
      <c r="B639" s="1264"/>
      <c r="C639" s="1264"/>
      <c r="D639" s="1264"/>
      <c r="E639" s="1264"/>
      <c r="F639" s="1264"/>
      <c r="G639" s="1264"/>
      <c r="H639" s="1264"/>
      <c r="I639" s="1264"/>
      <c r="J639" s="1264"/>
    </row>
    <row r="640" spans="1:10" ht="17.25" customHeight="1" x14ac:dyDescent="0.35">
      <c r="A640" s="1264"/>
      <c r="B640" s="1264"/>
      <c r="C640" s="1264"/>
      <c r="D640" s="1264"/>
      <c r="E640" s="1264"/>
      <c r="F640" s="1264"/>
      <c r="G640" s="1264"/>
      <c r="H640" s="1264"/>
      <c r="I640" s="1264"/>
      <c r="J640" s="1264"/>
    </row>
    <row r="641" spans="1:10" ht="17.25" customHeight="1" x14ac:dyDescent="0.35">
      <c r="A641" s="1264"/>
      <c r="B641" s="1264"/>
      <c r="C641" s="1264"/>
      <c r="D641" s="1264"/>
      <c r="E641" s="1264"/>
      <c r="F641" s="1264"/>
      <c r="G641" s="1264"/>
      <c r="H641" s="1264"/>
      <c r="I641" s="1264"/>
      <c r="J641" s="1264"/>
    </row>
    <row r="642" spans="1:10" ht="17.25" customHeight="1" x14ac:dyDescent="0.35">
      <c r="A642" s="1264"/>
      <c r="B642" s="1264"/>
      <c r="C642" s="1264"/>
      <c r="D642" s="1264"/>
      <c r="E642" s="1264"/>
      <c r="F642" s="1264"/>
      <c r="G642" s="1264"/>
      <c r="H642" s="1264"/>
      <c r="I642" s="1264"/>
      <c r="J642" s="1264"/>
    </row>
    <row r="643" spans="1:10" ht="17.25" customHeight="1" x14ac:dyDescent="0.35">
      <c r="A643" s="1264"/>
      <c r="B643" s="1264"/>
      <c r="C643" s="1264"/>
      <c r="D643" s="1264"/>
      <c r="E643" s="1264"/>
      <c r="F643" s="1264"/>
      <c r="G643" s="1264"/>
      <c r="H643" s="1264"/>
      <c r="I643" s="1264"/>
      <c r="J643" s="1264"/>
    </row>
    <row r="644" spans="1:10" ht="17.25" customHeight="1" x14ac:dyDescent="0.35">
      <c r="A644" s="1264"/>
      <c r="B644" s="1264"/>
      <c r="C644" s="1264"/>
      <c r="D644" s="1264"/>
      <c r="E644" s="1264"/>
      <c r="F644" s="1264"/>
      <c r="G644" s="1264"/>
      <c r="H644" s="1264"/>
      <c r="I644" s="1264"/>
      <c r="J644" s="1264"/>
    </row>
    <row r="645" spans="1:10" ht="17.25" customHeight="1" x14ac:dyDescent="0.35">
      <c r="A645" s="1264"/>
      <c r="B645" s="1264"/>
      <c r="C645" s="1264"/>
      <c r="D645" s="1264"/>
      <c r="E645" s="1264"/>
      <c r="F645" s="1264"/>
      <c r="G645" s="1264"/>
      <c r="H645" s="1264"/>
      <c r="I645" s="1264"/>
      <c r="J645" s="1264"/>
    </row>
    <row r="646" spans="1:10" ht="17.25" customHeight="1" x14ac:dyDescent="0.35">
      <c r="A646" s="1264"/>
      <c r="B646" s="1264"/>
      <c r="C646" s="1264"/>
      <c r="D646" s="1264"/>
      <c r="E646" s="1264"/>
      <c r="F646" s="1264"/>
      <c r="G646" s="1264"/>
      <c r="H646" s="1264"/>
      <c r="I646" s="1264"/>
      <c r="J646" s="1264"/>
    </row>
    <row r="647" spans="1:10" ht="17.25" customHeight="1" x14ac:dyDescent="0.35">
      <c r="A647" s="1264"/>
      <c r="B647" s="1264"/>
      <c r="C647" s="1264"/>
      <c r="D647" s="1264"/>
      <c r="E647" s="1264"/>
      <c r="F647" s="1264"/>
      <c r="G647" s="1264"/>
      <c r="H647" s="1264"/>
      <c r="I647" s="1264"/>
      <c r="J647" s="1264"/>
    </row>
    <row r="648" spans="1:10" ht="17.25" customHeight="1" x14ac:dyDescent="0.35">
      <c r="A648" s="1264"/>
      <c r="B648" s="1264"/>
      <c r="C648" s="1264"/>
      <c r="D648" s="1264"/>
      <c r="E648" s="1264"/>
      <c r="F648" s="1264"/>
      <c r="G648" s="1264"/>
      <c r="H648" s="1264"/>
      <c r="I648" s="1264"/>
      <c r="J648" s="1264"/>
    </row>
    <row r="649" spans="1:10" ht="17.25" customHeight="1" x14ac:dyDescent="0.35">
      <c r="A649" s="1264"/>
      <c r="B649" s="1264"/>
      <c r="C649" s="1264"/>
      <c r="D649" s="1264"/>
      <c r="E649" s="1264"/>
      <c r="F649" s="1264"/>
      <c r="G649" s="1264"/>
      <c r="H649" s="1264"/>
      <c r="I649" s="1264"/>
      <c r="J649" s="1264"/>
    </row>
    <row r="650" spans="1:10" ht="17.25" customHeight="1" x14ac:dyDescent="0.35">
      <c r="A650" s="1264"/>
      <c r="B650" s="1264"/>
      <c r="C650" s="1264"/>
      <c r="D650" s="1264"/>
      <c r="E650" s="1264"/>
      <c r="F650" s="1264"/>
      <c r="G650" s="1264"/>
      <c r="H650" s="1264"/>
      <c r="I650" s="1264"/>
      <c r="J650" s="1264"/>
    </row>
    <row r="651" spans="1:10" ht="17.25" customHeight="1" x14ac:dyDescent="0.35">
      <c r="A651" s="1264"/>
      <c r="B651" s="1264"/>
      <c r="C651" s="1264"/>
      <c r="D651" s="1264"/>
      <c r="E651" s="1264"/>
      <c r="F651" s="1264"/>
      <c r="G651" s="1264"/>
      <c r="H651" s="1264"/>
      <c r="I651" s="1264"/>
      <c r="J651" s="1264"/>
    </row>
    <row r="652" spans="1:10" ht="17.25" customHeight="1" x14ac:dyDescent="0.35">
      <c r="A652" s="1264"/>
      <c r="B652" s="1264"/>
      <c r="C652" s="1264"/>
      <c r="D652" s="1264"/>
      <c r="E652" s="1264"/>
      <c r="F652" s="1264"/>
      <c r="G652" s="1264"/>
      <c r="H652" s="1264"/>
      <c r="I652" s="1264"/>
      <c r="J652" s="1264"/>
    </row>
    <row r="653" spans="1:10" ht="17.25" customHeight="1" x14ac:dyDescent="0.35">
      <c r="A653" s="1264"/>
      <c r="B653" s="1264"/>
      <c r="C653" s="1264"/>
      <c r="D653" s="1264"/>
      <c r="E653" s="1264"/>
      <c r="F653" s="1264"/>
      <c r="G653" s="1264"/>
      <c r="H653" s="1264"/>
      <c r="I653" s="1264"/>
      <c r="J653" s="1264"/>
    </row>
    <row r="654" spans="1:10" ht="17.25" customHeight="1" x14ac:dyDescent="0.35">
      <c r="A654" s="1264"/>
      <c r="B654" s="1264"/>
      <c r="C654" s="1264"/>
      <c r="D654" s="1264"/>
      <c r="E654" s="1264"/>
      <c r="F654" s="1264"/>
      <c r="G654" s="1264"/>
      <c r="H654" s="1264"/>
      <c r="I654" s="1264"/>
      <c r="J654" s="1264"/>
    </row>
    <row r="655" spans="1:10" ht="17.25" customHeight="1" x14ac:dyDescent="0.35">
      <c r="A655" s="1264"/>
      <c r="B655" s="1264"/>
      <c r="C655" s="1264"/>
      <c r="D655" s="1264"/>
      <c r="E655" s="1264"/>
      <c r="F655" s="1264"/>
      <c r="G655" s="1264"/>
      <c r="H655" s="1264"/>
      <c r="I655" s="1264"/>
      <c r="J655" s="1264"/>
    </row>
    <row r="656" spans="1:10" ht="17.25" customHeight="1" x14ac:dyDescent="0.35">
      <c r="A656" s="1264"/>
      <c r="B656" s="1264"/>
      <c r="C656" s="1264"/>
      <c r="D656" s="1264"/>
      <c r="E656" s="1264"/>
      <c r="F656" s="1264"/>
      <c r="G656" s="1264"/>
      <c r="H656" s="1264"/>
      <c r="I656" s="1264"/>
      <c r="J656" s="1264"/>
    </row>
    <row r="657" spans="1:10" ht="17.25" customHeight="1" x14ac:dyDescent="0.35">
      <c r="A657" s="1264"/>
      <c r="B657" s="1264"/>
      <c r="C657" s="1264"/>
      <c r="D657" s="1264"/>
      <c r="E657" s="1264"/>
      <c r="F657" s="1264"/>
      <c r="G657" s="1264"/>
      <c r="H657" s="1264"/>
      <c r="I657" s="1264"/>
      <c r="J657" s="1264"/>
    </row>
    <row r="658" spans="1:10" ht="17.25" customHeight="1" x14ac:dyDescent="0.35">
      <c r="A658" s="1264"/>
      <c r="B658" s="1264"/>
      <c r="C658" s="1264"/>
      <c r="D658" s="1264"/>
      <c r="E658" s="1264"/>
      <c r="F658" s="1264"/>
      <c r="G658" s="1264"/>
      <c r="H658" s="1264"/>
      <c r="I658" s="1264"/>
      <c r="J658" s="1264"/>
    </row>
    <row r="659" spans="1:10" ht="17.25" customHeight="1" x14ac:dyDescent="0.35">
      <c r="A659" s="1264"/>
      <c r="B659" s="1264"/>
      <c r="C659" s="1264"/>
      <c r="D659" s="1264"/>
      <c r="E659" s="1264"/>
      <c r="F659" s="1264"/>
      <c r="G659" s="1264"/>
      <c r="H659" s="1264"/>
      <c r="I659" s="1264"/>
      <c r="J659" s="1264"/>
    </row>
    <row r="660" spans="1:10" ht="17.25" customHeight="1" x14ac:dyDescent="0.35">
      <c r="A660" s="1264"/>
      <c r="B660" s="1264"/>
      <c r="C660" s="1264"/>
      <c r="D660" s="1264"/>
      <c r="E660" s="1264"/>
      <c r="F660" s="1264"/>
      <c r="G660" s="1264"/>
      <c r="H660" s="1264"/>
      <c r="I660" s="1264"/>
      <c r="J660" s="1264"/>
    </row>
    <row r="661" spans="1:10" ht="17.25" customHeight="1" x14ac:dyDescent="0.35">
      <c r="A661" s="1264"/>
      <c r="B661" s="1264"/>
      <c r="C661" s="1264"/>
      <c r="D661" s="1264"/>
      <c r="E661" s="1264"/>
      <c r="F661" s="1264"/>
      <c r="G661" s="1264"/>
      <c r="H661" s="1264"/>
      <c r="I661" s="1264"/>
      <c r="J661" s="1264"/>
    </row>
    <row r="662" spans="1:10" ht="17.25" customHeight="1" x14ac:dyDescent="0.35">
      <c r="A662" s="1264"/>
      <c r="B662" s="1264"/>
      <c r="C662" s="1264"/>
      <c r="D662" s="1264"/>
      <c r="E662" s="1264"/>
      <c r="F662" s="1264"/>
      <c r="G662" s="1264"/>
      <c r="H662" s="1264"/>
      <c r="I662" s="1264"/>
      <c r="J662" s="1264"/>
    </row>
    <row r="663" spans="1:10" ht="17.25" customHeight="1" x14ac:dyDescent="0.35">
      <c r="A663" s="1264"/>
      <c r="B663" s="1264"/>
      <c r="C663" s="1264"/>
      <c r="D663" s="1264"/>
      <c r="E663" s="1264"/>
      <c r="F663" s="1264"/>
      <c r="G663" s="1264"/>
      <c r="H663" s="1264"/>
      <c r="I663" s="1264"/>
      <c r="J663" s="1264"/>
    </row>
    <row r="664" spans="1:10" ht="17.25" customHeight="1" x14ac:dyDescent="0.35">
      <c r="A664" s="1264"/>
      <c r="B664" s="1264"/>
      <c r="C664" s="1264"/>
      <c r="D664" s="1264"/>
      <c r="E664" s="1264"/>
      <c r="F664" s="1264"/>
      <c r="G664" s="1264"/>
      <c r="H664" s="1264"/>
      <c r="I664" s="1264"/>
      <c r="J664" s="1264"/>
    </row>
    <row r="665" spans="1:10" ht="17.25" customHeight="1" x14ac:dyDescent="0.35">
      <c r="A665" s="1264"/>
      <c r="B665" s="1264"/>
      <c r="C665" s="1264"/>
      <c r="D665" s="1264"/>
      <c r="E665" s="1264"/>
      <c r="F665" s="1264"/>
      <c r="G665" s="1264"/>
      <c r="H665" s="1264"/>
      <c r="I665" s="1264"/>
      <c r="J665" s="1264"/>
    </row>
    <row r="666" spans="1:10" ht="17.25" customHeight="1" x14ac:dyDescent="0.35">
      <c r="A666" s="1264"/>
      <c r="B666" s="1264"/>
      <c r="C666" s="1264"/>
      <c r="D666" s="1264"/>
      <c r="E666" s="1264"/>
      <c r="F666" s="1264"/>
      <c r="G666" s="1264"/>
      <c r="H666" s="1264"/>
      <c r="I666" s="1264"/>
      <c r="J666" s="1264"/>
    </row>
    <row r="667" spans="1:10" ht="17.25" customHeight="1" x14ac:dyDescent="0.35">
      <c r="A667" s="1264"/>
      <c r="B667" s="1264"/>
      <c r="C667" s="1264"/>
      <c r="D667" s="1264"/>
      <c r="E667" s="1264"/>
      <c r="F667" s="1264"/>
      <c r="G667" s="1264"/>
      <c r="H667" s="1264"/>
      <c r="I667" s="1264"/>
      <c r="J667" s="1264"/>
    </row>
    <row r="668" spans="1:10" ht="17.25" customHeight="1" x14ac:dyDescent="0.35">
      <c r="A668" s="1264"/>
      <c r="B668" s="1264"/>
      <c r="C668" s="1264"/>
      <c r="D668" s="1264"/>
      <c r="E668" s="1264"/>
      <c r="F668" s="1264"/>
      <c r="G668" s="1264"/>
      <c r="H668" s="1264"/>
      <c r="I668" s="1264"/>
      <c r="J668" s="1264"/>
    </row>
    <row r="669" spans="1:10" ht="17.25" customHeight="1" x14ac:dyDescent="0.35">
      <c r="A669" s="1264"/>
      <c r="B669" s="1264"/>
      <c r="C669" s="1264"/>
      <c r="D669" s="1264"/>
      <c r="E669" s="1264"/>
      <c r="F669" s="1264"/>
      <c r="G669" s="1264"/>
      <c r="H669" s="1264"/>
      <c r="I669" s="1264"/>
      <c r="J669" s="1264"/>
    </row>
    <row r="670" spans="1:10" ht="17.25" customHeight="1" x14ac:dyDescent="0.35">
      <c r="A670" s="1264"/>
      <c r="B670" s="1264"/>
      <c r="C670" s="1264"/>
      <c r="D670" s="1264"/>
      <c r="E670" s="1264"/>
      <c r="F670" s="1264"/>
      <c r="G670" s="1264"/>
      <c r="H670" s="1264"/>
      <c r="I670" s="1264"/>
      <c r="J670" s="1264"/>
    </row>
    <row r="671" spans="1:10" ht="17.25" customHeight="1" x14ac:dyDescent="0.35">
      <c r="A671" s="1264"/>
      <c r="B671" s="1264"/>
      <c r="C671" s="1264"/>
      <c r="D671" s="1264"/>
      <c r="E671" s="1264"/>
      <c r="F671" s="1264"/>
      <c r="G671" s="1264"/>
      <c r="H671" s="1264"/>
      <c r="I671" s="1264"/>
      <c r="J671" s="1264"/>
    </row>
    <row r="672" spans="1:10" ht="17.25" customHeight="1" x14ac:dyDescent="0.35">
      <c r="A672" s="1264"/>
      <c r="B672" s="1264"/>
      <c r="C672" s="1264"/>
      <c r="D672" s="1264"/>
      <c r="E672" s="1264"/>
      <c r="F672" s="1264"/>
      <c r="G672" s="1264"/>
      <c r="H672" s="1264"/>
      <c r="I672" s="1264"/>
      <c r="J672" s="1264"/>
    </row>
    <row r="673" spans="1:10" ht="17.25" customHeight="1" x14ac:dyDescent="0.35">
      <c r="A673" s="1264"/>
      <c r="B673" s="1264"/>
      <c r="C673" s="1264"/>
      <c r="D673" s="1264"/>
      <c r="E673" s="1264"/>
      <c r="F673" s="1264"/>
      <c r="G673" s="1264"/>
      <c r="H673" s="1264"/>
      <c r="I673" s="1264"/>
      <c r="J673" s="1264"/>
    </row>
    <row r="674" spans="1:10" ht="17.25" customHeight="1" x14ac:dyDescent="0.35">
      <c r="A674" s="1264"/>
      <c r="B674" s="1264"/>
      <c r="C674" s="1264"/>
      <c r="D674" s="1264"/>
      <c r="E674" s="1264"/>
      <c r="F674" s="1264"/>
      <c r="G674" s="1264"/>
      <c r="H674" s="1264"/>
      <c r="I674" s="1264"/>
      <c r="J674" s="1264"/>
    </row>
    <row r="675" spans="1:10" ht="17.25" customHeight="1" x14ac:dyDescent="0.35">
      <c r="A675" s="1264"/>
      <c r="B675" s="1264"/>
      <c r="C675" s="1264"/>
      <c r="D675" s="1264"/>
      <c r="E675" s="1264"/>
      <c r="F675" s="1264"/>
      <c r="G675" s="1264"/>
      <c r="H675" s="1264"/>
      <c r="I675" s="1264"/>
      <c r="J675" s="1264"/>
    </row>
    <row r="676" spans="1:10" ht="17.25" customHeight="1" x14ac:dyDescent="0.35">
      <c r="A676" s="1264"/>
      <c r="B676" s="1264"/>
      <c r="C676" s="1264"/>
      <c r="D676" s="1264"/>
      <c r="E676" s="1264"/>
      <c r="F676" s="1264"/>
      <c r="G676" s="1264"/>
      <c r="H676" s="1264"/>
      <c r="I676" s="1264"/>
      <c r="J676" s="1264"/>
    </row>
    <row r="677" spans="1:10" ht="17.25" customHeight="1" x14ac:dyDescent="0.35">
      <c r="A677" s="1264"/>
      <c r="B677" s="1264"/>
      <c r="C677" s="1264"/>
      <c r="D677" s="1264"/>
      <c r="E677" s="1264"/>
      <c r="F677" s="1264"/>
      <c r="G677" s="1264"/>
      <c r="H677" s="1264"/>
      <c r="I677" s="1264"/>
      <c r="J677" s="1264"/>
    </row>
    <row r="678" spans="1:10" ht="17.25" customHeight="1" x14ac:dyDescent="0.35">
      <c r="A678" s="1264"/>
      <c r="B678" s="1264"/>
      <c r="C678" s="1264"/>
      <c r="D678" s="1264"/>
      <c r="E678" s="1264"/>
      <c r="F678" s="1264"/>
      <c r="G678" s="1264"/>
      <c r="H678" s="1264"/>
      <c r="I678" s="1264"/>
      <c r="J678" s="1264"/>
    </row>
    <row r="679" spans="1:10" ht="17.25" customHeight="1" x14ac:dyDescent="0.35">
      <c r="A679" s="1264"/>
      <c r="B679" s="1264"/>
      <c r="C679" s="1264"/>
      <c r="D679" s="1264"/>
      <c r="E679" s="1264"/>
      <c r="F679" s="1264"/>
      <c r="G679" s="1264"/>
      <c r="H679" s="1264"/>
      <c r="I679" s="1264"/>
      <c r="J679" s="1264"/>
    </row>
    <row r="680" spans="1:10" ht="17.25" customHeight="1" x14ac:dyDescent="0.35">
      <c r="A680" s="1264"/>
      <c r="B680" s="1264"/>
      <c r="C680" s="1264"/>
      <c r="D680" s="1264"/>
      <c r="E680" s="1264"/>
      <c r="F680" s="1264"/>
      <c r="G680" s="1264"/>
      <c r="H680" s="1264"/>
      <c r="I680" s="1264"/>
      <c r="J680" s="1264"/>
    </row>
    <row r="681" spans="1:10" ht="17.25" customHeight="1" x14ac:dyDescent="0.35">
      <c r="A681" s="1264"/>
      <c r="B681" s="1264"/>
      <c r="C681" s="1264"/>
      <c r="D681" s="1264"/>
      <c r="E681" s="1264"/>
      <c r="F681" s="1264"/>
      <c r="G681" s="1264"/>
      <c r="H681" s="1264"/>
      <c r="I681" s="1264"/>
      <c r="J681" s="1264"/>
    </row>
    <row r="682" spans="1:10" ht="17.25" customHeight="1" x14ac:dyDescent="0.35">
      <c r="A682" s="1264"/>
      <c r="B682" s="1264"/>
      <c r="C682" s="1264"/>
      <c r="D682" s="1264"/>
      <c r="E682" s="1264"/>
      <c r="F682" s="1264"/>
      <c r="G682" s="1264"/>
      <c r="H682" s="1264"/>
      <c r="I682" s="1264"/>
      <c r="J682" s="1264"/>
    </row>
    <row r="683" spans="1:10" ht="17.25" customHeight="1" x14ac:dyDescent="0.35">
      <c r="A683" s="1264"/>
      <c r="B683" s="1264"/>
      <c r="C683" s="1264"/>
      <c r="D683" s="1264"/>
      <c r="E683" s="1264"/>
      <c r="F683" s="1264"/>
      <c r="G683" s="1264"/>
      <c r="H683" s="1264"/>
      <c r="I683" s="1264"/>
      <c r="J683" s="1264"/>
    </row>
    <row r="684" spans="1:10" ht="17.25" customHeight="1" x14ac:dyDescent="0.35">
      <c r="A684" s="1264"/>
      <c r="B684" s="1264"/>
      <c r="C684" s="1264"/>
      <c r="D684" s="1264"/>
      <c r="E684" s="1264"/>
      <c r="F684" s="1264"/>
      <c r="G684" s="1264"/>
      <c r="H684" s="1264"/>
      <c r="I684" s="1264"/>
      <c r="J684" s="1264"/>
    </row>
    <row r="685" spans="1:10" ht="17.25" customHeight="1" x14ac:dyDescent="0.35">
      <c r="A685" s="1264"/>
      <c r="B685" s="1264"/>
      <c r="C685" s="1264"/>
      <c r="D685" s="1264"/>
      <c r="E685" s="1264"/>
      <c r="F685" s="1264"/>
      <c r="G685" s="1264"/>
      <c r="H685" s="1264"/>
      <c r="I685" s="1264"/>
      <c r="J685" s="1264"/>
    </row>
    <row r="686" spans="1:10" ht="17.25" customHeight="1" x14ac:dyDescent="0.35">
      <c r="A686" s="1264"/>
      <c r="B686" s="1264"/>
      <c r="C686" s="1264"/>
      <c r="D686" s="1264"/>
      <c r="E686" s="1264"/>
      <c r="F686" s="1264"/>
      <c r="G686" s="1264"/>
      <c r="H686" s="1264"/>
      <c r="I686" s="1264"/>
      <c r="J686" s="1264"/>
    </row>
    <row r="687" spans="1:10" ht="17.25" customHeight="1" x14ac:dyDescent="0.35">
      <c r="A687" s="1264"/>
      <c r="B687" s="1264"/>
      <c r="C687" s="1264"/>
      <c r="D687" s="1264"/>
      <c r="E687" s="1264"/>
      <c r="F687" s="1264"/>
      <c r="G687" s="1264"/>
      <c r="H687" s="1264"/>
      <c r="I687" s="1264"/>
      <c r="J687" s="1264"/>
    </row>
    <row r="688" spans="1:10" ht="17.25" customHeight="1" x14ac:dyDescent="0.35">
      <c r="A688" s="1264"/>
      <c r="B688" s="1264"/>
      <c r="C688" s="1264"/>
      <c r="D688" s="1264"/>
      <c r="E688" s="1264"/>
      <c r="F688" s="1264"/>
      <c r="G688" s="1264"/>
      <c r="H688" s="1264"/>
      <c r="I688" s="1264"/>
      <c r="J688" s="1264"/>
    </row>
    <row r="689" spans="1:10" ht="17.25" customHeight="1" x14ac:dyDescent="0.35">
      <c r="A689" s="1264"/>
      <c r="B689" s="1264"/>
      <c r="C689" s="1264"/>
      <c r="D689" s="1264"/>
      <c r="E689" s="1264"/>
      <c r="F689" s="1264"/>
      <c r="G689" s="1264"/>
      <c r="H689" s="1264"/>
      <c r="I689" s="1264"/>
      <c r="J689" s="1264"/>
    </row>
    <row r="690" spans="1:10" ht="17.25" customHeight="1" x14ac:dyDescent="0.35">
      <c r="A690" s="1264"/>
      <c r="B690" s="1264"/>
      <c r="C690" s="1264"/>
      <c r="D690" s="1264"/>
      <c r="E690" s="1264"/>
      <c r="F690" s="1264"/>
      <c r="G690" s="1264"/>
      <c r="H690" s="1264"/>
      <c r="I690" s="1264"/>
      <c r="J690" s="1264"/>
    </row>
    <row r="691" spans="1:10" ht="17.25" customHeight="1" x14ac:dyDescent="0.35">
      <c r="A691" s="1264"/>
      <c r="B691" s="1264"/>
      <c r="C691" s="1264"/>
      <c r="D691" s="1264"/>
      <c r="E691" s="1264"/>
      <c r="F691" s="1264"/>
      <c r="G691" s="1264"/>
      <c r="H691" s="1264"/>
      <c r="I691" s="1264"/>
      <c r="J691" s="1264"/>
    </row>
    <row r="692" spans="1:10" ht="17.25" customHeight="1" x14ac:dyDescent="0.35">
      <c r="A692" s="1264"/>
      <c r="B692" s="1264"/>
      <c r="C692" s="1264"/>
      <c r="D692" s="1264"/>
      <c r="E692" s="1264"/>
      <c r="F692" s="1264"/>
      <c r="G692" s="1264"/>
      <c r="H692" s="1264"/>
      <c r="I692" s="1264"/>
      <c r="J692" s="1264"/>
    </row>
    <row r="693" spans="1:10" ht="17.25" customHeight="1" x14ac:dyDescent="0.35">
      <c r="A693" s="1264"/>
      <c r="B693" s="1264"/>
      <c r="C693" s="1264"/>
      <c r="D693" s="1264"/>
      <c r="E693" s="1264"/>
      <c r="F693" s="1264"/>
      <c r="G693" s="1264"/>
      <c r="H693" s="1264"/>
      <c r="I693" s="1264"/>
      <c r="J693" s="1264"/>
    </row>
    <row r="694" spans="1:10" ht="17.25" customHeight="1" x14ac:dyDescent="0.35">
      <c r="A694" s="1264"/>
      <c r="B694" s="1264"/>
      <c r="C694" s="1264"/>
      <c r="D694" s="1264"/>
      <c r="E694" s="1264"/>
      <c r="F694" s="1264"/>
      <c r="G694" s="1264"/>
      <c r="H694" s="1264"/>
      <c r="I694" s="1264"/>
      <c r="J694" s="1264"/>
    </row>
    <row r="695" spans="1:10" ht="17.25" customHeight="1" x14ac:dyDescent="0.35">
      <c r="A695" s="1264"/>
      <c r="B695" s="1264"/>
      <c r="C695" s="1264"/>
      <c r="D695" s="1264"/>
      <c r="E695" s="1264"/>
      <c r="F695" s="1264"/>
      <c r="G695" s="1264"/>
      <c r="H695" s="1264"/>
      <c r="I695" s="1264"/>
      <c r="J695" s="1264"/>
    </row>
    <row r="696" spans="1:10" ht="17.25" customHeight="1" x14ac:dyDescent="0.35">
      <c r="A696" s="1264"/>
      <c r="B696" s="1264"/>
      <c r="C696" s="1264"/>
      <c r="D696" s="1264"/>
      <c r="E696" s="1264"/>
      <c r="F696" s="1264"/>
      <c r="G696" s="1264"/>
      <c r="H696" s="1264"/>
      <c r="I696" s="1264"/>
      <c r="J696" s="1264"/>
    </row>
    <row r="697" spans="1:10" ht="17.25" customHeight="1" x14ac:dyDescent="0.35">
      <c r="A697" s="1264"/>
      <c r="B697" s="1264"/>
      <c r="C697" s="1264"/>
      <c r="D697" s="1264"/>
      <c r="E697" s="1264"/>
      <c r="F697" s="1264"/>
      <c r="G697" s="1264"/>
      <c r="H697" s="1264"/>
      <c r="I697" s="1264"/>
      <c r="J697" s="1264"/>
    </row>
    <row r="698" spans="1:10" ht="17.25" customHeight="1" x14ac:dyDescent="0.35">
      <c r="A698" s="1264"/>
      <c r="B698" s="1264"/>
      <c r="C698" s="1264"/>
      <c r="D698" s="1264"/>
      <c r="E698" s="1264"/>
      <c r="F698" s="1264"/>
      <c r="G698" s="1264"/>
      <c r="H698" s="1264"/>
      <c r="I698" s="1264"/>
      <c r="J698" s="1264"/>
    </row>
    <row r="699" spans="1:10" ht="17.25" customHeight="1" x14ac:dyDescent="0.35">
      <c r="A699" s="1264"/>
      <c r="B699" s="1264"/>
      <c r="C699" s="1264"/>
      <c r="D699" s="1264"/>
      <c r="E699" s="1264"/>
      <c r="F699" s="1264"/>
      <c r="G699" s="1264"/>
      <c r="H699" s="1264"/>
      <c r="I699" s="1264"/>
      <c r="J699" s="1264"/>
    </row>
    <row r="700" spans="1:10" ht="17.25" customHeight="1" x14ac:dyDescent="0.35">
      <c r="A700" s="1264"/>
      <c r="B700" s="1264"/>
      <c r="C700" s="1264"/>
      <c r="D700" s="1264"/>
      <c r="E700" s="1264"/>
      <c r="F700" s="1264"/>
      <c r="G700" s="1264"/>
      <c r="H700" s="1264"/>
      <c r="I700" s="1264"/>
      <c r="J700" s="1264"/>
    </row>
    <row r="701" spans="1:10" ht="17.25" customHeight="1" x14ac:dyDescent="0.35">
      <c r="A701" s="1264"/>
      <c r="B701" s="1264"/>
      <c r="C701" s="1264"/>
      <c r="D701" s="1264"/>
      <c r="E701" s="1264"/>
      <c r="F701" s="1264"/>
      <c r="G701" s="1264"/>
      <c r="H701" s="1264"/>
      <c r="I701" s="1264"/>
      <c r="J701" s="1264"/>
    </row>
    <row r="702" spans="1:10" ht="17.25" customHeight="1" x14ac:dyDescent="0.35">
      <c r="A702" s="1264"/>
      <c r="B702" s="1264"/>
      <c r="C702" s="1264"/>
      <c r="D702" s="1264"/>
      <c r="E702" s="1264"/>
      <c r="F702" s="1264"/>
      <c r="G702" s="1264"/>
      <c r="H702" s="1264"/>
      <c r="I702" s="1264"/>
      <c r="J702" s="1264"/>
    </row>
    <row r="703" spans="1:10" ht="17.25" customHeight="1" x14ac:dyDescent="0.35">
      <c r="A703" s="1264"/>
      <c r="B703" s="1264"/>
      <c r="C703" s="1264"/>
      <c r="D703" s="1264"/>
      <c r="E703" s="1264"/>
      <c r="F703" s="1264"/>
      <c r="G703" s="1264"/>
      <c r="H703" s="1264"/>
      <c r="I703" s="1264"/>
      <c r="J703" s="1264"/>
    </row>
    <row r="704" spans="1:10" ht="17.25" customHeight="1" x14ac:dyDescent="0.35">
      <c r="A704" s="1264"/>
      <c r="B704" s="1264"/>
      <c r="C704" s="1264"/>
      <c r="D704" s="1264"/>
      <c r="E704" s="1264"/>
      <c r="F704" s="1264"/>
      <c r="G704" s="1264"/>
      <c r="H704" s="1264"/>
      <c r="I704" s="1264"/>
      <c r="J704" s="1264"/>
    </row>
    <row r="705" spans="1:10" ht="17.25" customHeight="1" x14ac:dyDescent="0.35">
      <c r="A705" s="1264"/>
      <c r="B705" s="1264"/>
      <c r="C705" s="1264"/>
      <c r="D705" s="1264"/>
      <c r="E705" s="1264"/>
      <c r="F705" s="1264"/>
      <c r="G705" s="1264"/>
      <c r="H705" s="1264"/>
      <c r="I705" s="1264"/>
      <c r="J705" s="1264"/>
    </row>
    <row r="706" spans="1:10" ht="17.25" customHeight="1" x14ac:dyDescent="0.35">
      <c r="A706" s="1264"/>
      <c r="B706" s="1264"/>
      <c r="C706" s="1264"/>
      <c r="D706" s="1264"/>
      <c r="E706" s="1264"/>
      <c r="F706" s="1264"/>
      <c r="G706" s="1264"/>
      <c r="H706" s="1264"/>
      <c r="I706" s="1264"/>
      <c r="J706" s="1264"/>
    </row>
    <row r="707" spans="1:10" ht="17.25" customHeight="1" x14ac:dyDescent="0.35">
      <c r="A707" s="1264"/>
      <c r="B707" s="1264"/>
      <c r="C707" s="1264"/>
      <c r="D707" s="1264"/>
      <c r="E707" s="1264"/>
      <c r="F707" s="1264"/>
      <c r="G707" s="1264"/>
      <c r="H707" s="1264"/>
      <c r="I707" s="1264"/>
      <c r="J707" s="1264"/>
    </row>
    <row r="708" spans="1:10" ht="17.25" customHeight="1" x14ac:dyDescent="0.35">
      <c r="A708" s="1264"/>
      <c r="B708" s="1264"/>
      <c r="C708" s="1264"/>
      <c r="D708" s="1264"/>
      <c r="E708" s="1264"/>
      <c r="F708" s="1264"/>
      <c r="G708" s="1264"/>
      <c r="H708" s="1264"/>
      <c r="I708" s="1264"/>
      <c r="J708" s="1264"/>
    </row>
    <row r="709" spans="1:10" ht="17.25" customHeight="1" x14ac:dyDescent="0.35">
      <c r="A709" s="1264"/>
      <c r="B709" s="1264"/>
      <c r="C709" s="1264"/>
      <c r="D709" s="1264"/>
      <c r="E709" s="1264"/>
      <c r="F709" s="1264"/>
      <c r="G709" s="1264"/>
      <c r="H709" s="1264"/>
      <c r="I709" s="1264"/>
      <c r="J709" s="1264"/>
    </row>
    <row r="710" spans="1:10" ht="17.25" customHeight="1" x14ac:dyDescent="0.35">
      <c r="A710" s="1264"/>
      <c r="B710" s="1264"/>
      <c r="C710" s="1264"/>
      <c r="D710" s="1264"/>
      <c r="E710" s="1264"/>
      <c r="F710" s="1264"/>
      <c r="G710" s="1264"/>
      <c r="H710" s="1264"/>
      <c r="I710" s="1264"/>
      <c r="J710" s="1264"/>
    </row>
    <row r="711" spans="1:10" ht="17.25" customHeight="1" x14ac:dyDescent="0.35">
      <c r="A711" s="1264"/>
      <c r="B711" s="1264"/>
      <c r="C711" s="1264"/>
      <c r="D711" s="1264"/>
      <c r="E711" s="1264"/>
      <c r="F711" s="1264"/>
      <c r="G711" s="1264"/>
      <c r="H711" s="1264"/>
      <c r="I711" s="1264"/>
      <c r="J711" s="1264"/>
    </row>
    <row r="712" spans="1:10" ht="17.25" customHeight="1" x14ac:dyDescent="0.35">
      <c r="A712" s="1264"/>
      <c r="B712" s="1264"/>
      <c r="C712" s="1264"/>
      <c r="D712" s="1264"/>
      <c r="E712" s="1264"/>
      <c r="F712" s="1264"/>
      <c r="G712" s="1264"/>
      <c r="H712" s="1264"/>
      <c r="I712" s="1264"/>
      <c r="J712" s="1264"/>
    </row>
    <row r="713" spans="1:10" ht="17.25" customHeight="1" x14ac:dyDescent="0.35">
      <c r="A713" s="1264"/>
      <c r="B713" s="1264"/>
      <c r="C713" s="1264"/>
      <c r="D713" s="1264"/>
      <c r="E713" s="1264"/>
      <c r="F713" s="1264"/>
      <c r="G713" s="1264"/>
      <c r="H713" s="1264"/>
      <c r="I713" s="1264"/>
      <c r="J713" s="1264"/>
    </row>
    <row r="714" spans="1:10" ht="17.25" customHeight="1" x14ac:dyDescent="0.35">
      <c r="A714" s="1264"/>
      <c r="B714" s="1264"/>
      <c r="C714" s="1264"/>
      <c r="D714" s="1264"/>
      <c r="E714" s="1264"/>
      <c r="F714" s="1264"/>
      <c r="G714" s="1264"/>
      <c r="H714" s="1264"/>
      <c r="I714" s="1264"/>
      <c r="J714" s="1264"/>
    </row>
    <row r="715" spans="1:10" ht="17.25" customHeight="1" x14ac:dyDescent="0.35">
      <c r="A715" s="1264"/>
      <c r="B715" s="1264"/>
      <c r="C715" s="1264"/>
      <c r="D715" s="1264"/>
      <c r="E715" s="1264"/>
      <c r="F715" s="1264"/>
      <c r="G715" s="1264"/>
      <c r="H715" s="1264"/>
      <c r="I715" s="1264"/>
      <c r="J715" s="1264"/>
    </row>
    <row r="716" spans="1:10" ht="17.25" customHeight="1" x14ac:dyDescent="0.35">
      <c r="A716" s="1264"/>
      <c r="B716" s="1264"/>
      <c r="C716" s="1264"/>
      <c r="D716" s="1264"/>
      <c r="E716" s="1264"/>
      <c r="F716" s="1264"/>
      <c r="G716" s="1264"/>
      <c r="H716" s="1264"/>
      <c r="I716" s="1264"/>
      <c r="J716" s="1264"/>
    </row>
    <row r="717" spans="1:10" ht="17.25" customHeight="1" x14ac:dyDescent="0.35">
      <c r="A717" s="1264"/>
      <c r="B717" s="1264"/>
      <c r="C717" s="1264"/>
      <c r="D717" s="1264"/>
      <c r="E717" s="1264"/>
      <c r="F717" s="1264"/>
      <c r="G717" s="1264"/>
      <c r="H717" s="1264"/>
      <c r="I717" s="1264"/>
      <c r="J717" s="1264"/>
    </row>
    <row r="718" spans="1:10" ht="17.25" customHeight="1" x14ac:dyDescent="0.35">
      <c r="A718" s="1264"/>
      <c r="B718" s="1264"/>
      <c r="C718" s="1264"/>
      <c r="D718" s="1264"/>
      <c r="E718" s="1264"/>
      <c r="F718" s="1264"/>
      <c r="G718" s="1264"/>
      <c r="H718" s="1264"/>
      <c r="I718" s="1264"/>
      <c r="J718" s="1264"/>
    </row>
    <row r="719" spans="1:10" ht="17.25" customHeight="1" x14ac:dyDescent="0.35">
      <c r="A719" s="1264"/>
      <c r="B719" s="1264"/>
      <c r="C719" s="1264"/>
      <c r="D719" s="1264"/>
      <c r="E719" s="1264"/>
      <c r="F719" s="1264"/>
      <c r="G719" s="1264"/>
      <c r="H719" s="1264"/>
      <c r="I719" s="1264"/>
      <c r="J719" s="1264"/>
    </row>
    <row r="720" spans="1:10" ht="17.25" customHeight="1" x14ac:dyDescent="0.35">
      <c r="A720" s="1264"/>
      <c r="B720" s="1264"/>
      <c r="C720" s="1264"/>
      <c r="D720" s="1264"/>
      <c r="E720" s="1264"/>
      <c r="F720" s="1264"/>
      <c r="G720" s="1264"/>
      <c r="H720" s="1264"/>
      <c r="I720" s="1264"/>
      <c r="J720" s="1264"/>
    </row>
    <row r="721" spans="1:10" ht="17.25" customHeight="1" x14ac:dyDescent="0.35">
      <c r="A721" s="1264"/>
      <c r="B721" s="1264"/>
      <c r="C721" s="1264"/>
      <c r="D721" s="1264"/>
      <c r="E721" s="1264"/>
      <c r="F721" s="1264"/>
      <c r="G721" s="1264"/>
      <c r="H721" s="1264"/>
      <c r="I721" s="1264"/>
      <c r="J721" s="1264"/>
    </row>
    <row r="722" spans="1:10" ht="17.25" customHeight="1" x14ac:dyDescent="0.35">
      <c r="A722" s="1264"/>
      <c r="B722" s="1264"/>
      <c r="C722" s="1264"/>
      <c r="D722" s="1264"/>
      <c r="E722" s="1264"/>
      <c r="F722" s="1264"/>
      <c r="G722" s="1264"/>
      <c r="H722" s="1264"/>
      <c r="I722" s="1264"/>
      <c r="J722" s="1264"/>
    </row>
    <row r="723" spans="1:10" ht="17.25" customHeight="1" x14ac:dyDescent="0.35">
      <c r="A723" s="1264"/>
      <c r="B723" s="1264"/>
      <c r="C723" s="1264"/>
      <c r="D723" s="1264"/>
      <c r="E723" s="1264"/>
      <c r="F723" s="1264"/>
      <c r="G723" s="1264"/>
      <c r="H723" s="1264"/>
      <c r="I723" s="1264"/>
      <c r="J723" s="1264"/>
    </row>
    <row r="724" spans="1:10" ht="17.25" customHeight="1" x14ac:dyDescent="0.35">
      <c r="A724" s="1264"/>
      <c r="B724" s="1264"/>
      <c r="C724" s="1264"/>
      <c r="D724" s="1264"/>
      <c r="E724" s="1264"/>
      <c r="F724" s="1264"/>
      <c r="G724" s="1264"/>
      <c r="H724" s="1264"/>
      <c r="I724" s="1264"/>
      <c r="J724" s="1264"/>
    </row>
    <row r="725" spans="1:10" ht="17.25" customHeight="1" x14ac:dyDescent="0.35">
      <c r="A725" s="1264"/>
      <c r="B725" s="1264"/>
      <c r="C725" s="1264"/>
      <c r="D725" s="1264"/>
      <c r="E725" s="1264"/>
      <c r="F725" s="1264"/>
      <c r="G725" s="1264"/>
      <c r="H725" s="1264"/>
      <c r="I725" s="1264"/>
      <c r="J725" s="1264"/>
    </row>
    <row r="726" spans="1:10" ht="17.25" customHeight="1" x14ac:dyDescent="0.35">
      <c r="A726" s="1264"/>
      <c r="B726" s="1264"/>
      <c r="C726" s="1264"/>
      <c r="D726" s="1264"/>
      <c r="E726" s="1264"/>
      <c r="F726" s="1264"/>
      <c r="G726" s="1264"/>
      <c r="H726" s="1264"/>
      <c r="I726" s="1264"/>
      <c r="J726" s="1264"/>
    </row>
    <row r="727" spans="1:10" ht="17.25" customHeight="1" x14ac:dyDescent="0.35">
      <c r="A727" s="1264"/>
      <c r="B727" s="1264"/>
      <c r="C727" s="1264"/>
      <c r="D727" s="1264"/>
      <c r="E727" s="1264"/>
      <c r="F727" s="1264"/>
      <c r="G727" s="1264"/>
      <c r="H727" s="1264"/>
      <c r="I727" s="1264"/>
      <c r="J727" s="1264"/>
    </row>
    <row r="728" spans="1:10" ht="17.25" customHeight="1" x14ac:dyDescent="0.35">
      <c r="A728" s="1264"/>
      <c r="B728" s="1264"/>
      <c r="C728" s="1264"/>
      <c r="D728" s="1264"/>
      <c r="E728" s="1264"/>
      <c r="F728" s="1264"/>
      <c r="G728" s="1264"/>
      <c r="H728" s="1264"/>
      <c r="I728" s="1264"/>
      <c r="J728" s="1264"/>
    </row>
    <row r="729" spans="1:10" ht="17.25" customHeight="1" x14ac:dyDescent="0.35">
      <c r="A729" s="1264"/>
      <c r="B729" s="1264"/>
      <c r="C729" s="1264"/>
      <c r="D729" s="1264"/>
      <c r="E729" s="1264"/>
      <c r="F729" s="1264"/>
      <c r="G729" s="1264"/>
      <c r="H729" s="1264"/>
      <c r="I729" s="1264"/>
      <c r="J729" s="1264"/>
    </row>
    <row r="730" spans="1:10" ht="17.25" customHeight="1" x14ac:dyDescent="0.35">
      <c r="A730" s="1264"/>
      <c r="B730" s="1264"/>
      <c r="C730" s="1264"/>
      <c r="D730" s="1264"/>
      <c r="E730" s="1264"/>
      <c r="F730" s="1264"/>
      <c r="G730" s="1264"/>
      <c r="H730" s="1264"/>
      <c r="I730" s="1264"/>
      <c r="J730" s="1264"/>
    </row>
    <row r="731" spans="1:10" ht="17.25" customHeight="1" x14ac:dyDescent="0.35">
      <c r="A731" s="1264"/>
      <c r="B731" s="1264"/>
      <c r="C731" s="1264"/>
      <c r="D731" s="1264"/>
      <c r="E731" s="1264"/>
      <c r="F731" s="1264"/>
      <c r="G731" s="1264"/>
      <c r="H731" s="1264"/>
      <c r="I731" s="1264"/>
      <c r="J731" s="1264"/>
    </row>
    <row r="732" spans="1:10" ht="17.25" customHeight="1" x14ac:dyDescent="0.35">
      <c r="A732" s="1264"/>
      <c r="B732" s="1264"/>
      <c r="C732" s="1264"/>
      <c r="D732" s="1264"/>
      <c r="E732" s="1264"/>
      <c r="F732" s="1264"/>
      <c r="G732" s="1264"/>
      <c r="H732" s="1264"/>
      <c r="I732" s="1264"/>
      <c r="J732" s="1264"/>
    </row>
    <row r="733" spans="1:10" ht="17.25" customHeight="1" x14ac:dyDescent="0.35">
      <c r="A733" s="1264"/>
      <c r="B733" s="1264"/>
      <c r="C733" s="1264"/>
      <c r="D733" s="1264"/>
      <c r="E733" s="1264"/>
      <c r="F733" s="1264"/>
      <c r="G733" s="1264"/>
      <c r="H733" s="1264"/>
      <c r="I733" s="1264"/>
      <c r="J733" s="1264"/>
    </row>
    <row r="734" spans="1:10" ht="17.25" customHeight="1" x14ac:dyDescent="0.35">
      <c r="A734" s="1264"/>
      <c r="B734" s="1264"/>
      <c r="C734" s="1264"/>
      <c r="D734" s="1264"/>
      <c r="E734" s="1264"/>
      <c r="F734" s="1264"/>
      <c r="G734" s="1264"/>
      <c r="H734" s="1264"/>
      <c r="I734" s="1264"/>
      <c r="J734" s="1264"/>
    </row>
    <row r="735" spans="1:10" ht="17.25" customHeight="1" x14ac:dyDescent="0.35">
      <c r="A735" s="1264"/>
      <c r="B735" s="1264"/>
      <c r="C735" s="1264"/>
      <c r="D735" s="1264"/>
      <c r="E735" s="1264"/>
      <c r="F735" s="1264"/>
      <c r="G735" s="1264"/>
      <c r="H735" s="1264"/>
      <c r="I735" s="1264"/>
      <c r="J735" s="1264"/>
    </row>
    <row r="736" spans="1:10" ht="17.25" customHeight="1" x14ac:dyDescent="0.35">
      <c r="A736" s="1264"/>
      <c r="B736" s="1264"/>
      <c r="C736" s="1264"/>
      <c r="D736" s="1264"/>
      <c r="E736" s="1264"/>
      <c r="F736" s="1264"/>
      <c r="G736" s="1264"/>
      <c r="H736" s="1264"/>
      <c r="I736" s="1264"/>
      <c r="J736" s="1264"/>
    </row>
    <row r="737" spans="1:10" ht="17.25" customHeight="1" x14ac:dyDescent="0.35">
      <c r="A737" s="1264"/>
      <c r="B737" s="1264"/>
      <c r="C737" s="1264"/>
      <c r="D737" s="1264"/>
      <c r="E737" s="1264"/>
      <c r="F737" s="1264"/>
      <c r="G737" s="1264"/>
      <c r="H737" s="1264"/>
      <c r="I737" s="1264"/>
      <c r="J737" s="1264"/>
    </row>
    <row r="738" spans="1:10" ht="17.25" customHeight="1" x14ac:dyDescent="0.35">
      <c r="A738" s="1264"/>
      <c r="B738" s="1264"/>
      <c r="C738" s="1264"/>
      <c r="D738" s="1264"/>
      <c r="E738" s="1264"/>
      <c r="F738" s="1264"/>
      <c r="G738" s="1264"/>
      <c r="H738" s="1264"/>
      <c r="I738" s="1264"/>
      <c r="J738" s="1264"/>
    </row>
    <row r="739" spans="1:10" ht="17.25" customHeight="1" x14ac:dyDescent="0.35">
      <c r="A739" s="1264"/>
      <c r="B739" s="1264"/>
      <c r="C739" s="1264"/>
      <c r="D739" s="1264"/>
      <c r="E739" s="1264"/>
      <c r="F739" s="1264"/>
      <c r="G739" s="1264"/>
      <c r="H739" s="1264"/>
      <c r="I739" s="1264"/>
      <c r="J739" s="1264"/>
    </row>
    <row r="740" spans="1:10" ht="17.25" customHeight="1" x14ac:dyDescent="0.35">
      <c r="A740" s="1264"/>
      <c r="B740" s="1264"/>
      <c r="C740" s="1264"/>
      <c r="D740" s="1264"/>
      <c r="E740" s="1264"/>
      <c r="F740" s="1264"/>
      <c r="G740" s="1264"/>
      <c r="H740" s="1264"/>
      <c r="I740" s="1264"/>
      <c r="J740" s="1264"/>
    </row>
    <row r="741" spans="1:10" ht="17.25" customHeight="1" x14ac:dyDescent="0.35">
      <c r="A741" s="1264"/>
      <c r="B741" s="1264"/>
      <c r="C741" s="1264"/>
      <c r="D741" s="1264"/>
      <c r="E741" s="1264"/>
      <c r="F741" s="1264"/>
      <c r="G741" s="1264"/>
      <c r="H741" s="1264"/>
      <c r="I741" s="1264"/>
      <c r="J741" s="1264"/>
    </row>
    <row r="742" spans="1:10" ht="17.25" customHeight="1" x14ac:dyDescent="0.35">
      <c r="A742" s="1264"/>
      <c r="B742" s="1264"/>
      <c r="C742" s="1264"/>
      <c r="D742" s="1264"/>
      <c r="E742" s="1264"/>
      <c r="F742" s="1264"/>
      <c r="G742" s="1264"/>
      <c r="H742" s="1264"/>
      <c r="I742" s="1264"/>
      <c r="J742" s="1264"/>
    </row>
    <row r="743" spans="1:10" ht="17.25" customHeight="1" x14ac:dyDescent="0.35">
      <c r="A743" s="1264"/>
      <c r="B743" s="1264"/>
      <c r="C743" s="1264"/>
      <c r="D743" s="1264"/>
      <c r="E743" s="1264"/>
      <c r="F743" s="1264"/>
      <c r="G743" s="1264"/>
      <c r="H743" s="1264"/>
      <c r="I743" s="1264"/>
      <c r="J743" s="1264"/>
    </row>
    <row r="744" spans="1:10" ht="17.25" customHeight="1" x14ac:dyDescent="0.35">
      <c r="A744" s="1264"/>
      <c r="B744" s="1264"/>
      <c r="C744" s="1264"/>
      <c r="D744" s="1264"/>
      <c r="E744" s="1264"/>
      <c r="F744" s="1264"/>
      <c r="G744" s="1264"/>
      <c r="H744" s="1264"/>
      <c r="I744" s="1264"/>
      <c r="J744" s="1264"/>
    </row>
    <row r="745" spans="1:10" ht="17.25" customHeight="1" x14ac:dyDescent="0.35">
      <c r="A745" s="1264"/>
      <c r="B745" s="1264"/>
      <c r="C745" s="1264"/>
      <c r="D745" s="1264"/>
      <c r="E745" s="1264"/>
      <c r="F745" s="1264"/>
      <c r="G745" s="1264"/>
      <c r="H745" s="1264"/>
      <c r="I745" s="1264"/>
      <c r="J745" s="1264"/>
    </row>
    <row r="746" spans="1:10" ht="17.25" customHeight="1" x14ac:dyDescent="0.35">
      <c r="A746" s="1264"/>
      <c r="B746" s="1264"/>
      <c r="C746" s="1264"/>
      <c r="D746" s="1264"/>
      <c r="E746" s="1264"/>
      <c r="F746" s="1264"/>
      <c r="G746" s="1264"/>
      <c r="H746" s="1264"/>
      <c r="I746" s="1264"/>
      <c r="J746" s="1264"/>
    </row>
    <row r="747" spans="1:10" ht="17.25" customHeight="1" x14ac:dyDescent="0.35">
      <c r="A747" s="1264"/>
      <c r="B747" s="1264"/>
      <c r="C747" s="1264"/>
      <c r="D747" s="1264"/>
      <c r="E747" s="1264"/>
      <c r="F747" s="1264"/>
      <c r="G747" s="1264"/>
      <c r="H747" s="1264"/>
      <c r="I747" s="1264"/>
      <c r="J747" s="1264"/>
    </row>
    <row r="748" spans="1:10" ht="17.25" customHeight="1" x14ac:dyDescent="0.35">
      <c r="A748" s="1264"/>
      <c r="B748" s="1264"/>
      <c r="C748" s="1264"/>
      <c r="D748" s="1264"/>
      <c r="E748" s="1264"/>
      <c r="F748" s="1264"/>
      <c r="G748" s="1264"/>
      <c r="H748" s="1264"/>
      <c r="I748" s="1264"/>
      <c r="J748" s="1264"/>
    </row>
    <row r="749" spans="1:10" ht="17.25" customHeight="1" x14ac:dyDescent="0.35">
      <c r="A749" s="1264"/>
      <c r="B749" s="1264"/>
      <c r="C749" s="1264"/>
      <c r="D749" s="1264"/>
      <c r="E749" s="1264"/>
      <c r="F749" s="1264"/>
      <c r="G749" s="1264"/>
      <c r="H749" s="1264"/>
      <c r="I749" s="1264"/>
      <c r="J749" s="1264"/>
    </row>
    <row r="750" spans="1:10" ht="17.25" customHeight="1" x14ac:dyDescent="0.35">
      <c r="A750" s="1264"/>
      <c r="B750" s="1264"/>
      <c r="C750" s="1264"/>
      <c r="D750" s="1264"/>
      <c r="E750" s="1264"/>
      <c r="F750" s="1264"/>
      <c r="G750" s="1264"/>
      <c r="H750" s="1264"/>
      <c r="I750" s="1264"/>
      <c r="J750" s="1264"/>
    </row>
    <row r="751" spans="1:10" ht="17.25" customHeight="1" x14ac:dyDescent="0.35">
      <c r="A751" s="1264"/>
      <c r="B751" s="1264"/>
      <c r="C751" s="1264"/>
      <c r="D751" s="1264"/>
      <c r="E751" s="1264"/>
      <c r="F751" s="1264"/>
      <c r="G751" s="1264"/>
      <c r="H751" s="1264"/>
      <c r="I751" s="1264"/>
      <c r="J751" s="1264"/>
    </row>
    <row r="752" spans="1:10" ht="17.25" customHeight="1" x14ac:dyDescent="0.35">
      <c r="A752" s="1264"/>
      <c r="B752" s="1264"/>
      <c r="C752" s="1264"/>
      <c r="D752" s="1264"/>
      <c r="E752" s="1264"/>
      <c r="F752" s="1264"/>
      <c r="G752" s="1264"/>
      <c r="H752" s="1264"/>
      <c r="I752" s="1264"/>
      <c r="J752" s="1264"/>
    </row>
    <row r="753" spans="1:10" ht="17.25" customHeight="1" x14ac:dyDescent="0.35">
      <c r="A753" s="1264"/>
      <c r="B753" s="1264"/>
      <c r="C753" s="1264"/>
      <c r="D753" s="1264"/>
      <c r="E753" s="1264"/>
      <c r="F753" s="1264"/>
      <c r="G753" s="1264"/>
      <c r="H753" s="1264"/>
      <c r="I753" s="1264"/>
      <c r="J753" s="1264"/>
    </row>
    <row r="754" spans="1:10" ht="17.25" customHeight="1" x14ac:dyDescent="0.35">
      <c r="A754" s="1264"/>
      <c r="B754" s="1264"/>
      <c r="C754" s="1264"/>
      <c r="D754" s="1264"/>
      <c r="E754" s="1264"/>
      <c r="F754" s="1264"/>
      <c r="G754" s="1264"/>
      <c r="H754" s="1264"/>
      <c r="I754" s="1264"/>
      <c r="J754" s="1264"/>
    </row>
    <row r="755" spans="1:10" ht="17.25" customHeight="1" x14ac:dyDescent="0.35">
      <c r="A755" s="1264"/>
      <c r="B755" s="1264"/>
      <c r="C755" s="1264"/>
      <c r="D755" s="1264"/>
      <c r="E755" s="1264"/>
      <c r="F755" s="1264"/>
      <c r="G755" s="1264"/>
      <c r="H755" s="1264"/>
      <c r="I755" s="1264"/>
      <c r="J755" s="1264"/>
    </row>
    <row r="756" spans="1:10" ht="17.25" customHeight="1" x14ac:dyDescent="0.35">
      <c r="A756" s="1264"/>
      <c r="B756" s="1264"/>
      <c r="C756" s="1264"/>
      <c r="D756" s="1264"/>
      <c r="E756" s="1264"/>
      <c r="F756" s="1264"/>
      <c r="G756" s="1264"/>
      <c r="H756" s="1264"/>
      <c r="I756" s="1264"/>
      <c r="J756" s="1264"/>
    </row>
    <row r="757" spans="1:10" ht="17.25" customHeight="1" x14ac:dyDescent="0.35">
      <c r="A757" s="1264"/>
      <c r="B757" s="1264"/>
      <c r="C757" s="1264"/>
      <c r="D757" s="1264"/>
      <c r="E757" s="1264"/>
      <c r="F757" s="1264"/>
      <c r="G757" s="1264"/>
      <c r="H757" s="1264"/>
      <c r="I757" s="1264"/>
      <c r="J757" s="1264"/>
    </row>
    <row r="758" spans="1:10" ht="17.25" customHeight="1" x14ac:dyDescent="0.35">
      <c r="A758" s="1264"/>
      <c r="B758" s="1264"/>
      <c r="C758" s="1264"/>
      <c r="D758" s="1264"/>
      <c r="E758" s="1264"/>
      <c r="F758" s="1264"/>
      <c r="G758" s="1264"/>
      <c r="H758" s="1264"/>
      <c r="I758" s="1264"/>
      <c r="J758" s="1264"/>
    </row>
    <row r="759" spans="1:10" ht="17.25" customHeight="1" x14ac:dyDescent="0.35">
      <c r="A759" s="1264"/>
      <c r="B759" s="1264"/>
      <c r="C759" s="1264"/>
      <c r="D759" s="1264"/>
      <c r="E759" s="1264"/>
      <c r="F759" s="1264"/>
      <c r="G759" s="1264"/>
      <c r="H759" s="1264"/>
      <c r="I759" s="1264"/>
      <c r="J759" s="1264"/>
    </row>
    <row r="760" spans="1:10" ht="17.25" customHeight="1" x14ac:dyDescent="0.35">
      <c r="A760" s="1264"/>
      <c r="B760" s="1264"/>
      <c r="C760" s="1264"/>
      <c r="D760" s="1264"/>
      <c r="E760" s="1264"/>
      <c r="F760" s="1264"/>
      <c r="G760" s="1264"/>
      <c r="H760" s="1264"/>
      <c r="I760" s="1264"/>
      <c r="J760" s="1264"/>
    </row>
    <row r="761" spans="1:10" ht="17.25" customHeight="1" x14ac:dyDescent="0.35">
      <c r="A761" s="1264"/>
      <c r="B761" s="1264"/>
      <c r="C761" s="1264"/>
      <c r="D761" s="1264"/>
      <c r="E761" s="1264"/>
      <c r="F761" s="1264"/>
      <c r="G761" s="1264"/>
      <c r="H761" s="1264"/>
      <c r="I761" s="1264"/>
      <c r="J761" s="1264"/>
    </row>
    <row r="762" spans="1:10" ht="17.25" customHeight="1" x14ac:dyDescent="0.35">
      <c r="A762" s="1264"/>
      <c r="B762" s="1264"/>
      <c r="C762" s="1264"/>
      <c r="D762" s="1264"/>
      <c r="E762" s="1264"/>
      <c r="F762" s="1264"/>
      <c r="G762" s="1264"/>
      <c r="H762" s="1264"/>
      <c r="I762" s="1264"/>
      <c r="J762" s="1264"/>
    </row>
    <row r="763" spans="1:10" ht="17.25" customHeight="1" x14ac:dyDescent="0.35">
      <c r="A763" s="1264"/>
      <c r="B763" s="1264"/>
      <c r="C763" s="1264"/>
      <c r="D763" s="1264"/>
      <c r="E763" s="1264"/>
      <c r="F763" s="1264"/>
      <c r="G763" s="1264"/>
      <c r="H763" s="1264"/>
      <c r="I763" s="1264"/>
      <c r="J763" s="1264"/>
    </row>
    <row r="764" spans="1:10" ht="17.25" customHeight="1" x14ac:dyDescent="0.35">
      <c r="A764" s="1264"/>
      <c r="B764" s="1264"/>
      <c r="C764" s="1264"/>
      <c r="D764" s="1264"/>
      <c r="E764" s="1264"/>
      <c r="F764" s="1264"/>
      <c r="G764" s="1264"/>
      <c r="H764" s="1264"/>
      <c r="I764" s="1264"/>
      <c r="J764" s="1264"/>
    </row>
    <row r="765" spans="1:10" ht="17.25" customHeight="1" x14ac:dyDescent="0.35">
      <c r="A765" s="1264"/>
      <c r="B765" s="1264"/>
      <c r="C765" s="1264"/>
      <c r="D765" s="1264"/>
      <c r="E765" s="1264"/>
      <c r="F765" s="1264"/>
      <c r="G765" s="1264"/>
      <c r="H765" s="1264"/>
      <c r="I765" s="1264"/>
      <c r="J765" s="1264"/>
    </row>
    <row r="766" spans="1:10" ht="17.25" customHeight="1" x14ac:dyDescent="0.35">
      <c r="A766" s="1264"/>
      <c r="B766" s="1264"/>
      <c r="C766" s="1264"/>
      <c r="D766" s="1264"/>
      <c r="E766" s="1264"/>
      <c r="F766" s="1264"/>
      <c r="G766" s="1264"/>
      <c r="H766" s="1264"/>
      <c r="I766" s="1264"/>
      <c r="J766" s="1264"/>
    </row>
    <row r="767" spans="1:10" ht="17.25" customHeight="1" x14ac:dyDescent="0.35">
      <c r="A767" s="1264"/>
      <c r="B767" s="1264"/>
      <c r="C767" s="1264"/>
      <c r="D767" s="1264"/>
      <c r="E767" s="1264"/>
      <c r="F767" s="1264"/>
      <c r="G767" s="1264"/>
      <c r="H767" s="1264"/>
      <c r="I767" s="1264"/>
      <c r="J767" s="1264"/>
    </row>
    <row r="768" spans="1:10" ht="17.25" customHeight="1" x14ac:dyDescent="0.35">
      <c r="A768" s="1264"/>
      <c r="B768" s="1264"/>
      <c r="C768" s="1264"/>
      <c r="D768" s="1264"/>
      <c r="E768" s="1264"/>
      <c r="F768" s="1264"/>
      <c r="G768" s="1264"/>
      <c r="H768" s="1264"/>
      <c r="I768" s="1264"/>
      <c r="J768" s="1264"/>
    </row>
    <row r="769" spans="1:10" ht="17.25" customHeight="1" x14ac:dyDescent="0.35">
      <c r="A769" s="1264"/>
      <c r="B769" s="1264"/>
      <c r="C769" s="1264"/>
      <c r="D769" s="1264"/>
      <c r="E769" s="1264"/>
      <c r="F769" s="1264"/>
      <c r="G769" s="1264"/>
      <c r="H769" s="1264"/>
      <c r="I769" s="1264"/>
      <c r="J769" s="1264"/>
    </row>
    <row r="770" spans="1:10" ht="17.25" customHeight="1" x14ac:dyDescent="0.35">
      <c r="A770" s="1264"/>
      <c r="B770" s="1264"/>
      <c r="C770" s="1264"/>
      <c r="D770" s="1264"/>
      <c r="E770" s="1264"/>
      <c r="F770" s="1264"/>
      <c r="G770" s="1264"/>
      <c r="H770" s="1264"/>
      <c r="I770" s="1264"/>
      <c r="J770" s="1264"/>
    </row>
    <row r="771" spans="1:10" ht="17.25" customHeight="1" x14ac:dyDescent="0.35">
      <c r="A771" s="1264"/>
      <c r="B771" s="1264"/>
      <c r="C771" s="1264"/>
      <c r="D771" s="1264"/>
      <c r="E771" s="1264"/>
      <c r="F771" s="1264"/>
      <c r="G771" s="1264"/>
      <c r="H771" s="1264"/>
      <c r="I771" s="1264"/>
      <c r="J771" s="1264"/>
    </row>
    <row r="772" spans="1:10" ht="17.25" customHeight="1" x14ac:dyDescent="0.35">
      <c r="A772" s="1264"/>
      <c r="B772" s="1264"/>
      <c r="C772" s="1264"/>
      <c r="D772" s="1264"/>
      <c r="E772" s="1264"/>
      <c r="F772" s="1264"/>
      <c r="G772" s="1264"/>
      <c r="H772" s="1264"/>
      <c r="I772" s="1264"/>
      <c r="J772" s="1264"/>
    </row>
    <row r="773" spans="1:10" ht="17.25" customHeight="1" x14ac:dyDescent="0.35">
      <c r="A773" s="1264"/>
      <c r="B773" s="1264"/>
      <c r="C773" s="1264"/>
      <c r="D773" s="1264"/>
      <c r="E773" s="1264"/>
      <c r="F773" s="1264"/>
      <c r="G773" s="1264"/>
      <c r="H773" s="1264"/>
      <c r="I773" s="1264"/>
      <c r="J773" s="1264"/>
    </row>
    <row r="774" spans="1:10" ht="17.25" customHeight="1" x14ac:dyDescent="0.35">
      <c r="A774" s="1264"/>
      <c r="B774" s="1264"/>
      <c r="C774" s="1264"/>
      <c r="D774" s="1264"/>
      <c r="E774" s="1264"/>
      <c r="F774" s="1264"/>
      <c r="G774" s="1264"/>
      <c r="H774" s="1264"/>
      <c r="I774" s="1264"/>
      <c r="J774" s="1264"/>
    </row>
    <row r="775" spans="1:10" ht="17.25" customHeight="1" x14ac:dyDescent="0.35">
      <c r="A775" s="1264"/>
      <c r="B775" s="1264"/>
      <c r="C775" s="1264"/>
      <c r="D775" s="1264"/>
      <c r="E775" s="1264"/>
      <c r="F775" s="1264"/>
      <c r="G775" s="1264"/>
      <c r="H775" s="1264"/>
      <c r="I775" s="1264"/>
      <c r="J775" s="1264"/>
    </row>
    <row r="776" spans="1:10" ht="17.25" customHeight="1" x14ac:dyDescent="0.35">
      <c r="A776" s="1264"/>
      <c r="B776" s="1264"/>
      <c r="C776" s="1264"/>
      <c r="D776" s="1264"/>
      <c r="E776" s="1264"/>
      <c r="F776" s="1264"/>
      <c r="G776" s="1264"/>
      <c r="H776" s="1264"/>
      <c r="I776" s="1264"/>
      <c r="J776" s="1264"/>
    </row>
    <row r="777" spans="1:10" ht="17.25" customHeight="1" x14ac:dyDescent="0.35">
      <c r="A777" s="1264"/>
      <c r="B777" s="1264"/>
      <c r="C777" s="1264"/>
      <c r="D777" s="1264"/>
      <c r="E777" s="1264"/>
      <c r="F777" s="1264"/>
      <c r="G777" s="1264"/>
      <c r="H777" s="1264"/>
      <c r="I777" s="1264"/>
      <c r="J777" s="1264"/>
    </row>
    <row r="778" spans="1:10" ht="17.25" customHeight="1" x14ac:dyDescent="0.35">
      <c r="A778" s="1264"/>
      <c r="B778" s="1264"/>
      <c r="C778" s="1264"/>
      <c r="D778" s="1264"/>
      <c r="E778" s="1264"/>
      <c r="F778" s="1264"/>
      <c r="G778" s="1264"/>
      <c r="H778" s="1264"/>
      <c r="I778" s="1264"/>
      <c r="J778" s="1264"/>
    </row>
    <row r="779" spans="1:10" ht="17.25" customHeight="1" x14ac:dyDescent="0.35">
      <c r="A779" s="1264"/>
      <c r="B779" s="1264"/>
      <c r="C779" s="1264"/>
      <c r="D779" s="1264"/>
      <c r="E779" s="1264"/>
      <c r="F779" s="1264"/>
      <c r="G779" s="1264"/>
      <c r="H779" s="1264"/>
      <c r="I779" s="1264"/>
      <c r="J779" s="1264"/>
    </row>
    <row r="780" spans="1:10" ht="17.25" customHeight="1" x14ac:dyDescent="0.35">
      <c r="A780" s="1264"/>
      <c r="B780" s="1264"/>
      <c r="C780" s="1264"/>
      <c r="D780" s="1264"/>
      <c r="E780" s="1264"/>
      <c r="F780" s="1264"/>
      <c r="G780" s="1264"/>
      <c r="H780" s="1264"/>
      <c r="I780" s="1264"/>
      <c r="J780" s="1264"/>
    </row>
    <row r="781" spans="1:10" ht="17.25" customHeight="1" x14ac:dyDescent="0.35">
      <c r="A781" s="1264"/>
      <c r="B781" s="1264"/>
      <c r="C781" s="1264"/>
      <c r="D781" s="1264"/>
      <c r="E781" s="1264"/>
      <c r="F781" s="1264"/>
      <c r="G781" s="1264"/>
      <c r="H781" s="1264"/>
      <c r="I781" s="1264"/>
      <c r="J781" s="1264"/>
    </row>
    <row r="782" spans="1:10" ht="17.25" customHeight="1" x14ac:dyDescent="0.35">
      <c r="A782" s="1264"/>
      <c r="B782" s="1264"/>
      <c r="C782" s="1264"/>
      <c r="D782" s="1264"/>
      <c r="E782" s="1264"/>
      <c r="F782" s="1264"/>
      <c r="G782" s="1264"/>
      <c r="H782" s="1264"/>
      <c r="I782" s="1264"/>
      <c r="J782" s="1264"/>
    </row>
    <row r="783" spans="1:10" ht="17.25" customHeight="1" x14ac:dyDescent="0.35">
      <c r="A783" s="1264"/>
      <c r="B783" s="1264"/>
      <c r="C783" s="1264"/>
      <c r="D783" s="1264"/>
      <c r="E783" s="1264"/>
      <c r="F783" s="1264"/>
      <c r="G783" s="1264"/>
      <c r="H783" s="1264"/>
      <c r="I783" s="1264"/>
      <c r="J783" s="1264"/>
    </row>
    <row r="784" spans="1:10" ht="17.25" customHeight="1" x14ac:dyDescent="0.35">
      <c r="A784" s="1264"/>
      <c r="B784" s="1264"/>
      <c r="C784" s="1264"/>
      <c r="D784" s="1264"/>
      <c r="E784" s="1264"/>
      <c r="F784" s="1264"/>
      <c r="G784" s="1264"/>
      <c r="H784" s="1264"/>
      <c r="I784" s="1264"/>
      <c r="J784" s="1264"/>
    </row>
    <row r="785" spans="1:10" ht="17.25" customHeight="1" x14ac:dyDescent="0.35">
      <c r="A785" s="1264"/>
      <c r="B785" s="1264"/>
      <c r="C785" s="1264"/>
      <c r="D785" s="1264"/>
      <c r="E785" s="1264"/>
      <c r="F785" s="1264"/>
      <c r="G785" s="1264"/>
      <c r="H785" s="1264"/>
      <c r="I785" s="1264"/>
      <c r="J785" s="1264"/>
    </row>
    <row r="786" spans="1:10" ht="17.25" customHeight="1" x14ac:dyDescent="0.35">
      <c r="A786" s="1264"/>
      <c r="B786" s="1264"/>
      <c r="C786" s="1264"/>
      <c r="D786" s="1264"/>
      <c r="E786" s="1264"/>
      <c r="F786" s="1264"/>
      <c r="G786" s="1264"/>
      <c r="H786" s="1264"/>
      <c r="I786" s="1264"/>
      <c r="J786" s="1264"/>
    </row>
    <row r="787" spans="1:10" ht="17.25" customHeight="1" x14ac:dyDescent="0.35">
      <c r="A787" s="1264"/>
      <c r="B787" s="1264"/>
      <c r="C787" s="1264"/>
      <c r="D787" s="1264"/>
      <c r="E787" s="1264"/>
      <c r="F787" s="1264"/>
      <c r="G787" s="1264"/>
      <c r="H787" s="1264"/>
      <c r="I787" s="1264"/>
      <c r="J787" s="1264"/>
    </row>
    <row r="788" spans="1:10" ht="17.25" customHeight="1" x14ac:dyDescent="0.35">
      <c r="A788" s="1264"/>
      <c r="B788" s="1264"/>
      <c r="C788" s="1264"/>
      <c r="D788" s="1264"/>
      <c r="E788" s="1264"/>
      <c r="F788" s="1264"/>
      <c r="G788" s="1264"/>
      <c r="H788" s="1264"/>
      <c r="I788" s="1264"/>
      <c r="J788" s="1264"/>
    </row>
    <row r="789" spans="1:10" ht="17.25" customHeight="1" x14ac:dyDescent="0.35">
      <c r="A789" s="1264"/>
      <c r="B789" s="1264"/>
      <c r="C789" s="1264"/>
      <c r="D789" s="1264"/>
      <c r="E789" s="1264"/>
      <c r="F789" s="1264"/>
      <c r="G789" s="1264"/>
      <c r="H789" s="1264"/>
      <c r="I789" s="1264"/>
      <c r="J789" s="1264"/>
    </row>
    <row r="790" spans="1:10" ht="17.25" customHeight="1" x14ac:dyDescent="0.35">
      <c r="A790" s="1264"/>
      <c r="B790" s="1264"/>
      <c r="C790" s="1264"/>
      <c r="D790" s="1264"/>
      <c r="E790" s="1264"/>
      <c r="F790" s="1264"/>
      <c r="G790" s="1264"/>
      <c r="H790" s="1264"/>
      <c r="I790" s="1264"/>
      <c r="J790" s="1264"/>
    </row>
    <row r="791" spans="1:10" ht="17.25" customHeight="1" x14ac:dyDescent="0.35">
      <c r="A791" s="1264"/>
      <c r="B791" s="1264"/>
      <c r="C791" s="1264"/>
      <c r="D791" s="1264"/>
      <c r="E791" s="1264"/>
      <c r="F791" s="1264"/>
      <c r="G791" s="1264"/>
      <c r="H791" s="1264"/>
      <c r="I791" s="1264"/>
      <c r="J791" s="1264"/>
    </row>
    <row r="792" spans="1:10" ht="17.25" customHeight="1" x14ac:dyDescent="0.35">
      <c r="A792" s="1264"/>
      <c r="B792" s="1264"/>
      <c r="C792" s="1264"/>
      <c r="D792" s="1264"/>
      <c r="E792" s="1264"/>
      <c r="F792" s="1264"/>
      <c r="G792" s="1264"/>
      <c r="H792" s="1264"/>
      <c r="I792" s="1264"/>
      <c r="J792" s="1264"/>
    </row>
    <row r="793" spans="1:10" ht="17.25" customHeight="1" x14ac:dyDescent="0.35">
      <c r="A793" s="1264"/>
      <c r="B793" s="1264"/>
      <c r="C793" s="1264"/>
      <c r="D793" s="1264"/>
      <c r="E793" s="1264"/>
      <c r="F793" s="1264"/>
      <c r="G793" s="1264"/>
      <c r="H793" s="1264"/>
      <c r="I793" s="1264"/>
      <c r="J793" s="1264"/>
    </row>
    <row r="794" spans="1:10" ht="17.25" customHeight="1" x14ac:dyDescent="0.35">
      <c r="A794" s="1264"/>
      <c r="B794" s="1264"/>
      <c r="C794" s="1264"/>
      <c r="D794" s="1264"/>
      <c r="E794" s="1264"/>
      <c r="F794" s="1264"/>
      <c r="G794" s="1264"/>
      <c r="H794" s="1264"/>
      <c r="I794" s="1264"/>
      <c r="J794" s="1264"/>
    </row>
    <row r="795" spans="1:10" ht="17.25" customHeight="1" x14ac:dyDescent="0.35">
      <c r="A795" s="1264"/>
      <c r="B795" s="1264"/>
      <c r="C795" s="1264"/>
      <c r="D795" s="1264"/>
      <c r="E795" s="1264"/>
      <c r="F795" s="1264"/>
      <c r="G795" s="1264"/>
      <c r="H795" s="1264"/>
      <c r="I795" s="1264"/>
      <c r="J795" s="1264"/>
    </row>
    <row r="796" spans="1:10" ht="17.25" customHeight="1" x14ac:dyDescent="0.35">
      <c r="A796" s="1264"/>
      <c r="B796" s="1264"/>
      <c r="C796" s="1264"/>
      <c r="D796" s="1264"/>
      <c r="E796" s="1264"/>
      <c r="F796" s="1264"/>
      <c r="G796" s="1264"/>
      <c r="H796" s="1264"/>
      <c r="I796" s="1264"/>
      <c r="J796" s="1264"/>
    </row>
    <row r="797" spans="1:10" ht="17.25" customHeight="1" x14ac:dyDescent="0.35">
      <c r="A797" s="1264"/>
      <c r="B797" s="1264"/>
      <c r="C797" s="1264"/>
      <c r="D797" s="1264"/>
      <c r="E797" s="1264"/>
      <c r="F797" s="1264"/>
      <c r="G797" s="1264"/>
      <c r="H797" s="1264"/>
      <c r="I797" s="1264"/>
      <c r="J797" s="1264"/>
    </row>
    <row r="798" spans="1:10" ht="17.25" customHeight="1" x14ac:dyDescent="0.35">
      <c r="A798" s="1264"/>
      <c r="B798" s="1264"/>
      <c r="C798" s="1264"/>
      <c r="D798" s="1264"/>
      <c r="E798" s="1264"/>
      <c r="F798" s="1264"/>
      <c r="G798" s="1264"/>
      <c r="H798" s="1264"/>
      <c r="I798" s="1264"/>
      <c r="J798" s="1264"/>
    </row>
    <row r="799" spans="1:10" ht="17.25" customHeight="1" x14ac:dyDescent="0.35">
      <c r="A799" s="1264"/>
      <c r="B799" s="1264"/>
      <c r="C799" s="1264"/>
      <c r="D799" s="1264"/>
      <c r="E799" s="1264"/>
      <c r="F799" s="1264"/>
      <c r="G799" s="1264"/>
      <c r="H799" s="1264"/>
      <c r="I799" s="1264"/>
      <c r="J799" s="1264"/>
    </row>
    <row r="800" spans="1:10" ht="17.25" customHeight="1" x14ac:dyDescent="0.35">
      <c r="A800" s="1264"/>
      <c r="B800" s="1264"/>
      <c r="C800" s="1264"/>
      <c r="D800" s="1264"/>
      <c r="E800" s="1264"/>
      <c r="F800" s="1264"/>
      <c r="G800" s="1264"/>
      <c r="H800" s="1264"/>
      <c r="I800" s="1264"/>
      <c r="J800" s="1264"/>
    </row>
    <row r="801" spans="1:10" ht="17.25" customHeight="1" x14ac:dyDescent="0.35">
      <c r="A801" s="1264"/>
      <c r="B801" s="1264"/>
      <c r="C801" s="1264"/>
      <c r="D801" s="1264"/>
      <c r="E801" s="1264"/>
      <c r="F801" s="1264"/>
      <c r="G801" s="1264"/>
      <c r="H801" s="1264"/>
      <c r="I801" s="1264"/>
      <c r="J801" s="1264"/>
    </row>
    <row r="802" spans="1:10" ht="17.25" customHeight="1" x14ac:dyDescent="0.35">
      <c r="A802" s="1264"/>
      <c r="B802" s="1264"/>
      <c r="C802" s="1264"/>
      <c r="D802" s="1264"/>
      <c r="E802" s="1264"/>
      <c r="F802" s="1264"/>
      <c r="G802" s="1264"/>
      <c r="H802" s="1264"/>
      <c r="I802" s="1264"/>
      <c r="J802" s="1264"/>
    </row>
    <row r="803" spans="1:10" ht="17.25" customHeight="1" x14ac:dyDescent="0.35">
      <c r="A803" s="1264"/>
      <c r="B803" s="1264"/>
      <c r="C803" s="1264"/>
      <c r="D803" s="1264"/>
      <c r="E803" s="1264"/>
      <c r="F803" s="1264"/>
      <c r="G803" s="1264"/>
      <c r="H803" s="1264"/>
      <c r="I803" s="1264"/>
      <c r="J803" s="1264"/>
    </row>
    <row r="804" spans="1:10" ht="17.25" customHeight="1" x14ac:dyDescent="0.35">
      <c r="A804" s="1264"/>
      <c r="B804" s="1264"/>
      <c r="C804" s="1264"/>
      <c r="D804" s="1264"/>
      <c r="E804" s="1264"/>
      <c r="F804" s="1264"/>
      <c r="G804" s="1264"/>
      <c r="H804" s="1264"/>
      <c r="I804" s="1264"/>
      <c r="J804" s="1264"/>
    </row>
    <row r="805" spans="1:10" ht="17.25" customHeight="1" x14ac:dyDescent="0.35">
      <c r="A805" s="1264"/>
      <c r="B805" s="1264"/>
      <c r="C805" s="1264"/>
      <c r="D805" s="1264"/>
      <c r="E805" s="1264"/>
      <c r="F805" s="1264"/>
      <c r="G805" s="1264"/>
      <c r="H805" s="1264"/>
      <c r="I805" s="1264"/>
      <c r="J805" s="1264"/>
    </row>
    <row r="806" spans="1:10" ht="17.25" customHeight="1" x14ac:dyDescent="0.35">
      <c r="A806" s="1264"/>
      <c r="B806" s="1264"/>
      <c r="C806" s="1264"/>
      <c r="D806" s="1264"/>
      <c r="E806" s="1264"/>
      <c r="F806" s="1264"/>
      <c r="G806" s="1264"/>
      <c r="H806" s="1264"/>
      <c r="I806" s="1264"/>
      <c r="J806" s="1264"/>
    </row>
    <row r="807" spans="1:10" ht="17.25" customHeight="1" x14ac:dyDescent="0.35">
      <c r="A807" s="1264"/>
      <c r="B807" s="1264"/>
      <c r="C807" s="1264"/>
      <c r="D807" s="1264"/>
      <c r="E807" s="1264"/>
      <c r="F807" s="1264"/>
      <c r="G807" s="1264"/>
      <c r="H807" s="1264"/>
      <c r="I807" s="1264"/>
      <c r="J807" s="1264"/>
    </row>
    <row r="808" spans="1:10" ht="17.25" customHeight="1" x14ac:dyDescent="0.35">
      <c r="A808" s="1264"/>
      <c r="B808" s="1264"/>
      <c r="C808" s="1264"/>
      <c r="D808" s="1264"/>
      <c r="E808" s="1264"/>
      <c r="F808" s="1264"/>
      <c r="G808" s="1264"/>
      <c r="H808" s="1264"/>
      <c r="I808" s="1264"/>
      <c r="J808" s="1264"/>
    </row>
    <row r="809" spans="1:10" ht="17.25" customHeight="1" x14ac:dyDescent="0.35">
      <c r="A809" s="1264"/>
      <c r="B809" s="1264"/>
      <c r="C809" s="1264"/>
      <c r="D809" s="1264"/>
      <c r="E809" s="1264"/>
      <c r="F809" s="1264"/>
      <c r="G809" s="1264"/>
      <c r="H809" s="1264"/>
      <c r="I809" s="1264"/>
      <c r="J809" s="1264"/>
    </row>
    <row r="810" spans="1:10" ht="17.25" customHeight="1" x14ac:dyDescent="0.35">
      <c r="A810" s="1264"/>
      <c r="B810" s="1264"/>
      <c r="C810" s="1264"/>
      <c r="D810" s="1264"/>
      <c r="E810" s="1264"/>
      <c r="F810" s="1264"/>
      <c r="G810" s="1264"/>
      <c r="H810" s="1264"/>
      <c r="I810" s="1264"/>
      <c r="J810" s="1264"/>
    </row>
    <row r="811" spans="1:10" ht="17.25" customHeight="1" x14ac:dyDescent="0.35">
      <c r="A811" s="1264"/>
      <c r="B811" s="1264"/>
      <c r="C811" s="1264"/>
      <c r="D811" s="1264"/>
      <c r="E811" s="1264"/>
      <c r="F811" s="1264"/>
      <c r="G811" s="1264"/>
      <c r="H811" s="1264"/>
      <c r="I811" s="1264"/>
      <c r="J811" s="1264"/>
    </row>
    <row r="812" spans="1:10" ht="17.25" customHeight="1" x14ac:dyDescent="0.35">
      <c r="A812" s="1264"/>
      <c r="B812" s="1264"/>
      <c r="C812" s="1264"/>
      <c r="D812" s="1264"/>
      <c r="E812" s="1264"/>
      <c r="F812" s="1264"/>
      <c r="G812" s="1264"/>
      <c r="H812" s="1264"/>
      <c r="I812" s="1264"/>
      <c r="J812" s="1264"/>
    </row>
    <row r="813" spans="1:10" ht="17.25" customHeight="1" x14ac:dyDescent="0.35">
      <c r="A813" s="1264"/>
      <c r="B813" s="1264"/>
      <c r="C813" s="1264"/>
      <c r="D813" s="1264"/>
      <c r="E813" s="1264"/>
      <c r="F813" s="1264"/>
      <c r="G813" s="1264"/>
      <c r="H813" s="1264"/>
      <c r="I813" s="1264"/>
      <c r="J813" s="1264"/>
    </row>
    <row r="814" spans="1:10" ht="17.25" customHeight="1" x14ac:dyDescent="0.35">
      <c r="A814" s="1264"/>
      <c r="B814" s="1264"/>
      <c r="C814" s="1264"/>
      <c r="D814" s="1264"/>
      <c r="E814" s="1264"/>
      <c r="F814" s="1264"/>
      <c r="G814" s="1264"/>
      <c r="H814" s="1264"/>
      <c r="I814" s="1264"/>
      <c r="J814" s="1264"/>
    </row>
    <row r="815" spans="1:10" ht="17.25" customHeight="1" x14ac:dyDescent="0.35">
      <c r="A815" s="1264"/>
      <c r="B815" s="1264"/>
      <c r="C815" s="1264"/>
      <c r="D815" s="1264"/>
      <c r="E815" s="1264"/>
      <c r="F815" s="1264"/>
      <c r="G815" s="1264"/>
      <c r="H815" s="1264"/>
      <c r="I815" s="1264"/>
      <c r="J815" s="1264"/>
    </row>
    <row r="816" spans="1:10" ht="17.25" customHeight="1" x14ac:dyDescent="0.35">
      <c r="A816" s="1264"/>
      <c r="B816" s="1264"/>
      <c r="C816" s="1264"/>
      <c r="D816" s="1264"/>
      <c r="E816" s="1264"/>
      <c r="F816" s="1264"/>
      <c r="G816" s="1264"/>
      <c r="H816" s="1264"/>
      <c r="I816" s="1264"/>
      <c r="J816" s="1264"/>
    </row>
    <row r="817" spans="1:10" ht="17.25" customHeight="1" x14ac:dyDescent="0.35">
      <c r="A817" s="1264"/>
      <c r="B817" s="1264"/>
      <c r="C817" s="1264"/>
      <c r="D817" s="1264"/>
      <c r="E817" s="1264"/>
      <c r="F817" s="1264"/>
      <c r="G817" s="1264"/>
      <c r="H817" s="1264"/>
      <c r="I817" s="1264"/>
      <c r="J817" s="1264"/>
    </row>
    <row r="818" spans="1:10" ht="17.25" customHeight="1" x14ac:dyDescent="0.35">
      <c r="A818" s="1264"/>
      <c r="B818" s="1264"/>
      <c r="C818" s="1264"/>
      <c r="D818" s="1264"/>
      <c r="E818" s="1264"/>
      <c r="F818" s="1264"/>
      <c r="G818" s="1264"/>
      <c r="H818" s="1264"/>
      <c r="I818" s="1264"/>
      <c r="J818" s="1264"/>
    </row>
    <row r="819" spans="1:10" ht="17.25" customHeight="1" x14ac:dyDescent="0.35">
      <c r="A819" s="1264"/>
      <c r="B819" s="1264"/>
      <c r="C819" s="1264"/>
      <c r="D819" s="1264"/>
      <c r="E819" s="1264"/>
      <c r="F819" s="1264"/>
      <c r="G819" s="1264"/>
      <c r="H819" s="1264"/>
      <c r="I819" s="1264"/>
      <c r="J819" s="1264"/>
    </row>
    <row r="820" spans="1:10" ht="17.25" customHeight="1" x14ac:dyDescent="0.35">
      <c r="A820" s="1264"/>
      <c r="B820" s="1264"/>
      <c r="C820" s="1264"/>
      <c r="D820" s="1264"/>
      <c r="E820" s="1264"/>
      <c r="F820" s="1264"/>
      <c r="G820" s="1264"/>
      <c r="H820" s="1264"/>
      <c r="I820" s="1264"/>
      <c r="J820" s="1264"/>
    </row>
    <row r="821" spans="1:10" ht="17.25" customHeight="1" x14ac:dyDescent="0.35">
      <c r="A821" s="1264"/>
      <c r="B821" s="1264"/>
      <c r="C821" s="1264"/>
      <c r="D821" s="1264"/>
      <c r="E821" s="1264"/>
      <c r="F821" s="1264"/>
      <c r="G821" s="1264"/>
      <c r="H821" s="1264"/>
      <c r="I821" s="1264"/>
      <c r="J821" s="1264"/>
    </row>
    <row r="822" spans="1:10" ht="17.25" customHeight="1" x14ac:dyDescent="0.35">
      <c r="A822" s="1264"/>
      <c r="B822" s="1264"/>
      <c r="C822" s="1264"/>
      <c r="D822" s="1264"/>
      <c r="E822" s="1264"/>
      <c r="F822" s="1264"/>
      <c r="G822" s="1264"/>
      <c r="H822" s="1264"/>
      <c r="I822" s="1264"/>
      <c r="J822" s="1264"/>
    </row>
    <row r="823" spans="1:10" ht="17.25" customHeight="1" x14ac:dyDescent="0.35">
      <c r="A823" s="1264"/>
      <c r="B823" s="1264"/>
      <c r="C823" s="1264"/>
      <c r="D823" s="1264"/>
      <c r="E823" s="1264"/>
      <c r="F823" s="1264"/>
      <c r="G823" s="1264"/>
      <c r="H823" s="1264"/>
      <c r="I823" s="1264"/>
      <c r="J823" s="1264"/>
    </row>
    <row r="824" spans="1:10" ht="17.25" customHeight="1" x14ac:dyDescent="0.35">
      <c r="A824" s="1264"/>
      <c r="B824" s="1264"/>
      <c r="C824" s="1264"/>
      <c r="D824" s="1264"/>
      <c r="E824" s="1264"/>
      <c r="F824" s="1264"/>
      <c r="G824" s="1264"/>
      <c r="H824" s="1264"/>
      <c r="I824" s="1264"/>
      <c r="J824" s="1264"/>
    </row>
    <row r="825" spans="1:10" ht="17.25" customHeight="1" x14ac:dyDescent="0.35">
      <c r="A825" s="1264"/>
      <c r="B825" s="1264"/>
      <c r="C825" s="1264"/>
      <c r="D825" s="1264"/>
      <c r="E825" s="1264"/>
      <c r="F825" s="1264"/>
      <c r="G825" s="1264"/>
      <c r="H825" s="1264"/>
      <c r="I825" s="1264"/>
      <c r="J825" s="1264"/>
    </row>
    <row r="826" spans="1:10" ht="17.25" customHeight="1" x14ac:dyDescent="0.35">
      <c r="A826" s="1264"/>
      <c r="B826" s="1264"/>
      <c r="C826" s="1264"/>
      <c r="D826" s="1264"/>
      <c r="E826" s="1264"/>
      <c r="F826" s="1264"/>
      <c r="G826" s="1264"/>
      <c r="H826" s="1264"/>
      <c r="I826" s="1264"/>
      <c r="J826" s="1264"/>
    </row>
    <row r="827" spans="1:10" ht="17.25" customHeight="1" x14ac:dyDescent="0.35">
      <c r="A827" s="1264"/>
      <c r="B827" s="1264"/>
      <c r="C827" s="1264"/>
      <c r="D827" s="1264"/>
      <c r="E827" s="1264"/>
      <c r="F827" s="1264"/>
      <c r="G827" s="1264"/>
      <c r="H827" s="1264"/>
      <c r="I827" s="1264"/>
      <c r="J827" s="1264"/>
    </row>
    <row r="828" spans="1:10" ht="17.25" customHeight="1" x14ac:dyDescent="0.35">
      <c r="A828" s="1264"/>
      <c r="B828" s="1264"/>
      <c r="C828" s="1264"/>
      <c r="D828" s="1264"/>
      <c r="E828" s="1264"/>
      <c r="F828" s="1264"/>
      <c r="G828" s="1264"/>
      <c r="H828" s="1264"/>
      <c r="I828" s="1264"/>
      <c r="J828" s="1264"/>
    </row>
    <row r="829" spans="1:10" ht="17.25" customHeight="1" x14ac:dyDescent="0.35">
      <c r="A829" s="1264"/>
      <c r="B829" s="1264"/>
      <c r="C829" s="1264"/>
      <c r="D829" s="1264"/>
      <c r="E829" s="1264"/>
      <c r="F829" s="1264"/>
      <c r="G829" s="1264"/>
      <c r="H829" s="1264"/>
      <c r="I829" s="1264"/>
      <c r="J829" s="1264"/>
    </row>
    <row r="830" spans="1:10" ht="17.25" customHeight="1" x14ac:dyDescent="0.35">
      <c r="A830" s="1264"/>
      <c r="B830" s="1264"/>
      <c r="C830" s="1264"/>
      <c r="D830" s="1264"/>
      <c r="E830" s="1264"/>
      <c r="F830" s="1264"/>
      <c r="G830" s="1264"/>
      <c r="H830" s="1264"/>
      <c r="I830" s="1264"/>
      <c r="J830" s="1264"/>
    </row>
    <row r="831" spans="1:10" ht="17.25" customHeight="1" x14ac:dyDescent="0.35">
      <c r="A831" s="1264"/>
      <c r="B831" s="1264"/>
      <c r="C831" s="1264"/>
      <c r="D831" s="1264"/>
      <c r="E831" s="1264"/>
      <c r="F831" s="1264"/>
      <c r="G831" s="1264"/>
      <c r="H831" s="1264"/>
      <c r="I831" s="1264"/>
      <c r="J831" s="1264"/>
    </row>
    <row r="832" spans="1:10" ht="17.25" customHeight="1" x14ac:dyDescent="0.35">
      <c r="A832" s="1264"/>
      <c r="B832" s="1264"/>
      <c r="C832" s="1264"/>
      <c r="D832" s="1264"/>
      <c r="E832" s="1264"/>
      <c r="F832" s="1264"/>
      <c r="G832" s="1264"/>
      <c r="H832" s="1264"/>
      <c r="I832" s="1264"/>
      <c r="J832" s="1264"/>
    </row>
    <row r="833" spans="1:10" ht="17.25" customHeight="1" x14ac:dyDescent="0.35">
      <c r="A833" s="1264"/>
      <c r="B833" s="1264"/>
      <c r="C833" s="1264"/>
      <c r="D833" s="1264"/>
      <c r="E833" s="1264"/>
      <c r="F833" s="1264"/>
      <c r="G833" s="1264"/>
      <c r="H833" s="1264"/>
      <c r="I833" s="1264"/>
      <c r="J833" s="1264"/>
    </row>
    <row r="834" spans="1:10" ht="17.25" customHeight="1" x14ac:dyDescent="0.35">
      <c r="A834" s="1264"/>
      <c r="B834" s="1264"/>
      <c r="C834" s="1264"/>
      <c r="D834" s="1264"/>
      <c r="E834" s="1264"/>
      <c r="F834" s="1264"/>
      <c r="G834" s="1264"/>
      <c r="H834" s="1264"/>
      <c r="I834" s="1264"/>
      <c r="J834" s="1264"/>
    </row>
    <row r="835" spans="1:10" ht="17.25" customHeight="1" x14ac:dyDescent="0.35">
      <c r="A835" s="1264"/>
      <c r="B835" s="1264"/>
      <c r="C835" s="1264"/>
      <c r="D835" s="1264"/>
      <c r="E835" s="1264"/>
      <c r="F835" s="1264"/>
      <c r="G835" s="1264"/>
      <c r="H835" s="1264"/>
      <c r="I835" s="1264"/>
      <c r="J835" s="1264"/>
    </row>
    <row r="836" spans="1:10" ht="17.25" customHeight="1" x14ac:dyDescent="0.35">
      <c r="A836" s="1264"/>
      <c r="B836" s="1264"/>
      <c r="C836" s="1264"/>
      <c r="D836" s="1264"/>
      <c r="E836" s="1264"/>
      <c r="F836" s="1264"/>
      <c r="G836" s="1264"/>
      <c r="H836" s="1264"/>
      <c r="I836" s="1264"/>
      <c r="J836" s="1264"/>
    </row>
    <row r="837" spans="1:10" ht="17.25" customHeight="1" x14ac:dyDescent="0.35">
      <c r="A837" s="1264"/>
      <c r="B837" s="1264"/>
      <c r="C837" s="1264"/>
      <c r="D837" s="1264"/>
      <c r="E837" s="1264"/>
      <c r="F837" s="1264"/>
      <c r="G837" s="1264"/>
      <c r="H837" s="1264"/>
      <c r="I837" s="1264"/>
      <c r="J837" s="1264"/>
    </row>
    <row r="838" spans="1:10" ht="17.25" customHeight="1" x14ac:dyDescent="0.35">
      <c r="A838" s="1264"/>
      <c r="B838" s="1264"/>
      <c r="C838" s="1264"/>
      <c r="D838" s="1264"/>
      <c r="E838" s="1264"/>
      <c r="F838" s="1264"/>
      <c r="G838" s="1264"/>
      <c r="H838" s="1264"/>
      <c r="I838" s="1264"/>
      <c r="J838" s="1264"/>
    </row>
    <row r="839" spans="1:10" ht="17.25" customHeight="1" x14ac:dyDescent="0.35">
      <c r="A839" s="1264"/>
      <c r="B839" s="1264"/>
      <c r="C839" s="1264"/>
      <c r="D839" s="1264"/>
      <c r="E839" s="1264"/>
      <c r="F839" s="1264"/>
      <c r="G839" s="1264"/>
      <c r="H839" s="1264"/>
      <c r="I839" s="1264"/>
      <c r="J839" s="1264"/>
    </row>
    <row r="840" spans="1:10" ht="17.25" customHeight="1" x14ac:dyDescent="0.35">
      <c r="A840" s="1264"/>
      <c r="B840" s="1264"/>
      <c r="C840" s="1264"/>
      <c r="D840" s="1264"/>
      <c r="E840" s="1264"/>
      <c r="F840" s="1264"/>
      <c r="G840" s="1264"/>
      <c r="H840" s="1264"/>
      <c r="I840" s="1264"/>
      <c r="J840" s="1264"/>
    </row>
    <row r="841" spans="1:10" ht="17.25" customHeight="1" x14ac:dyDescent="0.35">
      <c r="A841" s="1264"/>
      <c r="B841" s="1264"/>
      <c r="C841" s="1264"/>
      <c r="D841" s="1264"/>
      <c r="E841" s="1264"/>
      <c r="F841" s="1264"/>
      <c r="G841" s="1264"/>
      <c r="H841" s="1264"/>
      <c r="I841" s="1264"/>
      <c r="J841" s="1264"/>
    </row>
    <row r="842" spans="1:10" ht="17.25" customHeight="1" x14ac:dyDescent="0.35">
      <c r="A842" s="1264"/>
      <c r="B842" s="1264"/>
      <c r="C842" s="1264"/>
      <c r="D842" s="1264"/>
      <c r="E842" s="1264"/>
      <c r="F842" s="1264"/>
      <c r="G842" s="1264"/>
      <c r="H842" s="1264"/>
      <c r="I842" s="1264"/>
      <c r="J842" s="1264"/>
    </row>
    <row r="843" spans="1:10" ht="17.25" customHeight="1" x14ac:dyDescent="0.35">
      <c r="A843" s="1264"/>
      <c r="B843" s="1264"/>
      <c r="C843" s="1264"/>
      <c r="D843" s="1264"/>
      <c r="E843" s="1264"/>
      <c r="F843" s="1264"/>
      <c r="G843" s="1264"/>
      <c r="H843" s="1264"/>
      <c r="I843" s="1264"/>
      <c r="J843" s="1264"/>
    </row>
    <row r="844" spans="1:10" ht="17.25" customHeight="1" x14ac:dyDescent="0.35">
      <c r="A844" s="1264"/>
      <c r="B844" s="1264"/>
      <c r="C844" s="1264"/>
      <c r="D844" s="1264"/>
      <c r="E844" s="1264"/>
      <c r="F844" s="1264"/>
      <c r="G844" s="1264"/>
      <c r="H844" s="1264"/>
      <c r="I844" s="1264"/>
      <c r="J844" s="1264"/>
    </row>
    <row r="845" spans="1:10" ht="17.25" customHeight="1" x14ac:dyDescent="0.35">
      <c r="A845" s="1264"/>
      <c r="B845" s="1264"/>
      <c r="C845" s="1264"/>
      <c r="D845" s="1264"/>
      <c r="E845" s="1264"/>
      <c r="F845" s="1264"/>
      <c r="G845" s="1264"/>
      <c r="H845" s="1264"/>
      <c r="I845" s="1264"/>
      <c r="J845" s="1264"/>
    </row>
    <row r="846" spans="1:10" ht="17.25" customHeight="1" x14ac:dyDescent="0.35">
      <c r="A846" s="1264"/>
      <c r="B846" s="1264"/>
      <c r="C846" s="1264"/>
      <c r="D846" s="1264"/>
      <c r="E846" s="1264"/>
      <c r="F846" s="1264"/>
      <c r="G846" s="1264"/>
      <c r="H846" s="1264"/>
      <c r="I846" s="1264"/>
      <c r="J846" s="1264"/>
    </row>
    <row r="847" spans="1:10" ht="17.25" customHeight="1" x14ac:dyDescent="0.35">
      <c r="A847" s="1264"/>
      <c r="B847" s="1264"/>
      <c r="C847" s="1264"/>
      <c r="D847" s="1264"/>
      <c r="E847" s="1264"/>
      <c r="F847" s="1264"/>
      <c r="G847" s="1264"/>
      <c r="H847" s="1264"/>
      <c r="I847" s="1264"/>
      <c r="J847" s="1264"/>
    </row>
    <row r="848" spans="1:10" ht="17.25" customHeight="1" x14ac:dyDescent="0.35">
      <c r="A848" s="1264"/>
      <c r="B848" s="1264"/>
      <c r="C848" s="1264"/>
      <c r="D848" s="1264"/>
      <c r="E848" s="1264"/>
      <c r="F848" s="1264"/>
      <c r="G848" s="1264"/>
      <c r="H848" s="1264"/>
      <c r="I848" s="1264"/>
      <c r="J848" s="1264"/>
    </row>
    <row r="849" spans="1:10" ht="17.25" customHeight="1" x14ac:dyDescent="0.35">
      <c r="A849" s="1264"/>
      <c r="B849" s="1264"/>
      <c r="C849" s="1264"/>
      <c r="D849" s="1264"/>
      <c r="E849" s="1264"/>
      <c r="F849" s="1264"/>
      <c r="G849" s="1264"/>
      <c r="H849" s="1264"/>
      <c r="I849" s="1264"/>
      <c r="J849" s="1264"/>
    </row>
    <row r="850" spans="1:10" ht="17.25" customHeight="1" x14ac:dyDescent="0.35">
      <c r="A850" s="1264"/>
      <c r="B850" s="1264"/>
      <c r="C850" s="1264"/>
      <c r="D850" s="1264"/>
      <c r="E850" s="1264"/>
      <c r="F850" s="1264"/>
      <c r="G850" s="1264"/>
      <c r="H850" s="1264"/>
      <c r="I850" s="1264"/>
      <c r="J850" s="1264"/>
    </row>
    <row r="851" spans="1:10" ht="17.25" customHeight="1" x14ac:dyDescent="0.35">
      <c r="A851" s="1264"/>
      <c r="B851" s="1264"/>
      <c r="C851" s="1264"/>
      <c r="D851" s="1264"/>
      <c r="E851" s="1264"/>
      <c r="F851" s="1264"/>
      <c r="G851" s="1264"/>
      <c r="H851" s="1264"/>
      <c r="I851" s="1264"/>
      <c r="J851" s="1264"/>
    </row>
    <row r="852" spans="1:10" ht="17.25" customHeight="1" x14ac:dyDescent="0.35">
      <c r="A852" s="1264"/>
      <c r="B852" s="1264"/>
      <c r="C852" s="1264"/>
      <c r="D852" s="1264"/>
      <c r="E852" s="1264"/>
      <c r="F852" s="1264"/>
      <c r="G852" s="1264"/>
      <c r="H852" s="1264"/>
      <c r="I852" s="1264"/>
      <c r="J852" s="1264"/>
    </row>
    <row r="853" spans="1:10" ht="17.25" customHeight="1" x14ac:dyDescent="0.35">
      <c r="A853" s="1264"/>
      <c r="B853" s="1264"/>
      <c r="C853" s="1264"/>
      <c r="D853" s="1264"/>
      <c r="E853" s="1264"/>
      <c r="F853" s="1264"/>
      <c r="G853" s="1264"/>
      <c r="H853" s="1264"/>
      <c r="I853" s="1264"/>
      <c r="J853" s="1264"/>
    </row>
    <row r="854" spans="1:10" ht="17.25" customHeight="1" x14ac:dyDescent="0.35">
      <c r="A854" s="1264"/>
      <c r="B854" s="1264"/>
      <c r="C854" s="1264"/>
      <c r="D854" s="1264"/>
      <c r="E854" s="1264"/>
      <c r="F854" s="1264"/>
      <c r="G854" s="1264"/>
      <c r="H854" s="1264"/>
      <c r="I854" s="1264"/>
      <c r="J854" s="1264"/>
    </row>
    <row r="855" spans="1:10" ht="17.25" customHeight="1" x14ac:dyDescent="0.35">
      <c r="A855" s="1264"/>
      <c r="B855" s="1264"/>
      <c r="C855" s="1264"/>
      <c r="D855" s="1264"/>
      <c r="E855" s="1264"/>
      <c r="F855" s="1264"/>
      <c r="G855" s="1264"/>
      <c r="H855" s="1264"/>
      <c r="I855" s="1264"/>
      <c r="J855" s="1264"/>
    </row>
    <row r="856" spans="1:10" ht="17.25" customHeight="1" x14ac:dyDescent="0.35">
      <c r="A856" s="1264"/>
      <c r="B856" s="1264"/>
      <c r="C856" s="1264"/>
      <c r="D856" s="1264"/>
      <c r="E856" s="1264"/>
      <c r="F856" s="1264"/>
      <c r="G856" s="1264"/>
      <c r="H856" s="1264"/>
      <c r="I856" s="1264"/>
      <c r="J856" s="1264"/>
    </row>
    <row r="857" spans="1:10" ht="17.25" customHeight="1" x14ac:dyDescent="0.35">
      <c r="A857" s="1264"/>
      <c r="B857" s="1264"/>
      <c r="C857" s="1264"/>
      <c r="D857" s="1264"/>
      <c r="E857" s="1264"/>
      <c r="F857" s="1264"/>
      <c r="G857" s="1264"/>
      <c r="H857" s="1264"/>
      <c r="I857" s="1264"/>
      <c r="J857" s="1264"/>
    </row>
    <row r="858" spans="1:10" ht="17.25" customHeight="1" x14ac:dyDescent="0.35">
      <c r="A858" s="1264"/>
      <c r="B858" s="1264"/>
      <c r="C858" s="1264"/>
      <c r="D858" s="1264"/>
      <c r="E858" s="1264"/>
      <c r="F858" s="1264"/>
      <c r="G858" s="1264"/>
      <c r="H858" s="1264"/>
      <c r="I858" s="1264"/>
      <c r="J858" s="1264"/>
    </row>
    <row r="859" spans="1:10" ht="17.25" customHeight="1" x14ac:dyDescent="0.35">
      <c r="A859" s="1264"/>
      <c r="B859" s="1264"/>
      <c r="C859" s="1264"/>
      <c r="D859" s="1264"/>
      <c r="E859" s="1264"/>
      <c r="F859" s="1264"/>
      <c r="G859" s="1264"/>
      <c r="H859" s="1264"/>
      <c r="I859" s="1264"/>
      <c r="J859" s="1264"/>
    </row>
    <row r="860" spans="1:10" ht="17.25" customHeight="1" x14ac:dyDescent="0.35">
      <c r="A860" s="1264"/>
      <c r="B860" s="1264"/>
      <c r="C860" s="1264"/>
      <c r="D860" s="1264"/>
      <c r="E860" s="1264"/>
      <c r="F860" s="1264"/>
      <c r="G860" s="1264"/>
      <c r="H860" s="1264"/>
      <c r="I860" s="1264"/>
      <c r="J860" s="1264"/>
    </row>
    <row r="861" spans="1:10" ht="17.25" customHeight="1" x14ac:dyDescent="0.35">
      <c r="A861" s="1264"/>
      <c r="B861" s="1264"/>
      <c r="C861" s="1264"/>
      <c r="D861" s="1264"/>
      <c r="E861" s="1264"/>
      <c r="F861" s="1264"/>
      <c r="G861" s="1264"/>
      <c r="H861" s="1264"/>
      <c r="I861" s="1264"/>
      <c r="J861" s="1264"/>
    </row>
    <row r="862" spans="1:10" ht="17.25" customHeight="1" x14ac:dyDescent="0.35">
      <c r="A862" s="1264"/>
      <c r="B862" s="1264"/>
      <c r="C862" s="1264"/>
      <c r="D862" s="1264"/>
      <c r="E862" s="1264"/>
      <c r="F862" s="1264"/>
      <c r="G862" s="1264"/>
      <c r="H862" s="1264"/>
      <c r="I862" s="1264"/>
      <c r="J862" s="1264"/>
    </row>
    <row r="863" spans="1:10" ht="17.25" customHeight="1" x14ac:dyDescent="0.35">
      <c r="A863" s="1264"/>
      <c r="B863" s="1264"/>
      <c r="C863" s="1264"/>
      <c r="D863" s="1264"/>
      <c r="E863" s="1264"/>
      <c r="F863" s="1264"/>
      <c r="G863" s="1264"/>
      <c r="H863" s="1264"/>
      <c r="I863" s="1264"/>
      <c r="J863" s="1264"/>
    </row>
    <row r="864" spans="1:10" ht="17.25" customHeight="1" x14ac:dyDescent="0.35">
      <c r="A864" s="1264"/>
      <c r="B864" s="1264"/>
      <c r="C864" s="1264"/>
      <c r="D864" s="1264"/>
      <c r="E864" s="1264"/>
      <c r="F864" s="1264"/>
      <c r="G864" s="1264"/>
      <c r="H864" s="1264"/>
      <c r="I864" s="1264"/>
      <c r="J864" s="1264"/>
    </row>
    <row r="865" spans="1:10" ht="17.25" customHeight="1" x14ac:dyDescent="0.35">
      <c r="A865" s="1264"/>
      <c r="B865" s="1264"/>
      <c r="C865" s="1264"/>
      <c r="D865" s="1264"/>
      <c r="E865" s="1264"/>
      <c r="F865" s="1264"/>
      <c r="G865" s="1264"/>
      <c r="H865" s="1264"/>
      <c r="I865" s="1264"/>
      <c r="J865" s="1264"/>
    </row>
    <row r="866" spans="1:10" ht="17.25" customHeight="1" x14ac:dyDescent="0.35">
      <c r="A866" s="1264"/>
      <c r="B866" s="1264"/>
      <c r="C866" s="1264"/>
      <c r="D866" s="1264"/>
      <c r="E866" s="1264"/>
      <c r="F866" s="1264"/>
      <c r="G866" s="1264"/>
      <c r="H866" s="1264"/>
      <c r="I866" s="1264"/>
      <c r="J866" s="1264"/>
    </row>
    <row r="867" spans="1:10" ht="17.25" customHeight="1" x14ac:dyDescent="0.35">
      <c r="A867" s="1264"/>
      <c r="B867" s="1264"/>
      <c r="C867" s="1264"/>
      <c r="D867" s="1264"/>
      <c r="E867" s="1264"/>
      <c r="F867" s="1264"/>
      <c r="G867" s="1264"/>
      <c r="H867" s="1264"/>
      <c r="I867" s="1264"/>
      <c r="J867" s="1264"/>
    </row>
    <row r="868" spans="1:10" ht="17.25" customHeight="1" x14ac:dyDescent="0.35">
      <c r="A868" s="1264"/>
      <c r="B868" s="1264"/>
      <c r="C868" s="1264"/>
      <c r="D868" s="1264"/>
      <c r="E868" s="1264"/>
      <c r="F868" s="1264"/>
      <c r="G868" s="1264"/>
      <c r="H868" s="1264"/>
      <c r="I868" s="1264"/>
      <c r="J868" s="1264"/>
    </row>
    <row r="869" spans="1:10" ht="17.25" customHeight="1" x14ac:dyDescent="0.35">
      <c r="A869" s="1264"/>
      <c r="B869" s="1264"/>
      <c r="C869" s="1264"/>
      <c r="D869" s="1264"/>
      <c r="E869" s="1264"/>
      <c r="F869" s="1264"/>
      <c r="G869" s="1264"/>
      <c r="H869" s="1264"/>
      <c r="I869" s="1264"/>
      <c r="J869" s="1264"/>
    </row>
    <row r="870" spans="1:10" ht="17.25" customHeight="1" x14ac:dyDescent="0.35">
      <c r="A870" s="1264"/>
      <c r="B870" s="1264"/>
      <c r="C870" s="1264"/>
      <c r="D870" s="1264"/>
      <c r="E870" s="1264"/>
      <c r="F870" s="1264"/>
      <c r="G870" s="1264"/>
      <c r="H870" s="1264"/>
      <c r="I870" s="1264"/>
      <c r="J870" s="1264"/>
    </row>
    <row r="871" spans="1:10" ht="17.25" customHeight="1" x14ac:dyDescent="0.35">
      <c r="A871" s="1264"/>
      <c r="B871" s="1264"/>
      <c r="C871" s="1264"/>
      <c r="D871" s="1264"/>
      <c r="E871" s="1264"/>
      <c r="F871" s="1264"/>
      <c r="G871" s="1264"/>
      <c r="H871" s="1264"/>
      <c r="I871" s="1264"/>
      <c r="J871" s="1264"/>
    </row>
    <row r="872" spans="1:10" ht="17.25" customHeight="1" x14ac:dyDescent="0.35">
      <c r="A872" s="1264"/>
      <c r="B872" s="1264"/>
      <c r="C872" s="1264"/>
      <c r="D872" s="1264"/>
      <c r="E872" s="1264"/>
      <c r="F872" s="1264"/>
      <c r="G872" s="1264"/>
      <c r="H872" s="1264"/>
      <c r="I872" s="1264"/>
      <c r="J872" s="1264"/>
    </row>
    <row r="873" spans="1:10" ht="17.25" customHeight="1" x14ac:dyDescent="0.35">
      <c r="A873" s="1264"/>
      <c r="B873" s="1264"/>
      <c r="C873" s="1264"/>
      <c r="D873" s="1264"/>
      <c r="E873" s="1264"/>
      <c r="F873" s="1264"/>
      <c r="G873" s="1264"/>
      <c r="H873" s="1264"/>
      <c r="I873" s="1264"/>
      <c r="J873" s="1264"/>
    </row>
    <row r="874" spans="1:10" ht="17.25" customHeight="1" x14ac:dyDescent="0.35">
      <c r="A874" s="1264"/>
      <c r="B874" s="1264"/>
      <c r="C874" s="1264"/>
      <c r="D874" s="1264"/>
      <c r="E874" s="1264"/>
      <c r="F874" s="1264"/>
      <c r="G874" s="1264"/>
      <c r="H874" s="1264"/>
      <c r="I874" s="1264"/>
      <c r="J874" s="1264"/>
    </row>
    <row r="875" spans="1:10" ht="17.25" customHeight="1" x14ac:dyDescent="0.35">
      <c r="A875" s="1264"/>
      <c r="B875" s="1264"/>
      <c r="C875" s="1264"/>
      <c r="D875" s="1264"/>
      <c r="E875" s="1264"/>
      <c r="F875" s="1264"/>
      <c r="G875" s="1264"/>
      <c r="H875" s="1264"/>
      <c r="I875" s="1264"/>
      <c r="J875" s="1264"/>
    </row>
    <row r="876" spans="1:10" ht="17.25" customHeight="1" x14ac:dyDescent="0.35">
      <c r="A876" s="1264"/>
      <c r="B876" s="1264"/>
      <c r="C876" s="1264"/>
      <c r="D876" s="1264"/>
      <c r="E876" s="1264"/>
      <c r="F876" s="1264"/>
      <c r="G876" s="1264"/>
      <c r="H876" s="1264"/>
      <c r="I876" s="1264"/>
      <c r="J876" s="1264"/>
    </row>
    <row r="877" spans="1:10" ht="17.25" customHeight="1" x14ac:dyDescent="0.35">
      <c r="A877" s="1264"/>
      <c r="B877" s="1264"/>
      <c r="C877" s="1264"/>
      <c r="D877" s="1264"/>
      <c r="E877" s="1264"/>
      <c r="F877" s="1264"/>
      <c r="G877" s="1264"/>
      <c r="H877" s="1264"/>
      <c r="I877" s="1264"/>
      <c r="J877" s="1264"/>
    </row>
    <row r="878" spans="1:10" ht="17.25" customHeight="1" x14ac:dyDescent="0.35">
      <c r="A878" s="1264"/>
      <c r="B878" s="1264"/>
      <c r="C878" s="1264"/>
      <c r="D878" s="1264"/>
      <c r="E878" s="1264"/>
      <c r="F878" s="1264"/>
      <c r="G878" s="1264"/>
      <c r="H878" s="1264"/>
      <c r="I878" s="1264"/>
      <c r="J878" s="1264"/>
    </row>
    <row r="879" spans="1:10" ht="17.25" customHeight="1" x14ac:dyDescent="0.35">
      <c r="A879" s="1264"/>
      <c r="B879" s="1264"/>
      <c r="C879" s="1264"/>
      <c r="D879" s="1264"/>
      <c r="E879" s="1264"/>
      <c r="F879" s="1264"/>
      <c r="G879" s="1264"/>
      <c r="H879" s="1264"/>
      <c r="I879" s="1264"/>
      <c r="J879" s="1264"/>
    </row>
    <row r="880" spans="1:10" ht="17.25" customHeight="1" x14ac:dyDescent="0.35">
      <c r="A880" s="1264"/>
      <c r="B880" s="1264"/>
      <c r="C880" s="1264"/>
      <c r="D880" s="1264"/>
      <c r="E880" s="1264"/>
      <c r="F880" s="1264"/>
      <c r="G880" s="1264"/>
      <c r="H880" s="1264"/>
      <c r="I880" s="1264"/>
      <c r="J880" s="1264"/>
    </row>
    <row r="881" spans="1:10" ht="17.25" customHeight="1" x14ac:dyDescent="0.35">
      <c r="A881" s="1264"/>
      <c r="B881" s="1264"/>
      <c r="C881" s="1264"/>
      <c r="D881" s="1264"/>
      <c r="E881" s="1264"/>
      <c r="F881" s="1264"/>
      <c r="G881" s="1264"/>
      <c r="H881" s="1264"/>
      <c r="I881" s="1264"/>
      <c r="J881" s="1264"/>
    </row>
    <row r="882" spans="1:10" ht="17.25" customHeight="1" x14ac:dyDescent="0.35">
      <c r="A882" s="1264"/>
      <c r="B882" s="1264"/>
      <c r="C882" s="1264"/>
      <c r="D882" s="1264"/>
      <c r="E882" s="1264"/>
      <c r="F882" s="1264"/>
      <c r="G882" s="1264"/>
      <c r="H882" s="1264"/>
      <c r="I882" s="1264"/>
      <c r="J882" s="1264"/>
    </row>
    <row r="883" spans="1:10" ht="17.25" customHeight="1" x14ac:dyDescent="0.35">
      <c r="A883" s="1264"/>
      <c r="B883" s="1264"/>
      <c r="C883" s="1264"/>
      <c r="D883" s="1264"/>
      <c r="E883" s="1264"/>
      <c r="F883" s="1264"/>
      <c r="G883" s="1264"/>
      <c r="H883" s="1264"/>
      <c r="I883" s="1264"/>
      <c r="J883" s="1264"/>
    </row>
    <row r="884" spans="1:10" ht="17.25" customHeight="1" x14ac:dyDescent="0.35">
      <c r="A884" s="1264"/>
      <c r="B884" s="1264"/>
      <c r="C884" s="1264"/>
      <c r="D884" s="1264"/>
      <c r="E884" s="1264"/>
      <c r="F884" s="1264"/>
      <c r="G884" s="1264"/>
      <c r="H884" s="1264"/>
      <c r="I884" s="1264"/>
      <c r="J884" s="1264"/>
    </row>
    <row r="885" spans="1:10" ht="17.25" customHeight="1" x14ac:dyDescent="0.35">
      <c r="A885" s="1264"/>
      <c r="B885" s="1264"/>
      <c r="C885" s="1264"/>
      <c r="D885" s="1264"/>
      <c r="E885" s="1264"/>
      <c r="F885" s="1264"/>
      <c r="G885" s="1264"/>
      <c r="H885" s="1264"/>
      <c r="I885" s="1264"/>
      <c r="J885" s="1264"/>
    </row>
    <row r="886" spans="1:10" ht="17.25" customHeight="1" x14ac:dyDescent="0.35">
      <c r="A886" s="1264"/>
      <c r="B886" s="1264"/>
      <c r="C886" s="1264"/>
      <c r="D886" s="1264"/>
      <c r="E886" s="1264"/>
      <c r="F886" s="1264"/>
      <c r="G886" s="1264"/>
      <c r="H886" s="1264"/>
      <c r="I886" s="1264"/>
      <c r="J886" s="1264"/>
    </row>
    <row r="887" spans="1:10" ht="17.25" customHeight="1" x14ac:dyDescent="0.35">
      <c r="A887" s="1264"/>
      <c r="B887" s="1264"/>
      <c r="C887" s="1264"/>
      <c r="D887" s="1264"/>
      <c r="E887" s="1264"/>
      <c r="F887" s="1264"/>
      <c r="G887" s="1264"/>
      <c r="H887" s="1264"/>
      <c r="I887" s="1264"/>
      <c r="J887" s="1264"/>
    </row>
    <row r="888" spans="1:10" ht="17.25" customHeight="1" x14ac:dyDescent="0.35">
      <c r="A888" s="1264"/>
      <c r="B888" s="1264"/>
      <c r="C888" s="1264"/>
      <c r="D888" s="1264"/>
      <c r="E888" s="1264"/>
      <c r="F888" s="1264"/>
      <c r="G888" s="1264"/>
      <c r="H888" s="1264"/>
      <c r="I888" s="1264"/>
      <c r="J888" s="1264"/>
    </row>
    <row r="889" spans="1:10" ht="17.25" customHeight="1" x14ac:dyDescent="0.35">
      <c r="A889" s="1264"/>
      <c r="B889" s="1264"/>
      <c r="C889" s="1264"/>
      <c r="D889" s="1264"/>
      <c r="E889" s="1264"/>
      <c r="F889" s="1264"/>
      <c r="G889" s="1264"/>
      <c r="H889" s="1264"/>
      <c r="I889" s="1264"/>
      <c r="J889" s="1264"/>
    </row>
    <row r="890" spans="1:10" ht="17.25" customHeight="1" x14ac:dyDescent="0.35">
      <c r="A890" s="1264"/>
      <c r="B890" s="1264"/>
      <c r="C890" s="1264"/>
      <c r="D890" s="1264"/>
      <c r="E890" s="1264"/>
      <c r="F890" s="1264"/>
      <c r="G890" s="1264"/>
      <c r="H890" s="1264"/>
      <c r="I890" s="1264"/>
      <c r="J890" s="1264"/>
    </row>
    <row r="891" spans="1:10" ht="17.25" customHeight="1" x14ac:dyDescent="0.35">
      <c r="A891" s="1264"/>
      <c r="B891" s="1264"/>
      <c r="C891" s="1264"/>
      <c r="D891" s="1264"/>
      <c r="E891" s="1264"/>
      <c r="F891" s="1264"/>
      <c r="G891" s="1264"/>
      <c r="H891" s="1264"/>
      <c r="I891" s="1264"/>
      <c r="J891" s="1264"/>
    </row>
    <row r="892" spans="1:10" ht="17.25" customHeight="1" x14ac:dyDescent="0.35">
      <c r="A892" s="1264"/>
      <c r="B892" s="1264"/>
      <c r="C892" s="1264"/>
      <c r="D892" s="1264"/>
      <c r="E892" s="1264"/>
      <c r="F892" s="1264"/>
      <c r="G892" s="1264"/>
      <c r="H892" s="1264"/>
      <c r="I892" s="1264"/>
      <c r="J892" s="1264"/>
    </row>
    <row r="893" spans="1:10" ht="17.25" customHeight="1" x14ac:dyDescent="0.35">
      <c r="A893" s="1264"/>
      <c r="B893" s="1264"/>
      <c r="C893" s="1264"/>
      <c r="D893" s="1264"/>
      <c r="E893" s="1264"/>
      <c r="F893" s="1264"/>
      <c r="G893" s="1264"/>
      <c r="H893" s="1264"/>
      <c r="I893" s="1264"/>
      <c r="J893" s="1264"/>
    </row>
    <row r="894" spans="1:10" ht="17.25" customHeight="1" x14ac:dyDescent="0.35">
      <c r="A894" s="1264"/>
      <c r="B894" s="1264"/>
      <c r="C894" s="1264"/>
      <c r="D894" s="1264"/>
      <c r="E894" s="1264"/>
      <c r="F894" s="1264"/>
      <c r="G894" s="1264"/>
      <c r="H894" s="1264"/>
      <c r="I894" s="1264"/>
      <c r="J894" s="1264"/>
    </row>
    <row r="895" spans="1:10" ht="17.25" customHeight="1" x14ac:dyDescent="0.35">
      <c r="A895" s="1264"/>
      <c r="B895" s="1264"/>
      <c r="C895" s="1264"/>
      <c r="D895" s="1264"/>
      <c r="E895" s="1264"/>
      <c r="F895" s="1264"/>
      <c r="G895" s="1264"/>
      <c r="H895" s="1264"/>
      <c r="I895" s="1264"/>
      <c r="J895" s="1264"/>
    </row>
    <row r="896" spans="1:10" ht="17.25" customHeight="1" x14ac:dyDescent="0.35">
      <c r="A896" s="1264"/>
      <c r="B896" s="1264"/>
      <c r="C896" s="1264"/>
      <c r="D896" s="1264"/>
      <c r="E896" s="1264"/>
      <c r="F896" s="1264"/>
      <c r="G896" s="1264"/>
      <c r="H896" s="1264"/>
      <c r="I896" s="1264"/>
      <c r="J896" s="1264"/>
    </row>
    <row r="897" spans="1:10" ht="17.25" customHeight="1" x14ac:dyDescent="0.35">
      <c r="A897" s="1264"/>
      <c r="B897" s="1264"/>
      <c r="C897" s="1264"/>
      <c r="D897" s="1264"/>
      <c r="E897" s="1264"/>
      <c r="F897" s="1264"/>
      <c r="G897" s="1264"/>
      <c r="H897" s="1264"/>
      <c r="I897" s="1264"/>
      <c r="J897" s="1264"/>
    </row>
    <row r="898" spans="1:10" ht="17.25" customHeight="1" x14ac:dyDescent="0.35">
      <c r="A898" s="1264"/>
      <c r="B898" s="1264"/>
      <c r="C898" s="1264"/>
      <c r="D898" s="1264"/>
      <c r="E898" s="1264"/>
      <c r="F898" s="1264"/>
      <c r="G898" s="1264"/>
      <c r="H898" s="1264"/>
      <c r="I898" s="1264"/>
      <c r="J898" s="1264"/>
    </row>
    <row r="899" spans="1:10" ht="17.25" customHeight="1" x14ac:dyDescent="0.35">
      <c r="A899" s="1264"/>
      <c r="B899" s="1264"/>
      <c r="C899" s="1264"/>
      <c r="D899" s="1264"/>
      <c r="E899" s="1264"/>
      <c r="F899" s="1264"/>
      <c r="G899" s="1264"/>
      <c r="H899" s="1264"/>
      <c r="I899" s="1264"/>
      <c r="J899" s="1264"/>
    </row>
    <row r="900" spans="1:10" ht="17.25" customHeight="1" x14ac:dyDescent="0.35">
      <c r="A900" s="1264"/>
      <c r="B900" s="1264"/>
      <c r="C900" s="1264"/>
      <c r="D900" s="1264"/>
      <c r="E900" s="1264"/>
      <c r="F900" s="1264"/>
      <c r="G900" s="1264"/>
      <c r="H900" s="1264"/>
      <c r="I900" s="1264"/>
      <c r="J900" s="1264"/>
    </row>
    <row r="901" spans="1:10" ht="17.25" customHeight="1" x14ac:dyDescent="0.35">
      <c r="A901" s="1264"/>
      <c r="B901" s="1264"/>
      <c r="C901" s="1264"/>
      <c r="D901" s="1264"/>
      <c r="E901" s="1264"/>
      <c r="F901" s="1264"/>
      <c r="G901" s="1264"/>
      <c r="H901" s="1264"/>
      <c r="I901" s="1264"/>
      <c r="J901" s="1264"/>
    </row>
    <row r="902" spans="1:10" ht="17.25" customHeight="1" x14ac:dyDescent="0.35">
      <c r="A902" s="1264"/>
      <c r="B902" s="1264"/>
      <c r="C902" s="1264"/>
      <c r="D902" s="1264"/>
      <c r="E902" s="1264"/>
      <c r="F902" s="1264"/>
      <c r="G902" s="1264"/>
      <c r="H902" s="1264"/>
      <c r="I902" s="1264"/>
      <c r="J902" s="1264"/>
    </row>
    <row r="903" spans="1:10" ht="17.25" customHeight="1" x14ac:dyDescent="0.35">
      <c r="A903" s="1264"/>
      <c r="B903" s="1264"/>
      <c r="C903" s="1264"/>
      <c r="D903" s="1264"/>
      <c r="E903" s="1264"/>
      <c r="F903" s="1264"/>
      <c r="G903" s="1264"/>
      <c r="H903" s="1264"/>
      <c r="I903" s="1264"/>
      <c r="J903" s="1264"/>
    </row>
    <row r="904" spans="1:10" ht="17.25" customHeight="1" x14ac:dyDescent="0.35">
      <c r="A904" s="1264"/>
      <c r="B904" s="1264"/>
      <c r="C904" s="1264"/>
      <c r="D904" s="1264"/>
      <c r="E904" s="1264"/>
      <c r="F904" s="1264"/>
      <c r="G904" s="1264"/>
      <c r="H904" s="1264"/>
      <c r="I904" s="1264"/>
      <c r="J904" s="1264"/>
    </row>
    <row r="905" spans="1:10" ht="17.25" customHeight="1" x14ac:dyDescent="0.35">
      <c r="A905" s="1264"/>
      <c r="B905" s="1264"/>
      <c r="C905" s="1264"/>
      <c r="D905" s="1264"/>
      <c r="E905" s="1264"/>
      <c r="F905" s="1264"/>
      <c r="G905" s="1264"/>
      <c r="H905" s="1264"/>
      <c r="I905" s="1264"/>
      <c r="J905" s="1264"/>
    </row>
    <row r="906" spans="1:10" ht="17.25" customHeight="1" x14ac:dyDescent="0.35">
      <c r="A906" s="1264"/>
      <c r="B906" s="1264"/>
      <c r="C906" s="1264"/>
      <c r="D906" s="1264"/>
      <c r="E906" s="1264"/>
      <c r="F906" s="1264"/>
      <c r="G906" s="1264"/>
      <c r="H906" s="1264"/>
      <c r="I906" s="1264"/>
      <c r="J906" s="1264"/>
    </row>
    <row r="907" spans="1:10" ht="17.25" customHeight="1" x14ac:dyDescent="0.35">
      <c r="A907" s="1264"/>
      <c r="B907" s="1264"/>
      <c r="C907" s="1264"/>
      <c r="D907" s="1264"/>
      <c r="E907" s="1264"/>
      <c r="F907" s="1264"/>
      <c r="G907" s="1264"/>
      <c r="H907" s="1264"/>
      <c r="I907" s="1264"/>
      <c r="J907" s="1264"/>
    </row>
    <row r="908" spans="1:10" ht="17.25" customHeight="1" x14ac:dyDescent="0.35">
      <c r="A908" s="1264"/>
      <c r="B908" s="1264"/>
      <c r="C908" s="1264"/>
      <c r="D908" s="1264"/>
      <c r="E908" s="1264"/>
      <c r="F908" s="1264"/>
      <c r="G908" s="1264"/>
      <c r="H908" s="1264"/>
      <c r="I908" s="1264"/>
      <c r="J908" s="1264"/>
    </row>
    <row r="909" spans="1:10" ht="17.25" customHeight="1" x14ac:dyDescent="0.35">
      <c r="A909" s="1264"/>
      <c r="B909" s="1264"/>
      <c r="C909" s="1264"/>
      <c r="D909" s="1264"/>
      <c r="E909" s="1264"/>
      <c r="F909" s="1264"/>
      <c r="G909" s="1264"/>
      <c r="H909" s="1264"/>
      <c r="I909" s="1264"/>
      <c r="J909" s="1264"/>
    </row>
    <row r="910" spans="1:10" ht="17.25" customHeight="1" x14ac:dyDescent="0.35">
      <c r="A910" s="1264"/>
      <c r="B910" s="1264"/>
      <c r="C910" s="1264"/>
      <c r="D910" s="1264"/>
      <c r="E910" s="1264"/>
      <c r="F910" s="1264"/>
      <c r="G910" s="1264"/>
      <c r="H910" s="1264"/>
      <c r="I910" s="1264"/>
      <c r="J910" s="1264"/>
    </row>
    <row r="911" spans="1:10" ht="17.25" customHeight="1" x14ac:dyDescent="0.35">
      <c r="A911" s="1264"/>
      <c r="B911" s="1264"/>
      <c r="C911" s="1264"/>
      <c r="D911" s="1264"/>
      <c r="E911" s="1264"/>
      <c r="F911" s="1264"/>
      <c r="G911" s="1264"/>
      <c r="H911" s="1264"/>
      <c r="I911" s="1264"/>
      <c r="J911" s="1264"/>
    </row>
    <row r="912" spans="1:10" ht="17.25" customHeight="1" x14ac:dyDescent="0.35">
      <c r="A912" s="1264"/>
      <c r="B912" s="1264"/>
      <c r="C912" s="1264"/>
      <c r="D912" s="1264"/>
      <c r="E912" s="1264"/>
      <c r="F912" s="1264"/>
      <c r="G912" s="1264"/>
      <c r="H912" s="1264"/>
      <c r="I912" s="1264"/>
      <c r="J912" s="1264"/>
    </row>
    <row r="913" spans="1:10" ht="17.25" customHeight="1" x14ac:dyDescent="0.35">
      <c r="A913" s="1264"/>
      <c r="B913" s="1264"/>
      <c r="C913" s="1264"/>
      <c r="D913" s="1264"/>
      <c r="E913" s="1264"/>
      <c r="F913" s="1264"/>
      <c r="G913" s="1264"/>
      <c r="H913" s="1264"/>
      <c r="I913" s="1264"/>
      <c r="J913" s="1264"/>
    </row>
    <row r="914" spans="1:10" ht="17.25" customHeight="1" x14ac:dyDescent="0.35">
      <c r="A914" s="1264"/>
      <c r="B914" s="1264"/>
      <c r="C914" s="1264"/>
      <c r="D914" s="1264"/>
      <c r="E914" s="1264"/>
      <c r="F914" s="1264"/>
      <c r="G914" s="1264"/>
      <c r="H914" s="1264"/>
      <c r="I914" s="1264"/>
      <c r="J914" s="1264"/>
    </row>
    <row r="915" spans="1:10" ht="17.25" customHeight="1" x14ac:dyDescent="0.35">
      <c r="A915" s="1264"/>
      <c r="B915" s="1264"/>
      <c r="C915" s="1264"/>
      <c r="D915" s="1264"/>
      <c r="E915" s="1264"/>
      <c r="F915" s="1264"/>
      <c r="G915" s="1264"/>
      <c r="H915" s="1264"/>
      <c r="I915" s="1264"/>
      <c r="J915" s="1264"/>
    </row>
    <row r="916" spans="1:10" ht="17.25" customHeight="1" x14ac:dyDescent="0.35">
      <c r="A916" s="1264"/>
      <c r="B916" s="1264"/>
      <c r="C916" s="1264"/>
      <c r="D916" s="1264"/>
      <c r="E916" s="1264"/>
      <c r="F916" s="1264"/>
      <c r="G916" s="1264"/>
      <c r="H916" s="1264"/>
      <c r="I916" s="1264"/>
      <c r="J916" s="1264"/>
    </row>
    <row r="917" spans="1:10" ht="17.25" customHeight="1" x14ac:dyDescent="0.35">
      <c r="A917" s="1264"/>
      <c r="B917" s="1264"/>
      <c r="C917" s="1264"/>
      <c r="D917" s="1264"/>
      <c r="E917" s="1264"/>
      <c r="F917" s="1264"/>
      <c r="G917" s="1264"/>
      <c r="H917" s="1264"/>
      <c r="I917" s="1264"/>
      <c r="J917" s="1264"/>
    </row>
    <row r="918" spans="1:10" ht="17.25" customHeight="1" x14ac:dyDescent="0.35">
      <c r="A918" s="1264"/>
      <c r="B918" s="1264"/>
      <c r="C918" s="1264"/>
      <c r="D918" s="1264"/>
      <c r="E918" s="1264"/>
      <c r="F918" s="1264"/>
      <c r="G918" s="1264"/>
      <c r="H918" s="1264"/>
      <c r="I918" s="1264"/>
      <c r="J918" s="1264"/>
    </row>
    <row r="919" spans="1:10" ht="17.25" customHeight="1" x14ac:dyDescent="0.35">
      <c r="A919" s="1264"/>
      <c r="B919" s="1264"/>
      <c r="C919" s="1264"/>
      <c r="D919" s="1264"/>
      <c r="E919" s="1264"/>
      <c r="F919" s="1264"/>
      <c r="G919" s="1264"/>
      <c r="H919" s="1264"/>
      <c r="I919" s="1264"/>
      <c r="J919" s="1264"/>
    </row>
    <row r="920" spans="1:10" ht="17.25" customHeight="1" x14ac:dyDescent="0.35">
      <c r="A920" s="1264"/>
      <c r="B920" s="1264"/>
      <c r="C920" s="1264"/>
      <c r="D920" s="1264"/>
      <c r="E920" s="1264"/>
      <c r="F920" s="1264"/>
      <c r="G920" s="1264"/>
      <c r="H920" s="1264"/>
      <c r="I920" s="1264"/>
      <c r="J920" s="1264"/>
    </row>
    <row r="921" spans="1:10" ht="17.25" customHeight="1" x14ac:dyDescent="0.35">
      <c r="A921" s="1264"/>
      <c r="B921" s="1264"/>
      <c r="C921" s="1264"/>
      <c r="D921" s="1264"/>
      <c r="E921" s="1264"/>
      <c r="F921" s="1264"/>
      <c r="G921" s="1264"/>
      <c r="H921" s="1264"/>
      <c r="I921" s="1264"/>
      <c r="J921" s="1264"/>
    </row>
    <row r="922" spans="1:10" ht="17.25" customHeight="1" x14ac:dyDescent="0.35">
      <c r="A922" s="1264"/>
      <c r="B922" s="1264"/>
      <c r="C922" s="1264"/>
      <c r="D922" s="1264"/>
      <c r="E922" s="1264"/>
      <c r="F922" s="1264"/>
      <c r="G922" s="1264"/>
      <c r="H922" s="1264"/>
      <c r="I922" s="1264"/>
      <c r="J922" s="1264"/>
    </row>
    <row r="923" spans="1:10" ht="17.25" customHeight="1" x14ac:dyDescent="0.35">
      <c r="A923" s="1264"/>
      <c r="B923" s="1264"/>
      <c r="C923" s="1264"/>
      <c r="D923" s="1264"/>
      <c r="E923" s="1264"/>
      <c r="F923" s="1264"/>
      <c r="G923" s="1264"/>
      <c r="H923" s="1264"/>
      <c r="I923" s="1264"/>
      <c r="J923" s="1264"/>
    </row>
    <row r="924" spans="1:10" ht="17.25" customHeight="1" x14ac:dyDescent="0.35">
      <c r="A924" s="1264"/>
      <c r="B924" s="1264"/>
      <c r="C924" s="1264"/>
      <c r="D924" s="1264"/>
      <c r="E924" s="1264"/>
      <c r="F924" s="1264"/>
      <c r="G924" s="1264"/>
      <c r="H924" s="1264"/>
      <c r="I924" s="1264"/>
      <c r="J924" s="1264"/>
    </row>
    <row r="925" spans="1:10" ht="17.25" customHeight="1" x14ac:dyDescent="0.35">
      <c r="A925" s="1264"/>
      <c r="B925" s="1264"/>
      <c r="C925" s="1264"/>
      <c r="D925" s="1264"/>
      <c r="E925" s="1264"/>
      <c r="F925" s="1264"/>
      <c r="G925" s="1264"/>
      <c r="H925" s="1264"/>
      <c r="I925" s="1264"/>
      <c r="J925" s="1264"/>
    </row>
    <row r="926" spans="1:10" ht="17.25" customHeight="1" x14ac:dyDescent="0.35">
      <c r="A926" s="1264"/>
      <c r="B926" s="1264"/>
      <c r="C926" s="1264"/>
      <c r="D926" s="1264"/>
      <c r="E926" s="1264"/>
      <c r="F926" s="1264"/>
      <c r="G926" s="1264"/>
      <c r="H926" s="1264"/>
      <c r="I926" s="1264"/>
      <c r="J926" s="1264"/>
    </row>
    <row r="927" spans="1:10" ht="17.25" customHeight="1" x14ac:dyDescent="0.35">
      <c r="A927" s="1264"/>
      <c r="B927" s="1264"/>
      <c r="C927" s="1264"/>
      <c r="D927" s="1264"/>
      <c r="E927" s="1264"/>
      <c r="F927" s="1264"/>
      <c r="G927" s="1264"/>
      <c r="H927" s="1264"/>
      <c r="I927" s="1264"/>
      <c r="J927" s="1264"/>
    </row>
    <row r="928" spans="1:10" ht="17.25" customHeight="1" x14ac:dyDescent="0.35">
      <c r="A928" s="1264"/>
      <c r="B928" s="1264"/>
      <c r="C928" s="1264"/>
      <c r="D928" s="1264"/>
      <c r="E928" s="1264"/>
      <c r="F928" s="1264"/>
      <c r="G928" s="1264"/>
      <c r="H928" s="1264"/>
      <c r="I928" s="1264"/>
      <c r="J928" s="1264"/>
    </row>
    <row r="929" spans="1:10" ht="17.25" customHeight="1" x14ac:dyDescent="0.35">
      <c r="A929" s="1264"/>
      <c r="B929" s="1264"/>
      <c r="C929" s="1264"/>
      <c r="D929" s="1264"/>
      <c r="E929" s="1264"/>
      <c r="F929" s="1264"/>
      <c r="G929" s="1264"/>
      <c r="H929" s="1264"/>
      <c r="I929" s="1264"/>
      <c r="J929" s="1264"/>
    </row>
    <row r="930" spans="1:10" ht="17.25" customHeight="1" x14ac:dyDescent="0.35">
      <c r="A930" s="1264"/>
      <c r="B930" s="1264"/>
      <c r="C930" s="1264"/>
      <c r="D930" s="1264"/>
      <c r="E930" s="1264"/>
      <c r="F930" s="1264"/>
      <c r="G930" s="1264"/>
      <c r="H930" s="1264"/>
      <c r="I930" s="1264"/>
      <c r="J930" s="1264"/>
    </row>
    <row r="931" spans="1:10" ht="17.25" customHeight="1" x14ac:dyDescent="0.35">
      <c r="A931" s="1264"/>
      <c r="B931" s="1264"/>
      <c r="C931" s="1264"/>
      <c r="D931" s="1264"/>
      <c r="E931" s="1264"/>
      <c r="F931" s="1264"/>
      <c r="G931" s="1264"/>
      <c r="H931" s="1264"/>
      <c r="I931" s="1264"/>
      <c r="J931" s="1264"/>
    </row>
    <row r="932" spans="1:10" ht="17.25" customHeight="1" x14ac:dyDescent="0.35">
      <c r="A932" s="1264"/>
      <c r="B932" s="1264"/>
      <c r="C932" s="1264"/>
      <c r="D932" s="1264"/>
      <c r="E932" s="1264"/>
      <c r="F932" s="1264"/>
      <c r="G932" s="1264"/>
      <c r="H932" s="1264"/>
      <c r="I932" s="1264"/>
      <c r="J932" s="1264"/>
    </row>
    <row r="933" spans="1:10" ht="17.25" customHeight="1" x14ac:dyDescent="0.35">
      <c r="A933" s="1264"/>
      <c r="B933" s="1264"/>
      <c r="C933" s="1264"/>
      <c r="D933" s="1264"/>
      <c r="E933" s="1264"/>
      <c r="F933" s="1264"/>
      <c r="G933" s="1264"/>
      <c r="H933" s="1264"/>
      <c r="I933" s="1264"/>
      <c r="J933" s="1264"/>
    </row>
    <row r="934" spans="1:10" ht="17.25" customHeight="1" x14ac:dyDescent="0.35">
      <c r="A934" s="1264"/>
      <c r="B934" s="1264"/>
      <c r="C934" s="1264"/>
      <c r="D934" s="1264"/>
      <c r="E934" s="1264"/>
      <c r="F934" s="1264"/>
      <c r="G934" s="1264"/>
      <c r="H934" s="1264"/>
      <c r="I934" s="1264"/>
      <c r="J934" s="1264"/>
    </row>
    <row r="935" spans="1:10" ht="17.25" customHeight="1" x14ac:dyDescent="0.35">
      <c r="A935" s="1264"/>
      <c r="B935" s="1264"/>
      <c r="C935" s="1264"/>
      <c r="D935" s="1264"/>
      <c r="E935" s="1264"/>
      <c r="F935" s="1264"/>
      <c r="G935" s="1264"/>
      <c r="H935" s="1264"/>
      <c r="I935" s="1264"/>
      <c r="J935" s="1264"/>
    </row>
    <row r="936" spans="1:10" ht="17.25" customHeight="1" x14ac:dyDescent="0.35">
      <c r="A936" s="1264"/>
      <c r="B936" s="1264"/>
      <c r="C936" s="1264"/>
      <c r="D936" s="1264"/>
      <c r="E936" s="1264"/>
      <c r="F936" s="1264"/>
      <c r="G936" s="1264"/>
      <c r="H936" s="1264"/>
      <c r="I936" s="1264"/>
      <c r="J936" s="1264"/>
    </row>
    <row r="937" spans="1:10" ht="17.25" customHeight="1" x14ac:dyDescent="0.35">
      <c r="A937" s="1264"/>
      <c r="B937" s="1264"/>
      <c r="C937" s="1264"/>
      <c r="D937" s="1264"/>
      <c r="E937" s="1264"/>
      <c r="F937" s="1264"/>
      <c r="G937" s="1264"/>
      <c r="H937" s="1264"/>
      <c r="I937" s="1264"/>
      <c r="J937" s="1264"/>
    </row>
    <row r="938" spans="1:10" ht="17.25" customHeight="1" x14ac:dyDescent="0.35">
      <c r="A938" s="1264"/>
      <c r="B938" s="1264"/>
      <c r="C938" s="1264"/>
      <c r="D938" s="1264"/>
      <c r="E938" s="1264"/>
      <c r="F938" s="1264"/>
      <c r="G938" s="1264"/>
      <c r="H938" s="1264"/>
      <c r="I938" s="1264"/>
      <c r="J938" s="1264"/>
    </row>
    <row r="939" spans="1:10" ht="17.25" customHeight="1" x14ac:dyDescent="0.35">
      <c r="A939" s="1264"/>
      <c r="B939" s="1264"/>
      <c r="C939" s="1264"/>
      <c r="D939" s="1264"/>
      <c r="E939" s="1264"/>
      <c r="F939" s="1264"/>
      <c r="G939" s="1264"/>
      <c r="H939" s="1264"/>
      <c r="I939" s="1264"/>
      <c r="J939" s="1264"/>
    </row>
    <row r="940" spans="1:10" ht="17.25" customHeight="1" x14ac:dyDescent="0.35">
      <c r="A940" s="1264"/>
      <c r="B940" s="1264"/>
      <c r="C940" s="1264"/>
      <c r="D940" s="1264"/>
      <c r="E940" s="1264"/>
      <c r="F940" s="1264"/>
      <c r="G940" s="1264"/>
      <c r="H940" s="1264"/>
      <c r="I940" s="1264"/>
      <c r="J940" s="1264"/>
    </row>
    <row r="941" spans="1:10" ht="17.25" customHeight="1" x14ac:dyDescent="0.35">
      <c r="A941" s="1264"/>
      <c r="B941" s="1264"/>
      <c r="C941" s="1264"/>
      <c r="D941" s="1264"/>
      <c r="E941" s="1264"/>
      <c r="F941" s="1264"/>
      <c r="G941" s="1264"/>
      <c r="H941" s="1264"/>
      <c r="I941" s="1264"/>
      <c r="J941" s="1264"/>
    </row>
    <row r="942" spans="1:10" ht="17.25" customHeight="1" x14ac:dyDescent="0.35">
      <c r="A942" s="1264"/>
      <c r="B942" s="1264"/>
      <c r="C942" s="1264"/>
      <c r="D942" s="1264"/>
      <c r="E942" s="1264"/>
      <c r="F942" s="1264"/>
      <c r="G942" s="1264"/>
      <c r="H942" s="1264"/>
      <c r="I942" s="1264"/>
      <c r="J942" s="1264"/>
    </row>
    <row r="943" spans="1:10" ht="17.25" customHeight="1" x14ac:dyDescent="0.35">
      <c r="A943" s="1264"/>
      <c r="B943" s="1264"/>
      <c r="C943" s="1264"/>
      <c r="D943" s="1264"/>
      <c r="E943" s="1264"/>
      <c r="F943" s="1264"/>
      <c r="G943" s="1264"/>
      <c r="H943" s="1264"/>
      <c r="I943" s="1264"/>
      <c r="J943" s="1264"/>
    </row>
    <row r="944" spans="1:10" ht="17.25" customHeight="1" x14ac:dyDescent="0.35">
      <c r="A944" s="1264"/>
      <c r="B944" s="1264"/>
      <c r="C944" s="1264"/>
      <c r="D944" s="1264"/>
      <c r="E944" s="1264"/>
      <c r="F944" s="1264"/>
      <c r="G944" s="1264"/>
      <c r="H944" s="1264"/>
      <c r="I944" s="1264"/>
      <c r="J944" s="1264"/>
    </row>
    <row r="945" spans="1:10" ht="17.25" customHeight="1" x14ac:dyDescent="0.35">
      <c r="A945" s="1264"/>
      <c r="B945" s="1264"/>
      <c r="C945" s="1264"/>
      <c r="D945" s="1264"/>
      <c r="E945" s="1264"/>
      <c r="F945" s="1264"/>
      <c r="G945" s="1264"/>
      <c r="H945" s="1264"/>
      <c r="I945" s="1264"/>
      <c r="J945" s="1264"/>
    </row>
    <row r="946" spans="1:10" ht="17.25" customHeight="1" x14ac:dyDescent="0.35">
      <c r="A946" s="1264"/>
      <c r="B946" s="1264"/>
      <c r="C946" s="1264"/>
      <c r="D946" s="1264"/>
      <c r="E946" s="1264"/>
      <c r="F946" s="1264"/>
      <c r="G946" s="1264"/>
      <c r="H946" s="1264"/>
      <c r="I946" s="1264"/>
      <c r="J946" s="1264"/>
    </row>
    <row r="947" spans="1:10" ht="17.25" customHeight="1" x14ac:dyDescent="0.35">
      <c r="A947" s="1264"/>
      <c r="B947" s="1264"/>
      <c r="C947" s="1264"/>
      <c r="D947" s="1264"/>
      <c r="E947" s="1264"/>
      <c r="F947" s="1264"/>
      <c r="G947" s="1264"/>
      <c r="H947" s="1264"/>
      <c r="I947" s="1264"/>
      <c r="J947" s="1264"/>
    </row>
    <row r="948" spans="1:10" ht="17.25" customHeight="1" x14ac:dyDescent="0.35">
      <c r="A948" s="1264"/>
      <c r="B948" s="1264"/>
      <c r="C948" s="1264"/>
      <c r="D948" s="1264"/>
      <c r="E948" s="1264"/>
      <c r="F948" s="1264"/>
      <c r="G948" s="1264"/>
      <c r="H948" s="1264"/>
      <c r="I948" s="1264"/>
      <c r="J948" s="1264"/>
    </row>
    <row r="949" spans="1:10" ht="17.25" customHeight="1" x14ac:dyDescent="0.35">
      <c r="A949" s="1264"/>
      <c r="B949" s="1264"/>
      <c r="C949" s="1264"/>
      <c r="D949" s="1264"/>
      <c r="E949" s="1264"/>
      <c r="F949" s="1264"/>
      <c r="G949" s="1264"/>
      <c r="H949" s="1264"/>
      <c r="I949" s="1264"/>
      <c r="J949" s="1264"/>
    </row>
    <row r="950" spans="1:10" ht="17.25" customHeight="1" x14ac:dyDescent="0.35">
      <c r="A950" s="1264"/>
      <c r="B950" s="1264"/>
      <c r="C950" s="1264"/>
      <c r="D950" s="1264"/>
      <c r="E950" s="1264"/>
      <c r="F950" s="1264"/>
      <c r="G950" s="1264"/>
      <c r="H950" s="1264"/>
      <c r="I950" s="1264"/>
      <c r="J950" s="1264"/>
    </row>
    <row r="951" spans="1:10" ht="17.25" customHeight="1" x14ac:dyDescent="0.35">
      <c r="A951" s="1264"/>
      <c r="B951" s="1264"/>
      <c r="C951" s="1264"/>
      <c r="D951" s="1264"/>
      <c r="E951" s="1264"/>
      <c r="F951" s="1264"/>
      <c r="G951" s="1264"/>
      <c r="H951" s="1264"/>
      <c r="I951" s="1264"/>
      <c r="J951" s="1264"/>
    </row>
    <row r="952" spans="1:10" ht="17.25" customHeight="1" x14ac:dyDescent="0.35">
      <c r="A952" s="1264"/>
      <c r="B952" s="1264"/>
      <c r="C952" s="1264"/>
      <c r="D952" s="1264"/>
      <c r="E952" s="1264"/>
      <c r="F952" s="1264"/>
      <c r="G952" s="1264"/>
      <c r="H952" s="1264"/>
      <c r="I952" s="1264"/>
      <c r="J952" s="1264"/>
    </row>
    <row r="953" spans="1:10" ht="17.25" customHeight="1" x14ac:dyDescent="0.35">
      <c r="A953" s="1264"/>
      <c r="B953" s="1264"/>
      <c r="C953" s="1264"/>
      <c r="D953" s="1264"/>
      <c r="E953" s="1264"/>
      <c r="F953" s="1264"/>
      <c r="G953" s="1264"/>
      <c r="H953" s="1264"/>
      <c r="I953" s="1264"/>
      <c r="J953" s="1264"/>
    </row>
    <row r="954" spans="1:10" ht="17.25" customHeight="1" x14ac:dyDescent="0.35">
      <c r="A954" s="1264"/>
      <c r="B954" s="1264"/>
      <c r="C954" s="1264"/>
      <c r="D954" s="1264"/>
      <c r="E954" s="1264"/>
      <c r="F954" s="1264"/>
      <c r="G954" s="1264"/>
      <c r="H954" s="1264"/>
      <c r="I954" s="1264"/>
      <c r="J954" s="1264"/>
    </row>
    <row r="955" spans="1:10" ht="17.25" customHeight="1" x14ac:dyDescent="0.35">
      <c r="A955" s="1264"/>
      <c r="B955" s="1264"/>
      <c r="C955" s="1264"/>
      <c r="D955" s="1264"/>
      <c r="E955" s="1264"/>
      <c r="F955" s="1264"/>
      <c r="G955" s="1264"/>
      <c r="H955" s="1264"/>
      <c r="I955" s="1264"/>
      <c r="J955" s="1264"/>
    </row>
    <row r="956" spans="1:10" ht="17.25" customHeight="1" x14ac:dyDescent="0.35">
      <c r="A956" s="1264"/>
      <c r="B956" s="1264"/>
      <c r="C956" s="1264"/>
      <c r="D956" s="1264"/>
      <c r="E956" s="1264"/>
      <c r="F956" s="1264"/>
      <c r="G956" s="1264"/>
      <c r="H956" s="1264"/>
      <c r="I956" s="1264"/>
      <c r="J956" s="1264"/>
    </row>
    <row r="957" spans="1:10" ht="17.25" customHeight="1" x14ac:dyDescent="0.35">
      <c r="A957" s="1264"/>
      <c r="B957" s="1264"/>
      <c r="C957" s="1264"/>
      <c r="D957" s="1264"/>
      <c r="E957" s="1264"/>
      <c r="F957" s="1264"/>
      <c r="G957" s="1264"/>
      <c r="H957" s="1264"/>
      <c r="I957" s="1264"/>
      <c r="J957" s="1264"/>
    </row>
    <row r="958" spans="1:10" ht="17.25" customHeight="1" x14ac:dyDescent="0.35">
      <c r="A958" s="1264"/>
      <c r="B958" s="1264"/>
      <c r="C958" s="1264"/>
      <c r="D958" s="1264"/>
      <c r="E958" s="1264"/>
      <c r="F958" s="1264"/>
      <c r="G958" s="1264"/>
      <c r="H958" s="1264"/>
      <c r="I958" s="1264"/>
      <c r="J958" s="1264"/>
    </row>
    <row r="959" spans="1:10" ht="17.25" customHeight="1" x14ac:dyDescent="0.35">
      <c r="A959" s="1264"/>
      <c r="B959" s="1264"/>
      <c r="C959" s="1264"/>
      <c r="D959" s="1264"/>
      <c r="E959" s="1264"/>
      <c r="F959" s="1264"/>
      <c r="G959" s="1264"/>
      <c r="H959" s="1264"/>
      <c r="I959" s="1264"/>
      <c r="J959" s="1264"/>
    </row>
    <row r="960" spans="1:10" ht="17.25" customHeight="1" x14ac:dyDescent="0.35">
      <c r="A960" s="1264"/>
      <c r="B960" s="1264"/>
      <c r="C960" s="1264"/>
      <c r="D960" s="1264"/>
      <c r="E960" s="1264"/>
      <c r="F960" s="1264"/>
      <c r="G960" s="1264"/>
      <c r="H960" s="1264"/>
      <c r="I960" s="1264"/>
      <c r="J960" s="1264"/>
    </row>
    <row r="961" spans="1:10" ht="17.25" customHeight="1" x14ac:dyDescent="0.35">
      <c r="A961" s="1264"/>
      <c r="B961" s="1264"/>
      <c r="C961" s="1264"/>
      <c r="D961" s="1264"/>
      <c r="E961" s="1264"/>
      <c r="F961" s="1264"/>
      <c r="G961" s="1264"/>
      <c r="H961" s="1264"/>
      <c r="I961" s="1264"/>
      <c r="J961" s="1264"/>
    </row>
    <row r="962" spans="1:10" ht="17.25" customHeight="1" x14ac:dyDescent="0.35">
      <c r="A962" s="1264"/>
      <c r="B962" s="1264"/>
      <c r="C962" s="1264"/>
      <c r="D962" s="1264"/>
      <c r="E962" s="1264"/>
      <c r="F962" s="1264"/>
      <c r="G962" s="1264"/>
      <c r="H962" s="1264"/>
      <c r="I962" s="1264"/>
      <c r="J962" s="1264"/>
    </row>
    <row r="963" spans="1:10" ht="17.25" customHeight="1" x14ac:dyDescent="0.35">
      <c r="A963" s="1264"/>
      <c r="B963" s="1264"/>
      <c r="C963" s="1264"/>
      <c r="D963" s="1264"/>
      <c r="E963" s="1264"/>
      <c r="F963" s="1264"/>
      <c r="G963" s="1264"/>
      <c r="H963" s="1264"/>
      <c r="I963" s="1264"/>
      <c r="J963" s="1264"/>
    </row>
    <row r="964" spans="1:10" ht="17.25" customHeight="1" x14ac:dyDescent="0.35">
      <c r="A964" s="1264"/>
      <c r="B964" s="1264"/>
      <c r="C964" s="1264"/>
      <c r="D964" s="1264"/>
      <c r="E964" s="1264"/>
      <c r="F964" s="1264"/>
      <c r="G964" s="1264"/>
      <c r="H964" s="1264"/>
      <c r="I964" s="1264"/>
      <c r="J964" s="1264"/>
    </row>
    <row r="965" spans="1:10" ht="17.25" customHeight="1" x14ac:dyDescent="0.35">
      <c r="A965" s="1264"/>
      <c r="B965" s="1264"/>
      <c r="C965" s="1264"/>
      <c r="D965" s="1264"/>
      <c r="E965" s="1264"/>
      <c r="F965" s="1264"/>
      <c r="G965" s="1264"/>
      <c r="H965" s="1264"/>
      <c r="I965" s="1264"/>
      <c r="J965" s="1264"/>
    </row>
    <row r="966" spans="1:10" ht="17.25" customHeight="1" x14ac:dyDescent="0.35">
      <c r="A966" s="1264"/>
      <c r="B966" s="1264"/>
      <c r="C966" s="1264"/>
      <c r="D966" s="1264"/>
      <c r="E966" s="1264"/>
      <c r="F966" s="1264"/>
      <c r="G966" s="1264"/>
      <c r="H966" s="1264"/>
      <c r="I966" s="1264"/>
      <c r="J966" s="1264"/>
    </row>
    <row r="967" spans="1:10" ht="17.25" customHeight="1" x14ac:dyDescent="0.35">
      <c r="A967" s="1264"/>
      <c r="B967" s="1264"/>
      <c r="C967" s="1264"/>
      <c r="D967" s="1264"/>
      <c r="E967" s="1264"/>
      <c r="F967" s="1264"/>
      <c r="G967" s="1264"/>
      <c r="H967" s="1264"/>
      <c r="I967" s="1264"/>
      <c r="J967" s="1264"/>
    </row>
    <row r="968" spans="1:10" ht="17.25" customHeight="1" x14ac:dyDescent="0.35">
      <c r="A968" s="1264"/>
      <c r="B968" s="1264"/>
      <c r="C968" s="1264"/>
      <c r="D968" s="1264"/>
      <c r="E968" s="1264"/>
      <c r="F968" s="1264"/>
      <c r="G968" s="1264"/>
      <c r="H968" s="1264"/>
      <c r="I968" s="1264"/>
      <c r="J968" s="1264"/>
    </row>
    <row r="969" spans="1:10" ht="17.25" customHeight="1" x14ac:dyDescent="0.35">
      <c r="A969" s="1264"/>
      <c r="B969" s="1264"/>
      <c r="C969" s="1264"/>
      <c r="D969" s="1264"/>
      <c r="E969" s="1264"/>
      <c r="F969" s="1264"/>
      <c r="G969" s="1264"/>
      <c r="H969" s="1264"/>
      <c r="I969" s="1264"/>
      <c r="J969" s="1264"/>
    </row>
    <row r="970" spans="1:10" ht="17.25" customHeight="1" x14ac:dyDescent="0.35">
      <c r="A970" s="1264"/>
      <c r="B970" s="1264"/>
      <c r="C970" s="1264"/>
      <c r="D970" s="1264"/>
      <c r="E970" s="1264"/>
      <c r="F970" s="1264"/>
      <c r="G970" s="1264"/>
      <c r="H970" s="1264"/>
      <c r="I970" s="1264"/>
      <c r="J970" s="1264"/>
    </row>
    <row r="971" spans="1:10" ht="17.25" customHeight="1" x14ac:dyDescent="0.35">
      <c r="A971" s="1264"/>
      <c r="B971" s="1264"/>
      <c r="C971" s="1264"/>
      <c r="D971" s="1264"/>
      <c r="E971" s="1264"/>
      <c r="F971" s="1264"/>
      <c r="G971" s="1264"/>
      <c r="H971" s="1264"/>
      <c r="I971" s="1264"/>
      <c r="J971" s="1264"/>
    </row>
    <row r="972" spans="1:10" ht="17.25" customHeight="1" x14ac:dyDescent="0.35">
      <c r="A972" s="1264"/>
      <c r="B972" s="1264"/>
      <c r="C972" s="1264"/>
      <c r="D972" s="1264"/>
      <c r="E972" s="1264"/>
      <c r="F972" s="1264"/>
      <c r="G972" s="1264"/>
      <c r="H972" s="1264"/>
      <c r="I972" s="1264"/>
      <c r="J972" s="1264"/>
    </row>
    <row r="973" spans="1:10" ht="17.25" customHeight="1" x14ac:dyDescent="0.35">
      <c r="A973" s="1264"/>
      <c r="B973" s="1264"/>
      <c r="C973" s="1264"/>
      <c r="D973" s="1264"/>
      <c r="E973" s="1264"/>
      <c r="F973" s="1264"/>
      <c r="G973" s="1264"/>
      <c r="H973" s="1264"/>
      <c r="I973" s="1264"/>
      <c r="J973" s="1264"/>
    </row>
    <row r="974" spans="1:10" ht="17.25" customHeight="1" x14ac:dyDescent="0.35">
      <c r="A974" s="1264"/>
      <c r="B974" s="1264"/>
      <c r="C974" s="1264"/>
      <c r="D974" s="1264"/>
      <c r="E974" s="1264"/>
      <c r="F974" s="1264"/>
      <c r="G974" s="1264"/>
      <c r="H974" s="1264"/>
      <c r="I974" s="1264"/>
      <c r="J974" s="1264"/>
    </row>
    <row r="975" spans="1:10" ht="17.25" customHeight="1" x14ac:dyDescent="0.35">
      <c r="A975" s="1264"/>
      <c r="B975" s="1264"/>
      <c r="C975" s="1264"/>
      <c r="D975" s="1264"/>
      <c r="E975" s="1264"/>
      <c r="F975" s="1264"/>
      <c r="G975" s="1264"/>
      <c r="H975" s="1264"/>
      <c r="I975" s="1264"/>
      <c r="J975" s="1264"/>
    </row>
    <row r="976" spans="1:10" ht="17.25" customHeight="1" x14ac:dyDescent="0.35">
      <c r="A976" s="1264"/>
      <c r="B976" s="1264"/>
      <c r="C976" s="1264"/>
      <c r="D976" s="1264"/>
      <c r="E976" s="1264"/>
      <c r="F976" s="1264"/>
      <c r="G976" s="1264"/>
      <c r="H976" s="1264"/>
      <c r="I976" s="1264"/>
      <c r="J976" s="1264"/>
    </row>
    <row r="977" spans="1:10" ht="17.25" customHeight="1" x14ac:dyDescent="0.35">
      <c r="A977" s="1264"/>
      <c r="B977" s="1264"/>
      <c r="C977" s="1264"/>
      <c r="D977" s="1264"/>
      <c r="E977" s="1264"/>
      <c r="F977" s="1264"/>
      <c r="G977" s="1264"/>
      <c r="H977" s="1264"/>
      <c r="I977" s="1264"/>
      <c r="J977" s="1264"/>
    </row>
    <row r="978" spans="1:10" ht="17.25" customHeight="1" x14ac:dyDescent="0.35">
      <c r="A978" s="1264"/>
      <c r="B978" s="1264"/>
      <c r="C978" s="1264"/>
      <c r="D978" s="1264"/>
      <c r="E978" s="1264"/>
      <c r="F978" s="1264"/>
      <c r="G978" s="1264"/>
      <c r="H978" s="1264"/>
      <c r="I978" s="1264"/>
      <c r="J978" s="1264"/>
    </row>
  </sheetData>
  <mergeCells count="8">
    <mergeCell ref="A6:A18"/>
    <mergeCell ref="F6:F18"/>
    <mergeCell ref="A1:C1"/>
    <mergeCell ref="G1:J1"/>
    <mergeCell ref="A2:C2"/>
    <mergeCell ref="H2:I2"/>
    <mergeCell ref="A3:J3"/>
    <mergeCell ref="A4:E4"/>
  </mergeCells>
  <pageMargins left="1" right="0.44" top="0.42" bottom="0.17" header="0.3" footer="0.3"/>
  <pageSetup paperSize="8" scale="7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01"/>
  <sheetViews>
    <sheetView zoomScale="70" zoomScaleNormal="70" workbookViewId="0">
      <selection activeCell="H57" sqref="H57"/>
    </sheetView>
  </sheetViews>
  <sheetFormatPr defaultColWidth="12.6640625" defaultRowHeight="15" customHeight="1" x14ac:dyDescent="0.25"/>
  <cols>
    <col min="1" max="1" width="13.21875" style="1831" customWidth="1"/>
    <col min="2" max="2" width="12.44140625" style="1831" customWidth="1"/>
    <col min="3" max="3" width="54.21875" style="1831" customWidth="1"/>
    <col min="4" max="4" width="8.44140625" style="1831" customWidth="1"/>
    <col min="5" max="5" width="11.21875" style="1831" customWidth="1"/>
    <col min="6" max="6" width="14.109375" style="1831" customWidth="1"/>
    <col min="7" max="7" width="12.77734375" style="1831" customWidth="1"/>
    <col min="8" max="8" width="51.77734375" style="1831" customWidth="1"/>
    <col min="9" max="9" width="9.109375" style="1831" customWidth="1"/>
    <col min="10" max="10" width="11.33203125" style="1831" customWidth="1"/>
    <col min="11" max="12" width="8" style="1831" customWidth="1"/>
    <col min="13" max="16384" width="12.6640625" style="1831"/>
  </cols>
  <sheetData>
    <row r="1" spans="1:12" ht="18.75" customHeight="1" x14ac:dyDescent="0.35">
      <c r="A1" s="3695" t="s">
        <v>0</v>
      </c>
      <c r="B1" s="3696"/>
      <c r="C1" s="3696"/>
      <c r="D1" s="1828"/>
      <c r="E1" s="1828"/>
      <c r="F1" s="1828"/>
      <c r="G1" s="3697"/>
      <c r="H1" s="3696"/>
      <c r="I1" s="3696"/>
      <c r="J1" s="3696"/>
      <c r="K1" s="1829"/>
      <c r="L1" s="1830"/>
    </row>
    <row r="2" spans="1:12" ht="18.75" customHeight="1" x14ac:dyDescent="0.35">
      <c r="A2" s="3697" t="s">
        <v>5</v>
      </c>
      <c r="B2" s="3696"/>
      <c r="C2" s="3696"/>
      <c r="D2" s="1828"/>
      <c r="E2" s="1828"/>
      <c r="F2" s="1828"/>
      <c r="G2" s="1832"/>
      <c r="H2" s="3698"/>
      <c r="I2" s="3696"/>
      <c r="J2" s="1833"/>
      <c r="K2" s="1828"/>
      <c r="L2" s="1830"/>
    </row>
    <row r="3" spans="1:12" ht="34.5" customHeight="1" x14ac:dyDescent="0.25">
      <c r="A3" s="3699" t="s">
        <v>1398</v>
      </c>
      <c r="B3" s="3696"/>
      <c r="C3" s="3696"/>
      <c r="D3" s="3696"/>
      <c r="E3" s="3696"/>
      <c r="F3" s="3696"/>
      <c r="G3" s="3696"/>
      <c r="H3" s="3696"/>
      <c r="I3" s="3696"/>
      <c r="J3" s="3696"/>
      <c r="K3" s="1834"/>
    </row>
    <row r="4" spans="1:12" ht="42.6" customHeight="1" thickBot="1" x14ac:dyDescent="0.3">
      <c r="A4" s="3700" t="s">
        <v>1399</v>
      </c>
      <c r="B4" s="3696"/>
      <c r="C4" s="3696"/>
      <c r="D4" s="3696"/>
      <c r="E4" s="3696"/>
      <c r="F4" s="1835"/>
      <c r="G4" s="1835"/>
      <c r="H4" s="1835"/>
      <c r="I4" s="1835"/>
      <c r="J4" s="1835"/>
      <c r="K4" s="1835"/>
    </row>
    <row r="5" spans="1:12" ht="38.25" customHeight="1" thickBot="1" x14ac:dyDescent="0.4">
      <c r="A5" s="1836" t="s">
        <v>895</v>
      </c>
      <c r="B5" s="1837" t="s">
        <v>3</v>
      </c>
      <c r="C5" s="1838" t="s">
        <v>4</v>
      </c>
      <c r="D5" s="1839" t="s">
        <v>6</v>
      </c>
      <c r="E5" s="1840" t="s">
        <v>7</v>
      </c>
      <c r="F5" s="1836" t="s">
        <v>895</v>
      </c>
      <c r="G5" s="1837" t="s">
        <v>3</v>
      </c>
      <c r="H5" s="1838" t="s">
        <v>4</v>
      </c>
      <c r="I5" s="1839" t="s">
        <v>896</v>
      </c>
      <c r="J5" s="1840" t="s">
        <v>7</v>
      </c>
      <c r="K5" s="1841"/>
      <c r="L5" s="1841"/>
    </row>
    <row r="6" spans="1:12" s="1851" customFormat="1" ht="38.4" customHeight="1" x14ac:dyDescent="0.25">
      <c r="A6" s="3683" t="s">
        <v>1400</v>
      </c>
      <c r="B6" s="1842" t="s">
        <v>1182</v>
      </c>
      <c r="C6" s="1843" t="s">
        <v>1183</v>
      </c>
      <c r="D6" s="1844">
        <v>3</v>
      </c>
      <c r="E6" s="1844">
        <v>3</v>
      </c>
      <c r="F6" s="3683" t="s">
        <v>1401</v>
      </c>
      <c r="G6" s="1845" t="s">
        <v>1402</v>
      </c>
      <c r="H6" s="1846" t="s">
        <v>1403</v>
      </c>
      <c r="I6" s="1847">
        <v>4</v>
      </c>
      <c r="J6" s="1848">
        <v>8</v>
      </c>
      <c r="K6" s="1849"/>
      <c r="L6" s="1850"/>
    </row>
    <row r="7" spans="1:12" s="1851" customFormat="1" ht="27" customHeight="1" x14ac:dyDescent="0.25">
      <c r="A7" s="3688"/>
      <c r="B7" s="1852" t="s">
        <v>38</v>
      </c>
      <c r="C7" s="1853" t="s">
        <v>909</v>
      </c>
      <c r="D7" s="1852">
        <v>3</v>
      </c>
      <c r="E7" s="1852">
        <v>3</v>
      </c>
      <c r="F7" s="3688"/>
      <c r="G7" s="1854" t="s">
        <v>1404</v>
      </c>
      <c r="H7" s="1855" t="s">
        <v>1405</v>
      </c>
      <c r="I7" s="1856">
        <v>4</v>
      </c>
      <c r="J7" s="1857">
        <v>9</v>
      </c>
      <c r="K7" s="1849"/>
      <c r="L7" s="1850"/>
    </row>
    <row r="8" spans="1:12" s="1851" customFormat="1" ht="27" customHeight="1" x14ac:dyDescent="0.25">
      <c r="A8" s="3688"/>
      <c r="B8" s="1856" t="s">
        <v>1406</v>
      </c>
      <c r="C8" s="1855" t="s">
        <v>1407</v>
      </c>
      <c r="D8" s="1858">
        <v>4</v>
      </c>
      <c r="E8" s="1857">
        <v>8</v>
      </c>
      <c r="F8" s="3688"/>
      <c r="G8" s="1859" t="s">
        <v>184</v>
      </c>
      <c r="H8" s="1860" t="s">
        <v>1184</v>
      </c>
      <c r="I8" s="1861">
        <v>3</v>
      </c>
      <c r="J8" s="1859">
        <v>4</v>
      </c>
      <c r="K8" s="1849"/>
      <c r="L8" s="1850"/>
    </row>
    <row r="9" spans="1:12" s="1851" customFormat="1" ht="27" customHeight="1" x14ac:dyDescent="0.25">
      <c r="A9" s="3688"/>
      <c r="B9" s="1856" t="s">
        <v>1408</v>
      </c>
      <c r="C9" s="1855" t="s">
        <v>1409</v>
      </c>
      <c r="D9" s="1858">
        <v>4</v>
      </c>
      <c r="E9" s="1857">
        <v>9</v>
      </c>
      <c r="F9" s="3688"/>
      <c r="G9" s="1857" t="s">
        <v>193</v>
      </c>
      <c r="H9" s="1862" t="s">
        <v>908</v>
      </c>
      <c r="I9" s="1856">
        <v>3</v>
      </c>
      <c r="J9" s="1857">
        <v>3</v>
      </c>
      <c r="K9" s="1849"/>
      <c r="L9" s="1850"/>
    </row>
    <row r="10" spans="1:12" s="1851" customFormat="1" ht="27" customHeight="1" x14ac:dyDescent="0.35">
      <c r="A10" s="3688"/>
      <c r="B10" s="1863"/>
      <c r="C10" s="1864" t="s">
        <v>1035</v>
      </c>
      <c r="D10" s="1865">
        <v>0</v>
      </c>
      <c r="E10" s="1866">
        <v>4</v>
      </c>
      <c r="F10" s="3688"/>
      <c r="G10" s="1867"/>
      <c r="H10" s="1868" t="s">
        <v>1035</v>
      </c>
      <c r="I10" s="1865">
        <v>5</v>
      </c>
      <c r="J10" s="1865">
        <v>4</v>
      </c>
      <c r="K10" s="1869"/>
      <c r="L10" s="1870"/>
    </row>
    <row r="11" spans="1:12" s="1851" customFormat="1" ht="27" customHeight="1" x14ac:dyDescent="0.35">
      <c r="A11" s="3688"/>
      <c r="B11" s="1871"/>
      <c r="C11" s="1864"/>
      <c r="D11" s="1865"/>
      <c r="E11" s="1866"/>
      <c r="F11" s="3688"/>
      <c r="G11" s="1852"/>
      <c r="H11" s="1872" t="s">
        <v>912</v>
      </c>
      <c r="I11" s="1873"/>
      <c r="J11" s="1873"/>
      <c r="K11" s="1869"/>
      <c r="L11" s="1870"/>
    </row>
    <row r="12" spans="1:12" s="1851" customFormat="1" ht="27" customHeight="1" thickBot="1" x14ac:dyDescent="0.4">
      <c r="A12" s="3689"/>
      <c r="B12" s="1874"/>
      <c r="C12" s="1875"/>
      <c r="D12" s="1876"/>
      <c r="E12" s="1877"/>
      <c r="F12" s="3689"/>
      <c r="G12" s="1878" t="s">
        <v>191</v>
      </c>
      <c r="H12" s="1879" t="s">
        <v>1185</v>
      </c>
      <c r="I12" s="1878">
        <v>3</v>
      </c>
      <c r="J12" s="1878">
        <v>3</v>
      </c>
      <c r="K12" s="1869"/>
      <c r="L12" s="1870"/>
    </row>
    <row r="13" spans="1:12" ht="27" customHeight="1" x14ac:dyDescent="0.25">
      <c r="A13" s="3686" t="s">
        <v>1410</v>
      </c>
      <c r="B13" s="1880" t="s">
        <v>1411</v>
      </c>
      <c r="C13" s="1880" t="s">
        <v>1412</v>
      </c>
      <c r="D13" s="1847">
        <v>4</v>
      </c>
      <c r="E13" s="1881">
        <v>8</v>
      </c>
      <c r="F13" s="3690" t="s">
        <v>1413</v>
      </c>
      <c r="G13" s="1882" t="s">
        <v>1414</v>
      </c>
      <c r="H13" s="1883" t="s">
        <v>1415</v>
      </c>
      <c r="I13" s="1847">
        <v>4</v>
      </c>
      <c r="J13" s="1847">
        <v>8</v>
      </c>
      <c r="K13" s="1884"/>
      <c r="L13" s="1885"/>
    </row>
    <row r="14" spans="1:12" ht="27" customHeight="1" x14ac:dyDescent="0.25">
      <c r="A14" s="3687"/>
      <c r="B14" s="1886" t="s">
        <v>1416</v>
      </c>
      <c r="C14" s="1886" t="s">
        <v>1417</v>
      </c>
      <c r="D14" s="1856">
        <v>4</v>
      </c>
      <c r="E14" s="1854">
        <v>9</v>
      </c>
      <c r="F14" s="3691"/>
      <c r="G14" s="1887" t="s">
        <v>1418</v>
      </c>
      <c r="H14" s="1855" t="s">
        <v>1419</v>
      </c>
      <c r="I14" s="1856">
        <v>4</v>
      </c>
      <c r="J14" s="1856">
        <v>9</v>
      </c>
      <c r="K14" s="1884"/>
      <c r="L14" s="1885"/>
    </row>
    <row r="15" spans="1:12" ht="27" customHeight="1" x14ac:dyDescent="0.25">
      <c r="A15" s="3687"/>
      <c r="B15" s="1886" t="s">
        <v>1420</v>
      </c>
      <c r="C15" s="1886" t="s">
        <v>1421</v>
      </c>
      <c r="D15" s="1856">
        <v>3</v>
      </c>
      <c r="E15" s="1854">
        <v>4</v>
      </c>
      <c r="F15" s="3691"/>
      <c r="G15" s="1887" t="s">
        <v>1422</v>
      </c>
      <c r="H15" s="1855" t="s">
        <v>1423</v>
      </c>
      <c r="I15" s="1856">
        <v>4</v>
      </c>
      <c r="J15" s="1856">
        <v>4</v>
      </c>
      <c r="K15" s="1884"/>
      <c r="L15" s="1885"/>
    </row>
    <row r="16" spans="1:12" ht="27" customHeight="1" x14ac:dyDescent="0.25">
      <c r="A16" s="3687"/>
      <c r="B16" s="1888" t="s">
        <v>210</v>
      </c>
      <c r="C16" s="1886" t="s">
        <v>930</v>
      </c>
      <c r="D16" s="1856">
        <v>2</v>
      </c>
      <c r="E16" s="1889">
        <v>2</v>
      </c>
      <c r="F16" s="3691"/>
      <c r="G16" s="1890" t="s">
        <v>69</v>
      </c>
      <c r="H16" s="1891" t="s">
        <v>1044</v>
      </c>
      <c r="I16" s="1858">
        <v>3</v>
      </c>
      <c r="J16" s="1858">
        <v>3</v>
      </c>
      <c r="K16" s="1884"/>
      <c r="L16" s="1885"/>
    </row>
    <row r="17" spans="1:12" ht="27" customHeight="1" x14ac:dyDescent="0.25">
      <c r="A17" s="3687"/>
      <c r="B17" s="1892"/>
      <c r="C17" s="1893" t="s">
        <v>1081</v>
      </c>
      <c r="D17" s="1894">
        <v>2</v>
      </c>
      <c r="E17" s="1895">
        <v>2</v>
      </c>
      <c r="F17" s="3691"/>
      <c r="G17" s="1896" t="s">
        <v>209</v>
      </c>
      <c r="H17" s="1891" t="s">
        <v>207</v>
      </c>
      <c r="I17" s="1858">
        <v>2</v>
      </c>
      <c r="J17" s="1858">
        <v>2</v>
      </c>
      <c r="K17" s="1884"/>
      <c r="L17" s="1885"/>
    </row>
    <row r="18" spans="1:12" ht="27" customHeight="1" x14ac:dyDescent="0.25">
      <c r="A18" s="3687"/>
      <c r="B18" s="1897" t="s">
        <v>50</v>
      </c>
      <c r="C18" s="1898" t="s">
        <v>1009</v>
      </c>
      <c r="D18" s="1899">
        <v>2</v>
      </c>
      <c r="E18" s="1900">
        <v>2</v>
      </c>
      <c r="F18" s="3691"/>
      <c r="G18" s="1896"/>
      <c r="H18" s="1901" t="s">
        <v>1218</v>
      </c>
      <c r="I18" s="1894">
        <v>6</v>
      </c>
      <c r="J18" s="1894">
        <v>6</v>
      </c>
      <c r="K18" s="1884"/>
      <c r="L18" s="1850"/>
    </row>
    <row r="19" spans="1:12" ht="27" customHeight="1" x14ac:dyDescent="0.25">
      <c r="A19" s="3687"/>
      <c r="B19" s="1897" t="s">
        <v>45</v>
      </c>
      <c r="C19" s="1898" t="s">
        <v>46</v>
      </c>
      <c r="D19" s="1899">
        <v>2</v>
      </c>
      <c r="E19" s="1900">
        <v>2</v>
      </c>
      <c r="F19" s="3691"/>
      <c r="G19" s="1902" t="s">
        <v>1424</v>
      </c>
      <c r="H19" s="1903" t="s">
        <v>83</v>
      </c>
      <c r="I19" s="1904">
        <v>3</v>
      </c>
      <c r="J19" s="1904">
        <v>3</v>
      </c>
      <c r="K19" s="1849"/>
    </row>
    <row r="20" spans="1:12" ht="27" customHeight="1" x14ac:dyDescent="0.25">
      <c r="A20" s="3687"/>
      <c r="B20" s="1897" t="s">
        <v>47</v>
      </c>
      <c r="C20" s="1898" t="s">
        <v>48</v>
      </c>
      <c r="D20" s="1899">
        <v>2</v>
      </c>
      <c r="E20" s="1900">
        <v>2</v>
      </c>
      <c r="F20" s="3691"/>
      <c r="G20" s="1902" t="s">
        <v>146</v>
      </c>
      <c r="H20" s="1905" t="s">
        <v>85</v>
      </c>
      <c r="I20" s="1904">
        <v>3</v>
      </c>
      <c r="J20" s="1904">
        <v>3</v>
      </c>
      <c r="K20" s="1884"/>
      <c r="L20" s="1850"/>
    </row>
    <row r="21" spans="1:12" ht="27" customHeight="1" thickBot="1" x14ac:dyDescent="0.3">
      <c r="A21" s="3687"/>
      <c r="B21" s="1906" t="s">
        <v>139</v>
      </c>
      <c r="C21" s="1898" t="s">
        <v>1425</v>
      </c>
      <c r="D21" s="1899">
        <v>2</v>
      </c>
      <c r="E21" s="1900">
        <v>2</v>
      </c>
      <c r="F21" s="3691"/>
      <c r="G21" s="1907"/>
      <c r="H21" s="1905"/>
      <c r="I21" s="1908"/>
      <c r="J21" s="1908"/>
      <c r="K21" s="1884"/>
      <c r="L21" s="1885"/>
    </row>
    <row r="22" spans="1:12" ht="39.75" customHeight="1" x14ac:dyDescent="0.35">
      <c r="A22" s="3692" t="s">
        <v>1426</v>
      </c>
      <c r="B22" s="1909" t="s">
        <v>1427</v>
      </c>
      <c r="C22" s="1880" t="s">
        <v>1428</v>
      </c>
      <c r="D22" s="1910">
        <v>3</v>
      </c>
      <c r="E22" s="1881">
        <v>3</v>
      </c>
      <c r="F22" s="3693" t="s">
        <v>1429</v>
      </c>
      <c r="G22" s="1911" t="s">
        <v>150</v>
      </c>
      <c r="H22" s="1912" t="s">
        <v>1430</v>
      </c>
      <c r="I22" s="1913">
        <v>2</v>
      </c>
      <c r="J22" s="1914">
        <v>2</v>
      </c>
      <c r="K22" s="1915"/>
    </row>
    <row r="23" spans="1:12" ht="28.5" customHeight="1" x14ac:dyDescent="0.35">
      <c r="A23" s="3691"/>
      <c r="B23" s="1916" t="s">
        <v>1431</v>
      </c>
      <c r="C23" s="1853" t="s">
        <v>1432</v>
      </c>
      <c r="D23" s="1856">
        <v>3</v>
      </c>
      <c r="E23" s="1854">
        <v>3</v>
      </c>
      <c r="F23" s="3694"/>
      <c r="G23" s="1917" t="s">
        <v>1433</v>
      </c>
      <c r="H23" s="1853" t="s">
        <v>1434</v>
      </c>
      <c r="I23" s="1856">
        <v>3</v>
      </c>
      <c r="J23" s="1854">
        <v>3</v>
      </c>
      <c r="K23" s="1915"/>
    </row>
    <row r="24" spans="1:12" ht="28.5" customHeight="1" x14ac:dyDescent="0.35">
      <c r="A24" s="3691"/>
      <c r="B24" s="1918" t="s">
        <v>1435</v>
      </c>
      <c r="C24" s="1919" t="s">
        <v>1436</v>
      </c>
      <c r="D24" s="1856">
        <v>3</v>
      </c>
      <c r="E24" s="1854">
        <v>3</v>
      </c>
      <c r="F24" s="3694"/>
      <c r="G24" s="1920" t="s">
        <v>1437</v>
      </c>
      <c r="H24" s="1921" t="s">
        <v>1438</v>
      </c>
      <c r="I24" s="1922">
        <v>3</v>
      </c>
      <c r="J24" s="1923">
        <v>3</v>
      </c>
      <c r="K24" s="1915"/>
    </row>
    <row r="25" spans="1:12" ht="28.5" customHeight="1" x14ac:dyDescent="0.35">
      <c r="A25" s="3691"/>
      <c r="B25" s="1924" t="s">
        <v>61</v>
      </c>
      <c r="C25" s="1925" t="s">
        <v>1439</v>
      </c>
      <c r="D25" s="1856">
        <v>3</v>
      </c>
      <c r="E25" s="1854">
        <v>3</v>
      </c>
      <c r="F25" s="3694"/>
      <c r="G25" s="1926"/>
      <c r="H25" s="1927" t="s">
        <v>1440</v>
      </c>
      <c r="I25" s="1928">
        <v>6</v>
      </c>
      <c r="J25" s="1929">
        <v>6</v>
      </c>
      <c r="K25" s="1915"/>
    </row>
    <row r="26" spans="1:12" ht="28.5" customHeight="1" x14ac:dyDescent="0.35">
      <c r="A26" s="3691"/>
      <c r="B26" s="1918"/>
      <c r="C26" s="1927" t="s">
        <v>1081</v>
      </c>
      <c r="D26" s="1928">
        <v>2</v>
      </c>
      <c r="E26" s="1930">
        <v>2</v>
      </c>
      <c r="F26" s="3694"/>
      <c r="G26" s="1931" t="s">
        <v>1441</v>
      </c>
      <c r="H26" s="1903" t="s">
        <v>1442</v>
      </c>
      <c r="I26" s="1899">
        <v>3</v>
      </c>
      <c r="J26" s="1932">
        <v>3</v>
      </c>
      <c r="K26" s="1915"/>
    </row>
    <row r="27" spans="1:12" ht="28.5" customHeight="1" x14ac:dyDescent="0.35">
      <c r="A27" s="3691"/>
      <c r="B27" s="1933" t="s">
        <v>87</v>
      </c>
      <c r="C27" s="1934" t="s">
        <v>162</v>
      </c>
      <c r="D27" s="1904">
        <v>2</v>
      </c>
      <c r="E27" s="1935">
        <v>2</v>
      </c>
      <c r="F27" s="3694"/>
      <c r="G27" s="1931" t="s">
        <v>1443</v>
      </c>
      <c r="H27" s="1903" t="s">
        <v>1444</v>
      </c>
      <c r="I27" s="1899">
        <v>3</v>
      </c>
      <c r="J27" s="1932">
        <v>3</v>
      </c>
      <c r="K27" s="1915"/>
    </row>
    <row r="28" spans="1:12" ht="28.5" customHeight="1" x14ac:dyDescent="0.35">
      <c r="A28" s="3691"/>
      <c r="B28" s="1933" t="s">
        <v>91</v>
      </c>
      <c r="C28" s="1934" t="s">
        <v>163</v>
      </c>
      <c r="D28" s="1904">
        <v>2</v>
      </c>
      <c r="E28" s="1935">
        <v>2</v>
      </c>
      <c r="F28" s="3694"/>
      <c r="G28" s="1931" t="s">
        <v>1445</v>
      </c>
      <c r="H28" s="1903" t="s">
        <v>1446</v>
      </c>
      <c r="I28" s="1899">
        <v>3</v>
      </c>
      <c r="J28" s="1932">
        <v>3</v>
      </c>
      <c r="K28" s="1915"/>
    </row>
    <row r="29" spans="1:12" ht="28.5" customHeight="1" x14ac:dyDescent="0.35">
      <c r="A29" s="3691"/>
      <c r="B29" s="1933" t="s">
        <v>59</v>
      </c>
      <c r="C29" s="1934" t="s">
        <v>935</v>
      </c>
      <c r="D29" s="1904">
        <v>2</v>
      </c>
      <c r="E29" s="1935">
        <v>2</v>
      </c>
      <c r="F29" s="3694"/>
      <c r="G29" s="1936" t="s">
        <v>1447</v>
      </c>
      <c r="H29" s="1898" t="s">
        <v>1448</v>
      </c>
      <c r="I29" s="1904">
        <v>3</v>
      </c>
      <c r="J29" s="1935">
        <v>3</v>
      </c>
      <c r="K29" s="1915"/>
    </row>
    <row r="30" spans="1:12" ht="28.5" customHeight="1" x14ac:dyDescent="0.35">
      <c r="A30" s="3691"/>
      <c r="B30" s="1933" t="s">
        <v>55</v>
      </c>
      <c r="C30" s="1934" t="s">
        <v>164</v>
      </c>
      <c r="D30" s="1904">
        <v>2</v>
      </c>
      <c r="E30" s="1935">
        <v>2</v>
      </c>
      <c r="F30" s="3694"/>
      <c r="G30" s="1918"/>
      <c r="H30" s="1927" t="s">
        <v>1017</v>
      </c>
      <c r="I30" s="1937">
        <v>12</v>
      </c>
      <c r="J30" s="1938">
        <v>12</v>
      </c>
      <c r="K30" s="1915"/>
    </row>
    <row r="31" spans="1:12" ht="37.799999999999997" customHeight="1" x14ac:dyDescent="0.35">
      <c r="A31" s="3691"/>
      <c r="B31" s="1933"/>
      <c r="C31" s="1934"/>
      <c r="D31" s="1904"/>
      <c r="E31" s="1935"/>
      <c r="F31" s="3694"/>
      <c r="G31" s="1939" t="s">
        <v>1449</v>
      </c>
      <c r="H31" s="1940" t="s">
        <v>953</v>
      </c>
      <c r="I31" s="1941">
        <v>3</v>
      </c>
      <c r="J31" s="1942">
        <v>3</v>
      </c>
      <c r="K31" s="1915"/>
    </row>
    <row r="32" spans="1:12" ht="37.799999999999997" customHeight="1" thickBot="1" x14ac:dyDescent="0.4">
      <c r="A32" s="3691"/>
      <c r="B32" s="1943"/>
      <c r="C32" s="1944"/>
      <c r="D32" s="1945"/>
      <c r="E32" s="1946"/>
      <c r="F32" s="3694"/>
      <c r="G32" s="1943" t="s">
        <v>1450</v>
      </c>
      <c r="H32" s="1947" t="s">
        <v>947</v>
      </c>
      <c r="I32" s="1948">
        <v>3</v>
      </c>
      <c r="J32" s="1949">
        <v>3</v>
      </c>
      <c r="K32" s="1915"/>
    </row>
    <row r="33" spans="1:12" ht="31.95" customHeight="1" x14ac:dyDescent="0.35">
      <c r="A33" s="3683" t="s">
        <v>1451</v>
      </c>
      <c r="B33" s="1950" t="s">
        <v>1452</v>
      </c>
      <c r="C33" s="1951" t="s">
        <v>1012</v>
      </c>
      <c r="D33" s="1952">
        <v>3</v>
      </c>
      <c r="E33" s="1953">
        <v>3</v>
      </c>
      <c r="F33" s="3686" t="s">
        <v>1453</v>
      </c>
      <c r="G33" s="1954" t="s">
        <v>1454</v>
      </c>
      <c r="H33" s="1853" t="s">
        <v>984</v>
      </c>
      <c r="I33" s="1910">
        <v>3</v>
      </c>
      <c r="J33" s="1881">
        <v>3</v>
      </c>
      <c r="K33" s="1915"/>
    </row>
    <row r="34" spans="1:12" ht="48" customHeight="1" x14ac:dyDescent="0.35">
      <c r="A34" s="3684"/>
      <c r="B34" s="1955" t="s">
        <v>1455</v>
      </c>
      <c r="C34" s="1921" t="s">
        <v>1055</v>
      </c>
      <c r="D34" s="1856">
        <v>3</v>
      </c>
      <c r="E34" s="1923">
        <v>3</v>
      </c>
      <c r="F34" s="3687"/>
      <c r="G34" s="1926" t="s">
        <v>1456</v>
      </c>
      <c r="H34" s="1956" t="s">
        <v>1457</v>
      </c>
      <c r="I34" s="1856">
        <v>6</v>
      </c>
      <c r="J34" s="1854">
        <v>6</v>
      </c>
      <c r="K34" s="1915"/>
    </row>
    <row r="35" spans="1:12" ht="31.95" customHeight="1" x14ac:dyDescent="0.35">
      <c r="A35" s="3684"/>
      <c r="B35" s="1957"/>
      <c r="C35" s="1893" t="s">
        <v>1016</v>
      </c>
      <c r="D35" s="1937"/>
      <c r="E35" s="1938"/>
      <c r="F35" s="3687"/>
      <c r="G35" s="1926"/>
      <c r="H35" s="1956"/>
      <c r="I35" s="1856"/>
      <c r="J35" s="1854"/>
      <c r="K35" s="1915"/>
    </row>
    <row r="36" spans="1:12" ht="31.95" customHeight="1" x14ac:dyDescent="0.35">
      <c r="A36" s="3684"/>
      <c r="B36" s="1958" t="s">
        <v>1458</v>
      </c>
      <c r="C36" s="1898" t="s">
        <v>1459</v>
      </c>
      <c r="D36" s="1904">
        <v>3</v>
      </c>
      <c r="E36" s="1959">
        <v>3</v>
      </c>
      <c r="F36" s="3687"/>
      <c r="G36" s="1926"/>
      <c r="H36" s="1956" t="s">
        <v>1267</v>
      </c>
      <c r="I36" s="1856"/>
      <c r="J36" s="1854"/>
      <c r="K36" s="1915"/>
    </row>
    <row r="37" spans="1:12" ht="31.95" customHeight="1" x14ac:dyDescent="0.35">
      <c r="A37" s="3684"/>
      <c r="B37" s="1958" t="s">
        <v>1460</v>
      </c>
      <c r="C37" s="1898" t="s">
        <v>1334</v>
      </c>
      <c r="D37" s="1904">
        <v>3</v>
      </c>
      <c r="E37" s="1959">
        <v>3</v>
      </c>
      <c r="F37" s="3687"/>
      <c r="G37" s="1918"/>
      <c r="H37" s="1919"/>
      <c r="I37" s="1960"/>
      <c r="J37" s="1923"/>
      <c r="K37" s="1915"/>
    </row>
    <row r="38" spans="1:12" ht="31.95" customHeight="1" x14ac:dyDescent="0.35">
      <c r="A38" s="3684"/>
      <c r="B38" s="1958" t="s">
        <v>1461</v>
      </c>
      <c r="C38" s="1898" t="s">
        <v>1073</v>
      </c>
      <c r="D38" s="1904">
        <v>3</v>
      </c>
      <c r="E38" s="1959">
        <v>3</v>
      </c>
      <c r="F38" s="3687"/>
      <c r="G38" s="1918"/>
      <c r="H38" s="1919"/>
      <c r="I38" s="1960"/>
      <c r="J38" s="1923"/>
      <c r="K38" s="1915"/>
    </row>
    <row r="39" spans="1:12" ht="31.95" customHeight="1" x14ac:dyDescent="0.35">
      <c r="A39" s="3684"/>
      <c r="B39" s="1958" t="s">
        <v>1462</v>
      </c>
      <c r="C39" s="1898" t="s">
        <v>1463</v>
      </c>
      <c r="D39" s="1904">
        <v>3</v>
      </c>
      <c r="E39" s="1959">
        <v>3</v>
      </c>
      <c r="F39" s="3687"/>
      <c r="G39" s="1918"/>
      <c r="H39" s="1919"/>
      <c r="I39" s="1960"/>
      <c r="J39" s="1923"/>
      <c r="K39" s="1915"/>
    </row>
    <row r="40" spans="1:12" ht="31.95" customHeight="1" x14ac:dyDescent="0.35">
      <c r="A40" s="3684"/>
      <c r="B40" s="1961"/>
      <c r="C40" s="1901" t="s">
        <v>1017</v>
      </c>
      <c r="D40" s="1937">
        <v>12</v>
      </c>
      <c r="E40" s="1938">
        <v>12</v>
      </c>
      <c r="F40" s="3687"/>
      <c r="G40" s="1962"/>
      <c r="H40" s="1919"/>
      <c r="I40" s="1963"/>
      <c r="J40" s="1964"/>
      <c r="K40" s="1915"/>
    </row>
    <row r="41" spans="1:12" ht="31.95" customHeight="1" x14ac:dyDescent="0.35">
      <c r="A41" s="3684"/>
      <c r="B41" s="1958" t="s">
        <v>1464</v>
      </c>
      <c r="C41" s="1903" t="s">
        <v>1465</v>
      </c>
      <c r="D41" s="1904">
        <v>3</v>
      </c>
      <c r="E41" s="1959">
        <v>3</v>
      </c>
      <c r="F41" s="3687"/>
      <c r="G41" s="1965"/>
      <c r="H41" s="1966"/>
      <c r="I41" s="1967"/>
      <c r="J41" s="1968"/>
      <c r="K41" s="1869"/>
      <c r="L41" s="1870"/>
    </row>
    <row r="42" spans="1:12" ht="48" customHeight="1" x14ac:dyDescent="0.35">
      <c r="A42" s="3684"/>
      <c r="B42" s="1958" t="s">
        <v>1466</v>
      </c>
      <c r="C42" s="1903" t="s">
        <v>1467</v>
      </c>
      <c r="D42" s="1904">
        <v>3</v>
      </c>
      <c r="E42" s="1959">
        <v>3</v>
      </c>
      <c r="F42" s="3687"/>
      <c r="G42" s="1965"/>
      <c r="H42" s="1966"/>
      <c r="I42" s="1967"/>
      <c r="J42" s="1968"/>
      <c r="K42" s="1869"/>
      <c r="L42" s="1870"/>
    </row>
    <row r="43" spans="1:12" ht="42.75" customHeight="1" x14ac:dyDescent="0.35">
      <c r="A43" s="3684"/>
      <c r="B43" s="1958" t="s">
        <v>1468</v>
      </c>
      <c r="C43" s="1903" t="s">
        <v>1469</v>
      </c>
      <c r="D43" s="1904">
        <v>3</v>
      </c>
      <c r="E43" s="1959">
        <v>3</v>
      </c>
      <c r="F43" s="3687"/>
      <c r="G43" s="1965"/>
      <c r="H43" s="1966"/>
      <c r="I43" s="1967"/>
      <c r="J43" s="1968"/>
      <c r="K43" s="1869"/>
      <c r="L43" s="1870"/>
    </row>
    <row r="44" spans="1:12" ht="31.95" customHeight="1" x14ac:dyDescent="0.35">
      <c r="A44" s="3684"/>
      <c r="B44" s="1958" t="s">
        <v>152</v>
      </c>
      <c r="C44" s="1903" t="s">
        <v>153</v>
      </c>
      <c r="D44" s="1904">
        <v>3</v>
      </c>
      <c r="E44" s="1959">
        <v>3</v>
      </c>
      <c r="F44" s="3687"/>
      <c r="G44" s="1965"/>
      <c r="H44" s="1966"/>
      <c r="I44" s="1967"/>
      <c r="J44" s="1968"/>
      <c r="K44" s="1869"/>
      <c r="L44" s="1870"/>
    </row>
    <row r="45" spans="1:12" ht="31.95" customHeight="1" x14ac:dyDescent="0.35">
      <c r="A45" s="3684"/>
      <c r="B45" s="1958" t="s">
        <v>1470</v>
      </c>
      <c r="C45" s="1903" t="s">
        <v>1061</v>
      </c>
      <c r="D45" s="1904">
        <v>3</v>
      </c>
      <c r="E45" s="1959">
        <v>3</v>
      </c>
      <c r="F45" s="3687"/>
      <c r="G45" s="1969"/>
      <c r="H45" s="1970"/>
      <c r="I45" s="1971"/>
      <c r="J45" s="1972"/>
      <c r="K45" s="1869"/>
      <c r="L45" s="1870"/>
    </row>
    <row r="46" spans="1:12" ht="31.95" customHeight="1" x14ac:dyDescent="0.35">
      <c r="A46" s="3684"/>
      <c r="B46" s="1958" t="s">
        <v>1471</v>
      </c>
      <c r="C46" s="1903" t="s">
        <v>1397</v>
      </c>
      <c r="D46" s="1904">
        <v>3</v>
      </c>
      <c r="E46" s="1959">
        <v>3</v>
      </c>
      <c r="F46" s="3687"/>
      <c r="G46" s="1969"/>
      <c r="H46" s="1970"/>
      <c r="I46" s="1971"/>
      <c r="J46" s="1972"/>
      <c r="K46" s="1869"/>
      <c r="L46" s="1870"/>
    </row>
    <row r="47" spans="1:12" ht="31.95" customHeight="1" thickBot="1" x14ac:dyDescent="0.4">
      <c r="A47" s="3685"/>
      <c r="B47" s="1973" t="s">
        <v>1472</v>
      </c>
      <c r="C47" s="1974" t="s">
        <v>1473</v>
      </c>
      <c r="D47" s="1908">
        <v>3</v>
      </c>
      <c r="E47" s="1975">
        <v>3</v>
      </c>
      <c r="F47" s="3687"/>
      <c r="G47" s="1969"/>
      <c r="H47" s="1970"/>
      <c r="I47" s="1976"/>
      <c r="J47" s="1972"/>
      <c r="K47" s="1869"/>
      <c r="L47" s="1870"/>
    </row>
    <row r="48" spans="1:12" ht="25.5" customHeight="1" x14ac:dyDescent="0.35">
      <c r="A48" s="1869"/>
      <c r="B48" s="1977"/>
      <c r="C48" s="1869"/>
      <c r="D48" s="1869"/>
      <c r="E48" s="1977"/>
      <c r="F48" s="1977"/>
      <c r="G48" s="1977"/>
      <c r="H48" s="1978"/>
      <c r="I48" s="1979"/>
      <c r="J48" s="1977"/>
      <c r="K48" s="1869"/>
      <c r="L48" s="1870"/>
    </row>
    <row r="49" spans="1:12" ht="22.5" customHeight="1" x14ac:dyDescent="0.35">
      <c r="A49" s="1869"/>
      <c r="B49" s="1869"/>
      <c r="C49" s="1869"/>
      <c r="D49" s="1869"/>
      <c r="E49" s="1869"/>
      <c r="F49" s="1869"/>
      <c r="G49" s="1869"/>
      <c r="H49" s="1980" t="s">
        <v>1474</v>
      </c>
      <c r="I49" s="1980"/>
      <c r="J49" s="1869"/>
      <c r="K49" s="1869"/>
      <c r="L49" s="1870"/>
    </row>
    <row r="50" spans="1:12" ht="18.75" customHeight="1" x14ac:dyDescent="0.35">
      <c r="A50" s="1841"/>
      <c r="B50" s="1981" t="s">
        <v>1475</v>
      </c>
      <c r="C50" s="1841"/>
      <c r="D50" s="1841"/>
      <c r="E50" s="1981" t="s">
        <v>157</v>
      </c>
      <c r="F50" s="1841"/>
      <c r="G50" s="1841"/>
      <c r="H50" s="1981" t="s">
        <v>640</v>
      </c>
      <c r="I50" s="1841"/>
      <c r="J50" s="1841"/>
      <c r="K50" s="1869"/>
      <c r="L50" s="1870"/>
    </row>
    <row r="51" spans="1:12" ht="18.75" customHeight="1" x14ac:dyDescent="0.35">
      <c r="A51" s="1841"/>
      <c r="B51" s="1981" t="s">
        <v>1476</v>
      </c>
      <c r="C51" s="1841"/>
      <c r="D51" s="1841"/>
      <c r="E51" s="1981" t="s">
        <v>158</v>
      </c>
      <c r="F51" s="1841"/>
      <c r="G51" s="1841"/>
      <c r="H51" s="1982" t="s">
        <v>641</v>
      </c>
      <c r="I51" s="1841"/>
      <c r="J51" s="1983"/>
      <c r="K51" s="1869"/>
      <c r="L51" s="1870"/>
    </row>
    <row r="52" spans="1:12" ht="18.75" customHeight="1" x14ac:dyDescent="0.35">
      <c r="A52" s="1841"/>
      <c r="B52" s="1841"/>
      <c r="C52" s="1841"/>
      <c r="D52" s="1841"/>
      <c r="E52" s="1981"/>
      <c r="F52" s="1841"/>
      <c r="G52" s="1841"/>
      <c r="H52" s="1983"/>
      <c r="I52" s="1841"/>
      <c r="J52" s="1983"/>
      <c r="K52" s="1869"/>
      <c r="L52" s="1870"/>
    </row>
    <row r="53" spans="1:12" ht="18.75" customHeight="1" x14ac:dyDescent="0.35">
      <c r="A53" s="1841"/>
      <c r="B53" s="1841"/>
      <c r="C53" s="1841"/>
      <c r="D53" s="1841"/>
      <c r="E53" s="1981"/>
      <c r="F53" s="1841"/>
      <c r="G53" s="1841"/>
      <c r="H53" s="1983"/>
      <c r="I53" s="1841"/>
      <c r="J53" s="1983"/>
      <c r="K53" s="1869"/>
      <c r="L53" s="1870"/>
    </row>
    <row r="54" spans="1:12" ht="18.75" customHeight="1" x14ac:dyDescent="0.35">
      <c r="A54" s="1841"/>
      <c r="B54" s="1983"/>
      <c r="C54" s="1841"/>
      <c r="D54" s="1841"/>
      <c r="E54" s="1983"/>
      <c r="F54" s="1841"/>
      <c r="G54" s="1841"/>
      <c r="H54" s="1983"/>
      <c r="I54" s="1841"/>
      <c r="J54" s="1983"/>
      <c r="K54" s="1869"/>
      <c r="L54" s="1870"/>
    </row>
    <row r="55" spans="1:12" ht="18.75" customHeight="1" x14ac:dyDescent="0.35">
      <c r="A55" s="1841"/>
      <c r="B55" s="1841"/>
      <c r="C55" s="1841"/>
      <c r="D55" s="1841"/>
      <c r="E55" s="1981"/>
      <c r="F55" s="1841"/>
      <c r="G55" s="1841"/>
      <c r="H55" s="1983"/>
      <c r="I55" s="1841"/>
      <c r="J55" s="1983"/>
      <c r="K55" s="1869"/>
      <c r="L55" s="1870"/>
    </row>
    <row r="56" spans="1:12" ht="18.75" customHeight="1" x14ac:dyDescent="0.35">
      <c r="A56" s="1841"/>
      <c r="B56" s="1841"/>
      <c r="C56" s="1841"/>
      <c r="D56" s="1841"/>
      <c r="E56" s="1981"/>
      <c r="F56" s="1841"/>
      <c r="G56" s="1841"/>
      <c r="I56" s="1841"/>
      <c r="J56" s="1983"/>
      <c r="K56" s="1869"/>
      <c r="L56" s="1870"/>
    </row>
    <row r="57" spans="1:12" ht="18.75" customHeight="1" x14ac:dyDescent="0.35">
      <c r="A57" s="1841"/>
      <c r="B57" s="1841"/>
      <c r="C57" s="1841"/>
      <c r="D57" s="1841"/>
      <c r="E57" s="1981"/>
      <c r="F57" s="1841"/>
      <c r="G57" s="1841"/>
      <c r="H57" s="1841"/>
      <c r="I57" s="1841"/>
      <c r="J57" s="1983"/>
      <c r="K57" s="1984"/>
      <c r="L57" s="1870"/>
    </row>
    <row r="58" spans="1:12" ht="18.75" customHeight="1" x14ac:dyDescent="0.35">
      <c r="A58" s="1841"/>
      <c r="B58" s="1981" t="s">
        <v>1477</v>
      </c>
      <c r="C58" s="1841"/>
      <c r="D58" s="1841"/>
      <c r="E58" s="1981" t="s">
        <v>159</v>
      </c>
      <c r="F58" s="1841"/>
      <c r="G58" s="1841"/>
      <c r="H58" s="1981" t="s">
        <v>642</v>
      </c>
      <c r="I58" s="1841"/>
      <c r="J58" s="1983"/>
      <c r="K58" s="1870"/>
      <c r="L58" s="1870"/>
    </row>
    <row r="59" spans="1:12" ht="18.75" customHeight="1" x14ac:dyDescent="0.35">
      <c r="A59" s="1985"/>
      <c r="B59" s="1841"/>
      <c r="C59" s="1841"/>
      <c r="D59" s="1841"/>
      <c r="E59" s="1841"/>
      <c r="F59" s="1985"/>
      <c r="G59" s="1985"/>
      <c r="H59" s="1841"/>
      <c r="I59" s="1985"/>
      <c r="J59" s="1985"/>
    </row>
    <row r="60" spans="1:12" ht="17.25" customHeight="1" x14ac:dyDescent="0.35">
      <c r="A60" s="1985"/>
      <c r="B60" s="1985"/>
      <c r="C60" s="1985"/>
      <c r="D60" s="1985"/>
      <c r="E60" s="1985"/>
      <c r="F60" s="1985"/>
      <c r="G60" s="1985"/>
      <c r="H60" s="1841"/>
      <c r="I60" s="1985"/>
      <c r="J60" s="1985"/>
    </row>
    <row r="61" spans="1:12" ht="17.25" customHeight="1" x14ac:dyDescent="0.35">
      <c r="A61" s="1985"/>
      <c r="B61" s="1985"/>
      <c r="C61" s="1985"/>
      <c r="D61" s="1985"/>
      <c r="E61" s="1985"/>
      <c r="F61" s="1985"/>
      <c r="G61" s="1985"/>
      <c r="H61" s="1985"/>
      <c r="I61" s="1985"/>
      <c r="J61" s="1985"/>
    </row>
    <row r="62" spans="1:12" ht="17.25" customHeight="1" x14ac:dyDescent="0.35">
      <c r="A62" s="1985"/>
      <c r="B62" s="1985"/>
      <c r="C62" s="1985"/>
      <c r="D62" s="1985"/>
      <c r="E62" s="1985"/>
      <c r="F62" s="1985"/>
      <c r="G62" s="1985"/>
      <c r="H62" s="1985"/>
      <c r="I62" s="1985"/>
      <c r="J62" s="1985"/>
    </row>
    <row r="63" spans="1:12" ht="17.25" customHeight="1" x14ac:dyDescent="0.35">
      <c r="A63" s="1985"/>
      <c r="B63" s="1985"/>
      <c r="C63" s="1985"/>
      <c r="D63" s="1985"/>
      <c r="E63" s="1985"/>
      <c r="F63" s="1985"/>
      <c r="G63" s="1985"/>
      <c r="H63" s="1985"/>
      <c r="I63" s="1985"/>
      <c r="J63" s="1985"/>
    </row>
    <row r="64" spans="1:12" ht="17.25" customHeight="1" x14ac:dyDescent="0.35">
      <c r="A64" s="1985"/>
      <c r="B64" s="1985"/>
      <c r="C64" s="1985"/>
      <c r="D64" s="1985"/>
      <c r="E64" s="1985"/>
      <c r="F64" s="1985"/>
      <c r="G64" s="1985"/>
      <c r="H64" s="1985"/>
      <c r="I64" s="1985"/>
      <c r="J64" s="1985"/>
    </row>
    <row r="65" spans="1:10" ht="17.25" customHeight="1" x14ac:dyDescent="0.35">
      <c r="A65" s="1985"/>
      <c r="B65" s="1985"/>
      <c r="C65" s="1985"/>
      <c r="D65" s="1985"/>
      <c r="E65" s="1985"/>
      <c r="F65" s="1985"/>
      <c r="G65" s="1985"/>
      <c r="H65" s="1985"/>
      <c r="I65" s="1985"/>
      <c r="J65" s="1985"/>
    </row>
    <row r="66" spans="1:10" ht="17.25" customHeight="1" x14ac:dyDescent="0.35">
      <c r="A66" s="1985"/>
      <c r="B66" s="1985"/>
      <c r="C66" s="1985"/>
      <c r="D66" s="1985"/>
      <c r="E66" s="1985"/>
      <c r="F66" s="1985"/>
      <c r="G66" s="1985"/>
      <c r="H66" s="1985"/>
      <c r="I66" s="1985"/>
      <c r="J66" s="1985"/>
    </row>
    <row r="67" spans="1:10" ht="17.25" customHeight="1" x14ac:dyDescent="0.35">
      <c r="A67" s="1985"/>
      <c r="B67" s="1985"/>
      <c r="C67" s="1985"/>
      <c r="D67" s="1985"/>
      <c r="E67" s="1985"/>
      <c r="F67" s="1985"/>
      <c r="G67" s="1985"/>
      <c r="H67" s="1985"/>
      <c r="I67" s="1985"/>
      <c r="J67" s="1985"/>
    </row>
    <row r="68" spans="1:10" ht="17.25" customHeight="1" x14ac:dyDescent="0.35">
      <c r="A68" s="1985"/>
      <c r="B68" s="1985"/>
      <c r="C68" s="1985"/>
      <c r="D68" s="1985"/>
      <c r="E68" s="1985"/>
      <c r="F68" s="1985"/>
      <c r="G68" s="1985"/>
      <c r="H68" s="1985"/>
      <c r="I68" s="1985"/>
      <c r="J68" s="1985"/>
    </row>
    <row r="69" spans="1:10" ht="17.25" customHeight="1" x14ac:dyDescent="0.35">
      <c r="A69" s="1985"/>
      <c r="B69" s="1985"/>
      <c r="C69" s="1985"/>
      <c r="D69" s="1985"/>
      <c r="E69" s="1985"/>
      <c r="F69" s="1985"/>
      <c r="G69" s="1985"/>
      <c r="H69" s="1985"/>
      <c r="I69" s="1985"/>
      <c r="J69" s="1985"/>
    </row>
    <row r="70" spans="1:10" ht="17.25" customHeight="1" x14ac:dyDescent="0.35">
      <c r="A70" s="1985"/>
      <c r="B70" s="1985"/>
      <c r="C70" s="1985"/>
      <c r="D70" s="1985"/>
      <c r="E70" s="1985"/>
      <c r="F70" s="1985"/>
      <c r="G70" s="1985"/>
      <c r="H70" s="1985"/>
      <c r="I70" s="1985"/>
      <c r="J70" s="1985"/>
    </row>
    <row r="71" spans="1:10" ht="17.25" customHeight="1" x14ac:dyDescent="0.35">
      <c r="A71" s="1985"/>
      <c r="B71" s="1985"/>
      <c r="C71" s="1985"/>
      <c r="D71" s="1985"/>
      <c r="E71" s="1985"/>
      <c r="F71" s="1985"/>
      <c r="G71" s="1985"/>
      <c r="H71" s="1985"/>
      <c r="I71" s="1985"/>
      <c r="J71" s="1985"/>
    </row>
    <row r="72" spans="1:10" ht="17.25" customHeight="1" x14ac:dyDescent="0.35">
      <c r="A72" s="1985"/>
      <c r="B72" s="1985"/>
      <c r="C72" s="1985"/>
      <c r="D72" s="1985"/>
      <c r="E72" s="1985"/>
      <c r="F72" s="1985"/>
      <c r="G72" s="1985"/>
      <c r="H72" s="1985"/>
      <c r="I72" s="1985"/>
      <c r="J72" s="1985"/>
    </row>
    <row r="73" spans="1:10" ht="17.25" customHeight="1" x14ac:dyDescent="0.35">
      <c r="A73" s="1985"/>
      <c r="B73" s="1985"/>
      <c r="C73" s="1985"/>
      <c r="D73" s="1985"/>
      <c r="E73" s="1985"/>
      <c r="F73" s="1985"/>
      <c r="G73" s="1985"/>
      <c r="H73" s="1985"/>
      <c r="I73" s="1985"/>
      <c r="J73" s="1985"/>
    </row>
    <row r="74" spans="1:10" ht="17.25" customHeight="1" x14ac:dyDescent="0.35">
      <c r="A74" s="1985"/>
      <c r="B74" s="1985"/>
      <c r="C74" s="1985"/>
      <c r="D74" s="1985"/>
      <c r="E74" s="1985"/>
      <c r="F74" s="1985"/>
      <c r="G74" s="1985"/>
      <c r="H74" s="1985"/>
      <c r="I74" s="1985"/>
      <c r="J74" s="1985"/>
    </row>
    <row r="75" spans="1:10" ht="17.25" customHeight="1" x14ac:dyDescent="0.35">
      <c r="A75" s="1985"/>
      <c r="B75" s="1985"/>
      <c r="C75" s="1985"/>
      <c r="D75" s="1985"/>
      <c r="E75" s="1985"/>
      <c r="F75" s="1985"/>
      <c r="G75" s="1985"/>
      <c r="H75" s="1985"/>
      <c r="I75" s="1985"/>
      <c r="J75" s="1985"/>
    </row>
    <row r="76" spans="1:10" ht="17.25" customHeight="1" x14ac:dyDescent="0.35">
      <c r="A76" s="1985"/>
      <c r="B76" s="1985"/>
      <c r="C76" s="1985"/>
      <c r="D76" s="1985"/>
      <c r="E76" s="1985"/>
      <c r="F76" s="1985"/>
      <c r="G76" s="1985"/>
      <c r="H76" s="1985"/>
      <c r="I76" s="1985"/>
      <c r="J76" s="1985"/>
    </row>
    <row r="77" spans="1:10" ht="17.25" customHeight="1" x14ac:dyDescent="0.35">
      <c r="A77" s="1985"/>
      <c r="B77" s="1985"/>
      <c r="C77" s="1985"/>
      <c r="D77" s="1985"/>
      <c r="E77" s="1985"/>
      <c r="F77" s="1985"/>
      <c r="G77" s="1985"/>
      <c r="H77" s="1985"/>
      <c r="I77" s="1985"/>
      <c r="J77" s="1985"/>
    </row>
    <row r="78" spans="1:10" ht="17.25" customHeight="1" x14ac:dyDescent="0.35">
      <c r="A78" s="1985"/>
      <c r="B78" s="1985"/>
      <c r="C78" s="1985"/>
      <c r="D78" s="1985"/>
      <c r="E78" s="1985"/>
      <c r="F78" s="1985"/>
      <c r="G78" s="1985"/>
      <c r="H78" s="1985"/>
      <c r="I78" s="1985"/>
      <c r="J78" s="1985"/>
    </row>
    <row r="79" spans="1:10" ht="17.25" customHeight="1" x14ac:dyDescent="0.35">
      <c r="A79" s="1985"/>
      <c r="B79" s="1985"/>
      <c r="C79" s="1985"/>
      <c r="D79" s="1985"/>
      <c r="E79" s="1985"/>
      <c r="F79" s="1985"/>
      <c r="G79" s="1985"/>
      <c r="H79" s="1985"/>
      <c r="I79" s="1985"/>
      <c r="J79" s="1985"/>
    </row>
    <row r="80" spans="1:10" ht="17.25" customHeight="1" x14ac:dyDescent="0.35">
      <c r="A80" s="1985"/>
      <c r="B80" s="1985"/>
      <c r="C80" s="1985"/>
      <c r="D80" s="1985"/>
      <c r="E80" s="1985"/>
      <c r="F80" s="1985"/>
      <c r="G80" s="1985"/>
      <c r="H80" s="1985"/>
      <c r="I80" s="1985"/>
      <c r="J80" s="1985"/>
    </row>
    <row r="81" spans="1:10" ht="17.25" customHeight="1" x14ac:dyDescent="0.35">
      <c r="A81" s="1985"/>
      <c r="B81" s="1985"/>
      <c r="C81" s="1985"/>
      <c r="D81" s="1985"/>
      <c r="E81" s="1985"/>
      <c r="F81" s="1985"/>
      <c r="G81" s="1985"/>
      <c r="H81" s="1985"/>
      <c r="I81" s="1985"/>
      <c r="J81" s="1985"/>
    </row>
    <row r="82" spans="1:10" ht="17.25" customHeight="1" x14ac:dyDescent="0.35">
      <c r="A82" s="1985"/>
      <c r="B82" s="1985"/>
      <c r="C82" s="1985"/>
      <c r="D82" s="1985"/>
      <c r="E82" s="1985"/>
      <c r="F82" s="1985"/>
      <c r="G82" s="1985"/>
      <c r="H82" s="1985"/>
      <c r="I82" s="1985"/>
      <c r="J82" s="1985"/>
    </row>
    <row r="83" spans="1:10" ht="17.25" customHeight="1" x14ac:dyDescent="0.35">
      <c r="A83" s="1985"/>
      <c r="B83" s="1985"/>
      <c r="C83" s="1985"/>
      <c r="D83" s="1985"/>
      <c r="E83" s="1985"/>
      <c r="F83" s="1985"/>
      <c r="G83" s="1985"/>
      <c r="H83" s="1985"/>
      <c r="I83" s="1985"/>
      <c r="J83" s="1985"/>
    </row>
    <row r="84" spans="1:10" ht="17.25" customHeight="1" x14ac:dyDescent="0.35">
      <c r="A84" s="1985"/>
      <c r="B84" s="1985"/>
      <c r="C84" s="1985"/>
      <c r="D84" s="1985"/>
      <c r="E84" s="1985"/>
      <c r="F84" s="1985"/>
      <c r="G84" s="1985"/>
      <c r="H84" s="1985"/>
      <c r="I84" s="1985"/>
      <c r="J84" s="1985"/>
    </row>
    <row r="85" spans="1:10" ht="17.25" customHeight="1" x14ac:dyDescent="0.35">
      <c r="A85" s="1985"/>
      <c r="B85" s="1985"/>
      <c r="C85" s="1985"/>
      <c r="D85" s="1985"/>
      <c r="E85" s="1985"/>
      <c r="F85" s="1985"/>
      <c r="G85" s="1985"/>
      <c r="H85" s="1985"/>
      <c r="I85" s="1985"/>
      <c r="J85" s="1985"/>
    </row>
    <row r="86" spans="1:10" ht="17.25" customHeight="1" x14ac:dyDescent="0.35">
      <c r="A86" s="1985"/>
      <c r="B86" s="1985"/>
      <c r="C86" s="1985"/>
      <c r="D86" s="1985"/>
      <c r="E86" s="1985"/>
      <c r="F86" s="1985"/>
      <c r="G86" s="1985"/>
      <c r="H86" s="1985"/>
      <c r="I86" s="1985"/>
      <c r="J86" s="1985"/>
    </row>
    <row r="87" spans="1:10" ht="17.25" customHeight="1" x14ac:dyDescent="0.35">
      <c r="A87" s="1985"/>
      <c r="B87" s="1985"/>
      <c r="C87" s="1985"/>
      <c r="D87" s="1985"/>
      <c r="E87" s="1985"/>
      <c r="F87" s="1985"/>
      <c r="G87" s="1985"/>
      <c r="H87" s="1985"/>
      <c r="I87" s="1985"/>
      <c r="J87" s="1985"/>
    </row>
    <row r="88" spans="1:10" ht="17.25" customHeight="1" x14ac:dyDescent="0.35">
      <c r="A88" s="1985"/>
      <c r="B88" s="1985"/>
      <c r="C88" s="1985"/>
      <c r="D88" s="1985"/>
      <c r="E88" s="1985"/>
      <c r="F88" s="1985"/>
      <c r="G88" s="1985"/>
      <c r="H88" s="1985"/>
      <c r="I88" s="1985"/>
      <c r="J88" s="1985"/>
    </row>
    <row r="89" spans="1:10" ht="17.25" customHeight="1" x14ac:dyDescent="0.35">
      <c r="A89" s="1985"/>
      <c r="B89" s="1985"/>
      <c r="C89" s="1985"/>
      <c r="D89" s="1985"/>
      <c r="E89" s="1985"/>
      <c r="F89" s="1985"/>
      <c r="G89" s="1985"/>
      <c r="H89" s="1985"/>
      <c r="I89" s="1985"/>
      <c r="J89" s="1985"/>
    </row>
    <row r="90" spans="1:10" ht="17.25" customHeight="1" x14ac:dyDescent="0.35">
      <c r="A90" s="1985"/>
      <c r="B90" s="1985"/>
      <c r="C90" s="1985"/>
      <c r="D90" s="1985"/>
      <c r="E90" s="1985"/>
      <c r="F90" s="1985"/>
      <c r="G90" s="1985"/>
      <c r="H90" s="1985"/>
      <c r="I90" s="1985"/>
      <c r="J90" s="1985"/>
    </row>
    <row r="91" spans="1:10" ht="17.25" customHeight="1" x14ac:dyDescent="0.35">
      <c r="A91" s="1985"/>
      <c r="B91" s="1985"/>
      <c r="C91" s="1985"/>
      <c r="D91" s="1985"/>
      <c r="E91" s="1985"/>
      <c r="F91" s="1985"/>
      <c r="G91" s="1985"/>
      <c r="H91" s="1985"/>
      <c r="I91" s="1985"/>
      <c r="J91" s="1985"/>
    </row>
    <row r="92" spans="1:10" ht="17.25" customHeight="1" x14ac:dyDescent="0.35">
      <c r="A92" s="1985"/>
      <c r="B92" s="1985"/>
      <c r="C92" s="1985"/>
      <c r="D92" s="1985"/>
      <c r="E92" s="1985"/>
      <c r="F92" s="1985"/>
      <c r="G92" s="1985"/>
      <c r="H92" s="1985"/>
      <c r="I92" s="1985"/>
      <c r="J92" s="1985"/>
    </row>
    <row r="93" spans="1:10" ht="17.25" customHeight="1" x14ac:dyDescent="0.35">
      <c r="A93" s="1985"/>
      <c r="B93" s="1985"/>
      <c r="C93" s="1985"/>
      <c r="D93" s="1985"/>
      <c r="E93" s="1985"/>
      <c r="F93" s="1985"/>
      <c r="G93" s="1985"/>
      <c r="H93" s="1985"/>
      <c r="I93" s="1985"/>
      <c r="J93" s="1985"/>
    </row>
    <row r="94" spans="1:10" ht="17.25" customHeight="1" x14ac:dyDescent="0.35">
      <c r="A94" s="1985"/>
      <c r="B94" s="1985"/>
      <c r="C94" s="1985"/>
      <c r="D94" s="1985"/>
      <c r="E94" s="1985"/>
      <c r="F94" s="1985"/>
      <c r="G94" s="1985"/>
      <c r="H94" s="1985"/>
      <c r="I94" s="1985"/>
      <c r="J94" s="1985"/>
    </row>
    <row r="95" spans="1:10" ht="17.25" customHeight="1" x14ac:dyDescent="0.35">
      <c r="A95" s="1985"/>
      <c r="B95" s="1985"/>
      <c r="C95" s="1985"/>
      <c r="D95" s="1985"/>
      <c r="E95" s="1985"/>
      <c r="F95" s="1985"/>
      <c r="G95" s="1985"/>
      <c r="H95" s="1985"/>
      <c r="I95" s="1985"/>
      <c r="J95" s="1985"/>
    </row>
    <row r="96" spans="1:10" ht="17.25" customHeight="1" x14ac:dyDescent="0.35">
      <c r="A96" s="1985"/>
      <c r="B96" s="1985"/>
      <c r="C96" s="1985"/>
      <c r="D96" s="1985"/>
      <c r="E96" s="1985"/>
      <c r="F96" s="1985"/>
      <c r="G96" s="1985"/>
      <c r="H96" s="1985"/>
      <c r="I96" s="1985"/>
      <c r="J96" s="1985"/>
    </row>
    <row r="97" spans="1:10" ht="17.25" customHeight="1" x14ac:dyDescent="0.35">
      <c r="A97" s="1985"/>
      <c r="B97" s="1985"/>
      <c r="C97" s="1985"/>
      <c r="D97" s="1985"/>
      <c r="E97" s="1985"/>
      <c r="F97" s="1985"/>
      <c r="G97" s="1985"/>
      <c r="H97" s="1985"/>
      <c r="I97" s="1985"/>
      <c r="J97" s="1985"/>
    </row>
    <row r="98" spans="1:10" ht="17.25" customHeight="1" x14ac:dyDescent="0.35">
      <c r="A98" s="1985"/>
      <c r="B98" s="1985"/>
      <c r="C98" s="1985"/>
      <c r="D98" s="1985"/>
      <c r="E98" s="1985"/>
      <c r="F98" s="1985"/>
      <c r="G98" s="1985"/>
      <c r="H98" s="1985"/>
      <c r="I98" s="1985"/>
      <c r="J98" s="1985"/>
    </row>
    <row r="99" spans="1:10" ht="17.25" customHeight="1" x14ac:dyDescent="0.35">
      <c r="A99" s="1985"/>
      <c r="B99" s="1985"/>
      <c r="C99" s="1985"/>
      <c r="D99" s="1985"/>
      <c r="E99" s="1985"/>
      <c r="F99" s="1985"/>
      <c r="G99" s="1985"/>
      <c r="H99" s="1985"/>
      <c r="I99" s="1985"/>
      <c r="J99" s="1985"/>
    </row>
    <row r="100" spans="1:10" ht="17.25" customHeight="1" x14ac:dyDescent="0.35">
      <c r="A100" s="1985"/>
      <c r="B100" s="1985"/>
      <c r="C100" s="1985"/>
      <c r="D100" s="1985"/>
      <c r="E100" s="1985"/>
      <c r="F100" s="1985"/>
      <c r="G100" s="1985"/>
      <c r="H100" s="1985"/>
      <c r="I100" s="1985"/>
      <c r="J100" s="1985"/>
    </row>
    <row r="101" spans="1:10" ht="17.25" customHeight="1" x14ac:dyDescent="0.35">
      <c r="A101" s="1985"/>
      <c r="B101" s="1985"/>
      <c r="C101" s="1985"/>
      <c r="D101" s="1985"/>
      <c r="E101" s="1985"/>
      <c r="F101" s="1985"/>
      <c r="G101" s="1985"/>
      <c r="H101" s="1985"/>
      <c r="I101" s="1985"/>
      <c r="J101" s="1985"/>
    </row>
    <row r="102" spans="1:10" ht="17.25" customHeight="1" x14ac:dyDescent="0.35">
      <c r="A102" s="1985"/>
      <c r="B102" s="1985"/>
      <c r="C102" s="1985"/>
      <c r="D102" s="1985"/>
      <c r="E102" s="1985"/>
      <c r="F102" s="1985"/>
      <c r="G102" s="1985"/>
      <c r="H102" s="1985"/>
      <c r="I102" s="1985"/>
      <c r="J102" s="1985"/>
    </row>
    <row r="103" spans="1:10" ht="17.25" customHeight="1" x14ac:dyDescent="0.35">
      <c r="A103" s="1985"/>
      <c r="B103" s="1985"/>
      <c r="C103" s="1985"/>
      <c r="D103" s="1985"/>
      <c r="E103" s="1985"/>
      <c r="F103" s="1985"/>
      <c r="G103" s="1985"/>
      <c r="H103" s="1985"/>
      <c r="I103" s="1985"/>
      <c r="J103" s="1985"/>
    </row>
    <row r="104" spans="1:10" ht="17.25" customHeight="1" x14ac:dyDescent="0.35">
      <c r="A104" s="1985"/>
      <c r="B104" s="1985"/>
      <c r="C104" s="1985"/>
      <c r="D104" s="1985"/>
      <c r="E104" s="1985"/>
      <c r="F104" s="1985"/>
      <c r="G104" s="1985"/>
      <c r="H104" s="1985"/>
      <c r="I104" s="1985"/>
      <c r="J104" s="1985"/>
    </row>
    <row r="105" spans="1:10" ht="17.25" customHeight="1" x14ac:dyDescent="0.35">
      <c r="A105" s="1985"/>
      <c r="B105" s="1985"/>
      <c r="C105" s="1985"/>
      <c r="D105" s="1985"/>
      <c r="E105" s="1985"/>
      <c r="F105" s="1985"/>
      <c r="G105" s="1985"/>
      <c r="H105" s="1985"/>
      <c r="I105" s="1985"/>
      <c r="J105" s="1985"/>
    </row>
    <row r="106" spans="1:10" ht="17.25" customHeight="1" x14ac:dyDescent="0.35">
      <c r="A106" s="1985"/>
      <c r="B106" s="1985"/>
      <c r="C106" s="1985"/>
      <c r="D106" s="1985"/>
      <c r="E106" s="1985"/>
      <c r="F106" s="1985"/>
      <c r="G106" s="1985"/>
      <c r="H106" s="1985"/>
      <c r="I106" s="1985"/>
      <c r="J106" s="1985"/>
    </row>
    <row r="107" spans="1:10" ht="17.25" customHeight="1" x14ac:dyDescent="0.35">
      <c r="A107" s="1985"/>
      <c r="B107" s="1985"/>
      <c r="C107" s="1985"/>
      <c r="D107" s="1985"/>
      <c r="E107" s="1985"/>
      <c r="F107" s="1985"/>
      <c r="G107" s="1985"/>
      <c r="H107" s="1985"/>
      <c r="I107" s="1985"/>
      <c r="J107" s="1985"/>
    </row>
    <row r="108" spans="1:10" ht="17.25" customHeight="1" x14ac:dyDescent="0.35">
      <c r="A108" s="1985"/>
      <c r="B108" s="1985"/>
      <c r="C108" s="1985"/>
      <c r="D108" s="1985"/>
      <c r="E108" s="1985"/>
      <c r="F108" s="1985"/>
      <c r="G108" s="1985"/>
      <c r="H108" s="1985"/>
      <c r="I108" s="1985"/>
      <c r="J108" s="1985"/>
    </row>
    <row r="109" spans="1:10" ht="17.25" customHeight="1" x14ac:dyDescent="0.35">
      <c r="A109" s="1985"/>
      <c r="B109" s="1985"/>
      <c r="C109" s="1985"/>
      <c r="D109" s="1985"/>
      <c r="E109" s="1985"/>
      <c r="F109" s="1985"/>
      <c r="G109" s="1985"/>
      <c r="H109" s="1985"/>
      <c r="I109" s="1985"/>
      <c r="J109" s="1985"/>
    </row>
    <row r="110" spans="1:10" ht="17.25" customHeight="1" x14ac:dyDescent="0.35">
      <c r="A110" s="1985"/>
      <c r="B110" s="1985"/>
      <c r="C110" s="1985"/>
      <c r="D110" s="1985"/>
      <c r="E110" s="1985"/>
      <c r="F110" s="1985"/>
      <c r="G110" s="1985"/>
      <c r="H110" s="1985"/>
      <c r="I110" s="1985"/>
      <c r="J110" s="1985"/>
    </row>
    <row r="111" spans="1:10" ht="17.25" customHeight="1" x14ac:dyDescent="0.35">
      <c r="A111" s="1985"/>
      <c r="B111" s="1985"/>
      <c r="C111" s="1985"/>
      <c r="D111" s="1985"/>
      <c r="E111" s="1985"/>
      <c r="F111" s="1985"/>
      <c r="G111" s="1985"/>
      <c r="H111" s="1985"/>
      <c r="I111" s="1985"/>
      <c r="J111" s="1985"/>
    </row>
    <row r="112" spans="1:10" ht="17.25" customHeight="1" x14ac:dyDescent="0.35">
      <c r="A112" s="1985"/>
      <c r="B112" s="1985"/>
      <c r="C112" s="1985"/>
      <c r="D112" s="1985"/>
      <c r="E112" s="1985"/>
      <c r="F112" s="1985"/>
      <c r="G112" s="1985"/>
      <c r="H112" s="1985"/>
      <c r="I112" s="1985"/>
      <c r="J112" s="1985"/>
    </row>
    <row r="113" spans="1:10" ht="17.25" customHeight="1" x14ac:dyDescent="0.35">
      <c r="A113" s="1985"/>
      <c r="B113" s="1985"/>
      <c r="C113" s="1985"/>
      <c r="D113" s="1985"/>
      <c r="E113" s="1985"/>
      <c r="F113" s="1985"/>
      <c r="G113" s="1985"/>
      <c r="H113" s="1985"/>
      <c r="I113" s="1985"/>
      <c r="J113" s="1985"/>
    </row>
    <row r="114" spans="1:10" ht="17.25" customHeight="1" x14ac:dyDescent="0.35">
      <c r="A114" s="1985"/>
      <c r="B114" s="1985"/>
      <c r="C114" s="1985"/>
      <c r="D114" s="1985"/>
      <c r="E114" s="1985"/>
      <c r="F114" s="1985"/>
      <c r="G114" s="1985"/>
      <c r="H114" s="1985"/>
      <c r="I114" s="1985"/>
      <c r="J114" s="1985"/>
    </row>
    <row r="115" spans="1:10" ht="17.25" customHeight="1" x14ac:dyDescent="0.35">
      <c r="A115" s="1985"/>
      <c r="B115" s="1985"/>
      <c r="C115" s="1985"/>
      <c r="D115" s="1985"/>
      <c r="E115" s="1985"/>
      <c r="F115" s="1985"/>
      <c r="G115" s="1985"/>
      <c r="H115" s="1985"/>
      <c r="I115" s="1985"/>
      <c r="J115" s="1985"/>
    </row>
    <row r="116" spans="1:10" ht="17.25" customHeight="1" x14ac:dyDescent="0.35">
      <c r="A116" s="1985"/>
      <c r="B116" s="1985"/>
      <c r="C116" s="1985"/>
      <c r="D116" s="1985"/>
      <c r="E116" s="1985"/>
      <c r="F116" s="1985"/>
      <c r="G116" s="1985"/>
      <c r="H116" s="1985"/>
      <c r="I116" s="1985"/>
      <c r="J116" s="1985"/>
    </row>
    <row r="117" spans="1:10" ht="17.25" customHeight="1" x14ac:dyDescent="0.35">
      <c r="A117" s="1985"/>
      <c r="B117" s="1985"/>
      <c r="C117" s="1985"/>
      <c r="D117" s="1985"/>
      <c r="E117" s="1985"/>
      <c r="F117" s="1985"/>
      <c r="G117" s="1985"/>
      <c r="H117" s="1985"/>
      <c r="I117" s="1985"/>
      <c r="J117" s="1985"/>
    </row>
    <row r="118" spans="1:10" ht="17.25" customHeight="1" x14ac:dyDescent="0.35">
      <c r="A118" s="1985"/>
      <c r="B118" s="1985"/>
      <c r="C118" s="1985"/>
      <c r="D118" s="1985"/>
      <c r="E118" s="1985"/>
      <c r="F118" s="1985"/>
      <c r="G118" s="1985"/>
      <c r="H118" s="1985"/>
      <c r="I118" s="1985"/>
      <c r="J118" s="1985"/>
    </row>
    <row r="119" spans="1:10" ht="17.25" customHeight="1" x14ac:dyDescent="0.35">
      <c r="A119" s="1985"/>
      <c r="B119" s="1985"/>
      <c r="C119" s="1985"/>
      <c r="D119" s="1985"/>
      <c r="E119" s="1985"/>
      <c r="F119" s="1985"/>
      <c r="G119" s="1985"/>
      <c r="H119" s="1985"/>
      <c r="I119" s="1985"/>
      <c r="J119" s="1985"/>
    </row>
    <row r="120" spans="1:10" ht="17.25" customHeight="1" x14ac:dyDescent="0.35">
      <c r="A120" s="1985"/>
      <c r="B120" s="1985"/>
      <c r="C120" s="1985"/>
      <c r="D120" s="1985"/>
      <c r="E120" s="1985"/>
      <c r="F120" s="1985"/>
      <c r="G120" s="1985"/>
      <c r="H120" s="1985"/>
      <c r="I120" s="1985"/>
      <c r="J120" s="1985"/>
    </row>
    <row r="121" spans="1:10" ht="17.25" customHeight="1" x14ac:dyDescent="0.35">
      <c r="A121" s="1985"/>
      <c r="B121" s="1985"/>
      <c r="C121" s="1985"/>
      <c r="D121" s="1985"/>
      <c r="E121" s="1985"/>
      <c r="F121" s="1985"/>
      <c r="G121" s="1985"/>
      <c r="H121" s="1985"/>
      <c r="I121" s="1985"/>
      <c r="J121" s="1985"/>
    </row>
    <row r="122" spans="1:10" ht="17.25" customHeight="1" x14ac:dyDescent="0.35">
      <c r="A122" s="1985"/>
      <c r="B122" s="1985"/>
      <c r="C122" s="1985"/>
      <c r="D122" s="1985"/>
      <c r="E122" s="1985"/>
      <c r="F122" s="1985"/>
      <c r="G122" s="1985"/>
      <c r="H122" s="1985"/>
      <c r="I122" s="1985"/>
      <c r="J122" s="1985"/>
    </row>
    <row r="123" spans="1:10" ht="17.25" customHeight="1" x14ac:dyDescent="0.35">
      <c r="A123" s="1985"/>
      <c r="B123" s="1985"/>
      <c r="C123" s="1985"/>
      <c r="D123" s="1985"/>
      <c r="E123" s="1985"/>
      <c r="F123" s="1985"/>
      <c r="G123" s="1985"/>
      <c r="H123" s="1985"/>
      <c r="I123" s="1985"/>
      <c r="J123" s="1985"/>
    </row>
    <row r="124" spans="1:10" ht="17.25" customHeight="1" x14ac:dyDescent="0.35">
      <c r="A124" s="1985"/>
      <c r="B124" s="1985"/>
      <c r="C124" s="1985"/>
      <c r="D124" s="1985"/>
      <c r="E124" s="1985"/>
      <c r="F124" s="1985"/>
      <c r="G124" s="1985"/>
      <c r="H124" s="1985"/>
      <c r="I124" s="1985"/>
      <c r="J124" s="1985"/>
    </row>
    <row r="125" spans="1:10" ht="17.25" customHeight="1" x14ac:dyDescent="0.35">
      <c r="A125" s="1985"/>
      <c r="B125" s="1985"/>
      <c r="C125" s="1985"/>
      <c r="D125" s="1985"/>
      <c r="E125" s="1985"/>
      <c r="F125" s="1985"/>
      <c r="G125" s="1985"/>
      <c r="H125" s="1985"/>
      <c r="I125" s="1985"/>
      <c r="J125" s="1985"/>
    </row>
    <row r="126" spans="1:10" ht="17.25" customHeight="1" x14ac:dyDescent="0.35">
      <c r="A126" s="1985"/>
      <c r="B126" s="1985"/>
      <c r="C126" s="1985"/>
      <c r="D126" s="1985"/>
      <c r="E126" s="1985"/>
      <c r="F126" s="1985"/>
      <c r="G126" s="1985"/>
      <c r="H126" s="1985"/>
      <c r="I126" s="1985"/>
      <c r="J126" s="1985"/>
    </row>
    <row r="127" spans="1:10" ht="17.25" customHeight="1" x14ac:dyDescent="0.35">
      <c r="A127" s="1985"/>
      <c r="B127" s="1985"/>
      <c r="C127" s="1985"/>
      <c r="D127" s="1985"/>
      <c r="E127" s="1985"/>
      <c r="F127" s="1985"/>
      <c r="G127" s="1985"/>
      <c r="H127" s="1985"/>
      <c r="I127" s="1985"/>
      <c r="J127" s="1985"/>
    </row>
    <row r="128" spans="1:10" ht="17.25" customHeight="1" x14ac:dyDescent="0.35">
      <c r="A128" s="1985"/>
      <c r="B128" s="1985"/>
      <c r="C128" s="1985"/>
      <c r="D128" s="1985"/>
      <c r="E128" s="1985"/>
      <c r="F128" s="1985"/>
      <c r="G128" s="1985"/>
      <c r="H128" s="1985"/>
      <c r="I128" s="1985"/>
      <c r="J128" s="1985"/>
    </row>
    <row r="129" spans="1:10" ht="17.25" customHeight="1" x14ac:dyDescent="0.35">
      <c r="A129" s="1985"/>
      <c r="B129" s="1985"/>
      <c r="C129" s="1985"/>
      <c r="D129" s="1985"/>
      <c r="E129" s="1985"/>
      <c r="F129" s="1985"/>
      <c r="G129" s="1985"/>
      <c r="H129" s="1985"/>
      <c r="I129" s="1985"/>
      <c r="J129" s="1985"/>
    </row>
    <row r="130" spans="1:10" ht="17.25" customHeight="1" x14ac:dyDescent="0.35">
      <c r="A130" s="1985"/>
      <c r="B130" s="1985"/>
      <c r="C130" s="1985"/>
      <c r="D130" s="1985"/>
      <c r="E130" s="1985"/>
      <c r="F130" s="1985"/>
      <c r="G130" s="1985"/>
      <c r="H130" s="1985"/>
      <c r="I130" s="1985"/>
      <c r="J130" s="1985"/>
    </row>
    <row r="131" spans="1:10" ht="17.25" customHeight="1" x14ac:dyDescent="0.35">
      <c r="A131" s="1985"/>
      <c r="B131" s="1985"/>
      <c r="C131" s="1985"/>
      <c r="D131" s="1985"/>
      <c r="E131" s="1985"/>
      <c r="F131" s="1985"/>
      <c r="G131" s="1985"/>
      <c r="H131" s="1985"/>
      <c r="I131" s="1985"/>
      <c r="J131" s="1985"/>
    </row>
    <row r="132" spans="1:10" ht="17.25" customHeight="1" x14ac:dyDescent="0.35">
      <c r="A132" s="1985"/>
      <c r="B132" s="1985"/>
      <c r="C132" s="1985"/>
      <c r="D132" s="1985"/>
      <c r="E132" s="1985"/>
      <c r="F132" s="1985"/>
      <c r="G132" s="1985"/>
      <c r="H132" s="1985"/>
      <c r="I132" s="1985"/>
      <c r="J132" s="1985"/>
    </row>
    <row r="133" spans="1:10" ht="17.25" customHeight="1" x14ac:dyDescent="0.35">
      <c r="A133" s="1985"/>
      <c r="B133" s="1985"/>
      <c r="C133" s="1985"/>
      <c r="D133" s="1985"/>
      <c r="E133" s="1985"/>
      <c r="F133" s="1985"/>
      <c r="G133" s="1985"/>
      <c r="H133" s="1985"/>
      <c r="I133" s="1985"/>
      <c r="J133" s="1985"/>
    </row>
    <row r="134" spans="1:10" ht="17.25" customHeight="1" x14ac:dyDescent="0.35">
      <c r="A134" s="1985"/>
      <c r="B134" s="1985"/>
      <c r="C134" s="1985"/>
      <c r="D134" s="1985"/>
      <c r="E134" s="1985"/>
      <c r="F134" s="1985"/>
      <c r="G134" s="1985"/>
      <c r="H134" s="1985"/>
      <c r="I134" s="1985"/>
      <c r="J134" s="1985"/>
    </row>
    <row r="135" spans="1:10" ht="17.25" customHeight="1" x14ac:dyDescent="0.35">
      <c r="A135" s="1985"/>
      <c r="B135" s="1985"/>
      <c r="C135" s="1985"/>
      <c r="D135" s="1985"/>
      <c r="E135" s="1985"/>
      <c r="F135" s="1985"/>
      <c r="G135" s="1985"/>
      <c r="H135" s="1985"/>
      <c r="I135" s="1985"/>
      <c r="J135" s="1985"/>
    </row>
    <row r="136" spans="1:10" ht="17.25" customHeight="1" x14ac:dyDescent="0.35">
      <c r="A136" s="1985"/>
      <c r="B136" s="1985"/>
      <c r="C136" s="1985"/>
      <c r="D136" s="1985"/>
      <c r="E136" s="1985"/>
      <c r="F136" s="1985"/>
      <c r="G136" s="1985"/>
      <c r="H136" s="1985"/>
      <c r="I136" s="1985"/>
      <c r="J136" s="1985"/>
    </row>
    <row r="137" spans="1:10" ht="17.25" customHeight="1" x14ac:dyDescent="0.35">
      <c r="A137" s="1985"/>
      <c r="B137" s="1985"/>
      <c r="C137" s="1985"/>
      <c r="D137" s="1985"/>
      <c r="E137" s="1985"/>
      <c r="F137" s="1985"/>
      <c r="G137" s="1985"/>
      <c r="H137" s="1985"/>
      <c r="I137" s="1985"/>
      <c r="J137" s="1985"/>
    </row>
    <row r="138" spans="1:10" ht="17.25" customHeight="1" x14ac:dyDescent="0.35">
      <c r="A138" s="1985"/>
      <c r="B138" s="1985"/>
      <c r="C138" s="1985"/>
      <c r="D138" s="1985"/>
      <c r="E138" s="1985"/>
      <c r="F138" s="1985"/>
      <c r="G138" s="1985"/>
      <c r="H138" s="1985"/>
      <c r="I138" s="1985"/>
      <c r="J138" s="1985"/>
    </row>
    <row r="139" spans="1:10" ht="17.25" customHeight="1" x14ac:dyDescent="0.35">
      <c r="A139" s="1985"/>
      <c r="B139" s="1985"/>
      <c r="C139" s="1985"/>
      <c r="D139" s="1985"/>
      <c r="E139" s="1985"/>
      <c r="F139" s="1985"/>
      <c r="G139" s="1985"/>
      <c r="H139" s="1985"/>
      <c r="I139" s="1985"/>
      <c r="J139" s="1985"/>
    </row>
    <row r="140" spans="1:10" ht="17.25" customHeight="1" x14ac:dyDescent="0.35">
      <c r="A140" s="1985"/>
      <c r="B140" s="1985"/>
      <c r="C140" s="1985"/>
      <c r="D140" s="1985"/>
      <c r="E140" s="1985"/>
      <c r="F140" s="1985"/>
      <c r="G140" s="1985"/>
      <c r="H140" s="1985"/>
      <c r="I140" s="1985"/>
      <c r="J140" s="1985"/>
    </row>
    <row r="141" spans="1:10" ht="17.25" customHeight="1" x14ac:dyDescent="0.35">
      <c r="A141" s="1985"/>
      <c r="B141" s="1985"/>
      <c r="C141" s="1985"/>
      <c r="D141" s="1985"/>
      <c r="E141" s="1985"/>
      <c r="F141" s="1985"/>
      <c r="G141" s="1985"/>
      <c r="H141" s="1985"/>
      <c r="I141" s="1985"/>
      <c r="J141" s="1985"/>
    </row>
    <row r="142" spans="1:10" ht="17.25" customHeight="1" x14ac:dyDescent="0.35">
      <c r="A142" s="1985"/>
      <c r="B142" s="1985"/>
      <c r="C142" s="1985"/>
      <c r="D142" s="1985"/>
      <c r="E142" s="1985"/>
      <c r="F142" s="1985"/>
      <c r="G142" s="1985"/>
      <c r="H142" s="1985"/>
      <c r="I142" s="1985"/>
      <c r="J142" s="1985"/>
    </row>
    <row r="143" spans="1:10" ht="17.25" customHeight="1" x14ac:dyDescent="0.35">
      <c r="A143" s="1985"/>
      <c r="B143" s="1985"/>
      <c r="C143" s="1985"/>
      <c r="D143" s="1985"/>
      <c r="E143" s="1985"/>
      <c r="F143" s="1985"/>
      <c r="G143" s="1985"/>
      <c r="H143" s="1985"/>
      <c r="I143" s="1985"/>
      <c r="J143" s="1985"/>
    </row>
    <row r="144" spans="1:10" ht="17.25" customHeight="1" x14ac:dyDescent="0.35">
      <c r="A144" s="1985"/>
      <c r="B144" s="1985"/>
      <c r="C144" s="1985"/>
      <c r="D144" s="1985"/>
      <c r="E144" s="1985"/>
      <c r="F144" s="1985"/>
      <c r="G144" s="1985"/>
      <c r="H144" s="1985"/>
      <c r="I144" s="1985"/>
      <c r="J144" s="1985"/>
    </row>
    <row r="145" spans="1:10" ht="17.25" customHeight="1" x14ac:dyDescent="0.35">
      <c r="A145" s="1985"/>
      <c r="B145" s="1985"/>
      <c r="C145" s="1985"/>
      <c r="D145" s="1985"/>
      <c r="E145" s="1985"/>
      <c r="F145" s="1985"/>
      <c r="G145" s="1985"/>
      <c r="H145" s="1985"/>
      <c r="I145" s="1985"/>
      <c r="J145" s="1985"/>
    </row>
    <row r="146" spans="1:10" ht="17.25" customHeight="1" x14ac:dyDescent="0.35">
      <c r="A146" s="1985"/>
      <c r="B146" s="1985"/>
      <c r="C146" s="1985"/>
      <c r="D146" s="1985"/>
      <c r="E146" s="1985"/>
      <c r="F146" s="1985"/>
      <c r="G146" s="1985"/>
      <c r="H146" s="1985"/>
      <c r="I146" s="1985"/>
      <c r="J146" s="1985"/>
    </row>
    <row r="147" spans="1:10" ht="17.25" customHeight="1" x14ac:dyDescent="0.35">
      <c r="A147" s="1985"/>
      <c r="B147" s="1985"/>
      <c r="C147" s="1985"/>
      <c r="D147" s="1985"/>
      <c r="E147" s="1985"/>
      <c r="F147" s="1985"/>
      <c r="G147" s="1985"/>
      <c r="H147" s="1985"/>
      <c r="I147" s="1985"/>
      <c r="J147" s="1985"/>
    </row>
    <row r="148" spans="1:10" ht="17.25" customHeight="1" x14ac:dyDescent="0.35">
      <c r="A148" s="1985"/>
      <c r="B148" s="1985"/>
      <c r="C148" s="1985"/>
      <c r="D148" s="1985"/>
      <c r="E148" s="1985"/>
      <c r="F148" s="1985"/>
      <c r="G148" s="1985"/>
      <c r="H148" s="1985"/>
      <c r="I148" s="1985"/>
      <c r="J148" s="1985"/>
    </row>
    <row r="149" spans="1:10" ht="17.25" customHeight="1" x14ac:dyDescent="0.35">
      <c r="A149" s="1985"/>
      <c r="B149" s="1985"/>
      <c r="C149" s="1985"/>
      <c r="D149" s="1985"/>
      <c r="E149" s="1985"/>
      <c r="F149" s="1985"/>
      <c r="G149" s="1985"/>
      <c r="H149" s="1985"/>
      <c r="I149" s="1985"/>
      <c r="J149" s="1985"/>
    </row>
    <row r="150" spans="1:10" ht="17.25" customHeight="1" x14ac:dyDescent="0.35">
      <c r="A150" s="1985"/>
      <c r="B150" s="1985"/>
      <c r="C150" s="1985"/>
      <c r="D150" s="1985"/>
      <c r="E150" s="1985"/>
      <c r="F150" s="1985"/>
      <c r="G150" s="1985"/>
      <c r="H150" s="1985"/>
      <c r="I150" s="1985"/>
      <c r="J150" s="1985"/>
    </row>
    <row r="151" spans="1:10" ht="17.25" customHeight="1" x14ac:dyDescent="0.35">
      <c r="A151" s="1985"/>
      <c r="B151" s="1985"/>
      <c r="C151" s="1985"/>
      <c r="D151" s="1985"/>
      <c r="E151" s="1985"/>
      <c r="F151" s="1985"/>
      <c r="G151" s="1985"/>
      <c r="H151" s="1985"/>
      <c r="I151" s="1985"/>
      <c r="J151" s="1985"/>
    </row>
    <row r="152" spans="1:10" ht="17.25" customHeight="1" x14ac:dyDescent="0.35">
      <c r="A152" s="1985"/>
      <c r="B152" s="1985"/>
      <c r="C152" s="1985"/>
      <c r="D152" s="1985"/>
      <c r="E152" s="1985"/>
      <c r="F152" s="1985"/>
      <c r="G152" s="1985"/>
      <c r="H152" s="1985"/>
      <c r="I152" s="1985"/>
      <c r="J152" s="1985"/>
    </row>
    <row r="153" spans="1:10" ht="17.25" customHeight="1" x14ac:dyDescent="0.35">
      <c r="A153" s="1985"/>
      <c r="B153" s="1985"/>
      <c r="C153" s="1985"/>
      <c r="D153" s="1985"/>
      <c r="E153" s="1985"/>
      <c r="F153" s="1985"/>
      <c r="G153" s="1985"/>
      <c r="H153" s="1985"/>
      <c r="I153" s="1985"/>
      <c r="J153" s="1985"/>
    </row>
    <row r="154" spans="1:10" ht="17.25" customHeight="1" x14ac:dyDescent="0.35">
      <c r="A154" s="1985"/>
      <c r="B154" s="1985"/>
      <c r="C154" s="1985"/>
      <c r="D154" s="1985"/>
      <c r="E154" s="1985"/>
      <c r="F154" s="1985"/>
      <c r="G154" s="1985"/>
      <c r="H154" s="1985"/>
      <c r="I154" s="1985"/>
      <c r="J154" s="1985"/>
    </row>
    <row r="155" spans="1:10" ht="17.25" customHeight="1" x14ac:dyDescent="0.35">
      <c r="A155" s="1985"/>
      <c r="B155" s="1985"/>
      <c r="C155" s="1985"/>
      <c r="D155" s="1985"/>
      <c r="E155" s="1985"/>
      <c r="F155" s="1985"/>
      <c r="G155" s="1985"/>
      <c r="H155" s="1985"/>
      <c r="I155" s="1985"/>
      <c r="J155" s="1985"/>
    </row>
    <row r="156" spans="1:10" ht="17.25" customHeight="1" x14ac:dyDescent="0.35">
      <c r="A156" s="1985"/>
      <c r="B156" s="1985"/>
      <c r="C156" s="1985"/>
      <c r="D156" s="1985"/>
      <c r="E156" s="1985"/>
      <c r="F156" s="1985"/>
      <c r="G156" s="1985"/>
      <c r="H156" s="1985"/>
      <c r="I156" s="1985"/>
      <c r="J156" s="1985"/>
    </row>
    <row r="157" spans="1:10" ht="17.25" customHeight="1" x14ac:dyDescent="0.35">
      <c r="A157" s="1985"/>
      <c r="B157" s="1985"/>
      <c r="C157" s="1985"/>
      <c r="D157" s="1985"/>
      <c r="E157" s="1985"/>
      <c r="F157" s="1985"/>
      <c r="G157" s="1985"/>
      <c r="H157" s="1985"/>
      <c r="I157" s="1985"/>
      <c r="J157" s="1985"/>
    </row>
    <row r="158" spans="1:10" ht="17.25" customHeight="1" x14ac:dyDescent="0.35">
      <c r="A158" s="1985"/>
      <c r="B158" s="1985"/>
      <c r="C158" s="1985"/>
      <c r="D158" s="1985"/>
      <c r="E158" s="1985"/>
      <c r="F158" s="1985"/>
      <c r="G158" s="1985"/>
      <c r="H158" s="1985"/>
      <c r="I158" s="1985"/>
      <c r="J158" s="1985"/>
    </row>
    <row r="159" spans="1:10" ht="17.25" customHeight="1" x14ac:dyDescent="0.35">
      <c r="A159" s="1985"/>
      <c r="B159" s="1985"/>
      <c r="C159" s="1985"/>
      <c r="D159" s="1985"/>
      <c r="E159" s="1985"/>
      <c r="F159" s="1985"/>
      <c r="G159" s="1985"/>
      <c r="H159" s="1985"/>
      <c r="I159" s="1985"/>
      <c r="J159" s="1985"/>
    </row>
    <row r="160" spans="1:10" ht="17.25" customHeight="1" x14ac:dyDescent="0.35">
      <c r="A160" s="1985"/>
      <c r="B160" s="1985"/>
      <c r="C160" s="1985"/>
      <c r="D160" s="1985"/>
      <c r="E160" s="1985"/>
      <c r="F160" s="1985"/>
      <c r="G160" s="1985"/>
      <c r="H160" s="1985"/>
      <c r="I160" s="1985"/>
      <c r="J160" s="1985"/>
    </row>
    <row r="161" spans="1:10" ht="17.25" customHeight="1" x14ac:dyDescent="0.35">
      <c r="A161" s="1985"/>
      <c r="B161" s="1985"/>
      <c r="C161" s="1985"/>
      <c r="D161" s="1985"/>
      <c r="E161" s="1985"/>
      <c r="F161" s="1985"/>
      <c r="G161" s="1985"/>
      <c r="H161" s="1985"/>
      <c r="I161" s="1985"/>
      <c r="J161" s="1985"/>
    </row>
    <row r="162" spans="1:10" ht="17.25" customHeight="1" x14ac:dyDescent="0.35">
      <c r="A162" s="1985"/>
      <c r="B162" s="1985"/>
      <c r="C162" s="1985"/>
      <c r="D162" s="1985"/>
      <c r="E162" s="1985"/>
      <c r="F162" s="1985"/>
      <c r="G162" s="1985"/>
      <c r="H162" s="1985"/>
      <c r="I162" s="1985"/>
      <c r="J162" s="1985"/>
    </row>
    <row r="163" spans="1:10" ht="17.25" customHeight="1" x14ac:dyDescent="0.35">
      <c r="A163" s="1985"/>
      <c r="B163" s="1985"/>
      <c r="C163" s="1985"/>
      <c r="D163" s="1985"/>
      <c r="E163" s="1985"/>
      <c r="F163" s="1985"/>
      <c r="G163" s="1985"/>
      <c r="H163" s="1985"/>
      <c r="I163" s="1985"/>
      <c r="J163" s="1985"/>
    </row>
    <row r="164" spans="1:10" ht="17.25" customHeight="1" x14ac:dyDescent="0.35">
      <c r="A164" s="1985"/>
      <c r="B164" s="1985"/>
      <c r="C164" s="1985"/>
      <c r="D164" s="1985"/>
      <c r="E164" s="1985"/>
      <c r="F164" s="1985"/>
      <c r="G164" s="1985"/>
      <c r="H164" s="1985"/>
      <c r="I164" s="1985"/>
      <c r="J164" s="1985"/>
    </row>
    <row r="165" spans="1:10" ht="17.25" customHeight="1" x14ac:dyDescent="0.35">
      <c r="A165" s="1985"/>
      <c r="B165" s="1985"/>
      <c r="C165" s="1985"/>
      <c r="D165" s="1985"/>
      <c r="E165" s="1985"/>
      <c r="F165" s="1985"/>
      <c r="G165" s="1985"/>
      <c r="H165" s="1985"/>
      <c r="I165" s="1985"/>
      <c r="J165" s="1985"/>
    </row>
    <row r="166" spans="1:10" ht="17.25" customHeight="1" x14ac:dyDescent="0.35">
      <c r="A166" s="1985"/>
      <c r="B166" s="1985"/>
      <c r="C166" s="1985"/>
      <c r="D166" s="1985"/>
      <c r="E166" s="1985"/>
      <c r="F166" s="1985"/>
      <c r="G166" s="1985"/>
      <c r="H166" s="1985"/>
      <c r="I166" s="1985"/>
      <c r="J166" s="1985"/>
    </row>
    <row r="167" spans="1:10" ht="17.25" customHeight="1" x14ac:dyDescent="0.35">
      <c r="A167" s="1985"/>
      <c r="B167" s="1985"/>
      <c r="C167" s="1985"/>
      <c r="D167" s="1985"/>
      <c r="E167" s="1985"/>
      <c r="F167" s="1985"/>
      <c r="G167" s="1985"/>
      <c r="H167" s="1985"/>
      <c r="I167" s="1985"/>
      <c r="J167" s="1985"/>
    </row>
    <row r="168" spans="1:10" ht="17.25" customHeight="1" x14ac:dyDescent="0.35">
      <c r="A168" s="1985"/>
      <c r="B168" s="1985"/>
      <c r="C168" s="1985"/>
      <c r="D168" s="1985"/>
      <c r="E168" s="1985"/>
      <c r="F168" s="1985"/>
      <c r="G168" s="1985"/>
      <c r="H168" s="1985"/>
      <c r="I168" s="1985"/>
      <c r="J168" s="1985"/>
    </row>
    <row r="169" spans="1:10" ht="17.25" customHeight="1" x14ac:dyDescent="0.35">
      <c r="A169" s="1985"/>
      <c r="B169" s="1985"/>
      <c r="C169" s="1985"/>
      <c r="D169" s="1985"/>
      <c r="E169" s="1985"/>
      <c r="F169" s="1985"/>
      <c r="G169" s="1985"/>
      <c r="H169" s="1985"/>
      <c r="I169" s="1985"/>
      <c r="J169" s="1985"/>
    </row>
    <row r="170" spans="1:10" ht="17.25" customHeight="1" x14ac:dyDescent="0.35">
      <c r="A170" s="1985"/>
      <c r="B170" s="1985"/>
      <c r="C170" s="1985"/>
      <c r="D170" s="1985"/>
      <c r="E170" s="1985"/>
      <c r="F170" s="1985"/>
      <c r="G170" s="1985"/>
      <c r="H170" s="1985"/>
      <c r="I170" s="1985"/>
      <c r="J170" s="1985"/>
    </row>
    <row r="171" spans="1:10" ht="17.25" customHeight="1" x14ac:dyDescent="0.35">
      <c r="A171" s="1985"/>
      <c r="B171" s="1985"/>
      <c r="C171" s="1985"/>
      <c r="D171" s="1985"/>
      <c r="E171" s="1985"/>
      <c r="F171" s="1985"/>
      <c r="G171" s="1985"/>
      <c r="H171" s="1985"/>
      <c r="I171" s="1985"/>
      <c r="J171" s="1985"/>
    </row>
    <row r="172" spans="1:10" ht="17.25" customHeight="1" x14ac:dyDescent="0.35">
      <c r="A172" s="1985"/>
      <c r="B172" s="1985"/>
      <c r="C172" s="1985"/>
      <c r="D172" s="1985"/>
      <c r="E172" s="1985"/>
      <c r="F172" s="1985"/>
      <c r="G172" s="1985"/>
      <c r="H172" s="1985"/>
      <c r="I172" s="1985"/>
      <c r="J172" s="1985"/>
    </row>
    <row r="173" spans="1:10" ht="17.25" customHeight="1" x14ac:dyDescent="0.35">
      <c r="A173" s="1985"/>
      <c r="B173" s="1985"/>
      <c r="C173" s="1985"/>
      <c r="D173" s="1985"/>
      <c r="E173" s="1985"/>
      <c r="F173" s="1985"/>
      <c r="G173" s="1985"/>
      <c r="H173" s="1985"/>
      <c r="I173" s="1985"/>
      <c r="J173" s="1985"/>
    </row>
    <row r="174" spans="1:10" ht="17.25" customHeight="1" x14ac:dyDescent="0.35">
      <c r="A174" s="1985"/>
      <c r="B174" s="1985"/>
      <c r="C174" s="1985"/>
      <c r="D174" s="1985"/>
      <c r="E174" s="1985"/>
      <c r="F174" s="1985"/>
      <c r="G174" s="1985"/>
      <c r="H174" s="1985"/>
      <c r="I174" s="1985"/>
      <c r="J174" s="1985"/>
    </row>
    <row r="175" spans="1:10" ht="17.25" customHeight="1" x14ac:dyDescent="0.35">
      <c r="A175" s="1985"/>
      <c r="B175" s="1985"/>
      <c r="C175" s="1985"/>
      <c r="D175" s="1985"/>
      <c r="E175" s="1985"/>
      <c r="F175" s="1985"/>
      <c r="G175" s="1985"/>
      <c r="H175" s="1985"/>
      <c r="I175" s="1985"/>
      <c r="J175" s="1985"/>
    </row>
    <row r="176" spans="1:10" ht="17.25" customHeight="1" x14ac:dyDescent="0.35">
      <c r="A176" s="1985"/>
      <c r="B176" s="1985"/>
      <c r="C176" s="1985"/>
      <c r="D176" s="1985"/>
      <c r="E176" s="1985"/>
      <c r="F176" s="1985"/>
      <c r="G176" s="1985"/>
      <c r="H176" s="1985"/>
      <c r="I176" s="1985"/>
      <c r="J176" s="1985"/>
    </row>
    <row r="177" spans="1:10" ht="17.25" customHeight="1" x14ac:dyDescent="0.35">
      <c r="A177" s="1985"/>
      <c r="B177" s="1985"/>
      <c r="C177" s="1985"/>
      <c r="D177" s="1985"/>
      <c r="E177" s="1985"/>
      <c r="F177" s="1985"/>
      <c r="G177" s="1985"/>
      <c r="H177" s="1985"/>
      <c r="I177" s="1985"/>
      <c r="J177" s="1985"/>
    </row>
    <row r="178" spans="1:10" ht="17.25" customHeight="1" x14ac:dyDescent="0.35">
      <c r="A178" s="1985"/>
      <c r="B178" s="1985"/>
      <c r="C178" s="1985"/>
      <c r="D178" s="1985"/>
      <c r="E178" s="1985"/>
      <c r="F178" s="1985"/>
      <c r="G178" s="1985"/>
      <c r="H178" s="1985"/>
      <c r="I178" s="1985"/>
      <c r="J178" s="1985"/>
    </row>
    <row r="179" spans="1:10" ht="17.25" customHeight="1" x14ac:dyDescent="0.35">
      <c r="A179" s="1985"/>
      <c r="B179" s="1985"/>
      <c r="C179" s="1985"/>
      <c r="D179" s="1985"/>
      <c r="E179" s="1985"/>
      <c r="F179" s="1985"/>
      <c r="G179" s="1985"/>
      <c r="H179" s="1985"/>
      <c r="I179" s="1985"/>
      <c r="J179" s="1985"/>
    </row>
    <row r="180" spans="1:10" ht="17.25" customHeight="1" x14ac:dyDescent="0.35">
      <c r="A180" s="1985"/>
      <c r="B180" s="1985"/>
      <c r="C180" s="1985"/>
      <c r="D180" s="1985"/>
      <c r="E180" s="1985"/>
      <c r="F180" s="1985"/>
      <c r="G180" s="1985"/>
      <c r="H180" s="1985"/>
      <c r="I180" s="1985"/>
      <c r="J180" s="1985"/>
    </row>
    <row r="181" spans="1:10" ht="17.25" customHeight="1" x14ac:dyDescent="0.35">
      <c r="A181" s="1985"/>
      <c r="B181" s="1985"/>
      <c r="C181" s="1985"/>
      <c r="D181" s="1985"/>
      <c r="E181" s="1985"/>
      <c r="F181" s="1985"/>
      <c r="G181" s="1985"/>
      <c r="H181" s="1985"/>
      <c r="I181" s="1985"/>
      <c r="J181" s="1985"/>
    </row>
    <row r="182" spans="1:10" ht="17.25" customHeight="1" x14ac:dyDescent="0.35">
      <c r="A182" s="1985"/>
      <c r="B182" s="1985"/>
      <c r="C182" s="1985"/>
      <c r="D182" s="1985"/>
      <c r="E182" s="1985"/>
      <c r="F182" s="1985"/>
      <c r="G182" s="1985"/>
      <c r="H182" s="1985"/>
      <c r="I182" s="1985"/>
      <c r="J182" s="1985"/>
    </row>
    <row r="183" spans="1:10" ht="17.25" customHeight="1" x14ac:dyDescent="0.35">
      <c r="A183" s="1985"/>
      <c r="B183" s="1985"/>
      <c r="C183" s="1985"/>
      <c r="D183" s="1985"/>
      <c r="E183" s="1985"/>
      <c r="F183" s="1985"/>
      <c r="G183" s="1985"/>
      <c r="H183" s="1985"/>
      <c r="I183" s="1985"/>
      <c r="J183" s="1985"/>
    </row>
    <row r="184" spans="1:10" ht="17.25" customHeight="1" x14ac:dyDescent="0.35">
      <c r="A184" s="1985"/>
      <c r="B184" s="1985"/>
      <c r="C184" s="1985"/>
      <c r="D184" s="1985"/>
      <c r="E184" s="1985"/>
      <c r="F184" s="1985"/>
      <c r="G184" s="1985"/>
      <c r="H184" s="1985"/>
      <c r="I184" s="1985"/>
      <c r="J184" s="1985"/>
    </row>
    <row r="185" spans="1:10" ht="17.25" customHeight="1" x14ac:dyDescent="0.35">
      <c r="A185" s="1985"/>
      <c r="B185" s="1985"/>
      <c r="C185" s="1985"/>
      <c r="D185" s="1985"/>
      <c r="E185" s="1985"/>
      <c r="F185" s="1985"/>
      <c r="G185" s="1985"/>
      <c r="H185" s="1985"/>
      <c r="I185" s="1985"/>
      <c r="J185" s="1985"/>
    </row>
    <row r="186" spans="1:10" ht="17.25" customHeight="1" x14ac:dyDescent="0.35">
      <c r="A186" s="1985"/>
      <c r="B186" s="1985"/>
      <c r="C186" s="1985"/>
      <c r="D186" s="1985"/>
      <c r="E186" s="1985"/>
      <c r="F186" s="1985"/>
      <c r="G186" s="1985"/>
      <c r="H186" s="1985"/>
      <c r="I186" s="1985"/>
      <c r="J186" s="1985"/>
    </row>
    <row r="187" spans="1:10" ht="17.25" customHeight="1" x14ac:dyDescent="0.35">
      <c r="A187" s="1985"/>
      <c r="B187" s="1985"/>
      <c r="C187" s="1985"/>
      <c r="D187" s="1985"/>
      <c r="E187" s="1985"/>
      <c r="F187" s="1985"/>
      <c r="G187" s="1985"/>
      <c r="H187" s="1985"/>
      <c r="I187" s="1985"/>
      <c r="J187" s="1985"/>
    </row>
    <row r="188" spans="1:10" ht="17.25" customHeight="1" x14ac:dyDescent="0.35">
      <c r="A188" s="1985"/>
      <c r="B188" s="1985"/>
      <c r="C188" s="1985"/>
      <c r="D188" s="1985"/>
      <c r="E188" s="1985"/>
      <c r="F188" s="1985"/>
      <c r="G188" s="1985"/>
      <c r="H188" s="1985"/>
      <c r="I188" s="1985"/>
      <c r="J188" s="1985"/>
    </row>
    <row r="189" spans="1:10" ht="17.25" customHeight="1" x14ac:dyDescent="0.35">
      <c r="A189" s="1985"/>
      <c r="B189" s="1985"/>
      <c r="C189" s="1985"/>
      <c r="D189" s="1985"/>
      <c r="E189" s="1985"/>
      <c r="F189" s="1985"/>
      <c r="G189" s="1985"/>
      <c r="H189" s="1985"/>
      <c r="I189" s="1985"/>
      <c r="J189" s="1985"/>
    </row>
    <row r="190" spans="1:10" ht="17.25" customHeight="1" x14ac:dyDescent="0.35">
      <c r="A190" s="1985"/>
      <c r="B190" s="1985"/>
      <c r="C190" s="1985"/>
      <c r="D190" s="1985"/>
      <c r="E190" s="1985"/>
      <c r="F190" s="1985"/>
      <c r="G190" s="1985"/>
      <c r="H190" s="1985"/>
      <c r="I190" s="1985"/>
      <c r="J190" s="1985"/>
    </row>
    <row r="191" spans="1:10" ht="17.25" customHeight="1" x14ac:dyDescent="0.35">
      <c r="A191" s="1985"/>
      <c r="B191" s="1985"/>
      <c r="C191" s="1985"/>
      <c r="D191" s="1985"/>
      <c r="E191" s="1985"/>
      <c r="F191" s="1985"/>
      <c r="G191" s="1985"/>
      <c r="H191" s="1985"/>
      <c r="I191" s="1985"/>
      <c r="J191" s="1985"/>
    </row>
    <row r="192" spans="1:10" ht="17.25" customHeight="1" x14ac:dyDescent="0.35">
      <c r="A192" s="1985"/>
      <c r="B192" s="1985"/>
      <c r="C192" s="1985"/>
      <c r="D192" s="1985"/>
      <c r="E192" s="1985"/>
      <c r="F192" s="1985"/>
      <c r="G192" s="1985"/>
      <c r="H192" s="1985"/>
      <c r="I192" s="1985"/>
      <c r="J192" s="1985"/>
    </row>
    <row r="193" spans="1:10" ht="17.25" customHeight="1" x14ac:dyDescent="0.35">
      <c r="A193" s="1985"/>
      <c r="B193" s="1985"/>
      <c r="C193" s="1985"/>
      <c r="D193" s="1985"/>
      <c r="E193" s="1985"/>
      <c r="F193" s="1985"/>
      <c r="G193" s="1985"/>
      <c r="H193" s="1985"/>
      <c r="I193" s="1985"/>
      <c r="J193" s="1985"/>
    </row>
    <row r="194" spans="1:10" ht="17.25" customHeight="1" x14ac:dyDescent="0.35">
      <c r="A194" s="1985"/>
      <c r="B194" s="1985"/>
      <c r="C194" s="1985"/>
      <c r="D194" s="1985"/>
      <c r="E194" s="1985"/>
      <c r="F194" s="1985"/>
      <c r="G194" s="1985"/>
      <c r="H194" s="1985"/>
      <c r="I194" s="1985"/>
      <c r="J194" s="1985"/>
    </row>
    <row r="195" spans="1:10" ht="17.25" customHeight="1" x14ac:dyDescent="0.35">
      <c r="A195" s="1985"/>
      <c r="B195" s="1985"/>
      <c r="C195" s="1985"/>
      <c r="D195" s="1985"/>
      <c r="E195" s="1985"/>
      <c r="F195" s="1985"/>
      <c r="G195" s="1985"/>
      <c r="H195" s="1985"/>
      <c r="I195" s="1985"/>
      <c r="J195" s="1985"/>
    </row>
    <row r="196" spans="1:10" ht="17.25" customHeight="1" x14ac:dyDescent="0.35">
      <c r="A196" s="1985"/>
      <c r="B196" s="1985"/>
      <c r="C196" s="1985"/>
      <c r="D196" s="1985"/>
      <c r="E196" s="1985"/>
      <c r="F196" s="1985"/>
      <c r="G196" s="1985"/>
      <c r="H196" s="1985"/>
      <c r="I196" s="1985"/>
      <c r="J196" s="1985"/>
    </row>
    <row r="197" spans="1:10" ht="17.25" customHeight="1" x14ac:dyDescent="0.35">
      <c r="A197" s="1985"/>
      <c r="B197" s="1985"/>
      <c r="C197" s="1985"/>
      <c r="D197" s="1985"/>
      <c r="E197" s="1985"/>
      <c r="F197" s="1985"/>
      <c r="G197" s="1985"/>
      <c r="H197" s="1985"/>
      <c r="I197" s="1985"/>
      <c r="J197" s="1985"/>
    </row>
    <row r="198" spans="1:10" ht="17.25" customHeight="1" x14ac:dyDescent="0.35">
      <c r="A198" s="1985"/>
      <c r="B198" s="1985"/>
      <c r="C198" s="1985"/>
      <c r="D198" s="1985"/>
      <c r="E198" s="1985"/>
      <c r="F198" s="1985"/>
      <c r="G198" s="1985"/>
      <c r="H198" s="1985"/>
      <c r="I198" s="1985"/>
      <c r="J198" s="1985"/>
    </row>
    <row r="199" spans="1:10" ht="17.25" customHeight="1" x14ac:dyDescent="0.35">
      <c r="A199" s="1985"/>
      <c r="B199" s="1985"/>
      <c r="C199" s="1985"/>
      <c r="D199" s="1985"/>
      <c r="E199" s="1985"/>
      <c r="F199" s="1985"/>
      <c r="G199" s="1985"/>
      <c r="H199" s="1985"/>
      <c r="I199" s="1985"/>
      <c r="J199" s="1985"/>
    </row>
    <row r="200" spans="1:10" ht="17.25" customHeight="1" x14ac:dyDescent="0.35">
      <c r="A200" s="1985"/>
      <c r="B200" s="1985"/>
      <c r="C200" s="1985"/>
      <c r="D200" s="1985"/>
      <c r="E200" s="1985"/>
      <c r="F200" s="1985"/>
      <c r="G200" s="1985"/>
      <c r="H200" s="1985"/>
      <c r="I200" s="1985"/>
      <c r="J200" s="1985"/>
    </row>
    <row r="201" spans="1:10" ht="17.25" customHeight="1" x14ac:dyDescent="0.35">
      <c r="A201" s="1985"/>
      <c r="B201" s="1985"/>
      <c r="C201" s="1985"/>
      <c r="D201" s="1985"/>
      <c r="E201" s="1985"/>
      <c r="F201" s="1985"/>
      <c r="G201" s="1985"/>
      <c r="H201" s="1985"/>
      <c r="I201" s="1985"/>
      <c r="J201" s="1985"/>
    </row>
    <row r="202" spans="1:10" ht="17.25" customHeight="1" x14ac:dyDescent="0.35">
      <c r="A202" s="1985"/>
      <c r="B202" s="1985"/>
      <c r="C202" s="1985"/>
      <c r="D202" s="1985"/>
      <c r="E202" s="1985"/>
      <c r="F202" s="1985"/>
      <c r="G202" s="1985"/>
      <c r="H202" s="1985"/>
      <c r="I202" s="1985"/>
      <c r="J202" s="1985"/>
    </row>
    <row r="203" spans="1:10" ht="17.25" customHeight="1" x14ac:dyDescent="0.35">
      <c r="A203" s="1985"/>
      <c r="B203" s="1985"/>
      <c r="C203" s="1985"/>
      <c r="D203" s="1985"/>
      <c r="E203" s="1985"/>
      <c r="F203" s="1985"/>
      <c r="G203" s="1985"/>
      <c r="H203" s="1985"/>
      <c r="I203" s="1985"/>
      <c r="J203" s="1985"/>
    </row>
    <row r="204" spans="1:10" ht="17.25" customHeight="1" x14ac:dyDescent="0.35">
      <c r="A204" s="1985"/>
      <c r="B204" s="1985"/>
      <c r="C204" s="1985"/>
      <c r="D204" s="1985"/>
      <c r="E204" s="1985"/>
      <c r="F204" s="1985"/>
      <c r="G204" s="1985"/>
      <c r="H204" s="1985"/>
      <c r="I204" s="1985"/>
      <c r="J204" s="1985"/>
    </row>
    <row r="205" spans="1:10" ht="17.25" customHeight="1" x14ac:dyDescent="0.35">
      <c r="A205" s="1985"/>
      <c r="B205" s="1985"/>
      <c r="C205" s="1985"/>
      <c r="D205" s="1985"/>
      <c r="E205" s="1985"/>
      <c r="F205" s="1985"/>
      <c r="G205" s="1985"/>
      <c r="H205" s="1985"/>
      <c r="I205" s="1985"/>
      <c r="J205" s="1985"/>
    </row>
    <row r="206" spans="1:10" ht="17.25" customHeight="1" x14ac:dyDescent="0.35">
      <c r="A206" s="1985"/>
      <c r="B206" s="1985"/>
      <c r="C206" s="1985"/>
      <c r="D206" s="1985"/>
      <c r="E206" s="1985"/>
      <c r="F206" s="1985"/>
      <c r="G206" s="1985"/>
      <c r="H206" s="1985"/>
      <c r="I206" s="1985"/>
      <c r="J206" s="1985"/>
    </row>
    <row r="207" spans="1:10" ht="17.25" customHeight="1" x14ac:dyDescent="0.35">
      <c r="A207" s="1985"/>
      <c r="B207" s="1985"/>
      <c r="C207" s="1985"/>
      <c r="D207" s="1985"/>
      <c r="E207" s="1985"/>
      <c r="F207" s="1985"/>
      <c r="G207" s="1985"/>
      <c r="H207" s="1985"/>
      <c r="I207" s="1985"/>
      <c r="J207" s="1985"/>
    </row>
    <row r="208" spans="1:10" ht="17.25" customHeight="1" x14ac:dyDescent="0.35">
      <c r="A208" s="1985"/>
      <c r="B208" s="1985"/>
      <c r="C208" s="1985"/>
      <c r="D208" s="1985"/>
      <c r="E208" s="1985"/>
      <c r="F208" s="1985"/>
      <c r="G208" s="1985"/>
      <c r="H208" s="1985"/>
      <c r="I208" s="1985"/>
      <c r="J208" s="1985"/>
    </row>
    <row r="209" spans="1:10" ht="17.25" customHeight="1" x14ac:dyDescent="0.35">
      <c r="A209" s="1985"/>
      <c r="B209" s="1985"/>
      <c r="C209" s="1985"/>
      <c r="D209" s="1985"/>
      <c r="E209" s="1985"/>
      <c r="F209" s="1985"/>
      <c r="G209" s="1985"/>
      <c r="H209" s="1985"/>
      <c r="I209" s="1985"/>
      <c r="J209" s="1985"/>
    </row>
    <row r="210" spans="1:10" ht="17.25" customHeight="1" x14ac:dyDescent="0.35">
      <c r="A210" s="1985"/>
      <c r="B210" s="1985"/>
      <c r="C210" s="1985"/>
      <c r="D210" s="1985"/>
      <c r="E210" s="1985"/>
      <c r="F210" s="1985"/>
      <c r="G210" s="1985"/>
      <c r="H210" s="1985"/>
      <c r="I210" s="1985"/>
      <c r="J210" s="1985"/>
    </row>
    <row r="211" spans="1:10" ht="17.25" customHeight="1" x14ac:dyDescent="0.35">
      <c r="A211" s="1985"/>
      <c r="B211" s="1985"/>
      <c r="C211" s="1985"/>
      <c r="D211" s="1985"/>
      <c r="E211" s="1985"/>
      <c r="F211" s="1985"/>
      <c r="G211" s="1985"/>
      <c r="H211" s="1985"/>
      <c r="I211" s="1985"/>
      <c r="J211" s="1985"/>
    </row>
    <row r="212" spans="1:10" ht="17.25" customHeight="1" x14ac:dyDescent="0.35">
      <c r="A212" s="1985"/>
      <c r="B212" s="1985"/>
      <c r="C212" s="1985"/>
      <c r="D212" s="1985"/>
      <c r="E212" s="1985"/>
      <c r="F212" s="1985"/>
      <c r="G212" s="1985"/>
      <c r="H212" s="1985"/>
      <c r="I212" s="1985"/>
      <c r="J212" s="1985"/>
    </row>
    <row r="213" spans="1:10" ht="17.25" customHeight="1" x14ac:dyDescent="0.35">
      <c r="A213" s="1985"/>
      <c r="B213" s="1985"/>
      <c r="C213" s="1985"/>
      <c r="D213" s="1985"/>
      <c r="E213" s="1985"/>
      <c r="F213" s="1985"/>
      <c r="G213" s="1985"/>
      <c r="H213" s="1985"/>
      <c r="I213" s="1985"/>
      <c r="J213" s="1985"/>
    </row>
    <row r="214" spans="1:10" ht="17.25" customHeight="1" x14ac:dyDescent="0.35">
      <c r="A214" s="1985"/>
      <c r="B214" s="1985"/>
      <c r="C214" s="1985"/>
      <c r="D214" s="1985"/>
      <c r="E214" s="1985"/>
      <c r="F214" s="1985"/>
      <c r="G214" s="1985"/>
      <c r="H214" s="1985"/>
      <c r="I214" s="1985"/>
      <c r="J214" s="1985"/>
    </row>
    <row r="215" spans="1:10" ht="17.25" customHeight="1" x14ac:dyDescent="0.35">
      <c r="A215" s="1985"/>
      <c r="B215" s="1985"/>
      <c r="C215" s="1985"/>
      <c r="D215" s="1985"/>
      <c r="E215" s="1985"/>
      <c r="F215" s="1985"/>
      <c r="G215" s="1985"/>
      <c r="H215" s="1985"/>
      <c r="I215" s="1985"/>
      <c r="J215" s="1985"/>
    </row>
    <row r="216" spans="1:10" ht="17.25" customHeight="1" x14ac:dyDescent="0.35">
      <c r="A216" s="1985"/>
      <c r="B216" s="1985"/>
      <c r="C216" s="1985"/>
      <c r="D216" s="1985"/>
      <c r="E216" s="1985"/>
      <c r="F216" s="1985"/>
      <c r="G216" s="1985"/>
      <c r="H216" s="1985"/>
      <c r="I216" s="1985"/>
      <c r="J216" s="1985"/>
    </row>
    <row r="217" spans="1:10" ht="17.25" customHeight="1" x14ac:dyDescent="0.35">
      <c r="A217" s="1985"/>
      <c r="B217" s="1985"/>
      <c r="C217" s="1985"/>
      <c r="D217" s="1985"/>
      <c r="E217" s="1985"/>
      <c r="F217" s="1985"/>
      <c r="G217" s="1985"/>
      <c r="H217" s="1985"/>
      <c r="I217" s="1985"/>
      <c r="J217" s="1985"/>
    </row>
    <row r="218" spans="1:10" ht="17.25" customHeight="1" x14ac:dyDescent="0.35">
      <c r="A218" s="1985"/>
      <c r="B218" s="1985"/>
      <c r="C218" s="1985"/>
      <c r="D218" s="1985"/>
      <c r="E218" s="1985"/>
      <c r="F218" s="1985"/>
      <c r="G218" s="1985"/>
      <c r="H218" s="1985"/>
      <c r="I218" s="1985"/>
      <c r="J218" s="1985"/>
    </row>
    <row r="219" spans="1:10" ht="17.25" customHeight="1" x14ac:dyDescent="0.35">
      <c r="A219" s="1985"/>
      <c r="B219" s="1985"/>
      <c r="C219" s="1985"/>
      <c r="D219" s="1985"/>
      <c r="E219" s="1985"/>
      <c r="F219" s="1985"/>
      <c r="G219" s="1985"/>
      <c r="H219" s="1985"/>
      <c r="I219" s="1985"/>
      <c r="J219" s="1985"/>
    </row>
    <row r="220" spans="1:10" ht="17.25" customHeight="1" x14ac:dyDescent="0.35">
      <c r="A220" s="1985"/>
      <c r="B220" s="1985"/>
      <c r="C220" s="1985"/>
      <c r="D220" s="1985"/>
      <c r="E220" s="1985"/>
      <c r="F220" s="1985"/>
      <c r="G220" s="1985"/>
      <c r="H220" s="1985"/>
      <c r="I220" s="1985"/>
      <c r="J220" s="1985"/>
    </row>
    <row r="221" spans="1:10" ht="17.25" customHeight="1" x14ac:dyDescent="0.35">
      <c r="A221" s="1985"/>
      <c r="B221" s="1985"/>
      <c r="C221" s="1985"/>
      <c r="D221" s="1985"/>
      <c r="E221" s="1985"/>
      <c r="F221" s="1985"/>
      <c r="G221" s="1985"/>
      <c r="H221" s="1985"/>
      <c r="I221" s="1985"/>
      <c r="J221" s="1985"/>
    </row>
    <row r="222" spans="1:10" ht="17.25" customHeight="1" x14ac:dyDescent="0.35">
      <c r="A222" s="1985"/>
      <c r="B222" s="1985"/>
      <c r="C222" s="1985"/>
      <c r="D222" s="1985"/>
      <c r="E222" s="1985"/>
      <c r="F222" s="1985"/>
      <c r="G222" s="1985"/>
      <c r="H222" s="1985"/>
      <c r="I222" s="1985"/>
      <c r="J222" s="1985"/>
    </row>
    <row r="223" spans="1:10" ht="17.25" customHeight="1" x14ac:dyDescent="0.35">
      <c r="A223" s="1985"/>
      <c r="B223" s="1985"/>
      <c r="C223" s="1985"/>
      <c r="D223" s="1985"/>
      <c r="E223" s="1985"/>
      <c r="F223" s="1985"/>
      <c r="G223" s="1985"/>
      <c r="H223" s="1985"/>
      <c r="I223" s="1985"/>
      <c r="J223" s="1985"/>
    </row>
    <row r="224" spans="1:10" ht="17.25" customHeight="1" x14ac:dyDescent="0.35">
      <c r="A224" s="1985"/>
      <c r="B224" s="1985"/>
      <c r="C224" s="1985"/>
      <c r="D224" s="1985"/>
      <c r="E224" s="1985"/>
      <c r="F224" s="1985"/>
      <c r="G224" s="1985"/>
      <c r="H224" s="1985"/>
      <c r="I224" s="1985"/>
      <c r="J224" s="1985"/>
    </row>
    <row r="225" spans="1:10" ht="17.25" customHeight="1" x14ac:dyDescent="0.35">
      <c r="A225" s="1985"/>
      <c r="B225" s="1985"/>
      <c r="C225" s="1985"/>
      <c r="D225" s="1985"/>
      <c r="E225" s="1985"/>
      <c r="F225" s="1985"/>
      <c r="G225" s="1985"/>
      <c r="H225" s="1985"/>
      <c r="I225" s="1985"/>
      <c r="J225" s="1985"/>
    </row>
    <row r="226" spans="1:10" ht="17.25" customHeight="1" x14ac:dyDescent="0.35">
      <c r="A226" s="1985"/>
      <c r="B226" s="1985"/>
      <c r="C226" s="1985"/>
      <c r="D226" s="1985"/>
      <c r="E226" s="1985"/>
      <c r="F226" s="1985"/>
      <c r="G226" s="1985"/>
      <c r="H226" s="1985"/>
      <c r="I226" s="1985"/>
      <c r="J226" s="1985"/>
    </row>
    <row r="227" spans="1:10" ht="17.25" customHeight="1" x14ac:dyDescent="0.35">
      <c r="A227" s="1985"/>
      <c r="B227" s="1985"/>
      <c r="C227" s="1985"/>
      <c r="D227" s="1985"/>
      <c r="E227" s="1985"/>
      <c r="F227" s="1985"/>
      <c r="G227" s="1985"/>
      <c r="H227" s="1985"/>
      <c r="I227" s="1985"/>
      <c r="J227" s="1985"/>
    </row>
    <row r="228" spans="1:10" ht="17.25" customHeight="1" x14ac:dyDescent="0.35">
      <c r="A228" s="1985"/>
      <c r="B228" s="1985"/>
      <c r="C228" s="1985"/>
      <c r="D228" s="1985"/>
      <c r="E228" s="1985"/>
      <c r="F228" s="1985"/>
      <c r="G228" s="1985"/>
      <c r="H228" s="1985"/>
      <c r="I228" s="1985"/>
      <c r="J228" s="1985"/>
    </row>
    <row r="229" spans="1:10" ht="17.25" customHeight="1" x14ac:dyDescent="0.35">
      <c r="A229" s="1985"/>
      <c r="B229" s="1985"/>
      <c r="C229" s="1985"/>
      <c r="D229" s="1985"/>
      <c r="E229" s="1985"/>
      <c r="F229" s="1985"/>
      <c r="G229" s="1985"/>
      <c r="H229" s="1985"/>
      <c r="I229" s="1985"/>
      <c r="J229" s="1985"/>
    </row>
    <row r="230" spans="1:10" ht="17.25" customHeight="1" x14ac:dyDescent="0.35">
      <c r="A230" s="1985"/>
      <c r="B230" s="1985"/>
      <c r="C230" s="1985"/>
      <c r="D230" s="1985"/>
      <c r="E230" s="1985"/>
      <c r="F230" s="1985"/>
      <c r="G230" s="1985"/>
      <c r="H230" s="1985"/>
      <c r="I230" s="1985"/>
      <c r="J230" s="1985"/>
    </row>
    <row r="231" spans="1:10" ht="17.25" customHeight="1" x14ac:dyDescent="0.35">
      <c r="A231" s="1985"/>
      <c r="B231" s="1985"/>
      <c r="C231" s="1985"/>
      <c r="D231" s="1985"/>
      <c r="E231" s="1985"/>
      <c r="F231" s="1985"/>
      <c r="G231" s="1985"/>
      <c r="H231" s="1985"/>
      <c r="I231" s="1985"/>
      <c r="J231" s="1985"/>
    </row>
    <row r="232" spans="1:10" ht="17.25" customHeight="1" x14ac:dyDescent="0.35">
      <c r="A232" s="1985"/>
      <c r="B232" s="1985"/>
      <c r="C232" s="1985"/>
      <c r="D232" s="1985"/>
      <c r="E232" s="1985"/>
      <c r="F232" s="1985"/>
      <c r="G232" s="1985"/>
      <c r="H232" s="1985"/>
      <c r="I232" s="1985"/>
      <c r="J232" s="1985"/>
    </row>
    <row r="233" spans="1:10" ht="17.25" customHeight="1" x14ac:dyDescent="0.35">
      <c r="A233" s="1985"/>
      <c r="B233" s="1985"/>
      <c r="C233" s="1985"/>
      <c r="D233" s="1985"/>
      <c r="E233" s="1985"/>
      <c r="F233" s="1985"/>
      <c r="G233" s="1985"/>
      <c r="H233" s="1985"/>
      <c r="I233" s="1985"/>
      <c r="J233" s="1985"/>
    </row>
    <row r="234" spans="1:10" ht="17.25" customHeight="1" x14ac:dyDescent="0.35">
      <c r="A234" s="1985"/>
      <c r="B234" s="1985"/>
      <c r="C234" s="1985"/>
      <c r="D234" s="1985"/>
      <c r="E234" s="1985"/>
      <c r="F234" s="1985"/>
      <c r="G234" s="1985"/>
      <c r="H234" s="1985"/>
      <c r="I234" s="1985"/>
      <c r="J234" s="1985"/>
    </row>
    <row r="235" spans="1:10" ht="17.25" customHeight="1" x14ac:dyDescent="0.35">
      <c r="A235" s="1985"/>
      <c r="B235" s="1985"/>
      <c r="C235" s="1985"/>
      <c r="D235" s="1985"/>
      <c r="E235" s="1985"/>
      <c r="F235" s="1985"/>
      <c r="G235" s="1985"/>
      <c r="H235" s="1985"/>
      <c r="I235" s="1985"/>
      <c r="J235" s="1985"/>
    </row>
    <row r="236" spans="1:10" ht="17.25" customHeight="1" x14ac:dyDescent="0.35">
      <c r="A236" s="1985"/>
      <c r="B236" s="1985"/>
      <c r="C236" s="1985"/>
      <c r="D236" s="1985"/>
      <c r="E236" s="1985"/>
      <c r="F236" s="1985"/>
      <c r="G236" s="1985"/>
      <c r="H236" s="1985"/>
      <c r="I236" s="1985"/>
      <c r="J236" s="1985"/>
    </row>
    <row r="237" spans="1:10" ht="17.25" customHeight="1" x14ac:dyDescent="0.35">
      <c r="A237" s="1985"/>
      <c r="B237" s="1985"/>
      <c r="C237" s="1985"/>
      <c r="D237" s="1985"/>
      <c r="E237" s="1985"/>
      <c r="F237" s="1985"/>
      <c r="G237" s="1985"/>
      <c r="H237" s="1985"/>
      <c r="I237" s="1985"/>
      <c r="J237" s="1985"/>
    </row>
    <row r="238" spans="1:10" ht="17.25" customHeight="1" x14ac:dyDescent="0.35">
      <c r="A238" s="1985"/>
      <c r="B238" s="1985"/>
      <c r="C238" s="1985"/>
      <c r="D238" s="1985"/>
      <c r="E238" s="1985"/>
      <c r="F238" s="1985"/>
      <c r="G238" s="1985"/>
      <c r="H238" s="1985"/>
      <c r="I238" s="1985"/>
      <c r="J238" s="1985"/>
    </row>
    <row r="239" spans="1:10" ht="17.25" customHeight="1" x14ac:dyDescent="0.35">
      <c r="A239" s="1985"/>
      <c r="B239" s="1985"/>
      <c r="C239" s="1985"/>
      <c r="D239" s="1985"/>
      <c r="E239" s="1985"/>
      <c r="F239" s="1985"/>
      <c r="G239" s="1985"/>
      <c r="H239" s="1985"/>
      <c r="I239" s="1985"/>
      <c r="J239" s="1985"/>
    </row>
    <row r="240" spans="1:10" ht="17.25" customHeight="1" x14ac:dyDescent="0.35">
      <c r="A240" s="1985"/>
      <c r="B240" s="1985"/>
      <c r="C240" s="1985"/>
      <c r="D240" s="1985"/>
      <c r="E240" s="1985"/>
      <c r="F240" s="1985"/>
      <c r="G240" s="1985"/>
      <c r="H240" s="1985"/>
      <c r="I240" s="1985"/>
      <c r="J240" s="1985"/>
    </row>
    <row r="241" spans="1:10" ht="17.25" customHeight="1" x14ac:dyDescent="0.35">
      <c r="A241" s="1985"/>
      <c r="B241" s="1985"/>
      <c r="C241" s="1985"/>
      <c r="D241" s="1985"/>
      <c r="E241" s="1985"/>
      <c r="F241" s="1985"/>
      <c r="G241" s="1985"/>
      <c r="H241" s="1985"/>
      <c r="I241" s="1985"/>
      <c r="J241" s="1985"/>
    </row>
    <row r="242" spans="1:10" ht="17.25" customHeight="1" x14ac:dyDescent="0.35">
      <c r="A242" s="1985"/>
      <c r="B242" s="1985"/>
      <c r="C242" s="1985"/>
      <c r="D242" s="1985"/>
      <c r="E242" s="1985"/>
      <c r="F242" s="1985"/>
      <c r="G242" s="1985"/>
      <c r="H242" s="1985"/>
      <c r="I242" s="1985"/>
      <c r="J242" s="1985"/>
    </row>
    <row r="243" spans="1:10" ht="17.25" customHeight="1" x14ac:dyDescent="0.35">
      <c r="A243" s="1985"/>
      <c r="B243" s="1985"/>
      <c r="C243" s="1985"/>
      <c r="D243" s="1985"/>
      <c r="E243" s="1985"/>
      <c r="F243" s="1985"/>
      <c r="G243" s="1985"/>
      <c r="H243" s="1985"/>
      <c r="I243" s="1985"/>
      <c r="J243" s="1985"/>
    </row>
    <row r="244" spans="1:10" ht="17.25" customHeight="1" x14ac:dyDescent="0.35">
      <c r="A244" s="1985"/>
      <c r="B244" s="1985"/>
      <c r="C244" s="1985"/>
      <c r="D244" s="1985"/>
      <c r="E244" s="1985"/>
      <c r="F244" s="1985"/>
      <c r="G244" s="1985"/>
      <c r="H244" s="1985"/>
      <c r="I244" s="1985"/>
      <c r="J244" s="1985"/>
    </row>
    <row r="245" spans="1:10" ht="17.25" customHeight="1" x14ac:dyDescent="0.35">
      <c r="A245" s="1985"/>
      <c r="B245" s="1985"/>
      <c r="C245" s="1985"/>
      <c r="D245" s="1985"/>
      <c r="E245" s="1985"/>
      <c r="F245" s="1985"/>
      <c r="G245" s="1985"/>
      <c r="H245" s="1985"/>
      <c r="I245" s="1985"/>
      <c r="J245" s="1985"/>
    </row>
    <row r="246" spans="1:10" ht="17.25" customHeight="1" x14ac:dyDescent="0.35">
      <c r="A246" s="1985"/>
      <c r="B246" s="1985"/>
      <c r="C246" s="1985"/>
      <c r="D246" s="1985"/>
      <c r="E246" s="1985"/>
      <c r="F246" s="1985"/>
      <c r="G246" s="1985"/>
      <c r="H246" s="1985"/>
      <c r="I246" s="1985"/>
      <c r="J246" s="1985"/>
    </row>
    <row r="247" spans="1:10" ht="17.25" customHeight="1" x14ac:dyDescent="0.35">
      <c r="A247" s="1985"/>
      <c r="B247" s="1985"/>
      <c r="C247" s="1985"/>
      <c r="D247" s="1985"/>
      <c r="E247" s="1985"/>
      <c r="F247" s="1985"/>
      <c r="G247" s="1985"/>
      <c r="H247" s="1985"/>
      <c r="I247" s="1985"/>
      <c r="J247" s="1985"/>
    </row>
    <row r="248" spans="1:10" ht="17.25" customHeight="1" x14ac:dyDescent="0.35">
      <c r="A248" s="1985"/>
      <c r="B248" s="1985"/>
      <c r="C248" s="1985"/>
      <c r="D248" s="1985"/>
      <c r="E248" s="1985"/>
      <c r="F248" s="1985"/>
      <c r="G248" s="1985"/>
      <c r="H248" s="1985"/>
      <c r="I248" s="1985"/>
      <c r="J248" s="1985"/>
    </row>
    <row r="249" spans="1:10" ht="17.25" customHeight="1" x14ac:dyDescent="0.35">
      <c r="A249" s="1985"/>
      <c r="B249" s="1985"/>
      <c r="C249" s="1985"/>
      <c r="D249" s="1985"/>
      <c r="E249" s="1985"/>
      <c r="F249" s="1985"/>
      <c r="G249" s="1985"/>
      <c r="H249" s="1985"/>
      <c r="I249" s="1985"/>
      <c r="J249" s="1985"/>
    </row>
    <row r="250" spans="1:10" ht="17.25" customHeight="1" x14ac:dyDescent="0.35">
      <c r="A250" s="1985"/>
      <c r="B250" s="1985"/>
      <c r="C250" s="1985"/>
      <c r="D250" s="1985"/>
      <c r="E250" s="1985"/>
      <c r="F250" s="1985"/>
      <c r="G250" s="1985"/>
      <c r="H250" s="1985"/>
      <c r="I250" s="1985"/>
      <c r="J250" s="1985"/>
    </row>
    <row r="251" spans="1:10" ht="17.25" customHeight="1" x14ac:dyDescent="0.35">
      <c r="A251" s="1985"/>
      <c r="B251" s="1985"/>
      <c r="C251" s="1985"/>
      <c r="D251" s="1985"/>
      <c r="E251" s="1985"/>
      <c r="F251" s="1985"/>
      <c r="G251" s="1985"/>
      <c r="H251" s="1985"/>
      <c r="I251" s="1985"/>
      <c r="J251" s="1985"/>
    </row>
    <row r="252" spans="1:10" ht="17.25" customHeight="1" x14ac:dyDescent="0.35">
      <c r="A252" s="1985"/>
      <c r="B252" s="1985"/>
      <c r="C252" s="1985"/>
      <c r="D252" s="1985"/>
      <c r="E252" s="1985"/>
      <c r="F252" s="1985"/>
      <c r="G252" s="1985"/>
      <c r="H252" s="1985"/>
      <c r="I252" s="1985"/>
      <c r="J252" s="1985"/>
    </row>
    <row r="253" spans="1:10" ht="17.25" customHeight="1" x14ac:dyDescent="0.35">
      <c r="A253" s="1985"/>
      <c r="B253" s="1985"/>
      <c r="C253" s="1985"/>
      <c r="D253" s="1985"/>
      <c r="E253" s="1985"/>
      <c r="F253" s="1985"/>
      <c r="G253" s="1985"/>
      <c r="H253" s="1985"/>
      <c r="I253" s="1985"/>
      <c r="J253" s="1985"/>
    </row>
    <row r="254" spans="1:10" ht="17.25" customHeight="1" x14ac:dyDescent="0.35">
      <c r="A254" s="1985"/>
      <c r="B254" s="1985"/>
      <c r="C254" s="1985"/>
      <c r="D254" s="1985"/>
      <c r="E254" s="1985"/>
      <c r="F254" s="1985"/>
      <c r="G254" s="1985"/>
      <c r="H254" s="1985"/>
      <c r="I254" s="1985"/>
      <c r="J254" s="1985"/>
    </row>
    <row r="255" spans="1:10" ht="17.25" customHeight="1" x14ac:dyDescent="0.35">
      <c r="A255" s="1985"/>
      <c r="B255" s="1985"/>
      <c r="C255" s="1985"/>
      <c r="D255" s="1985"/>
      <c r="E255" s="1985"/>
      <c r="F255" s="1985"/>
      <c r="G255" s="1985"/>
      <c r="H255" s="1985"/>
      <c r="I255" s="1985"/>
      <c r="J255" s="1985"/>
    </row>
    <row r="256" spans="1:10" ht="17.25" customHeight="1" x14ac:dyDescent="0.35">
      <c r="A256" s="1985"/>
      <c r="B256" s="1985"/>
      <c r="C256" s="1985"/>
      <c r="D256" s="1985"/>
      <c r="E256" s="1985"/>
      <c r="F256" s="1985"/>
      <c r="G256" s="1985"/>
      <c r="H256" s="1985"/>
      <c r="I256" s="1985"/>
      <c r="J256" s="1985"/>
    </row>
    <row r="257" spans="1:10" ht="17.25" customHeight="1" x14ac:dyDescent="0.35">
      <c r="A257" s="1985"/>
      <c r="B257" s="1985"/>
      <c r="C257" s="1985"/>
      <c r="D257" s="1985"/>
      <c r="E257" s="1985"/>
      <c r="F257" s="1985"/>
      <c r="G257" s="1985"/>
      <c r="H257" s="1985"/>
      <c r="I257" s="1985"/>
      <c r="J257" s="1985"/>
    </row>
    <row r="258" spans="1:10" ht="17.25" customHeight="1" x14ac:dyDescent="0.35">
      <c r="A258" s="1985"/>
      <c r="B258" s="1985"/>
      <c r="C258" s="1985"/>
      <c r="D258" s="1985"/>
      <c r="E258" s="1985"/>
      <c r="F258" s="1985"/>
      <c r="G258" s="1985"/>
      <c r="H258" s="1985"/>
      <c r="I258" s="1985"/>
      <c r="J258" s="1985"/>
    </row>
    <row r="259" spans="1:10" ht="17.25" customHeight="1" x14ac:dyDescent="0.35">
      <c r="A259" s="1985"/>
      <c r="B259" s="1985"/>
      <c r="C259" s="1985"/>
      <c r="D259" s="1985"/>
      <c r="E259" s="1985"/>
      <c r="F259" s="1985"/>
      <c r="G259" s="1985"/>
      <c r="H259" s="1985"/>
      <c r="I259" s="1985"/>
      <c r="J259" s="1985"/>
    </row>
    <row r="260" spans="1:10" ht="17.25" customHeight="1" x14ac:dyDescent="0.35">
      <c r="A260" s="1985"/>
      <c r="B260" s="1985"/>
      <c r="C260" s="1985"/>
      <c r="D260" s="1985"/>
      <c r="E260" s="1985"/>
      <c r="F260" s="1985"/>
      <c r="G260" s="1985"/>
      <c r="H260" s="1985"/>
      <c r="I260" s="1985"/>
      <c r="J260" s="1985"/>
    </row>
    <row r="261" spans="1:10" ht="17.25" customHeight="1" x14ac:dyDescent="0.35">
      <c r="A261" s="1985"/>
      <c r="B261" s="1985"/>
      <c r="C261" s="1985"/>
      <c r="D261" s="1985"/>
      <c r="E261" s="1985"/>
      <c r="F261" s="1985"/>
      <c r="G261" s="1985"/>
      <c r="H261" s="1985"/>
      <c r="I261" s="1985"/>
      <c r="J261" s="1985"/>
    </row>
    <row r="262" spans="1:10" ht="17.25" customHeight="1" x14ac:dyDescent="0.35">
      <c r="A262" s="1985"/>
      <c r="B262" s="1985"/>
      <c r="C262" s="1985"/>
      <c r="D262" s="1985"/>
      <c r="E262" s="1985"/>
      <c r="F262" s="1985"/>
      <c r="G262" s="1985"/>
      <c r="H262" s="1985"/>
      <c r="I262" s="1985"/>
      <c r="J262" s="1985"/>
    </row>
    <row r="263" spans="1:10" ht="17.25" customHeight="1" x14ac:dyDescent="0.35">
      <c r="A263" s="1985"/>
      <c r="B263" s="1985"/>
      <c r="C263" s="1985"/>
      <c r="D263" s="1985"/>
      <c r="E263" s="1985"/>
      <c r="F263" s="1985"/>
      <c r="G263" s="1985"/>
      <c r="H263" s="1985"/>
      <c r="I263" s="1985"/>
      <c r="J263" s="1985"/>
    </row>
    <row r="264" spans="1:10" ht="17.25" customHeight="1" x14ac:dyDescent="0.35">
      <c r="A264" s="1985"/>
      <c r="B264" s="1985"/>
      <c r="C264" s="1985"/>
      <c r="D264" s="1985"/>
      <c r="E264" s="1985"/>
      <c r="F264" s="1985"/>
      <c r="G264" s="1985"/>
      <c r="H264" s="1985"/>
      <c r="I264" s="1985"/>
      <c r="J264" s="1985"/>
    </row>
    <row r="265" spans="1:10" ht="17.25" customHeight="1" x14ac:dyDescent="0.35">
      <c r="A265" s="1985"/>
      <c r="B265" s="1985"/>
      <c r="C265" s="1985"/>
      <c r="D265" s="1985"/>
      <c r="E265" s="1985"/>
      <c r="F265" s="1985"/>
      <c r="G265" s="1985"/>
      <c r="H265" s="1985"/>
      <c r="I265" s="1985"/>
      <c r="J265" s="1985"/>
    </row>
    <row r="266" spans="1:10" ht="17.25" customHeight="1" x14ac:dyDescent="0.35">
      <c r="A266" s="1985"/>
      <c r="B266" s="1985"/>
      <c r="C266" s="1985"/>
      <c r="D266" s="1985"/>
      <c r="E266" s="1985"/>
      <c r="F266" s="1985"/>
      <c r="G266" s="1985"/>
      <c r="H266" s="1985"/>
      <c r="I266" s="1985"/>
      <c r="J266" s="1985"/>
    </row>
    <row r="267" spans="1:10" ht="17.25" customHeight="1" x14ac:dyDescent="0.35">
      <c r="A267" s="1985"/>
      <c r="B267" s="1985"/>
      <c r="C267" s="1985"/>
      <c r="D267" s="1985"/>
      <c r="E267" s="1985"/>
      <c r="F267" s="1985"/>
      <c r="G267" s="1985"/>
      <c r="H267" s="1985"/>
      <c r="I267" s="1985"/>
      <c r="J267" s="1985"/>
    </row>
    <row r="268" spans="1:10" ht="17.25" customHeight="1" x14ac:dyDescent="0.35">
      <c r="A268" s="1985"/>
      <c r="B268" s="1985"/>
      <c r="C268" s="1985"/>
      <c r="D268" s="1985"/>
      <c r="E268" s="1985"/>
      <c r="F268" s="1985"/>
      <c r="G268" s="1985"/>
      <c r="H268" s="1985"/>
      <c r="I268" s="1985"/>
      <c r="J268" s="1985"/>
    </row>
    <row r="269" spans="1:10" ht="17.25" customHeight="1" x14ac:dyDescent="0.35">
      <c r="A269" s="1985"/>
      <c r="B269" s="1985"/>
      <c r="C269" s="1985"/>
      <c r="D269" s="1985"/>
      <c r="E269" s="1985"/>
      <c r="F269" s="1985"/>
      <c r="G269" s="1985"/>
      <c r="H269" s="1985"/>
      <c r="I269" s="1985"/>
      <c r="J269" s="1985"/>
    </row>
    <row r="270" spans="1:10" ht="17.25" customHeight="1" x14ac:dyDescent="0.35">
      <c r="A270" s="1985"/>
      <c r="B270" s="1985"/>
      <c r="C270" s="1985"/>
      <c r="D270" s="1985"/>
      <c r="E270" s="1985"/>
      <c r="F270" s="1985"/>
      <c r="G270" s="1985"/>
      <c r="H270" s="1985"/>
      <c r="I270" s="1985"/>
      <c r="J270" s="1985"/>
    </row>
    <row r="271" spans="1:10" ht="17.25" customHeight="1" x14ac:dyDescent="0.35">
      <c r="A271" s="1985"/>
      <c r="B271" s="1985"/>
      <c r="C271" s="1985"/>
      <c r="D271" s="1985"/>
      <c r="E271" s="1985"/>
      <c r="F271" s="1985"/>
      <c r="G271" s="1985"/>
      <c r="H271" s="1985"/>
      <c r="I271" s="1985"/>
      <c r="J271" s="1985"/>
    </row>
    <row r="272" spans="1:10" ht="17.25" customHeight="1" x14ac:dyDescent="0.35">
      <c r="A272" s="1985"/>
      <c r="B272" s="1985"/>
      <c r="C272" s="1985"/>
      <c r="D272" s="1985"/>
      <c r="E272" s="1985"/>
      <c r="F272" s="1985"/>
      <c r="G272" s="1985"/>
      <c r="H272" s="1985"/>
      <c r="I272" s="1985"/>
      <c r="J272" s="1985"/>
    </row>
    <row r="273" spans="1:10" ht="17.25" customHeight="1" x14ac:dyDescent="0.35">
      <c r="A273" s="1985"/>
      <c r="B273" s="1985"/>
      <c r="C273" s="1985"/>
      <c r="D273" s="1985"/>
      <c r="E273" s="1985"/>
      <c r="F273" s="1985"/>
      <c r="G273" s="1985"/>
      <c r="H273" s="1985"/>
      <c r="I273" s="1985"/>
      <c r="J273" s="1985"/>
    </row>
    <row r="274" spans="1:10" ht="17.25" customHeight="1" x14ac:dyDescent="0.35">
      <c r="A274" s="1985"/>
      <c r="B274" s="1985"/>
      <c r="C274" s="1985"/>
      <c r="D274" s="1985"/>
      <c r="E274" s="1985"/>
      <c r="F274" s="1985"/>
      <c r="G274" s="1985"/>
      <c r="H274" s="1985"/>
      <c r="I274" s="1985"/>
      <c r="J274" s="1985"/>
    </row>
    <row r="275" spans="1:10" ht="17.25" customHeight="1" x14ac:dyDescent="0.35">
      <c r="A275" s="1985"/>
      <c r="B275" s="1985"/>
      <c r="C275" s="1985"/>
      <c r="D275" s="1985"/>
      <c r="E275" s="1985"/>
      <c r="F275" s="1985"/>
      <c r="G275" s="1985"/>
      <c r="H275" s="1985"/>
      <c r="I275" s="1985"/>
      <c r="J275" s="1985"/>
    </row>
    <row r="276" spans="1:10" ht="17.25" customHeight="1" x14ac:dyDescent="0.35">
      <c r="A276" s="1985"/>
      <c r="B276" s="1985"/>
      <c r="C276" s="1985"/>
      <c r="D276" s="1985"/>
      <c r="E276" s="1985"/>
      <c r="F276" s="1985"/>
      <c r="G276" s="1985"/>
      <c r="H276" s="1985"/>
      <c r="I276" s="1985"/>
      <c r="J276" s="1985"/>
    </row>
    <row r="277" spans="1:10" ht="17.25" customHeight="1" x14ac:dyDescent="0.35">
      <c r="A277" s="1985"/>
      <c r="B277" s="1985"/>
      <c r="C277" s="1985"/>
      <c r="D277" s="1985"/>
      <c r="E277" s="1985"/>
      <c r="F277" s="1985"/>
      <c r="G277" s="1985"/>
      <c r="H277" s="1985"/>
      <c r="I277" s="1985"/>
      <c r="J277" s="1985"/>
    </row>
    <row r="278" spans="1:10" ht="17.25" customHeight="1" x14ac:dyDescent="0.35">
      <c r="A278" s="1985"/>
      <c r="B278" s="1985"/>
      <c r="C278" s="1985"/>
      <c r="D278" s="1985"/>
      <c r="E278" s="1985"/>
      <c r="F278" s="1985"/>
      <c r="G278" s="1985"/>
      <c r="H278" s="1985"/>
      <c r="I278" s="1985"/>
      <c r="J278" s="1985"/>
    </row>
    <row r="279" spans="1:10" ht="17.25" customHeight="1" x14ac:dyDescent="0.35">
      <c r="A279" s="1985"/>
      <c r="B279" s="1985"/>
      <c r="C279" s="1985"/>
      <c r="D279" s="1985"/>
      <c r="E279" s="1985"/>
      <c r="F279" s="1985"/>
      <c r="G279" s="1985"/>
      <c r="H279" s="1985"/>
      <c r="I279" s="1985"/>
      <c r="J279" s="1985"/>
    </row>
    <row r="280" spans="1:10" ht="17.25" customHeight="1" x14ac:dyDescent="0.35">
      <c r="A280" s="1985"/>
      <c r="B280" s="1985"/>
      <c r="C280" s="1985"/>
      <c r="D280" s="1985"/>
      <c r="E280" s="1985"/>
      <c r="F280" s="1985"/>
      <c r="G280" s="1985"/>
      <c r="H280" s="1985"/>
      <c r="I280" s="1985"/>
      <c r="J280" s="1985"/>
    </row>
    <row r="281" spans="1:10" ht="17.25" customHeight="1" x14ac:dyDescent="0.35">
      <c r="A281" s="1985"/>
      <c r="B281" s="1985"/>
      <c r="C281" s="1985"/>
      <c r="D281" s="1985"/>
      <c r="E281" s="1985"/>
      <c r="F281" s="1985"/>
      <c r="G281" s="1985"/>
      <c r="H281" s="1985"/>
      <c r="I281" s="1985"/>
      <c r="J281" s="1985"/>
    </row>
    <row r="282" spans="1:10" ht="17.25" customHeight="1" x14ac:dyDescent="0.35">
      <c r="A282" s="1985"/>
      <c r="B282" s="1985"/>
      <c r="C282" s="1985"/>
      <c r="D282" s="1985"/>
      <c r="E282" s="1985"/>
      <c r="F282" s="1985"/>
      <c r="G282" s="1985"/>
      <c r="H282" s="1985"/>
      <c r="I282" s="1985"/>
      <c r="J282" s="1985"/>
    </row>
    <row r="283" spans="1:10" ht="17.25" customHeight="1" x14ac:dyDescent="0.35">
      <c r="A283" s="1985"/>
      <c r="B283" s="1985"/>
      <c r="C283" s="1985"/>
      <c r="D283" s="1985"/>
      <c r="E283" s="1985"/>
      <c r="F283" s="1985"/>
      <c r="G283" s="1985"/>
      <c r="H283" s="1985"/>
      <c r="I283" s="1985"/>
      <c r="J283" s="1985"/>
    </row>
    <row r="284" spans="1:10" ht="17.25" customHeight="1" x14ac:dyDescent="0.35">
      <c r="A284" s="1985"/>
      <c r="B284" s="1985"/>
      <c r="C284" s="1985"/>
      <c r="D284" s="1985"/>
      <c r="E284" s="1985"/>
      <c r="F284" s="1985"/>
      <c r="G284" s="1985"/>
      <c r="H284" s="1985"/>
      <c r="I284" s="1985"/>
      <c r="J284" s="1985"/>
    </row>
    <row r="285" spans="1:10" ht="17.25" customHeight="1" x14ac:dyDescent="0.35">
      <c r="A285" s="1985"/>
      <c r="B285" s="1985"/>
      <c r="C285" s="1985"/>
      <c r="D285" s="1985"/>
      <c r="E285" s="1985"/>
      <c r="F285" s="1985"/>
      <c r="G285" s="1985"/>
      <c r="H285" s="1985"/>
      <c r="I285" s="1985"/>
      <c r="J285" s="1985"/>
    </row>
    <row r="286" spans="1:10" ht="17.25" customHeight="1" x14ac:dyDescent="0.35">
      <c r="A286" s="1985"/>
      <c r="B286" s="1985"/>
      <c r="C286" s="1985"/>
      <c r="D286" s="1985"/>
      <c r="E286" s="1985"/>
      <c r="F286" s="1985"/>
      <c r="G286" s="1985"/>
      <c r="H286" s="1985"/>
      <c r="I286" s="1985"/>
      <c r="J286" s="1985"/>
    </row>
    <row r="287" spans="1:10" ht="17.25" customHeight="1" x14ac:dyDescent="0.35">
      <c r="A287" s="1985"/>
      <c r="B287" s="1985"/>
      <c r="C287" s="1985"/>
      <c r="D287" s="1985"/>
      <c r="E287" s="1985"/>
      <c r="F287" s="1985"/>
      <c r="G287" s="1985"/>
      <c r="H287" s="1985"/>
      <c r="I287" s="1985"/>
      <c r="J287" s="1985"/>
    </row>
    <row r="288" spans="1:10" ht="17.25" customHeight="1" x14ac:dyDescent="0.35">
      <c r="A288" s="1985"/>
      <c r="B288" s="1985"/>
      <c r="C288" s="1985"/>
      <c r="D288" s="1985"/>
      <c r="E288" s="1985"/>
      <c r="F288" s="1985"/>
      <c r="G288" s="1985"/>
      <c r="H288" s="1985"/>
      <c r="I288" s="1985"/>
      <c r="J288" s="1985"/>
    </row>
    <row r="289" spans="1:10" ht="17.25" customHeight="1" x14ac:dyDescent="0.35">
      <c r="A289" s="1985"/>
      <c r="B289" s="1985"/>
      <c r="C289" s="1985"/>
      <c r="D289" s="1985"/>
      <c r="E289" s="1985"/>
      <c r="F289" s="1985"/>
      <c r="G289" s="1985"/>
      <c r="H289" s="1985"/>
      <c r="I289" s="1985"/>
      <c r="J289" s="1985"/>
    </row>
    <row r="290" spans="1:10" ht="17.25" customHeight="1" x14ac:dyDescent="0.35">
      <c r="A290" s="1985"/>
      <c r="B290" s="1985"/>
      <c r="C290" s="1985"/>
      <c r="D290" s="1985"/>
      <c r="E290" s="1985"/>
      <c r="F290" s="1985"/>
      <c r="G290" s="1985"/>
      <c r="H290" s="1985"/>
      <c r="I290" s="1985"/>
      <c r="J290" s="1985"/>
    </row>
    <row r="291" spans="1:10" ht="17.25" customHeight="1" x14ac:dyDescent="0.35">
      <c r="A291" s="1985"/>
      <c r="B291" s="1985"/>
      <c r="C291" s="1985"/>
      <c r="D291" s="1985"/>
      <c r="E291" s="1985"/>
      <c r="F291" s="1985"/>
      <c r="G291" s="1985"/>
      <c r="H291" s="1985"/>
      <c r="I291" s="1985"/>
      <c r="J291" s="1985"/>
    </row>
    <row r="292" spans="1:10" ht="17.25" customHeight="1" x14ac:dyDescent="0.35">
      <c r="A292" s="1985"/>
      <c r="B292" s="1985"/>
      <c r="C292" s="1985"/>
      <c r="D292" s="1985"/>
      <c r="E292" s="1985"/>
      <c r="F292" s="1985"/>
      <c r="G292" s="1985"/>
      <c r="H292" s="1985"/>
      <c r="I292" s="1985"/>
      <c r="J292" s="1985"/>
    </row>
    <row r="293" spans="1:10" ht="17.25" customHeight="1" x14ac:dyDescent="0.35">
      <c r="A293" s="1985"/>
      <c r="B293" s="1985"/>
      <c r="C293" s="1985"/>
      <c r="D293" s="1985"/>
      <c r="E293" s="1985"/>
      <c r="F293" s="1985"/>
      <c r="G293" s="1985"/>
      <c r="H293" s="1985"/>
      <c r="I293" s="1985"/>
      <c r="J293" s="1985"/>
    </row>
    <row r="294" spans="1:10" ht="17.25" customHeight="1" x14ac:dyDescent="0.35">
      <c r="A294" s="1985"/>
      <c r="B294" s="1985"/>
      <c r="C294" s="1985"/>
      <c r="D294" s="1985"/>
      <c r="E294" s="1985"/>
      <c r="F294" s="1985"/>
      <c r="G294" s="1985"/>
      <c r="H294" s="1985"/>
      <c r="I294" s="1985"/>
      <c r="J294" s="1985"/>
    </row>
    <row r="295" spans="1:10" ht="17.25" customHeight="1" x14ac:dyDescent="0.35">
      <c r="A295" s="1985"/>
      <c r="B295" s="1985"/>
      <c r="C295" s="1985"/>
      <c r="D295" s="1985"/>
      <c r="E295" s="1985"/>
      <c r="F295" s="1985"/>
      <c r="G295" s="1985"/>
      <c r="H295" s="1985"/>
      <c r="I295" s="1985"/>
      <c r="J295" s="1985"/>
    </row>
    <row r="296" spans="1:10" ht="17.25" customHeight="1" x14ac:dyDescent="0.35">
      <c r="A296" s="1985"/>
      <c r="B296" s="1985"/>
      <c r="C296" s="1985"/>
      <c r="D296" s="1985"/>
      <c r="E296" s="1985"/>
      <c r="F296" s="1985"/>
      <c r="G296" s="1985"/>
      <c r="H296" s="1985"/>
      <c r="I296" s="1985"/>
      <c r="J296" s="1985"/>
    </row>
    <row r="297" spans="1:10" ht="17.25" customHeight="1" x14ac:dyDescent="0.35">
      <c r="A297" s="1985"/>
      <c r="B297" s="1985"/>
      <c r="C297" s="1985"/>
      <c r="D297" s="1985"/>
      <c r="E297" s="1985"/>
      <c r="F297" s="1985"/>
      <c r="G297" s="1985"/>
      <c r="H297" s="1985"/>
      <c r="I297" s="1985"/>
      <c r="J297" s="1985"/>
    </row>
    <row r="298" spans="1:10" ht="17.25" customHeight="1" x14ac:dyDescent="0.35">
      <c r="A298" s="1985"/>
      <c r="B298" s="1985"/>
      <c r="C298" s="1985"/>
      <c r="D298" s="1985"/>
      <c r="E298" s="1985"/>
      <c r="F298" s="1985"/>
      <c r="G298" s="1985"/>
      <c r="H298" s="1985"/>
      <c r="I298" s="1985"/>
      <c r="J298" s="1985"/>
    </row>
    <row r="299" spans="1:10" ht="17.25" customHeight="1" x14ac:dyDescent="0.35">
      <c r="A299" s="1985"/>
      <c r="B299" s="1985"/>
      <c r="C299" s="1985"/>
      <c r="D299" s="1985"/>
      <c r="E299" s="1985"/>
      <c r="F299" s="1985"/>
      <c r="G299" s="1985"/>
      <c r="H299" s="1985"/>
      <c r="I299" s="1985"/>
      <c r="J299" s="1985"/>
    </row>
    <row r="300" spans="1:10" ht="17.25" customHeight="1" x14ac:dyDescent="0.35">
      <c r="A300" s="1985"/>
      <c r="B300" s="1985"/>
      <c r="C300" s="1985"/>
      <c r="D300" s="1985"/>
      <c r="E300" s="1985"/>
      <c r="F300" s="1985"/>
      <c r="G300" s="1985"/>
      <c r="H300" s="1985"/>
      <c r="I300" s="1985"/>
      <c r="J300" s="1985"/>
    </row>
    <row r="301" spans="1:10" ht="17.25" customHeight="1" x14ac:dyDescent="0.35">
      <c r="A301" s="1985"/>
      <c r="B301" s="1985"/>
      <c r="C301" s="1985"/>
      <c r="D301" s="1985"/>
      <c r="E301" s="1985"/>
      <c r="F301" s="1985"/>
      <c r="G301" s="1985"/>
      <c r="H301" s="1985"/>
      <c r="I301" s="1985"/>
      <c r="J301" s="1985"/>
    </row>
    <row r="302" spans="1:10" ht="17.25" customHeight="1" x14ac:dyDescent="0.35">
      <c r="A302" s="1985"/>
      <c r="B302" s="1985"/>
      <c r="C302" s="1985"/>
      <c r="D302" s="1985"/>
      <c r="E302" s="1985"/>
      <c r="F302" s="1985"/>
      <c r="G302" s="1985"/>
      <c r="H302" s="1985"/>
      <c r="I302" s="1985"/>
      <c r="J302" s="1985"/>
    </row>
    <row r="303" spans="1:10" ht="17.25" customHeight="1" x14ac:dyDescent="0.35">
      <c r="A303" s="1985"/>
      <c r="B303" s="1985"/>
      <c r="C303" s="1985"/>
      <c r="D303" s="1985"/>
      <c r="E303" s="1985"/>
      <c r="F303" s="1985"/>
      <c r="G303" s="1985"/>
      <c r="H303" s="1985"/>
      <c r="I303" s="1985"/>
      <c r="J303" s="1985"/>
    </row>
    <row r="304" spans="1:10" ht="17.25" customHeight="1" x14ac:dyDescent="0.35">
      <c r="A304" s="1985"/>
      <c r="B304" s="1985"/>
      <c r="C304" s="1985"/>
      <c r="D304" s="1985"/>
      <c r="E304" s="1985"/>
      <c r="F304" s="1985"/>
      <c r="G304" s="1985"/>
      <c r="H304" s="1985"/>
      <c r="I304" s="1985"/>
      <c r="J304" s="1985"/>
    </row>
    <row r="305" spans="1:10" ht="17.25" customHeight="1" x14ac:dyDescent="0.35">
      <c r="A305" s="1985"/>
      <c r="B305" s="1985"/>
      <c r="C305" s="1985"/>
      <c r="D305" s="1985"/>
      <c r="E305" s="1985"/>
      <c r="F305" s="1985"/>
      <c r="G305" s="1985"/>
      <c r="H305" s="1985"/>
      <c r="I305" s="1985"/>
      <c r="J305" s="1985"/>
    </row>
    <row r="306" spans="1:10" ht="17.25" customHeight="1" x14ac:dyDescent="0.35">
      <c r="A306" s="1985"/>
      <c r="B306" s="1985"/>
      <c r="C306" s="1985"/>
      <c r="D306" s="1985"/>
      <c r="E306" s="1985"/>
      <c r="F306" s="1985"/>
      <c r="G306" s="1985"/>
      <c r="H306" s="1985"/>
      <c r="I306" s="1985"/>
      <c r="J306" s="1985"/>
    </row>
    <row r="307" spans="1:10" ht="17.25" customHeight="1" x14ac:dyDescent="0.35">
      <c r="A307" s="1985"/>
      <c r="B307" s="1985"/>
      <c r="C307" s="1985"/>
      <c r="D307" s="1985"/>
      <c r="E307" s="1985"/>
      <c r="F307" s="1985"/>
      <c r="G307" s="1985"/>
      <c r="H307" s="1985"/>
      <c r="I307" s="1985"/>
      <c r="J307" s="1985"/>
    </row>
    <row r="308" spans="1:10" ht="17.25" customHeight="1" x14ac:dyDescent="0.35">
      <c r="A308" s="1985"/>
      <c r="B308" s="1985"/>
      <c r="C308" s="1985"/>
      <c r="D308" s="1985"/>
      <c r="E308" s="1985"/>
      <c r="F308" s="1985"/>
      <c r="G308" s="1985"/>
      <c r="H308" s="1985"/>
      <c r="I308" s="1985"/>
      <c r="J308" s="1985"/>
    </row>
    <row r="309" spans="1:10" ht="17.25" customHeight="1" x14ac:dyDescent="0.35">
      <c r="A309" s="1985"/>
      <c r="B309" s="1985"/>
      <c r="C309" s="1985"/>
      <c r="D309" s="1985"/>
      <c r="E309" s="1985"/>
      <c r="F309" s="1985"/>
      <c r="G309" s="1985"/>
      <c r="H309" s="1985"/>
      <c r="I309" s="1985"/>
      <c r="J309" s="1985"/>
    </row>
    <row r="310" spans="1:10" ht="17.25" customHeight="1" x14ac:dyDescent="0.35">
      <c r="A310" s="1985"/>
      <c r="B310" s="1985"/>
      <c r="C310" s="1985"/>
      <c r="D310" s="1985"/>
      <c r="E310" s="1985"/>
      <c r="F310" s="1985"/>
      <c r="G310" s="1985"/>
      <c r="H310" s="1985"/>
      <c r="I310" s="1985"/>
      <c r="J310" s="1985"/>
    </row>
    <row r="311" spans="1:10" ht="17.25" customHeight="1" x14ac:dyDescent="0.35">
      <c r="A311" s="1985"/>
      <c r="B311" s="1985"/>
      <c r="C311" s="1985"/>
      <c r="D311" s="1985"/>
      <c r="E311" s="1985"/>
      <c r="F311" s="1985"/>
      <c r="G311" s="1985"/>
      <c r="H311" s="1985"/>
      <c r="I311" s="1985"/>
      <c r="J311" s="1985"/>
    </row>
    <row r="312" spans="1:10" ht="17.25" customHeight="1" x14ac:dyDescent="0.35">
      <c r="A312" s="1985"/>
      <c r="B312" s="1985"/>
      <c r="C312" s="1985"/>
      <c r="D312" s="1985"/>
      <c r="E312" s="1985"/>
      <c r="F312" s="1985"/>
      <c r="G312" s="1985"/>
      <c r="H312" s="1985"/>
      <c r="I312" s="1985"/>
      <c r="J312" s="1985"/>
    </row>
    <row r="313" spans="1:10" ht="17.25" customHeight="1" x14ac:dyDescent="0.35">
      <c r="A313" s="1985"/>
      <c r="B313" s="1985"/>
      <c r="C313" s="1985"/>
      <c r="D313" s="1985"/>
      <c r="E313" s="1985"/>
      <c r="F313" s="1985"/>
      <c r="G313" s="1985"/>
      <c r="H313" s="1985"/>
      <c r="I313" s="1985"/>
      <c r="J313" s="1985"/>
    </row>
    <row r="314" spans="1:10" ht="17.25" customHeight="1" x14ac:dyDescent="0.35">
      <c r="A314" s="1985"/>
      <c r="B314" s="1985"/>
      <c r="C314" s="1985"/>
      <c r="D314" s="1985"/>
      <c r="E314" s="1985"/>
      <c r="F314" s="1985"/>
      <c r="G314" s="1985"/>
      <c r="H314" s="1985"/>
      <c r="I314" s="1985"/>
      <c r="J314" s="1985"/>
    </row>
    <row r="315" spans="1:10" ht="17.25" customHeight="1" x14ac:dyDescent="0.35">
      <c r="A315" s="1985"/>
      <c r="B315" s="1985"/>
      <c r="C315" s="1985"/>
      <c r="D315" s="1985"/>
      <c r="E315" s="1985"/>
      <c r="F315" s="1985"/>
      <c r="G315" s="1985"/>
      <c r="H315" s="1985"/>
      <c r="I315" s="1985"/>
      <c r="J315" s="1985"/>
    </row>
    <row r="316" spans="1:10" ht="17.25" customHeight="1" x14ac:dyDescent="0.35">
      <c r="A316" s="1985"/>
      <c r="B316" s="1985"/>
      <c r="C316" s="1985"/>
      <c r="D316" s="1985"/>
      <c r="E316" s="1985"/>
      <c r="F316" s="1985"/>
      <c r="G316" s="1985"/>
      <c r="H316" s="1985"/>
      <c r="I316" s="1985"/>
      <c r="J316" s="1985"/>
    </row>
    <row r="317" spans="1:10" ht="17.25" customHeight="1" x14ac:dyDescent="0.35">
      <c r="A317" s="1985"/>
      <c r="B317" s="1985"/>
      <c r="C317" s="1985"/>
      <c r="D317" s="1985"/>
      <c r="E317" s="1985"/>
      <c r="F317" s="1985"/>
      <c r="G317" s="1985"/>
      <c r="H317" s="1985"/>
      <c r="I317" s="1985"/>
      <c r="J317" s="1985"/>
    </row>
    <row r="318" spans="1:10" ht="17.25" customHeight="1" x14ac:dyDescent="0.35">
      <c r="A318" s="1985"/>
      <c r="B318" s="1985"/>
      <c r="C318" s="1985"/>
      <c r="D318" s="1985"/>
      <c r="E318" s="1985"/>
      <c r="F318" s="1985"/>
      <c r="G318" s="1985"/>
      <c r="H318" s="1985"/>
      <c r="I318" s="1985"/>
      <c r="J318" s="1985"/>
    </row>
    <row r="319" spans="1:10" ht="17.25" customHeight="1" x14ac:dyDescent="0.35">
      <c r="A319" s="1985"/>
      <c r="B319" s="1985"/>
      <c r="C319" s="1985"/>
      <c r="D319" s="1985"/>
      <c r="E319" s="1985"/>
      <c r="F319" s="1985"/>
      <c r="G319" s="1985"/>
      <c r="H319" s="1985"/>
      <c r="I319" s="1985"/>
      <c r="J319" s="1985"/>
    </row>
    <row r="320" spans="1:10" ht="17.25" customHeight="1" x14ac:dyDescent="0.35">
      <c r="A320" s="1985"/>
      <c r="B320" s="1985"/>
      <c r="C320" s="1985"/>
      <c r="D320" s="1985"/>
      <c r="E320" s="1985"/>
      <c r="F320" s="1985"/>
      <c r="G320" s="1985"/>
      <c r="H320" s="1985"/>
      <c r="I320" s="1985"/>
      <c r="J320" s="1985"/>
    </row>
    <row r="321" spans="1:10" ht="17.25" customHeight="1" x14ac:dyDescent="0.35">
      <c r="A321" s="1985"/>
      <c r="B321" s="1985"/>
      <c r="C321" s="1985"/>
      <c r="D321" s="1985"/>
      <c r="E321" s="1985"/>
      <c r="F321" s="1985"/>
      <c r="G321" s="1985"/>
      <c r="H321" s="1985"/>
      <c r="I321" s="1985"/>
      <c r="J321" s="1985"/>
    </row>
    <row r="322" spans="1:10" ht="17.25" customHeight="1" x14ac:dyDescent="0.35">
      <c r="A322" s="1985"/>
      <c r="B322" s="1985"/>
      <c r="C322" s="1985"/>
      <c r="D322" s="1985"/>
      <c r="E322" s="1985"/>
      <c r="F322" s="1985"/>
      <c r="G322" s="1985"/>
      <c r="H322" s="1985"/>
      <c r="I322" s="1985"/>
      <c r="J322" s="1985"/>
    </row>
    <row r="323" spans="1:10" ht="17.25" customHeight="1" x14ac:dyDescent="0.35">
      <c r="A323" s="1985"/>
      <c r="B323" s="1985"/>
      <c r="C323" s="1985"/>
      <c r="D323" s="1985"/>
      <c r="E323" s="1985"/>
      <c r="F323" s="1985"/>
      <c r="G323" s="1985"/>
      <c r="H323" s="1985"/>
      <c r="I323" s="1985"/>
      <c r="J323" s="1985"/>
    </row>
    <row r="324" spans="1:10" ht="17.25" customHeight="1" x14ac:dyDescent="0.35">
      <c r="A324" s="1985"/>
      <c r="B324" s="1985"/>
      <c r="C324" s="1985"/>
      <c r="D324" s="1985"/>
      <c r="E324" s="1985"/>
      <c r="F324" s="1985"/>
      <c r="G324" s="1985"/>
      <c r="H324" s="1985"/>
      <c r="I324" s="1985"/>
      <c r="J324" s="1985"/>
    </row>
    <row r="325" spans="1:10" ht="17.25" customHeight="1" x14ac:dyDescent="0.35">
      <c r="A325" s="1985"/>
      <c r="B325" s="1985"/>
      <c r="C325" s="1985"/>
      <c r="D325" s="1985"/>
      <c r="E325" s="1985"/>
      <c r="F325" s="1985"/>
      <c r="G325" s="1985"/>
      <c r="H325" s="1985"/>
      <c r="I325" s="1985"/>
      <c r="J325" s="1985"/>
    </row>
    <row r="326" spans="1:10" ht="17.25" customHeight="1" x14ac:dyDescent="0.35">
      <c r="A326" s="1985"/>
      <c r="B326" s="1985"/>
      <c r="C326" s="1985"/>
      <c r="D326" s="1985"/>
      <c r="E326" s="1985"/>
      <c r="F326" s="1985"/>
      <c r="G326" s="1985"/>
      <c r="H326" s="1985"/>
      <c r="I326" s="1985"/>
      <c r="J326" s="1985"/>
    </row>
    <row r="327" spans="1:10" ht="17.25" customHeight="1" x14ac:dyDescent="0.35">
      <c r="A327" s="1985"/>
      <c r="B327" s="1985"/>
      <c r="C327" s="1985"/>
      <c r="D327" s="1985"/>
      <c r="E327" s="1985"/>
      <c r="F327" s="1985"/>
      <c r="G327" s="1985"/>
      <c r="H327" s="1985"/>
      <c r="I327" s="1985"/>
      <c r="J327" s="1985"/>
    </row>
    <row r="328" spans="1:10" ht="17.25" customHeight="1" x14ac:dyDescent="0.35">
      <c r="A328" s="1985"/>
      <c r="B328" s="1985"/>
      <c r="C328" s="1985"/>
      <c r="D328" s="1985"/>
      <c r="E328" s="1985"/>
      <c r="F328" s="1985"/>
      <c r="G328" s="1985"/>
      <c r="H328" s="1985"/>
      <c r="I328" s="1985"/>
      <c r="J328" s="1985"/>
    </row>
    <row r="329" spans="1:10" ht="17.25" customHeight="1" x14ac:dyDescent="0.35">
      <c r="A329" s="1985"/>
      <c r="B329" s="1985"/>
      <c r="C329" s="1985"/>
      <c r="D329" s="1985"/>
      <c r="E329" s="1985"/>
      <c r="F329" s="1985"/>
      <c r="G329" s="1985"/>
      <c r="H329" s="1985"/>
      <c r="I329" s="1985"/>
      <c r="J329" s="1985"/>
    </row>
    <row r="330" spans="1:10" ht="17.25" customHeight="1" x14ac:dyDescent="0.35">
      <c r="A330" s="1985"/>
      <c r="B330" s="1985"/>
      <c r="C330" s="1985"/>
      <c r="D330" s="1985"/>
      <c r="E330" s="1985"/>
      <c r="F330" s="1985"/>
      <c r="G330" s="1985"/>
      <c r="H330" s="1985"/>
      <c r="I330" s="1985"/>
      <c r="J330" s="1985"/>
    </row>
    <row r="331" spans="1:10" ht="17.25" customHeight="1" x14ac:dyDescent="0.35">
      <c r="A331" s="1985"/>
      <c r="B331" s="1985"/>
      <c r="C331" s="1985"/>
      <c r="D331" s="1985"/>
      <c r="E331" s="1985"/>
      <c r="F331" s="1985"/>
      <c r="G331" s="1985"/>
      <c r="H331" s="1985"/>
      <c r="I331" s="1985"/>
      <c r="J331" s="1985"/>
    </row>
    <row r="332" spans="1:10" ht="17.25" customHeight="1" x14ac:dyDescent="0.35">
      <c r="A332" s="1985"/>
      <c r="B332" s="1985"/>
      <c r="C332" s="1985"/>
      <c r="D332" s="1985"/>
      <c r="E332" s="1985"/>
      <c r="F332" s="1985"/>
      <c r="G332" s="1985"/>
      <c r="H332" s="1985"/>
      <c r="I332" s="1985"/>
      <c r="J332" s="1985"/>
    </row>
    <row r="333" spans="1:10" ht="17.25" customHeight="1" x14ac:dyDescent="0.35">
      <c r="A333" s="1985"/>
      <c r="B333" s="1985"/>
      <c r="C333" s="1985"/>
      <c r="D333" s="1985"/>
      <c r="E333" s="1985"/>
      <c r="F333" s="1985"/>
      <c r="G333" s="1985"/>
      <c r="H333" s="1985"/>
      <c r="I333" s="1985"/>
      <c r="J333" s="1985"/>
    </row>
    <row r="334" spans="1:10" ht="17.25" customHeight="1" x14ac:dyDescent="0.35">
      <c r="A334" s="1985"/>
      <c r="B334" s="1985"/>
      <c r="C334" s="1985"/>
      <c r="D334" s="1985"/>
      <c r="E334" s="1985"/>
      <c r="F334" s="1985"/>
      <c r="G334" s="1985"/>
      <c r="H334" s="1985"/>
      <c r="I334" s="1985"/>
      <c r="J334" s="1985"/>
    </row>
    <row r="335" spans="1:10" ht="17.25" customHeight="1" x14ac:dyDescent="0.35">
      <c r="A335" s="1985"/>
      <c r="B335" s="1985"/>
      <c r="C335" s="1985"/>
      <c r="D335" s="1985"/>
      <c r="E335" s="1985"/>
      <c r="F335" s="1985"/>
      <c r="G335" s="1985"/>
      <c r="H335" s="1985"/>
      <c r="I335" s="1985"/>
      <c r="J335" s="1985"/>
    </row>
    <row r="336" spans="1:10" ht="17.25" customHeight="1" x14ac:dyDescent="0.35">
      <c r="A336" s="1985"/>
      <c r="B336" s="1985"/>
      <c r="C336" s="1985"/>
      <c r="D336" s="1985"/>
      <c r="E336" s="1985"/>
      <c r="F336" s="1985"/>
      <c r="G336" s="1985"/>
      <c r="H336" s="1985"/>
      <c r="I336" s="1985"/>
      <c r="J336" s="1985"/>
    </row>
    <row r="337" spans="1:10" ht="17.25" customHeight="1" x14ac:dyDescent="0.35">
      <c r="A337" s="1985"/>
      <c r="B337" s="1985"/>
      <c r="C337" s="1985"/>
      <c r="D337" s="1985"/>
      <c r="E337" s="1985"/>
      <c r="F337" s="1985"/>
      <c r="G337" s="1985"/>
      <c r="H337" s="1985"/>
      <c r="I337" s="1985"/>
      <c r="J337" s="1985"/>
    </row>
    <row r="338" spans="1:10" ht="17.25" customHeight="1" x14ac:dyDescent="0.35">
      <c r="A338" s="1985"/>
      <c r="B338" s="1985"/>
      <c r="C338" s="1985"/>
      <c r="D338" s="1985"/>
      <c r="E338" s="1985"/>
      <c r="F338" s="1985"/>
      <c r="G338" s="1985"/>
      <c r="H338" s="1985"/>
      <c r="I338" s="1985"/>
      <c r="J338" s="1985"/>
    </row>
    <row r="339" spans="1:10" ht="17.25" customHeight="1" x14ac:dyDescent="0.35">
      <c r="A339" s="1985"/>
      <c r="B339" s="1985"/>
      <c r="C339" s="1985"/>
      <c r="D339" s="1985"/>
      <c r="E339" s="1985"/>
      <c r="F339" s="1985"/>
      <c r="G339" s="1985"/>
      <c r="H339" s="1985"/>
      <c r="I339" s="1985"/>
      <c r="J339" s="1985"/>
    </row>
    <row r="340" spans="1:10" ht="17.25" customHeight="1" x14ac:dyDescent="0.35">
      <c r="A340" s="1985"/>
      <c r="B340" s="1985"/>
      <c r="C340" s="1985"/>
      <c r="D340" s="1985"/>
      <c r="E340" s="1985"/>
      <c r="F340" s="1985"/>
      <c r="G340" s="1985"/>
      <c r="H340" s="1985"/>
      <c r="I340" s="1985"/>
      <c r="J340" s="1985"/>
    </row>
    <row r="341" spans="1:10" ht="17.25" customHeight="1" x14ac:dyDescent="0.35">
      <c r="A341" s="1985"/>
      <c r="B341" s="1985"/>
      <c r="C341" s="1985"/>
      <c r="D341" s="1985"/>
      <c r="E341" s="1985"/>
      <c r="F341" s="1985"/>
      <c r="G341" s="1985"/>
      <c r="H341" s="1985"/>
      <c r="I341" s="1985"/>
      <c r="J341" s="1985"/>
    </row>
    <row r="342" spans="1:10" ht="17.25" customHeight="1" x14ac:dyDescent="0.35">
      <c r="A342" s="1985"/>
      <c r="B342" s="1985"/>
      <c r="C342" s="1985"/>
      <c r="D342" s="1985"/>
      <c r="E342" s="1985"/>
      <c r="F342" s="1985"/>
      <c r="G342" s="1985"/>
      <c r="H342" s="1985"/>
      <c r="I342" s="1985"/>
      <c r="J342" s="1985"/>
    </row>
    <row r="343" spans="1:10" ht="17.25" customHeight="1" x14ac:dyDescent="0.35">
      <c r="A343" s="1985"/>
      <c r="B343" s="1985"/>
      <c r="C343" s="1985"/>
      <c r="D343" s="1985"/>
      <c r="E343" s="1985"/>
      <c r="F343" s="1985"/>
      <c r="G343" s="1985"/>
      <c r="H343" s="1985"/>
      <c r="I343" s="1985"/>
      <c r="J343" s="1985"/>
    </row>
    <row r="344" spans="1:10" ht="17.25" customHeight="1" x14ac:dyDescent="0.35">
      <c r="A344" s="1985"/>
      <c r="B344" s="1985"/>
      <c r="C344" s="1985"/>
      <c r="D344" s="1985"/>
      <c r="E344" s="1985"/>
      <c r="F344" s="1985"/>
      <c r="G344" s="1985"/>
      <c r="H344" s="1985"/>
      <c r="I344" s="1985"/>
      <c r="J344" s="1985"/>
    </row>
    <row r="345" spans="1:10" ht="17.25" customHeight="1" x14ac:dyDescent="0.35">
      <c r="A345" s="1985"/>
      <c r="B345" s="1985"/>
      <c r="C345" s="1985"/>
      <c r="D345" s="1985"/>
      <c r="E345" s="1985"/>
      <c r="F345" s="1985"/>
      <c r="G345" s="1985"/>
      <c r="H345" s="1985"/>
      <c r="I345" s="1985"/>
      <c r="J345" s="1985"/>
    </row>
    <row r="346" spans="1:10" ht="17.25" customHeight="1" x14ac:dyDescent="0.35">
      <c r="A346" s="1985"/>
      <c r="B346" s="1985"/>
      <c r="C346" s="1985"/>
      <c r="D346" s="1985"/>
      <c r="E346" s="1985"/>
      <c r="F346" s="1985"/>
      <c r="G346" s="1985"/>
      <c r="H346" s="1985"/>
      <c r="I346" s="1985"/>
      <c r="J346" s="1985"/>
    </row>
    <row r="347" spans="1:10" ht="17.25" customHeight="1" x14ac:dyDescent="0.35">
      <c r="A347" s="1985"/>
      <c r="B347" s="1985"/>
      <c r="C347" s="1985"/>
      <c r="D347" s="1985"/>
      <c r="E347" s="1985"/>
      <c r="F347" s="1985"/>
      <c r="G347" s="1985"/>
      <c r="H347" s="1985"/>
      <c r="I347" s="1985"/>
      <c r="J347" s="1985"/>
    </row>
    <row r="348" spans="1:10" ht="17.25" customHeight="1" x14ac:dyDescent="0.35">
      <c r="A348" s="1985"/>
      <c r="B348" s="1985"/>
      <c r="C348" s="1985"/>
      <c r="D348" s="1985"/>
      <c r="E348" s="1985"/>
      <c r="F348" s="1985"/>
      <c r="G348" s="1985"/>
      <c r="H348" s="1985"/>
      <c r="I348" s="1985"/>
      <c r="J348" s="1985"/>
    </row>
    <row r="349" spans="1:10" ht="17.25" customHeight="1" x14ac:dyDescent="0.35">
      <c r="A349" s="1985"/>
      <c r="B349" s="1985"/>
      <c r="C349" s="1985"/>
      <c r="D349" s="1985"/>
      <c r="E349" s="1985"/>
      <c r="F349" s="1985"/>
      <c r="G349" s="1985"/>
      <c r="H349" s="1985"/>
      <c r="I349" s="1985"/>
      <c r="J349" s="1985"/>
    </row>
    <row r="350" spans="1:10" ht="17.25" customHeight="1" x14ac:dyDescent="0.35">
      <c r="A350" s="1985"/>
      <c r="B350" s="1985"/>
      <c r="C350" s="1985"/>
      <c r="D350" s="1985"/>
      <c r="E350" s="1985"/>
      <c r="F350" s="1985"/>
      <c r="G350" s="1985"/>
      <c r="H350" s="1985"/>
      <c r="I350" s="1985"/>
      <c r="J350" s="1985"/>
    </row>
    <row r="351" spans="1:10" ht="17.25" customHeight="1" x14ac:dyDescent="0.35">
      <c r="A351" s="1985"/>
      <c r="B351" s="1985"/>
      <c r="C351" s="1985"/>
      <c r="D351" s="1985"/>
      <c r="E351" s="1985"/>
      <c r="F351" s="1985"/>
      <c r="G351" s="1985"/>
      <c r="H351" s="1985"/>
      <c r="I351" s="1985"/>
      <c r="J351" s="1985"/>
    </row>
    <row r="352" spans="1:10" ht="17.25" customHeight="1" x14ac:dyDescent="0.35">
      <c r="A352" s="1985"/>
      <c r="B352" s="1985"/>
      <c r="C352" s="1985"/>
      <c r="D352" s="1985"/>
      <c r="E352" s="1985"/>
      <c r="F352" s="1985"/>
      <c r="G352" s="1985"/>
      <c r="H352" s="1985"/>
      <c r="I352" s="1985"/>
      <c r="J352" s="1985"/>
    </row>
    <row r="353" spans="1:10" ht="17.25" customHeight="1" x14ac:dyDescent="0.35">
      <c r="A353" s="1985"/>
      <c r="B353" s="1985"/>
      <c r="C353" s="1985"/>
      <c r="D353" s="1985"/>
      <c r="E353" s="1985"/>
      <c r="F353" s="1985"/>
      <c r="G353" s="1985"/>
      <c r="H353" s="1985"/>
      <c r="I353" s="1985"/>
      <c r="J353" s="1985"/>
    </row>
    <row r="354" spans="1:10" ht="17.25" customHeight="1" x14ac:dyDescent="0.35">
      <c r="A354" s="1985"/>
      <c r="B354" s="1985"/>
      <c r="C354" s="1985"/>
      <c r="D354" s="1985"/>
      <c r="E354" s="1985"/>
      <c r="F354" s="1985"/>
      <c r="G354" s="1985"/>
      <c r="H354" s="1985"/>
      <c r="I354" s="1985"/>
      <c r="J354" s="1985"/>
    </row>
    <row r="355" spans="1:10" ht="17.25" customHeight="1" x14ac:dyDescent="0.35">
      <c r="A355" s="1985"/>
      <c r="B355" s="1985"/>
      <c r="C355" s="1985"/>
      <c r="D355" s="1985"/>
      <c r="E355" s="1985"/>
      <c r="F355" s="1985"/>
      <c r="G355" s="1985"/>
      <c r="H355" s="1985"/>
      <c r="I355" s="1985"/>
      <c r="J355" s="1985"/>
    </row>
    <row r="356" spans="1:10" ht="17.25" customHeight="1" x14ac:dyDescent="0.35">
      <c r="A356" s="1985"/>
      <c r="B356" s="1985"/>
      <c r="C356" s="1985"/>
      <c r="D356" s="1985"/>
      <c r="E356" s="1985"/>
      <c r="F356" s="1985"/>
      <c r="G356" s="1985"/>
      <c r="H356" s="1985"/>
      <c r="I356" s="1985"/>
      <c r="J356" s="1985"/>
    </row>
    <row r="357" spans="1:10" ht="17.25" customHeight="1" x14ac:dyDescent="0.35">
      <c r="A357" s="1985"/>
      <c r="B357" s="1985"/>
      <c r="C357" s="1985"/>
      <c r="D357" s="1985"/>
      <c r="E357" s="1985"/>
      <c r="F357" s="1985"/>
      <c r="G357" s="1985"/>
      <c r="H357" s="1985"/>
      <c r="I357" s="1985"/>
      <c r="J357" s="1985"/>
    </row>
    <row r="358" spans="1:10" ht="17.25" customHeight="1" x14ac:dyDescent="0.35">
      <c r="A358" s="1985"/>
      <c r="B358" s="1985"/>
      <c r="C358" s="1985"/>
      <c r="D358" s="1985"/>
      <c r="E358" s="1985"/>
      <c r="F358" s="1985"/>
      <c r="G358" s="1985"/>
      <c r="H358" s="1985"/>
      <c r="I358" s="1985"/>
      <c r="J358" s="1985"/>
    </row>
    <row r="359" spans="1:10" ht="17.25" customHeight="1" x14ac:dyDescent="0.35">
      <c r="A359" s="1985"/>
      <c r="B359" s="1985"/>
      <c r="C359" s="1985"/>
      <c r="D359" s="1985"/>
      <c r="E359" s="1985"/>
      <c r="F359" s="1985"/>
      <c r="G359" s="1985"/>
      <c r="H359" s="1985"/>
      <c r="I359" s="1985"/>
      <c r="J359" s="1985"/>
    </row>
    <row r="360" spans="1:10" ht="17.25" customHeight="1" x14ac:dyDescent="0.35">
      <c r="A360" s="1985"/>
      <c r="B360" s="1985"/>
      <c r="C360" s="1985"/>
      <c r="D360" s="1985"/>
      <c r="E360" s="1985"/>
      <c r="F360" s="1985"/>
      <c r="G360" s="1985"/>
      <c r="H360" s="1985"/>
      <c r="I360" s="1985"/>
      <c r="J360" s="1985"/>
    </row>
    <row r="361" spans="1:10" ht="17.25" customHeight="1" x14ac:dyDescent="0.35">
      <c r="A361" s="1985"/>
      <c r="B361" s="1985"/>
      <c r="C361" s="1985"/>
      <c r="D361" s="1985"/>
      <c r="E361" s="1985"/>
      <c r="F361" s="1985"/>
      <c r="G361" s="1985"/>
      <c r="H361" s="1985"/>
      <c r="I361" s="1985"/>
      <c r="J361" s="1985"/>
    </row>
    <row r="362" spans="1:10" ht="17.25" customHeight="1" x14ac:dyDescent="0.35">
      <c r="A362" s="1985"/>
      <c r="B362" s="1985"/>
      <c r="C362" s="1985"/>
      <c r="D362" s="1985"/>
      <c r="E362" s="1985"/>
      <c r="F362" s="1985"/>
      <c r="G362" s="1985"/>
      <c r="H362" s="1985"/>
      <c r="I362" s="1985"/>
      <c r="J362" s="1985"/>
    </row>
    <row r="363" spans="1:10" ht="17.25" customHeight="1" x14ac:dyDescent="0.35">
      <c r="A363" s="1985"/>
      <c r="B363" s="1985"/>
      <c r="C363" s="1985"/>
      <c r="D363" s="1985"/>
      <c r="E363" s="1985"/>
      <c r="F363" s="1985"/>
      <c r="G363" s="1985"/>
      <c r="H363" s="1985"/>
      <c r="I363" s="1985"/>
      <c r="J363" s="1985"/>
    </row>
    <row r="364" spans="1:10" ht="17.25" customHeight="1" x14ac:dyDescent="0.35">
      <c r="A364" s="1985"/>
      <c r="B364" s="1985"/>
      <c r="C364" s="1985"/>
      <c r="D364" s="1985"/>
      <c r="E364" s="1985"/>
      <c r="F364" s="1985"/>
      <c r="G364" s="1985"/>
      <c r="H364" s="1985"/>
      <c r="I364" s="1985"/>
      <c r="J364" s="1985"/>
    </row>
    <row r="365" spans="1:10" ht="17.25" customHeight="1" x14ac:dyDescent="0.35">
      <c r="A365" s="1985"/>
      <c r="B365" s="1985"/>
      <c r="C365" s="1985"/>
      <c r="D365" s="1985"/>
      <c r="E365" s="1985"/>
      <c r="F365" s="1985"/>
      <c r="G365" s="1985"/>
      <c r="H365" s="1985"/>
      <c r="I365" s="1985"/>
      <c r="J365" s="1985"/>
    </row>
    <row r="366" spans="1:10" ht="17.25" customHeight="1" x14ac:dyDescent="0.35">
      <c r="A366" s="1985"/>
      <c r="B366" s="1985"/>
      <c r="C366" s="1985"/>
      <c r="D366" s="1985"/>
      <c r="E366" s="1985"/>
      <c r="F366" s="1985"/>
      <c r="G366" s="1985"/>
      <c r="H366" s="1985"/>
      <c r="I366" s="1985"/>
      <c r="J366" s="1985"/>
    </row>
    <row r="367" spans="1:10" ht="17.25" customHeight="1" x14ac:dyDescent="0.35">
      <c r="A367" s="1985"/>
      <c r="B367" s="1985"/>
      <c r="C367" s="1985"/>
      <c r="D367" s="1985"/>
      <c r="E367" s="1985"/>
      <c r="F367" s="1985"/>
      <c r="G367" s="1985"/>
      <c r="H367" s="1985"/>
      <c r="I367" s="1985"/>
      <c r="J367" s="1985"/>
    </row>
    <row r="368" spans="1:10" ht="17.25" customHeight="1" x14ac:dyDescent="0.35">
      <c r="A368" s="1985"/>
      <c r="B368" s="1985"/>
      <c r="C368" s="1985"/>
      <c r="D368" s="1985"/>
      <c r="E368" s="1985"/>
      <c r="F368" s="1985"/>
      <c r="G368" s="1985"/>
      <c r="H368" s="1985"/>
      <c r="I368" s="1985"/>
      <c r="J368" s="1985"/>
    </row>
    <row r="369" spans="1:10" ht="17.25" customHeight="1" x14ac:dyDescent="0.35">
      <c r="A369" s="1985"/>
      <c r="B369" s="1985"/>
      <c r="C369" s="1985"/>
      <c r="D369" s="1985"/>
      <c r="E369" s="1985"/>
      <c r="F369" s="1985"/>
      <c r="G369" s="1985"/>
      <c r="H369" s="1985"/>
      <c r="I369" s="1985"/>
      <c r="J369" s="1985"/>
    </row>
    <row r="370" spans="1:10" ht="17.25" customHeight="1" x14ac:dyDescent="0.35">
      <c r="A370" s="1985"/>
      <c r="B370" s="1985"/>
      <c r="C370" s="1985"/>
      <c r="D370" s="1985"/>
      <c r="E370" s="1985"/>
      <c r="F370" s="1985"/>
      <c r="G370" s="1985"/>
      <c r="H370" s="1985"/>
      <c r="I370" s="1985"/>
      <c r="J370" s="1985"/>
    </row>
    <row r="371" spans="1:10" ht="17.25" customHeight="1" x14ac:dyDescent="0.35">
      <c r="A371" s="1985"/>
      <c r="B371" s="1985"/>
      <c r="C371" s="1985"/>
      <c r="D371" s="1985"/>
      <c r="E371" s="1985"/>
      <c r="F371" s="1985"/>
      <c r="G371" s="1985"/>
      <c r="H371" s="1985"/>
      <c r="I371" s="1985"/>
      <c r="J371" s="1985"/>
    </row>
    <row r="372" spans="1:10" ht="17.25" customHeight="1" x14ac:dyDescent="0.35">
      <c r="A372" s="1985"/>
      <c r="B372" s="1985"/>
      <c r="C372" s="1985"/>
      <c r="D372" s="1985"/>
      <c r="E372" s="1985"/>
      <c r="F372" s="1985"/>
      <c r="G372" s="1985"/>
      <c r="H372" s="1985"/>
      <c r="I372" s="1985"/>
      <c r="J372" s="1985"/>
    </row>
    <row r="373" spans="1:10" ht="17.25" customHeight="1" x14ac:dyDescent="0.35">
      <c r="A373" s="1985"/>
      <c r="B373" s="1985"/>
      <c r="C373" s="1985"/>
      <c r="D373" s="1985"/>
      <c r="E373" s="1985"/>
      <c r="F373" s="1985"/>
      <c r="G373" s="1985"/>
      <c r="H373" s="1985"/>
      <c r="I373" s="1985"/>
      <c r="J373" s="1985"/>
    </row>
    <row r="374" spans="1:10" ht="17.25" customHeight="1" x14ac:dyDescent="0.35">
      <c r="A374" s="1985"/>
      <c r="B374" s="1985"/>
      <c r="C374" s="1985"/>
      <c r="D374" s="1985"/>
      <c r="E374" s="1985"/>
      <c r="F374" s="1985"/>
      <c r="G374" s="1985"/>
      <c r="H374" s="1985"/>
      <c r="I374" s="1985"/>
      <c r="J374" s="1985"/>
    </row>
    <row r="375" spans="1:10" ht="17.25" customHeight="1" x14ac:dyDescent="0.35">
      <c r="A375" s="1985"/>
      <c r="B375" s="1985"/>
      <c r="C375" s="1985"/>
      <c r="D375" s="1985"/>
      <c r="E375" s="1985"/>
      <c r="F375" s="1985"/>
      <c r="G375" s="1985"/>
      <c r="H375" s="1985"/>
      <c r="I375" s="1985"/>
      <c r="J375" s="1985"/>
    </row>
    <row r="376" spans="1:10" ht="17.25" customHeight="1" x14ac:dyDescent="0.35">
      <c r="A376" s="1985"/>
      <c r="B376" s="1985"/>
      <c r="C376" s="1985"/>
      <c r="D376" s="1985"/>
      <c r="E376" s="1985"/>
      <c r="F376" s="1985"/>
      <c r="G376" s="1985"/>
      <c r="H376" s="1985"/>
      <c r="I376" s="1985"/>
      <c r="J376" s="1985"/>
    </row>
    <row r="377" spans="1:10" ht="17.25" customHeight="1" x14ac:dyDescent="0.35">
      <c r="A377" s="1985"/>
      <c r="B377" s="1985"/>
      <c r="C377" s="1985"/>
      <c r="D377" s="1985"/>
      <c r="E377" s="1985"/>
      <c r="F377" s="1985"/>
      <c r="G377" s="1985"/>
      <c r="H377" s="1985"/>
      <c r="I377" s="1985"/>
      <c r="J377" s="1985"/>
    </row>
    <row r="378" spans="1:10" ht="17.25" customHeight="1" x14ac:dyDescent="0.35">
      <c r="A378" s="1985"/>
      <c r="B378" s="1985"/>
      <c r="C378" s="1985"/>
      <c r="D378" s="1985"/>
      <c r="E378" s="1985"/>
      <c r="F378" s="1985"/>
      <c r="G378" s="1985"/>
      <c r="H378" s="1985"/>
      <c r="I378" s="1985"/>
      <c r="J378" s="1985"/>
    </row>
    <row r="379" spans="1:10" ht="17.25" customHeight="1" x14ac:dyDescent="0.35">
      <c r="A379" s="1985"/>
      <c r="B379" s="1985"/>
      <c r="C379" s="1985"/>
      <c r="D379" s="1985"/>
      <c r="E379" s="1985"/>
      <c r="F379" s="1985"/>
      <c r="G379" s="1985"/>
      <c r="H379" s="1985"/>
      <c r="I379" s="1985"/>
      <c r="J379" s="1985"/>
    </row>
    <row r="380" spans="1:10" ht="17.25" customHeight="1" x14ac:dyDescent="0.35">
      <c r="A380" s="1985"/>
      <c r="B380" s="1985"/>
      <c r="C380" s="1985"/>
      <c r="D380" s="1985"/>
      <c r="E380" s="1985"/>
      <c r="F380" s="1985"/>
      <c r="G380" s="1985"/>
      <c r="H380" s="1985"/>
      <c r="I380" s="1985"/>
      <c r="J380" s="1985"/>
    </row>
    <row r="381" spans="1:10" ht="17.25" customHeight="1" x14ac:dyDescent="0.35">
      <c r="A381" s="1985"/>
      <c r="B381" s="1985"/>
      <c r="C381" s="1985"/>
      <c r="D381" s="1985"/>
      <c r="E381" s="1985"/>
      <c r="F381" s="1985"/>
      <c r="G381" s="1985"/>
      <c r="H381" s="1985"/>
      <c r="I381" s="1985"/>
      <c r="J381" s="1985"/>
    </row>
    <row r="382" spans="1:10" ht="17.25" customHeight="1" x14ac:dyDescent="0.35">
      <c r="A382" s="1985"/>
      <c r="B382" s="1985"/>
      <c r="C382" s="1985"/>
      <c r="D382" s="1985"/>
      <c r="E382" s="1985"/>
      <c r="F382" s="1985"/>
      <c r="G382" s="1985"/>
      <c r="H382" s="1985"/>
      <c r="I382" s="1985"/>
      <c r="J382" s="1985"/>
    </row>
    <row r="383" spans="1:10" ht="17.25" customHeight="1" x14ac:dyDescent="0.35">
      <c r="A383" s="1985"/>
      <c r="B383" s="1985"/>
      <c r="C383" s="1985"/>
      <c r="D383" s="1985"/>
      <c r="E383" s="1985"/>
      <c r="F383" s="1985"/>
      <c r="G383" s="1985"/>
      <c r="H383" s="1985"/>
      <c r="I383" s="1985"/>
      <c r="J383" s="1985"/>
    </row>
    <row r="384" spans="1:10" ht="17.25" customHeight="1" x14ac:dyDescent="0.35">
      <c r="A384" s="1985"/>
      <c r="B384" s="1985"/>
      <c r="C384" s="1985"/>
      <c r="D384" s="1985"/>
      <c r="E384" s="1985"/>
      <c r="F384" s="1985"/>
      <c r="G384" s="1985"/>
      <c r="H384" s="1985"/>
      <c r="I384" s="1985"/>
      <c r="J384" s="1985"/>
    </row>
    <row r="385" spans="1:10" ht="17.25" customHeight="1" x14ac:dyDescent="0.35">
      <c r="A385" s="1985"/>
      <c r="B385" s="1985"/>
      <c r="C385" s="1985"/>
      <c r="D385" s="1985"/>
      <c r="E385" s="1985"/>
      <c r="F385" s="1985"/>
      <c r="G385" s="1985"/>
      <c r="H385" s="1985"/>
      <c r="I385" s="1985"/>
      <c r="J385" s="1985"/>
    </row>
    <row r="386" spans="1:10" ht="17.25" customHeight="1" x14ac:dyDescent="0.35">
      <c r="A386" s="1985"/>
      <c r="B386" s="1985"/>
      <c r="C386" s="1985"/>
      <c r="D386" s="1985"/>
      <c r="E386" s="1985"/>
      <c r="F386" s="1985"/>
      <c r="G386" s="1985"/>
      <c r="H386" s="1985"/>
      <c r="I386" s="1985"/>
      <c r="J386" s="1985"/>
    </row>
    <row r="387" spans="1:10" ht="17.25" customHeight="1" x14ac:dyDescent="0.35">
      <c r="A387" s="1985"/>
      <c r="B387" s="1985"/>
      <c r="C387" s="1985"/>
      <c r="D387" s="1985"/>
      <c r="E387" s="1985"/>
      <c r="F387" s="1985"/>
      <c r="G387" s="1985"/>
      <c r="H387" s="1985"/>
      <c r="I387" s="1985"/>
      <c r="J387" s="1985"/>
    </row>
    <row r="388" spans="1:10" ht="17.25" customHeight="1" x14ac:dyDescent="0.35">
      <c r="A388" s="1985"/>
      <c r="B388" s="1985"/>
      <c r="C388" s="1985"/>
      <c r="D388" s="1985"/>
      <c r="E388" s="1985"/>
      <c r="F388" s="1985"/>
      <c r="G388" s="1985"/>
      <c r="H388" s="1985"/>
      <c r="I388" s="1985"/>
      <c r="J388" s="1985"/>
    </row>
    <row r="389" spans="1:10" ht="17.25" customHeight="1" x14ac:dyDescent="0.35">
      <c r="A389" s="1985"/>
      <c r="B389" s="1985"/>
      <c r="C389" s="1985"/>
      <c r="D389" s="1985"/>
      <c r="E389" s="1985"/>
      <c r="F389" s="1985"/>
      <c r="G389" s="1985"/>
      <c r="H389" s="1985"/>
      <c r="I389" s="1985"/>
      <c r="J389" s="1985"/>
    </row>
    <row r="390" spans="1:10" ht="17.25" customHeight="1" x14ac:dyDescent="0.35">
      <c r="A390" s="1985"/>
      <c r="B390" s="1985"/>
      <c r="C390" s="1985"/>
      <c r="D390" s="1985"/>
      <c r="E390" s="1985"/>
      <c r="F390" s="1985"/>
      <c r="G390" s="1985"/>
      <c r="H390" s="1985"/>
      <c r="I390" s="1985"/>
      <c r="J390" s="1985"/>
    </row>
    <row r="391" spans="1:10" ht="17.25" customHeight="1" x14ac:dyDescent="0.35">
      <c r="A391" s="1985"/>
      <c r="B391" s="1985"/>
      <c r="C391" s="1985"/>
      <c r="D391" s="1985"/>
      <c r="E391" s="1985"/>
      <c r="F391" s="1985"/>
      <c r="G391" s="1985"/>
      <c r="H391" s="1985"/>
      <c r="I391" s="1985"/>
      <c r="J391" s="1985"/>
    </row>
    <row r="392" spans="1:10" ht="17.25" customHeight="1" x14ac:dyDescent="0.35">
      <c r="A392" s="1985"/>
      <c r="B392" s="1985"/>
      <c r="C392" s="1985"/>
      <c r="D392" s="1985"/>
      <c r="E392" s="1985"/>
      <c r="F392" s="1985"/>
      <c r="G392" s="1985"/>
      <c r="H392" s="1985"/>
      <c r="I392" s="1985"/>
      <c r="J392" s="1985"/>
    </row>
    <row r="393" spans="1:10" ht="17.25" customHeight="1" x14ac:dyDescent="0.35">
      <c r="A393" s="1985"/>
      <c r="B393" s="1985"/>
      <c r="C393" s="1985"/>
      <c r="D393" s="1985"/>
      <c r="E393" s="1985"/>
      <c r="F393" s="1985"/>
      <c r="G393" s="1985"/>
      <c r="H393" s="1985"/>
      <c r="I393" s="1985"/>
      <c r="J393" s="1985"/>
    </row>
    <row r="394" spans="1:10" ht="17.25" customHeight="1" x14ac:dyDescent="0.35">
      <c r="A394" s="1985"/>
      <c r="B394" s="1985"/>
      <c r="C394" s="1985"/>
      <c r="D394" s="1985"/>
      <c r="E394" s="1985"/>
      <c r="F394" s="1985"/>
      <c r="G394" s="1985"/>
      <c r="H394" s="1985"/>
      <c r="I394" s="1985"/>
      <c r="J394" s="1985"/>
    </row>
    <row r="395" spans="1:10" ht="17.25" customHeight="1" x14ac:dyDescent="0.35">
      <c r="A395" s="1985"/>
      <c r="B395" s="1985"/>
      <c r="C395" s="1985"/>
      <c r="D395" s="1985"/>
      <c r="E395" s="1985"/>
      <c r="F395" s="1985"/>
      <c r="G395" s="1985"/>
      <c r="H395" s="1985"/>
      <c r="I395" s="1985"/>
      <c r="J395" s="1985"/>
    </row>
    <row r="396" spans="1:10" ht="17.25" customHeight="1" x14ac:dyDescent="0.35">
      <c r="A396" s="1985"/>
      <c r="B396" s="1985"/>
      <c r="C396" s="1985"/>
      <c r="D396" s="1985"/>
      <c r="E396" s="1985"/>
      <c r="F396" s="1985"/>
      <c r="G396" s="1985"/>
      <c r="H396" s="1985"/>
      <c r="I396" s="1985"/>
      <c r="J396" s="1985"/>
    </row>
    <row r="397" spans="1:10" ht="17.25" customHeight="1" x14ac:dyDescent="0.35">
      <c r="A397" s="1985"/>
      <c r="B397" s="1985"/>
      <c r="C397" s="1985"/>
      <c r="D397" s="1985"/>
      <c r="E397" s="1985"/>
      <c r="F397" s="1985"/>
      <c r="G397" s="1985"/>
      <c r="H397" s="1985"/>
      <c r="I397" s="1985"/>
      <c r="J397" s="1985"/>
    </row>
    <row r="398" spans="1:10" ht="17.25" customHeight="1" x14ac:dyDescent="0.35">
      <c r="A398" s="1985"/>
      <c r="B398" s="1985"/>
      <c r="C398" s="1985"/>
      <c r="D398" s="1985"/>
      <c r="E398" s="1985"/>
      <c r="F398" s="1985"/>
      <c r="G398" s="1985"/>
      <c r="H398" s="1985"/>
      <c r="I398" s="1985"/>
      <c r="J398" s="1985"/>
    </row>
    <row r="399" spans="1:10" ht="17.25" customHeight="1" x14ac:dyDescent="0.35">
      <c r="A399" s="1985"/>
      <c r="B399" s="1985"/>
      <c r="C399" s="1985"/>
      <c r="D399" s="1985"/>
      <c r="E399" s="1985"/>
      <c r="F399" s="1985"/>
      <c r="G399" s="1985"/>
      <c r="H399" s="1985"/>
      <c r="I399" s="1985"/>
      <c r="J399" s="1985"/>
    </row>
    <row r="400" spans="1:10" ht="17.25" customHeight="1" x14ac:dyDescent="0.35">
      <c r="A400" s="1985"/>
      <c r="B400" s="1985"/>
      <c r="C400" s="1985"/>
      <c r="D400" s="1985"/>
      <c r="E400" s="1985"/>
      <c r="F400" s="1985"/>
      <c r="G400" s="1985"/>
      <c r="H400" s="1985"/>
      <c r="I400" s="1985"/>
      <c r="J400" s="1985"/>
    </row>
    <row r="401" spans="1:10" ht="17.25" customHeight="1" x14ac:dyDescent="0.35">
      <c r="A401" s="1985"/>
      <c r="B401" s="1985"/>
      <c r="C401" s="1985"/>
      <c r="D401" s="1985"/>
      <c r="E401" s="1985"/>
      <c r="F401" s="1985"/>
      <c r="G401" s="1985"/>
      <c r="H401" s="1985"/>
      <c r="I401" s="1985"/>
      <c r="J401" s="1985"/>
    </row>
    <row r="402" spans="1:10" ht="17.25" customHeight="1" x14ac:dyDescent="0.35">
      <c r="A402" s="1985"/>
      <c r="B402" s="1985"/>
      <c r="C402" s="1985"/>
      <c r="D402" s="1985"/>
      <c r="E402" s="1985"/>
      <c r="F402" s="1985"/>
      <c r="G402" s="1985"/>
      <c r="H402" s="1985"/>
      <c r="I402" s="1985"/>
      <c r="J402" s="1985"/>
    </row>
    <row r="403" spans="1:10" ht="17.25" customHeight="1" x14ac:dyDescent="0.35">
      <c r="A403" s="1985"/>
      <c r="B403" s="1985"/>
      <c r="C403" s="1985"/>
      <c r="D403" s="1985"/>
      <c r="E403" s="1985"/>
      <c r="F403" s="1985"/>
      <c r="G403" s="1985"/>
      <c r="H403" s="1985"/>
      <c r="I403" s="1985"/>
      <c r="J403" s="1985"/>
    </row>
    <row r="404" spans="1:10" ht="17.25" customHeight="1" x14ac:dyDescent="0.35">
      <c r="A404" s="1985"/>
      <c r="B404" s="1985"/>
      <c r="C404" s="1985"/>
      <c r="D404" s="1985"/>
      <c r="E404" s="1985"/>
      <c r="F404" s="1985"/>
      <c r="G404" s="1985"/>
      <c r="H404" s="1985"/>
      <c r="I404" s="1985"/>
      <c r="J404" s="1985"/>
    </row>
    <row r="405" spans="1:10" ht="17.25" customHeight="1" x14ac:dyDescent="0.35">
      <c r="A405" s="1985"/>
      <c r="B405" s="1985"/>
      <c r="C405" s="1985"/>
      <c r="D405" s="1985"/>
      <c r="E405" s="1985"/>
      <c r="F405" s="1985"/>
      <c r="G405" s="1985"/>
      <c r="H405" s="1985"/>
      <c r="I405" s="1985"/>
      <c r="J405" s="1985"/>
    </row>
    <row r="406" spans="1:10" ht="17.25" customHeight="1" x14ac:dyDescent="0.35">
      <c r="A406" s="1985"/>
      <c r="B406" s="1985"/>
      <c r="C406" s="1985"/>
      <c r="D406" s="1985"/>
      <c r="E406" s="1985"/>
      <c r="F406" s="1985"/>
      <c r="G406" s="1985"/>
      <c r="H406" s="1985"/>
      <c r="I406" s="1985"/>
      <c r="J406" s="1985"/>
    </row>
    <row r="407" spans="1:10" ht="17.25" customHeight="1" x14ac:dyDescent="0.35">
      <c r="A407" s="1985"/>
      <c r="B407" s="1985"/>
      <c r="C407" s="1985"/>
      <c r="D407" s="1985"/>
      <c r="E407" s="1985"/>
      <c r="F407" s="1985"/>
      <c r="G407" s="1985"/>
      <c r="H407" s="1985"/>
      <c r="I407" s="1985"/>
      <c r="J407" s="1985"/>
    </row>
    <row r="408" spans="1:10" ht="17.25" customHeight="1" x14ac:dyDescent="0.35">
      <c r="A408" s="1985"/>
      <c r="B408" s="1985"/>
      <c r="C408" s="1985"/>
      <c r="D408" s="1985"/>
      <c r="E408" s="1985"/>
      <c r="F408" s="1985"/>
      <c r="G408" s="1985"/>
      <c r="H408" s="1985"/>
      <c r="I408" s="1985"/>
      <c r="J408" s="1985"/>
    </row>
    <row r="409" spans="1:10" ht="17.25" customHeight="1" x14ac:dyDescent="0.35">
      <c r="A409" s="1985"/>
      <c r="B409" s="1985"/>
      <c r="C409" s="1985"/>
      <c r="D409" s="1985"/>
      <c r="E409" s="1985"/>
      <c r="F409" s="1985"/>
      <c r="G409" s="1985"/>
      <c r="H409" s="1985"/>
      <c r="I409" s="1985"/>
      <c r="J409" s="1985"/>
    </row>
    <row r="410" spans="1:10" ht="17.25" customHeight="1" x14ac:dyDescent="0.35">
      <c r="A410" s="1985"/>
      <c r="B410" s="1985"/>
      <c r="C410" s="1985"/>
      <c r="D410" s="1985"/>
      <c r="E410" s="1985"/>
      <c r="F410" s="1985"/>
      <c r="G410" s="1985"/>
      <c r="H410" s="1985"/>
      <c r="I410" s="1985"/>
      <c r="J410" s="1985"/>
    </row>
    <row r="411" spans="1:10" ht="17.25" customHeight="1" x14ac:dyDescent="0.35">
      <c r="A411" s="1985"/>
      <c r="B411" s="1985"/>
      <c r="C411" s="1985"/>
      <c r="D411" s="1985"/>
      <c r="E411" s="1985"/>
      <c r="F411" s="1985"/>
      <c r="G411" s="1985"/>
      <c r="H411" s="1985"/>
      <c r="I411" s="1985"/>
      <c r="J411" s="1985"/>
    </row>
    <row r="412" spans="1:10" ht="17.25" customHeight="1" x14ac:dyDescent="0.35">
      <c r="A412" s="1985"/>
      <c r="B412" s="1985"/>
      <c r="C412" s="1985"/>
      <c r="D412" s="1985"/>
      <c r="E412" s="1985"/>
      <c r="F412" s="1985"/>
      <c r="G412" s="1985"/>
      <c r="H412" s="1985"/>
      <c r="I412" s="1985"/>
      <c r="J412" s="1985"/>
    </row>
    <row r="413" spans="1:10" ht="17.25" customHeight="1" x14ac:dyDescent="0.35">
      <c r="A413" s="1985"/>
      <c r="B413" s="1985"/>
      <c r="C413" s="1985"/>
      <c r="D413" s="1985"/>
      <c r="E413" s="1985"/>
      <c r="F413" s="1985"/>
      <c r="G413" s="1985"/>
      <c r="H413" s="1985"/>
      <c r="I413" s="1985"/>
      <c r="J413" s="1985"/>
    </row>
    <row r="414" spans="1:10" ht="17.25" customHeight="1" x14ac:dyDescent="0.35">
      <c r="A414" s="1985"/>
      <c r="B414" s="1985"/>
      <c r="C414" s="1985"/>
      <c r="D414" s="1985"/>
      <c r="E414" s="1985"/>
      <c r="F414" s="1985"/>
      <c r="G414" s="1985"/>
      <c r="H414" s="1985"/>
      <c r="I414" s="1985"/>
      <c r="J414" s="1985"/>
    </row>
    <row r="415" spans="1:10" ht="17.25" customHeight="1" x14ac:dyDescent="0.35">
      <c r="A415" s="1985"/>
      <c r="B415" s="1985"/>
      <c r="C415" s="1985"/>
      <c r="D415" s="1985"/>
      <c r="E415" s="1985"/>
      <c r="F415" s="1985"/>
      <c r="G415" s="1985"/>
      <c r="H415" s="1985"/>
      <c r="I415" s="1985"/>
      <c r="J415" s="1985"/>
    </row>
    <row r="416" spans="1:10" ht="17.25" customHeight="1" x14ac:dyDescent="0.35">
      <c r="A416" s="1985"/>
      <c r="B416" s="1985"/>
      <c r="C416" s="1985"/>
      <c r="D416" s="1985"/>
      <c r="E416" s="1985"/>
      <c r="F416" s="1985"/>
      <c r="G416" s="1985"/>
      <c r="H416" s="1985"/>
      <c r="I416" s="1985"/>
      <c r="J416" s="1985"/>
    </row>
    <row r="417" spans="1:10" ht="17.25" customHeight="1" x14ac:dyDescent="0.35">
      <c r="A417" s="1985"/>
      <c r="B417" s="1985"/>
      <c r="C417" s="1985"/>
      <c r="D417" s="1985"/>
      <c r="E417" s="1985"/>
      <c r="F417" s="1985"/>
      <c r="G417" s="1985"/>
      <c r="H417" s="1985"/>
      <c r="I417" s="1985"/>
      <c r="J417" s="1985"/>
    </row>
    <row r="418" spans="1:10" ht="17.25" customHeight="1" x14ac:dyDescent="0.35">
      <c r="A418" s="1985"/>
      <c r="B418" s="1985"/>
      <c r="C418" s="1985"/>
      <c r="D418" s="1985"/>
      <c r="E418" s="1985"/>
      <c r="F418" s="1985"/>
      <c r="G418" s="1985"/>
      <c r="H418" s="1985"/>
      <c r="I418" s="1985"/>
      <c r="J418" s="1985"/>
    </row>
    <row r="419" spans="1:10" ht="17.25" customHeight="1" x14ac:dyDescent="0.35">
      <c r="A419" s="1985"/>
      <c r="B419" s="1985"/>
      <c r="C419" s="1985"/>
      <c r="D419" s="1985"/>
      <c r="E419" s="1985"/>
      <c r="F419" s="1985"/>
      <c r="G419" s="1985"/>
      <c r="H419" s="1985"/>
      <c r="I419" s="1985"/>
      <c r="J419" s="1985"/>
    </row>
    <row r="420" spans="1:10" ht="17.25" customHeight="1" x14ac:dyDescent="0.35">
      <c r="A420" s="1985"/>
      <c r="B420" s="1985"/>
      <c r="C420" s="1985"/>
      <c r="D420" s="1985"/>
      <c r="E420" s="1985"/>
      <c r="F420" s="1985"/>
      <c r="G420" s="1985"/>
      <c r="H420" s="1985"/>
      <c r="I420" s="1985"/>
      <c r="J420" s="1985"/>
    </row>
    <row r="421" spans="1:10" ht="17.25" customHeight="1" x14ac:dyDescent="0.35">
      <c r="A421" s="1985"/>
      <c r="B421" s="1985"/>
      <c r="C421" s="1985"/>
      <c r="D421" s="1985"/>
      <c r="E421" s="1985"/>
      <c r="F421" s="1985"/>
      <c r="G421" s="1985"/>
      <c r="H421" s="1985"/>
      <c r="I421" s="1985"/>
      <c r="J421" s="1985"/>
    </row>
    <row r="422" spans="1:10" ht="17.25" customHeight="1" x14ac:dyDescent="0.35">
      <c r="A422" s="1985"/>
      <c r="B422" s="1985"/>
      <c r="C422" s="1985"/>
      <c r="D422" s="1985"/>
      <c r="E422" s="1985"/>
      <c r="F422" s="1985"/>
      <c r="G422" s="1985"/>
      <c r="H422" s="1985"/>
      <c r="I422" s="1985"/>
      <c r="J422" s="1985"/>
    </row>
    <row r="423" spans="1:10" ht="17.25" customHeight="1" x14ac:dyDescent="0.35">
      <c r="A423" s="1985"/>
      <c r="B423" s="1985"/>
      <c r="C423" s="1985"/>
      <c r="D423" s="1985"/>
      <c r="E423" s="1985"/>
      <c r="F423" s="1985"/>
      <c r="G423" s="1985"/>
      <c r="H423" s="1985"/>
      <c r="I423" s="1985"/>
      <c r="J423" s="1985"/>
    </row>
    <row r="424" spans="1:10" ht="17.25" customHeight="1" x14ac:dyDescent="0.35">
      <c r="A424" s="1985"/>
      <c r="B424" s="1985"/>
      <c r="C424" s="1985"/>
      <c r="D424" s="1985"/>
      <c r="E424" s="1985"/>
      <c r="F424" s="1985"/>
      <c r="G424" s="1985"/>
      <c r="H424" s="1985"/>
      <c r="I424" s="1985"/>
      <c r="J424" s="1985"/>
    </row>
    <row r="425" spans="1:10" ht="17.25" customHeight="1" x14ac:dyDescent="0.35">
      <c r="A425" s="1985"/>
      <c r="B425" s="1985"/>
      <c r="C425" s="1985"/>
      <c r="D425" s="1985"/>
      <c r="E425" s="1985"/>
      <c r="F425" s="1985"/>
      <c r="G425" s="1985"/>
      <c r="H425" s="1985"/>
      <c r="I425" s="1985"/>
      <c r="J425" s="1985"/>
    </row>
    <row r="426" spans="1:10" ht="17.25" customHeight="1" x14ac:dyDescent="0.35">
      <c r="A426" s="1985"/>
      <c r="B426" s="1985"/>
      <c r="C426" s="1985"/>
      <c r="D426" s="1985"/>
      <c r="E426" s="1985"/>
      <c r="F426" s="1985"/>
      <c r="G426" s="1985"/>
      <c r="H426" s="1985"/>
      <c r="I426" s="1985"/>
      <c r="J426" s="1985"/>
    </row>
    <row r="427" spans="1:10" ht="17.25" customHeight="1" x14ac:dyDescent="0.35">
      <c r="A427" s="1985"/>
      <c r="B427" s="1985"/>
      <c r="C427" s="1985"/>
      <c r="D427" s="1985"/>
      <c r="E427" s="1985"/>
      <c r="F427" s="1985"/>
      <c r="G427" s="1985"/>
      <c r="H427" s="1985"/>
      <c r="I427" s="1985"/>
      <c r="J427" s="1985"/>
    </row>
    <row r="428" spans="1:10" ht="17.25" customHeight="1" x14ac:dyDescent="0.35">
      <c r="A428" s="1985"/>
      <c r="B428" s="1985"/>
      <c r="C428" s="1985"/>
      <c r="D428" s="1985"/>
      <c r="E428" s="1985"/>
      <c r="F428" s="1985"/>
      <c r="G428" s="1985"/>
      <c r="H428" s="1985"/>
      <c r="I428" s="1985"/>
      <c r="J428" s="1985"/>
    </row>
    <row r="429" spans="1:10" ht="17.25" customHeight="1" x14ac:dyDescent="0.35">
      <c r="A429" s="1985"/>
      <c r="B429" s="1985"/>
      <c r="C429" s="1985"/>
      <c r="D429" s="1985"/>
      <c r="E429" s="1985"/>
      <c r="F429" s="1985"/>
      <c r="G429" s="1985"/>
      <c r="H429" s="1985"/>
      <c r="I429" s="1985"/>
      <c r="J429" s="1985"/>
    </row>
    <row r="430" spans="1:10" ht="17.25" customHeight="1" x14ac:dyDescent="0.35">
      <c r="A430" s="1985"/>
      <c r="B430" s="1985"/>
      <c r="C430" s="1985"/>
      <c r="D430" s="1985"/>
      <c r="E430" s="1985"/>
      <c r="F430" s="1985"/>
      <c r="G430" s="1985"/>
      <c r="H430" s="1985"/>
      <c r="I430" s="1985"/>
      <c r="J430" s="1985"/>
    </row>
    <row r="431" spans="1:10" ht="17.25" customHeight="1" x14ac:dyDescent="0.35">
      <c r="A431" s="1985"/>
      <c r="B431" s="1985"/>
      <c r="C431" s="1985"/>
      <c r="D431" s="1985"/>
      <c r="E431" s="1985"/>
      <c r="F431" s="1985"/>
      <c r="G431" s="1985"/>
      <c r="H431" s="1985"/>
      <c r="I431" s="1985"/>
      <c r="J431" s="1985"/>
    </row>
    <row r="432" spans="1:10" ht="17.25" customHeight="1" x14ac:dyDescent="0.35">
      <c r="A432" s="1985"/>
      <c r="B432" s="1985"/>
      <c r="C432" s="1985"/>
      <c r="D432" s="1985"/>
      <c r="E432" s="1985"/>
      <c r="F432" s="1985"/>
      <c r="G432" s="1985"/>
      <c r="H432" s="1985"/>
      <c r="I432" s="1985"/>
      <c r="J432" s="1985"/>
    </row>
    <row r="433" spans="1:10" ht="17.25" customHeight="1" x14ac:dyDescent="0.35">
      <c r="A433" s="1985"/>
      <c r="B433" s="1985"/>
      <c r="C433" s="1985"/>
      <c r="D433" s="1985"/>
      <c r="E433" s="1985"/>
      <c r="F433" s="1985"/>
      <c r="G433" s="1985"/>
      <c r="H433" s="1985"/>
      <c r="I433" s="1985"/>
      <c r="J433" s="1985"/>
    </row>
    <row r="434" spans="1:10" ht="17.25" customHeight="1" x14ac:dyDescent="0.35">
      <c r="A434" s="1985"/>
      <c r="B434" s="1985"/>
      <c r="C434" s="1985"/>
      <c r="D434" s="1985"/>
      <c r="E434" s="1985"/>
      <c r="F434" s="1985"/>
      <c r="G434" s="1985"/>
      <c r="H434" s="1985"/>
      <c r="I434" s="1985"/>
      <c r="J434" s="1985"/>
    </row>
    <row r="435" spans="1:10" ht="17.25" customHeight="1" x14ac:dyDescent="0.35">
      <c r="A435" s="1985"/>
      <c r="B435" s="1985"/>
      <c r="C435" s="1985"/>
      <c r="D435" s="1985"/>
      <c r="E435" s="1985"/>
      <c r="F435" s="1985"/>
      <c r="G435" s="1985"/>
      <c r="H435" s="1985"/>
      <c r="I435" s="1985"/>
      <c r="J435" s="1985"/>
    </row>
    <row r="436" spans="1:10" ht="17.25" customHeight="1" x14ac:dyDescent="0.35">
      <c r="A436" s="1985"/>
      <c r="B436" s="1985"/>
      <c r="C436" s="1985"/>
      <c r="D436" s="1985"/>
      <c r="E436" s="1985"/>
      <c r="F436" s="1985"/>
      <c r="G436" s="1985"/>
      <c r="H436" s="1985"/>
      <c r="I436" s="1985"/>
      <c r="J436" s="1985"/>
    </row>
    <row r="437" spans="1:10" ht="17.25" customHeight="1" x14ac:dyDescent="0.35">
      <c r="A437" s="1985"/>
      <c r="B437" s="1985"/>
      <c r="C437" s="1985"/>
      <c r="D437" s="1985"/>
      <c r="E437" s="1985"/>
      <c r="F437" s="1985"/>
      <c r="G437" s="1985"/>
      <c r="H437" s="1985"/>
      <c r="I437" s="1985"/>
      <c r="J437" s="1985"/>
    </row>
    <row r="438" spans="1:10" ht="17.25" customHeight="1" x14ac:dyDescent="0.35">
      <c r="A438" s="1985"/>
      <c r="B438" s="1985"/>
      <c r="C438" s="1985"/>
      <c r="D438" s="1985"/>
      <c r="E438" s="1985"/>
      <c r="F438" s="1985"/>
      <c r="G438" s="1985"/>
      <c r="H438" s="1985"/>
      <c r="I438" s="1985"/>
      <c r="J438" s="1985"/>
    </row>
    <row r="439" spans="1:10" ht="17.25" customHeight="1" x14ac:dyDescent="0.35">
      <c r="A439" s="1985"/>
      <c r="B439" s="1985"/>
      <c r="C439" s="1985"/>
      <c r="D439" s="1985"/>
      <c r="E439" s="1985"/>
      <c r="F439" s="1985"/>
      <c r="G439" s="1985"/>
      <c r="H439" s="1985"/>
      <c r="I439" s="1985"/>
      <c r="J439" s="1985"/>
    </row>
    <row r="440" spans="1:10" ht="17.25" customHeight="1" x14ac:dyDescent="0.35">
      <c r="A440" s="1985"/>
      <c r="B440" s="1985"/>
      <c r="C440" s="1985"/>
      <c r="D440" s="1985"/>
      <c r="E440" s="1985"/>
      <c r="F440" s="1985"/>
      <c r="G440" s="1985"/>
      <c r="H440" s="1985"/>
      <c r="I440" s="1985"/>
      <c r="J440" s="1985"/>
    </row>
    <row r="441" spans="1:10" ht="17.25" customHeight="1" x14ac:dyDescent="0.35">
      <c r="A441" s="1985"/>
      <c r="B441" s="1985"/>
      <c r="C441" s="1985"/>
      <c r="D441" s="1985"/>
      <c r="E441" s="1985"/>
      <c r="F441" s="1985"/>
      <c r="G441" s="1985"/>
      <c r="H441" s="1985"/>
      <c r="I441" s="1985"/>
      <c r="J441" s="1985"/>
    </row>
    <row r="442" spans="1:10" ht="17.25" customHeight="1" x14ac:dyDescent="0.35">
      <c r="A442" s="1985"/>
      <c r="B442" s="1985"/>
      <c r="C442" s="1985"/>
      <c r="D442" s="1985"/>
      <c r="E442" s="1985"/>
      <c r="F442" s="1985"/>
      <c r="G442" s="1985"/>
      <c r="H442" s="1985"/>
      <c r="I442" s="1985"/>
      <c r="J442" s="1985"/>
    </row>
    <row r="443" spans="1:10" ht="17.25" customHeight="1" x14ac:dyDescent="0.35">
      <c r="A443" s="1985"/>
      <c r="B443" s="1985"/>
      <c r="C443" s="1985"/>
      <c r="D443" s="1985"/>
      <c r="E443" s="1985"/>
      <c r="F443" s="1985"/>
      <c r="G443" s="1985"/>
      <c r="H443" s="1985"/>
      <c r="I443" s="1985"/>
      <c r="J443" s="1985"/>
    </row>
    <row r="444" spans="1:10" ht="17.25" customHeight="1" x14ac:dyDescent="0.35">
      <c r="A444" s="1985"/>
      <c r="B444" s="1985"/>
      <c r="C444" s="1985"/>
      <c r="D444" s="1985"/>
      <c r="E444" s="1985"/>
      <c r="F444" s="1985"/>
      <c r="G444" s="1985"/>
      <c r="H444" s="1985"/>
      <c r="I444" s="1985"/>
      <c r="J444" s="1985"/>
    </row>
    <row r="445" spans="1:10" ht="17.25" customHeight="1" x14ac:dyDescent="0.35">
      <c r="A445" s="1985"/>
      <c r="B445" s="1985"/>
      <c r="C445" s="1985"/>
      <c r="D445" s="1985"/>
      <c r="E445" s="1985"/>
      <c r="F445" s="1985"/>
      <c r="G445" s="1985"/>
      <c r="H445" s="1985"/>
      <c r="I445" s="1985"/>
      <c r="J445" s="1985"/>
    </row>
    <row r="446" spans="1:10" ht="17.25" customHeight="1" x14ac:dyDescent="0.35">
      <c r="A446" s="1985"/>
      <c r="B446" s="1985"/>
      <c r="C446" s="1985"/>
      <c r="D446" s="1985"/>
      <c r="E446" s="1985"/>
      <c r="F446" s="1985"/>
      <c r="G446" s="1985"/>
      <c r="H446" s="1985"/>
      <c r="I446" s="1985"/>
      <c r="J446" s="1985"/>
    </row>
    <row r="447" spans="1:10" ht="17.25" customHeight="1" x14ac:dyDescent="0.35">
      <c r="A447" s="1985"/>
      <c r="B447" s="1985"/>
      <c r="C447" s="1985"/>
      <c r="D447" s="1985"/>
      <c r="E447" s="1985"/>
      <c r="F447" s="1985"/>
      <c r="G447" s="1985"/>
      <c r="H447" s="1985"/>
      <c r="I447" s="1985"/>
      <c r="J447" s="1985"/>
    </row>
    <row r="448" spans="1:10" ht="17.25" customHeight="1" x14ac:dyDescent="0.35">
      <c r="A448" s="1985"/>
      <c r="B448" s="1985"/>
      <c r="C448" s="1985"/>
      <c r="D448" s="1985"/>
      <c r="E448" s="1985"/>
      <c r="F448" s="1985"/>
      <c r="G448" s="1985"/>
      <c r="H448" s="1985"/>
      <c r="I448" s="1985"/>
      <c r="J448" s="1985"/>
    </row>
    <row r="449" spans="1:10" ht="17.25" customHeight="1" x14ac:dyDescent="0.35">
      <c r="A449" s="1985"/>
      <c r="B449" s="1985"/>
      <c r="C449" s="1985"/>
      <c r="D449" s="1985"/>
      <c r="E449" s="1985"/>
      <c r="F449" s="1985"/>
      <c r="G449" s="1985"/>
      <c r="H449" s="1985"/>
      <c r="I449" s="1985"/>
      <c r="J449" s="1985"/>
    </row>
    <row r="450" spans="1:10" ht="17.25" customHeight="1" x14ac:dyDescent="0.35">
      <c r="A450" s="1985"/>
      <c r="B450" s="1985"/>
      <c r="C450" s="1985"/>
      <c r="D450" s="1985"/>
      <c r="E450" s="1985"/>
      <c r="F450" s="1985"/>
      <c r="G450" s="1985"/>
      <c r="H450" s="1985"/>
      <c r="I450" s="1985"/>
      <c r="J450" s="1985"/>
    </row>
    <row r="451" spans="1:10" ht="17.25" customHeight="1" x14ac:dyDescent="0.35">
      <c r="A451" s="1985"/>
      <c r="B451" s="1985"/>
      <c r="C451" s="1985"/>
      <c r="D451" s="1985"/>
      <c r="E451" s="1985"/>
      <c r="F451" s="1985"/>
      <c r="G451" s="1985"/>
      <c r="H451" s="1985"/>
      <c r="I451" s="1985"/>
      <c r="J451" s="1985"/>
    </row>
    <row r="452" spans="1:10" ht="17.25" customHeight="1" x14ac:dyDescent="0.35">
      <c r="A452" s="1985"/>
      <c r="B452" s="1985"/>
      <c r="C452" s="1985"/>
      <c r="D452" s="1985"/>
      <c r="E452" s="1985"/>
      <c r="F452" s="1985"/>
      <c r="G452" s="1985"/>
      <c r="H452" s="1985"/>
      <c r="I452" s="1985"/>
      <c r="J452" s="1985"/>
    </row>
    <row r="453" spans="1:10" ht="17.25" customHeight="1" x14ac:dyDescent="0.35">
      <c r="A453" s="1985"/>
      <c r="B453" s="1985"/>
      <c r="C453" s="1985"/>
      <c r="D453" s="1985"/>
      <c r="E453" s="1985"/>
      <c r="F453" s="1985"/>
      <c r="G453" s="1985"/>
      <c r="H453" s="1985"/>
      <c r="I453" s="1985"/>
      <c r="J453" s="1985"/>
    </row>
    <row r="454" spans="1:10" ht="17.25" customHeight="1" x14ac:dyDescent="0.35">
      <c r="A454" s="1985"/>
      <c r="B454" s="1985"/>
      <c r="C454" s="1985"/>
      <c r="D454" s="1985"/>
      <c r="E454" s="1985"/>
      <c r="F454" s="1985"/>
      <c r="G454" s="1985"/>
      <c r="H454" s="1985"/>
      <c r="I454" s="1985"/>
      <c r="J454" s="1985"/>
    </row>
    <row r="455" spans="1:10" ht="17.25" customHeight="1" x14ac:dyDescent="0.35">
      <c r="A455" s="1985"/>
      <c r="B455" s="1985"/>
      <c r="C455" s="1985"/>
      <c r="D455" s="1985"/>
      <c r="E455" s="1985"/>
      <c r="F455" s="1985"/>
      <c r="G455" s="1985"/>
      <c r="H455" s="1985"/>
      <c r="I455" s="1985"/>
      <c r="J455" s="1985"/>
    </row>
    <row r="456" spans="1:10" ht="17.25" customHeight="1" x14ac:dyDescent="0.35">
      <c r="A456" s="1985"/>
      <c r="B456" s="1985"/>
      <c r="C456" s="1985"/>
      <c r="D456" s="1985"/>
      <c r="E456" s="1985"/>
      <c r="F456" s="1985"/>
      <c r="G456" s="1985"/>
      <c r="H456" s="1985"/>
      <c r="I456" s="1985"/>
      <c r="J456" s="1985"/>
    </row>
    <row r="457" spans="1:10" ht="17.25" customHeight="1" x14ac:dyDescent="0.35">
      <c r="A457" s="1985"/>
      <c r="B457" s="1985"/>
      <c r="C457" s="1985"/>
      <c r="D457" s="1985"/>
      <c r="E457" s="1985"/>
      <c r="F457" s="1985"/>
      <c r="G457" s="1985"/>
      <c r="H457" s="1985"/>
      <c r="I457" s="1985"/>
      <c r="J457" s="1985"/>
    </row>
    <row r="458" spans="1:10" ht="17.25" customHeight="1" x14ac:dyDescent="0.35">
      <c r="A458" s="1985"/>
      <c r="B458" s="1985"/>
      <c r="C458" s="1985"/>
      <c r="D458" s="1985"/>
      <c r="E458" s="1985"/>
      <c r="F458" s="1985"/>
      <c r="G458" s="1985"/>
      <c r="H458" s="1985"/>
      <c r="I458" s="1985"/>
      <c r="J458" s="1985"/>
    </row>
    <row r="459" spans="1:10" ht="17.25" customHeight="1" x14ac:dyDescent="0.35">
      <c r="A459" s="1985"/>
      <c r="B459" s="1985"/>
      <c r="C459" s="1985"/>
      <c r="D459" s="1985"/>
      <c r="E459" s="1985"/>
      <c r="F459" s="1985"/>
      <c r="G459" s="1985"/>
      <c r="H459" s="1985"/>
      <c r="I459" s="1985"/>
      <c r="J459" s="1985"/>
    </row>
    <row r="460" spans="1:10" ht="17.25" customHeight="1" x14ac:dyDescent="0.35">
      <c r="A460" s="1985"/>
      <c r="B460" s="1985"/>
      <c r="C460" s="1985"/>
      <c r="D460" s="1985"/>
      <c r="E460" s="1985"/>
      <c r="F460" s="1985"/>
      <c r="G460" s="1985"/>
      <c r="H460" s="1985"/>
      <c r="I460" s="1985"/>
      <c r="J460" s="1985"/>
    </row>
    <row r="461" spans="1:10" ht="17.25" customHeight="1" x14ac:dyDescent="0.35">
      <c r="A461" s="1985"/>
      <c r="B461" s="1985"/>
      <c r="C461" s="1985"/>
      <c r="D461" s="1985"/>
      <c r="E461" s="1985"/>
      <c r="F461" s="1985"/>
      <c r="G461" s="1985"/>
      <c r="H461" s="1985"/>
      <c r="I461" s="1985"/>
      <c r="J461" s="1985"/>
    </row>
    <row r="462" spans="1:10" ht="17.25" customHeight="1" x14ac:dyDescent="0.35">
      <c r="A462" s="1985"/>
      <c r="B462" s="1985"/>
      <c r="C462" s="1985"/>
      <c r="D462" s="1985"/>
      <c r="E462" s="1985"/>
      <c r="F462" s="1985"/>
      <c r="G462" s="1985"/>
      <c r="H462" s="1985"/>
      <c r="I462" s="1985"/>
      <c r="J462" s="1985"/>
    </row>
    <row r="463" spans="1:10" ht="17.25" customHeight="1" x14ac:dyDescent="0.35">
      <c r="A463" s="1985"/>
      <c r="B463" s="1985"/>
      <c r="C463" s="1985"/>
      <c r="D463" s="1985"/>
      <c r="E463" s="1985"/>
      <c r="F463" s="1985"/>
      <c r="G463" s="1985"/>
      <c r="H463" s="1985"/>
      <c r="I463" s="1985"/>
      <c r="J463" s="1985"/>
    </row>
    <row r="464" spans="1:10" ht="17.25" customHeight="1" x14ac:dyDescent="0.35">
      <c r="A464" s="1985"/>
      <c r="B464" s="1985"/>
      <c r="C464" s="1985"/>
      <c r="D464" s="1985"/>
      <c r="E464" s="1985"/>
      <c r="F464" s="1985"/>
      <c r="G464" s="1985"/>
      <c r="H464" s="1985"/>
      <c r="I464" s="1985"/>
      <c r="J464" s="1985"/>
    </row>
    <row r="465" spans="1:10" ht="17.25" customHeight="1" x14ac:dyDescent="0.35">
      <c r="A465" s="1985"/>
      <c r="B465" s="1985"/>
      <c r="C465" s="1985"/>
      <c r="D465" s="1985"/>
      <c r="E465" s="1985"/>
      <c r="F465" s="1985"/>
      <c r="G465" s="1985"/>
      <c r="H465" s="1985"/>
      <c r="I465" s="1985"/>
      <c r="J465" s="1985"/>
    </row>
    <row r="466" spans="1:10" ht="17.25" customHeight="1" x14ac:dyDescent="0.35">
      <c r="A466" s="1985"/>
      <c r="B466" s="1985"/>
      <c r="C466" s="1985"/>
      <c r="D466" s="1985"/>
      <c r="E466" s="1985"/>
      <c r="F466" s="1985"/>
      <c r="G466" s="1985"/>
      <c r="H466" s="1985"/>
      <c r="I466" s="1985"/>
      <c r="J466" s="1985"/>
    </row>
    <row r="467" spans="1:10" ht="17.25" customHeight="1" x14ac:dyDescent="0.35">
      <c r="A467" s="1985"/>
      <c r="B467" s="1985"/>
      <c r="C467" s="1985"/>
      <c r="D467" s="1985"/>
      <c r="E467" s="1985"/>
      <c r="F467" s="1985"/>
      <c r="G467" s="1985"/>
      <c r="H467" s="1985"/>
      <c r="I467" s="1985"/>
      <c r="J467" s="1985"/>
    </row>
    <row r="468" spans="1:10" ht="17.25" customHeight="1" x14ac:dyDescent="0.35">
      <c r="A468" s="1985"/>
      <c r="B468" s="1985"/>
      <c r="C468" s="1985"/>
      <c r="D468" s="1985"/>
      <c r="E468" s="1985"/>
      <c r="F468" s="1985"/>
      <c r="G468" s="1985"/>
      <c r="H468" s="1985"/>
      <c r="I468" s="1985"/>
      <c r="J468" s="1985"/>
    </row>
    <row r="469" spans="1:10" ht="17.25" customHeight="1" x14ac:dyDescent="0.35">
      <c r="A469" s="1985"/>
      <c r="B469" s="1985"/>
      <c r="C469" s="1985"/>
      <c r="D469" s="1985"/>
      <c r="E469" s="1985"/>
      <c r="F469" s="1985"/>
      <c r="G469" s="1985"/>
      <c r="H469" s="1985"/>
      <c r="I469" s="1985"/>
      <c r="J469" s="1985"/>
    </row>
    <row r="470" spans="1:10" ht="17.25" customHeight="1" x14ac:dyDescent="0.35">
      <c r="A470" s="1985"/>
      <c r="B470" s="1985"/>
      <c r="C470" s="1985"/>
      <c r="D470" s="1985"/>
      <c r="E470" s="1985"/>
      <c r="F470" s="1985"/>
      <c r="G470" s="1985"/>
      <c r="H470" s="1985"/>
      <c r="I470" s="1985"/>
      <c r="J470" s="1985"/>
    </row>
    <row r="471" spans="1:10" ht="17.25" customHeight="1" x14ac:dyDescent="0.35">
      <c r="A471" s="1985"/>
      <c r="B471" s="1985"/>
      <c r="C471" s="1985"/>
      <c r="D471" s="1985"/>
      <c r="E471" s="1985"/>
      <c r="F471" s="1985"/>
      <c r="G471" s="1985"/>
      <c r="H471" s="1985"/>
      <c r="I471" s="1985"/>
      <c r="J471" s="1985"/>
    </row>
    <row r="472" spans="1:10" ht="17.25" customHeight="1" x14ac:dyDescent="0.35">
      <c r="A472" s="1985"/>
      <c r="B472" s="1985"/>
      <c r="C472" s="1985"/>
      <c r="D472" s="1985"/>
      <c r="E472" s="1985"/>
      <c r="F472" s="1985"/>
      <c r="G472" s="1985"/>
      <c r="H472" s="1985"/>
      <c r="I472" s="1985"/>
      <c r="J472" s="1985"/>
    </row>
    <row r="473" spans="1:10" ht="17.25" customHeight="1" x14ac:dyDescent="0.35">
      <c r="A473" s="1985"/>
      <c r="B473" s="1985"/>
      <c r="C473" s="1985"/>
      <c r="D473" s="1985"/>
      <c r="E473" s="1985"/>
      <c r="F473" s="1985"/>
      <c r="G473" s="1985"/>
      <c r="H473" s="1985"/>
      <c r="I473" s="1985"/>
      <c r="J473" s="1985"/>
    </row>
    <row r="474" spans="1:10" ht="17.25" customHeight="1" x14ac:dyDescent="0.35">
      <c r="A474" s="1985"/>
      <c r="B474" s="1985"/>
      <c r="C474" s="1985"/>
      <c r="D474" s="1985"/>
      <c r="E474" s="1985"/>
      <c r="F474" s="1985"/>
      <c r="G474" s="1985"/>
      <c r="H474" s="1985"/>
      <c r="I474" s="1985"/>
      <c r="J474" s="1985"/>
    </row>
    <row r="475" spans="1:10" ht="17.25" customHeight="1" x14ac:dyDescent="0.35">
      <c r="A475" s="1985"/>
      <c r="B475" s="1985"/>
      <c r="C475" s="1985"/>
      <c r="D475" s="1985"/>
      <c r="E475" s="1985"/>
      <c r="F475" s="1985"/>
      <c r="G475" s="1985"/>
      <c r="H475" s="1985"/>
      <c r="I475" s="1985"/>
      <c r="J475" s="1985"/>
    </row>
    <row r="476" spans="1:10" ht="17.25" customHeight="1" x14ac:dyDescent="0.35">
      <c r="A476" s="1985"/>
      <c r="B476" s="1985"/>
      <c r="C476" s="1985"/>
      <c r="D476" s="1985"/>
      <c r="E476" s="1985"/>
      <c r="F476" s="1985"/>
      <c r="G476" s="1985"/>
      <c r="H476" s="1985"/>
      <c r="I476" s="1985"/>
      <c r="J476" s="1985"/>
    </row>
    <row r="477" spans="1:10" ht="17.25" customHeight="1" x14ac:dyDescent="0.35">
      <c r="A477" s="1985"/>
      <c r="B477" s="1985"/>
      <c r="C477" s="1985"/>
      <c r="D477" s="1985"/>
      <c r="E477" s="1985"/>
      <c r="F477" s="1985"/>
      <c r="G477" s="1985"/>
      <c r="H477" s="1985"/>
      <c r="I477" s="1985"/>
      <c r="J477" s="1985"/>
    </row>
    <row r="478" spans="1:10" ht="17.25" customHeight="1" x14ac:dyDescent="0.35">
      <c r="A478" s="1985"/>
      <c r="B478" s="1985"/>
      <c r="C478" s="1985"/>
      <c r="D478" s="1985"/>
      <c r="E478" s="1985"/>
      <c r="F478" s="1985"/>
      <c r="G478" s="1985"/>
      <c r="H478" s="1985"/>
      <c r="I478" s="1985"/>
      <c r="J478" s="1985"/>
    </row>
    <row r="479" spans="1:10" ht="17.25" customHeight="1" x14ac:dyDescent="0.35">
      <c r="A479" s="1985"/>
      <c r="B479" s="1985"/>
      <c r="C479" s="1985"/>
      <c r="D479" s="1985"/>
      <c r="E479" s="1985"/>
      <c r="F479" s="1985"/>
      <c r="G479" s="1985"/>
      <c r="H479" s="1985"/>
      <c r="I479" s="1985"/>
      <c r="J479" s="1985"/>
    </row>
    <row r="480" spans="1:10" ht="17.25" customHeight="1" x14ac:dyDescent="0.35">
      <c r="A480" s="1985"/>
      <c r="B480" s="1985"/>
      <c r="C480" s="1985"/>
      <c r="D480" s="1985"/>
      <c r="E480" s="1985"/>
      <c r="F480" s="1985"/>
      <c r="G480" s="1985"/>
      <c r="H480" s="1985"/>
      <c r="I480" s="1985"/>
      <c r="J480" s="1985"/>
    </row>
    <row r="481" spans="1:10" ht="17.25" customHeight="1" x14ac:dyDescent="0.35">
      <c r="A481" s="1985"/>
      <c r="B481" s="1985"/>
      <c r="C481" s="1985"/>
      <c r="D481" s="1985"/>
      <c r="E481" s="1985"/>
      <c r="F481" s="1985"/>
      <c r="G481" s="1985"/>
      <c r="H481" s="1985"/>
      <c r="I481" s="1985"/>
      <c r="J481" s="1985"/>
    </row>
    <row r="482" spans="1:10" ht="17.25" customHeight="1" x14ac:dyDescent="0.35">
      <c r="A482" s="1985"/>
      <c r="B482" s="1985"/>
      <c r="C482" s="1985"/>
      <c r="D482" s="1985"/>
      <c r="E482" s="1985"/>
      <c r="F482" s="1985"/>
      <c r="G482" s="1985"/>
      <c r="H482" s="1985"/>
      <c r="I482" s="1985"/>
      <c r="J482" s="1985"/>
    </row>
    <row r="483" spans="1:10" ht="17.25" customHeight="1" x14ac:dyDescent="0.35">
      <c r="A483" s="1985"/>
      <c r="B483" s="1985"/>
      <c r="C483" s="1985"/>
      <c r="D483" s="1985"/>
      <c r="E483" s="1985"/>
      <c r="F483" s="1985"/>
      <c r="G483" s="1985"/>
      <c r="H483" s="1985"/>
      <c r="I483" s="1985"/>
      <c r="J483" s="1985"/>
    </row>
    <row r="484" spans="1:10" ht="17.25" customHeight="1" x14ac:dyDescent="0.35">
      <c r="A484" s="1985"/>
      <c r="B484" s="1985"/>
      <c r="C484" s="1985"/>
      <c r="D484" s="1985"/>
      <c r="E484" s="1985"/>
      <c r="F484" s="1985"/>
      <c r="G484" s="1985"/>
      <c r="H484" s="1985"/>
      <c r="I484" s="1985"/>
      <c r="J484" s="1985"/>
    </row>
    <row r="485" spans="1:10" ht="17.25" customHeight="1" x14ac:dyDescent="0.35">
      <c r="A485" s="1985"/>
      <c r="B485" s="1985"/>
      <c r="C485" s="1985"/>
      <c r="D485" s="1985"/>
      <c r="E485" s="1985"/>
      <c r="F485" s="1985"/>
      <c r="G485" s="1985"/>
      <c r="H485" s="1985"/>
      <c r="I485" s="1985"/>
      <c r="J485" s="1985"/>
    </row>
    <row r="486" spans="1:10" ht="17.25" customHeight="1" x14ac:dyDescent="0.35">
      <c r="A486" s="1985"/>
      <c r="B486" s="1985"/>
      <c r="C486" s="1985"/>
      <c r="D486" s="1985"/>
      <c r="E486" s="1985"/>
      <c r="F486" s="1985"/>
      <c r="G486" s="1985"/>
      <c r="H486" s="1985"/>
      <c r="I486" s="1985"/>
      <c r="J486" s="1985"/>
    </row>
    <row r="487" spans="1:10" ht="17.25" customHeight="1" x14ac:dyDescent="0.35">
      <c r="A487" s="1985"/>
      <c r="B487" s="1985"/>
      <c r="C487" s="1985"/>
      <c r="D487" s="1985"/>
      <c r="E487" s="1985"/>
      <c r="F487" s="1985"/>
      <c r="G487" s="1985"/>
      <c r="H487" s="1985"/>
      <c r="I487" s="1985"/>
      <c r="J487" s="1985"/>
    </row>
    <row r="488" spans="1:10" ht="17.25" customHeight="1" x14ac:dyDescent="0.35">
      <c r="A488" s="1985"/>
      <c r="B488" s="1985"/>
      <c r="C488" s="1985"/>
      <c r="D488" s="1985"/>
      <c r="E488" s="1985"/>
      <c r="F488" s="1985"/>
      <c r="G488" s="1985"/>
      <c r="H488" s="1985"/>
      <c r="I488" s="1985"/>
      <c r="J488" s="1985"/>
    </row>
    <row r="489" spans="1:10" ht="17.25" customHeight="1" x14ac:dyDescent="0.35">
      <c r="A489" s="1985"/>
      <c r="B489" s="1985"/>
      <c r="C489" s="1985"/>
      <c r="D489" s="1985"/>
      <c r="E489" s="1985"/>
      <c r="F489" s="1985"/>
      <c r="G489" s="1985"/>
      <c r="H489" s="1985"/>
      <c r="I489" s="1985"/>
      <c r="J489" s="1985"/>
    </row>
    <row r="490" spans="1:10" ht="17.25" customHeight="1" x14ac:dyDescent="0.35">
      <c r="A490" s="1985"/>
      <c r="B490" s="1985"/>
      <c r="C490" s="1985"/>
      <c r="D490" s="1985"/>
      <c r="E490" s="1985"/>
      <c r="F490" s="1985"/>
      <c r="G490" s="1985"/>
      <c r="H490" s="1985"/>
      <c r="I490" s="1985"/>
      <c r="J490" s="1985"/>
    </row>
    <row r="491" spans="1:10" ht="17.25" customHeight="1" x14ac:dyDescent="0.35">
      <c r="A491" s="1985"/>
      <c r="B491" s="1985"/>
      <c r="C491" s="1985"/>
      <c r="D491" s="1985"/>
      <c r="E491" s="1985"/>
      <c r="F491" s="1985"/>
      <c r="G491" s="1985"/>
      <c r="H491" s="1985"/>
      <c r="I491" s="1985"/>
      <c r="J491" s="1985"/>
    </row>
    <row r="492" spans="1:10" ht="17.25" customHeight="1" x14ac:dyDescent="0.35">
      <c r="A492" s="1985"/>
      <c r="B492" s="1985"/>
      <c r="C492" s="1985"/>
      <c r="D492" s="1985"/>
      <c r="E492" s="1985"/>
      <c r="F492" s="1985"/>
      <c r="G492" s="1985"/>
      <c r="H492" s="1985"/>
      <c r="I492" s="1985"/>
      <c r="J492" s="1985"/>
    </row>
    <row r="493" spans="1:10" ht="17.25" customHeight="1" x14ac:dyDescent="0.35">
      <c r="A493" s="1985"/>
      <c r="B493" s="1985"/>
      <c r="C493" s="1985"/>
      <c r="D493" s="1985"/>
      <c r="E493" s="1985"/>
      <c r="F493" s="1985"/>
      <c r="G493" s="1985"/>
      <c r="H493" s="1985"/>
      <c r="I493" s="1985"/>
      <c r="J493" s="1985"/>
    </row>
    <row r="494" spans="1:10" ht="17.25" customHeight="1" x14ac:dyDescent="0.35">
      <c r="A494" s="1985"/>
      <c r="B494" s="1985"/>
      <c r="C494" s="1985"/>
      <c r="D494" s="1985"/>
      <c r="E494" s="1985"/>
      <c r="F494" s="1985"/>
      <c r="G494" s="1985"/>
      <c r="H494" s="1985"/>
      <c r="I494" s="1985"/>
      <c r="J494" s="1985"/>
    </row>
    <row r="495" spans="1:10" ht="17.25" customHeight="1" x14ac:dyDescent="0.35">
      <c r="A495" s="1985"/>
      <c r="B495" s="1985"/>
      <c r="C495" s="1985"/>
      <c r="D495" s="1985"/>
      <c r="E495" s="1985"/>
      <c r="F495" s="1985"/>
      <c r="G495" s="1985"/>
      <c r="H495" s="1985"/>
      <c r="I495" s="1985"/>
      <c r="J495" s="1985"/>
    </row>
    <row r="496" spans="1:10" ht="17.25" customHeight="1" x14ac:dyDescent="0.35">
      <c r="A496" s="1985"/>
      <c r="B496" s="1985"/>
      <c r="C496" s="1985"/>
      <c r="D496" s="1985"/>
      <c r="E496" s="1985"/>
      <c r="F496" s="1985"/>
      <c r="G496" s="1985"/>
      <c r="H496" s="1985"/>
      <c r="I496" s="1985"/>
      <c r="J496" s="1985"/>
    </row>
    <row r="497" spans="1:10" ht="17.25" customHeight="1" x14ac:dyDescent="0.35">
      <c r="A497" s="1985"/>
      <c r="B497" s="1985"/>
      <c r="C497" s="1985"/>
      <c r="D497" s="1985"/>
      <c r="E497" s="1985"/>
      <c r="F497" s="1985"/>
      <c r="G497" s="1985"/>
      <c r="H497" s="1985"/>
      <c r="I497" s="1985"/>
      <c r="J497" s="1985"/>
    </row>
    <row r="498" spans="1:10" ht="17.25" customHeight="1" x14ac:dyDescent="0.35">
      <c r="A498" s="1985"/>
      <c r="B498" s="1985"/>
      <c r="C498" s="1985"/>
      <c r="D498" s="1985"/>
      <c r="E498" s="1985"/>
      <c r="F498" s="1985"/>
      <c r="G498" s="1985"/>
      <c r="H498" s="1985"/>
      <c r="I498" s="1985"/>
      <c r="J498" s="1985"/>
    </row>
    <row r="499" spans="1:10" ht="17.25" customHeight="1" x14ac:dyDescent="0.35">
      <c r="A499" s="1985"/>
      <c r="B499" s="1985"/>
      <c r="C499" s="1985"/>
      <c r="D499" s="1985"/>
      <c r="E499" s="1985"/>
      <c r="F499" s="1985"/>
      <c r="G499" s="1985"/>
      <c r="H499" s="1985"/>
      <c r="I499" s="1985"/>
      <c r="J499" s="1985"/>
    </row>
    <row r="500" spans="1:10" ht="17.25" customHeight="1" x14ac:dyDescent="0.35">
      <c r="A500" s="1985"/>
      <c r="B500" s="1985"/>
      <c r="C500" s="1985"/>
      <c r="D500" s="1985"/>
      <c r="E500" s="1985"/>
      <c r="F500" s="1985"/>
      <c r="G500" s="1985"/>
      <c r="H500" s="1985"/>
      <c r="I500" s="1985"/>
      <c r="J500" s="1985"/>
    </row>
    <row r="501" spans="1:10" ht="17.25" customHeight="1" x14ac:dyDescent="0.35">
      <c r="A501" s="1985"/>
      <c r="B501" s="1985"/>
      <c r="C501" s="1985"/>
      <c r="D501" s="1985"/>
      <c r="E501" s="1985"/>
      <c r="F501" s="1985"/>
      <c r="G501" s="1985"/>
      <c r="H501" s="1985"/>
      <c r="I501" s="1985"/>
      <c r="J501" s="1985"/>
    </row>
    <row r="502" spans="1:10" ht="17.25" customHeight="1" x14ac:dyDescent="0.35">
      <c r="A502" s="1985"/>
      <c r="B502" s="1985"/>
      <c r="C502" s="1985"/>
      <c r="D502" s="1985"/>
      <c r="E502" s="1985"/>
      <c r="F502" s="1985"/>
      <c r="G502" s="1985"/>
      <c r="H502" s="1985"/>
      <c r="I502" s="1985"/>
      <c r="J502" s="1985"/>
    </row>
    <row r="503" spans="1:10" ht="17.25" customHeight="1" x14ac:dyDescent="0.35">
      <c r="A503" s="1985"/>
      <c r="B503" s="1985"/>
      <c r="C503" s="1985"/>
      <c r="D503" s="1985"/>
      <c r="E503" s="1985"/>
      <c r="F503" s="1985"/>
      <c r="G503" s="1985"/>
      <c r="H503" s="1985"/>
      <c r="I503" s="1985"/>
      <c r="J503" s="1985"/>
    </row>
    <row r="504" spans="1:10" ht="17.25" customHeight="1" x14ac:dyDescent="0.35">
      <c r="A504" s="1985"/>
      <c r="B504" s="1985"/>
      <c r="C504" s="1985"/>
      <c r="D504" s="1985"/>
      <c r="E504" s="1985"/>
      <c r="F504" s="1985"/>
      <c r="G504" s="1985"/>
      <c r="H504" s="1985"/>
      <c r="I504" s="1985"/>
      <c r="J504" s="1985"/>
    </row>
    <row r="505" spans="1:10" ht="17.25" customHeight="1" x14ac:dyDescent="0.35">
      <c r="A505" s="1985"/>
      <c r="B505" s="1985"/>
      <c r="C505" s="1985"/>
      <c r="D505" s="1985"/>
      <c r="E505" s="1985"/>
      <c r="F505" s="1985"/>
      <c r="G505" s="1985"/>
      <c r="H505" s="1985"/>
      <c r="I505" s="1985"/>
      <c r="J505" s="1985"/>
    </row>
    <row r="506" spans="1:10" ht="17.25" customHeight="1" x14ac:dyDescent="0.35">
      <c r="A506" s="1985"/>
      <c r="B506" s="1985"/>
      <c r="C506" s="1985"/>
      <c r="D506" s="1985"/>
      <c r="E506" s="1985"/>
      <c r="F506" s="1985"/>
      <c r="G506" s="1985"/>
      <c r="H506" s="1985"/>
      <c r="I506" s="1985"/>
      <c r="J506" s="1985"/>
    </row>
    <row r="507" spans="1:10" ht="17.25" customHeight="1" x14ac:dyDescent="0.35">
      <c r="A507" s="1985"/>
      <c r="B507" s="1985"/>
      <c r="C507" s="1985"/>
      <c r="D507" s="1985"/>
      <c r="E507" s="1985"/>
      <c r="F507" s="1985"/>
      <c r="G507" s="1985"/>
      <c r="H507" s="1985"/>
      <c r="I507" s="1985"/>
      <c r="J507" s="1985"/>
    </row>
    <row r="508" spans="1:10" ht="17.25" customHeight="1" x14ac:dyDescent="0.35">
      <c r="A508" s="1985"/>
      <c r="B508" s="1985"/>
      <c r="C508" s="1985"/>
      <c r="D508" s="1985"/>
      <c r="E508" s="1985"/>
      <c r="F508" s="1985"/>
      <c r="G508" s="1985"/>
      <c r="H508" s="1985"/>
      <c r="I508" s="1985"/>
      <c r="J508" s="1985"/>
    </row>
    <row r="509" spans="1:10" ht="17.25" customHeight="1" x14ac:dyDescent="0.35">
      <c r="A509" s="1985"/>
      <c r="B509" s="1985"/>
      <c r="C509" s="1985"/>
      <c r="D509" s="1985"/>
      <c r="E509" s="1985"/>
      <c r="F509" s="1985"/>
      <c r="G509" s="1985"/>
      <c r="H509" s="1985"/>
      <c r="I509" s="1985"/>
      <c r="J509" s="1985"/>
    </row>
    <row r="510" spans="1:10" ht="17.25" customHeight="1" x14ac:dyDescent="0.35">
      <c r="A510" s="1985"/>
      <c r="B510" s="1985"/>
      <c r="C510" s="1985"/>
      <c r="D510" s="1985"/>
      <c r="E510" s="1985"/>
      <c r="F510" s="1985"/>
      <c r="G510" s="1985"/>
      <c r="H510" s="1985"/>
      <c r="I510" s="1985"/>
      <c r="J510" s="1985"/>
    </row>
    <row r="511" spans="1:10" ht="17.25" customHeight="1" x14ac:dyDescent="0.35">
      <c r="A511" s="1985"/>
      <c r="B511" s="1985"/>
      <c r="C511" s="1985"/>
      <c r="D511" s="1985"/>
      <c r="E511" s="1985"/>
      <c r="F511" s="1985"/>
      <c r="G511" s="1985"/>
      <c r="H511" s="1985"/>
      <c r="I511" s="1985"/>
      <c r="J511" s="1985"/>
    </row>
    <row r="512" spans="1:10" ht="17.25" customHeight="1" x14ac:dyDescent="0.35">
      <c r="A512" s="1985"/>
      <c r="B512" s="1985"/>
      <c r="C512" s="1985"/>
      <c r="D512" s="1985"/>
      <c r="E512" s="1985"/>
      <c r="F512" s="1985"/>
      <c r="G512" s="1985"/>
      <c r="H512" s="1985"/>
      <c r="I512" s="1985"/>
      <c r="J512" s="1985"/>
    </row>
    <row r="513" spans="1:10" ht="17.25" customHeight="1" x14ac:dyDescent="0.35">
      <c r="A513" s="1985"/>
      <c r="B513" s="1985"/>
      <c r="C513" s="1985"/>
      <c r="D513" s="1985"/>
      <c r="E513" s="1985"/>
      <c r="F513" s="1985"/>
      <c r="G513" s="1985"/>
      <c r="H513" s="1985"/>
      <c r="I513" s="1985"/>
      <c r="J513" s="1985"/>
    </row>
    <row r="514" spans="1:10" ht="17.25" customHeight="1" x14ac:dyDescent="0.35">
      <c r="A514" s="1985"/>
      <c r="B514" s="1985"/>
      <c r="C514" s="1985"/>
      <c r="D514" s="1985"/>
      <c r="E514" s="1985"/>
      <c r="F514" s="1985"/>
      <c r="G514" s="1985"/>
      <c r="H514" s="1985"/>
      <c r="I514" s="1985"/>
      <c r="J514" s="1985"/>
    </row>
    <row r="515" spans="1:10" ht="17.25" customHeight="1" x14ac:dyDescent="0.35">
      <c r="A515" s="1985"/>
      <c r="B515" s="1985"/>
      <c r="C515" s="1985"/>
      <c r="D515" s="1985"/>
      <c r="E515" s="1985"/>
      <c r="F515" s="1985"/>
      <c r="G515" s="1985"/>
      <c r="H515" s="1985"/>
      <c r="I515" s="1985"/>
      <c r="J515" s="1985"/>
    </row>
    <row r="516" spans="1:10" ht="17.25" customHeight="1" x14ac:dyDescent="0.35">
      <c r="A516" s="1985"/>
      <c r="B516" s="1985"/>
      <c r="C516" s="1985"/>
      <c r="D516" s="1985"/>
      <c r="E516" s="1985"/>
      <c r="F516" s="1985"/>
      <c r="G516" s="1985"/>
      <c r="H516" s="1985"/>
      <c r="I516" s="1985"/>
      <c r="J516" s="1985"/>
    </row>
    <row r="517" spans="1:10" ht="17.25" customHeight="1" x14ac:dyDescent="0.35">
      <c r="A517" s="1985"/>
      <c r="B517" s="1985"/>
      <c r="C517" s="1985"/>
      <c r="D517" s="1985"/>
      <c r="E517" s="1985"/>
      <c r="F517" s="1985"/>
      <c r="G517" s="1985"/>
      <c r="H517" s="1985"/>
      <c r="I517" s="1985"/>
      <c r="J517" s="1985"/>
    </row>
    <row r="518" spans="1:10" ht="17.25" customHeight="1" x14ac:dyDescent="0.35">
      <c r="A518" s="1985"/>
      <c r="B518" s="1985"/>
      <c r="C518" s="1985"/>
      <c r="D518" s="1985"/>
      <c r="E518" s="1985"/>
      <c r="F518" s="1985"/>
      <c r="G518" s="1985"/>
      <c r="H518" s="1985"/>
      <c r="I518" s="1985"/>
      <c r="J518" s="1985"/>
    </row>
    <row r="519" spans="1:10" ht="17.25" customHeight="1" x14ac:dyDescent="0.35">
      <c r="A519" s="1985"/>
      <c r="B519" s="1985"/>
      <c r="C519" s="1985"/>
      <c r="D519" s="1985"/>
      <c r="E519" s="1985"/>
      <c r="F519" s="1985"/>
      <c r="G519" s="1985"/>
      <c r="H519" s="1985"/>
      <c r="I519" s="1985"/>
      <c r="J519" s="1985"/>
    </row>
    <row r="520" spans="1:10" ht="17.25" customHeight="1" x14ac:dyDescent="0.35">
      <c r="A520" s="1985"/>
      <c r="B520" s="1985"/>
      <c r="C520" s="1985"/>
      <c r="D520" s="1985"/>
      <c r="E520" s="1985"/>
      <c r="F520" s="1985"/>
      <c r="G520" s="1985"/>
      <c r="H520" s="1985"/>
      <c r="I520" s="1985"/>
      <c r="J520" s="1985"/>
    </row>
    <row r="521" spans="1:10" ht="17.25" customHeight="1" x14ac:dyDescent="0.35">
      <c r="A521" s="1985"/>
      <c r="B521" s="1985"/>
      <c r="C521" s="1985"/>
      <c r="D521" s="1985"/>
      <c r="E521" s="1985"/>
      <c r="F521" s="1985"/>
      <c r="G521" s="1985"/>
      <c r="H521" s="1985"/>
      <c r="I521" s="1985"/>
      <c r="J521" s="1985"/>
    </row>
    <row r="522" spans="1:10" ht="17.25" customHeight="1" x14ac:dyDescent="0.35">
      <c r="A522" s="1985"/>
      <c r="B522" s="1985"/>
      <c r="C522" s="1985"/>
      <c r="D522" s="1985"/>
      <c r="E522" s="1985"/>
      <c r="F522" s="1985"/>
      <c r="G522" s="1985"/>
      <c r="H522" s="1985"/>
      <c r="I522" s="1985"/>
      <c r="J522" s="1985"/>
    </row>
    <row r="523" spans="1:10" ht="17.25" customHeight="1" x14ac:dyDescent="0.35">
      <c r="A523" s="1985"/>
      <c r="B523" s="1985"/>
      <c r="C523" s="1985"/>
      <c r="D523" s="1985"/>
      <c r="E523" s="1985"/>
      <c r="F523" s="1985"/>
      <c r="G523" s="1985"/>
      <c r="H523" s="1985"/>
      <c r="I523" s="1985"/>
      <c r="J523" s="1985"/>
    </row>
    <row r="524" spans="1:10" ht="17.25" customHeight="1" x14ac:dyDescent="0.35">
      <c r="A524" s="1985"/>
      <c r="B524" s="1985"/>
      <c r="C524" s="1985"/>
      <c r="D524" s="1985"/>
      <c r="E524" s="1985"/>
      <c r="F524" s="1985"/>
      <c r="G524" s="1985"/>
      <c r="H524" s="1985"/>
      <c r="I524" s="1985"/>
      <c r="J524" s="1985"/>
    </row>
    <row r="525" spans="1:10" ht="17.25" customHeight="1" x14ac:dyDescent="0.35">
      <c r="A525" s="1985"/>
      <c r="B525" s="1985"/>
      <c r="C525" s="1985"/>
      <c r="D525" s="1985"/>
      <c r="E525" s="1985"/>
      <c r="F525" s="1985"/>
      <c r="G525" s="1985"/>
      <c r="H525" s="1985"/>
      <c r="I525" s="1985"/>
      <c r="J525" s="1985"/>
    </row>
    <row r="526" spans="1:10" ht="17.25" customHeight="1" x14ac:dyDescent="0.35">
      <c r="A526" s="1985"/>
      <c r="B526" s="1985"/>
      <c r="C526" s="1985"/>
      <c r="D526" s="1985"/>
      <c r="E526" s="1985"/>
      <c r="F526" s="1985"/>
      <c r="G526" s="1985"/>
      <c r="H526" s="1985"/>
      <c r="I526" s="1985"/>
      <c r="J526" s="1985"/>
    </row>
    <row r="527" spans="1:10" ht="17.25" customHeight="1" x14ac:dyDescent="0.35">
      <c r="A527" s="1985"/>
      <c r="B527" s="1985"/>
      <c r="C527" s="1985"/>
      <c r="D527" s="1985"/>
      <c r="E527" s="1985"/>
      <c r="F527" s="1985"/>
      <c r="G527" s="1985"/>
      <c r="H527" s="1985"/>
      <c r="I527" s="1985"/>
      <c r="J527" s="1985"/>
    </row>
    <row r="528" spans="1:10" ht="17.25" customHeight="1" x14ac:dyDescent="0.35">
      <c r="A528" s="1985"/>
      <c r="B528" s="1985"/>
      <c r="C528" s="1985"/>
      <c r="D528" s="1985"/>
      <c r="E528" s="1985"/>
      <c r="F528" s="1985"/>
      <c r="G528" s="1985"/>
      <c r="H528" s="1985"/>
      <c r="I528" s="1985"/>
      <c r="J528" s="1985"/>
    </row>
    <row r="529" spans="1:10" ht="17.25" customHeight="1" x14ac:dyDescent="0.35">
      <c r="A529" s="1985"/>
      <c r="B529" s="1985"/>
      <c r="C529" s="1985"/>
      <c r="D529" s="1985"/>
      <c r="E529" s="1985"/>
      <c r="F529" s="1985"/>
      <c r="G529" s="1985"/>
      <c r="H529" s="1985"/>
      <c r="I529" s="1985"/>
      <c r="J529" s="1985"/>
    </row>
    <row r="530" spans="1:10" ht="17.25" customHeight="1" x14ac:dyDescent="0.35">
      <c r="A530" s="1985"/>
      <c r="B530" s="1985"/>
      <c r="C530" s="1985"/>
      <c r="D530" s="1985"/>
      <c r="E530" s="1985"/>
      <c r="F530" s="1985"/>
      <c r="G530" s="1985"/>
      <c r="H530" s="1985"/>
      <c r="I530" s="1985"/>
      <c r="J530" s="1985"/>
    </row>
    <row r="531" spans="1:10" ht="17.25" customHeight="1" x14ac:dyDescent="0.35">
      <c r="A531" s="1985"/>
      <c r="B531" s="1985"/>
      <c r="C531" s="1985"/>
      <c r="D531" s="1985"/>
      <c r="E531" s="1985"/>
      <c r="F531" s="1985"/>
      <c r="G531" s="1985"/>
      <c r="H531" s="1985"/>
      <c r="I531" s="1985"/>
      <c r="J531" s="1985"/>
    </row>
    <row r="532" spans="1:10" ht="17.25" customHeight="1" x14ac:dyDescent="0.35">
      <c r="A532" s="1985"/>
      <c r="B532" s="1985"/>
      <c r="C532" s="1985"/>
      <c r="D532" s="1985"/>
      <c r="E532" s="1985"/>
      <c r="F532" s="1985"/>
      <c r="G532" s="1985"/>
      <c r="H532" s="1985"/>
      <c r="I532" s="1985"/>
      <c r="J532" s="1985"/>
    </row>
    <row r="533" spans="1:10" ht="17.25" customHeight="1" x14ac:dyDescent="0.35">
      <c r="A533" s="1985"/>
      <c r="B533" s="1985"/>
      <c r="C533" s="1985"/>
      <c r="D533" s="1985"/>
      <c r="E533" s="1985"/>
      <c r="F533" s="1985"/>
      <c r="G533" s="1985"/>
      <c r="H533" s="1985"/>
      <c r="I533" s="1985"/>
      <c r="J533" s="1985"/>
    </row>
    <row r="534" spans="1:10" ht="17.25" customHeight="1" x14ac:dyDescent="0.35">
      <c r="A534" s="1985"/>
      <c r="B534" s="1985"/>
      <c r="C534" s="1985"/>
      <c r="D534" s="1985"/>
      <c r="E534" s="1985"/>
      <c r="F534" s="1985"/>
      <c r="G534" s="1985"/>
      <c r="H534" s="1985"/>
      <c r="I534" s="1985"/>
      <c r="J534" s="1985"/>
    </row>
    <row r="535" spans="1:10" ht="17.25" customHeight="1" x14ac:dyDescent="0.35">
      <c r="A535" s="1985"/>
      <c r="B535" s="1985"/>
      <c r="C535" s="1985"/>
      <c r="D535" s="1985"/>
      <c r="E535" s="1985"/>
      <c r="F535" s="1985"/>
      <c r="G535" s="1985"/>
      <c r="H535" s="1985"/>
      <c r="I535" s="1985"/>
      <c r="J535" s="1985"/>
    </row>
    <row r="536" spans="1:10" ht="17.25" customHeight="1" x14ac:dyDescent="0.35">
      <c r="A536" s="1985"/>
      <c r="B536" s="1985"/>
      <c r="C536" s="1985"/>
      <c r="D536" s="1985"/>
      <c r="E536" s="1985"/>
      <c r="F536" s="1985"/>
      <c r="G536" s="1985"/>
      <c r="H536" s="1985"/>
      <c r="I536" s="1985"/>
      <c r="J536" s="1985"/>
    </row>
    <row r="537" spans="1:10" ht="17.25" customHeight="1" x14ac:dyDescent="0.35">
      <c r="A537" s="1985"/>
      <c r="B537" s="1985"/>
      <c r="C537" s="1985"/>
      <c r="D537" s="1985"/>
      <c r="E537" s="1985"/>
      <c r="F537" s="1985"/>
      <c r="G537" s="1985"/>
      <c r="H537" s="1985"/>
      <c r="I537" s="1985"/>
      <c r="J537" s="1985"/>
    </row>
    <row r="538" spans="1:10" ht="17.25" customHeight="1" x14ac:dyDescent="0.35">
      <c r="A538" s="1985"/>
      <c r="B538" s="1985"/>
      <c r="C538" s="1985"/>
      <c r="D538" s="1985"/>
      <c r="E538" s="1985"/>
      <c r="F538" s="1985"/>
      <c r="G538" s="1985"/>
      <c r="H538" s="1985"/>
      <c r="I538" s="1985"/>
      <c r="J538" s="1985"/>
    </row>
    <row r="539" spans="1:10" ht="17.25" customHeight="1" x14ac:dyDescent="0.35">
      <c r="A539" s="1985"/>
      <c r="B539" s="1985"/>
      <c r="C539" s="1985"/>
      <c r="D539" s="1985"/>
      <c r="E539" s="1985"/>
      <c r="F539" s="1985"/>
      <c r="G539" s="1985"/>
      <c r="H539" s="1985"/>
      <c r="I539" s="1985"/>
      <c r="J539" s="1985"/>
    </row>
    <row r="540" spans="1:10" ht="17.25" customHeight="1" x14ac:dyDescent="0.35">
      <c r="A540" s="1985"/>
      <c r="B540" s="1985"/>
      <c r="C540" s="1985"/>
      <c r="D540" s="1985"/>
      <c r="E540" s="1985"/>
      <c r="F540" s="1985"/>
      <c r="G540" s="1985"/>
      <c r="H540" s="1985"/>
      <c r="I540" s="1985"/>
      <c r="J540" s="1985"/>
    </row>
    <row r="541" spans="1:10" ht="17.25" customHeight="1" x14ac:dyDescent="0.35">
      <c r="A541" s="1985"/>
      <c r="B541" s="1985"/>
      <c r="C541" s="1985"/>
      <c r="D541" s="1985"/>
      <c r="E541" s="1985"/>
      <c r="F541" s="1985"/>
      <c r="G541" s="1985"/>
      <c r="H541" s="1985"/>
      <c r="I541" s="1985"/>
      <c r="J541" s="1985"/>
    </row>
    <row r="542" spans="1:10" ht="17.25" customHeight="1" x14ac:dyDescent="0.35">
      <c r="A542" s="1985"/>
      <c r="B542" s="1985"/>
      <c r="C542" s="1985"/>
      <c r="D542" s="1985"/>
      <c r="E542" s="1985"/>
      <c r="F542" s="1985"/>
      <c r="G542" s="1985"/>
      <c r="H542" s="1985"/>
      <c r="I542" s="1985"/>
      <c r="J542" s="1985"/>
    </row>
    <row r="543" spans="1:10" ht="17.25" customHeight="1" x14ac:dyDescent="0.35">
      <c r="A543" s="1985"/>
      <c r="B543" s="1985"/>
      <c r="C543" s="1985"/>
      <c r="D543" s="1985"/>
      <c r="E543" s="1985"/>
      <c r="F543" s="1985"/>
      <c r="G543" s="1985"/>
      <c r="H543" s="1985"/>
      <c r="I543" s="1985"/>
      <c r="J543" s="1985"/>
    </row>
    <row r="544" spans="1:10" ht="17.25" customHeight="1" x14ac:dyDescent="0.35">
      <c r="A544" s="1985"/>
      <c r="B544" s="1985"/>
      <c r="C544" s="1985"/>
      <c r="D544" s="1985"/>
      <c r="E544" s="1985"/>
      <c r="F544" s="1985"/>
      <c r="G544" s="1985"/>
      <c r="H544" s="1985"/>
      <c r="I544" s="1985"/>
      <c r="J544" s="1985"/>
    </row>
    <row r="545" spans="1:10" ht="17.25" customHeight="1" x14ac:dyDescent="0.35">
      <c r="A545" s="1985"/>
      <c r="B545" s="1985"/>
      <c r="C545" s="1985"/>
      <c r="D545" s="1985"/>
      <c r="E545" s="1985"/>
      <c r="F545" s="1985"/>
      <c r="G545" s="1985"/>
      <c r="H545" s="1985"/>
      <c r="I545" s="1985"/>
      <c r="J545" s="1985"/>
    </row>
    <row r="546" spans="1:10" ht="17.25" customHeight="1" x14ac:dyDescent="0.35">
      <c r="A546" s="1985"/>
      <c r="B546" s="1985"/>
      <c r="C546" s="1985"/>
      <c r="D546" s="1985"/>
      <c r="E546" s="1985"/>
      <c r="F546" s="1985"/>
      <c r="G546" s="1985"/>
      <c r="H546" s="1985"/>
      <c r="I546" s="1985"/>
      <c r="J546" s="1985"/>
    </row>
    <row r="547" spans="1:10" ht="17.25" customHeight="1" x14ac:dyDescent="0.35">
      <c r="A547" s="1985"/>
      <c r="B547" s="1985"/>
      <c r="C547" s="1985"/>
      <c r="D547" s="1985"/>
      <c r="E547" s="1985"/>
      <c r="F547" s="1985"/>
      <c r="G547" s="1985"/>
      <c r="H547" s="1985"/>
      <c r="I547" s="1985"/>
      <c r="J547" s="1985"/>
    </row>
    <row r="548" spans="1:10" ht="17.25" customHeight="1" x14ac:dyDescent="0.35">
      <c r="A548" s="1985"/>
      <c r="B548" s="1985"/>
      <c r="C548" s="1985"/>
      <c r="D548" s="1985"/>
      <c r="E548" s="1985"/>
      <c r="F548" s="1985"/>
      <c r="G548" s="1985"/>
      <c r="H548" s="1985"/>
      <c r="I548" s="1985"/>
      <c r="J548" s="1985"/>
    </row>
    <row r="549" spans="1:10" ht="17.25" customHeight="1" x14ac:dyDescent="0.35">
      <c r="A549" s="1985"/>
      <c r="B549" s="1985"/>
      <c r="C549" s="1985"/>
      <c r="D549" s="1985"/>
      <c r="E549" s="1985"/>
      <c r="F549" s="1985"/>
      <c r="G549" s="1985"/>
      <c r="H549" s="1985"/>
      <c r="I549" s="1985"/>
      <c r="J549" s="1985"/>
    </row>
    <row r="550" spans="1:10" ht="17.25" customHeight="1" x14ac:dyDescent="0.35">
      <c r="A550" s="1985"/>
      <c r="B550" s="1985"/>
      <c r="C550" s="1985"/>
      <c r="D550" s="1985"/>
      <c r="E550" s="1985"/>
      <c r="F550" s="1985"/>
      <c r="G550" s="1985"/>
      <c r="H550" s="1985"/>
      <c r="I550" s="1985"/>
      <c r="J550" s="1985"/>
    </row>
    <row r="551" spans="1:10" ht="17.25" customHeight="1" x14ac:dyDescent="0.35">
      <c r="A551" s="1985"/>
      <c r="B551" s="1985"/>
      <c r="C551" s="1985"/>
      <c r="D551" s="1985"/>
      <c r="E551" s="1985"/>
      <c r="F551" s="1985"/>
      <c r="G551" s="1985"/>
      <c r="H551" s="1985"/>
      <c r="I551" s="1985"/>
      <c r="J551" s="1985"/>
    </row>
    <row r="552" spans="1:10" ht="17.25" customHeight="1" x14ac:dyDescent="0.35">
      <c r="A552" s="1985"/>
      <c r="B552" s="1985"/>
      <c r="C552" s="1985"/>
      <c r="D552" s="1985"/>
      <c r="E552" s="1985"/>
      <c r="F552" s="1985"/>
      <c r="G552" s="1985"/>
      <c r="H552" s="1985"/>
      <c r="I552" s="1985"/>
      <c r="J552" s="1985"/>
    </row>
    <row r="553" spans="1:10" ht="17.25" customHeight="1" x14ac:dyDescent="0.35">
      <c r="A553" s="1985"/>
      <c r="B553" s="1985"/>
      <c r="C553" s="1985"/>
      <c r="D553" s="1985"/>
      <c r="E553" s="1985"/>
      <c r="F553" s="1985"/>
      <c r="G553" s="1985"/>
      <c r="H553" s="1985"/>
      <c r="I553" s="1985"/>
      <c r="J553" s="1985"/>
    </row>
    <row r="554" spans="1:10" ht="17.25" customHeight="1" x14ac:dyDescent="0.35">
      <c r="A554" s="1985"/>
      <c r="B554" s="1985"/>
      <c r="C554" s="1985"/>
      <c r="D554" s="1985"/>
      <c r="E554" s="1985"/>
      <c r="F554" s="1985"/>
      <c r="G554" s="1985"/>
      <c r="H554" s="1985"/>
      <c r="I554" s="1985"/>
      <c r="J554" s="1985"/>
    </row>
    <row r="555" spans="1:10" ht="17.25" customHeight="1" x14ac:dyDescent="0.35">
      <c r="A555" s="1985"/>
      <c r="B555" s="1985"/>
      <c r="C555" s="1985"/>
      <c r="D555" s="1985"/>
      <c r="E555" s="1985"/>
      <c r="F555" s="1985"/>
      <c r="G555" s="1985"/>
      <c r="H555" s="1985"/>
      <c r="I555" s="1985"/>
      <c r="J555" s="1985"/>
    </row>
    <row r="556" spans="1:10" ht="17.25" customHeight="1" x14ac:dyDescent="0.35">
      <c r="A556" s="1985"/>
      <c r="B556" s="1985"/>
      <c r="C556" s="1985"/>
      <c r="D556" s="1985"/>
      <c r="E556" s="1985"/>
      <c r="F556" s="1985"/>
      <c r="G556" s="1985"/>
      <c r="H556" s="1985"/>
      <c r="I556" s="1985"/>
      <c r="J556" s="1985"/>
    </row>
    <row r="557" spans="1:10" ht="17.25" customHeight="1" x14ac:dyDescent="0.35">
      <c r="A557" s="1985"/>
      <c r="B557" s="1985"/>
      <c r="C557" s="1985"/>
      <c r="D557" s="1985"/>
      <c r="E557" s="1985"/>
      <c r="F557" s="1985"/>
      <c r="G557" s="1985"/>
      <c r="H557" s="1985"/>
      <c r="I557" s="1985"/>
      <c r="J557" s="1985"/>
    </row>
    <row r="558" spans="1:10" ht="17.25" customHeight="1" x14ac:dyDescent="0.35">
      <c r="A558" s="1985"/>
      <c r="B558" s="1985"/>
      <c r="C558" s="1985"/>
      <c r="D558" s="1985"/>
      <c r="E558" s="1985"/>
      <c r="F558" s="1985"/>
      <c r="G558" s="1985"/>
      <c r="H558" s="1985"/>
      <c r="I558" s="1985"/>
      <c r="J558" s="1985"/>
    </row>
    <row r="559" spans="1:10" ht="17.25" customHeight="1" x14ac:dyDescent="0.35">
      <c r="A559" s="1985"/>
      <c r="B559" s="1985"/>
      <c r="C559" s="1985"/>
      <c r="D559" s="1985"/>
      <c r="E559" s="1985"/>
      <c r="F559" s="1985"/>
      <c r="G559" s="1985"/>
      <c r="H559" s="1985"/>
      <c r="I559" s="1985"/>
      <c r="J559" s="1985"/>
    </row>
    <row r="560" spans="1:10" ht="17.25" customHeight="1" x14ac:dyDescent="0.35">
      <c r="A560" s="1985"/>
      <c r="B560" s="1985"/>
      <c r="C560" s="1985"/>
      <c r="D560" s="1985"/>
      <c r="E560" s="1985"/>
      <c r="F560" s="1985"/>
      <c r="G560" s="1985"/>
      <c r="H560" s="1985"/>
      <c r="I560" s="1985"/>
      <c r="J560" s="1985"/>
    </row>
    <row r="561" spans="1:10" ht="17.25" customHeight="1" x14ac:dyDescent="0.35">
      <c r="A561" s="1985"/>
      <c r="B561" s="1985"/>
      <c r="C561" s="1985"/>
      <c r="D561" s="1985"/>
      <c r="E561" s="1985"/>
      <c r="F561" s="1985"/>
      <c r="G561" s="1985"/>
      <c r="H561" s="1985"/>
      <c r="I561" s="1985"/>
      <c r="J561" s="1985"/>
    </row>
    <row r="562" spans="1:10" ht="17.25" customHeight="1" x14ac:dyDescent="0.35">
      <c r="A562" s="1985"/>
      <c r="B562" s="1985"/>
      <c r="C562" s="1985"/>
      <c r="D562" s="1985"/>
      <c r="E562" s="1985"/>
      <c r="F562" s="1985"/>
      <c r="G562" s="1985"/>
      <c r="H562" s="1985"/>
      <c r="I562" s="1985"/>
      <c r="J562" s="1985"/>
    </row>
    <row r="563" spans="1:10" ht="17.25" customHeight="1" x14ac:dyDescent="0.35">
      <c r="A563" s="1985"/>
      <c r="B563" s="1985"/>
      <c r="C563" s="1985"/>
      <c r="D563" s="1985"/>
      <c r="E563" s="1985"/>
      <c r="F563" s="1985"/>
      <c r="G563" s="1985"/>
      <c r="H563" s="1985"/>
      <c r="I563" s="1985"/>
      <c r="J563" s="1985"/>
    </row>
    <row r="564" spans="1:10" ht="17.25" customHeight="1" x14ac:dyDescent="0.35">
      <c r="A564" s="1985"/>
      <c r="B564" s="1985"/>
      <c r="C564" s="1985"/>
      <c r="D564" s="1985"/>
      <c r="E564" s="1985"/>
      <c r="F564" s="1985"/>
      <c r="G564" s="1985"/>
      <c r="H564" s="1985"/>
      <c r="I564" s="1985"/>
      <c r="J564" s="1985"/>
    </row>
    <row r="565" spans="1:10" ht="17.25" customHeight="1" x14ac:dyDescent="0.35">
      <c r="A565" s="1985"/>
      <c r="B565" s="1985"/>
      <c r="C565" s="1985"/>
      <c r="D565" s="1985"/>
      <c r="E565" s="1985"/>
      <c r="F565" s="1985"/>
      <c r="G565" s="1985"/>
      <c r="H565" s="1985"/>
      <c r="I565" s="1985"/>
      <c r="J565" s="1985"/>
    </row>
    <row r="566" spans="1:10" ht="17.25" customHeight="1" x14ac:dyDescent="0.35">
      <c r="A566" s="1985"/>
      <c r="B566" s="1985"/>
      <c r="C566" s="1985"/>
      <c r="D566" s="1985"/>
      <c r="E566" s="1985"/>
      <c r="F566" s="1985"/>
      <c r="G566" s="1985"/>
      <c r="H566" s="1985"/>
      <c r="I566" s="1985"/>
      <c r="J566" s="1985"/>
    </row>
    <row r="567" spans="1:10" ht="17.25" customHeight="1" x14ac:dyDescent="0.35">
      <c r="A567" s="1985"/>
      <c r="B567" s="1985"/>
      <c r="C567" s="1985"/>
      <c r="D567" s="1985"/>
      <c r="E567" s="1985"/>
      <c r="F567" s="1985"/>
      <c r="G567" s="1985"/>
      <c r="H567" s="1985"/>
      <c r="I567" s="1985"/>
      <c r="J567" s="1985"/>
    </row>
    <row r="568" spans="1:10" ht="17.25" customHeight="1" x14ac:dyDescent="0.35">
      <c r="A568" s="1985"/>
      <c r="B568" s="1985"/>
      <c r="C568" s="1985"/>
      <c r="D568" s="1985"/>
      <c r="E568" s="1985"/>
      <c r="F568" s="1985"/>
      <c r="G568" s="1985"/>
      <c r="H568" s="1985"/>
      <c r="I568" s="1985"/>
      <c r="J568" s="1985"/>
    </row>
    <row r="569" spans="1:10" ht="17.25" customHeight="1" x14ac:dyDescent="0.35">
      <c r="A569" s="1985"/>
      <c r="B569" s="1985"/>
      <c r="C569" s="1985"/>
      <c r="D569" s="1985"/>
      <c r="E569" s="1985"/>
      <c r="F569" s="1985"/>
      <c r="G569" s="1985"/>
      <c r="H569" s="1985"/>
      <c r="I569" s="1985"/>
      <c r="J569" s="1985"/>
    </row>
    <row r="570" spans="1:10" ht="17.25" customHeight="1" x14ac:dyDescent="0.35">
      <c r="A570" s="1985"/>
      <c r="B570" s="1985"/>
      <c r="C570" s="1985"/>
      <c r="D570" s="1985"/>
      <c r="E570" s="1985"/>
      <c r="F570" s="1985"/>
      <c r="G570" s="1985"/>
      <c r="H570" s="1985"/>
      <c r="I570" s="1985"/>
      <c r="J570" s="1985"/>
    </row>
    <row r="571" spans="1:10" ht="17.25" customHeight="1" x14ac:dyDescent="0.35">
      <c r="A571" s="1985"/>
      <c r="B571" s="1985"/>
      <c r="C571" s="1985"/>
      <c r="D571" s="1985"/>
      <c r="E571" s="1985"/>
      <c r="F571" s="1985"/>
      <c r="G571" s="1985"/>
      <c r="H571" s="1985"/>
      <c r="I571" s="1985"/>
      <c r="J571" s="1985"/>
    </row>
    <row r="572" spans="1:10" ht="17.25" customHeight="1" x14ac:dyDescent="0.35">
      <c r="A572" s="1985"/>
      <c r="B572" s="1985"/>
      <c r="C572" s="1985"/>
      <c r="D572" s="1985"/>
      <c r="E572" s="1985"/>
      <c r="F572" s="1985"/>
      <c r="G572" s="1985"/>
      <c r="H572" s="1985"/>
      <c r="I572" s="1985"/>
      <c r="J572" s="1985"/>
    </row>
    <row r="573" spans="1:10" ht="17.25" customHeight="1" x14ac:dyDescent="0.35">
      <c r="A573" s="1985"/>
      <c r="B573" s="1985"/>
      <c r="C573" s="1985"/>
      <c r="D573" s="1985"/>
      <c r="E573" s="1985"/>
      <c r="F573" s="1985"/>
      <c r="G573" s="1985"/>
      <c r="H573" s="1985"/>
      <c r="I573" s="1985"/>
      <c r="J573" s="1985"/>
    </row>
    <row r="574" spans="1:10" ht="17.25" customHeight="1" x14ac:dyDescent="0.35">
      <c r="A574" s="1985"/>
      <c r="B574" s="1985"/>
      <c r="C574" s="1985"/>
      <c r="D574" s="1985"/>
      <c r="E574" s="1985"/>
      <c r="F574" s="1985"/>
      <c r="G574" s="1985"/>
      <c r="H574" s="1985"/>
      <c r="I574" s="1985"/>
      <c r="J574" s="1985"/>
    </row>
    <row r="575" spans="1:10" ht="17.25" customHeight="1" x14ac:dyDescent="0.35">
      <c r="A575" s="1985"/>
      <c r="B575" s="1985"/>
      <c r="C575" s="1985"/>
      <c r="D575" s="1985"/>
      <c r="E575" s="1985"/>
      <c r="F575" s="1985"/>
      <c r="G575" s="1985"/>
      <c r="H575" s="1985"/>
      <c r="I575" s="1985"/>
      <c r="J575" s="1985"/>
    </row>
    <row r="576" spans="1:10" ht="17.25" customHeight="1" x14ac:dyDescent="0.35">
      <c r="A576" s="1985"/>
      <c r="B576" s="1985"/>
      <c r="C576" s="1985"/>
      <c r="D576" s="1985"/>
      <c r="E576" s="1985"/>
      <c r="F576" s="1985"/>
      <c r="G576" s="1985"/>
      <c r="H576" s="1985"/>
      <c r="I576" s="1985"/>
      <c r="J576" s="1985"/>
    </row>
    <row r="577" spans="1:10" ht="17.25" customHeight="1" x14ac:dyDescent="0.35">
      <c r="A577" s="1985"/>
      <c r="B577" s="1985"/>
      <c r="C577" s="1985"/>
      <c r="D577" s="1985"/>
      <c r="E577" s="1985"/>
      <c r="F577" s="1985"/>
      <c r="G577" s="1985"/>
      <c r="H577" s="1985"/>
      <c r="I577" s="1985"/>
      <c r="J577" s="1985"/>
    </row>
    <row r="578" spans="1:10" ht="17.25" customHeight="1" x14ac:dyDescent="0.35">
      <c r="A578" s="1985"/>
      <c r="B578" s="1985"/>
      <c r="C578" s="1985"/>
      <c r="D578" s="1985"/>
      <c r="E578" s="1985"/>
      <c r="F578" s="1985"/>
      <c r="G578" s="1985"/>
      <c r="H578" s="1985"/>
      <c r="I578" s="1985"/>
      <c r="J578" s="1985"/>
    </row>
    <row r="579" spans="1:10" ht="17.25" customHeight="1" x14ac:dyDescent="0.35">
      <c r="A579" s="1985"/>
      <c r="B579" s="1985"/>
      <c r="C579" s="1985"/>
      <c r="D579" s="1985"/>
      <c r="E579" s="1985"/>
      <c r="F579" s="1985"/>
      <c r="G579" s="1985"/>
      <c r="H579" s="1985"/>
      <c r="I579" s="1985"/>
      <c r="J579" s="1985"/>
    </row>
    <row r="580" spans="1:10" ht="17.25" customHeight="1" x14ac:dyDescent="0.35">
      <c r="A580" s="1985"/>
      <c r="B580" s="1985"/>
      <c r="C580" s="1985"/>
      <c r="D580" s="1985"/>
      <c r="E580" s="1985"/>
      <c r="F580" s="1985"/>
      <c r="G580" s="1985"/>
      <c r="H580" s="1985"/>
      <c r="I580" s="1985"/>
      <c r="J580" s="1985"/>
    </row>
    <row r="581" spans="1:10" ht="17.25" customHeight="1" x14ac:dyDescent="0.35">
      <c r="A581" s="1985"/>
      <c r="B581" s="1985"/>
      <c r="C581" s="1985"/>
      <c r="D581" s="1985"/>
      <c r="E581" s="1985"/>
      <c r="F581" s="1985"/>
      <c r="G581" s="1985"/>
      <c r="H581" s="1985"/>
      <c r="I581" s="1985"/>
      <c r="J581" s="1985"/>
    </row>
    <row r="582" spans="1:10" ht="17.25" customHeight="1" x14ac:dyDescent="0.35">
      <c r="A582" s="1985"/>
      <c r="B582" s="1985"/>
      <c r="C582" s="1985"/>
      <c r="D582" s="1985"/>
      <c r="E582" s="1985"/>
      <c r="F582" s="1985"/>
      <c r="G582" s="1985"/>
      <c r="H582" s="1985"/>
      <c r="I582" s="1985"/>
      <c r="J582" s="1985"/>
    </row>
    <row r="583" spans="1:10" ht="17.25" customHeight="1" x14ac:dyDescent="0.35">
      <c r="A583" s="1985"/>
      <c r="B583" s="1985"/>
      <c r="C583" s="1985"/>
      <c r="D583" s="1985"/>
      <c r="E583" s="1985"/>
      <c r="F583" s="1985"/>
      <c r="G583" s="1985"/>
      <c r="H583" s="1985"/>
      <c r="I583" s="1985"/>
      <c r="J583" s="1985"/>
    </row>
    <row r="584" spans="1:10" ht="17.25" customHeight="1" x14ac:dyDescent="0.35">
      <c r="A584" s="1985"/>
      <c r="B584" s="1985"/>
      <c r="C584" s="1985"/>
      <c r="D584" s="1985"/>
      <c r="E584" s="1985"/>
      <c r="F584" s="1985"/>
      <c r="G584" s="1985"/>
      <c r="H584" s="1985"/>
      <c r="I584" s="1985"/>
      <c r="J584" s="1985"/>
    </row>
    <row r="585" spans="1:10" ht="17.25" customHeight="1" x14ac:dyDescent="0.35">
      <c r="A585" s="1985"/>
      <c r="B585" s="1985"/>
      <c r="C585" s="1985"/>
      <c r="D585" s="1985"/>
      <c r="E585" s="1985"/>
      <c r="F585" s="1985"/>
      <c r="G585" s="1985"/>
      <c r="H585" s="1985"/>
      <c r="I585" s="1985"/>
      <c r="J585" s="1985"/>
    </row>
    <row r="586" spans="1:10" ht="17.25" customHeight="1" x14ac:dyDescent="0.35">
      <c r="A586" s="1985"/>
      <c r="B586" s="1985"/>
      <c r="C586" s="1985"/>
      <c r="D586" s="1985"/>
      <c r="E586" s="1985"/>
      <c r="F586" s="1985"/>
      <c r="G586" s="1985"/>
      <c r="H586" s="1985"/>
      <c r="I586" s="1985"/>
      <c r="J586" s="1985"/>
    </row>
    <row r="587" spans="1:10" ht="17.25" customHeight="1" x14ac:dyDescent="0.35">
      <c r="A587" s="1985"/>
      <c r="B587" s="1985"/>
      <c r="C587" s="1985"/>
      <c r="D587" s="1985"/>
      <c r="E587" s="1985"/>
      <c r="F587" s="1985"/>
      <c r="G587" s="1985"/>
      <c r="H587" s="1985"/>
      <c r="I587" s="1985"/>
      <c r="J587" s="1985"/>
    </row>
    <row r="588" spans="1:10" ht="17.25" customHeight="1" x14ac:dyDescent="0.35">
      <c r="A588" s="1985"/>
      <c r="B588" s="1985"/>
      <c r="C588" s="1985"/>
      <c r="D588" s="1985"/>
      <c r="E588" s="1985"/>
      <c r="F588" s="1985"/>
      <c r="G588" s="1985"/>
      <c r="H588" s="1985"/>
      <c r="I588" s="1985"/>
      <c r="J588" s="1985"/>
    </row>
    <row r="589" spans="1:10" ht="17.25" customHeight="1" x14ac:dyDescent="0.35">
      <c r="A589" s="1985"/>
      <c r="B589" s="1985"/>
      <c r="C589" s="1985"/>
      <c r="D589" s="1985"/>
      <c r="E589" s="1985"/>
      <c r="F589" s="1985"/>
      <c r="G589" s="1985"/>
      <c r="H589" s="1985"/>
      <c r="I589" s="1985"/>
      <c r="J589" s="1985"/>
    </row>
    <row r="590" spans="1:10" ht="17.25" customHeight="1" x14ac:dyDescent="0.35">
      <c r="A590" s="1985"/>
      <c r="B590" s="1985"/>
      <c r="C590" s="1985"/>
      <c r="D590" s="1985"/>
      <c r="E590" s="1985"/>
      <c r="F590" s="1985"/>
      <c r="G590" s="1985"/>
      <c r="H590" s="1985"/>
      <c r="I590" s="1985"/>
      <c r="J590" s="1985"/>
    </row>
    <row r="591" spans="1:10" ht="17.25" customHeight="1" x14ac:dyDescent="0.35">
      <c r="A591" s="1985"/>
      <c r="B591" s="1985"/>
      <c r="C591" s="1985"/>
      <c r="D591" s="1985"/>
      <c r="E591" s="1985"/>
      <c r="F591" s="1985"/>
      <c r="G591" s="1985"/>
      <c r="H591" s="1985"/>
      <c r="I591" s="1985"/>
      <c r="J591" s="1985"/>
    </row>
    <row r="592" spans="1:10" ht="17.25" customHeight="1" x14ac:dyDescent="0.35">
      <c r="A592" s="1985"/>
      <c r="B592" s="1985"/>
      <c r="C592" s="1985"/>
      <c r="D592" s="1985"/>
      <c r="E592" s="1985"/>
      <c r="F592" s="1985"/>
      <c r="G592" s="1985"/>
      <c r="H592" s="1985"/>
      <c r="I592" s="1985"/>
      <c r="J592" s="1985"/>
    </row>
    <row r="593" spans="1:10" ht="17.25" customHeight="1" x14ac:dyDescent="0.35">
      <c r="A593" s="1985"/>
      <c r="B593" s="1985"/>
      <c r="C593" s="1985"/>
      <c r="D593" s="1985"/>
      <c r="E593" s="1985"/>
      <c r="F593" s="1985"/>
      <c r="G593" s="1985"/>
      <c r="H593" s="1985"/>
      <c r="I593" s="1985"/>
      <c r="J593" s="1985"/>
    </row>
    <row r="594" spans="1:10" ht="17.25" customHeight="1" x14ac:dyDescent="0.35">
      <c r="A594" s="1985"/>
      <c r="B594" s="1985"/>
      <c r="C594" s="1985"/>
      <c r="D594" s="1985"/>
      <c r="E594" s="1985"/>
      <c r="F594" s="1985"/>
      <c r="G594" s="1985"/>
      <c r="H594" s="1985"/>
      <c r="I594" s="1985"/>
      <c r="J594" s="1985"/>
    </row>
    <row r="595" spans="1:10" ht="17.25" customHeight="1" x14ac:dyDescent="0.35">
      <c r="A595" s="1985"/>
      <c r="B595" s="1985"/>
      <c r="C595" s="1985"/>
      <c r="D595" s="1985"/>
      <c r="E595" s="1985"/>
      <c r="F595" s="1985"/>
      <c r="G595" s="1985"/>
      <c r="H595" s="1985"/>
      <c r="I595" s="1985"/>
      <c r="J595" s="1985"/>
    </row>
    <row r="596" spans="1:10" ht="17.25" customHeight="1" x14ac:dyDescent="0.35">
      <c r="A596" s="1985"/>
      <c r="B596" s="1985"/>
      <c r="C596" s="1985"/>
      <c r="D596" s="1985"/>
      <c r="E596" s="1985"/>
      <c r="F596" s="1985"/>
      <c r="G596" s="1985"/>
      <c r="H596" s="1985"/>
      <c r="I596" s="1985"/>
      <c r="J596" s="1985"/>
    </row>
    <row r="597" spans="1:10" ht="17.25" customHeight="1" x14ac:dyDescent="0.35">
      <c r="A597" s="1985"/>
      <c r="B597" s="1985"/>
      <c r="C597" s="1985"/>
      <c r="D597" s="1985"/>
      <c r="E597" s="1985"/>
      <c r="F597" s="1985"/>
      <c r="G597" s="1985"/>
      <c r="H597" s="1985"/>
      <c r="I597" s="1985"/>
      <c r="J597" s="1985"/>
    </row>
    <row r="598" spans="1:10" ht="17.25" customHeight="1" x14ac:dyDescent="0.35">
      <c r="A598" s="1985"/>
      <c r="B598" s="1985"/>
      <c r="C598" s="1985"/>
      <c r="D598" s="1985"/>
      <c r="E598" s="1985"/>
      <c r="F598" s="1985"/>
      <c r="G598" s="1985"/>
      <c r="H598" s="1985"/>
      <c r="I598" s="1985"/>
      <c r="J598" s="1985"/>
    </row>
    <row r="599" spans="1:10" ht="17.25" customHeight="1" x14ac:dyDescent="0.35">
      <c r="A599" s="1985"/>
      <c r="B599" s="1985"/>
      <c r="C599" s="1985"/>
      <c r="D599" s="1985"/>
      <c r="E599" s="1985"/>
      <c r="F599" s="1985"/>
      <c r="G599" s="1985"/>
      <c r="H599" s="1985"/>
      <c r="I599" s="1985"/>
      <c r="J599" s="1985"/>
    </row>
    <row r="600" spans="1:10" ht="17.25" customHeight="1" x14ac:dyDescent="0.35">
      <c r="A600" s="1985"/>
      <c r="B600" s="1985"/>
      <c r="C600" s="1985"/>
      <c r="D600" s="1985"/>
      <c r="E600" s="1985"/>
      <c r="F600" s="1985"/>
      <c r="G600" s="1985"/>
      <c r="H600" s="1985"/>
      <c r="I600" s="1985"/>
      <c r="J600" s="1985"/>
    </row>
    <row r="601" spans="1:10" ht="17.25" customHeight="1" x14ac:dyDescent="0.35">
      <c r="A601" s="1985"/>
      <c r="B601" s="1985"/>
      <c r="C601" s="1985"/>
      <c r="D601" s="1985"/>
      <c r="E601" s="1985"/>
      <c r="F601" s="1985"/>
      <c r="G601" s="1985"/>
      <c r="H601" s="1985"/>
      <c r="I601" s="1985"/>
      <c r="J601" s="1985"/>
    </row>
    <row r="602" spans="1:10" ht="17.25" customHeight="1" x14ac:dyDescent="0.35">
      <c r="A602" s="1985"/>
      <c r="B602" s="1985"/>
      <c r="C602" s="1985"/>
      <c r="D602" s="1985"/>
      <c r="E602" s="1985"/>
      <c r="F602" s="1985"/>
      <c r="G602" s="1985"/>
      <c r="H602" s="1985"/>
      <c r="I602" s="1985"/>
      <c r="J602" s="1985"/>
    </row>
    <row r="603" spans="1:10" ht="17.25" customHeight="1" x14ac:dyDescent="0.35">
      <c r="A603" s="1985"/>
      <c r="B603" s="1985"/>
      <c r="C603" s="1985"/>
      <c r="D603" s="1985"/>
      <c r="E603" s="1985"/>
      <c r="F603" s="1985"/>
      <c r="G603" s="1985"/>
      <c r="H603" s="1985"/>
      <c r="I603" s="1985"/>
      <c r="J603" s="1985"/>
    </row>
    <row r="604" spans="1:10" ht="17.25" customHeight="1" x14ac:dyDescent="0.35">
      <c r="A604" s="1985"/>
      <c r="B604" s="1985"/>
      <c r="C604" s="1985"/>
      <c r="D604" s="1985"/>
      <c r="E604" s="1985"/>
      <c r="F604" s="1985"/>
      <c r="G604" s="1985"/>
      <c r="H604" s="1985"/>
      <c r="I604" s="1985"/>
      <c r="J604" s="1985"/>
    </row>
    <row r="605" spans="1:10" ht="17.25" customHeight="1" x14ac:dyDescent="0.35">
      <c r="A605" s="1985"/>
      <c r="B605" s="1985"/>
      <c r="C605" s="1985"/>
      <c r="D605" s="1985"/>
      <c r="E605" s="1985"/>
      <c r="F605" s="1985"/>
      <c r="G605" s="1985"/>
      <c r="H605" s="1985"/>
      <c r="I605" s="1985"/>
      <c r="J605" s="1985"/>
    </row>
    <row r="606" spans="1:10" ht="17.25" customHeight="1" x14ac:dyDescent="0.35">
      <c r="A606" s="1985"/>
      <c r="B606" s="1985"/>
      <c r="C606" s="1985"/>
      <c r="D606" s="1985"/>
      <c r="E606" s="1985"/>
      <c r="F606" s="1985"/>
      <c r="G606" s="1985"/>
      <c r="H606" s="1985"/>
      <c r="I606" s="1985"/>
      <c r="J606" s="1985"/>
    </row>
    <row r="607" spans="1:10" ht="17.25" customHeight="1" x14ac:dyDescent="0.35">
      <c r="A607" s="1985"/>
      <c r="B607" s="1985"/>
      <c r="C607" s="1985"/>
      <c r="D607" s="1985"/>
      <c r="E607" s="1985"/>
      <c r="F607" s="1985"/>
      <c r="G607" s="1985"/>
      <c r="H607" s="1985"/>
      <c r="I607" s="1985"/>
      <c r="J607" s="1985"/>
    </row>
    <row r="608" spans="1:10" ht="17.25" customHeight="1" x14ac:dyDescent="0.35">
      <c r="A608" s="1985"/>
      <c r="B608" s="1985"/>
      <c r="C608" s="1985"/>
      <c r="D608" s="1985"/>
      <c r="E608" s="1985"/>
      <c r="F608" s="1985"/>
      <c r="G608" s="1985"/>
      <c r="H608" s="1985"/>
      <c r="I608" s="1985"/>
      <c r="J608" s="1985"/>
    </row>
    <row r="609" spans="1:10" ht="17.25" customHeight="1" x14ac:dyDescent="0.35">
      <c r="A609" s="1985"/>
      <c r="B609" s="1985"/>
      <c r="C609" s="1985"/>
      <c r="D609" s="1985"/>
      <c r="E609" s="1985"/>
      <c r="F609" s="1985"/>
      <c r="G609" s="1985"/>
      <c r="H609" s="1985"/>
      <c r="I609" s="1985"/>
      <c r="J609" s="1985"/>
    </row>
    <row r="610" spans="1:10" ht="17.25" customHeight="1" x14ac:dyDescent="0.35">
      <c r="A610" s="1985"/>
      <c r="B610" s="1985"/>
      <c r="C610" s="1985"/>
      <c r="D610" s="1985"/>
      <c r="E610" s="1985"/>
      <c r="F610" s="1985"/>
      <c r="G610" s="1985"/>
      <c r="H610" s="1985"/>
      <c r="I610" s="1985"/>
      <c r="J610" s="1985"/>
    </row>
    <row r="611" spans="1:10" ht="17.25" customHeight="1" x14ac:dyDescent="0.35">
      <c r="A611" s="1985"/>
      <c r="B611" s="1985"/>
      <c r="C611" s="1985"/>
      <c r="D611" s="1985"/>
      <c r="E611" s="1985"/>
      <c r="F611" s="1985"/>
      <c r="G611" s="1985"/>
      <c r="H611" s="1985"/>
      <c r="I611" s="1985"/>
      <c r="J611" s="1985"/>
    </row>
    <row r="612" spans="1:10" ht="17.25" customHeight="1" x14ac:dyDescent="0.35">
      <c r="A612" s="1985"/>
      <c r="B612" s="1985"/>
      <c r="C612" s="1985"/>
      <c r="D612" s="1985"/>
      <c r="E612" s="1985"/>
      <c r="F612" s="1985"/>
      <c r="G612" s="1985"/>
      <c r="H612" s="1985"/>
      <c r="I612" s="1985"/>
      <c r="J612" s="1985"/>
    </row>
    <row r="613" spans="1:10" ht="17.25" customHeight="1" x14ac:dyDescent="0.35">
      <c r="A613" s="1985"/>
      <c r="B613" s="1985"/>
      <c r="C613" s="1985"/>
      <c r="D613" s="1985"/>
      <c r="E613" s="1985"/>
      <c r="F613" s="1985"/>
      <c r="G613" s="1985"/>
      <c r="H613" s="1985"/>
      <c r="I613" s="1985"/>
      <c r="J613" s="1985"/>
    </row>
    <row r="614" spans="1:10" ht="17.25" customHeight="1" x14ac:dyDescent="0.35">
      <c r="A614" s="1985"/>
      <c r="B614" s="1985"/>
      <c r="C614" s="1985"/>
      <c r="D614" s="1985"/>
      <c r="E614" s="1985"/>
      <c r="F614" s="1985"/>
      <c r="G614" s="1985"/>
      <c r="H614" s="1985"/>
      <c r="I614" s="1985"/>
      <c r="J614" s="1985"/>
    </row>
    <row r="615" spans="1:10" ht="17.25" customHeight="1" x14ac:dyDescent="0.35">
      <c r="A615" s="1985"/>
      <c r="B615" s="1985"/>
      <c r="C615" s="1985"/>
      <c r="D615" s="1985"/>
      <c r="E615" s="1985"/>
      <c r="F615" s="1985"/>
      <c r="G615" s="1985"/>
      <c r="H615" s="1985"/>
      <c r="I615" s="1985"/>
      <c r="J615" s="1985"/>
    </row>
    <row r="616" spans="1:10" ht="17.25" customHeight="1" x14ac:dyDescent="0.35">
      <c r="A616" s="1985"/>
      <c r="B616" s="1985"/>
      <c r="C616" s="1985"/>
      <c r="D616" s="1985"/>
      <c r="E616" s="1985"/>
      <c r="F616" s="1985"/>
      <c r="G616" s="1985"/>
      <c r="H616" s="1985"/>
      <c r="I616" s="1985"/>
      <c r="J616" s="1985"/>
    </row>
    <row r="617" spans="1:10" ht="17.25" customHeight="1" x14ac:dyDescent="0.35">
      <c r="A617" s="1985"/>
      <c r="B617" s="1985"/>
      <c r="C617" s="1985"/>
      <c r="D617" s="1985"/>
      <c r="E617" s="1985"/>
      <c r="F617" s="1985"/>
      <c r="G617" s="1985"/>
      <c r="H617" s="1985"/>
      <c r="I617" s="1985"/>
      <c r="J617" s="1985"/>
    </row>
    <row r="618" spans="1:10" ht="17.25" customHeight="1" x14ac:dyDescent="0.35">
      <c r="A618" s="1985"/>
      <c r="B618" s="1985"/>
      <c r="C618" s="1985"/>
      <c r="D618" s="1985"/>
      <c r="E618" s="1985"/>
      <c r="F618" s="1985"/>
      <c r="G618" s="1985"/>
      <c r="H618" s="1985"/>
      <c r="I618" s="1985"/>
      <c r="J618" s="1985"/>
    </row>
    <row r="619" spans="1:10" ht="17.25" customHeight="1" x14ac:dyDescent="0.35">
      <c r="A619" s="1985"/>
      <c r="B619" s="1985"/>
      <c r="C619" s="1985"/>
      <c r="D619" s="1985"/>
      <c r="E619" s="1985"/>
      <c r="F619" s="1985"/>
      <c r="G619" s="1985"/>
      <c r="H619" s="1985"/>
      <c r="I619" s="1985"/>
      <c r="J619" s="1985"/>
    </row>
    <row r="620" spans="1:10" ht="17.25" customHeight="1" x14ac:dyDescent="0.35">
      <c r="A620" s="1985"/>
      <c r="B620" s="1985"/>
      <c r="C620" s="1985"/>
      <c r="D620" s="1985"/>
      <c r="E620" s="1985"/>
      <c r="F620" s="1985"/>
      <c r="G620" s="1985"/>
      <c r="H620" s="1985"/>
      <c r="I620" s="1985"/>
      <c r="J620" s="1985"/>
    </row>
    <row r="621" spans="1:10" ht="17.25" customHeight="1" x14ac:dyDescent="0.35">
      <c r="A621" s="1985"/>
      <c r="B621" s="1985"/>
      <c r="C621" s="1985"/>
      <c r="D621" s="1985"/>
      <c r="E621" s="1985"/>
      <c r="F621" s="1985"/>
      <c r="G621" s="1985"/>
      <c r="H621" s="1985"/>
      <c r="I621" s="1985"/>
      <c r="J621" s="1985"/>
    </row>
    <row r="622" spans="1:10" ht="17.25" customHeight="1" x14ac:dyDescent="0.35">
      <c r="A622" s="1985"/>
      <c r="B622" s="1985"/>
      <c r="C622" s="1985"/>
      <c r="D622" s="1985"/>
      <c r="E622" s="1985"/>
      <c r="F622" s="1985"/>
      <c r="G622" s="1985"/>
      <c r="H622" s="1985"/>
      <c r="I622" s="1985"/>
      <c r="J622" s="1985"/>
    </row>
    <row r="623" spans="1:10" ht="17.25" customHeight="1" x14ac:dyDescent="0.35">
      <c r="A623" s="1985"/>
      <c r="B623" s="1985"/>
      <c r="C623" s="1985"/>
      <c r="D623" s="1985"/>
      <c r="E623" s="1985"/>
      <c r="F623" s="1985"/>
      <c r="G623" s="1985"/>
      <c r="H623" s="1985"/>
      <c r="I623" s="1985"/>
      <c r="J623" s="1985"/>
    </row>
    <row r="624" spans="1:10" ht="17.25" customHeight="1" x14ac:dyDescent="0.35">
      <c r="A624" s="1985"/>
      <c r="B624" s="1985"/>
      <c r="C624" s="1985"/>
      <c r="D624" s="1985"/>
      <c r="E624" s="1985"/>
      <c r="F624" s="1985"/>
      <c r="G624" s="1985"/>
      <c r="H624" s="1985"/>
      <c r="I624" s="1985"/>
      <c r="J624" s="1985"/>
    </row>
    <row r="625" spans="1:10" ht="17.25" customHeight="1" x14ac:dyDescent="0.35">
      <c r="A625" s="1985"/>
      <c r="B625" s="1985"/>
      <c r="C625" s="1985"/>
      <c r="D625" s="1985"/>
      <c r="E625" s="1985"/>
      <c r="F625" s="1985"/>
      <c r="G625" s="1985"/>
      <c r="H625" s="1985"/>
      <c r="I625" s="1985"/>
      <c r="J625" s="1985"/>
    </row>
    <row r="626" spans="1:10" ht="17.25" customHeight="1" x14ac:dyDescent="0.35">
      <c r="A626" s="1985"/>
      <c r="B626" s="1985"/>
      <c r="C626" s="1985"/>
      <c r="D626" s="1985"/>
      <c r="E626" s="1985"/>
      <c r="F626" s="1985"/>
      <c r="G626" s="1985"/>
      <c r="H626" s="1985"/>
      <c r="I626" s="1985"/>
      <c r="J626" s="1985"/>
    </row>
    <row r="627" spans="1:10" ht="17.25" customHeight="1" x14ac:dyDescent="0.35">
      <c r="A627" s="1985"/>
      <c r="B627" s="1985"/>
      <c r="C627" s="1985"/>
      <c r="D627" s="1985"/>
      <c r="E627" s="1985"/>
      <c r="F627" s="1985"/>
      <c r="G627" s="1985"/>
      <c r="H627" s="1985"/>
      <c r="I627" s="1985"/>
      <c r="J627" s="1985"/>
    </row>
    <row r="628" spans="1:10" ht="17.25" customHeight="1" x14ac:dyDescent="0.35">
      <c r="A628" s="1985"/>
      <c r="B628" s="1985"/>
      <c r="C628" s="1985"/>
      <c r="D628" s="1985"/>
      <c r="E628" s="1985"/>
      <c r="F628" s="1985"/>
      <c r="G628" s="1985"/>
      <c r="H628" s="1985"/>
      <c r="I628" s="1985"/>
      <c r="J628" s="1985"/>
    </row>
    <row r="629" spans="1:10" ht="17.25" customHeight="1" x14ac:dyDescent="0.35">
      <c r="A629" s="1985"/>
      <c r="B629" s="1985"/>
      <c r="C629" s="1985"/>
      <c r="D629" s="1985"/>
      <c r="E629" s="1985"/>
      <c r="F629" s="1985"/>
      <c r="G629" s="1985"/>
      <c r="H629" s="1985"/>
      <c r="I629" s="1985"/>
      <c r="J629" s="1985"/>
    </row>
    <row r="630" spans="1:10" ht="17.25" customHeight="1" x14ac:dyDescent="0.35">
      <c r="A630" s="1985"/>
      <c r="B630" s="1985"/>
      <c r="C630" s="1985"/>
      <c r="D630" s="1985"/>
      <c r="E630" s="1985"/>
      <c r="F630" s="1985"/>
      <c r="G630" s="1985"/>
      <c r="H630" s="1985"/>
      <c r="I630" s="1985"/>
      <c r="J630" s="1985"/>
    </row>
    <row r="631" spans="1:10" ht="17.25" customHeight="1" x14ac:dyDescent="0.35">
      <c r="A631" s="1985"/>
      <c r="B631" s="1985"/>
      <c r="C631" s="1985"/>
      <c r="D631" s="1985"/>
      <c r="E631" s="1985"/>
      <c r="F631" s="1985"/>
      <c r="G631" s="1985"/>
      <c r="H631" s="1985"/>
      <c r="I631" s="1985"/>
      <c r="J631" s="1985"/>
    </row>
    <row r="632" spans="1:10" ht="17.25" customHeight="1" x14ac:dyDescent="0.35">
      <c r="A632" s="1985"/>
      <c r="B632" s="1985"/>
      <c r="C632" s="1985"/>
      <c r="D632" s="1985"/>
      <c r="E632" s="1985"/>
      <c r="F632" s="1985"/>
      <c r="G632" s="1985"/>
      <c r="H632" s="1985"/>
      <c r="I632" s="1985"/>
      <c r="J632" s="1985"/>
    </row>
    <row r="633" spans="1:10" ht="17.25" customHeight="1" x14ac:dyDescent="0.35">
      <c r="A633" s="1985"/>
      <c r="B633" s="1985"/>
      <c r="C633" s="1985"/>
      <c r="D633" s="1985"/>
      <c r="E633" s="1985"/>
      <c r="F633" s="1985"/>
      <c r="G633" s="1985"/>
      <c r="H633" s="1985"/>
      <c r="I633" s="1985"/>
      <c r="J633" s="1985"/>
    </row>
    <row r="634" spans="1:10" ht="17.25" customHeight="1" x14ac:dyDescent="0.35">
      <c r="A634" s="1985"/>
      <c r="B634" s="1985"/>
      <c r="C634" s="1985"/>
      <c r="D634" s="1985"/>
      <c r="E634" s="1985"/>
      <c r="F634" s="1985"/>
      <c r="G634" s="1985"/>
      <c r="H634" s="1985"/>
      <c r="I634" s="1985"/>
      <c r="J634" s="1985"/>
    </row>
    <row r="635" spans="1:10" ht="17.25" customHeight="1" x14ac:dyDescent="0.35">
      <c r="A635" s="1985"/>
      <c r="B635" s="1985"/>
      <c r="C635" s="1985"/>
      <c r="D635" s="1985"/>
      <c r="E635" s="1985"/>
      <c r="F635" s="1985"/>
      <c r="G635" s="1985"/>
      <c r="H635" s="1985"/>
      <c r="I635" s="1985"/>
      <c r="J635" s="1985"/>
    </row>
    <row r="636" spans="1:10" ht="17.25" customHeight="1" x14ac:dyDescent="0.35">
      <c r="A636" s="1985"/>
      <c r="B636" s="1985"/>
      <c r="C636" s="1985"/>
      <c r="D636" s="1985"/>
      <c r="E636" s="1985"/>
      <c r="F636" s="1985"/>
      <c r="G636" s="1985"/>
      <c r="H636" s="1985"/>
      <c r="I636" s="1985"/>
      <c r="J636" s="1985"/>
    </row>
    <row r="637" spans="1:10" ht="17.25" customHeight="1" x14ac:dyDescent="0.35">
      <c r="A637" s="1985"/>
      <c r="B637" s="1985"/>
      <c r="C637" s="1985"/>
      <c r="D637" s="1985"/>
      <c r="E637" s="1985"/>
      <c r="F637" s="1985"/>
      <c r="G637" s="1985"/>
      <c r="H637" s="1985"/>
      <c r="I637" s="1985"/>
      <c r="J637" s="1985"/>
    </row>
    <row r="638" spans="1:10" ht="17.25" customHeight="1" x14ac:dyDescent="0.35">
      <c r="A638" s="1985"/>
      <c r="B638" s="1985"/>
      <c r="C638" s="1985"/>
      <c r="D638" s="1985"/>
      <c r="E638" s="1985"/>
      <c r="F638" s="1985"/>
      <c r="G638" s="1985"/>
      <c r="H638" s="1985"/>
      <c r="I638" s="1985"/>
      <c r="J638" s="1985"/>
    </row>
    <row r="639" spans="1:10" ht="17.25" customHeight="1" x14ac:dyDescent="0.35">
      <c r="A639" s="1985"/>
      <c r="B639" s="1985"/>
      <c r="C639" s="1985"/>
      <c r="D639" s="1985"/>
      <c r="E639" s="1985"/>
      <c r="F639" s="1985"/>
      <c r="G639" s="1985"/>
      <c r="H639" s="1985"/>
      <c r="I639" s="1985"/>
      <c r="J639" s="1985"/>
    </row>
    <row r="640" spans="1:10" ht="17.25" customHeight="1" x14ac:dyDescent="0.35">
      <c r="A640" s="1985"/>
      <c r="B640" s="1985"/>
      <c r="C640" s="1985"/>
      <c r="D640" s="1985"/>
      <c r="E640" s="1985"/>
      <c r="F640" s="1985"/>
      <c r="G640" s="1985"/>
      <c r="H640" s="1985"/>
      <c r="I640" s="1985"/>
      <c r="J640" s="1985"/>
    </row>
    <row r="641" spans="1:10" ht="17.25" customHeight="1" x14ac:dyDescent="0.35">
      <c r="A641" s="1985"/>
      <c r="B641" s="1985"/>
      <c r="C641" s="1985"/>
      <c r="D641" s="1985"/>
      <c r="E641" s="1985"/>
      <c r="F641" s="1985"/>
      <c r="G641" s="1985"/>
      <c r="H641" s="1985"/>
      <c r="I641" s="1985"/>
      <c r="J641" s="1985"/>
    </row>
    <row r="642" spans="1:10" ht="17.25" customHeight="1" x14ac:dyDescent="0.35">
      <c r="A642" s="1985"/>
      <c r="B642" s="1985"/>
      <c r="C642" s="1985"/>
      <c r="D642" s="1985"/>
      <c r="E642" s="1985"/>
      <c r="F642" s="1985"/>
      <c r="G642" s="1985"/>
      <c r="H642" s="1985"/>
      <c r="I642" s="1985"/>
      <c r="J642" s="1985"/>
    </row>
    <row r="643" spans="1:10" ht="17.25" customHeight="1" x14ac:dyDescent="0.35">
      <c r="A643" s="1985"/>
      <c r="B643" s="1985"/>
      <c r="C643" s="1985"/>
      <c r="D643" s="1985"/>
      <c r="E643" s="1985"/>
      <c r="F643" s="1985"/>
      <c r="G643" s="1985"/>
      <c r="H643" s="1985"/>
      <c r="I643" s="1985"/>
      <c r="J643" s="1985"/>
    </row>
    <row r="644" spans="1:10" ht="17.25" customHeight="1" x14ac:dyDescent="0.35">
      <c r="A644" s="1985"/>
      <c r="B644" s="1985"/>
      <c r="C644" s="1985"/>
      <c r="D644" s="1985"/>
      <c r="E644" s="1985"/>
      <c r="F644" s="1985"/>
      <c r="G644" s="1985"/>
      <c r="H644" s="1985"/>
      <c r="I644" s="1985"/>
      <c r="J644" s="1985"/>
    </row>
    <row r="645" spans="1:10" ht="17.25" customHeight="1" x14ac:dyDescent="0.35">
      <c r="A645" s="1985"/>
      <c r="B645" s="1985"/>
      <c r="C645" s="1985"/>
      <c r="D645" s="1985"/>
      <c r="E645" s="1985"/>
      <c r="F645" s="1985"/>
      <c r="G645" s="1985"/>
      <c r="H645" s="1985"/>
      <c r="I645" s="1985"/>
      <c r="J645" s="1985"/>
    </row>
    <row r="646" spans="1:10" ht="17.25" customHeight="1" x14ac:dyDescent="0.35">
      <c r="A646" s="1985"/>
      <c r="B646" s="1985"/>
      <c r="C646" s="1985"/>
      <c r="D646" s="1985"/>
      <c r="E646" s="1985"/>
      <c r="F646" s="1985"/>
      <c r="G646" s="1985"/>
      <c r="H646" s="1985"/>
      <c r="I646" s="1985"/>
      <c r="J646" s="1985"/>
    </row>
    <row r="647" spans="1:10" ht="17.25" customHeight="1" x14ac:dyDescent="0.35">
      <c r="A647" s="1985"/>
      <c r="B647" s="1985"/>
      <c r="C647" s="1985"/>
      <c r="D647" s="1985"/>
      <c r="E647" s="1985"/>
      <c r="F647" s="1985"/>
      <c r="G647" s="1985"/>
      <c r="H647" s="1985"/>
      <c r="I647" s="1985"/>
      <c r="J647" s="1985"/>
    </row>
    <row r="648" spans="1:10" ht="17.25" customHeight="1" x14ac:dyDescent="0.35">
      <c r="A648" s="1985"/>
      <c r="B648" s="1985"/>
      <c r="C648" s="1985"/>
      <c r="D648" s="1985"/>
      <c r="E648" s="1985"/>
      <c r="F648" s="1985"/>
      <c r="G648" s="1985"/>
      <c r="H648" s="1985"/>
      <c r="I648" s="1985"/>
      <c r="J648" s="1985"/>
    </row>
    <row r="649" spans="1:10" ht="17.25" customHeight="1" x14ac:dyDescent="0.35">
      <c r="A649" s="1985"/>
      <c r="B649" s="1985"/>
      <c r="C649" s="1985"/>
      <c r="D649" s="1985"/>
      <c r="E649" s="1985"/>
      <c r="F649" s="1985"/>
      <c r="G649" s="1985"/>
      <c r="H649" s="1985"/>
      <c r="I649" s="1985"/>
      <c r="J649" s="1985"/>
    </row>
    <row r="650" spans="1:10" ht="17.25" customHeight="1" x14ac:dyDescent="0.35">
      <c r="A650" s="1985"/>
      <c r="B650" s="1985"/>
      <c r="C650" s="1985"/>
      <c r="D650" s="1985"/>
      <c r="E650" s="1985"/>
      <c r="F650" s="1985"/>
      <c r="G650" s="1985"/>
      <c r="H650" s="1985"/>
      <c r="I650" s="1985"/>
      <c r="J650" s="1985"/>
    </row>
    <row r="651" spans="1:10" ht="17.25" customHeight="1" x14ac:dyDescent="0.35">
      <c r="A651" s="1985"/>
      <c r="B651" s="1985"/>
      <c r="C651" s="1985"/>
      <c r="D651" s="1985"/>
      <c r="E651" s="1985"/>
      <c r="F651" s="1985"/>
      <c r="G651" s="1985"/>
      <c r="H651" s="1985"/>
      <c r="I651" s="1985"/>
      <c r="J651" s="1985"/>
    </row>
    <row r="652" spans="1:10" ht="17.25" customHeight="1" x14ac:dyDescent="0.35">
      <c r="A652" s="1985"/>
      <c r="B652" s="1985"/>
      <c r="C652" s="1985"/>
      <c r="D652" s="1985"/>
      <c r="E652" s="1985"/>
      <c r="F652" s="1985"/>
      <c r="G652" s="1985"/>
      <c r="H652" s="1985"/>
      <c r="I652" s="1985"/>
      <c r="J652" s="1985"/>
    </row>
    <row r="653" spans="1:10" ht="17.25" customHeight="1" x14ac:dyDescent="0.35">
      <c r="A653" s="1985"/>
      <c r="B653" s="1985"/>
      <c r="C653" s="1985"/>
      <c r="D653" s="1985"/>
      <c r="E653" s="1985"/>
      <c r="F653" s="1985"/>
      <c r="G653" s="1985"/>
      <c r="H653" s="1985"/>
      <c r="I653" s="1985"/>
      <c r="J653" s="1985"/>
    </row>
    <row r="654" spans="1:10" ht="17.25" customHeight="1" x14ac:dyDescent="0.35">
      <c r="A654" s="1985"/>
      <c r="B654" s="1985"/>
      <c r="C654" s="1985"/>
      <c r="D654" s="1985"/>
      <c r="E654" s="1985"/>
      <c r="F654" s="1985"/>
      <c r="G654" s="1985"/>
      <c r="H654" s="1985"/>
      <c r="I654" s="1985"/>
      <c r="J654" s="1985"/>
    </row>
    <row r="655" spans="1:10" ht="17.25" customHeight="1" x14ac:dyDescent="0.35">
      <c r="A655" s="1985"/>
      <c r="B655" s="1985"/>
      <c r="C655" s="1985"/>
      <c r="D655" s="1985"/>
      <c r="E655" s="1985"/>
      <c r="F655" s="1985"/>
      <c r="G655" s="1985"/>
      <c r="H655" s="1985"/>
      <c r="I655" s="1985"/>
      <c r="J655" s="1985"/>
    </row>
    <row r="656" spans="1:10" ht="17.25" customHeight="1" x14ac:dyDescent="0.35">
      <c r="A656" s="1985"/>
      <c r="B656" s="1985"/>
      <c r="C656" s="1985"/>
      <c r="D656" s="1985"/>
      <c r="E656" s="1985"/>
      <c r="F656" s="1985"/>
      <c r="G656" s="1985"/>
      <c r="H656" s="1985"/>
      <c r="I656" s="1985"/>
      <c r="J656" s="1985"/>
    </row>
    <row r="657" spans="1:10" ht="17.25" customHeight="1" x14ac:dyDescent="0.35">
      <c r="A657" s="1985"/>
      <c r="B657" s="1985"/>
      <c r="C657" s="1985"/>
      <c r="D657" s="1985"/>
      <c r="E657" s="1985"/>
      <c r="F657" s="1985"/>
      <c r="G657" s="1985"/>
      <c r="H657" s="1985"/>
      <c r="I657" s="1985"/>
      <c r="J657" s="1985"/>
    </row>
    <row r="658" spans="1:10" ht="17.25" customHeight="1" x14ac:dyDescent="0.35">
      <c r="A658" s="1985"/>
      <c r="B658" s="1985"/>
      <c r="C658" s="1985"/>
      <c r="D658" s="1985"/>
      <c r="E658" s="1985"/>
      <c r="F658" s="1985"/>
      <c r="G658" s="1985"/>
      <c r="H658" s="1985"/>
      <c r="I658" s="1985"/>
      <c r="J658" s="1985"/>
    </row>
    <row r="659" spans="1:10" ht="17.25" customHeight="1" x14ac:dyDescent="0.35">
      <c r="A659" s="1985"/>
      <c r="B659" s="1985"/>
      <c r="C659" s="1985"/>
      <c r="D659" s="1985"/>
      <c r="E659" s="1985"/>
      <c r="F659" s="1985"/>
      <c r="G659" s="1985"/>
      <c r="H659" s="1985"/>
      <c r="I659" s="1985"/>
      <c r="J659" s="1985"/>
    </row>
    <row r="660" spans="1:10" ht="17.25" customHeight="1" x14ac:dyDescent="0.35">
      <c r="A660" s="1985"/>
      <c r="B660" s="1985"/>
      <c r="C660" s="1985"/>
      <c r="D660" s="1985"/>
      <c r="E660" s="1985"/>
      <c r="F660" s="1985"/>
      <c r="G660" s="1985"/>
      <c r="H660" s="1985"/>
      <c r="I660" s="1985"/>
      <c r="J660" s="1985"/>
    </row>
    <row r="661" spans="1:10" ht="17.25" customHeight="1" x14ac:dyDescent="0.35">
      <c r="A661" s="1985"/>
      <c r="B661" s="1985"/>
      <c r="C661" s="1985"/>
      <c r="D661" s="1985"/>
      <c r="E661" s="1985"/>
      <c r="F661" s="1985"/>
      <c r="G661" s="1985"/>
      <c r="H661" s="1985"/>
      <c r="I661" s="1985"/>
      <c r="J661" s="1985"/>
    </row>
    <row r="662" spans="1:10" ht="17.25" customHeight="1" x14ac:dyDescent="0.35">
      <c r="A662" s="1985"/>
      <c r="B662" s="1985"/>
      <c r="C662" s="1985"/>
      <c r="D662" s="1985"/>
      <c r="E662" s="1985"/>
      <c r="F662" s="1985"/>
      <c r="G662" s="1985"/>
      <c r="H662" s="1985"/>
      <c r="I662" s="1985"/>
      <c r="J662" s="1985"/>
    </row>
    <row r="663" spans="1:10" ht="17.25" customHeight="1" x14ac:dyDescent="0.35">
      <c r="A663" s="1985"/>
      <c r="B663" s="1985"/>
      <c r="C663" s="1985"/>
      <c r="D663" s="1985"/>
      <c r="E663" s="1985"/>
      <c r="F663" s="1985"/>
      <c r="G663" s="1985"/>
      <c r="H663" s="1985"/>
      <c r="I663" s="1985"/>
      <c r="J663" s="1985"/>
    </row>
    <row r="664" spans="1:10" ht="17.25" customHeight="1" x14ac:dyDescent="0.35">
      <c r="A664" s="1985"/>
      <c r="B664" s="1985"/>
      <c r="C664" s="1985"/>
      <c r="D664" s="1985"/>
      <c r="E664" s="1985"/>
      <c r="F664" s="1985"/>
      <c r="G664" s="1985"/>
      <c r="H664" s="1985"/>
      <c r="I664" s="1985"/>
      <c r="J664" s="1985"/>
    </row>
    <row r="665" spans="1:10" ht="17.25" customHeight="1" x14ac:dyDescent="0.35">
      <c r="A665" s="1985"/>
      <c r="B665" s="1985"/>
      <c r="C665" s="1985"/>
      <c r="D665" s="1985"/>
      <c r="E665" s="1985"/>
      <c r="F665" s="1985"/>
      <c r="G665" s="1985"/>
      <c r="H665" s="1985"/>
      <c r="I665" s="1985"/>
      <c r="J665" s="1985"/>
    </row>
    <row r="666" spans="1:10" ht="17.25" customHeight="1" x14ac:dyDescent="0.35">
      <c r="A666" s="1985"/>
      <c r="B666" s="1985"/>
      <c r="C666" s="1985"/>
      <c r="D666" s="1985"/>
      <c r="E666" s="1985"/>
      <c r="F666" s="1985"/>
      <c r="G666" s="1985"/>
      <c r="H666" s="1985"/>
      <c r="I666" s="1985"/>
      <c r="J666" s="1985"/>
    </row>
    <row r="667" spans="1:10" ht="17.25" customHeight="1" x14ac:dyDescent="0.35">
      <c r="A667" s="1985"/>
      <c r="B667" s="1985"/>
      <c r="C667" s="1985"/>
      <c r="D667" s="1985"/>
      <c r="E667" s="1985"/>
      <c r="F667" s="1985"/>
      <c r="G667" s="1985"/>
      <c r="H667" s="1985"/>
      <c r="I667" s="1985"/>
      <c r="J667" s="1985"/>
    </row>
    <row r="668" spans="1:10" ht="17.25" customHeight="1" x14ac:dyDescent="0.35">
      <c r="A668" s="1985"/>
      <c r="B668" s="1985"/>
      <c r="C668" s="1985"/>
      <c r="D668" s="1985"/>
      <c r="E668" s="1985"/>
      <c r="F668" s="1985"/>
      <c r="G668" s="1985"/>
      <c r="H668" s="1985"/>
      <c r="I668" s="1985"/>
      <c r="J668" s="1985"/>
    </row>
    <row r="669" spans="1:10" ht="17.25" customHeight="1" x14ac:dyDescent="0.35">
      <c r="A669" s="1985"/>
      <c r="B669" s="1985"/>
      <c r="C669" s="1985"/>
      <c r="D669" s="1985"/>
      <c r="E669" s="1985"/>
      <c r="F669" s="1985"/>
      <c r="G669" s="1985"/>
      <c r="H669" s="1985"/>
      <c r="I669" s="1985"/>
      <c r="J669" s="1985"/>
    </row>
    <row r="670" spans="1:10" ht="17.25" customHeight="1" x14ac:dyDescent="0.35">
      <c r="A670" s="1985"/>
      <c r="B670" s="1985"/>
      <c r="C670" s="1985"/>
      <c r="D670" s="1985"/>
      <c r="E670" s="1985"/>
      <c r="F670" s="1985"/>
      <c r="G670" s="1985"/>
      <c r="H670" s="1985"/>
      <c r="I670" s="1985"/>
      <c r="J670" s="1985"/>
    </row>
    <row r="671" spans="1:10" ht="17.25" customHeight="1" x14ac:dyDescent="0.35">
      <c r="A671" s="1985"/>
      <c r="B671" s="1985"/>
      <c r="C671" s="1985"/>
      <c r="D671" s="1985"/>
      <c r="E671" s="1985"/>
      <c r="F671" s="1985"/>
      <c r="G671" s="1985"/>
      <c r="H671" s="1985"/>
      <c r="I671" s="1985"/>
      <c r="J671" s="1985"/>
    </row>
    <row r="672" spans="1:10" ht="17.25" customHeight="1" x14ac:dyDescent="0.35">
      <c r="A672" s="1985"/>
      <c r="B672" s="1985"/>
      <c r="C672" s="1985"/>
      <c r="D672" s="1985"/>
      <c r="E672" s="1985"/>
      <c r="F672" s="1985"/>
      <c r="G672" s="1985"/>
      <c r="H672" s="1985"/>
      <c r="I672" s="1985"/>
      <c r="J672" s="1985"/>
    </row>
    <row r="673" spans="1:10" ht="17.25" customHeight="1" x14ac:dyDescent="0.35">
      <c r="A673" s="1985"/>
      <c r="B673" s="1985"/>
      <c r="C673" s="1985"/>
      <c r="D673" s="1985"/>
      <c r="E673" s="1985"/>
      <c r="F673" s="1985"/>
      <c r="G673" s="1985"/>
      <c r="H673" s="1985"/>
      <c r="I673" s="1985"/>
      <c r="J673" s="1985"/>
    </row>
    <row r="674" spans="1:10" ht="17.25" customHeight="1" x14ac:dyDescent="0.35">
      <c r="A674" s="1985"/>
      <c r="B674" s="1985"/>
      <c r="C674" s="1985"/>
      <c r="D674" s="1985"/>
      <c r="E674" s="1985"/>
      <c r="F674" s="1985"/>
      <c r="G674" s="1985"/>
      <c r="H674" s="1985"/>
      <c r="I674" s="1985"/>
      <c r="J674" s="1985"/>
    </row>
    <row r="675" spans="1:10" ht="17.25" customHeight="1" x14ac:dyDescent="0.35">
      <c r="A675" s="1985"/>
      <c r="B675" s="1985"/>
      <c r="C675" s="1985"/>
      <c r="D675" s="1985"/>
      <c r="E675" s="1985"/>
      <c r="F675" s="1985"/>
      <c r="G675" s="1985"/>
      <c r="H675" s="1985"/>
      <c r="I675" s="1985"/>
      <c r="J675" s="1985"/>
    </row>
    <row r="676" spans="1:10" ht="17.25" customHeight="1" x14ac:dyDescent="0.35">
      <c r="A676" s="1985"/>
      <c r="B676" s="1985"/>
      <c r="C676" s="1985"/>
      <c r="D676" s="1985"/>
      <c r="E676" s="1985"/>
      <c r="F676" s="1985"/>
      <c r="G676" s="1985"/>
      <c r="H676" s="1985"/>
      <c r="I676" s="1985"/>
      <c r="J676" s="1985"/>
    </row>
    <row r="677" spans="1:10" ht="17.25" customHeight="1" x14ac:dyDescent="0.35">
      <c r="A677" s="1985"/>
      <c r="B677" s="1985"/>
      <c r="C677" s="1985"/>
      <c r="D677" s="1985"/>
      <c r="E677" s="1985"/>
      <c r="F677" s="1985"/>
      <c r="G677" s="1985"/>
      <c r="H677" s="1985"/>
      <c r="I677" s="1985"/>
      <c r="J677" s="1985"/>
    </row>
    <row r="678" spans="1:10" ht="17.25" customHeight="1" x14ac:dyDescent="0.35">
      <c r="A678" s="1985"/>
      <c r="B678" s="1985"/>
      <c r="C678" s="1985"/>
      <c r="D678" s="1985"/>
      <c r="E678" s="1985"/>
      <c r="F678" s="1985"/>
      <c r="G678" s="1985"/>
      <c r="H678" s="1985"/>
      <c r="I678" s="1985"/>
      <c r="J678" s="1985"/>
    </row>
    <row r="679" spans="1:10" ht="17.25" customHeight="1" x14ac:dyDescent="0.35">
      <c r="A679" s="1985"/>
      <c r="B679" s="1985"/>
      <c r="C679" s="1985"/>
      <c r="D679" s="1985"/>
      <c r="E679" s="1985"/>
      <c r="F679" s="1985"/>
      <c r="G679" s="1985"/>
      <c r="H679" s="1985"/>
      <c r="I679" s="1985"/>
      <c r="J679" s="1985"/>
    </row>
    <row r="680" spans="1:10" ht="17.25" customHeight="1" x14ac:dyDescent="0.35">
      <c r="A680" s="1985"/>
      <c r="B680" s="1985"/>
      <c r="C680" s="1985"/>
      <c r="D680" s="1985"/>
      <c r="E680" s="1985"/>
      <c r="F680" s="1985"/>
      <c r="G680" s="1985"/>
      <c r="H680" s="1985"/>
      <c r="I680" s="1985"/>
      <c r="J680" s="1985"/>
    </row>
    <row r="681" spans="1:10" ht="17.25" customHeight="1" x14ac:dyDescent="0.35">
      <c r="A681" s="1985"/>
      <c r="B681" s="1985"/>
      <c r="C681" s="1985"/>
      <c r="D681" s="1985"/>
      <c r="E681" s="1985"/>
      <c r="F681" s="1985"/>
      <c r="G681" s="1985"/>
      <c r="H681" s="1985"/>
      <c r="I681" s="1985"/>
      <c r="J681" s="1985"/>
    </row>
    <row r="682" spans="1:10" ht="17.25" customHeight="1" x14ac:dyDescent="0.35">
      <c r="A682" s="1985"/>
      <c r="B682" s="1985"/>
      <c r="C682" s="1985"/>
      <c r="D682" s="1985"/>
      <c r="E682" s="1985"/>
      <c r="F682" s="1985"/>
      <c r="G682" s="1985"/>
      <c r="H682" s="1985"/>
      <c r="I682" s="1985"/>
      <c r="J682" s="1985"/>
    </row>
    <row r="683" spans="1:10" ht="17.25" customHeight="1" x14ac:dyDescent="0.35">
      <c r="A683" s="1985"/>
      <c r="B683" s="1985"/>
      <c r="C683" s="1985"/>
      <c r="D683" s="1985"/>
      <c r="E683" s="1985"/>
      <c r="F683" s="1985"/>
      <c r="G683" s="1985"/>
      <c r="H683" s="1985"/>
      <c r="I683" s="1985"/>
      <c r="J683" s="1985"/>
    </row>
    <row r="684" spans="1:10" ht="17.25" customHeight="1" x14ac:dyDescent="0.35">
      <c r="A684" s="1985"/>
      <c r="B684" s="1985"/>
      <c r="C684" s="1985"/>
      <c r="D684" s="1985"/>
      <c r="E684" s="1985"/>
      <c r="F684" s="1985"/>
      <c r="G684" s="1985"/>
      <c r="H684" s="1985"/>
      <c r="I684" s="1985"/>
      <c r="J684" s="1985"/>
    </row>
    <row r="685" spans="1:10" ht="17.25" customHeight="1" x14ac:dyDescent="0.35">
      <c r="A685" s="1985"/>
      <c r="B685" s="1985"/>
      <c r="C685" s="1985"/>
      <c r="D685" s="1985"/>
      <c r="E685" s="1985"/>
      <c r="F685" s="1985"/>
      <c r="G685" s="1985"/>
      <c r="H685" s="1985"/>
      <c r="I685" s="1985"/>
      <c r="J685" s="1985"/>
    </row>
    <row r="686" spans="1:10" ht="17.25" customHeight="1" x14ac:dyDescent="0.35">
      <c r="A686" s="1985"/>
      <c r="B686" s="1985"/>
      <c r="C686" s="1985"/>
      <c r="D686" s="1985"/>
      <c r="E686" s="1985"/>
      <c r="F686" s="1985"/>
      <c r="G686" s="1985"/>
      <c r="H686" s="1985"/>
      <c r="I686" s="1985"/>
      <c r="J686" s="1985"/>
    </row>
    <row r="687" spans="1:10" ht="17.25" customHeight="1" x14ac:dyDescent="0.35">
      <c r="A687" s="1985"/>
      <c r="B687" s="1985"/>
      <c r="C687" s="1985"/>
      <c r="D687" s="1985"/>
      <c r="E687" s="1985"/>
      <c r="F687" s="1985"/>
      <c r="G687" s="1985"/>
      <c r="H687" s="1985"/>
      <c r="I687" s="1985"/>
      <c r="J687" s="1985"/>
    </row>
    <row r="688" spans="1:10" ht="17.25" customHeight="1" x14ac:dyDescent="0.35">
      <c r="A688" s="1985"/>
      <c r="B688" s="1985"/>
      <c r="C688" s="1985"/>
      <c r="D688" s="1985"/>
      <c r="E688" s="1985"/>
      <c r="F688" s="1985"/>
      <c r="G688" s="1985"/>
      <c r="H688" s="1985"/>
      <c r="I688" s="1985"/>
      <c r="J688" s="1985"/>
    </row>
    <row r="689" spans="1:10" ht="17.25" customHeight="1" x14ac:dyDescent="0.35">
      <c r="A689" s="1985"/>
      <c r="B689" s="1985"/>
      <c r="C689" s="1985"/>
      <c r="D689" s="1985"/>
      <c r="E689" s="1985"/>
      <c r="F689" s="1985"/>
      <c r="G689" s="1985"/>
      <c r="H689" s="1985"/>
      <c r="I689" s="1985"/>
      <c r="J689" s="1985"/>
    </row>
    <row r="690" spans="1:10" ht="17.25" customHeight="1" x14ac:dyDescent="0.35">
      <c r="A690" s="1985"/>
      <c r="B690" s="1985"/>
      <c r="C690" s="1985"/>
      <c r="D690" s="1985"/>
      <c r="E690" s="1985"/>
      <c r="F690" s="1985"/>
      <c r="G690" s="1985"/>
      <c r="H690" s="1985"/>
      <c r="I690" s="1985"/>
      <c r="J690" s="1985"/>
    </row>
    <row r="691" spans="1:10" ht="17.25" customHeight="1" x14ac:dyDescent="0.35">
      <c r="A691" s="1985"/>
      <c r="B691" s="1985"/>
      <c r="C691" s="1985"/>
      <c r="D691" s="1985"/>
      <c r="E691" s="1985"/>
      <c r="F691" s="1985"/>
      <c r="G691" s="1985"/>
      <c r="H691" s="1985"/>
      <c r="I691" s="1985"/>
      <c r="J691" s="1985"/>
    </row>
    <row r="692" spans="1:10" ht="17.25" customHeight="1" x14ac:dyDescent="0.35">
      <c r="A692" s="1985"/>
      <c r="B692" s="1985"/>
      <c r="C692" s="1985"/>
      <c r="D692" s="1985"/>
      <c r="E692" s="1985"/>
      <c r="F692" s="1985"/>
      <c r="G692" s="1985"/>
      <c r="H692" s="1985"/>
      <c r="I692" s="1985"/>
      <c r="J692" s="1985"/>
    </row>
    <row r="693" spans="1:10" ht="17.25" customHeight="1" x14ac:dyDescent="0.35">
      <c r="A693" s="1985"/>
      <c r="B693" s="1985"/>
      <c r="C693" s="1985"/>
      <c r="D693" s="1985"/>
      <c r="E693" s="1985"/>
      <c r="F693" s="1985"/>
      <c r="G693" s="1985"/>
      <c r="H693" s="1985"/>
      <c r="I693" s="1985"/>
      <c r="J693" s="1985"/>
    </row>
    <row r="694" spans="1:10" ht="17.25" customHeight="1" x14ac:dyDescent="0.35">
      <c r="A694" s="1985"/>
      <c r="B694" s="1985"/>
      <c r="C694" s="1985"/>
      <c r="D694" s="1985"/>
      <c r="E694" s="1985"/>
      <c r="F694" s="1985"/>
      <c r="G694" s="1985"/>
      <c r="H694" s="1985"/>
      <c r="I694" s="1985"/>
      <c r="J694" s="1985"/>
    </row>
    <row r="695" spans="1:10" ht="17.25" customHeight="1" x14ac:dyDescent="0.35">
      <c r="A695" s="1985"/>
      <c r="B695" s="1985"/>
      <c r="C695" s="1985"/>
      <c r="D695" s="1985"/>
      <c r="E695" s="1985"/>
      <c r="F695" s="1985"/>
      <c r="G695" s="1985"/>
      <c r="H695" s="1985"/>
      <c r="I695" s="1985"/>
      <c r="J695" s="1985"/>
    </row>
    <row r="696" spans="1:10" ht="17.25" customHeight="1" x14ac:dyDescent="0.35">
      <c r="A696" s="1985"/>
      <c r="B696" s="1985"/>
      <c r="C696" s="1985"/>
      <c r="D696" s="1985"/>
      <c r="E696" s="1985"/>
      <c r="F696" s="1985"/>
      <c r="G696" s="1985"/>
      <c r="H696" s="1985"/>
      <c r="I696" s="1985"/>
      <c r="J696" s="1985"/>
    </row>
    <row r="697" spans="1:10" ht="17.25" customHeight="1" x14ac:dyDescent="0.35">
      <c r="A697" s="1985"/>
      <c r="B697" s="1985"/>
      <c r="C697" s="1985"/>
      <c r="D697" s="1985"/>
      <c r="E697" s="1985"/>
      <c r="F697" s="1985"/>
      <c r="G697" s="1985"/>
      <c r="H697" s="1985"/>
      <c r="I697" s="1985"/>
      <c r="J697" s="1985"/>
    </row>
    <row r="698" spans="1:10" ht="17.25" customHeight="1" x14ac:dyDescent="0.35">
      <c r="A698" s="1985"/>
      <c r="B698" s="1985"/>
      <c r="C698" s="1985"/>
      <c r="D698" s="1985"/>
      <c r="E698" s="1985"/>
      <c r="F698" s="1985"/>
      <c r="G698" s="1985"/>
      <c r="H698" s="1985"/>
      <c r="I698" s="1985"/>
      <c r="J698" s="1985"/>
    </row>
    <row r="699" spans="1:10" ht="17.25" customHeight="1" x14ac:dyDescent="0.35">
      <c r="A699" s="1985"/>
      <c r="B699" s="1985"/>
      <c r="C699" s="1985"/>
      <c r="D699" s="1985"/>
      <c r="E699" s="1985"/>
      <c r="F699" s="1985"/>
      <c r="G699" s="1985"/>
      <c r="H699" s="1985"/>
      <c r="I699" s="1985"/>
      <c r="J699" s="1985"/>
    </row>
    <row r="700" spans="1:10" ht="17.25" customHeight="1" x14ac:dyDescent="0.35">
      <c r="A700" s="1985"/>
      <c r="B700" s="1985"/>
      <c r="C700" s="1985"/>
      <c r="D700" s="1985"/>
      <c r="E700" s="1985"/>
      <c r="F700" s="1985"/>
      <c r="G700" s="1985"/>
      <c r="H700" s="1985"/>
      <c r="I700" s="1985"/>
      <c r="J700" s="1985"/>
    </row>
    <row r="701" spans="1:10" ht="17.25" customHeight="1" x14ac:dyDescent="0.35">
      <c r="A701" s="1985"/>
      <c r="B701" s="1985"/>
      <c r="C701" s="1985"/>
      <c r="D701" s="1985"/>
      <c r="E701" s="1985"/>
      <c r="F701" s="1985"/>
      <c r="G701" s="1985"/>
      <c r="H701" s="1985"/>
      <c r="I701" s="1985"/>
      <c r="J701" s="1985"/>
    </row>
    <row r="702" spans="1:10" ht="17.25" customHeight="1" x14ac:dyDescent="0.35">
      <c r="A702" s="1985"/>
      <c r="B702" s="1985"/>
      <c r="C702" s="1985"/>
      <c r="D702" s="1985"/>
      <c r="E702" s="1985"/>
      <c r="F702" s="1985"/>
      <c r="G702" s="1985"/>
      <c r="H702" s="1985"/>
      <c r="I702" s="1985"/>
      <c r="J702" s="1985"/>
    </row>
    <row r="703" spans="1:10" ht="17.25" customHeight="1" x14ac:dyDescent="0.35">
      <c r="A703" s="1985"/>
      <c r="B703" s="1985"/>
      <c r="C703" s="1985"/>
      <c r="D703" s="1985"/>
      <c r="E703" s="1985"/>
      <c r="F703" s="1985"/>
      <c r="G703" s="1985"/>
      <c r="H703" s="1985"/>
      <c r="I703" s="1985"/>
      <c r="J703" s="1985"/>
    </row>
    <row r="704" spans="1:10" ht="17.25" customHeight="1" x14ac:dyDescent="0.35">
      <c r="A704" s="1985"/>
      <c r="B704" s="1985"/>
      <c r="C704" s="1985"/>
      <c r="D704" s="1985"/>
      <c r="E704" s="1985"/>
      <c r="F704" s="1985"/>
      <c r="G704" s="1985"/>
      <c r="H704" s="1985"/>
      <c r="I704" s="1985"/>
      <c r="J704" s="1985"/>
    </row>
    <row r="705" spans="1:10" ht="17.25" customHeight="1" x14ac:dyDescent="0.35">
      <c r="A705" s="1985"/>
      <c r="B705" s="1985"/>
      <c r="C705" s="1985"/>
      <c r="D705" s="1985"/>
      <c r="E705" s="1985"/>
      <c r="F705" s="1985"/>
      <c r="G705" s="1985"/>
      <c r="H705" s="1985"/>
      <c r="I705" s="1985"/>
      <c r="J705" s="1985"/>
    </row>
    <row r="706" spans="1:10" ht="17.25" customHeight="1" x14ac:dyDescent="0.35">
      <c r="A706" s="1985"/>
      <c r="B706" s="1985"/>
      <c r="C706" s="1985"/>
      <c r="D706" s="1985"/>
      <c r="E706" s="1985"/>
      <c r="F706" s="1985"/>
      <c r="G706" s="1985"/>
      <c r="H706" s="1985"/>
      <c r="I706" s="1985"/>
      <c r="J706" s="1985"/>
    </row>
    <row r="707" spans="1:10" ht="17.25" customHeight="1" x14ac:dyDescent="0.35">
      <c r="A707" s="1985"/>
      <c r="B707" s="1985"/>
      <c r="C707" s="1985"/>
      <c r="D707" s="1985"/>
      <c r="E707" s="1985"/>
      <c r="F707" s="1985"/>
      <c r="G707" s="1985"/>
      <c r="H707" s="1985"/>
      <c r="I707" s="1985"/>
      <c r="J707" s="1985"/>
    </row>
    <row r="708" spans="1:10" ht="17.25" customHeight="1" x14ac:dyDescent="0.35">
      <c r="A708" s="1985"/>
      <c r="B708" s="1985"/>
      <c r="C708" s="1985"/>
      <c r="D708" s="1985"/>
      <c r="E708" s="1985"/>
      <c r="F708" s="1985"/>
      <c r="G708" s="1985"/>
      <c r="H708" s="1985"/>
      <c r="I708" s="1985"/>
      <c r="J708" s="1985"/>
    </row>
    <row r="709" spans="1:10" ht="17.25" customHeight="1" x14ac:dyDescent="0.35">
      <c r="A709" s="1985"/>
      <c r="B709" s="1985"/>
      <c r="C709" s="1985"/>
      <c r="D709" s="1985"/>
      <c r="E709" s="1985"/>
      <c r="F709" s="1985"/>
      <c r="G709" s="1985"/>
      <c r="H709" s="1985"/>
      <c r="I709" s="1985"/>
      <c r="J709" s="1985"/>
    </row>
    <row r="710" spans="1:10" ht="17.25" customHeight="1" x14ac:dyDescent="0.35">
      <c r="A710" s="1985"/>
      <c r="B710" s="1985"/>
      <c r="C710" s="1985"/>
      <c r="D710" s="1985"/>
      <c r="E710" s="1985"/>
      <c r="F710" s="1985"/>
      <c r="G710" s="1985"/>
      <c r="H710" s="1985"/>
      <c r="I710" s="1985"/>
      <c r="J710" s="1985"/>
    </row>
    <row r="711" spans="1:10" ht="17.25" customHeight="1" x14ac:dyDescent="0.35">
      <c r="A711" s="1985"/>
      <c r="B711" s="1985"/>
      <c r="C711" s="1985"/>
      <c r="D711" s="1985"/>
      <c r="E711" s="1985"/>
      <c r="F711" s="1985"/>
      <c r="G711" s="1985"/>
      <c r="H711" s="1985"/>
      <c r="I711" s="1985"/>
      <c r="J711" s="1985"/>
    </row>
    <row r="712" spans="1:10" ht="17.25" customHeight="1" x14ac:dyDescent="0.35">
      <c r="A712" s="1985"/>
      <c r="B712" s="1985"/>
      <c r="C712" s="1985"/>
      <c r="D712" s="1985"/>
      <c r="E712" s="1985"/>
      <c r="F712" s="1985"/>
      <c r="G712" s="1985"/>
      <c r="H712" s="1985"/>
      <c r="I712" s="1985"/>
      <c r="J712" s="1985"/>
    </row>
    <row r="713" spans="1:10" ht="17.25" customHeight="1" x14ac:dyDescent="0.35">
      <c r="A713" s="1985"/>
      <c r="B713" s="1985"/>
      <c r="C713" s="1985"/>
      <c r="D713" s="1985"/>
      <c r="E713" s="1985"/>
      <c r="F713" s="1985"/>
      <c r="G713" s="1985"/>
      <c r="H713" s="1985"/>
      <c r="I713" s="1985"/>
      <c r="J713" s="1985"/>
    </row>
    <row r="714" spans="1:10" ht="17.25" customHeight="1" x14ac:dyDescent="0.35">
      <c r="A714" s="1985"/>
      <c r="B714" s="1985"/>
      <c r="C714" s="1985"/>
      <c r="D714" s="1985"/>
      <c r="E714" s="1985"/>
      <c r="F714" s="1985"/>
      <c r="G714" s="1985"/>
      <c r="H714" s="1985"/>
      <c r="I714" s="1985"/>
      <c r="J714" s="1985"/>
    </row>
    <row r="715" spans="1:10" ht="17.25" customHeight="1" x14ac:dyDescent="0.35">
      <c r="A715" s="1985"/>
      <c r="B715" s="1985"/>
      <c r="C715" s="1985"/>
      <c r="D715" s="1985"/>
      <c r="E715" s="1985"/>
      <c r="F715" s="1985"/>
      <c r="G715" s="1985"/>
      <c r="H715" s="1985"/>
      <c r="I715" s="1985"/>
      <c r="J715" s="1985"/>
    </row>
    <row r="716" spans="1:10" ht="17.25" customHeight="1" x14ac:dyDescent="0.35">
      <c r="A716" s="1985"/>
      <c r="B716" s="1985"/>
      <c r="C716" s="1985"/>
      <c r="D716" s="1985"/>
      <c r="E716" s="1985"/>
      <c r="F716" s="1985"/>
      <c r="G716" s="1985"/>
      <c r="H716" s="1985"/>
      <c r="I716" s="1985"/>
      <c r="J716" s="1985"/>
    </row>
    <row r="717" spans="1:10" ht="17.25" customHeight="1" x14ac:dyDescent="0.35">
      <c r="A717" s="1985"/>
      <c r="B717" s="1985"/>
      <c r="C717" s="1985"/>
      <c r="D717" s="1985"/>
      <c r="E717" s="1985"/>
      <c r="F717" s="1985"/>
      <c r="G717" s="1985"/>
      <c r="H717" s="1985"/>
      <c r="I717" s="1985"/>
      <c r="J717" s="1985"/>
    </row>
    <row r="718" spans="1:10" ht="17.25" customHeight="1" x14ac:dyDescent="0.35">
      <c r="A718" s="1985"/>
      <c r="B718" s="1985"/>
      <c r="C718" s="1985"/>
      <c r="D718" s="1985"/>
      <c r="E718" s="1985"/>
      <c r="F718" s="1985"/>
      <c r="G718" s="1985"/>
      <c r="H718" s="1985"/>
      <c r="I718" s="1985"/>
      <c r="J718" s="1985"/>
    </row>
    <row r="719" spans="1:10" ht="17.25" customHeight="1" x14ac:dyDescent="0.35">
      <c r="A719" s="1985"/>
      <c r="B719" s="1985"/>
      <c r="C719" s="1985"/>
      <c r="D719" s="1985"/>
      <c r="E719" s="1985"/>
      <c r="F719" s="1985"/>
      <c r="G719" s="1985"/>
      <c r="H719" s="1985"/>
      <c r="I719" s="1985"/>
      <c r="J719" s="1985"/>
    </row>
    <row r="720" spans="1:10" ht="17.25" customHeight="1" x14ac:dyDescent="0.35">
      <c r="A720" s="1985"/>
      <c r="B720" s="1985"/>
      <c r="C720" s="1985"/>
      <c r="D720" s="1985"/>
      <c r="E720" s="1985"/>
      <c r="F720" s="1985"/>
      <c r="G720" s="1985"/>
      <c r="H720" s="1985"/>
      <c r="I720" s="1985"/>
      <c r="J720" s="1985"/>
    </row>
    <row r="721" spans="1:10" ht="17.25" customHeight="1" x14ac:dyDescent="0.35">
      <c r="A721" s="1985"/>
      <c r="B721" s="1985"/>
      <c r="C721" s="1985"/>
      <c r="D721" s="1985"/>
      <c r="E721" s="1985"/>
      <c r="F721" s="1985"/>
      <c r="G721" s="1985"/>
      <c r="H721" s="1985"/>
      <c r="I721" s="1985"/>
      <c r="J721" s="1985"/>
    </row>
    <row r="722" spans="1:10" ht="17.25" customHeight="1" x14ac:dyDescent="0.35">
      <c r="A722" s="1985"/>
      <c r="B722" s="1985"/>
      <c r="C722" s="1985"/>
      <c r="D722" s="1985"/>
      <c r="E722" s="1985"/>
      <c r="F722" s="1985"/>
      <c r="G722" s="1985"/>
      <c r="H722" s="1985"/>
      <c r="I722" s="1985"/>
      <c r="J722" s="1985"/>
    </row>
    <row r="723" spans="1:10" ht="17.25" customHeight="1" x14ac:dyDescent="0.35">
      <c r="A723" s="1985"/>
      <c r="B723" s="1985"/>
      <c r="C723" s="1985"/>
      <c r="D723" s="1985"/>
      <c r="E723" s="1985"/>
      <c r="F723" s="1985"/>
      <c r="G723" s="1985"/>
      <c r="H723" s="1985"/>
      <c r="I723" s="1985"/>
      <c r="J723" s="1985"/>
    </row>
    <row r="724" spans="1:10" ht="17.25" customHeight="1" x14ac:dyDescent="0.35">
      <c r="A724" s="1985"/>
      <c r="B724" s="1985"/>
      <c r="C724" s="1985"/>
      <c r="D724" s="1985"/>
      <c r="E724" s="1985"/>
      <c r="F724" s="1985"/>
      <c r="G724" s="1985"/>
      <c r="H724" s="1985"/>
      <c r="I724" s="1985"/>
      <c r="J724" s="1985"/>
    </row>
    <row r="725" spans="1:10" ht="17.25" customHeight="1" x14ac:dyDescent="0.35">
      <c r="A725" s="1985"/>
      <c r="B725" s="1985"/>
      <c r="C725" s="1985"/>
      <c r="D725" s="1985"/>
      <c r="E725" s="1985"/>
      <c r="F725" s="1985"/>
      <c r="G725" s="1985"/>
      <c r="H725" s="1985"/>
      <c r="I725" s="1985"/>
      <c r="J725" s="1985"/>
    </row>
    <row r="726" spans="1:10" ht="17.25" customHeight="1" x14ac:dyDescent="0.35">
      <c r="A726" s="1985"/>
      <c r="B726" s="1985"/>
      <c r="C726" s="1985"/>
      <c r="D726" s="1985"/>
      <c r="E726" s="1985"/>
      <c r="F726" s="1985"/>
      <c r="G726" s="1985"/>
      <c r="H726" s="1985"/>
      <c r="I726" s="1985"/>
      <c r="J726" s="1985"/>
    </row>
    <row r="727" spans="1:10" ht="17.25" customHeight="1" x14ac:dyDescent="0.35">
      <c r="A727" s="1985"/>
      <c r="B727" s="1985"/>
      <c r="C727" s="1985"/>
      <c r="D727" s="1985"/>
      <c r="E727" s="1985"/>
      <c r="F727" s="1985"/>
      <c r="G727" s="1985"/>
      <c r="H727" s="1985"/>
      <c r="I727" s="1985"/>
      <c r="J727" s="1985"/>
    </row>
    <row r="728" spans="1:10" ht="17.25" customHeight="1" x14ac:dyDescent="0.35">
      <c r="A728" s="1985"/>
      <c r="B728" s="1985"/>
      <c r="C728" s="1985"/>
      <c r="D728" s="1985"/>
      <c r="E728" s="1985"/>
      <c r="F728" s="1985"/>
      <c r="G728" s="1985"/>
      <c r="H728" s="1985"/>
      <c r="I728" s="1985"/>
      <c r="J728" s="1985"/>
    </row>
    <row r="729" spans="1:10" ht="17.25" customHeight="1" x14ac:dyDescent="0.35">
      <c r="A729" s="1985"/>
      <c r="B729" s="1985"/>
      <c r="C729" s="1985"/>
      <c r="D729" s="1985"/>
      <c r="E729" s="1985"/>
      <c r="F729" s="1985"/>
      <c r="G729" s="1985"/>
      <c r="H729" s="1985"/>
      <c r="I729" s="1985"/>
      <c r="J729" s="1985"/>
    </row>
    <row r="730" spans="1:10" ht="17.25" customHeight="1" x14ac:dyDescent="0.35">
      <c r="A730" s="1985"/>
      <c r="B730" s="1985"/>
      <c r="C730" s="1985"/>
      <c r="D730" s="1985"/>
      <c r="E730" s="1985"/>
      <c r="F730" s="1985"/>
      <c r="G730" s="1985"/>
      <c r="H730" s="1985"/>
      <c r="I730" s="1985"/>
      <c r="J730" s="1985"/>
    </row>
    <row r="731" spans="1:10" ht="17.25" customHeight="1" x14ac:dyDescent="0.35">
      <c r="A731" s="1985"/>
      <c r="B731" s="1985"/>
      <c r="C731" s="1985"/>
      <c r="D731" s="1985"/>
      <c r="E731" s="1985"/>
      <c r="F731" s="1985"/>
      <c r="G731" s="1985"/>
      <c r="H731" s="1985"/>
      <c r="I731" s="1985"/>
      <c r="J731" s="1985"/>
    </row>
    <row r="732" spans="1:10" ht="17.25" customHeight="1" x14ac:dyDescent="0.35">
      <c r="A732" s="1985"/>
      <c r="B732" s="1985"/>
      <c r="C732" s="1985"/>
      <c r="D732" s="1985"/>
      <c r="E732" s="1985"/>
      <c r="F732" s="1985"/>
      <c r="G732" s="1985"/>
      <c r="H732" s="1985"/>
      <c r="I732" s="1985"/>
      <c r="J732" s="1985"/>
    </row>
    <row r="733" spans="1:10" ht="17.25" customHeight="1" x14ac:dyDescent="0.35">
      <c r="A733" s="1985"/>
      <c r="B733" s="1985"/>
      <c r="C733" s="1985"/>
      <c r="D733" s="1985"/>
      <c r="E733" s="1985"/>
      <c r="F733" s="1985"/>
      <c r="G733" s="1985"/>
      <c r="H733" s="1985"/>
      <c r="I733" s="1985"/>
      <c r="J733" s="1985"/>
    </row>
    <row r="734" spans="1:10" ht="17.25" customHeight="1" x14ac:dyDescent="0.35">
      <c r="A734" s="1985"/>
      <c r="B734" s="1985"/>
      <c r="C734" s="1985"/>
      <c r="D734" s="1985"/>
      <c r="E734" s="1985"/>
      <c r="F734" s="1985"/>
      <c r="G734" s="1985"/>
      <c r="H734" s="1985"/>
      <c r="I734" s="1985"/>
      <c r="J734" s="1985"/>
    </row>
    <row r="735" spans="1:10" ht="17.25" customHeight="1" x14ac:dyDescent="0.35">
      <c r="A735" s="1985"/>
      <c r="B735" s="1985"/>
      <c r="C735" s="1985"/>
      <c r="D735" s="1985"/>
      <c r="E735" s="1985"/>
      <c r="F735" s="1985"/>
      <c r="G735" s="1985"/>
      <c r="H735" s="1985"/>
      <c r="I735" s="1985"/>
      <c r="J735" s="1985"/>
    </row>
    <row r="736" spans="1:10" ht="17.25" customHeight="1" x14ac:dyDescent="0.35">
      <c r="A736" s="1985"/>
      <c r="B736" s="1985"/>
      <c r="C736" s="1985"/>
      <c r="D736" s="1985"/>
      <c r="E736" s="1985"/>
      <c r="F736" s="1985"/>
      <c r="G736" s="1985"/>
      <c r="H736" s="1985"/>
      <c r="I736" s="1985"/>
      <c r="J736" s="1985"/>
    </row>
    <row r="737" spans="1:10" ht="17.25" customHeight="1" x14ac:dyDescent="0.35">
      <c r="A737" s="1985"/>
      <c r="B737" s="1985"/>
      <c r="C737" s="1985"/>
      <c r="D737" s="1985"/>
      <c r="E737" s="1985"/>
      <c r="F737" s="1985"/>
      <c r="G737" s="1985"/>
      <c r="H737" s="1985"/>
      <c r="I737" s="1985"/>
      <c r="J737" s="1985"/>
    </row>
    <row r="738" spans="1:10" ht="17.25" customHeight="1" x14ac:dyDescent="0.35">
      <c r="A738" s="1985"/>
      <c r="B738" s="1985"/>
      <c r="C738" s="1985"/>
      <c r="D738" s="1985"/>
      <c r="E738" s="1985"/>
      <c r="F738" s="1985"/>
      <c r="G738" s="1985"/>
      <c r="H738" s="1985"/>
      <c r="I738" s="1985"/>
      <c r="J738" s="1985"/>
    </row>
    <row r="739" spans="1:10" ht="17.25" customHeight="1" x14ac:dyDescent="0.35">
      <c r="A739" s="1985"/>
      <c r="B739" s="1985"/>
      <c r="C739" s="1985"/>
      <c r="D739" s="1985"/>
      <c r="E739" s="1985"/>
      <c r="F739" s="1985"/>
      <c r="G739" s="1985"/>
      <c r="H739" s="1985"/>
      <c r="I739" s="1985"/>
      <c r="J739" s="1985"/>
    </row>
    <row r="740" spans="1:10" ht="17.25" customHeight="1" x14ac:dyDescent="0.35">
      <c r="A740" s="1985"/>
      <c r="B740" s="1985"/>
      <c r="C740" s="1985"/>
      <c r="D740" s="1985"/>
      <c r="E740" s="1985"/>
      <c r="F740" s="1985"/>
      <c r="G740" s="1985"/>
      <c r="H740" s="1985"/>
      <c r="I740" s="1985"/>
      <c r="J740" s="1985"/>
    </row>
    <row r="741" spans="1:10" ht="17.25" customHeight="1" x14ac:dyDescent="0.35">
      <c r="A741" s="1985"/>
      <c r="B741" s="1985"/>
      <c r="C741" s="1985"/>
      <c r="D741" s="1985"/>
      <c r="E741" s="1985"/>
      <c r="F741" s="1985"/>
      <c r="G741" s="1985"/>
      <c r="H741" s="1985"/>
      <c r="I741" s="1985"/>
      <c r="J741" s="1985"/>
    </row>
    <row r="742" spans="1:10" ht="17.25" customHeight="1" x14ac:dyDescent="0.35">
      <c r="A742" s="1985"/>
      <c r="B742" s="1985"/>
      <c r="C742" s="1985"/>
      <c r="D742" s="1985"/>
      <c r="E742" s="1985"/>
      <c r="F742" s="1985"/>
      <c r="G742" s="1985"/>
      <c r="H742" s="1985"/>
      <c r="I742" s="1985"/>
      <c r="J742" s="1985"/>
    </row>
    <row r="743" spans="1:10" ht="17.25" customHeight="1" x14ac:dyDescent="0.35">
      <c r="A743" s="1985"/>
      <c r="B743" s="1985"/>
      <c r="C743" s="1985"/>
      <c r="D743" s="1985"/>
      <c r="E743" s="1985"/>
      <c r="F743" s="1985"/>
      <c r="G743" s="1985"/>
      <c r="H743" s="1985"/>
      <c r="I743" s="1985"/>
      <c r="J743" s="1985"/>
    </row>
    <row r="744" spans="1:10" ht="17.25" customHeight="1" x14ac:dyDescent="0.35">
      <c r="A744" s="1985"/>
      <c r="B744" s="1985"/>
      <c r="C744" s="1985"/>
      <c r="D744" s="1985"/>
      <c r="E744" s="1985"/>
      <c r="F744" s="1985"/>
      <c r="G744" s="1985"/>
      <c r="H744" s="1985"/>
      <c r="I744" s="1985"/>
      <c r="J744" s="1985"/>
    </row>
    <row r="745" spans="1:10" ht="17.25" customHeight="1" x14ac:dyDescent="0.35">
      <c r="A745" s="1985"/>
      <c r="B745" s="1985"/>
      <c r="C745" s="1985"/>
      <c r="D745" s="1985"/>
      <c r="E745" s="1985"/>
      <c r="F745" s="1985"/>
      <c r="G745" s="1985"/>
      <c r="H745" s="1985"/>
      <c r="I745" s="1985"/>
      <c r="J745" s="1985"/>
    </row>
    <row r="746" spans="1:10" ht="17.25" customHeight="1" x14ac:dyDescent="0.35">
      <c r="A746" s="1985"/>
      <c r="B746" s="1985"/>
      <c r="C746" s="1985"/>
      <c r="D746" s="1985"/>
      <c r="E746" s="1985"/>
      <c r="F746" s="1985"/>
      <c r="G746" s="1985"/>
      <c r="H746" s="1985"/>
      <c r="I746" s="1985"/>
      <c r="J746" s="1985"/>
    </row>
    <row r="747" spans="1:10" ht="17.25" customHeight="1" x14ac:dyDescent="0.35">
      <c r="A747" s="1985"/>
      <c r="B747" s="1985"/>
      <c r="C747" s="1985"/>
      <c r="D747" s="1985"/>
      <c r="E747" s="1985"/>
      <c r="F747" s="1985"/>
      <c r="G747" s="1985"/>
      <c r="H747" s="1985"/>
      <c r="I747" s="1985"/>
      <c r="J747" s="1985"/>
    </row>
    <row r="748" spans="1:10" ht="17.25" customHeight="1" x14ac:dyDescent="0.35">
      <c r="A748" s="1985"/>
      <c r="B748" s="1985"/>
      <c r="C748" s="1985"/>
      <c r="D748" s="1985"/>
      <c r="E748" s="1985"/>
      <c r="F748" s="1985"/>
      <c r="G748" s="1985"/>
      <c r="H748" s="1985"/>
      <c r="I748" s="1985"/>
      <c r="J748" s="1985"/>
    </row>
    <row r="749" spans="1:10" ht="17.25" customHeight="1" x14ac:dyDescent="0.35">
      <c r="A749" s="1985"/>
      <c r="B749" s="1985"/>
      <c r="C749" s="1985"/>
      <c r="D749" s="1985"/>
      <c r="E749" s="1985"/>
      <c r="F749" s="1985"/>
      <c r="G749" s="1985"/>
      <c r="H749" s="1985"/>
      <c r="I749" s="1985"/>
      <c r="J749" s="1985"/>
    </row>
    <row r="750" spans="1:10" ht="17.25" customHeight="1" x14ac:dyDescent="0.35">
      <c r="A750" s="1985"/>
      <c r="B750" s="1985"/>
      <c r="C750" s="1985"/>
      <c r="D750" s="1985"/>
      <c r="E750" s="1985"/>
      <c r="F750" s="1985"/>
      <c r="G750" s="1985"/>
      <c r="H750" s="1985"/>
      <c r="I750" s="1985"/>
      <c r="J750" s="1985"/>
    </row>
    <row r="751" spans="1:10" ht="17.25" customHeight="1" x14ac:dyDescent="0.35">
      <c r="A751" s="1985"/>
      <c r="B751" s="1985"/>
      <c r="C751" s="1985"/>
      <c r="D751" s="1985"/>
      <c r="E751" s="1985"/>
      <c r="F751" s="1985"/>
      <c r="G751" s="1985"/>
      <c r="H751" s="1985"/>
      <c r="I751" s="1985"/>
      <c r="J751" s="1985"/>
    </row>
    <row r="752" spans="1:10" ht="17.25" customHeight="1" x14ac:dyDescent="0.35">
      <c r="A752" s="1985"/>
      <c r="B752" s="1985"/>
      <c r="C752" s="1985"/>
      <c r="D752" s="1985"/>
      <c r="E752" s="1985"/>
      <c r="F752" s="1985"/>
      <c r="G752" s="1985"/>
      <c r="H752" s="1985"/>
      <c r="I752" s="1985"/>
      <c r="J752" s="1985"/>
    </row>
    <row r="753" spans="1:10" ht="17.25" customHeight="1" x14ac:dyDescent="0.35">
      <c r="A753" s="1985"/>
      <c r="B753" s="1985"/>
      <c r="C753" s="1985"/>
      <c r="D753" s="1985"/>
      <c r="E753" s="1985"/>
      <c r="F753" s="1985"/>
      <c r="G753" s="1985"/>
      <c r="H753" s="1985"/>
      <c r="I753" s="1985"/>
      <c r="J753" s="1985"/>
    </row>
    <row r="754" spans="1:10" ht="17.25" customHeight="1" x14ac:dyDescent="0.35">
      <c r="A754" s="1985"/>
      <c r="B754" s="1985"/>
      <c r="C754" s="1985"/>
      <c r="D754" s="1985"/>
      <c r="E754" s="1985"/>
      <c r="F754" s="1985"/>
      <c r="G754" s="1985"/>
      <c r="H754" s="1985"/>
      <c r="I754" s="1985"/>
      <c r="J754" s="1985"/>
    </row>
    <row r="755" spans="1:10" ht="17.25" customHeight="1" x14ac:dyDescent="0.35">
      <c r="A755" s="1985"/>
      <c r="B755" s="1985"/>
      <c r="C755" s="1985"/>
      <c r="D755" s="1985"/>
      <c r="E755" s="1985"/>
      <c r="F755" s="1985"/>
      <c r="G755" s="1985"/>
      <c r="H755" s="1985"/>
      <c r="I755" s="1985"/>
      <c r="J755" s="1985"/>
    </row>
    <row r="756" spans="1:10" ht="17.25" customHeight="1" x14ac:dyDescent="0.35">
      <c r="A756" s="1985"/>
      <c r="B756" s="1985"/>
      <c r="C756" s="1985"/>
      <c r="D756" s="1985"/>
      <c r="E756" s="1985"/>
      <c r="F756" s="1985"/>
      <c r="G756" s="1985"/>
      <c r="H756" s="1985"/>
      <c r="I756" s="1985"/>
      <c r="J756" s="1985"/>
    </row>
    <row r="757" spans="1:10" ht="17.25" customHeight="1" x14ac:dyDescent="0.35">
      <c r="A757" s="1985"/>
      <c r="B757" s="1985"/>
      <c r="C757" s="1985"/>
      <c r="D757" s="1985"/>
      <c r="E757" s="1985"/>
      <c r="F757" s="1985"/>
      <c r="G757" s="1985"/>
      <c r="H757" s="1985"/>
      <c r="I757" s="1985"/>
      <c r="J757" s="1985"/>
    </row>
    <row r="758" spans="1:10" ht="17.25" customHeight="1" x14ac:dyDescent="0.35">
      <c r="A758" s="1985"/>
      <c r="B758" s="1985"/>
      <c r="C758" s="1985"/>
      <c r="D758" s="1985"/>
      <c r="E758" s="1985"/>
      <c r="F758" s="1985"/>
      <c r="G758" s="1985"/>
      <c r="H758" s="1985"/>
      <c r="I758" s="1985"/>
      <c r="J758" s="1985"/>
    </row>
    <row r="759" spans="1:10" ht="17.25" customHeight="1" x14ac:dyDescent="0.35">
      <c r="A759" s="1985"/>
      <c r="B759" s="1985"/>
      <c r="C759" s="1985"/>
      <c r="D759" s="1985"/>
      <c r="E759" s="1985"/>
      <c r="F759" s="1985"/>
      <c r="G759" s="1985"/>
      <c r="H759" s="1985"/>
      <c r="I759" s="1985"/>
      <c r="J759" s="1985"/>
    </row>
    <row r="760" spans="1:10" ht="17.25" customHeight="1" x14ac:dyDescent="0.35">
      <c r="A760" s="1985"/>
      <c r="B760" s="1985"/>
      <c r="C760" s="1985"/>
      <c r="D760" s="1985"/>
      <c r="E760" s="1985"/>
      <c r="F760" s="1985"/>
      <c r="G760" s="1985"/>
      <c r="H760" s="1985"/>
      <c r="I760" s="1985"/>
      <c r="J760" s="1985"/>
    </row>
    <row r="761" spans="1:10" ht="17.25" customHeight="1" x14ac:dyDescent="0.35">
      <c r="A761" s="1985"/>
      <c r="B761" s="1985"/>
      <c r="C761" s="1985"/>
      <c r="D761" s="1985"/>
      <c r="E761" s="1985"/>
      <c r="F761" s="1985"/>
      <c r="G761" s="1985"/>
      <c r="H761" s="1985"/>
      <c r="I761" s="1985"/>
      <c r="J761" s="1985"/>
    </row>
    <row r="762" spans="1:10" ht="17.25" customHeight="1" x14ac:dyDescent="0.35">
      <c r="A762" s="1985"/>
      <c r="B762" s="1985"/>
      <c r="C762" s="1985"/>
      <c r="D762" s="1985"/>
      <c r="E762" s="1985"/>
      <c r="F762" s="1985"/>
      <c r="G762" s="1985"/>
      <c r="H762" s="1985"/>
      <c r="I762" s="1985"/>
      <c r="J762" s="1985"/>
    </row>
    <row r="763" spans="1:10" ht="17.25" customHeight="1" x14ac:dyDescent="0.35">
      <c r="A763" s="1985"/>
      <c r="B763" s="1985"/>
      <c r="C763" s="1985"/>
      <c r="D763" s="1985"/>
      <c r="E763" s="1985"/>
      <c r="F763" s="1985"/>
      <c r="G763" s="1985"/>
      <c r="H763" s="1985"/>
      <c r="I763" s="1985"/>
      <c r="J763" s="1985"/>
    </row>
    <row r="764" spans="1:10" ht="17.25" customHeight="1" x14ac:dyDescent="0.35">
      <c r="A764" s="1985"/>
      <c r="B764" s="1985"/>
      <c r="C764" s="1985"/>
      <c r="D764" s="1985"/>
      <c r="E764" s="1985"/>
      <c r="F764" s="1985"/>
      <c r="G764" s="1985"/>
      <c r="H764" s="1985"/>
      <c r="I764" s="1985"/>
      <c r="J764" s="1985"/>
    </row>
    <row r="765" spans="1:10" ht="17.25" customHeight="1" x14ac:dyDescent="0.35">
      <c r="A765" s="1985"/>
      <c r="B765" s="1985"/>
      <c r="C765" s="1985"/>
      <c r="D765" s="1985"/>
      <c r="E765" s="1985"/>
      <c r="F765" s="1985"/>
      <c r="G765" s="1985"/>
      <c r="H765" s="1985"/>
      <c r="I765" s="1985"/>
      <c r="J765" s="1985"/>
    </row>
    <row r="766" spans="1:10" ht="17.25" customHeight="1" x14ac:dyDescent="0.35">
      <c r="A766" s="1985"/>
      <c r="B766" s="1985"/>
      <c r="C766" s="1985"/>
      <c r="D766" s="1985"/>
      <c r="E766" s="1985"/>
      <c r="F766" s="1985"/>
      <c r="G766" s="1985"/>
      <c r="H766" s="1985"/>
      <c r="I766" s="1985"/>
      <c r="J766" s="1985"/>
    </row>
    <row r="767" spans="1:10" ht="17.25" customHeight="1" x14ac:dyDescent="0.35">
      <c r="A767" s="1985"/>
      <c r="B767" s="1985"/>
      <c r="C767" s="1985"/>
      <c r="D767" s="1985"/>
      <c r="E767" s="1985"/>
      <c r="F767" s="1985"/>
      <c r="G767" s="1985"/>
      <c r="H767" s="1985"/>
      <c r="I767" s="1985"/>
      <c r="J767" s="1985"/>
    </row>
    <row r="768" spans="1:10" ht="17.25" customHeight="1" x14ac:dyDescent="0.35">
      <c r="A768" s="1985"/>
      <c r="B768" s="1985"/>
      <c r="C768" s="1985"/>
      <c r="D768" s="1985"/>
      <c r="E768" s="1985"/>
      <c r="F768" s="1985"/>
      <c r="G768" s="1985"/>
      <c r="H768" s="1985"/>
      <c r="I768" s="1985"/>
      <c r="J768" s="1985"/>
    </row>
    <row r="769" spans="1:10" ht="17.25" customHeight="1" x14ac:dyDescent="0.35">
      <c r="A769" s="1985"/>
      <c r="B769" s="1985"/>
      <c r="C769" s="1985"/>
      <c r="D769" s="1985"/>
      <c r="E769" s="1985"/>
      <c r="F769" s="1985"/>
      <c r="G769" s="1985"/>
      <c r="H769" s="1985"/>
      <c r="I769" s="1985"/>
      <c r="J769" s="1985"/>
    </row>
    <row r="770" spans="1:10" ht="17.25" customHeight="1" x14ac:dyDescent="0.35">
      <c r="A770" s="1985"/>
      <c r="B770" s="1985"/>
      <c r="C770" s="1985"/>
      <c r="D770" s="1985"/>
      <c r="E770" s="1985"/>
      <c r="F770" s="1985"/>
      <c r="G770" s="1985"/>
      <c r="H770" s="1985"/>
      <c r="I770" s="1985"/>
      <c r="J770" s="1985"/>
    </row>
    <row r="771" spans="1:10" ht="17.25" customHeight="1" x14ac:dyDescent="0.35">
      <c r="A771" s="1985"/>
      <c r="B771" s="1985"/>
      <c r="C771" s="1985"/>
      <c r="D771" s="1985"/>
      <c r="E771" s="1985"/>
      <c r="F771" s="1985"/>
      <c r="G771" s="1985"/>
      <c r="H771" s="1985"/>
      <c r="I771" s="1985"/>
      <c r="J771" s="1985"/>
    </row>
    <row r="772" spans="1:10" ht="17.25" customHeight="1" x14ac:dyDescent="0.35">
      <c r="A772" s="1985"/>
      <c r="B772" s="1985"/>
      <c r="C772" s="1985"/>
      <c r="D772" s="1985"/>
      <c r="E772" s="1985"/>
      <c r="F772" s="1985"/>
      <c r="G772" s="1985"/>
      <c r="H772" s="1985"/>
      <c r="I772" s="1985"/>
      <c r="J772" s="1985"/>
    </row>
    <row r="773" spans="1:10" ht="17.25" customHeight="1" x14ac:dyDescent="0.35">
      <c r="A773" s="1985"/>
      <c r="B773" s="1985"/>
      <c r="C773" s="1985"/>
      <c r="D773" s="1985"/>
      <c r="E773" s="1985"/>
      <c r="F773" s="1985"/>
      <c r="G773" s="1985"/>
      <c r="H773" s="1985"/>
      <c r="I773" s="1985"/>
      <c r="J773" s="1985"/>
    </row>
    <row r="774" spans="1:10" ht="17.25" customHeight="1" x14ac:dyDescent="0.35">
      <c r="A774" s="1985"/>
      <c r="B774" s="1985"/>
      <c r="C774" s="1985"/>
      <c r="D774" s="1985"/>
      <c r="E774" s="1985"/>
      <c r="F774" s="1985"/>
      <c r="G774" s="1985"/>
      <c r="H774" s="1985"/>
      <c r="I774" s="1985"/>
      <c r="J774" s="1985"/>
    </row>
    <row r="775" spans="1:10" ht="17.25" customHeight="1" x14ac:dyDescent="0.35">
      <c r="A775" s="1985"/>
      <c r="B775" s="1985"/>
      <c r="C775" s="1985"/>
      <c r="D775" s="1985"/>
      <c r="E775" s="1985"/>
      <c r="F775" s="1985"/>
      <c r="G775" s="1985"/>
      <c r="H775" s="1985"/>
      <c r="I775" s="1985"/>
      <c r="J775" s="1985"/>
    </row>
    <row r="776" spans="1:10" ht="17.25" customHeight="1" x14ac:dyDescent="0.35">
      <c r="A776" s="1985"/>
      <c r="B776" s="1985"/>
      <c r="C776" s="1985"/>
      <c r="D776" s="1985"/>
      <c r="E776" s="1985"/>
      <c r="F776" s="1985"/>
      <c r="G776" s="1985"/>
      <c r="H776" s="1985"/>
      <c r="I776" s="1985"/>
      <c r="J776" s="1985"/>
    </row>
    <row r="777" spans="1:10" ht="17.25" customHeight="1" x14ac:dyDescent="0.35">
      <c r="A777" s="1985"/>
      <c r="B777" s="1985"/>
      <c r="C777" s="1985"/>
      <c r="D777" s="1985"/>
      <c r="E777" s="1985"/>
      <c r="F777" s="1985"/>
      <c r="G777" s="1985"/>
      <c r="H777" s="1985"/>
      <c r="I777" s="1985"/>
      <c r="J777" s="1985"/>
    </row>
    <row r="778" spans="1:10" ht="17.25" customHeight="1" x14ac:dyDescent="0.35">
      <c r="A778" s="1985"/>
      <c r="B778" s="1985"/>
      <c r="C778" s="1985"/>
      <c r="D778" s="1985"/>
      <c r="E778" s="1985"/>
      <c r="F778" s="1985"/>
      <c r="G778" s="1985"/>
      <c r="H778" s="1985"/>
      <c r="I778" s="1985"/>
      <c r="J778" s="1985"/>
    </row>
    <row r="779" spans="1:10" ht="17.25" customHeight="1" x14ac:dyDescent="0.35">
      <c r="A779" s="1985"/>
      <c r="B779" s="1985"/>
      <c r="C779" s="1985"/>
      <c r="D779" s="1985"/>
      <c r="E779" s="1985"/>
      <c r="F779" s="1985"/>
      <c r="G779" s="1985"/>
      <c r="H779" s="1985"/>
      <c r="I779" s="1985"/>
      <c r="J779" s="1985"/>
    </row>
    <row r="780" spans="1:10" ht="17.25" customHeight="1" x14ac:dyDescent="0.35">
      <c r="A780" s="1985"/>
      <c r="B780" s="1985"/>
      <c r="C780" s="1985"/>
      <c r="D780" s="1985"/>
      <c r="E780" s="1985"/>
      <c r="F780" s="1985"/>
      <c r="G780" s="1985"/>
      <c r="H780" s="1985"/>
      <c r="I780" s="1985"/>
      <c r="J780" s="1985"/>
    </row>
    <row r="781" spans="1:10" ht="17.25" customHeight="1" x14ac:dyDescent="0.35">
      <c r="A781" s="1985"/>
      <c r="B781" s="1985"/>
      <c r="C781" s="1985"/>
      <c r="D781" s="1985"/>
      <c r="E781" s="1985"/>
      <c r="F781" s="1985"/>
      <c r="G781" s="1985"/>
      <c r="H781" s="1985"/>
      <c r="I781" s="1985"/>
      <c r="J781" s="1985"/>
    </row>
    <row r="782" spans="1:10" ht="17.25" customHeight="1" x14ac:dyDescent="0.35">
      <c r="A782" s="1985"/>
      <c r="B782" s="1985"/>
      <c r="C782" s="1985"/>
      <c r="D782" s="1985"/>
      <c r="E782" s="1985"/>
      <c r="F782" s="1985"/>
      <c r="G782" s="1985"/>
      <c r="H782" s="1985"/>
      <c r="I782" s="1985"/>
      <c r="J782" s="1985"/>
    </row>
    <row r="783" spans="1:10" ht="17.25" customHeight="1" x14ac:dyDescent="0.35">
      <c r="A783" s="1985"/>
      <c r="B783" s="1985"/>
      <c r="C783" s="1985"/>
      <c r="D783" s="1985"/>
      <c r="E783" s="1985"/>
      <c r="F783" s="1985"/>
      <c r="G783" s="1985"/>
      <c r="H783" s="1985"/>
      <c r="I783" s="1985"/>
      <c r="J783" s="1985"/>
    </row>
    <row r="784" spans="1:10" ht="17.25" customHeight="1" x14ac:dyDescent="0.35">
      <c r="A784" s="1985"/>
      <c r="B784" s="1985"/>
      <c r="C784" s="1985"/>
      <c r="D784" s="1985"/>
      <c r="E784" s="1985"/>
      <c r="F784" s="1985"/>
      <c r="G784" s="1985"/>
      <c r="H784" s="1985"/>
      <c r="I784" s="1985"/>
      <c r="J784" s="1985"/>
    </row>
    <row r="785" spans="1:10" ht="17.25" customHeight="1" x14ac:dyDescent="0.35">
      <c r="A785" s="1985"/>
      <c r="B785" s="1985"/>
      <c r="C785" s="1985"/>
      <c r="D785" s="1985"/>
      <c r="E785" s="1985"/>
      <c r="F785" s="1985"/>
      <c r="G785" s="1985"/>
      <c r="H785" s="1985"/>
      <c r="I785" s="1985"/>
      <c r="J785" s="1985"/>
    </row>
    <row r="786" spans="1:10" ht="17.25" customHeight="1" x14ac:dyDescent="0.35">
      <c r="A786" s="1985"/>
      <c r="B786" s="1985"/>
      <c r="C786" s="1985"/>
      <c r="D786" s="1985"/>
      <c r="E786" s="1985"/>
      <c r="F786" s="1985"/>
      <c r="G786" s="1985"/>
      <c r="H786" s="1985"/>
      <c r="I786" s="1985"/>
      <c r="J786" s="1985"/>
    </row>
    <row r="787" spans="1:10" ht="17.25" customHeight="1" x14ac:dyDescent="0.35">
      <c r="A787" s="1985"/>
      <c r="B787" s="1985"/>
      <c r="C787" s="1985"/>
      <c r="D787" s="1985"/>
      <c r="E787" s="1985"/>
      <c r="F787" s="1985"/>
      <c r="G787" s="1985"/>
      <c r="H787" s="1985"/>
      <c r="I787" s="1985"/>
      <c r="J787" s="1985"/>
    </row>
    <row r="788" spans="1:10" ht="17.25" customHeight="1" x14ac:dyDescent="0.35">
      <c r="A788" s="1985"/>
      <c r="B788" s="1985"/>
      <c r="C788" s="1985"/>
      <c r="D788" s="1985"/>
      <c r="E788" s="1985"/>
      <c r="F788" s="1985"/>
      <c r="G788" s="1985"/>
      <c r="H788" s="1985"/>
      <c r="I788" s="1985"/>
      <c r="J788" s="1985"/>
    </row>
    <row r="789" spans="1:10" ht="17.25" customHeight="1" x14ac:dyDescent="0.35">
      <c r="A789" s="1985"/>
      <c r="B789" s="1985"/>
      <c r="C789" s="1985"/>
      <c r="D789" s="1985"/>
      <c r="E789" s="1985"/>
      <c r="F789" s="1985"/>
      <c r="G789" s="1985"/>
      <c r="H789" s="1985"/>
      <c r="I789" s="1985"/>
      <c r="J789" s="1985"/>
    </row>
    <row r="790" spans="1:10" ht="17.25" customHeight="1" x14ac:dyDescent="0.35">
      <c r="A790" s="1985"/>
      <c r="B790" s="1985"/>
      <c r="C790" s="1985"/>
      <c r="D790" s="1985"/>
      <c r="E790" s="1985"/>
      <c r="F790" s="1985"/>
      <c r="G790" s="1985"/>
      <c r="H790" s="1985"/>
      <c r="I790" s="1985"/>
      <c r="J790" s="1985"/>
    </row>
    <row r="791" spans="1:10" ht="17.25" customHeight="1" x14ac:dyDescent="0.35">
      <c r="A791" s="1985"/>
      <c r="B791" s="1985"/>
      <c r="C791" s="1985"/>
      <c r="D791" s="1985"/>
      <c r="E791" s="1985"/>
      <c r="F791" s="1985"/>
      <c r="G791" s="1985"/>
      <c r="H791" s="1985"/>
      <c r="I791" s="1985"/>
      <c r="J791" s="1985"/>
    </row>
    <row r="792" spans="1:10" ht="17.25" customHeight="1" x14ac:dyDescent="0.35">
      <c r="A792" s="1985"/>
      <c r="B792" s="1985"/>
      <c r="C792" s="1985"/>
      <c r="D792" s="1985"/>
      <c r="E792" s="1985"/>
      <c r="F792" s="1985"/>
      <c r="G792" s="1985"/>
      <c r="H792" s="1985"/>
      <c r="I792" s="1985"/>
      <c r="J792" s="1985"/>
    </row>
    <row r="793" spans="1:10" ht="17.25" customHeight="1" x14ac:dyDescent="0.35">
      <c r="A793" s="1985"/>
      <c r="B793" s="1985"/>
      <c r="C793" s="1985"/>
      <c r="D793" s="1985"/>
      <c r="E793" s="1985"/>
      <c r="F793" s="1985"/>
      <c r="G793" s="1985"/>
      <c r="H793" s="1985"/>
      <c r="I793" s="1985"/>
      <c r="J793" s="1985"/>
    </row>
    <row r="794" spans="1:10" ht="17.25" customHeight="1" x14ac:dyDescent="0.35">
      <c r="A794" s="1985"/>
      <c r="B794" s="1985"/>
      <c r="C794" s="1985"/>
      <c r="D794" s="1985"/>
      <c r="E794" s="1985"/>
      <c r="F794" s="1985"/>
      <c r="G794" s="1985"/>
      <c r="H794" s="1985"/>
      <c r="I794" s="1985"/>
      <c r="J794" s="1985"/>
    </row>
    <row r="795" spans="1:10" ht="17.25" customHeight="1" x14ac:dyDescent="0.35">
      <c r="A795" s="1985"/>
      <c r="B795" s="1985"/>
      <c r="C795" s="1985"/>
      <c r="D795" s="1985"/>
      <c r="E795" s="1985"/>
      <c r="F795" s="1985"/>
      <c r="G795" s="1985"/>
      <c r="H795" s="1985"/>
      <c r="I795" s="1985"/>
      <c r="J795" s="1985"/>
    </row>
    <row r="796" spans="1:10" ht="17.25" customHeight="1" x14ac:dyDescent="0.35">
      <c r="A796" s="1985"/>
      <c r="B796" s="1985"/>
      <c r="C796" s="1985"/>
      <c r="D796" s="1985"/>
      <c r="E796" s="1985"/>
      <c r="F796" s="1985"/>
      <c r="G796" s="1985"/>
      <c r="H796" s="1985"/>
      <c r="I796" s="1985"/>
      <c r="J796" s="1985"/>
    </row>
    <row r="797" spans="1:10" ht="17.25" customHeight="1" x14ac:dyDescent="0.35">
      <c r="A797" s="1985"/>
      <c r="B797" s="1985"/>
      <c r="C797" s="1985"/>
      <c r="D797" s="1985"/>
      <c r="E797" s="1985"/>
      <c r="F797" s="1985"/>
      <c r="G797" s="1985"/>
      <c r="H797" s="1985"/>
      <c r="I797" s="1985"/>
      <c r="J797" s="1985"/>
    </row>
    <row r="798" spans="1:10" ht="17.25" customHeight="1" x14ac:dyDescent="0.35">
      <c r="A798" s="1985"/>
      <c r="B798" s="1985"/>
      <c r="C798" s="1985"/>
      <c r="D798" s="1985"/>
      <c r="E798" s="1985"/>
      <c r="F798" s="1985"/>
      <c r="G798" s="1985"/>
      <c r="H798" s="1985"/>
      <c r="I798" s="1985"/>
      <c r="J798" s="1985"/>
    </row>
    <row r="799" spans="1:10" ht="17.25" customHeight="1" x14ac:dyDescent="0.35">
      <c r="A799" s="1985"/>
      <c r="B799" s="1985"/>
      <c r="C799" s="1985"/>
      <c r="D799" s="1985"/>
      <c r="E799" s="1985"/>
      <c r="F799" s="1985"/>
      <c r="G799" s="1985"/>
      <c r="H799" s="1985"/>
      <c r="I799" s="1985"/>
      <c r="J799" s="1985"/>
    </row>
    <row r="800" spans="1:10" ht="17.25" customHeight="1" x14ac:dyDescent="0.35">
      <c r="A800" s="1985"/>
      <c r="B800" s="1985"/>
      <c r="C800" s="1985"/>
      <c r="D800" s="1985"/>
      <c r="E800" s="1985"/>
      <c r="F800" s="1985"/>
      <c r="G800" s="1985"/>
      <c r="H800" s="1985"/>
      <c r="I800" s="1985"/>
      <c r="J800" s="1985"/>
    </row>
    <row r="801" spans="1:10" ht="17.25" customHeight="1" x14ac:dyDescent="0.35">
      <c r="A801" s="1985"/>
      <c r="B801" s="1985"/>
      <c r="C801" s="1985"/>
      <c r="D801" s="1985"/>
      <c r="E801" s="1985"/>
      <c r="F801" s="1985"/>
      <c r="G801" s="1985"/>
      <c r="H801" s="1985"/>
      <c r="I801" s="1985"/>
      <c r="J801" s="1985"/>
    </row>
    <row r="802" spans="1:10" ht="17.25" customHeight="1" x14ac:dyDescent="0.35">
      <c r="A802" s="1985"/>
      <c r="B802" s="1985"/>
      <c r="C802" s="1985"/>
      <c r="D802" s="1985"/>
      <c r="E802" s="1985"/>
      <c r="F802" s="1985"/>
      <c r="G802" s="1985"/>
      <c r="H802" s="1985"/>
      <c r="I802" s="1985"/>
      <c r="J802" s="1985"/>
    </row>
    <row r="803" spans="1:10" ht="17.25" customHeight="1" x14ac:dyDescent="0.35">
      <c r="A803" s="1985"/>
      <c r="B803" s="1985"/>
      <c r="C803" s="1985"/>
      <c r="D803" s="1985"/>
      <c r="E803" s="1985"/>
      <c r="F803" s="1985"/>
      <c r="G803" s="1985"/>
      <c r="H803" s="1985"/>
      <c r="I803" s="1985"/>
      <c r="J803" s="1985"/>
    </row>
    <row r="804" spans="1:10" ht="17.25" customHeight="1" x14ac:dyDescent="0.35">
      <c r="A804" s="1985"/>
      <c r="B804" s="1985"/>
      <c r="C804" s="1985"/>
      <c r="D804" s="1985"/>
      <c r="E804" s="1985"/>
      <c r="F804" s="1985"/>
      <c r="G804" s="1985"/>
      <c r="H804" s="1985"/>
      <c r="I804" s="1985"/>
      <c r="J804" s="1985"/>
    </row>
    <row r="805" spans="1:10" ht="17.25" customHeight="1" x14ac:dyDescent="0.35">
      <c r="A805" s="1985"/>
      <c r="B805" s="1985"/>
      <c r="C805" s="1985"/>
      <c r="D805" s="1985"/>
      <c r="E805" s="1985"/>
      <c r="F805" s="1985"/>
      <c r="G805" s="1985"/>
      <c r="H805" s="1985"/>
      <c r="I805" s="1985"/>
      <c r="J805" s="1985"/>
    </row>
    <row r="806" spans="1:10" ht="17.25" customHeight="1" x14ac:dyDescent="0.35">
      <c r="A806" s="1985"/>
      <c r="B806" s="1985"/>
      <c r="C806" s="1985"/>
      <c r="D806" s="1985"/>
      <c r="E806" s="1985"/>
      <c r="F806" s="1985"/>
      <c r="G806" s="1985"/>
      <c r="H806" s="1985"/>
      <c r="I806" s="1985"/>
      <c r="J806" s="1985"/>
    </row>
    <row r="807" spans="1:10" ht="17.25" customHeight="1" x14ac:dyDescent="0.35">
      <c r="A807" s="1985"/>
      <c r="B807" s="1985"/>
      <c r="C807" s="1985"/>
      <c r="D807" s="1985"/>
      <c r="E807" s="1985"/>
      <c r="F807" s="1985"/>
      <c r="G807" s="1985"/>
      <c r="H807" s="1985"/>
      <c r="I807" s="1985"/>
      <c r="J807" s="1985"/>
    </row>
    <row r="808" spans="1:10" ht="17.25" customHeight="1" x14ac:dyDescent="0.35">
      <c r="A808" s="1985"/>
      <c r="B808" s="1985"/>
      <c r="C808" s="1985"/>
      <c r="D808" s="1985"/>
      <c r="E808" s="1985"/>
      <c r="F808" s="1985"/>
      <c r="G808" s="1985"/>
      <c r="H808" s="1985"/>
      <c r="I808" s="1985"/>
      <c r="J808" s="1985"/>
    </row>
    <row r="809" spans="1:10" ht="17.25" customHeight="1" x14ac:dyDescent="0.35">
      <c r="A809" s="1985"/>
      <c r="B809" s="1985"/>
      <c r="C809" s="1985"/>
      <c r="D809" s="1985"/>
      <c r="E809" s="1985"/>
      <c r="F809" s="1985"/>
      <c r="G809" s="1985"/>
      <c r="H809" s="1985"/>
      <c r="I809" s="1985"/>
      <c r="J809" s="1985"/>
    </row>
    <row r="810" spans="1:10" ht="17.25" customHeight="1" x14ac:dyDescent="0.35">
      <c r="A810" s="1985"/>
      <c r="B810" s="1985"/>
      <c r="C810" s="1985"/>
      <c r="D810" s="1985"/>
      <c r="E810" s="1985"/>
      <c r="F810" s="1985"/>
      <c r="G810" s="1985"/>
      <c r="H810" s="1985"/>
      <c r="I810" s="1985"/>
      <c r="J810" s="1985"/>
    </row>
    <row r="811" spans="1:10" ht="17.25" customHeight="1" x14ac:dyDescent="0.35">
      <c r="A811" s="1985"/>
      <c r="B811" s="1985"/>
      <c r="C811" s="1985"/>
      <c r="D811" s="1985"/>
      <c r="E811" s="1985"/>
      <c r="F811" s="1985"/>
      <c r="G811" s="1985"/>
      <c r="H811" s="1985"/>
      <c r="I811" s="1985"/>
      <c r="J811" s="1985"/>
    </row>
    <row r="812" spans="1:10" ht="17.25" customHeight="1" x14ac:dyDescent="0.35">
      <c r="A812" s="1985"/>
      <c r="B812" s="1985"/>
      <c r="C812" s="1985"/>
      <c r="D812" s="1985"/>
      <c r="E812" s="1985"/>
      <c r="F812" s="1985"/>
      <c r="G812" s="1985"/>
      <c r="H812" s="1985"/>
      <c r="I812" s="1985"/>
      <c r="J812" s="1985"/>
    </row>
    <row r="813" spans="1:10" ht="17.25" customHeight="1" x14ac:dyDescent="0.35">
      <c r="A813" s="1985"/>
      <c r="B813" s="1985"/>
      <c r="C813" s="1985"/>
      <c r="D813" s="1985"/>
      <c r="E813" s="1985"/>
      <c r="F813" s="1985"/>
      <c r="G813" s="1985"/>
      <c r="H813" s="1985"/>
      <c r="I813" s="1985"/>
      <c r="J813" s="1985"/>
    </row>
    <row r="814" spans="1:10" ht="17.25" customHeight="1" x14ac:dyDescent="0.35">
      <c r="A814" s="1985"/>
      <c r="B814" s="1985"/>
      <c r="C814" s="1985"/>
      <c r="D814" s="1985"/>
      <c r="E814" s="1985"/>
      <c r="F814" s="1985"/>
      <c r="G814" s="1985"/>
      <c r="H814" s="1985"/>
      <c r="I814" s="1985"/>
      <c r="J814" s="1985"/>
    </row>
    <row r="815" spans="1:10" ht="17.25" customHeight="1" x14ac:dyDescent="0.35">
      <c r="A815" s="1985"/>
      <c r="B815" s="1985"/>
      <c r="C815" s="1985"/>
      <c r="D815" s="1985"/>
      <c r="E815" s="1985"/>
      <c r="F815" s="1985"/>
      <c r="G815" s="1985"/>
      <c r="H815" s="1985"/>
      <c r="I815" s="1985"/>
      <c r="J815" s="1985"/>
    </row>
    <row r="816" spans="1:10" ht="17.25" customHeight="1" x14ac:dyDescent="0.35">
      <c r="A816" s="1985"/>
      <c r="B816" s="1985"/>
      <c r="C816" s="1985"/>
      <c r="D816" s="1985"/>
      <c r="E816" s="1985"/>
      <c r="F816" s="1985"/>
      <c r="G816" s="1985"/>
      <c r="H816" s="1985"/>
      <c r="I816" s="1985"/>
      <c r="J816" s="1985"/>
    </row>
    <row r="817" spans="1:10" ht="17.25" customHeight="1" x14ac:dyDescent="0.35">
      <c r="A817" s="1985"/>
      <c r="B817" s="1985"/>
      <c r="C817" s="1985"/>
      <c r="D817" s="1985"/>
      <c r="E817" s="1985"/>
      <c r="F817" s="1985"/>
      <c r="G817" s="1985"/>
      <c r="H817" s="1985"/>
      <c r="I817" s="1985"/>
      <c r="J817" s="1985"/>
    </row>
    <row r="818" spans="1:10" ht="17.25" customHeight="1" x14ac:dyDescent="0.35">
      <c r="A818" s="1985"/>
      <c r="B818" s="1985"/>
      <c r="C818" s="1985"/>
      <c r="D818" s="1985"/>
      <c r="E818" s="1985"/>
      <c r="F818" s="1985"/>
      <c r="G818" s="1985"/>
      <c r="H818" s="1985"/>
      <c r="I818" s="1985"/>
      <c r="J818" s="1985"/>
    </row>
    <row r="819" spans="1:10" ht="17.25" customHeight="1" x14ac:dyDescent="0.35">
      <c r="A819" s="1985"/>
      <c r="B819" s="1985"/>
      <c r="C819" s="1985"/>
      <c r="D819" s="1985"/>
      <c r="E819" s="1985"/>
      <c r="F819" s="1985"/>
      <c r="G819" s="1985"/>
      <c r="H819" s="1985"/>
      <c r="I819" s="1985"/>
      <c r="J819" s="1985"/>
    </row>
    <row r="820" spans="1:10" ht="17.25" customHeight="1" x14ac:dyDescent="0.35">
      <c r="A820" s="1985"/>
      <c r="B820" s="1985"/>
      <c r="C820" s="1985"/>
      <c r="D820" s="1985"/>
      <c r="E820" s="1985"/>
      <c r="F820" s="1985"/>
      <c r="G820" s="1985"/>
      <c r="H820" s="1985"/>
      <c r="I820" s="1985"/>
      <c r="J820" s="1985"/>
    </row>
    <row r="821" spans="1:10" ht="17.25" customHeight="1" x14ac:dyDescent="0.35">
      <c r="A821" s="1985"/>
      <c r="B821" s="1985"/>
      <c r="C821" s="1985"/>
      <c r="D821" s="1985"/>
      <c r="E821" s="1985"/>
      <c r="F821" s="1985"/>
      <c r="G821" s="1985"/>
      <c r="H821" s="1985"/>
      <c r="I821" s="1985"/>
      <c r="J821" s="1985"/>
    </row>
    <row r="822" spans="1:10" ht="17.25" customHeight="1" x14ac:dyDescent="0.35">
      <c r="A822" s="1985"/>
      <c r="B822" s="1985"/>
      <c r="C822" s="1985"/>
      <c r="D822" s="1985"/>
      <c r="E822" s="1985"/>
      <c r="F822" s="1985"/>
      <c r="G822" s="1985"/>
      <c r="H822" s="1985"/>
      <c r="I822" s="1985"/>
      <c r="J822" s="1985"/>
    </row>
    <row r="823" spans="1:10" ht="17.25" customHeight="1" x14ac:dyDescent="0.35">
      <c r="A823" s="1985"/>
      <c r="B823" s="1985"/>
      <c r="C823" s="1985"/>
      <c r="D823" s="1985"/>
      <c r="E823" s="1985"/>
      <c r="F823" s="1985"/>
      <c r="G823" s="1985"/>
      <c r="H823" s="1985"/>
      <c r="I823" s="1985"/>
      <c r="J823" s="1985"/>
    </row>
    <row r="824" spans="1:10" ht="17.25" customHeight="1" x14ac:dyDescent="0.35">
      <c r="A824" s="1985"/>
      <c r="B824" s="1985"/>
      <c r="C824" s="1985"/>
      <c r="D824" s="1985"/>
      <c r="E824" s="1985"/>
      <c r="F824" s="1985"/>
      <c r="G824" s="1985"/>
      <c r="H824" s="1985"/>
      <c r="I824" s="1985"/>
      <c r="J824" s="1985"/>
    </row>
    <row r="825" spans="1:10" ht="17.25" customHeight="1" x14ac:dyDescent="0.35">
      <c r="A825" s="1985"/>
      <c r="B825" s="1985"/>
      <c r="C825" s="1985"/>
      <c r="D825" s="1985"/>
      <c r="E825" s="1985"/>
      <c r="F825" s="1985"/>
      <c r="G825" s="1985"/>
      <c r="H825" s="1985"/>
      <c r="I825" s="1985"/>
      <c r="J825" s="1985"/>
    </row>
    <row r="826" spans="1:10" ht="17.25" customHeight="1" x14ac:dyDescent="0.35">
      <c r="A826" s="1985"/>
      <c r="B826" s="1985"/>
      <c r="C826" s="1985"/>
      <c r="D826" s="1985"/>
      <c r="E826" s="1985"/>
      <c r="F826" s="1985"/>
      <c r="G826" s="1985"/>
      <c r="H826" s="1985"/>
      <c r="I826" s="1985"/>
      <c r="J826" s="1985"/>
    </row>
    <row r="827" spans="1:10" ht="17.25" customHeight="1" x14ac:dyDescent="0.35">
      <c r="A827" s="1985"/>
      <c r="B827" s="1985"/>
      <c r="C827" s="1985"/>
      <c r="D827" s="1985"/>
      <c r="E827" s="1985"/>
      <c r="F827" s="1985"/>
      <c r="G827" s="1985"/>
      <c r="H827" s="1985"/>
      <c r="I827" s="1985"/>
      <c r="J827" s="1985"/>
    </row>
    <row r="828" spans="1:10" ht="17.25" customHeight="1" x14ac:dyDescent="0.35">
      <c r="A828" s="1985"/>
      <c r="B828" s="1985"/>
      <c r="C828" s="1985"/>
      <c r="D828" s="1985"/>
      <c r="E828" s="1985"/>
      <c r="F828" s="1985"/>
      <c r="G828" s="1985"/>
      <c r="H828" s="1985"/>
      <c r="I828" s="1985"/>
      <c r="J828" s="1985"/>
    </row>
    <row r="829" spans="1:10" ht="17.25" customHeight="1" x14ac:dyDescent="0.35">
      <c r="A829" s="1985"/>
      <c r="B829" s="1985"/>
      <c r="C829" s="1985"/>
      <c r="D829" s="1985"/>
      <c r="E829" s="1985"/>
      <c r="F829" s="1985"/>
      <c r="G829" s="1985"/>
      <c r="H829" s="1985"/>
      <c r="I829" s="1985"/>
      <c r="J829" s="1985"/>
    </row>
    <row r="830" spans="1:10" ht="17.25" customHeight="1" x14ac:dyDescent="0.35">
      <c r="A830" s="1985"/>
      <c r="B830" s="1985"/>
      <c r="C830" s="1985"/>
      <c r="D830" s="1985"/>
      <c r="E830" s="1985"/>
      <c r="F830" s="1985"/>
      <c r="G830" s="1985"/>
      <c r="H830" s="1985"/>
      <c r="I830" s="1985"/>
      <c r="J830" s="1985"/>
    </row>
    <row r="831" spans="1:10" ht="17.25" customHeight="1" x14ac:dyDescent="0.35">
      <c r="A831" s="1985"/>
      <c r="B831" s="1985"/>
      <c r="C831" s="1985"/>
      <c r="D831" s="1985"/>
      <c r="E831" s="1985"/>
      <c r="F831" s="1985"/>
      <c r="G831" s="1985"/>
      <c r="H831" s="1985"/>
      <c r="I831" s="1985"/>
      <c r="J831" s="1985"/>
    </row>
    <row r="832" spans="1:10" ht="17.25" customHeight="1" x14ac:dyDescent="0.35">
      <c r="A832" s="1985"/>
      <c r="B832" s="1985"/>
      <c r="C832" s="1985"/>
      <c r="D832" s="1985"/>
      <c r="E832" s="1985"/>
      <c r="F832" s="1985"/>
      <c r="G832" s="1985"/>
      <c r="H832" s="1985"/>
      <c r="I832" s="1985"/>
      <c r="J832" s="1985"/>
    </row>
    <row r="833" spans="1:10" ht="17.25" customHeight="1" x14ac:dyDescent="0.35">
      <c r="A833" s="1985"/>
      <c r="B833" s="1985"/>
      <c r="C833" s="1985"/>
      <c r="D833" s="1985"/>
      <c r="E833" s="1985"/>
      <c r="F833" s="1985"/>
      <c r="G833" s="1985"/>
      <c r="H833" s="1985"/>
      <c r="I833" s="1985"/>
      <c r="J833" s="1985"/>
    </row>
    <row r="834" spans="1:10" ht="17.25" customHeight="1" x14ac:dyDescent="0.35">
      <c r="A834" s="1985"/>
      <c r="B834" s="1985"/>
      <c r="C834" s="1985"/>
      <c r="D834" s="1985"/>
      <c r="E834" s="1985"/>
      <c r="F834" s="1985"/>
      <c r="G834" s="1985"/>
      <c r="H834" s="1985"/>
      <c r="I834" s="1985"/>
      <c r="J834" s="1985"/>
    </row>
    <row r="835" spans="1:10" ht="17.25" customHeight="1" x14ac:dyDescent="0.35">
      <c r="A835" s="1985"/>
      <c r="B835" s="1985"/>
      <c r="C835" s="1985"/>
      <c r="D835" s="1985"/>
      <c r="E835" s="1985"/>
      <c r="F835" s="1985"/>
      <c r="G835" s="1985"/>
      <c r="H835" s="1985"/>
      <c r="I835" s="1985"/>
      <c r="J835" s="1985"/>
    </row>
    <row r="836" spans="1:10" ht="17.25" customHeight="1" x14ac:dyDescent="0.35">
      <c r="A836" s="1985"/>
      <c r="B836" s="1985"/>
      <c r="C836" s="1985"/>
      <c r="D836" s="1985"/>
      <c r="E836" s="1985"/>
      <c r="F836" s="1985"/>
      <c r="G836" s="1985"/>
      <c r="H836" s="1985"/>
      <c r="I836" s="1985"/>
      <c r="J836" s="1985"/>
    </row>
    <row r="837" spans="1:10" ht="17.25" customHeight="1" x14ac:dyDescent="0.35">
      <c r="A837" s="1985"/>
      <c r="B837" s="1985"/>
      <c r="C837" s="1985"/>
      <c r="D837" s="1985"/>
      <c r="E837" s="1985"/>
      <c r="F837" s="1985"/>
      <c r="G837" s="1985"/>
      <c r="H837" s="1985"/>
      <c r="I837" s="1985"/>
      <c r="J837" s="1985"/>
    </row>
    <row r="838" spans="1:10" ht="17.25" customHeight="1" x14ac:dyDescent="0.35">
      <c r="A838" s="1985"/>
      <c r="B838" s="1985"/>
      <c r="C838" s="1985"/>
      <c r="D838" s="1985"/>
      <c r="E838" s="1985"/>
      <c r="F838" s="1985"/>
      <c r="G838" s="1985"/>
      <c r="H838" s="1985"/>
      <c r="I838" s="1985"/>
      <c r="J838" s="1985"/>
    </row>
    <row r="839" spans="1:10" ht="17.25" customHeight="1" x14ac:dyDescent="0.35">
      <c r="A839" s="1985"/>
      <c r="B839" s="1985"/>
      <c r="C839" s="1985"/>
      <c r="D839" s="1985"/>
      <c r="E839" s="1985"/>
      <c r="F839" s="1985"/>
      <c r="G839" s="1985"/>
      <c r="H839" s="1985"/>
      <c r="I839" s="1985"/>
      <c r="J839" s="1985"/>
    </row>
    <row r="840" spans="1:10" ht="17.25" customHeight="1" x14ac:dyDescent="0.35">
      <c r="A840" s="1985"/>
      <c r="B840" s="1985"/>
      <c r="C840" s="1985"/>
      <c r="D840" s="1985"/>
      <c r="E840" s="1985"/>
      <c r="F840" s="1985"/>
      <c r="G840" s="1985"/>
      <c r="H840" s="1985"/>
      <c r="I840" s="1985"/>
      <c r="J840" s="1985"/>
    </row>
    <row r="841" spans="1:10" ht="17.25" customHeight="1" x14ac:dyDescent="0.35">
      <c r="A841" s="1985"/>
      <c r="B841" s="1985"/>
      <c r="C841" s="1985"/>
      <c r="D841" s="1985"/>
      <c r="E841" s="1985"/>
      <c r="F841" s="1985"/>
      <c r="G841" s="1985"/>
      <c r="H841" s="1985"/>
      <c r="I841" s="1985"/>
      <c r="J841" s="1985"/>
    </row>
    <row r="842" spans="1:10" ht="17.25" customHeight="1" x14ac:dyDescent="0.35">
      <c r="A842" s="1985"/>
      <c r="B842" s="1985"/>
      <c r="C842" s="1985"/>
      <c r="D842" s="1985"/>
      <c r="E842" s="1985"/>
      <c r="F842" s="1985"/>
      <c r="G842" s="1985"/>
      <c r="H842" s="1985"/>
      <c r="I842" s="1985"/>
      <c r="J842" s="1985"/>
    </row>
    <row r="843" spans="1:10" ht="17.25" customHeight="1" x14ac:dyDescent="0.35">
      <c r="A843" s="1985"/>
      <c r="B843" s="1985"/>
      <c r="C843" s="1985"/>
      <c r="D843" s="1985"/>
      <c r="E843" s="1985"/>
      <c r="F843" s="1985"/>
      <c r="G843" s="1985"/>
      <c r="H843" s="1985"/>
      <c r="I843" s="1985"/>
      <c r="J843" s="1985"/>
    </row>
    <row r="844" spans="1:10" ht="17.25" customHeight="1" x14ac:dyDescent="0.35">
      <c r="A844" s="1985"/>
      <c r="B844" s="1985"/>
      <c r="C844" s="1985"/>
      <c r="D844" s="1985"/>
      <c r="E844" s="1985"/>
      <c r="F844" s="1985"/>
      <c r="G844" s="1985"/>
      <c r="H844" s="1985"/>
      <c r="I844" s="1985"/>
      <c r="J844" s="1985"/>
    </row>
    <row r="845" spans="1:10" ht="17.25" customHeight="1" x14ac:dyDescent="0.35">
      <c r="A845" s="1985"/>
      <c r="B845" s="1985"/>
      <c r="C845" s="1985"/>
      <c r="D845" s="1985"/>
      <c r="E845" s="1985"/>
      <c r="F845" s="1985"/>
      <c r="G845" s="1985"/>
      <c r="H845" s="1985"/>
      <c r="I845" s="1985"/>
      <c r="J845" s="1985"/>
    </row>
    <row r="846" spans="1:10" ht="17.25" customHeight="1" x14ac:dyDescent="0.35">
      <c r="A846" s="1985"/>
      <c r="B846" s="1985"/>
      <c r="C846" s="1985"/>
      <c r="D846" s="1985"/>
      <c r="E846" s="1985"/>
      <c r="F846" s="1985"/>
      <c r="G846" s="1985"/>
      <c r="H846" s="1985"/>
      <c r="I846" s="1985"/>
      <c r="J846" s="1985"/>
    </row>
    <row r="847" spans="1:10" ht="17.25" customHeight="1" x14ac:dyDescent="0.35">
      <c r="A847" s="1985"/>
      <c r="B847" s="1985"/>
      <c r="C847" s="1985"/>
      <c r="D847" s="1985"/>
      <c r="E847" s="1985"/>
      <c r="F847" s="1985"/>
      <c r="G847" s="1985"/>
      <c r="H847" s="1985"/>
      <c r="I847" s="1985"/>
      <c r="J847" s="1985"/>
    </row>
    <row r="848" spans="1:10" ht="17.25" customHeight="1" x14ac:dyDescent="0.35">
      <c r="A848" s="1985"/>
      <c r="B848" s="1985"/>
      <c r="C848" s="1985"/>
      <c r="D848" s="1985"/>
      <c r="E848" s="1985"/>
      <c r="F848" s="1985"/>
      <c r="G848" s="1985"/>
      <c r="H848" s="1985"/>
      <c r="I848" s="1985"/>
      <c r="J848" s="1985"/>
    </row>
    <row r="849" spans="1:10" ht="17.25" customHeight="1" x14ac:dyDescent="0.35">
      <c r="A849" s="1985"/>
      <c r="B849" s="1985"/>
      <c r="C849" s="1985"/>
      <c r="D849" s="1985"/>
      <c r="E849" s="1985"/>
      <c r="F849" s="1985"/>
      <c r="G849" s="1985"/>
      <c r="H849" s="1985"/>
      <c r="I849" s="1985"/>
      <c r="J849" s="1985"/>
    </row>
    <row r="850" spans="1:10" ht="17.25" customHeight="1" x14ac:dyDescent="0.35">
      <c r="A850" s="1985"/>
      <c r="B850" s="1985"/>
      <c r="C850" s="1985"/>
      <c r="D850" s="1985"/>
      <c r="E850" s="1985"/>
      <c r="F850" s="1985"/>
      <c r="G850" s="1985"/>
      <c r="H850" s="1985"/>
      <c r="I850" s="1985"/>
      <c r="J850" s="1985"/>
    </row>
    <row r="851" spans="1:10" ht="17.25" customHeight="1" x14ac:dyDescent="0.35">
      <c r="A851" s="1985"/>
      <c r="B851" s="1985"/>
      <c r="C851" s="1985"/>
      <c r="D851" s="1985"/>
      <c r="E851" s="1985"/>
      <c r="F851" s="1985"/>
      <c r="G851" s="1985"/>
      <c r="H851" s="1985"/>
      <c r="I851" s="1985"/>
      <c r="J851" s="1985"/>
    </row>
    <row r="852" spans="1:10" ht="17.25" customHeight="1" x14ac:dyDescent="0.35">
      <c r="A852" s="1985"/>
      <c r="B852" s="1985"/>
      <c r="C852" s="1985"/>
      <c r="D852" s="1985"/>
      <c r="E852" s="1985"/>
      <c r="F852" s="1985"/>
      <c r="G852" s="1985"/>
      <c r="H852" s="1985"/>
      <c r="I852" s="1985"/>
      <c r="J852" s="1985"/>
    </row>
    <row r="853" spans="1:10" ht="17.25" customHeight="1" x14ac:dyDescent="0.35">
      <c r="A853" s="1985"/>
      <c r="B853" s="1985"/>
      <c r="C853" s="1985"/>
      <c r="D853" s="1985"/>
      <c r="E853" s="1985"/>
      <c r="F853" s="1985"/>
      <c r="G853" s="1985"/>
      <c r="H853" s="1985"/>
      <c r="I853" s="1985"/>
      <c r="J853" s="1985"/>
    </row>
    <row r="854" spans="1:10" ht="17.25" customHeight="1" x14ac:dyDescent="0.35">
      <c r="A854" s="1985"/>
      <c r="B854" s="1985"/>
      <c r="C854" s="1985"/>
      <c r="D854" s="1985"/>
      <c r="E854" s="1985"/>
      <c r="F854" s="1985"/>
      <c r="G854" s="1985"/>
      <c r="H854" s="1985"/>
      <c r="I854" s="1985"/>
      <c r="J854" s="1985"/>
    </row>
    <row r="855" spans="1:10" ht="17.25" customHeight="1" x14ac:dyDescent="0.35">
      <c r="A855" s="1985"/>
      <c r="B855" s="1985"/>
      <c r="C855" s="1985"/>
      <c r="D855" s="1985"/>
      <c r="E855" s="1985"/>
      <c r="F855" s="1985"/>
      <c r="G855" s="1985"/>
      <c r="H855" s="1985"/>
      <c r="I855" s="1985"/>
      <c r="J855" s="1985"/>
    </row>
    <row r="856" spans="1:10" ht="17.25" customHeight="1" x14ac:dyDescent="0.35">
      <c r="A856" s="1985"/>
      <c r="B856" s="1985"/>
      <c r="C856" s="1985"/>
      <c r="D856" s="1985"/>
      <c r="E856" s="1985"/>
      <c r="F856" s="1985"/>
      <c r="G856" s="1985"/>
      <c r="H856" s="1985"/>
      <c r="I856" s="1985"/>
      <c r="J856" s="1985"/>
    </row>
    <row r="857" spans="1:10" ht="17.25" customHeight="1" x14ac:dyDescent="0.35">
      <c r="A857" s="1985"/>
      <c r="B857" s="1985"/>
      <c r="C857" s="1985"/>
      <c r="D857" s="1985"/>
      <c r="E857" s="1985"/>
      <c r="F857" s="1985"/>
      <c r="G857" s="1985"/>
      <c r="H857" s="1985"/>
      <c r="I857" s="1985"/>
      <c r="J857" s="1985"/>
    </row>
    <row r="858" spans="1:10" ht="17.25" customHeight="1" x14ac:dyDescent="0.35">
      <c r="A858" s="1985"/>
      <c r="B858" s="1985"/>
      <c r="C858" s="1985"/>
      <c r="D858" s="1985"/>
      <c r="E858" s="1985"/>
      <c r="F858" s="1985"/>
      <c r="G858" s="1985"/>
      <c r="H858" s="1985"/>
      <c r="I858" s="1985"/>
      <c r="J858" s="1985"/>
    </row>
    <row r="859" spans="1:10" ht="17.25" customHeight="1" x14ac:dyDescent="0.35">
      <c r="A859" s="1985"/>
      <c r="B859" s="1985"/>
      <c r="C859" s="1985"/>
      <c r="D859" s="1985"/>
      <c r="E859" s="1985"/>
      <c r="F859" s="1985"/>
      <c r="G859" s="1985"/>
      <c r="H859" s="1985"/>
      <c r="I859" s="1985"/>
      <c r="J859" s="1985"/>
    </row>
    <row r="860" spans="1:10" ht="17.25" customHeight="1" x14ac:dyDescent="0.35">
      <c r="A860" s="1985"/>
      <c r="B860" s="1985"/>
      <c r="C860" s="1985"/>
      <c r="D860" s="1985"/>
      <c r="E860" s="1985"/>
      <c r="F860" s="1985"/>
      <c r="G860" s="1985"/>
      <c r="H860" s="1985"/>
      <c r="I860" s="1985"/>
      <c r="J860" s="1985"/>
    </row>
    <row r="861" spans="1:10" ht="17.25" customHeight="1" x14ac:dyDescent="0.35">
      <c r="A861" s="1985"/>
      <c r="B861" s="1985"/>
      <c r="C861" s="1985"/>
      <c r="D861" s="1985"/>
      <c r="E861" s="1985"/>
      <c r="F861" s="1985"/>
      <c r="G861" s="1985"/>
      <c r="H861" s="1985"/>
      <c r="I861" s="1985"/>
      <c r="J861" s="1985"/>
    </row>
    <row r="862" spans="1:10" ht="17.25" customHeight="1" x14ac:dyDescent="0.35">
      <c r="A862" s="1985"/>
      <c r="B862" s="1985"/>
      <c r="C862" s="1985"/>
      <c r="D862" s="1985"/>
      <c r="E862" s="1985"/>
      <c r="F862" s="1985"/>
      <c r="G862" s="1985"/>
      <c r="H862" s="1985"/>
      <c r="I862" s="1985"/>
      <c r="J862" s="1985"/>
    </row>
    <row r="863" spans="1:10" ht="17.25" customHeight="1" x14ac:dyDescent="0.35">
      <c r="A863" s="1985"/>
      <c r="B863" s="1985"/>
      <c r="C863" s="1985"/>
      <c r="D863" s="1985"/>
      <c r="E863" s="1985"/>
      <c r="F863" s="1985"/>
      <c r="G863" s="1985"/>
      <c r="H863" s="1985"/>
      <c r="I863" s="1985"/>
      <c r="J863" s="1985"/>
    </row>
    <row r="864" spans="1:10" ht="17.25" customHeight="1" x14ac:dyDescent="0.35">
      <c r="A864" s="1985"/>
      <c r="B864" s="1985"/>
      <c r="C864" s="1985"/>
      <c r="D864" s="1985"/>
      <c r="E864" s="1985"/>
      <c r="F864" s="1985"/>
      <c r="G864" s="1985"/>
      <c r="H864" s="1985"/>
      <c r="I864" s="1985"/>
      <c r="J864" s="1985"/>
    </row>
    <row r="865" spans="1:10" ht="17.25" customHeight="1" x14ac:dyDescent="0.35">
      <c r="A865" s="1985"/>
      <c r="B865" s="1985"/>
      <c r="C865" s="1985"/>
      <c r="D865" s="1985"/>
      <c r="E865" s="1985"/>
      <c r="F865" s="1985"/>
      <c r="G865" s="1985"/>
      <c r="H865" s="1985"/>
      <c r="I865" s="1985"/>
      <c r="J865" s="1985"/>
    </row>
    <row r="866" spans="1:10" ht="17.25" customHeight="1" x14ac:dyDescent="0.35">
      <c r="A866" s="1985"/>
      <c r="B866" s="1985"/>
      <c r="C866" s="1985"/>
      <c r="D866" s="1985"/>
      <c r="E866" s="1985"/>
      <c r="F866" s="1985"/>
      <c r="G866" s="1985"/>
      <c r="H866" s="1985"/>
      <c r="I866" s="1985"/>
      <c r="J866" s="1985"/>
    </row>
    <row r="867" spans="1:10" ht="17.25" customHeight="1" x14ac:dyDescent="0.35">
      <c r="A867" s="1985"/>
      <c r="B867" s="1985"/>
      <c r="C867" s="1985"/>
      <c r="D867" s="1985"/>
      <c r="E867" s="1985"/>
      <c r="F867" s="1985"/>
      <c r="G867" s="1985"/>
      <c r="H867" s="1985"/>
      <c r="I867" s="1985"/>
      <c r="J867" s="1985"/>
    </row>
    <row r="868" spans="1:10" ht="17.25" customHeight="1" x14ac:dyDescent="0.35">
      <c r="A868" s="1985"/>
      <c r="B868" s="1985"/>
      <c r="C868" s="1985"/>
      <c r="D868" s="1985"/>
      <c r="E868" s="1985"/>
      <c r="F868" s="1985"/>
      <c r="G868" s="1985"/>
      <c r="H868" s="1985"/>
      <c r="I868" s="1985"/>
      <c r="J868" s="1985"/>
    </row>
    <row r="869" spans="1:10" ht="17.25" customHeight="1" x14ac:dyDescent="0.35">
      <c r="A869" s="1985"/>
      <c r="B869" s="1985"/>
      <c r="C869" s="1985"/>
      <c r="D869" s="1985"/>
      <c r="E869" s="1985"/>
      <c r="F869" s="1985"/>
      <c r="G869" s="1985"/>
      <c r="H869" s="1985"/>
      <c r="I869" s="1985"/>
      <c r="J869" s="1985"/>
    </row>
    <row r="870" spans="1:10" ht="17.25" customHeight="1" x14ac:dyDescent="0.35">
      <c r="A870" s="1985"/>
      <c r="B870" s="1985"/>
      <c r="C870" s="1985"/>
      <c r="D870" s="1985"/>
      <c r="E870" s="1985"/>
      <c r="F870" s="1985"/>
      <c r="G870" s="1985"/>
      <c r="H870" s="1985"/>
      <c r="I870" s="1985"/>
      <c r="J870" s="1985"/>
    </row>
    <row r="871" spans="1:10" ht="17.25" customHeight="1" x14ac:dyDescent="0.35">
      <c r="A871" s="1985"/>
      <c r="B871" s="1985"/>
      <c r="C871" s="1985"/>
      <c r="D871" s="1985"/>
      <c r="E871" s="1985"/>
      <c r="F871" s="1985"/>
      <c r="G871" s="1985"/>
      <c r="H871" s="1985"/>
      <c r="I871" s="1985"/>
      <c r="J871" s="1985"/>
    </row>
    <row r="872" spans="1:10" ht="17.25" customHeight="1" x14ac:dyDescent="0.35">
      <c r="A872" s="1985"/>
      <c r="B872" s="1985"/>
      <c r="C872" s="1985"/>
      <c r="D872" s="1985"/>
      <c r="E872" s="1985"/>
      <c r="F872" s="1985"/>
      <c r="G872" s="1985"/>
      <c r="H872" s="1985"/>
      <c r="I872" s="1985"/>
      <c r="J872" s="1985"/>
    </row>
    <row r="873" spans="1:10" ht="17.25" customHeight="1" x14ac:dyDescent="0.35">
      <c r="A873" s="1985"/>
      <c r="B873" s="1985"/>
      <c r="C873" s="1985"/>
      <c r="D873" s="1985"/>
      <c r="E873" s="1985"/>
      <c r="F873" s="1985"/>
      <c r="G873" s="1985"/>
      <c r="H873" s="1985"/>
      <c r="I873" s="1985"/>
      <c r="J873" s="1985"/>
    </row>
    <row r="874" spans="1:10" ht="17.25" customHeight="1" x14ac:dyDescent="0.35">
      <c r="A874" s="1985"/>
      <c r="B874" s="1985"/>
      <c r="C874" s="1985"/>
      <c r="D874" s="1985"/>
      <c r="E874" s="1985"/>
      <c r="F874" s="1985"/>
      <c r="G874" s="1985"/>
      <c r="H874" s="1985"/>
      <c r="I874" s="1985"/>
      <c r="J874" s="1985"/>
    </row>
    <row r="875" spans="1:10" ht="17.25" customHeight="1" x14ac:dyDescent="0.35">
      <c r="A875" s="1985"/>
      <c r="B875" s="1985"/>
      <c r="C875" s="1985"/>
      <c r="D875" s="1985"/>
      <c r="E875" s="1985"/>
      <c r="F875" s="1985"/>
      <c r="G875" s="1985"/>
      <c r="H875" s="1985"/>
      <c r="I875" s="1985"/>
      <c r="J875" s="1985"/>
    </row>
    <row r="876" spans="1:10" ht="17.25" customHeight="1" x14ac:dyDescent="0.35">
      <c r="A876" s="1985"/>
      <c r="B876" s="1985"/>
      <c r="C876" s="1985"/>
      <c r="D876" s="1985"/>
      <c r="E876" s="1985"/>
      <c r="F876" s="1985"/>
      <c r="G876" s="1985"/>
      <c r="H876" s="1985"/>
      <c r="I876" s="1985"/>
      <c r="J876" s="1985"/>
    </row>
    <row r="877" spans="1:10" ht="17.25" customHeight="1" x14ac:dyDescent="0.35">
      <c r="A877" s="1985"/>
      <c r="B877" s="1985"/>
      <c r="C877" s="1985"/>
      <c r="D877" s="1985"/>
      <c r="E877" s="1985"/>
      <c r="F877" s="1985"/>
      <c r="G877" s="1985"/>
      <c r="H877" s="1985"/>
      <c r="I877" s="1985"/>
      <c r="J877" s="1985"/>
    </row>
    <row r="878" spans="1:10" ht="17.25" customHeight="1" x14ac:dyDescent="0.35">
      <c r="A878" s="1985"/>
      <c r="B878" s="1985"/>
      <c r="C878" s="1985"/>
      <c r="D878" s="1985"/>
      <c r="E878" s="1985"/>
      <c r="F878" s="1985"/>
      <c r="G878" s="1985"/>
      <c r="H878" s="1985"/>
      <c r="I878" s="1985"/>
      <c r="J878" s="1985"/>
    </row>
    <row r="879" spans="1:10" ht="17.25" customHeight="1" x14ac:dyDescent="0.35">
      <c r="A879" s="1985"/>
      <c r="B879" s="1985"/>
      <c r="C879" s="1985"/>
      <c r="D879" s="1985"/>
      <c r="E879" s="1985"/>
      <c r="F879" s="1985"/>
      <c r="G879" s="1985"/>
      <c r="H879" s="1985"/>
      <c r="I879" s="1985"/>
      <c r="J879" s="1985"/>
    </row>
    <row r="880" spans="1:10" ht="17.25" customHeight="1" x14ac:dyDescent="0.35">
      <c r="A880" s="1985"/>
      <c r="B880" s="1985"/>
      <c r="C880" s="1985"/>
      <c r="D880" s="1985"/>
      <c r="E880" s="1985"/>
      <c r="F880" s="1985"/>
      <c r="G880" s="1985"/>
      <c r="H880" s="1985"/>
      <c r="I880" s="1985"/>
      <c r="J880" s="1985"/>
    </row>
    <row r="881" spans="1:10" ht="17.25" customHeight="1" x14ac:dyDescent="0.35">
      <c r="A881" s="1985"/>
      <c r="B881" s="1985"/>
      <c r="C881" s="1985"/>
      <c r="D881" s="1985"/>
      <c r="E881" s="1985"/>
      <c r="F881" s="1985"/>
      <c r="G881" s="1985"/>
      <c r="H881" s="1985"/>
      <c r="I881" s="1985"/>
      <c r="J881" s="1985"/>
    </row>
    <row r="882" spans="1:10" ht="17.25" customHeight="1" x14ac:dyDescent="0.35">
      <c r="A882" s="1985"/>
      <c r="B882" s="1985"/>
      <c r="C882" s="1985"/>
      <c r="D882" s="1985"/>
      <c r="E882" s="1985"/>
      <c r="F882" s="1985"/>
      <c r="G882" s="1985"/>
      <c r="H882" s="1985"/>
      <c r="I882" s="1985"/>
      <c r="J882" s="1985"/>
    </row>
    <row r="883" spans="1:10" ht="17.25" customHeight="1" x14ac:dyDescent="0.35">
      <c r="A883" s="1985"/>
      <c r="B883" s="1985"/>
      <c r="C883" s="1985"/>
      <c r="D883" s="1985"/>
      <c r="E883" s="1985"/>
      <c r="F883" s="1985"/>
      <c r="G883" s="1985"/>
      <c r="H883" s="1985"/>
      <c r="I883" s="1985"/>
      <c r="J883" s="1985"/>
    </row>
    <row r="884" spans="1:10" ht="17.25" customHeight="1" x14ac:dyDescent="0.35">
      <c r="A884" s="1985"/>
      <c r="B884" s="1985"/>
      <c r="C884" s="1985"/>
      <c r="D884" s="1985"/>
      <c r="E884" s="1985"/>
      <c r="F884" s="1985"/>
      <c r="G884" s="1985"/>
      <c r="H884" s="1985"/>
      <c r="I884" s="1985"/>
      <c r="J884" s="1985"/>
    </row>
    <row r="885" spans="1:10" ht="17.25" customHeight="1" x14ac:dyDescent="0.35">
      <c r="A885" s="1985"/>
      <c r="B885" s="1985"/>
      <c r="C885" s="1985"/>
      <c r="D885" s="1985"/>
      <c r="E885" s="1985"/>
      <c r="F885" s="1985"/>
      <c r="G885" s="1985"/>
      <c r="H885" s="1985"/>
      <c r="I885" s="1985"/>
      <c r="J885" s="1985"/>
    </row>
    <row r="886" spans="1:10" ht="17.25" customHeight="1" x14ac:dyDescent="0.35">
      <c r="A886" s="1985"/>
      <c r="B886" s="1985"/>
      <c r="C886" s="1985"/>
      <c r="D886" s="1985"/>
      <c r="E886" s="1985"/>
      <c r="F886" s="1985"/>
      <c r="G886" s="1985"/>
      <c r="H886" s="1985"/>
      <c r="I886" s="1985"/>
      <c r="J886" s="1985"/>
    </row>
    <row r="887" spans="1:10" ht="17.25" customHeight="1" x14ac:dyDescent="0.35">
      <c r="A887" s="1985"/>
      <c r="B887" s="1985"/>
      <c r="C887" s="1985"/>
      <c r="D887" s="1985"/>
      <c r="E887" s="1985"/>
      <c r="F887" s="1985"/>
      <c r="G887" s="1985"/>
      <c r="H887" s="1985"/>
      <c r="I887" s="1985"/>
      <c r="J887" s="1985"/>
    </row>
    <row r="888" spans="1:10" ht="17.25" customHeight="1" x14ac:dyDescent="0.35">
      <c r="A888" s="1985"/>
      <c r="B888" s="1985"/>
      <c r="C888" s="1985"/>
      <c r="D888" s="1985"/>
      <c r="E888" s="1985"/>
      <c r="F888" s="1985"/>
      <c r="G888" s="1985"/>
      <c r="H888" s="1985"/>
      <c r="I888" s="1985"/>
      <c r="J888" s="1985"/>
    </row>
    <row r="889" spans="1:10" ht="17.25" customHeight="1" x14ac:dyDescent="0.35">
      <c r="A889" s="1985"/>
      <c r="B889" s="1985"/>
      <c r="C889" s="1985"/>
      <c r="D889" s="1985"/>
      <c r="E889" s="1985"/>
      <c r="F889" s="1985"/>
      <c r="G889" s="1985"/>
      <c r="H889" s="1985"/>
      <c r="I889" s="1985"/>
      <c r="J889" s="1985"/>
    </row>
    <row r="890" spans="1:10" ht="17.25" customHeight="1" x14ac:dyDescent="0.35">
      <c r="A890" s="1985"/>
      <c r="B890" s="1985"/>
      <c r="C890" s="1985"/>
      <c r="D890" s="1985"/>
      <c r="E890" s="1985"/>
      <c r="F890" s="1985"/>
      <c r="G890" s="1985"/>
      <c r="H890" s="1985"/>
      <c r="I890" s="1985"/>
      <c r="J890" s="1985"/>
    </row>
    <row r="891" spans="1:10" ht="17.25" customHeight="1" x14ac:dyDescent="0.35">
      <c r="A891" s="1985"/>
      <c r="B891" s="1985"/>
      <c r="C891" s="1985"/>
      <c r="D891" s="1985"/>
      <c r="E891" s="1985"/>
      <c r="F891" s="1985"/>
      <c r="G891" s="1985"/>
      <c r="H891" s="1985"/>
      <c r="I891" s="1985"/>
      <c r="J891" s="1985"/>
    </row>
    <row r="892" spans="1:10" ht="17.25" customHeight="1" x14ac:dyDescent="0.35">
      <c r="A892" s="1985"/>
      <c r="B892" s="1985"/>
      <c r="C892" s="1985"/>
      <c r="D892" s="1985"/>
      <c r="E892" s="1985"/>
      <c r="F892" s="1985"/>
      <c r="G892" s="1985"/>
      <c r="H892" s="1985"/>
      <c r="I892" s="1985"/>
      <c r="J892" s="1985"/>
    </row>
    <row r="893" spans="1:10" ht="17.25" customHeight="1" x14ac:dyDescent="0.35">
      <c r="A893" s="1985"/>
      <c r="B893" s="1985"/>
      <c r="C893" s="1985"/>
      <c r="D893" s="1985"/>
      <c r="E893" s="1985"/>
      <c r="F893" s="1985"/>
      <c r="G893" s="1985"/>
      <c r="H893" s="1985"/>
      <c r="I893" s="1985"/>
      <c r="J893" s="1985"/>
    </row>
    <row r="894" spans="1:10" ht="17.25" customHeight="1" x14ac:dyDescent="0.35">
      <c r="A894" s="1985"/>
      <c r="B894" s="1985"/>
      <c r="C894" s="1985"/>
      <c r="D894" s="1985"/>
      <c r="E894" s="1985"/>
      <c r="F894" s="1985"/>
      <c r="G894" s="1985"/>
      <c r="H894" s="1985"/>
      <c r="I894" s="1985"/>
      <c r="J894" s="1985"/>
    </row>
    <row r="895" spans="1:10" ht="17.25" customHeight="1" x14ac:dyDescent="0.35">
      <c r="A895" s="1985"/>
      <c r="B895" s="1985"/>
      <c r="C895" s="1985"/>
      <c r="D895" s="1985"/>
      <c r="E895" s="1985"/>
      <c r="F895" s="1985"/>
      <c r="G895" s="1985"/>
      <c r="H895" s="1985"/>
      <c r="I895" s="1985"/>
      <c r="J895" s="1985"/>
    </row>
    <row r="896" spans="1:10" ht="17.25" customHeight="1" x14ac:dyDescent="0.35">
      <c r="A896" s="1985"/>
      <c r="B896" s="1985"/>
      <c r="C896" s="1985"/>
      <c r="D896" s="1985"/>
      <c r="E896" s="1985"/>
      <c r="F896" s="1985"/>
      <c r="G896" s="1985"/>
      <c r="H896" s="1985"/>
      <c r="I896" s="1985"/>
      <c r="J896" s="1985"/>
    </row>
    <row r="897" spans="1:10" ht="17.25" customHeight="1" x14ac:dyDescent="0.35">
      <c r="A897" s="1985"/>
      <c r="B897" s="1985"/>
      <c r="C897" s="1985"/>
      <c r="D897" s="1985"/>
      <c r="E897" s="1985"/>
      <c r="F897" s="1985"/>
      <c r="G897" s="1985"/>
      <c r="H897" s="1985"/>
      <c r="I897" s="1985"/>
      <c r="J897" s="1985"/>
    </row>
    <row r="898" spans="1:10" ht="17.25" customHeight="1" x14ac:dyDescent="0.35">
      <c r="A898" s="1985"/>
      <c r="B898" s="1985"/>
      <c r="C898" s="1985"/>
      <c r="D898" s="1985"/>
      <c r="E898" s="1985"/>
      <c r="F898" s="1985"/>
      <c r="G898" s="1985"/>
      <c r="H898" s="1985"/>
      <c r="I898" s="1985"/>
      <c r="J898" s="1985"/>
    </row>
    <row r="899" spans="1:10" ht="17.25" customHeight="1" x14ac:dyDescent="0.35">
      <c r="A899" s="1985"/>
      <c r="B899" s="1985"/>
      <c r="C899" s="1985"/>
      <c r="D899" s="1985"/>
      <c r="E899" s="1985"/>
      <c r="F899" s="1985"/>
      <c r="G899" s="1985"/>
      <c r="H899" s="1985"/>
      <c r="I899" s="1985"/>
      <c r="J899" s="1985"/>
    </row>
    <row r="900" spans="1:10" ht="17.25" customHeight="1" x14ac:dyDescent="0.35">
      <c r="A900" s="1985"/>
      <c r="B900" s="1985"/>
      <c r="C900" s="1985"/>
      <c r="D900" s="1985"/>
      <c r="E900" s="1985"/>
      <c r="F900" s="1985"/>
      <c r="G900" s="1985"/>
      <c r="H900" s="1985"/>
      <c r="I900" s="1985"/>
      <c r="J900" s="1985"/>
    </row>
    <row r="901" spans="1:10" ht="17.25" customHeight="1" x14ac:dyDescent="0.35">
      <c r="A901" s="1985"/>
      <c r="B901" s="1985"/>
      <c r="C901" s="1985"/>
      <c r="D901" s="1985"/>
      <c r="E901" s="1985"/>
      <c r="F901" s="1985"/>
      <c r="G901" s="1985"/>
      <c r="H901" s="1985"/>
      <c r="I901" s="1985"/>
      <c r="J901" s="1985"/>
    </row>
    <row r="902" spans="1:10" ht="17.25" customHeight="1" x14ac:dyDescent="0.35">
      <c r="A902" s="1985"/>
      <c r="B902" s="1985"/>
      <c r="C902" s="1985"/>
      <c r="D902" s="1985"/>
      <c r="E902" s="1985"/>
      <c r="F902" s="1985"/>
      <c r="G902" s="1985"/>
      <c r="H902" s="1985"/>
      <c r="I902" s="1985"/>
      <c r="J902" s="1985"/>
    </row>
    <row r="903" spans="1:10" ht="17.25" customHeight="1" x14ac:dyDescent="0.35">
      <c r="A903" s="1985"/>
      <c r="B903" s="1985"/>
      <c r="C903" s="1985"/>
      <c r="D903" s="1985"/>
      <c r="E903" s="1985"/>
      <c r="F903" s="1985"/>
      <c r="G903" s="1985"/>
      <c r="H903" s="1985"/>
      <c r="I903" s="1985"/>
      <c r="J903" s="1985"/>
    </row>
    <row r="904" spans="1:10" ht="17.25" customHeight="1" x14ac:dyDescent="0.35">
      <c r="A904" s="1985"/>
      <c r="B904" s="1985"/>
      <c r="C904" s="1985"/>
      <c r="D904" s="1985"/>
      <c r="E904" s="1985"/>
      <c r="F904" s="1985"/>
      <c r="G904" s="1985"/>
      <c r="H904" s="1985"/>
      <c r="I904" s="1985"/>
      <c r="J904" s="1985"/>
    </row>
    <row r="905" spans="1:10" ht="17.25" customHeight="1" x14ac:dyDescent="0.35">
      <c r="A905" s="1985"/>
      <c r="B905" s="1985"/>
      <c r="C905" s="1985"/>
      <c r="D905" s="1985"/>
      <c r="E905" s="1985"/>
      <c r="F905" s="1985"/>
      <c r="G905" s="1985"/>
      <c r="H905" s="1985"/>
      <c r="I905" s="1985"/>
      <c r="J905" s="1985"/>
    </row>
    <row r="906" spans="1:10" ht="17.25" customHeight="1" x14ac:dyDescent="0.35">
      <c r="A906" s="1985"/>
      <c r="B906" s="1985"/>
      <c r="C906" s="1985"/>
      <c r="D906" s="1985"/>
      <c r="E906" s="1985"/>
      <c r="F906" s="1985"/>
      <c r="G906" s="1985"/>
      <c r="H906" s="1985"/>
      <c r="I906" s="1985"/>
      <c r="J906" s="1985"/>
    </row>
    <row r="907" spans="1:10" ht="17.25" customHeight="1" x14ac:dyDescent="0.35">
      <c r="A907" s="1985"/>
      <c r="B907" s="1985"/>
      <c r="C907" s="1985"/>
      <c r="D907" s="1985"/>
      <c r="E907" s="1985"/>
      <c r="F907" s="1985"/>
      <c r="G907" s="1985"/>
      <c r="H907" s="1985"/>
      <c r="I907" s="1985"/>
      <c r="J907" s="1985"/>
    </row>
    <row r="908" spans="1:10" ht="17.25" customHeight="1" x14ac:dyDescent="0.35">
      <c r="A908" s="1985"/>
      <c r="B908" s="1985"/>
      <c r="C908" s="1985"/>
      <c r="D908" s="1985"/>
      <c r="E908" s="1985"/>
      <c r="F908" s="1985"/>
      <c r="G908" s="1985"/>
      <c r="H908" s="1985"/>
      <c r="I908" s="1985"/>
      <c r="J908" s="1985"/>
    </row>
    <row r="909" spans="1:10" ht="17.25" customHeight="1" x14ac:dyDescent="0.35">
      <c r="A909" s="1985"/>
      <c r="B909" s="1985"/>
      <c r="C909" s="1985"/>
      <c r="D909" s="1985"/>
      <c r="E909" s="1985"/>
      <c r="F909" s="1985"/>
      <c r="G909" s="1985"/>
      <c r="H909" s="1985"/>
      <c r="I909" s="1985"/>
      <c r="J909" s="1985"/>
    </row>
    <row r="910" spans="1:10" ht="17.25" customHeight="1" x14ac:dyDescent="0.35">
      <c r="A910" s="1985"/>
      <c r="B910" s="1985"/>
      <c r="C910" s="1985"/>
      <c r="D910" s="1985"/>
      <c r="E910" s="1985"/>
      <c r="F910" s="1985"/>
      <c r="G910" s="1985"/>
      <c r="H910" s="1985"/>
      <c r="I910" s="1985"/>
      <c r="J910" s="1985"/>
    </row>
    <row r="911" spans="1:10" ht="17.25" customHeight="1" x14ac:dyDescent="0.35">
      <c r="A911" s="1985"/>
      <c r="B911" s="1985"/>
      <c r="C911" s="1985"/>
      <c r="D911" s="1985"/>
      <c r="E911" s="1985"/>
      <c r="F911" s="1985"/>
      <c r="G911" s="1985"/>
      <c r="H911" s="1985"/>
      <c r="I911" s="1985"/>
      <c r="J911" s="1985"/>
    </row>
    <row r="912" spans="1:10" ht="17.25" customHeight="1" x14ac:dyDescent="0.35">
      <c r="A912" s="1985"/>
      <c r="B912" s="1985"/>
      <c r="C912" s="1985"/>
      <c r="D912" s="1985"/>
      <c r="E912" s="1985"/>
      <c r="F912" s="1985"/>
      <c r="G912" s="1985"/>
      <c r="H912" s="1985"/>
      <c r="I912" s="1985"/>
      <c r="J912" s="1985"/>
    </row>
    <row r="913" spans="1:10" ht="17.25" customHeight="1" x14ac:dyDescent="0.35">
      <c r="A913" s="1985"/>
      <c r="B913" s="1985"/>
      <c r="C913" s="1985"/>
      <c r="D913" s="1985"/>
      <c r="E913" s="1985"/>
      <c r="F913" s="1985"/>
      <c r="G913" s="1985"/>
      <c r="H913" s="1985"/>
      <c r="I913" s="1985"/>
      <c r="J913" s="1985"/>
    </row>
    <row r="914" spans="1:10" ht="17.25" customHeight="1" x14ac:dyDescent="0.35">
      <c r="A914" s="1985"/>
      <c r="B914" s="1985"/>
      <c r="C914" s="1985"/>
      <c r="D914" s="1985"/>
      <c r="E914" s="1985"/>
      <c r="F914" s="1985"/>
      <c r="G914" s="1985"/>
      <c r="H914" s="1985"/>
      <c r="I914" s="1985"/>
      <c r="J914" s="1985"/>
    </row>
    <row r="915" spans="1:10" ht="17.25" customHeight="1" x14ac:dyDescent="0.35">
      <c r="A915" s="1985"/>
      <c r="B915" s="1985"/>
      <c r="C915" s="1985"/>
      <c r="D915" s="1985"/>
      <c r="E915" s="1985"/>
      <c r="F915" s="1985"/>
      <c r="G915" s="1985"/>
      <c r="H915" s="1985"/>
      <c r="I915" s="1985"/>
      <c r="J915" s="1985"/>
    </row>
    <row r="916" spans="1:10" ht="17.25" customHeight="1" x14ac:dyDescent="0.35">
      <c r="A916" s="1985"/>
      <c r="B916" s="1985"/>
      <c r="C916" s="1985"/>
      <c r="D916" s="1985"/>
      <c r="E916" s="1985"/>
      <c r="F916" s="1985"/>
      <c r="G916" s="1985"/>
      <c r="H916" s="1985"/>
      <c r="I916" s="1985"/>
      <c r="J916" s="1985"/>
    </row>
    <row r="917" spans="1:10" ht="17.25" customHeight="1" x14ac:dyDescent="0.35">
      <c r="A917" s="1985"/>
      <c r="B917" s="1985"/>
      <c r="C917" s="1985"/>
      <c r="D917" s="1985"/>
      <c r="E917" s="1985"/>
      <c r="F917" s="1985"/>
      <c r="G917" s="1985"/>
      <c r="H917" s="1985"/>
      <c r="I917" s="1985"/>
      <c r="J917" s="1985"/>
    </row>
    <row r="918" spans="1:10" ht="17.25" customHeight="1" x14ac:dyDescent="0.35">
      <c r="A918" s="1985"/>
      <c r="B918" s="1985"/>
      <c r="C918" s="1985"/>
      <c r="D918" s="1985"/>
      <c r="E918" s="1985"/>
      <c r="F918" s="1985"/>
      <c r="G918" s="1985"/>
      <c r="H918" s="1985"/>
      <c r="I918" s="1985"/>
      <c r="J918" s="1985"/>
    </row>
    <row r="919" spans="1:10" ht="17.25" customHeight="1" x14ac:dyDescent="0.35">
      <c r="A919" s="1985"/>
      <c r="B919" s="1985"/>
      <c r="C919" s="1985"/>
      <c r="D919" s="1985"/>
      <c r="E919" s="1985"/>
      <c r="F919" s="1985"/>
      <c r="G919" s="1985"/>
      <c r="H919" s="1985"/>
      <c r="I919" s="1985"/>
      <c r="J919" s="1985"/>
    </row>
    <row r="920" spans="1:10" ht="17.25" customHeight="1" x14ac:dyDescent="0.35">
      <c r="A920" s="1985"/>
      <c r="B920" s="1985"/>
      <c r="C920" s="1985"/>
      <c r="D920" s="1985"/>
      <c r="E920" s="1985"/>
      <c r="F920" s="1985"/>
      <c r="G920" s="1985"/>
      <c r="H920" s="1985"/>
      <c r="I920" s="1985"/>
      <c r="J920" s="1985"/>
    </row>
    <row r="921" spans="1:10" ht="17.25" customHeight="1" x14ac:dyDescent="0.35">
      <c r="A921" s="1985"/>
      <c r="B921" s="1985"/>
      <c r="C921" s="1985"/>
      <c r="D921" s="1985"/>
      <c r="E921" s="1985"/>
      <c r="F921" s="1985"/>
      <c r="G921" s="1985"/>
      <c r="H921" s="1985"/>
      <c r="I921" s="1985"/>
      <c r="J921" s="1985"/>
    </row>
    <row r="922" spans="1:10" ht="17.25" customHeight="1" x14ac:dyDescent="0.35">
      <c r="A922" s="1985"/>
      <c r="B922" s="1985"/>
      <c r="C922" s="1985"/>
      <c r="D922" s="1985"/>
      <c r="E922" s="1985"/>
      <c r="F922" s="1985"/>
      <c r="G922" s="1985"/>
      <c r="H922" s="1985"/>
      <c r="I922" s="1985"/>
      <c r="J922" s="1985"/>
    </row>
    <row r="923" spans="1:10" ht="17.25" customHeight="1" x14ac:dyDescent="0.35">
      <c r="A923" s="1985"/>
      <c r="B923" s="1985"/>
      <c r="C923" s="1985"/>
      <c r="D923" s="1985"/>
      <c r="E923" s="1985"/>
      <c r="F923" s="1985"/>
      <c r="G923" s="1985"/>
      <c r="H923" s="1985"/>
      <c r="I923" s="1985"/>
      <c r="J923" s="1985"/>
    </row>
    <row r="924" spans="1:10" ht="17.25" customHeight="1" x14ac:dyDescent="0.35">
      <c r="A924" s="1985"/>
      <c r="B924" s="1985"/>
      <c r="C924" s="1985"/>
      <c r="D924" s="1985"/>
      <c r="E924" s="1985"/>
      <c r="F924" s="1985"/>
      <c r="G924" s="1985"/>
      <c r="H924" s="1985"/>
      <c r="I924" s="1985"/>
      <c r="J924" s="1985"/>
    </row>
    <row r="925" spans="1:10" ht="17.25" customHeight="1" x14ac:dyDescent="0.35">
      <c r="A925" s="1985"/>
      <c r="B925" s="1985"/>
      <c r="C925" s="1985"/>
      <c r="D925" s="1985"/>
      <c r="E925" s="1985"/>
      <c r="F925" s="1985"/>
      <c r="G925" s="1985"/>
      <c r="H925" s="1985"/>
      <c r="I925" s="1985"/>
      <c r="J925" s="1985"/>
    </row>
    <row r="926" spans="1:10" ht="17.25" customHeight="1" x14ac:dyDescent="0.35">
      <c r="A926" s="1985"/>
      <c r="B926" s="1985"/>
      <c r="C926" s="1985"/>
      <c r="D926" s="1985"/>
      <c r="E926" s="1985"/>
      <c r="F926" s="1985"/>
      <c r="G926" s="1985"/>
      <c r="H926" s="1985"/>
      <c r="I926" s="1985"/>
      <c r="J926" s="1985"/>
    </row>
    <row r="927" spans="1:10" ht="17.25" customHeight="1" x14ac:dyDescent="0.35">
      <c r="A927" s="1985"/>
      <c r="B927" s="1985"/>
      <c r="C927" s="1985"/>
      <c r="D927" s="1985"/>
      <c r="E927" s="1985"/>
      <c r="F927" s="1985"/>
      <c r="G927" s="1985"/>
      <c r="H927" s="1985"/>
      <c r="I927" s="1985"/>
      <c r="J927" s="1985"/>
    </row>
    <row r="928" spans="1:10" ht="17.25" customHeight="1" x14ac:dyDescent="0.35">
      <c r="A928" s="1985"/>
      <c r="B928" s="1985"/>
      <c r="C928" s="1985"/>
      <c r="D928" s="1985"/>
      <c r="E928" s="1985"/>
      <c r="F928" s="1985"/>
      <c r="G928" s="1985"/>
      <c r="H928" s="1985"/>
      <c r="I928" s="1985"/>
      <c r="J928" s="1985"/>
    </row>
    <row r="929" spans="1:10" ht="17.25" customHeight="1" x14ac:dyDescent="0.35">
      <c r="A929" s="1985"/>
      <c r="B929" s="1985"/>
      <c r="C929" s="1985"/>
      <c r="D929" s="1985"/>
      <c r="E929" s="1985"/>
      <c r="F929" s="1985"/>
      <c r="G929" s="1985"/>
      <c r="H929" s="1985"/>
      <c r="I929" s="1985"/>
      <c r="J929" s="1985"/>
    </row>
    <row r="930" spans="1:10" ht="17.25" customHeight="1" x14ac:dyDescent="0.35">
      <c r="A930" s="1985"/>
      <c r="B930" s="1985"/>
      <c r="C930" s="1985"/>
      <c r="D930" s="1985"/>
      <c r="E930" s="1985"/>
      <c r="F930" s="1985"/>
      <c r="G930" s="1985"/>
      <c r="H930" s="1985"/>
      <c r="I930" s="1985"/>
      <c r="J930" s="1985"/>
    </row>
    <row r="931" spans="1:10" ht="17.25" customHeight="1" x14ac:dyDescent="0.35">
      <c r="A931" s="1985"/>
      <c r="B931" s="1985"/>
      <c r="C931" s="1985"/>
      <c r="D931" s="1985"/>
      <c r="E931" s="1985"/>
      <c r="F931" s="1985"/>
      <c r="G931" s="1985"/>
      <c r="H931" s="1985"/>
      <c r="I931" s="1985"/>
      <c r="J931" s="1985"/>
    </row>
    <row r="932" spans="1:10" ht="17.25" customHeight="1" x14ac:dyDescent="0.35">
      <c r="A932" s="1985"/>
      <c r="B932" s="1985"/>
      <c r="C932" s="1985"/>
      <c r="D932" s="1985"/>
      <c r="E932" s="1985"/>
      <c r="F932" s="1985"/>
      <c r="G932" s="1985"/>
      <c r="H932" s="1985"/>
      <c r="I932" s="1985"/>
      <c r="J932" s="1985"/>
    </row>
    <row r="933" spans="1:10" ht="17.25" customHeight="1" x14ac:dyDescent="0.35">
      <c r="A933" s="1985"/>
      <c r="B933" s="1985"/>
      <c r="C933" s="1985"/>
      <c r="D933" s="1985"/>
      <c r="E933" s="1985"/>
      <c r="F933" s="1985"/>
      <c r="G933" s="1985"/>
      <c r="H933" s="1985"/>
      <c r="I933" s="1985"/>
      <c r="J933" s="1985"/>
    </row>
    <row r="934" spans="1:10" ht="17.25" customHeight="1" x14ac:dyDescent="0.35">
      <c r="A934" s="1985"/>
      <c r="B934" s="1985"/>
      <c r="C934" s="1985"/>
      <c r="D934" s="1985"/>
      <c r="E934" s="1985"/>
      <c r="F934" s="1985"/>
      <c r="G934" s="1985"/>
      <c r="H934" s="1985"/>
      <c r="I934" s="1985"/>
      <c r="J934" s="1985"/>
    </row>
    <row r="935" spans="1:10" ht="17.25" customHeight="1" x14ac:dyDescent="0.35">
      <c r="A935" s="1985"/>
      <c r="B935" s="1985"/>
      <c r="C935" s="1985"/>
      <c r="D935" s="1985"/>
      <c r="E935" s="1985"/>
      <c r="F935" s="1985"/>
      <c r="G935" s="1985"/>
      <c r="H935" s="1985"/>
      <c r="I935" s="1985"/>
      <c r="J935" s="1985"/>
    </row>
    <row r="936" spans="1:10" ht="17.25" customHeight="1" x14ac:dyDescent="0.35">
      <c r="A936" s="1985"/>
      <c r="B936" s="1985"/>
      <c r="C936" s="1985"/>
      <c r="D936" s="1985"/>
      <c r="E936" s="1985"/>
      <c r="F936" s="1985"/>
      <c r="G936" s="1985"/>
      <c r="H936" s="1985"/>
      <c r="I936" s="1985"/>
      <c r="J936" s="1985"/>
    </row>
    <row r="937" spans="1:10" ht="17.25" customHeight="1" x14ac:dyDescent="0.35">
      <c r="A937" s="1985"/>
      <c r="B937" s="1985"/>
      <c r="C937" s="1985"/>
      <c r="D937" s="1985"/>
      <c r="E937" s="1985"/>
      <c r="F937" s="1985"/>
      <c r="G937" s="1985"/>
      <c r="H937" s="1985"/>
      <c r="I937" s="1985"/>
      <c r="J937" s="1985"/>
    </row>
    <row r="938" spans="1:10" ht="17.25" customHeight="1" x14ac:dyDescent="0.35">
      <c r="A938" s="1985"/>
      <c r="B938" s="1985"/>
      <c r="C938" s="1985"/>
      <c r="D938" s="1985"/>
      <c r="E938" s="1985"/>
      <c r="F938" s="1985"/>
      <c r="G938" s="1985"/>
      <c r="H938" s="1985"/>
      <c r="I938" s="1985"/>
      <c r="J938" s="1985"/>
    </row>
    <row r="939" spans="1:10" ht="17.25" customHeight="1" x14ac:dyDescent="0.35">
      <c r="A939" s="1985"/>
      <c r="B939" s="1985"/>
      <c r="C939" s="1985"/>
      <c r="D939" s="1985"/>
      <c r="E939" s="1985"/>
      <c r="F939" s="1985"/>
      <c r="G939" s="1985"/>
      <c r="H939" s="1985"/>
      <c r="I939" s="1985"/>
      <c r="J939" s="1985"/>
    </row>
    <row r="940" spans="1:10" ht="17.25" customHeight="1" x14ac:dyDescent="0.35">
      <c r="A940" s="1985"/>
      <c r="B940" s="1985"/>
      <c r="C940" s="1985"/>
      <c r="D940" s="1985"/>
      <c r="E940" s="1985"/>
      <c r="F940" s="1985"/>
      <c r="G940" s="1985"/>
      <c r="H940" s="1985"/>
      <c r="I940" s="1985"/>
      <c r="J940" s="1985"/>
    </row>
    <row r="941" spans="1:10" ht="17.25" customHeight="1" x14ac:dyDescent="0.35">
      <c r="A941" s="1985"/>
      <c r="B941" s="1985"/>
      <c r="C941" s="1985"/>
      <c r="D941" s="1985"/>
      <c r="E941" s="1985"/>
      <c r="F941" s="1985"/>
      <c r="G941" s="1985"/>
      <c r="H941" s="1985"/>
      <c r="I941" s="1985"/>
      <c r="J941" s="1985"/>
    </row>
    <row r="942" spans="1:10" ht="17.25" customHeight="1" x14ac:dyDescent="0.35">
      <c r="A942" s="1985"/>
      <c r="B942" s="1985"/>
      <c r="C942" s="1985"/>
      <c r="D942" s="1985"/>
      <c r="E942" s="1985"/>
      <c r="F942" s="1985"/>
      <c r="G942" s="1985"/>
      <c r="H942" s="1985"/>
      <c r="I942" s="1985"/>
      <c r="J942" s="1985"/>
    </row>
    <row r="943" spans="1:10" ht="17.25" customHeight="1" x14ac:dyDescent="0.35">
      <c r="A943" s="1985"/>
      <c r="B943" s="1985"/>
      <c r="C943" s="1985"/>
      <c r="D943" s="1985"/>
      <c r="E943" s="1985"/>
      <c r="F943" s="1985"/>
      <c r="G943" s="1985"/>
      <c r="H943" s="1985"/>
      <c r="I943" s="1985"/>
      <c r="J943" s="1985"/>
    </row>
    <row r="944" spans="1:10" ht="17.25" customHeight="1" x14ac:dyDescent="0.35">
      <c r="A944" s="1985"/>
      <c r="B944" s="1985"/>
      <c r="C944" s="1985"/>
      <c r="D944" s="1985"/>
      <c r="E944" s="1985"/>
      <c r="F944" s="1985"/>
      <c r="G944" s="1985"/>
      <c r="H944" s="1985"/>
      <c r="I944" s="1985"/>
      <c r="J944" s="1985"/>
    </row>
    <row r="945" spans="1:10" ht="17.25" customHeight="1" x14ac:dyDescent="0.35">
      <c r="A945" s="1985"/>
      <c r="B945" s="1985"/>
      <c r="C945" s="1985"/>
      <c r="D945" s="1985"/>
      <c r="E945" s="1985"/>
      <c r="F945" s="1985"/>
      <c r="G945" s="1985"/>
      <c r="H945" s="1985"/>
      <c r="I945" s="1985"/>
      <c r="J945" s="1985"/>
    </row>
    <row r="946" spans="1:10" ht="17.25" customHeight="1" x14ac:dyDescent="0.35">
      <c r="A946" s="1985"/>
      <c r="B946" s="1985"/>
      <c r="C946" s="1985"/>
      <c r="D946" s="1985"/>
      <c r="E946" s="1985"/>
      <c r="F946" s="1985"/>
      <c r="G946" s="1985"/>
      <c r="H946" s="1985"/>
      <c r="I946" s="1985"/>
      <c r="J946" s="1985"/>
    </row>
    <row r="947" spans="1:10" ht="17.25" customHeight="1" x14ac:dyDescent="0.35">
      <c r="A947" s="1985"/>
      <c r="B947" s="1985"/>
      <c r="C947" s="1985"/>
      <c r="D947" s="1985"/>
      <c r="E947" s="1985"/>
      <c r="F947" s="1985"/>
      <c r="G947" s="1985"/>
      <c r="H947" s="1985"/>
      <c r="I947" s="1985"/>
      <c r="J947" s="1985"/>
    </row>
    <row r="948" spans="1:10" ht="17.25" customHeight="1" x14ac:dyDescent="0.35">
      <c r="A948" s="1985"/>
      <c r="B948" s="1985"/>
      <c r="C948" s="1985"/>
      <c r="D948" s="1985"/>
      <c r="E948" s="1985"/>
      <c r="F948" s="1985"/>
      <c r="G948" s="1985"/>
      <c r="H948" s="1985"/>
      <c r="I948" s="1985"/>
      <c r="J948" s="1985"/>
    </row>
    <row r="949" spans="1:10" ht="17.25" customHeight="1" x14ac:dyDescent="0.35">
      <c r="A949" s="1985"/>
      <c r="B949" s="1985"/>
      <c r="C949" s="1985"/>
      <c r="D949" s="1985"/>
      <c r="E949" s="1985"/>
      <c r="F949" s="1985"/>
      <c r="G949" s="1985"/>
      <c r="H949" s="1985"/>
      <c r="I949" s="1985"/>
      <c r="J949" s="1985"/>
    </row>
    <row r="950" spans="1:10" ht="17.25" customHeight="1" x14ac:dyDescent="0.35">
      <c r="A950" s="1985"/>
      <c r="B950" s="1985"/>
      <c r="C950" s="1985"/>
      <c r="D950" s="1985"/>
      <c r="E950" s="1985"/>
      <c r="F950" s="1985"/>
      <c r="G950" s="1985"/>
      <c r="H950" s="1985"/>
      <c r="I950" s="1985"/>
      <c r="J950" s="1985"/>
    </row>
    <row r="951" spans="1:10" ht="17.25" customHeight="1" x14ac:dyDescent="0.35">
      <c r="A951" s="1985"/>
      <c r="B951" s="1985"/>
      <c r="C951" s="1985"/>
      <c r="D951" s="1985"/>
      <c r="E951" s="1985"/>
      <c r="F951" s="1985"/>
      <c r="G951" s="1985"/>
      <c r="H951" s="1985"/>
      <c r="I951" s="1985"/>
      <c r="J951" s="1985"/>
    </row>
    <row r="952" spans="1:10" ht="17.25" customHeight="1" x14ac:dyDescent="0.35">
      <c r="A952" s="1985"/>
      <c r="B952" s="1985"/>
      <c r="C952" s="1985"/>
      <c r="D952" s="1985"/>
      <c r="E952" s="1985"/>
      <c r="F952" s="1985"/>
      <c r="G952" s="1985"/>
      <c r="H952" s="1985"/>
      <c r="I952" s="1985"/>
      <c r="J952" s="1985"/>
    </row>
    <row r="953" spans="1:10" ht="17.25" customHeight="1" x14ac:dyDescent="0.35">
      <c r="A953" s="1985"/>
      <c r="B953" s="1985"/>
      <c r="C953" s="1985"/>
      <c r="D953" s="1985"/>
      <c r="E953" s="1985"/>
      <c r="F953" s="1985"/>
      <c r="G953" s="1985"/>
      <c r="H953" s="1985"/>
      <c r="I953" s="1985"/>
      <c r="J953" s="1985"/>
    </row>
    <row r="954" spans="1:10" ht="17.25" customHeight="1" x14ac:dyDescent="0.35">
      <c r="A954" s="1985"/>
      <c r="B954" s="1985"/>
      <c r="C954" s="1985"/>
      <c r="D954" s="1985"/>
      <c r="E954" s="1985"/>
      <c r="F954" s="1985"/>
      <c r="G954" s="1985"/>
      <c r="H954" s="1985"/>
      <c r="I954" s="1985"/>
      <c r="J954" s="1985"/>
    </row>
    <row r="955" spans="1:10" ht="17.25" customHeight="1" x14ac:dyDescent="0.35">
      <c r="A955" s="1985"/>
      <c r="B955" s="1985"/>
      <c r="C955" s="1985"/>
      <c r="D955" s="1985"/>
      <c r="E955" s="1985"/>
      <c r="F955" s="1985"/>
      <c r="G955" s="1985"/>
      <c r="H955" s="1985"/>
      <c r="I955" s="1985"/>
      <c r="J955" s="1985"/>
    </row>
    <row r="956" spans="1:10" ht="17.25" customHeight="1" x14ac:dyDescent="0.35">
      <c r="A956" s="1985"/>
      <c r="B956" s="1985"/>
      <c r="C956" s="1985"/>
      <c r="D956" s="1985"/>
      <c r="E956" s="1985"/>
      <c r="F956" s="1985"/>
      <c r="G956" s="1985"/>
      <c r="H956" s="1985"/>
      <c r="I956" s="1985"/>
      <c r="J956" s="1985"/>
    </row>
    <row r="957" spans="1:10" ht="17.25" customHeight="1" x14ac:dyDescent="0.35">
      <c r="A957" s="1985"/>
      <c r="B957" s="1985"/>
      <c r="C957" s="1985"/>
      <c r="D957" s="1985"/>
      <c r="E957" s="1985"/>
      <c r="F957" s="1985"/>
      <c r="G957" s="1985"/>
      <c r="H957" s="1985"/>
      <c r="I957" s="1985"/>
      <c r="J957" s="1985"/>
    </row>
    <row r="958" spans="1:10" ht="17.25" customHeight="1" x14ac:dyDescent="0.35">
      <c r="A958" s="1985"/>
      <c r="B958" s="1985"/>
      <c r="C958" s="1985"/>
      <c r="D958" s="1985"/>
      <c r="E958" s="1985"/>
      <c r="F958" s="1985"/>
      <c r="G958" s="1985"/>
      <c r="H958" s="1985"/>
      <c r="I958" s="1985"/>
      <c r="J958" s="1985"/>
    </row>
    <row r="959" spans="1:10" ht="17.25" customHeight="1" x14ac:dyDescent="0.35">
      <c r="A959" s="1985"/>
      <c r="B959" s="1985"/>
      <c r="C959" s="1985"/>
      <c r="D959" s="1985"/>
      <c r="E959" s="1985"/>
      <c r="F959" s="1985"/>
      <c r="G959" s="1985"/>
      <c r="H959" s="1985"/>
      <c r="I959" s="1985"/>
      <c r="J959" s="1985"/>
    </row>
    <row r="960" spans="1:10" ht="17.25" customHeight="1" x14ac:dyDescent="0.35">
      <c r="A960" s="1985"/>
      <c r="B960" s="1985"/>
      <c r="C960" s="1985"/>
      <c r="D960" s="1985"/>
      <c r="E960" s="1985"/>
      <c r="F960" s="1985"/>
      <c r="G960" s="1985"/>
      <c r="H960" s="1985"/>
      <c r="I960" s="1985"/>
      <c r="J960" s="1985"/>
    </row>
    <row r="961" spans="1:10" ht="17.25" customHeight="1" x14ac:dyDescent="0.35">
      <c r="A961" s="1985"/>
      <c r="B961" s="1985"/>
      <c r="C961" s="1985"/>
      <c r="D961" s="1985"/>
      <c r="E961" s="1985"/>
      <c r="F961" s="1985"/>
      <c r="G961" s="1985"/>
      <c r="H961" s="1985"/>
      <c r="I961" s="1985"/>
      <c r="J961" s="1985"/>
    </row>
    <row r="962" spans="1:10" ht="17.25" customHeight="1" x14ac:dyDescent="0.35">
      <c r="A962" s="1985"/>
      <c r="B962" s="1985"/>
      <c r="C962" s="1985"/>
      <c r="D962" s="1985"/>
      <c r="E962" s="1985"/>
      <c r="F962" s="1985"/>
      <c r="G962" s="1985"/>
      <c r="H962" s="1985"/>
      <c r="I962" s="1985"/>
      <c r="J962" s="1985"/>
    </row>
    <row r="963" spans="1:10" ht="17.25" customHeight="1" x14ac:dyDescent="0.35">
      <c r="A963" s="1985"/>
      <c r="B963" s="1985"/>
      <c r="C963" s="1985"/>
      <c r="D963" s="1985"/>
      <c r="E963" s="1985"/>
      <c r="F963" s="1985"/>
      <c r="G963" s="1985"/>
      <c r="H963" s="1985"/>
      <c r="I963" s="1985"/>
      <c r="J963" s="1985"/>
    </row>
    <row r="964" spans="1:10" ht="17.25" customHeight="1" x14ac:dyDescent="0.35">
      <c r="A964" s="1985"/>
      <c r="B964" s="1985"/>
      <c r="C964" s="1985"/>
      <c r="D964" s="1985"/>
      <c r="E964" s="1985"/>
      <c r="F964" s="1985"/>
      <c r="G964" s="1985"/>
      <c r="H964" s="1985"/>
      <c r="I964" s="1985"/>
      <c r="J964" s="1985"/>
    </row>
    <row r="965" spans="1:10" ht="17.25" customHeight="1" x14ac:dyDescent="0.35">
      <c r="A965" s="1985"/>
      <c r="B965" s="1985"/>
      <c r="C965" s="1985"/>
      <c r="D965" s="1985"/>
      <c r="E965" s="1985"/>
      <c r="F965" s="1985"/>
      <c r="G965" s="1985"/>
      <c r="H965" s="1985"/>
      <c r="I965" s="1985"/>
      <c r="J965" s="1985"/>
    </row>
    <row r="966" spans="1:10" ht="17.25" customHeight="1" x14ac:dyDescent="0.35">
      <c r="A966" s="1985"/>
      <c r="B966" s="1985"/>
      <c r="C966" s="1985"/>
      <c r="D966" s="1985"/>
      <c r="E966" s="1985"/>
      <c r="F966" s="1985"/>
      <c r="G966" s="1985"/>
      <c r="H966" s="1985"/>
      <c r="I966" s="1985"/>
      <c r="J966" s="1985"/>
    </row>
    <row r="967" spans="1:10" ht="17.25" customHeight="1" x14ac:dyDescent="0.35">
      <c r="A967" s="1985"/>
      <c r="B967" s="1985"/>
      <c r="C967" s="1985"/>
      <c r="D967" s="1985"/>
      <c r="E967" s="1985"/>
      <c r="F967" s="1985"/>
      <c r="G967" s="1985"/>
      <c r="H967" s="1985"/>
      <c r="I967" s="1985"/>
      <c r="J967" s="1985"/>
    </row>
    <row r="968" spans="1:10" ht="17.25" customHeight="1" x14ac:dyDescent="0.35">
      <c r="A968" s="1985"/>
      <c r="B968" s="1985"/>
      <c r="C968" s="1985"/>
      <c r="D968" s="1985"/>
      <c r="E968" s="1985"/>
      <c r="F968" s="1985"/>
      <c r="G968" s="1985"/>
      <c r="H968" s="1985"/>
      <c r="I968" s="1985"/>
      <c r="J968" s="1985"/>
    </row>
    <row r="969" spans="1:10" ht="17.25" customHeight="1" x14ac:dyDescent="0.35">
      <c r="A969" s="1985"/>
      <c r="B969" s="1985"/>
      <c r="C969" s="1985"/>
      <c r="D969" s="1985"/>
      <c r="E969" s="1985"/>
      <c r="F969" s="1985"/>
      <c r="G969" s="1985"/>
      <c r="H969" s="1985"/>
      <c r="I969" s="1985"/>
      <c r="J969" s="1985"/>
    </row>
    <row r="970" spans="1:10" ht="17.25" customHeight="1" x14ac:dyDescent="0.35">
      <c r="A970" s="1985"/>
      <c r="B970" s="1985"/>
      <c r="C970" s="1985"/>
      <c r="D970" s="1985"/>
      <c r="E970" s="1985"/>
      <c r="F970" s="1985"/>
      <c r="G970" s="1985"/>
      <c r="H970" s="1985"/>
      <c r="I970" s="1985"/>
      <c r="J970" s="1985"/>
    </row>
    <row r="971" spans="1:10" ht="17.25" customHeight="1" x14ac:dyDescent="0.35">
      <c r="A971" s="1985"/>
      <c r="B971" s="1985"/>
      <c r="C971" s="1985"/>
      <c r="D971" s="1985"/>
      <c r="E971" s="1985"/>
      <c r="F971" s="1985"/>
      <c r="G971" s="1985"/>
      <c r="H971" s="1985"/>
      <c r="I971" s="1985"/>
      <c r="J971" s="1985"/>
    </row>
    <row r="972" spans="1:10" ht="17.25" customHeight="1" x14ac:dyDescent="0.35">
      <c r="A972" s="1985"/>
      <c r="B972" s="1985"/>
      <c r="C972" s="1985"/>
      <c r="D972" s="1985"/>
      <c r="E972" s="1985"/>
      <c r="F972" s="1985"/>
      <c r="G972" s="1985"/>
      <c r="H972" s="1985"/>
      <c r="I972" s="1985"/>
      <c r="J972" s="1985"/>
    </row>
    <row r="973" spans="1:10" ht="17.25" customHeight="1" x14ac:dyDescent="0.35">
      <c r="A973" s="1985"/>
      <c r="B973" s="1985"/>
      <c r="C973" s="1985"/>
      <c r="D973" s="1985"/>
      <c r="E973" s="1985"/>
      <c r="F973" s="1985"/>
      <c r="G973" s="1985"/>
      <c r="H973" s="1985"/>
      <c r="I973" s="1985"/>
      <c r="J973" s="1985"/>
    </row>
    <row r="974" spans="1:10" ht="17.25" customHeight="1" x14ac:dyDescent="0.35">
      <c r="A974" s="1985"/>
      <c r="B974" s="1985"/>
      <c r="C974" s="1985"/>
      <c r="D974" s="1985"/>
      <c r="E974" s="1985"/>
      <c r="F974" s="1985"/>
      <c r="G974" s="1985"/>
      <c r="H974" s="1985"/>
      <c r="I974" s="1985"/>
      <c r="J974" s="1985"/>
    </row>
    <row r="975" spans="1:10" ht="17.25" customHeight="1" x14ac:dyDescent="0.35">
      <c r="A975" s="1985"/>
      <c r="B975" s="1985"/>
      <c r="C975" s="1985"/>
      <c r="D975" s="1985"/>
      <c r="E975" s="1985"/>
      <c r="F975" s="1985"/>
      <c r="G975" s="1985"/>
      <c r="H975" s="1985"/>
      <c r="I975" s="1985"/>
      <c r="J975" s="1985"/>
    </row>
    <row r="976" spans="1:10" ht="17.25" customHeight="1" x14ac:dyDescent="0.35">
      <c r="A976" s="1985"/>
      <c r="B976" s="1985"/>
      <c r="C976" s="1985"/>
      <c r="D976" s="1985"/>
      <c r="E976" s="1985"/>
      <c r="F976" s="1985"/>
      <c r="G976" s="1985"/>
      <c r="H976" s="1985"/>
      <c r="I976" s="1985"/>
      <c r="J976" s="1985"/>
    </row>
    <row r="977" spans="1:10" ht="17.25" customHeight="1" x14ac:dyDescent="0.35">
      <c r="A977" s="1985"/>
      <c r="B977" s="1985"/>
      <c r="C977" s="1985"/>
      <c r="D977" s="1985"/>
      <c r="E977" s="1985"/>
      <c r="F977" s="1985"/>
      <c r="G977" s="1985"/>
      <c r="H977" s="1985"/>
      <c r="I977" s="1985"/>
      <c r="J977" s="1985"/>
    </row>
    <row r="978" spans="1:10" ht="17.25" customHeight="1" x14ac:dyDescent="0.35">
      <c r="A978" s="1985"/>
      <c r="B978" s="1985"/>
      <c r="C978" s="1985"/>
      <c r="D978" s="1985"/>
      <c r="E978" s="1985"/>
      <c r="F978" s="1985"/>
      <c r="G978" s="1985"/>
      <c r="H978" s="1985"/>
      <c r="I978" s="1985"/>
      <c r="J978" s="1985"/>
    </row>
    <row r="979" spans="1:10" ht="17.25" customHeight="1" x14ac:dyDescent="0.35">
      <c r="A979" s="1985"/>
      <c r="B979" s="1985"/>
      <c r="C979" s="1985"/>
      <c r="D979" s="1985"/>
      <c r="E979" s="1985"/>
      <c r="F979" s="1985"/>
      <c r="G979" s="1985"/>
      <c r="H979" s="1985"/>
      <c r="I979" s="1985"/>
      <c r="J979" s="1985"/>
    </row>
    <row r="980" spans="1:10" ht="17.25" customHeight="1" x14ac:dyDescent="0.35">
      <c r="A980" s="1985"/>
      <c r="B980" s="1985"/>
      <c r="C980" s="1985"/>
      <c r="D980" s="1985"/>
      <c r="E980" s="1985"/>
      <c r="F980" s="1985"/>
      <c r="G980" s="1985"/>
      <c r="H980" s="1985"/>
      <c r="I980" s="1985"/>
      <c r="J980" s="1985"/>
    </row>
    <row r="981" spans="1:10" ht="17.25" customHeight="1" x14ac:dyDescent="0.35">
      <c r="A981" s="1985"/>
      <c r="B981" s="1985"/>
      <c r="C981" s="1985"/>
      <c r="D981" s="1985"/>
      <c r="E981" s="1985"/>
      <c r="F981" s="1985"/>
      <c r="G981" s="1985"/>
      <c r="H981" s="1985"/>
      <c r="I981" s="1985"/>
      <c r="J981" s="1985"/>
    </row>
    <row r="982" spans="1:10" ht="17.25" customHeight="1" x14ac:dyDescent="0.35">
      <c r="A982" s="1985"/>
      <c r="B982" s="1985"/>
      <c r="C982" s="1985"/>
      <c r="D982" s="1985"/>
      <c r="E982" s="1985"/>
      <c r="F982" s="1985"/>
      <c r="G982" s="1985"/>
      <c r="H982" s="1985"/>
      <c r="I982" s="1985"/>
      <c r="J982" s="1985"/>
    </row>
    <row r="983" spans="1:10" ht="17.25" customHeight="1" x14ac:dyDescent="0.35">
      <c r="A983" s="1985"/>
      <c r="B983" s="1985"/>
      <c r="C983" s="1985"/>
      <c r="D983" s="1985"/>
      <c r="E983" s="1985"/>
      <c r="F983" s="1985"/>
      <c r="G983" s="1985"/>
      <c r="H983" s="1985"/>
      <c r="I983" s="1985"/>
      <c r="J983" s="1985"/>
    </row>
    <row r="984" spans="1:10" ht="17.25" customHeight="1" x14ac:dyDescent="0.35">
      <c r="A984" s="1985"/>
      <c r="B984" s="1985"/>
      <c r="C984" s="1985"/>
      <c r="D984" s="1985"/>
      <c r="E984" s="1985"/>
      <c r="F984" s="1985"/>
      <c r="G984" s="1985"/>
      <c r="H984" s="1985"/>
      <c r="I984" s="1985"/>
      <c r="J984" s="1985"/>
    </row>
    <row r="985" spans="1:10" ht="17.25" customHeight="1" x14ac:dyDescent="0.35">
      <c r="A985" s="1985"/>
      <c r="B985" s="1985"/>
      <c r="C985" s="1985"/>
      <c r="D985" s="1985"/>
      <c r="E985" s="1985"/>
      <c r="F985" s="1985"/>
      <c r="G985" s="1985"/>
      <c r="H985" s="1985"/>
      <c r="I985" s="1985"/>
      <c r="J985" s="1985"/>
    </row>
    <row r="986" spans="1:10" ht="17.25" customHeight="1" x14ac:dyDescent="0.35">
      <c r="A986" s="1985"/>
      <c r="B986" s="1985"/>
      <c r="C986" s="1985"/>
      <c r="D986" s="1985"/>
      <c r="E986" s="1985"/>
      <c r="F986" s="1985"/>
      <c r="G986" s="1985"/>
      <c r="H986" s="1985"/>
      <c r="I986" s="1985"/>
      <c r="J986" s="1985"/>
    </row>
    <row r="987" spans="1:10" ht="17.25" customHeight="1" x14ac:dyDescent="0.35">
      <c r="A987" s="1985"/>
      <c r="B987" s="1985"/>
      <c r="C987" s="1985"/>
      <c r="D987" s="1985"/>
      <c r="E987" s="1985"/>
      <c r="F987" s="1985"/>
      <c r="G987" s="1985"/>
      <c r="H987" s="1985"/>
      <c r="I987" s="1985"/>
      <c r="J987" s="1985"/>
    </row>
    <row r="988" spans="1:10" ht="17.25" customHeight="1" x14ac:dyDescent="0.35">
      <c r="A988" s="1985"/>
      <c r="B988" s="1985"/>
      <c r="C988" s="1985"/>
      <c r="D988" s="1985"/>
      <c r="E988" s="1985"/>
      <c r="F988" s="1985"/>
      <c r="G988" s="1985"/>
      <c r="H988" s="1985"/>
      <c r="I988" s="1985"/>
      <c r="J988" s="1985"/>
    </row>
    <row r="989" spans="1:10" ht="17.25" customHeight="1" x14ac:dyDescent="0.35">
      <c r="A989" s="1985"/>
      <c r="B989" s="1985"/>
      <c r="C989" s="1985"/>
      <c r="D989" s="1985"/>
      <c r="E989" s="1985"/>
      <c r="F989" s="1985"/>
      <c r="G989" s="1985"/>
      <c r="H989" s="1985"/>
      <c r="I989" s="1985"/>
      <c r="J989" s="1985"/>
    </row>
    <row r="990" spans="1:10" ht="17.25" customHeight="1" x14ac:dyDescent="0.35">
      <c r="A990" s="1985"/>
      <c r="B990" s="1985"/>
      <c r="C990" s="1985"/>
      <c r="D990" s="1985"/>
      <c r="E990" s="1985"/>
      <c r="F990" s="1985"/>
      <c r="G990" s="1985"/>
      <c r="H990" s="1985"/>
      <c r="I990" s="1985"/>
      <c r="J990" s="1985"/>
    </row>
    <row r="991" spans="1:10" ht="17.25" customHeight="1" x14ac:dyDescent="0.35">
      <c r="A991" s="1985"/>
      <c r="B991" s="1985"/>
      <c r="C991" s="1985"/>
      <c r="D991" s="1985"/>
      <c r="E991" s="1985"/>
      <c r="F991" s="1985"/>
      <c r="G991" s="1985"/>
      <c r="H991" s="1985"/>
      <c r="I991" s="1985"/>
      <c r="J991" s="1985"/>
    </row>
    <row r="992" spans="1:10" ht="17.25" customHeight="1" x14ac:dyDescent="0.35">
      <c r="A992" s="1985"/>
      <c r="B992" s="1985"/>
      <c r="C992" s="1985"/>
      <c r="D992" s="1985"/>
      <c r="E992" s="1985"/>
      <c r="F992" s="1985"/>
      <c r="G992" s="1985"/>
      <c r="H992" s="1985"/>
      <c r="I992" s="1985"/>
      <c r="J992" s="1985"/>
    </row>
    <row r="993" spans="1:10" ht="17.25" customHeight="1" x14ac:dyDescent="0.35">
      <c r="A993" s="1985"/>
      <c r="B993" s="1985"/>
      <c r="C993" s="1985"/>
      <c r="D993" s="1985"/>
      <c r="E993" s="1985"/>
      <c r="F993" s="1985"/>
      <c r="G993" s="1985"/>
      <c r="H993" s="1985"/>
      <c r="I993" s="1985"/>
      <c r="J993" s="1985"/>
    </row>
    <row r="994" spans="1:10" ht="17.25" customHeight="1" x14ac:dyDescent="0.35">
      <c r="A994" s="1985"/>
      <c r="B994" s="1985"/>
      <c r="C994" s="1985"/>
      <c r="D994" s="1985"/>
      <c r="E994" s="1985"/>
      <c r="F994" s="1985"/>
      <c r="G994" s="1985"/>
      <c r="H994" s="1985"/>
      <c r="I994" s="1985"/>
      <c r="J994" s="1985"/>
    </row>
    <row r="995" spans="1:10" ht="17.25" customHeight="1" x14ac:dyDescent="0.35">
      <c r="A995" s="1985"/>
      <c r="B995" s="1985"/>
      <c r="C995" s="1985"/>
      <c r="D995" s="1985"/>
      <c r="E995" s="1985"/>
      <c r="F995" s="1985"/>
      <c r="G995" s="1985"/>
      <c r="H995" s="1985"/>
      <c r="I995" s="1985"/>
      <c r="J995" s="1985"/>
    </row>
    <row r="996" spans="1:10" ht="17.25" customHeight="1" x14ac:dyDescent="0.35">
      <c r="A996" s="1985"/>
      <c r="B996" s="1985"/>
      <c r="C996" s="1985"/>
      <c r="D996" s="1985"/>
      <c r="E996" s="1985"/>
      <c r="F996" s="1985"/>
      <c r="G996" s="1985"/>
      <c r="H996" s="1985"/>
      <c r="I996" s="1985"/>
      <c r="J996" s="1985"/>
    </row>
    <row r="997" spans="1:10" ht="17.25" customHeight="1" x14ac:dyDescent="0.35">
      <c r="A997" s="1985"/>
      <c r="B997" s="1985"/>
      <c r="C997" s="1985"/>
      <c r="D997" s="1985"/>
      <c r="E997" s="1985"/>
      <c r="F997" s="1985"/>
      <c r="G997" s="1985"/>
      <c r="H997" s="1985"/>
      <c r="I997" s="1985"/>
      <c r="J997" s="1985"/>
    </row>
    <row r="998" spans="1:10" ht="17.25" customHeight="1" x14ac:dyDescent="0.35">
      <c r="A998" s="1985"/>
      <c r="B998" s="1985"/>
      <c r="C998" s="1985"/>
      <c r="D998" s="1985"/>
      <c r="E998" s="1985"/>
      <c r="F998" s="1985"/>
      <c r="G998" s="1985"/>
      <c r="H998" s="1985"/>
      <c r="I998" s="1985"/>
      <c r="J998" s="1985"/>
    </row>
    <row r="999" spans="1:10" ht="17.25" customHeight="1" x14ac:dyDescent="0.35">
      <c r="A999" s="1985"/>
      <c r="B999" s="1985"/>
      <c r="C999" s="1985"/>
      <c r="D999" s="1985"/>
      <c r="E999" s="1985"/>
      <c r="F999" s="1985"/>
      <c r="G999" s="1985"/>
      <c r="H999" s="1985"/>
      <c r="I999" s="1985"/>
      <c r="J999" s="1985"/>
    </row>
    <row r="1000" spans="1:10" ht="17.25" customHeight="1" x14ac:dyDescent="0.35">
      <c r="A1000" s="1985"/>
      <c r="B1000" s="1985"/>
      <c r="C1000" s="1985"/>
      <c r="D1000" s="1985"/>
      <c r="E1000" s="1985"/>
      <c r="F1000" s="1985"/>
      <c r="G1000" s="1985"/>
      <c r="H1000" s="1985"/>
      <c r="I1000" s="1985"/>
      <c r="J1000" s="1985"/>
    </row>
    <row r="1001" spans="1:10" ht="17.25" customHeight="1" x14ac:dyDescent="0.35">
      <c r="A1001" s="1985"/>
      <c r="B1001" s="1985"/>
      <c r="C1001" s="1985"/>
      <c r="D1001" s="1985"/>
      <c r="E1001" s="1985"/>
      <c r="F1001" s="1985"/>
      <c r="G1001" s="1985"/>
      <c r="H1001" s="1985"/>
      <c r="I1001" s="1985"/>
      <c r="J1001" s="1985"/>
    </row>
  </sheetData>
  <mergeCells count="14">
    <mergeCell ref="A4:E4"/>
    <mergeCell ref="A1:C1"/>
    <mergeCell ref="G1:J1"/>
    <mergeCell ref="A2:C2"/>
    <mergeCell ref="H2:I2"/>
    <mergeCell ref="A3:J3"/>
    <mergeCell ref="A33:A47"/>
    <mergeCell ref="F33:F47"/>
    <mergeCell ref="A6:A12"/>
    <mergeCell ref="F6:F12"/>
    <mergeCell ref="A13:A21"/>
    <mergeCell ref="F13:F21"/>
    <mergeCell ref="A22:A32"/>
    <mergeCell ref="F22:F32"/>
  </mergeCells>
  <pageMargins left="0.70866141732283472" right="0.31496062992125984" top="0.35433070866141736" bottom="0.35433070866141736" header="0" footer="0"/>
  <pageSetup paperSize="9" scale="6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75"/>
  <sheetViews>
    <sheetView zoomScale="55" zoomScaleNormal="55" workbookViewId="0">
      <selection activeCell="H57" sqref="H57"/>
    </sheetView>
  </sheetViews>
  <sheetFormatPr defaultColWidth="12.6640625" defaultRowHeight="15" customHeight="1" x14ac:dyDescent="0.25"/>
  <cols>
    <col min="1" max="1" width="13" style="1831" customWidth="1"/>
    <col min="2" max="2" width="11.44140625" style="1831" customWidth="1"/>
    <col min="3" max="3" width="54.33203125" style="1831" customWidth="1"/>
    <col min="4" max="4" width="9.21875" style="1831" customWidth="1"/>
    <col min="5" max="5" width="10.33203125" style="1831" customWidth="1"/>
    <col min="6" max="6" width="14.6640625" style="1831" customWidth="1"/>
    <col min="7" max="7" width="10.88671875" style="1831" customWidth="1"/>
    <col min="8" max="8" width="53.88671875" style="1831" customWidth="1"/>
    <col min="9" max="9" width="9.88671875" style="1831" customWidth="1"/>
    <col min="10" max="10" width="10.6640625" style="1831" customWidth="1"/>
    <col min="11" max="20" width="9.109375" style="1831" customWidth="1"/>
    <col min="21" max="26" width="8" style="1831" customWidth="1"/>
    <col min="27" max="16384" width="12.6640625" style="1831"/>
  </cols>
  <sheetData>
    <row r="1" spans="1:28" ht="19.5" customHeight="1" x14ac:dyDescent="0.35">
      <c r="A1" s="3695" t="s">
        <v>0</v>
      </c>
      <c r="B1" s="3696"/>
      <c r="C1" s="3696"/>
      <c r="D1" s="1828"/>
      <c r="E1" s="1828"/>
      <c r="F1" s="1828"/>
      <c r="G1" s="3697"/>
      <c r="H1" s="3696"/>
      <c r="I1" s="3696"/>
      <c r="J1" s="3696"/>
      <c r="K1" s="1841"/>
      <c r="L1" s="1841"/>
      <c r="M1" s="1841"/>
      <c r="N1" s="1841"/>
      <c r="O1" s="1841"/>
      <c r="P1" s="1841"/>
      <c r="Q1" s="1841"/>
      <c r="R1" s="1841"/>
      <c r="S1" s="1841"/>
      <c r="T1" s="1841"/>
      <c r="U1" s="1841"/>
      <c r="V1" s="1841"/>
      <c r="W1" s="1841"/>
      <c r="X1" s="1841"/>
      <c r="Y1" s="1841"/>
      <c r="Z1" s="1841"/>
    </row>
    <row r="2" spans="1:28" ht="19.5" customHeight="1" x14ac:dyDescent="0.35">
      <c r="A2" s="3697" t="s">
        <v>892</v>
      </c>
      <c r="B2" s="3696"/>
      <c r="C2" s="3696"/>
      <c r="D2" s="1828"/>
      <c r="E2" s="1828"/>
      <c r="F2" s="1828"/>
      <c r="G2" s="1832"/>
      <c r="H2" s="3698"/>
      <c r="I2" s="3696"/>
      <c r="J2" s="1833"/>
      <c r="K2" s="1841"/>
      <c r="L2" s="1841"/>
      <c r="M2" s="1841"/>
      <c r="N2" s="1841"/>
      <c r="O2" s="1841"/>
      <c r="P2" s="1841"/>
      <c r="Q2" s="1841"/>
      <c r="R2" s="1841"/>
      <c r="S2" s="1841"/>
      <c r="T2" s="1841"/>
      <c r="U2" s="1841"/>
      <c r="V2" s="1841"/>
      <c r="W2" s="1841"/>
      <c r="X2" s="1841"/>
      <c r="Y2" s="1841"/>
      <c r="Z2" s="1841"/>
    </row>
    <row r="3" spans="1:28" ht="33.75" customHeight="1" x14ac:dyDescent="0.35">
      <c r="A3" s="3699" t="s">
        <v>1398</v>
      </c>
      <c r="B3" s="3696"/>
      <c r="C3" s="3696"/>
      <c r="D3" s="3696"/>
      <c r="E3" s="3696"/>
      <c r="F3" s="3696"/>
      <c r="G3" s="3696"/>
      <c r="H3" s="3696"/>
      <c r="I3" s="3696"/>
      <c r="J3" s="3696"/>
      <c r="K3" s="1841"/>
      <c r="L3" s="1841"/>
      <c r="M3" s="1841"/>
      <c r="N3" s="1841"/>
      <c r="O3" s="1841"/>
      <c r="P3" s="1841"/>
      <c r="Q3" s="1841"/>
      <c r="R3" s="1841"/>
      <c r="S3" s="1841"/>
      <c r="T3" s="1841"/>
      <c r="U3" s="1841"/>
      <c r="V3" s="1841"/>
      <c r="W3" s="1841"/>
      <c r="X3" s="1841"/>
      <c r="Y3" s="1841"/>
      <c r="Z3" s="1841"/>
    </row>
    <row r="4" spans="1:28" ht="25.5" customHeight="1" thickBot="1" x14ac:dyDescent="0.4">
      <c r="A4" s="1986" t="s">
        <v>1478</v>
      </c>
      <c r="F4" s="1835"/>
      <c r="G4" s="1835"/>
      <c r="H4" s="1835"/>
      <c r="I4" s="1835"/>
      <c r="J4" s="1835"/>
      <c r="K4" s="1841"/>
      <c r="L4" s="1841"/>
      <c r="M4" s="1841"/>
      <c r="N4" s="1841"/>
      <c r="O4" s="1841"/>
      <c r="P4" s="1841"/>
      <c r="Q4" s="1841"/>
      <c r="R4" s="1841"/>
      <c r="S4" s="1841"/>
      <c r="T4" s="1841"/>
      <c r="U4" s="1841"/>
      <c r="V4" s="1841"/>
      <c r="W4" s="1841"/>
      <c r="X4" s="1841"/>
      <c r="Y4" s="1841"/>
      <c r="Z4" s="1841"/>
    </row>
    <row r="5" spans="1:28" ht="38.25" customHeight="1" thickBot="1" x14ac:dyDescent="0.4">
      <c r="A5" s="1987" t="s">
        <v>895</v>
      </c>
      <c r="B5" s="1988" t="s">
        <v>3</v>
      </c>
      <c r="C5" s="1989" t="s">
        <v>4</v>
      </c>
      <c r="D5" s="1839" t="s">
        <v>6</v>
      </c>
      <c r="E5" s="1990" t="s">
        <v>7</v>
      </c>
      <c r="F5" s="1987" t="s">
        <v>895</v>
      </c>
      <c r="G5" s="1988" t="s">
        <v>3</v>
      </c>
      <c r="H5" s="1989" t="s">
        <v>4</v>
      </c>
      <c r="I5" s="1839" t="s">
        <v>896</v>
      </c>
      <c r="J5" s="1990" t="s">
        <v>7</v>
      </c>
      <c r="K5" s="1841"/>
      <c r="L5" s="1841"/>
      <c r="M5" s="1841"/>
      <c r="N5" s="1841"/>
      <c r="O5" s="1841"/>
      <c r="P5" s="1841"/>
      <c r="Q5" s="1841"/>
      <c r="R5" s="1841"/>
      <c r="S5" s="1841"/>
      <c r="T5" s="1841"/>
      <c r="U5" s="1841"/>
      <c r="V5" s="1841"/>
      <c r="W5" s="1841"/>
      <c r="X5" s="1841"/>
      <c r="Y5" s="1841"/>
      <c r="Z5" s="1841"/>
    </row>
    <row r="6" spans="1:28" ht="18.75" customHeight="1" x14ac:dyDescent="0.25">
      <c r="A6" s="3701" t="s">
        <v>1451</v>
      </c>
      <c r="B6" s="1991" t="s">
        <v>1455</v>
      </c>
      <c r="C6" s="1992" t="s">
        <v>1055</v>
      </c>
      <c r="D6" s="1847">
        <v>3</v>
      </c>
      <c r="E6" s="1845">
        <v>3</v>
      </c>
      <c r="F6" s="3704" t="s">
        <v>1453</v>
      </c>
      <c r="G6" s="1993" t="s">
        <v>1454</v>
      </c>
      <c r="H6" s="1846" t="s">
        <v>984</v>
      </c>
      <c r="I6" s="1847">
        <v>3</v>
      </c>
      <c r="J6" s="1848">
        <v>3</v>
      </c>
      <c r="K6" s="1994"/>
      <c r="L6" s="1994"/>
      <c r="M6" s="1994"/>
      <c r="N6" s="1994"/>
      <c r="O6" s="1994"/>
      <c r="P6" s="1994"/>
      <c r="Q6" s="1994"/>
      <c r="R6" s="1994"/>
      <c r="S6" s="1994"/>
      <c r="T6" s="1994"/>
      <c r="U6" s="1994"/>
      <c r="V6" s="1994"/>
      <c r="W6" s="1994"/>
      <c r="X6" s="1994"/>
      <c r="Y6" s="1994"/>
      <c r="Z6" s="1994"/>
      <c r="AA6" s="1994"/>
      <c r="AB6" s="1994"/>
    </row>
    <row r="7" spans="1:28" ht="38.25" customHeight="1" x14ac:dyDescent="0.25">
      <c r="A7" s="3702"/>
      <c r="B7" s="1995"/>
      <c r="C7" s="1893" t="s">
        <v>989</v>
      </c>
      <c r="D7" s="1996">
        <v>6</v>
      </c>
      <c r="E7" s="1997">
        <v>6</v>
      </c>
      <c r="F7" s="3687"/>
      <c r="G7" s="1926" t="s">
        <v>1456</v>
      </c>
      <c r="H7" s="1956" t="s">
        <v>1457</v>
      </c>
      <c r="I7" s="1856">
        <v>6</v>
      </c>
      <c r="J7" s="1857">
        <v>6</v>
      </c>
      <c r="K7" s="1994"/>
      <c r="L7" s="1994"/>
      <c r="M7" s="1994"/>
      <c r="N7" s="1994"/>
      <c r="O7" s="1994"/>
      <c r="P7" s="1994"/>
      <c r="Q7" s="1994"/>
      <c r="R7" s="1994"/>
      <c r="S7" s="1994"/>
      <c r="T7" s="1994"/>
      <c r="U7" s="1994"/>
      <c r="V7" s="1994"/>
      <c r="W7" s="1994"/>
      <c r="X7" s="1994"/>
      <c r="Y7" s="1994"/>
      <c r="Z7" s="1994"/>
      <c r="AA7" s="1994"/>
      <c r="AB7" s="1994"/>
    </row>
    <row r="8" spans="1:28" ht="19.5" customHeight="1" x14ac:dyDescent="0.25">
      <c r="A8" s="3702"/>
      <c r="B8" s="1898" t="s">
        <v>1458</v>
      </c>
      <c r="C8" s="1898" t="s">
        <v>1459</v>
      </c>
      <c r="D8" s="1904">
        <v>3</v>
      </c>
      <c r="E8" s="1959">
        <v>3</v>
      </c>
      <c r="F8" s="3687"/>
      <c r="G8" s="1926"/>
      <c r="H8" s="1956"/>
      <c r="I8" s="1856"/>
      <c r="J8" s="1857"/>
      <c r="K8" s="1994"/>
      <c r="L8" s="1994"/>
      <c r="M8" s="1994"/>
      <c r="N8" s="1994"/>
      <c r="O8" s="1994"/>
      <c r="P8" s="1994"/>
      <c r="Q8" s="1994"/>
      <c r="R8" s="1994"/>
      <c r="S8" s="1994"/>
      <c r="T8" s="1994"/>
      <c r="U8" s="1994"/>
      <c r="V8" s="1994"/>
      <c r="W8" s="1994"/>
      <c r="X8" s="1994"/>
      <c r="Y8" s="1994"/>
      <c r="Z8" s="1994"/>
      <c r="AA8" s="1994"/>
      <c r="AB8" s="1994"/>
    </row>
    <row r="9" spans="1:28" ht="19.5" customHeight="1" x14ac:dyDescent="0.25">
      <c r="A9" s="3702"/>
      <c r="B9" s="1898" t="s">
        <v>1460</v>
      </c>
      <c r="C9" s="1898" t="s">
        <v>1334</v>
      </c>
      <c r="D9" s="1904">
        <v>3</v>
      </c>
      <c r="E9" s="1959">
        <v>3</v>
      </c>
      <c r="F9" s="3687"/>
      <c r="G9" s="1918"/>
      <c r="H9" s="1919"/>
      <c r="I9" s="1960"/>
      <c r="J9" s="1998"/>
      <c r="K9" s="1994"/>
      <c r="L9" s="1994"/>
      <c r="M9" s="1994"/>
      <c r="N9" s="1994"/>
      <c r="O9" s="1994"/>
      <c r="P9" s="1994"/>
      <c r="Q9" s="1994"/>
      <c r="R9" s="1994"/>
      <c r="S9" s="1994"/>
      <c r="T9" s="1994"/>
      <c r="U9" s="1994"/>
      <c r="V9" s="1994"/>
      <c r="W9" s="1994"/>
      <c r="X9" s="1994"/>
      <c r="Y9" s="1994"/>
      <c r="Z9" s="1994"/>
      <c r="AA9" s="1994"/>
      <c r="AB9" s="1994"/>
    </row>
    <row r="10" spans="1:28" ht="19.5" customHeight="1" x14ac:dyDescent="0.25">
      <c r="A10" s="3702"/>
      <c r="B10" s="1898" t="s">
        <v>1461</v>
      </c>
      <c r="C10" s="1898" t="s">
        <v>1073</v>
      </c>
      <c r="D10" s="1904">
        <v>3</v>
      </c>
      <c r="E10" s="1959">
        <v>3</v>
      </c>
      <c r="F10" s="3687"/>
      <c r="G10" s="1918"/>
      <c r="H10" s="1919"/>
      <c r="I10" s="1960"/>
      <c r="J10" s="1998"/>
      <c r="K10" s="1994"/>
      <c r="L10" s="1994"/>
      <c r="M10" s="1994"/>
      <c r="N10" s="1994"/>
      <c r="O10" s="1994"/>
      <c r="P10" s="1994"/>
      <c r="Q10" s="1994"/>
      <c r="R10" s="1994"/>
      <c r="S10" s="1994"/>
      <c r="T10" s="1994"/>
      <c r="U10" s="1994"/>
      <c r="V10" s="1994"/>
      <c r="W10" s="1994"/>
      <c r="X10" s="1994"/>
      <c r="Y10" s="1994"/>
      <c r="Z10" s="1994"/>
      <c r="AA10" s="1994"/>
      <c r="AB10" s="1994"/>
    </row>
    <row r="11" spans="1:28" ht="19.5" customHeight="1" x14ac:dyDescent="0.25">
      <c r="A11" s="3702"/>
      <c r="B11" s="1898" t="s">
        <v>1462</v>
      </c>
      <c r="C11" s="1898" t="s">
        <v>1479</v>
      </c>
      <c r="D11" s="1904">
        <v>3</v>
      </c>
      <c r="E11" s="1959">
        <v>3</v>
      </c>
      <c r="F11" s="3687"/>
      <c r="G11" s="1918"/>
      <c r="H11" s="1919"/>
      <c r="I11" s="1960"/>
      <c r="J11" s="1998"/>
      <c r="K11" s="1994"/>
      <c r="L11" s="1994"/>
      <c r="M11" s="1994"/>
      <c r="N11" s="1994"/>
      <c r="O11" s="1994"/>
      <c r="P11" s="1994"/>
      <c r="Q11" s="1994"/>
      <c r="R11" s="1994"/>
      <c r="S11" s="1994"/>
      <c r="T11" s="1994"/>
      <c r="U11" s="1994"/>
      <c r="V11" s="1994"/>
      <c r="W11" s="1994"/>
      <c r="X11" s="1994"/>
      <c r="Y11" s="1994"/>
      <c r="Z11" s="1994"/>
      <c r="AA11" s="1994"/>
      <c r="AB11" s="1994"/>
    </row>
    <row r="12" spans="1:28" ht="19.5" customHeight="1" x14ac:dyDescent="0.25">
      <c r="A12" s="3702"/>
      <c r="B12" s="1898"/>
      <c r="C12" s="1999" t="s">
        <v>1480</v>
      </c>
      <c r="D12" s="1996">
        <v>6</v>
      </c>
      <c r="E12" s="1997">
        <v>6</v>
      </c>
      <c r="F12" s="3687"/>
      <c r="G12" s="2000"/>
      <c r="H12" s="2001"/>
      <c r="I12" s="1960"/>
      <c r="J12" s="2002"/>
      <c r="K12" s="1994"/>
      <c r="L12" s="1994"/>
      <c r="M12" s="1994"/>
      <c r="N12" s="1994"/>
      <c r="O12" s="1994"/>
      <c r="P12" s="1994"/>
      <c r="Q12" s="1994"/>
      <c r="R12" s="1994"/>
      <c r="S12" s="1994"/>
      <c r="T12" s="1994"/>
      <c r="U12" s="1994"/>
      <c r="V12" s="1994"/>
      <c r="W12" s="1994"/>
      <c r="X12" s="1994"/>
      <c r="Y12" s="1994"/>
      <c r="Z12" s="1994"/>
      <c r="AA12" s="1994"/>
      <c r="AB12" s="1994"/>
    </row>
    <row r="13" spans="1:28" ht="19.5" customHeight="1" x14ac:dyDescent="0.25">
      <c r="A13" s="3702"/>
      <c r="B13" s="1898" t="s">
        <v>1481</v>
      </c>
      <c r="C13" s="1898" t="s">
        <v>993</v>
      </c>
      <c r="D13" s="1904">
        <v>3</v>
      </c>
      <c r="E13" s="1959">
        <v>3</v>
      </c>
      <c r="F13" s="3687"/>
      <c r="G13" s="2000"/>
      <c r="H13" s="2001"/>
      <c r="I13" s="1960"/>
      <c r="J13" s="2002"/>
      <c r="K13" s="1994"/>
      <c r="L13" s="1994"/>
      <c r="M13" s="1994"/>
      <c r="N13" s="1994"/>
      <c r="O13" s="1994"/>
      <c r="P13" s="1994"/>
      <c r="Q13" s="1994"/>
      <c r="R13" s="1994"/>
      <c r="S13" s="1994"/>
      <c r="T13" s="1994"/>
      <c r="U13" s="1994"/>
      <c r="V13" s="1994"/>
      <c r="W13" s="1994"/>
      <c r="X13" s="1994"/>
      <c r="Y13" s="1994"/>
      <c r="Z13" s="1994"/>
      <c r="AA13" s="1994"/>
      <c r="AB13" s="1994"/>
    </row>
    <row r="14" spans="1:28" ht="19.5" customHeight="1" x14ac:dyDescent="0.25">
      <c r="A14" s="3702"/>
      <c r="B14" s="1898" t="s">
        <v>1482</v>
      </c>
      <c r="C14" s="1898" t="s">
        <v>995</v>
      </c>
      <c r="D14" s="1904">
        <v>3</v>
      </c>
      <c r="E14" s="1959">
        <v>3</v>
      </c>
      <c r="F14" s="3687"/>
      <c r="G14" s="2000"/>
      <c r="H14" s="2001"/>
      <c r="I14" s="1960"/>
      <c r="J14" s="2002"/>
      <c r="K14" s="1994"/>
      <c r="L14" s="1994"/>
      <c r="M14" s="1994"/>
      <c r="N14" s="1994"/>
      <c r="O14" s="1994"/>
      <c r="P14" s="1994"/>
      <c r="Q14" s="1994"/>
      <c r="R14" s="1994"/>
      <c r="S14" s="1994"/>
      <c r="T14" s="1994"/>
      <c r="U14" s="1994"/>
      <c r="V14" s="1994"/>
      <c r="W14" s="1994"/>
      <c r="X14" s="1994"/>
      <c r="Y14" s="1994"/>
      <c r="Z14" s="1994"/>
      <c r="AA14" s="1994"/>
      <c r="AB14" s="1994"/>
    </row>
    <row r="15" spans="1:28" ht="19.5" customHeight="1" x14ac:dyDescent="0.25">
      <c r="A15" s="3702"/>
      <c r="B15" s="1898" t="s">
        <v>1483</v>
      </c>
      <c r="C15" s="1898" t="s">
        <v>1484</v>
      </c>
      <c r="D15" s="1904">
        <v>3</v>
      </c>
      <c r="E15" s="1959">
        <v>3</v>
      </c>
      <c r="F15" s="3687"/>
      <c r="G15" s="2000"/>
      <c r="H15" s="2001"/>
      <c r="I15" s="1960"/>
      <c r="J15" s="2002"/>
      <c r="K15" s="1994"/>
      <c r="L15" s="1994"/>
      <c r="M15" s="1994"/>
      <c r="N15" s="1994"/>
      <c r="O15" s="1994"/>
      <c r="P15" s="1994"/>
      <c r="Q15" s="1994"/>
      <c r="R15" s="1994"/>
      <c r="S15" s="1994"/>
      <c r="T15" s="1994"/>
      <c r="U15" s="1994"/>
      <c r="V15" s="1994"/>
      <c r="W15" s="1994"/>
      <c r="X15" s="1994"/>
      <c r="Y15" s="1994"/>
      <c r="Z15" s="1994"/>
      <c r="AA15" s="1994"/>
      <c r="AB15" s="1994"/>
    </row>
    <row r="16" spans="1:28" ht="19.5" customHeight="1" x14ac:dyDescent="0.25">
      <c r="A16" s="3702"/>
      <c r="B16" s="1898" t="s">
        <v>1485</v>
      </c>
      <c r="C16" s="1898" t="s">
        <v>1486</v>
      </c>
      <c r="D16" s="1904">
        <v>3</v>
      </c>
      <c r="E16" s="1959">
        <v>3</v>
      </c>
      <c r="F16" s="3687"/>
      <c r="G16" s="2000"/>
      <c r="H16" s="2001"/>
      <c r="I16" s="1960"/>
      <c r="J16" s="2002"/>
      <c r="K16" s="1994"/>
      <c r="L16" s="1994"/>
      <c r="M16" s="1994"/>
      <c r="N16" s="1994"/>
      <c r="O16" s="1994"/>
      <c r="P16" s="1994"/>
      <c r="Q16" s="1994"/>
      <c r="R16" s="1994"/>
      <c r="S16" s="1994"/>
      <c r="T16" s="1994"/>
      <c r="U16" s="1994"/>
      <c r="V16" s="1994"/>
      <c r="W16" s="1994"/>
      <c r="X16" s="1994"/>
      <c r="Y16" s="1994"/>
      <c r="Z16" s="1994"/>
      <c r="AA16" s="1994"/>
      <c r="AB16" s="1994"/>
    </row>
    <row r="17" spans="1:26" ht="19.5" customHeight="1" x14ac:dyDescent="0.25">
      <c r="A17" s="3702"/>
      <c r="B17" s="1898" t="s">
        <v>1487</v>
      </c>
      <c r="C17" s="1898" t="s">
        <v>1252</v>
      </c>
      <c r="D17" s="1904">
        <v>3</v>
      </c>
      <c r="E17" s="1959">
        <v>3</v>
      </c>
      <c r="F17" s="3687"/>
      <c r="G17" s="2000"/>
      <c r="H17" s="2001"/>
      <c r="I17" s="1960"/>
      <c r="J17" s="2002"/>
      <c r="K17" s="1994"/>
      <c r="L17" s="1994"/>
      <c r="M17" s="1994"/>
      <c r="N17" s="1994"/>
      <c r="O17" s="1994"/>
      <c r="P17" s="1994"/>
      <c r="Q17" s="1994"/>
      <c r="R17" s="1994"/>
      <c r="S17" s="1994"/>
      <c r="T17" s="1994"/>
      <c r="U17" s="1994"/>
      <c r="V17" s="1994"/>
      <c r="W17" s="1994"/>
      <c r="X17" s="1994"/>
      <c r="Y17" s="1994"/>
      <c r="Z17" s="1994"/>
    </row>
    <row r="18" spans="1:26" ht="19.5" customHeight="1" x14ac:dyDescent="0.25">
      <c r="A18" s="3702"/>
      <c r="B18" s="1898"/>
      <c r="C18" s="1999" t="s">
        <v>1488</v>
      </c>
      <c r="D18" s="1996">
        <v>3</v>
      </c>
      <c r="E18" s="1997">
        <v>3</v>
      </c>
      <c r="F18" s="3687"/>
      <c r="G18" s="2000"/>
      <c r="H18" s="2001"/>
      <c r="I18" s="1960"/>
      <c r="J18" s="2002"/>
      <c r="K18" s="1994"/>
      <c r="L18" s="1994"/>
      <c r="M18" s="1994"/>
      <c r="N18" s="1994"/>
      <c r="O18" s="1994"/>
      <c r="P18" s="1994"/>
      <c r="Q18" s="1994"/>
      <c r="R18" s="1994"/>
      <c r="S18" s="1994"/>
      <c r="T18" s="1994"/>
      <c r="U18" s="1994"/>
      <c r="V18" s="1994"/>
      <c r="W18" s="1994"/>
      <c r="X18" s="1994"/>
      <c r="Y18" s="1994"/>
      <c r="Z18" s="1994"/>
    </row>
    <row r="19" spans="1:26" ht="19.5" customHeight="1" x14ac:dyDescent="0.25">
      <c r="A19" s="3702"/>
      <c r="B19" s="1898" t="s">
        <v>1489</v>
      </c>
      <c r="C19" s="1898" t="s">
        <v>1490</v>
      </c>
      <c r="D19" s="1904">
        <v>3</v>
      </c>
      <c r="E19" s="1959">
        <v>3</v>
      </c>
      <c r="F19" s="3687"/>
      <c r="G19" s="2000"/>
      <c r="H19" s="2001"/>
      <c r="I19" s="1960"/>
      <c r="J19" s="2002"/>
      <c r="K19" s="1994"/>
      <c r="L19" s="1994"/>
      <c r="M19" s="1994"/>
      <c r="N19" s="1994"/>
      <c r="O19" s="1994"/>
      <c r="P19" s="1994"/>
      <c r="Q19" s="1994"/>
      <c r="R19" s="1994"/>
      <c r="S19" s="1994"/>
      <c r="T19" s="1994"/>
      <c r="U19" s="1994"/>
      <c r="V19" s="1994"/>
      <c r="W19" s="1994"/>
      <c r="X19" s="1994"/>
      <c r="Y19" s="1994"/>
      <c r="Z19" s="1994"/>
    </row>
    <row r="20" spans="1:26" ht="19.5" customHeight="1" x14ac:dyDescent="0.25">
      <c r="A20" s="3702"/>
      <c r="B20" s="1898" t="s">
        <v>1491</v>
      </c>
      <c r="C20" s="1898" t="s">
        <v>1492</v>
      </c>
      <c r="D20" s="1904">
        <v>3</v>
      </c>
      <c r="E20" s="1959">
        <v>3</v>
      </c>
      <c r="F20" s="3687"/>
      <c r="G20" s="2000"/>
      <c r="H20" s="2001"/>
      <c r="I20" s="2003"/>
      <c r="J20" s="2002"/>
      <c r="K20" s="1994"/>
      <c r="L20" s="1994"/>
      <c r="M20" s="1994"/>
      <c r="N20" s="1994"/>
      <c r="O20" s="1994"/>
      <c r="P20" s="1994"/>
      <c r="Q20" s="1994"/>
      <c r="R20" s="1994"/>
      <c r="S20" s="1994"/>
      <c r="T20" s="1994"/>
      <c r="U20" s="1994"/>
      <c r="V20" s="1994"/>
      <c r="W20" s="1994"/>
      <c r="X20" s="1994"/>
      <c r="Y20" s="1994"/>
      <c r="Z20" s="1994"/>
    </row>
    <row r="21" spans="1:26" ht="19.5" customHeight="1" x14ac:dyDescent="0.25">
      <c r="A21" s="3702"/>
      <c r="B21" s="1898" t="s">
        <v>1493</v>
      </c>
      <c r="C21" s="1898" t="s">
        <v>1494</v>
      </c>
      <c r="D21" s="1904">
        <v>3</v>
      </c>
      <c r="E21" s="1959">
        <v>3</v>
      </c>
      <c r="F21" s="3687"/>
      <c r="G21" s="2000"/>
      <c r="H21" s="2001"/>
      <c r="I21" s="2003"/>
      <c r="J21" s="2002"/>
      <c r="K21" s="1994"/>
      <c r="L21" s="1994"/>
      <c r="M21" s="1994"/>
      <c r="N21" s="1994"/>
      <c r="O21" s="1994"/>
      <c r="P21" s="1994"/>
      <c r="Q21" s="1994"/>
      <c r="R21" s="1994"/>
      <c r="S21" s="1994"/>
      <c r="T21" s="1994"/>
      <c r="U21" s="1994"/>
      <c r="V21" s="1994"/>
      <c r="W21" s="1994"/>
      <c r="X21" s="1994"/>
      <c r="Y21" s="1994"/>
      <c r="Z21" s="1994"/>
    </row>
    <row r="22" spans="1:26" ht="19.5" customHeight="1" thickBot="1" x14ac:dyDescent="0.3">
      <c r="A22" s="3703"/>
      <c r="B22" s="2004" t="s">
        <v>1495</v>
      </c>
      <c r="C22" s="2004" t="s">
        <v>1496</v>
      </c>
      <c r="D22" s="1908">
        <v>3</v>
      </c>
      <c r="E22" s="2005">
        <v>3</v>
      </c>
      <c r="F22" s="3705"/>
      <c r="G22" s="2006"/>
      <c r="H22" s="2007"/>
      <c r="I22" s="2008"/>
      <c r="J22" s="2009"/>
      <c r="K22" s="1994"/>
      <c r="L22" s="1994"/>
      <c r="M22" s="1994"/>
      <c r="N22" s="1994"/>
      <c r="O22" s="1994"/>
      <c r="P22" s="1994"/>
      <c r="Q22" s="1994"/>
      <c r="R22" s="1994"/>
      <c r="S22" s="1994"/>
      <c r="T22" s="1994"/>
      <c r="U22" s="1994"/>
      <c r="V22" s="1994"/>
      <c r="W22" s="1994"/>
      <c r="X22" s="1994"/>
      <c r="Y22" s="1994"/>
      <c r="Z22" s="1994"/>
    </row>
    <row r="23" spans="1:26" ht="18" customHeight="1" x14ac:dyDescent="0.35">
      <c r="A23" s="1841"/>
      <c r="B23" s="1841"/>
      <c r="C23" s="1841"/>
      <c r="D23" s="1841"/>
      <c r="E23" s="1841"/>
      <c r="F23" s="1841"/>
      <c r="G23" s="1841"/>
      <c r="H23" s="1980"/>
      <c r="I23" s="1841"/>
      <c r="J23" s="1841"/>
      <c r="K23" s="1841"/>
      <c r="L23" s="1841"/>
      <c r="M23" s="1841"/>
      <c r="N23" s="1841"/>
      <c r="O23" s="1841"/>
      <c r="P23" s="1841"/>
      <c r="Q23" s="1841"/>
      <c r="R23" s="1841"/>
      <c r="S23" s="1841"/>
      <c r="T23" s="1841"/>
      <c r="U23" s="1841"/>
      <c r="V23" s="1841"/>
      <c r="W23" s="1841"/>
      <c r="X23" s="1841"/>
      <c r="Y23" s="1841"/>
      <c r="Z23" s="1841"/>
    </row>
    <row r="24" spans="1:26" ht="18" customHeight="1" x14ac:dyDescent="0.35">
      <c r="A24" s="1869"/>
      <c r="B24" s="1869"/>
      <c r="C24" s="1869"/>
      <c r="D24" s="1869"/>
      <c r="E24" s="1869"/>
      <c r="F24" s="1869"/>
      <c r="G24" s="1869"/>
      <c r="H24" s="1980" t="s">
        <v>1474</v>
      </c>
      <c r="I24" s="1980"/>
      <c r="J24" s="1869"/>
      <c r="K24" s="1870"/>
      <c r="L24" s="1870"/>
      <c r="M24" s="1870"/>
      <c r="N24" s="1870"/>
      <c r="O24" s="1870"/>
      <c r="P24" s="1870"/>
      <c r="Q24" s="1870"/>
      <c r="R24" s="1870"/>
      <c r="S24" s="1870"/>
      <c r="T24" s="1870"/>
      <c r="U24" s="1870"/>
      <c r="V24" s="1870"/>
      <c r="W24" s="1870"/>
      <c r="X24" s="1870"/>
      <c r="Y24" s="1870"/>
      <c r="Z24" s="1870"/>
    </row>
    <row r="25" spans="1:26" ht="18" customHeight="1" x14ac:dyDescent="0.35">
      <c r="A25" s="1841"/>
      <c r="B25" s="1981" t="s">
        <v>1475</v>
      </c>
      <c r="C25" s="1841"/>
      <c r="D25" s="1841"/>
      <c r="E25" s="1981" t="s">
        <v>157</v>
      </c>
      <c r="F25" s="1841"/>
      <c r="G25" s="1841"/>
      <c r="H25" s="1981" t="s">
        <v>640</v>
      </c>
      <c r="I25" s="1841"/>
      <c r="J25" s="1841"/>
      <c r="K25" s="1841"/>
      <c r="L25" s="1841"/>
      <c r="M25" s="1841"/>
      <c r="N25" s="1841"/>
      <c r="O25" s="1841"/>
      <c r="P25" s="1841"/>
      <c r="Q25" s="1841"/>
      <c r="R25" s="1841"/>
      <c r="S25" s="1841"/>
      <c r="T25" s="1841"/>
      <c r="U25" s="1841"/>
      <c r="V25" s="1841"/>
      <c r="W25" s="1841"/>
      <c r="X25" s="1841"/>
      <c r="Y25" s="1841"/>
      <c r="Z25" s="1841"/>
    </row>
    <row r="26" spans="1:26" ht="18" customHeight="1" x14ac:dyDescent="0.35">
      <c r="A26" s="1841"/>
      <c r="B26" s="1981" t="s">
        <v>1476</v>
      </c>
      <c r="C26" s="1841"/>
      <c r="D26" s="1841"/>
      <c r="E26" s="1981" t="s">
        <v>158</v>
      </c>
      <c r="F26" s="1841"/>
      <c r="G26" s="1841"/>
      <c r="H26" s="1982" t="s">
        <v>641</v>
      </c>
      <c r="I26" s="1841"/>
      <c r="J26" s="1983"/>
      <c r="K26" s="1841"/>
      <c r="L26" s="1841"/>
      <c r="M26" s="1841"/>
      <c r="N26" s="1841"/>
      <c r="O26" s="1841"/>
      <c r="P26" s="1841"/>
      <c r="Q26" s="1841"/>
      <c r="R26" s="1841"/>
      <c r="S26" s="1841"/>
      <c r="T26" s="1841"/>
      <c r="U26" s="1841"/>
      <c r="V26" s="1841"/>
      <c r="W26" s="1841"/>
      <c r="X26" s="1841"/>
      <c r="Y26" s="1841"/>
      <c r="Z26" s="1841"/>
    </row>
    <row r="27" spans="1:26" ht="22.5" customHeight="1" x14ac:dyDescent="0.35">
      <c r="A27" s="1841"/>
      <c r="B27" s="1841"/>
      <c r="C27" s="1841"/>
      <c r="D27" s="1841"/>
      <c r="E27" s="1981"/>
      <c r="F27" s="1841"/>
      <c r="G27" s="1841"/>
      <c r="H27" s="1983"/>
      <c r="I27" s="1841"/>
      <c r="J27" s="1983"/>
      <c r="K27" s="1841"/>
      <c r="L27" s="1841"/>
      <c r="M27" s="1841"/>
      <c r="N27" s="1841"/>
      <c r="O27" s="1841"/>
      <c r="P27" s="1841"/>
      <c r="Q27" s="1841"/>
      <c r="R27" s="1841"/>
      <c r="S27" s="1841"/>
      <c r="T27" s="1841"/>
      <c r="U27" s="1841"/>
      <c r="V27" s="1841"/>
      <c r="W27" s="1841"/>
      <c r="X27" s="1841"/>
      <c r="Y27" s="1841"/>
      <c r="Z27" s="1841"/>
    </row>
    <row r="28" spans="1:26" ht="22.5" customHeight="1" x14ac:dyDescent="0.35">
      <c r="A28" s="1841"/>
      <c r="B28" s="1841"/>
      <c r="C28" s="1841"/>
      <c r="D28" s="1841"/>
      <c r="E28" s="1981"/>
      <c r="F28" s="1841"/>
      <c r="G28" s="1841"/>
      <c r="H28" s="1983"/>
      <c r="I28" s="1841"/>
      <c r="J28" s="1983"/>
      <c r="K28" s="1841"/>
      <c r="L28" s="1841"/>
      <c r="M28" s="1841"/>
      <c r="N28" s="1841"/>
      <c r="O28" s="1841"/>
      <c r="P28" s="1841"/>
      <c r="Q28" s="1841"/>
      <c r="R28" s="1841"/>
      <c r="S28" s="1841"/>
      <c r="T28" s="1841"/>
      <c r="U28" s="1841"/>
      <c r="V28" s="1841"/>
      <c r="W28" s="1841"/>
      <c r="X28" s="1841"/>
      <c r="Y28" s="1841"/>
      <c r="Z28" s="1841"/>
    </row>
    <row r="29" spans="1:26" ht="22.5" customHeight="1" x14ac:dyDescent="0.35">
      <c r="A29" s="1841"/>
      <c r="B29" s="1983"/>
      <c r="C29" s="1841"/>
      <c r="D29" s="1841"/>
      <c r="E29" s="1981"/>
      <c r="F29" s="1841"/>
      <c r="G29" s="1841"/>
      <c r="H29" s="1983"/>
      <c r="I29" s="1841"/>
      <c r="J29" s="1983"/>
      <c r="K29" s="1841"/>
      <c r="L29" s="1841"/>
      <c r="M29" s="1841"/>
      <c r="N29" s="1841"/>
      <c r="O29" s="1841"/>
      <c r="P29" s="1841"/>
      <c r="Q29" s="1841"/>
      <c r="R29" s="1841"/>
      <c r="S29" s="1841"/>
      <c r="T29" s="1841"/>
      <c r="U29" s="1841"/>
      <c r="V29" s="1841"/>
      <c r="W29" s="1841"/>
      <c r="X29" s="1841"/>
      <c r="Y29" s="1841"/>
      <c r="Z29" s="1841"/>
    </row>
    <row r="30" spans="1:26" ht="22.5" customHeight="1" x14ac:dyDescent="0.35">
      <c r="A30" s="1841"/>
      <c r="B30" s="1841"/>
      <c r="C30" s="1841"/>
      <c r="D30" s="1841"/>
      <c r="E30" s="1981"/>
      <c r="F30" s="1841"/>
      <c r="G30" s="1841"/>
      <c r="H30" s="1983"/>
      <c r="I30" s="1841"/>
      <c r="J30" s="1983"/>
      <c r="K30" s="1841"/>
      <c r="L30" s="1841"/>
      <c r="M30" s="1841"/>
      <c r="N30" s="1841"/>
      <c r="O30" s="1841"/>
      <c r="P30" s="1841"/>
      <c r="Q30" s="1841"/>
      <c r="R30" s="1841"/>
      <c r="S30" s="1841"/>
      <c r="T30" s="1841"/>
      <c r="U30" s="1841"/>
      <c r="V30" s="1841"/>
      <c r="W30" s="1841"/>
      <c r="X30" s="1841"/>
      <c r="Y30" s="1841"/>
      <c r="Z30" s="1841"/>
    </row>
    <row r="31" spans="1:26" ht="22.5" customHeight="1" x14ac:dyDescent="0.35">
      <c r="A31" s="1841"/>
      <c r="B31" s="1981" t="s">
        <v>1477</v>
      </c>
      <c r="C31" s="1841"/>
      <c r="D31" s="1841"/>
      <c r="E31" s="1981" t="s">
        <v>159</v>
      </c>
      <c r="F31" s="1841"/>
      <c r="G31" s="1841"/>
      <c r="H31" s="1981" t="s">
        <v>642</v>
      </c>
      <c r="I31" s="1841"/>
      <c r="J31" s="1983"/>
      <c r="K31" s="1841"/>
      <c r="L31" s="1841"/>
      <c r="M31" s="1841"/>
      <c r="N31" s="1841"/>
      <c r="O31" s="1841"/>
      <c r="P31" s="1841"/>
      <c r="Q31" s="1841"/>
      <c r="R31" s="1841"/>
      <c r="S31" s="1841"/>
      <c r="T31" s="1841"/>
      <c r="U31" s="1841"/>
      <c r="V31" s="1841"/>
      <c r="W31" s="1841"/>
      <c r="X31" s="1841"/>
      <c r="Y31" s="1841"/>
      <c r="Z31" s="1841"/>
    </row>
    <row r="32" spans="1:26" ht="24.75" customHeight="1" x14ac:dyDescent="0.35">
      <c r="A32" s="1841"/>
      <c r="B32" s="1841"/>
      <c r="C32" s="1841"/>
      <c r="D32" s="1841"/>
      <c r="E32" s="1841"/>
      <c r="F32" s="1841"/>
      <c r="G32" s="1841"/>
      <c r="H32" s="1841"/>
      <c r="I32" s="1841"/>
      <c r="J32" s="1841"/>
      <c r="K32" s="1841"/>
      <c r="L32" s="1841"/>
      <c r="M32" s="1841"/>
      <c r="N32" s="1841"/>
      <c r="O32" s="1841"/>
      <c r="P32" s="1841"/>
      <c r="Q32" s="1841"/>
      <c r="R32" s="1841"/>
      <c r="S32" s="1841"/>
      <c r="T32" s="1841"/>
      <c r="U32" s="1841"/>
      <c r="V32" s="1841"/>
      <c r="W32" s="1841"/>
      <c r="X32" s="1841"/>
      <c r="Y32" s="1841"/>
      <c r="Z32" s="1841"/>
    </row>
    <row r="33" spans="1:26" ht="24.75" customHeight="1" x14ac:dyDescent="0.35">
      <c r="A33" s="1841"/>
      <c r="C33" s="1841"/>
      <c r="D33" s="1841"/>
      <c r="E33" s="1841"/>
      <c r="F33" s="1841"/>
      <c r="G33" s="1841"/>
      <c r="I33" s="1841"/>
      <c r="J33" s="1841"/>
      <c r="K33" s="1841"/>
      <c r="L33" s="1841"/>
      <c r="M33" s="1841"/>
      <c r="N33" s="1841"/>
      <c r="O33" s="1841"/>
      <c r="P33" s="1841"/>
      <c r="Q33" s="1841"/>
      <c r="R33" s="1841"/>
      <c r="S33" s="1841"/>
      <c r="T33" s="1841"/>
      <c r="U33" s="1841"/>
      <c r="V33" s="1841"/>
      <c r="W33" s="1841"/>
      <c r="X33" s="1841"/>
      <c r="Y33" s="1841"/>
      <c r="Z33" s="1841"/>
    </row>
    <row r="34" spans="1:26" ht="24.75" customHeight="1" x14ac:dyDescent="0.35">
      <c r="A34" s="1841"/>
      <c r="B34" s="1841"/>
      <c r="C34" s="1841"/>
      <c r="D34" s="1841"/>
      <c r="E34" s="1841"/>
      <c r="F34" s="1841"/>
      <c r="G34" s="1841"/>
      <c r="H34" s="1841"/>
      <c r="I34" s="1841"/>
      <c r="J34" s="1841"/>
      <c r="K34" s="1841"/>
      <c r="L34" s="1841"/>
      <c r="M34" s="1841"/>
      <c r="N34" s="1841"/>
      <c r="O34" s="1841"/>
      <c r="P34" s="1841"/>
      <c r="Q34" s="1841"/>
      <c r="R34" s="1841"/>
      <c r="S34" s="1841"/>
      <c r="T34" s="1841"/>
      <c r="U34" s="1841"/>
      <c r="V34" s="1841"/>
      <c r="W34" s="1841"/>
      <c r="X34" s="1841"/>
      <c r="Y34" s="1841"/>
      <c r="Z34" s="1841"/>
    </row>
    <row r="35" spans="1:26" ht="24.75" customHeight="1" x14ac:dyDescent="0.35">
      <c r="A35" s="1841"/>
      <c r="B35" s="1841"/>
      <c r="C35" s="1841"/>
      <c r="D35" s="1841"/>
      <c r="E35" s="1841"/>
      <c r="F35" s="1841"/>
      <c r="G35" s="1841"/>
      <c r="H35" s="1841"/>
      <c r="I35" s="1841"/>
      <c r="J35" s="1841"/>
      <c r="K35" s="1841"/>
      <c r="L35" s="1841"/>
      <c r="M35" s="1841"/>
      <c r="N35" s="1841"/>
      <c r="O35" s="1841"/>
      <c r="P35" s="1841"/>
      <c r="Q35" s="1841"/>
      <c r="R35" s="1841"/>
      <c r="S35" s="1841"/>
      <c r="T35" s="1841"/>
      <c r="U35" s="1841"/>
      <c r="V35" s="1841"/>
      <c r="W35" s="1841"/>
      <c r="X35" s="1841"/>
      <c r="Y35" s="1841"/>
      <c r="Z35" s="1841"/>
    </row>
    <row r="36" spans="1:26" ht="24.75" customHeight="1" x14ac:dyDescent="0.35">
      <c r="A36" s="1841"/>
      <c r="B36" s="1841"/>
      <c r="C36" s="1841"/>
      <c r="D36" s="1841"/>
      <c r="E36" s="1841"/>
      <c r="F36" s="1841"/>
      <c r="G36" s="1841"/>
      <c r="H36" s="1841"/>
      <c r="I36" s="1841"/>
      <c r="J36" s="1841"/>
      <c r="K36" s="1841"/>
      <c r="L36" s="1841"/>
      <c r="M36" s="1841"/>
      <c r="N36" s="1841"/>
      <c r="O36" s="1841"/>
      <c r="P36" s="1841"/>
      <c r="Q36" s="1841"/>
      <c r="R36" s="1841"/>
      <c r="S36" s="1841"/>
      <c r="T36" s="1841"/>
      <c r="U36" s="1841"/>
      <c r="V36" s="1841"/>
      <c r="W36" s="1841"/>
      <c r="X36" s="1841"/>
      <c r="Y36" s="1841"/>
      <c r="Z36" s="1841"/>
    </row>
    <row r="37" spans="1:26" ht="24.75" customHeight="1" x14ac:dyDescent="0.35">
      <c r="A37" s="1841"/>
      <c r="B37" s="1841"/>
      <c r="C37" s="1841"/>
      <c r="D37" s="1841"/>
      <c r="E37" s="1841"/>
      <c r="F37" s="1841"/>
      <c r="G37" s="1841"/>
      <c r="H37" s="1841"/>
      <c r="I37" s="1841"/>
      <c r="J37" s="1841"/>
      <c r="K37" s="1841"/>
      <c r="L37" s="1841"/>
      <c r="M37" s="1841"/>
      <c r="N37" s="1841"/>
      <c r="O37" s="1841"/>
      <c r="P37" s="1841"/>
      <c r="Q37" s="1841"/>
      <c r="R37" s="1841"/>
      <c r="S37" s="1841"/>
      <c r="T37" s="1841"/>
      <c r="U37" s="1841"/>
      <c r="V37" s="1841"/>
      <c r="W37" s="1841"/>
      <c r="X37" s="1841"/>
      <c r="Y37" s="1841"/>
      <c r="Z37" s="1841"/>
    </row>
    <row r="38" spans="1:26" ht="24.75" customHeight="1" x14ac:dyDescent="0.35">
      <c r="A38" s="1841"/>
      <c r="B38" s="1841"/>
      <c r="C38" s="1841"/>
      <c r="D38" s="1841"/>
      <c r="E38" s="1841"/>
      <c r="F38" s="1841"/>
      <c r="G38" s="1841"/>
      <c r="H38" s="1841"/>
      <c r="I38" s="1841"/>
      <c r="J38" s="1841"/>
      <c r="K38" s="1841"/>
      <c r="L38" s="1841"/>
      <c r="M38" s="1841"/>
      <c r="N38" s="1841"/>
      <c r="O38" s="1841"/>
      <c r="P38" s="1841"/>
      <c r="Q38" s="1841"/>
      <c r="R38" s="1841"/>
      <c r="S38" s="1841"/>
      <c r="T38" s="1841"/>
      <c r="U38" s="1841"/>
      <c r="V38" s="1841"/>
      <c r="W38" s="1841"/>
      <c r="X38" s="1841"/>
      <c r="Y38" s="1841"/>
      <c r="Z38" s="1841"/>
    </row>
    <row r="39" spans="1:26" ht="24.75" customHeight="1" x14ac:dyDescent="0.35">
      <c r="A39" s="1841"/>
      <c r="B39" s="1841"/>
      <c r="C39" s="1841"/>
      <c r="D39" s="1841"/>
      <c r="E39" s="1841"/>
      <c r="F39" s="1841"/>
      <c r="G39" s="1841"/>
      <c r="H39" s="1841"/>
      <c r="I39" s="1841"/>
      <c r="J39" s="1841"/>
      <c r="K39" s="1841"/>
      <c r="L39" s="1841"/>
      <c r="M39" s="1841"/>
      <c r="N39" s="1841"/>
      <c r="O39" s="1841"/>
      <c r="P39" s="1841"/>
      <c r="Q39" s="1841"/>
      <c r="R39" s="1841"/>
      <c r="S39" s="1841"/>
      <c r="T39" s="1841"/>
      <c r="U39" s="1841"/>
      <c r="V39" s="1841"/>
      <c r="W39" s="1841"/>
      <c r="X39" s="1841"/>
      <c r="Y39" s="1841"/>
      <c r="Z39" s="1841"/>
    </row>
    <row r="40" spans="1:26" ht="24.75" customHeight="1" x14ac:dyDescent="0.35">
      <c r="A40" s="1841"/>
      <c r="B40" s="1841"/>
      <c r="C40" s="1841"/>
      <c r="D40" s="1841"/>
      <c r="E40" s="1841"/>
      <c r="F40" s="1841"/>
      <c r="G40" s="1841"/>
      <c r="H40" s="1841"/>
      <c r="I40" s="1841"/>
      <c r="J40" s="1841"/>
      <c r="K40" s="1841"/>
      <c r="L40" s="1841"/>
      <c r="M40" s="1841"/>
      <c r="N40" s="1841"/>
      <c r="O40" s="1841"/>
      <c r="P40" s="1841"/>
      <c r="Q40" s="1841"/>
      <c r="R40" s="1841"/>
      <c r="S40" s="1841"/>
      <c r="T40" s="1841"/>
      <c r="U40" s="1841"/>
      <c r="V40" s="1841"/>
      <c r="W40" s="1841"/>
      <c r="X40" s="1841"/>
      <c r="Y40" s="1841"/>
      <c r="Z40" s="1841"/>
    </row>
    <row r="41" spans="1:26" ht="24.75" customHeight="1" x14ac:dyDescent="0.35">
      <c r="A41" s="1841"/>
      <c r="B41" s="1841"/>
      <c r="C41" s="1841"/>
      <c r="D41" s="1841"/>
      <c r="E41" s="1841"/>
      <c r="F41" s="1841"/>
      <c r="G41" s="1841"/>
      <c r="H41" s="1841"/>
      <c r="I41" s="1841"/>
      <c r="J41" s="1841"/>
      <c r="K41" s="1841"/>
      <c r="L41" s="1841"/>
      <c r="M41" s="1841"/>
      <c r="N41" s="1841"/>
      <c r="O41" s="1841"/>
      <c r="P41" s="1841"/>
      <c r="Q41" s="1841"/>
      <c r="R41" s="1841"/>
      <c r="S41" s="1841"/>
      <c r="T41" s="1841"/>
      <c r="U41" s="1841"/>
      <c r="V41" s="1841"/>
      <c r="W41" s="1841"/>
      <c r="X41" s="1841"/>
      <c r="Y41" s="1841"/>
      <c r="Z41" s="1841"/>
    </row>
    <row r="42" spans="1:26" ht="24.75" customHeight="1" x14ac:dyDescent="0.35">
      <c r="A42" s="1841"/>
      <c r="B42" s="1841"/>
      <c r="C42" s="1841"/>
      <c r="D42" s="1841"/>
      <c r="E42" s="1841"/>
      <c r="F42" s="1841"/>
      <c r="G42" s="1841"/>
      <c r="H42" s="1841"/>
      <c r="I42" s="1841"/>
      <c r="J42" s="1841"/>
      <c r="K42" s="1841"/>
      <c r="L42" s="1841"/>
      <c r="M42" s="1841"/>
      <c r="N42" s="1841"/>
      <c r="O42" s="1841"/>
      <c r="P42" s="1841"/>
      <c r="Q42" s="1841"/>
      <c r="R42" s="1841"/>
      <c r="S42" s="1841"/>
      <c r="T42" s="1841"/>
      <c r="U42" s="1841"/>
      <c r="V42" s="1841"/>
      <c r="W42" s="1841"/>
      <c r="X42" s="1841"/>
      <c r="Y42" s="1841"/>
      <c r="Z42" s="1841"/>
    </row>
    <row r="43" spans="1:26" ht="24.75" customHeight="1" x14ac:dyDescent="0.35">
      <c r="A43" s="1841"/>
      <c r="B43" s="1841"/>
      <c r="C43" s="1841"/>
      <c r="D43" s="1841"/>
      <c r="E43" s="1841"/>
      <c r="F43" s="1841"/>
      <c r="G43" s="1841"/>
      <c r="H43" s="1841"/>
      <c r="I43" s="1841"/>
      <c r="J43" s="1841"/>
      <c r="K43" s="1841"/>
      <c r="L43" s="1841"/>
      <c r="M43" s="1841"/>
      <c r="N43" s="1841"/>
      <c r="O43" s="1841"/>
      <c r="P43" s="1841"/>
      <c r="Q43" s="1841"/>
      <c r="R43" s="1841"/>
      <c r="S43" s="1841"/>
      <c r="T43" s="1841"/>
      <c r="U43" s="1841"/>
      <c r="V43" s="1841"/>
      <c r="W43" s="1841"/>
      <c r="X43" s="1841"/>
      <c r="Y43" s="1841"/>
      <c r="Z43" s="1841"/>
    </row>
    <row r="44" spans="1:26" ht="24.75" customHeight="1" x14ac:dyDescent="0.35">
      <c r="A44" s="1841"/>
      <c r="B44" s="1841"/>
      <c r="C44" s="1841"/>
      <c r="D44" s="1841"/>
      <c r="E44" s="1841"/>
      <c r="F44" s="1841"/>
      <c r="G44" s="1841"/>
      <c r="H44" s="1841"/>
      <c r="I44" s="1841"/>
      <c r="J44" s="1841"/>
      <c r="K44" s="1841"/>
      <c r="L44" s="1841"/>
      <c r="M44" s="1841"/>
      <c r="N44" s="1841"/>
      <c r="O44" s="1841"/>
      <c r="P44" s="1841"/>
      <c r="Q44" s="1841"/>
      <c r="R44" s="1841"/>
      <c r="S44" s="1841"/>
      <c r="T44" s="1841"/>
      <c r="U44" s="1841"/>
      <c r="V44" s="1841"/>
      <c r="W44" s="1841"/>
      <c r="X44" s="1841"/>
      <c r="Y44" s="1841"/>
      <c r="Z44" s="1841"/>
    </row>
    <row r="45" spans="1:26" ht="24.75" customHeight="1" x14ac:dyDescent="0.35">
      <c r="A45" s="1841"/>
      <c r="B45" s="1841"/>
      <c r="C45" s="1841"/>
      <c r="D45" s="1841"/>
      <c r="E45" s="1841"/>
      <c r="F45" s="1841"/>
      <c r="G45" s="1841"/>
      <c r="H45" s="1841"/>
      <c r="I45" s="1841"/>
      <c r="J45" s="1841"/>
      <c r="K45" s="1841"/>
      <c r="L45" s="1841"/>
      <c r="M45" s="1841"/>
      <c r="N45" s="1841"/>
      <c r="O45" s="1841"/>
      <c r="P45" s="1841"/>
      <c r="Q45" s="1841"/>
      <c r="R45" s="1841"/>
      <c r="S45" s="1841"/>
      <c r="T45" s="1841"/>
      <c r="U45" s="1841"/>
      <c r="V45" s="1841"/>
      <c r="W45" s="1841"/>
      <c r="X45" s="1841"/>
      <c r="Y45" s="1841"/>
      <c r="Z45" s="1841"/>
    </row>
    <row r="46" spans="1:26" ht="24.75" customHeight="1" x14ac:dyDescent="0.35">
      <c r="A46" s="1841"/>
      <c r="B46" s="1841"/>
      <c r="C46" s="1841"/>
      <c r="D46" s="1841"/>
      <c r="E46" s="1841"/>
      <c r="F46" s="1841"/>
      <c r="G46" s="1841"/>
      <c r="H46" s="1841"/>
      <c r="I46" s="1841"/>
      <c r="J46" s="1841"/>
      <c r="K46" s="1841"/>
      <c r="L46" s="1841"/>
      <c r="M46" s="1841"/>
      <c r="N46" s="1841"/>
      <c r="O46" s="1841"/>
      <c r="P46" s="1841"/>
      <c r="Q46" s="1841"/>
      <c r="R46" s="1841"/>
      <c r="S46" s="1841"/>
      <c r="T46" s="1841"/>
      <c r="U46" s="1841"/>
      <c r="V46" s="1841"/>
      <c r="W46" s="1841"/>
      <c r="X46" s="1841"/>
      <c r="Y46" s="1841"/>
      <c r="Z46" s="1841"/>
    </row>
    <row r="47" spans="1:26" ht="24.75" customHeight="1" x14ac:dyDescent="0.35">
      <c r="A47" s="1841"/>
      <c r="B47" s="1841"/>
      <c r="C47" s="1841"/>
      <c r="D47" s="1841"/>
      <c r="E47" s="1841"/>
      <c r="F47" s="1841"/>
      <c r="G47" s="1841"/>
      <c r="H47" s="1841"/>
      <c r="I47" s="1841"/>
      <c r="J47" s="1841"/>
      <c r="K47" s="1841"/>
      <c r="L47" s="1841"/>
      <c r="M47" s="1841"/>
      <c r="N47" s="1841"/>
      <c r="O47" s="1841"/>
      <c r="P47" s="1841"/>
      <c r="Q47" s="1841"/>
      <c r="R47" s="1841"/>
      <c r="S47" s="1841"/>
      <c r="T47" s="1841"/>
      <c r="U47" s="1841"/>
      <c r="V47" s="1841"/>
      <c r="W47" s="1841"/>
      <c r="X47" s="1841"/>
      <c r="Y47" s="1841"/>
      <c r="Z47" s="1841"/>
    </row>
    <row r="48" spans="1:26" ht="24.75" customHeight="1" x14ac:dyDescent="0.35">
      <c r="A48" s="1841"/>
      <c r="B48" s="1841"/>
      <c r="C48" s="1841"/>
      <c r="D48" s="1841"/>
      <c r="E48" s="1841"/>
      <c r="F48" s="1841"/>
      <c r="G48" s="1841"/>
      <c r="H48" s="1841"/>
      <c r="I48" s="1841"/>
      <c r="J48" s="1841"/>
      <c r="K48" s="1841"/>
      <c r="L48" s="1841"/>
      <c r="M48" s="1841"/>
      <c r="N48" s="1841"/>
      <c r="O48" s="1841"/>
      <c r="P48" s="1841"/>
      <c r="Q48" s="1841"/>
      <c r="R48" s="1841"/>
      <c r="S48" s="1841"/>
      <c r="T48" s="1841"/>
      <c r="U48" s="1841"/>
      <c r="V48" s="1841"/>
      <c r="W48" s="1841"/>
      <c r="X48" s="1841"/>
      <c r="Y48" s="1841"/>
      <c r="Z48" s="1841"/>
    </row>
    <row r="49" spans="1:26" ht="24.75" customHeight="1" x14ac:dyDescent="0.35">
      <c r="A49" s="1841"/>
      <c r="B49" s="1841"/>
      <c r="C49" s="1841"/>
      <c r="D49" s="1841"/>
      <c r="E49" s="1841"/>
      <c r="F49" s="1841"/>
      <c r="G49" s="1841"/>
      <c r="H49" s="1841"/>
      <c r="I49" s="1841"/>
      <c r="J49" s="1841"/>
      <c r="K49" s="1841"/>
      <c r="L49" s="1841"/>
      <c r="M49" s="1841"/>
      <c r="N49" s="1841"/>
      <c r="O49" s="1841"/>
      <c r="P49" s="1841"/>
      <c r="Q49" s="1841"/>
      <c r="R49" s="1841"/>
      <c r="S49" s="1841"/>
      <c r="T49" s="1841"/>
      <c r="U49" s="1841"/>
      <c r="V49" s="1841"/>
      <c r="W49" s="1841"/>
      <c r="X49" s="1841"/>
      <c r="Y49" s="1841"/>
      <c r="Z49" s="1841"/>
    </row>
    <row r="50" spans="1:26" ht="24.75" customHeight="1" x14ac:dyDescent="0.35">
      <c r="A50" s="1841"/>
      <c r="B50" s="1841"/>
      <c r="C50" s="1841"/>
      <c r="D50" s="1841"/>
      <c r="E50" s="1841"/>
      <c r="F50" s="1841"/>
      <c r="G50" s="1841"/>
      <c r="H50" s="1841"/>
      <c r="I50" s="1841"/>
      <c r="J50" s="1841"/>
      <c r="K50" s="1841"/>
      <c r="L50" s="1841"/>
      <c r="M50" s="1841"/>
      <c r="N50" s="1841"/>
      <c r="O50" s="1841"/>
      <c r="P50" s="1841"/>
      <c r="Q50" s="1841"/>
      <c r="R50" s="1841"/>
      <c r="S50" s="1841"/>
      <c r="T50" s="1841"/>
      <c r="U50" s="1841"/>
      <c r="V50" s="1841"/>
      <c r="W50" s="1841"/>
      <c r="X50" s="1841"/>
      <c r="Y50" s="1841"/>
      <c r="Z50" s="1841"/>
    </row>
    <row r="51" spans="1:26" ht="24.75" customHeight="1" x14ac:dyDescent="0.35">
      <c r="A51" s="1841"/>
      <c r="B51" s="1841"/>
      <c r="C51" s="1841"/>
      <c r="D51" s="1841"/>
      <c r="E51" s="1841"/>
      <c r="F51" s="1841"/>
      <c r="G51" s="1841"/>
      <c r="H51" s="1841"/>
      <c r="I51" s="1841"/>
      <c r="J51" s="1841"/>
      <c r="K51" s="1841"/>
      <c r="L51" s="1841"/>
      <c r="M51" s="1841"/>
      <c r="N51" s="1841"/>
      <c r="O51" s="1841"/>
      <c r="P51" s="1841"/>
      <c r="Q51" s="1841"/>
      <c r="R51" s="1841"/>
      <c r="S51" s="1841"/>
      <c r="T51" s="1841"/>
      <c r="U51" s="1841"/>
      <c r="V51" s="1841"/>
      <c r="W51" s="1841"/>
      <c r="X51" s="1841"/>
      <c r="Y51" s="1841"/>
      <c r="Z51" s="1841"/>
    </row>
    <row r="52" spans="1:26" ht="24.75" customHeight="1" x14ac:dyDescent="0.35">
      <c r="A52" s="1841"/>
      <c r="B52" s="1841"/>
      <c r="C52" s="1841"/>
      <c r="D52" s="1841"/>
      <c r="E52" s="1841"/>
      <c r="F52" s="1841"/>
      <c r="G52" s="1841"/>
      <c r="H52" s="1841"/>
      <c r="I52" s="1841"/>
      <c r="J52" s="1841"/>
      <c r="K52" s="1841"/>
      <c r="L52" s="1841"/>
      <c r="M52" s="1841"/>
      <c r="N52" s="1841"/>
      <c r="O52" s="1841"/>
      <c r="P52" s="1841"/>
      <c r="Q52" s="1841"/>
      <c r="R52" s="1841"/>
      <c r="S52" s="1841"/>
      <c r="T52" s="1841"/>
      <c r="U52" s="1841"/>
      <c r="V52" s="1841"/>
      <c r="W52" s="1841"/>
      <c r="X52" s="1841"/>
      <c r="Y52" s="1841"/>
      <c r="Z52" s="1841"/>
    </row>
    <row r="53" spans="1:26" ht="24.75" customHeight="1" x14ac:dyDescent="0.35">
      <c r="A53" s="1841"/>
      <c r="B53" s="1841"/>
      <c r="C53" s="1841"/>
      <c r="D53" s="1841"/>
      <c r="E53" s="1841"/>
      <c r="F53" s="1841"/>
      <c r="G53" s="1841"/>
      <c r="H53" s="1841"/>
      <c r="I53" s="1841"/>
      <c r="J53" s="1841"/>
      <c r="K53" s="1841"/>
      <c r="L53" s="1841"/>
      <c r="M53" s="1841"/>
      <c r="N53" s="1841"/>
      <c r="O53" s="1841"/>
      <c r="P53" s="1841"/>
      <c r="Q53" s="1841"/>
      <c r="R53" s="1841"/>
      <c r="S53" s="1841"/>
      <c r="T53" s="1841"/>
      <c r="U53" s="1841"/>
      <c r="V53" s="1841"/>
      <c r="W53" s="1841"/>
      <c r="X53" s="1841"/>
      <c r="Y53" s="1841"/>
      <c r="Z53" s="1841"/>
    </row>
    <row r="54" spans="1:26" ht="24.75" customHeight="1" x14ac:dyDescent="0.35">
      <c r="A54" s="1841"/>
      <c r="B54" s="1841"/>
      <c r="C54" s="1841"/>
      <c r="D54" s="1841"/>
      <c r="E54" s="1841"/>
      <c r="F54" s="1841"/>
      <c r="G54" s="1841"/>
      <c r="H54" s="1841"/>
      <c r="I54" s="1841"/>
      <c r="J54" s="1841"/>
      <c r="K54" s="1841"/>
      <c r="L54" s="1841"/>
      <c r="M54" s="1841"/>
      <c r="N54" s="1841"/>
      <c r="O54" s="1841"/>
      <c r="P54" s="1841"/>
      <c r="Q54" s="1841"/>
      <c r="R54" s="1841"/>
      <c r="S54" s="1841"/>
      <c r="T54" s="1841"/>
      <c r="U54" s="1841"/>
      <c r="V54" s="1841"/>
      <c r="W54" s="1841"/>
      <c r="X54" s="1841"/>
      <c r="Y54" s="1841"/>
      <c r="Z54" s="1841"/>
    </row>
    <row r="55" spans="1:26" ht="24.75" customHeight="1" x14ac:dyDescent="0.35">
      <c r="A55" s="1841"/>
      <c r="B55" s="1841"/>
      <c r="C55" s="1841"/>
      <c r="D55" s="1841"/>
      <c r="E55" s="1841"/>
      <c r="F55" s="1841"/>
      <c r="G55" s="1841"/>
      <c r="H55" s="1841"/>
      <c r="I55" s="1841"/>
      <c r="J55" s="1841"/>
      <c r="K55" s="1841"/>
      <c r="L55" s="1841"/>
      <c r="M55" s="1841"/>
      <c r="N55" s="1841"/>
      <c r="O55" s="1841"/>
      <c r="P55" s="1841"/>
      <c r="Q55" s="1841"/>
      <c r="R55" s="1841"/>
      <c r="S55" s="1841"/>
      <c r="T55" s="1841"/>
      <c r="U55" s="1841"/>
      <c r="V55" s="1841"/>
      <c r="W55" s="1841"/>
      <c r="X55" s="1841"/>
      <c r="Y55" s="1841"/>
      <c r="Z55" s="1841"/>
    </row>
    <row r="56" spans="1:26" ht="24.75" customHeight="1" x14ac:dyDescent="0.35">
      <c r="A56" s="1841"/>
      <c r="B56" s="1841"/>
      <c r="C56" s="1841"/>
      <c r="D56" s="1841"/>
      <c r="E56" s="1841"/>
      <c r="F56" s="1841"/>
      <c r="G56" s="1841"/>
      <c r="H56" s="1841"/>
      <c r="I56" s="1841"/>
      <c r="J56" s="1841"/>
      <c r="K56" s="1841"/>
      <c r="L56" s="1841"/>
      <c r="M56" s="1841"/>
      <c r="N56" s="1841"/>
      <c r="O56" s="1841"/>
      <c r="P56" s="1841"/>
      <c r="Q56" s="1841"/>
      <c r="R56" s="1841"/>
      <c r="S56" s="1841"/>
      <c r="T56" s="1841"/>
      <c r="U56" s="1841"/>
      <c r="V56" s="1841"/>
      <c r="W56" s="1841"/>
      <c r="X56" s="1841"/>
      <c r="Y56" s="1841"/>
      <c r="Z56" s="1841"/>
    </row>
    <row r="57" spans="1:26" ht="24.75" customHeight="1" x14ac:dyDescent="0.35">
      <c r="A57" s="1841"/>
      <c r="B57" s="1841"/>
      <c r="C57" s="1841"/>
      <c r="D57" s="1841"/>
      <c r="E57" s="1841"/>
      <c r="F57" s="1841"/>
      <c r="G57" s="1841"/>
      <c r="H57" s="1841"/>
      <c r="I57" s="1841"/>
      <c r="J57" s="1841"/>
      <c r="K57" s="1841"/>
      <c r="L57" s="1841"/>
      <c r="M57" s="1841"/>
      <c r="N57" s="1841"/>
      <c r="O57" s="1841"/>
      <c r="P57" s="1841"/>
      <c r="Q57" s="1841"/>
      <c r="R57" s="1841"/>
      <c r="S57" s="1841"/>
      <c r="T57" s="1841"/>
      <c r="U57" s="1841"/>
      <c r="V57" s="1841"/>
      <c r="W57" s="1841"/>
      <c r="X57" s="1841"/>
      <c r="Y57" s="1841"/>
      <c r="Z57" s="1841"/>
    </row>
    <row r="58" spans="1:26" ht="24.75" customHeight="1" x14ac:dyDescent="0.35">
      <c r="A58" s="1841"/>
      <c r="B58" s="1841"/>
      <c r="C58" s="1841"/>
      <c r="D58" s="1841"/>
      <c r="E58" s="1841"/>
      <c r="F58" s="1841"/>
      <c r="G58" s="1841"/>
      <c r="H58" s="1841"/>
      <c r="I58" s="1841"/>
      <c r="J58" s="1841"/>
      <c r="K58" s="1841"/>
      <c r="L58" s="1841"/>
      <c r="M58" s="1841"/>
      <c r="N58" s="1841"/>
      <c r="O58" s="1841"/>
      <c r="P58" s="1841"/>
      <c r="Q58" s="1841"/>
      <c r="R58" s="1841"/>
      <c r="S58" s="1841"/>
      <c r="T58" s="1841"/>
      <c r="U58" s="1841"/>
      <c r="V58" s="1841"/>
      <c r="W58" s="1841"/>
      <c r="X58" s="1841"/>
      <c r="Y58" s="1841"/>
      <c r="Z58" s="1841"/>
    </row>
    <row r="59" spans="1:26" ht="24.75" customHeight="1" x14ac:dyDescent="0.35">
      <c r="A59" s="1841"/>
      <c r="B59" s="1841"/>
      <c r="C59" s="1841"/>
      <c r="D59" s="1841"/>
      <c r="E59" s="1841"/>
      <c r="F59" s="1841"/>
      <c r="G59" s="1841"/>
      <c r="H59" s="1841"/>
      <c r="I59" s="1841"/>
      <c r="J59" s="1841"/>
      <c r="K59" s="1841"/>
      <c r="L59" s="1841"/>
      <c r="M59" s="1841"/>
      <c r="N59" s="1841"/>
      <c r="O59" s="1841"/>
      <c r="P59" s="1841"/>
      <c r="Q59" s="1841"/>
      <c r="R59" s="1841"/>
      <c r="S59" s="1841"/>
      <c r="T59" s="1841"/>
      <c r="U59" s="1841"/>
      <c r="V59" s="1841"/>
      <c r="W59" s="1841"/>
      <c r="X59" s="1841"/>
      <c r="Y59" s="1841"/>
      <c r="Z59" s="1841"/>
    </row>
    <row r="60" spans="1:26" ht="24.75" customHeight="1" x14ac:dyDescent="0.35">
      <c r="A60" s="1841"/>
      <c r="B60" s="1841"/>
      <c r="C60" s="1841"/>
      <c r="D60" s="1841"/>
      <c r="E60" s="1841"/>
      <c r="F60" s="1841"/>
      <c r="G60" s="1841"/>
      <c r="H60" s="1841"/>
      <c r="I60" s="1841"/>
      <c r="J60" s="1841"/>
      <c r="K60" s="1841"/>
      <c r="L60" s="1841"/>
      <c r="M60" s="1841"/>
      <c r="N60" s="1841"/>
      <c r="O60" s="1841"/>
      <c r="P60" s="1841"/>
      <c r="Q60" s="1841"/>
      <c r="R60" s="1841"/>
      <c r="S60" s="1841"/>
      <c r="T60" s="1841"/>
      <c r="U60" s="1841"/>
      <c r="V60" s="1841"/>
      <c r="W60" s="1841"/>
      <c r="X60" s="1841"/>
      <c r="Y60" s="1841"/>
      <c r="Z60" s="1841"/>
    </row>
    <row r="61" spans="1:26" ht="24.75" customHeight="1" x14ac:dyDescent="0.35">
      <c r="A61" s="1841"/>
      <c r="B61" s="1841"/>
      <c r="C61" s="1841"/>
      <c r="D61" s="1841"/>
      <c r="E61" s="1841"/>
      <c r="F61" s="1841"/>
      <c r="G61" s="1841"/>
      <c r="H61" s="1841"/>
      <c r="I61" s="1841"/>
      <c r="J61" s="1841"/>
      <c r="K61" s="1841"/>
      <c r="L61" s="1841"/>
      <c r="M61" s="1841"/>
      <c r="N61" s="1841"/>
      <c r="O61" s="1841"/>
      <c r="P61" s="1841"/>
      <c r="Q61" s="1841"/>
      <c r="R61" s="1841"/>
      <c r="S61" s="1841"/>
      <c r="T61" s="1841"/>
      <c r="U61" s="1841"/>
      <c r="V61" s="1841"/>
      <c r="W61" s="1841"/>
      <c r="X61" s="1841"/>
      <c r="Y61" s="1841"/>
      <c r="Z61" s="1841"/>
    </row>
    <row r="62" spans="1:26" ht="24.75" customHeight="1" x14ac:dyDescent="0.35">
      <c r="A62" s="1841"/>
      <c r="B62" s="1841"/>
      <c r="C62" s="1841"/>
      <c r="D62" s="1841"/>
      <c r="E62" s="1841"/>
      <c r="F62" s="1841"/>
      <c r="G62" s="1841"/>
      <c r="H62" s="1841"/>
      <c r="I62" s="1841"/>
      <c r="J62" s="1841"/>
      <c r="K62" s="1841"/>
      <c r="L62" s="1841"/>
      <c r="M62" s="1841"/>
      <c r="N62" s="1841"/>
      <c r="O62" s="1841"/>
      <c r="P62" s="1841"/>
      <c r="Q62" s="1841"/>
      <c r="R62" s="1841"/>
      <c r="S62" s="1841"/>
      <c r="T62" s="1841"/>
      <c r="U62" s="1841"/>
      <c r="V62" s="1841"/>
      <c r="W62" s="1841"/>
      <c r="X62" s="1841"/>
      <c r="Y62" s="1841"/>
      <c r="Z62" s="1841"/>
    </row>
    <row r="63" spans="1:26" ht="24.75" customHeight="1" x14ac:dyDescent="0.35">
      <c r="A63" s="1841"/>
      <c r="B63" s="1841"/>
      <c r="C63" s="1841"/>
      <c r="D63" s="1841"/>
      <c r="E63" s="1841"/>
      <c r="F63" s="1841"/>
      <c r="G63" s="1841"/>
      <c r="H63" s="1841"/>
      <c r="I63" s="1841"/>
      <c r="J63" s="1841"/>
      <c r="K63" s="1841"/>
      <c r="L63" s="1841"/>
      <c r="M63" s="1841"/>
      <c r="N63" s="1841"/>
      <c r="O63" s="1841"/>
      <c r="P63" s="1841"/>
      <c r="Q63" s="1841"/>
      <c r="R63" s="1841"/>
      <c r="S63" s="1841"/>
      <c r="T63" s="1841"/>
      <c r="U63" s="1841"/>
      <c r="V63" s="1841"/>
      <c r="W63" s="1841"/>
      <c r="X63" s="1841"/>
      <c r="Y63" s="1841"/>
      <c r="Z63" s="1841"/>
    </row>
    <row r="64" spans="1:26" ht="24.75" customHeight="1" x14ac:dyDescent="0.35">
      <c r="A64" s="1841"/>
      <c r="B64" s="1841"/>
      <c r="C64" s="1841"/>
      <c r="D64" s="1841"/>
      <c r="E64" s="1841"/>
      <c r="F64" s="1841"/>
      <c r="G64" s="1841"/>
      <c r="H64" s="1841"/>
      <c r="I64" s="1841"/>
      <c r="J64" s="1841"/>
      <c r="K64" s="1841"/>
      <c r="L64" s="1841"/>
      <c r="M64" s="1841"/>
      <c r="N64" s="1841"/>
      <c r="O64" s="1841"/>
      <c r="P64" s="1841"/>
      <c r="Q64" s="1841"/>
      <c r="R64" s="1841"/>
      <c r="S64" s="1841"/>
      <c r="T64" s="1841"/>
      <c r="U64" s="1841"/>
      <c r="V64" s="1841"/>
      <c r="W64" s="1841"/>
      <c r="X64" s="1841"/>
      <c r="Y64" s="1841"/>
      <c r="Z64" s="1841"/>
    </row>
    <row r="65" spans="1:26" ht="24.75" customHeight="1" x14ac:dyDescent="0.35">
      <c r="A65" s="1841"/>
      <c r="B65" s="1841"/>
      <c r="C65" s="1841"/>
      <c r="D65" s="1841"/>
      <c r="E65" s="1841"/>
      <c r="F65" s="1841"/>
      <c r="G65" s="1841"/>
      <c r="H65" s="1841"/>
      <c r="I65" s="1841"/>
      <c r="J65" s="1841"/>
      <c r="K65" s="1841"/>
      <c r="L65" s="1841"/>
      <c r="M65" s="1841"/>
      <c r="N65" s="1841"/>
      <c r="O65" s="1841"/>
      <c r="P65" s="1841"/>
      <c r="Q65" s="1841"/>
      <c r="R65" s="1841"/>
      <c r="S65" s="1841"/>
      <c r="T65" s="1841"/>
      <c r="U65" s="1841"/>
      <c r="V65" s="1841"/>
      <c r="W65" s="1841"/>
      <c r="X65" s="1841"/>
      <c r="Y65" s="1841"/>
      <c r="Z65" s="1841"/>
    </row>
    <row r="66" spans="1:26" ht="24.75" customHeight="1" x14ac:dyDescent="0.35">
      <c r="A66" s="1841"/>
      <c r="B66" s="1841"/>
      <c r="C66" s="1841"/>
      <c r="D66" s="1841"/>
      <c r="E66" s="1841"/>
      <c r="F66" s="1841"/>
      <c r="G66" s="1841"/>
      <c r="H66" s="1841"/>
      <c r="I66" s="1841"/>
      <c r="J66" s="1841"/>
      <c r="K66" s="1841"/>
      <c r="L66" s="1841"/>
      <c r="M66" s="1841"/>
      <c r="N66" s="1841"/>
      <c r="O66" s="1841"/>
      <c r="P66" s="1841"/>
      <c r="Q66" s="1841"/>
      <c r="R66" s="1841"/>
      <c r="S66" s="1841"/>
      <c r="T66" s="1841"/>
      <c r="U66" s="1841"/>
      <c r="V66" s="1841"/>
      <c r="W66" s="1841"/>
      <c r="X66" s="1841"/>
      <c r="Y66" s="1841"/>
      <c r="Z66" s="1841"/>
    </row>
    <row r="67" spans="1:26" ht="24.75" customHeight="1" x14ac:dyDescent="0.35">
      <c r="A67" s="1841"/>
      <c r="B67" s="1841"/>
      <c r="C67" s="1841"/>
      <c r="D67" s="1841"/>
      <c r="E67" s="1841"/>
      <c r="F67" s="1841"/>
      <c r="G67" s="1841"/>
      <c r="H67" s="1841"/>
      <c r="I67" s="1841"/>
      <c r="J67" s="1841"/>
      <c r="K67" s="1841"/>
      <c r="L67" s="1841"/>
      <c r="M67" s="1841"/>
      <c r="N67" s="1841"/>
      <c r="O67" s="1841"/>
      <c r="P67" s="1841"/>
      <c r="Q67" s="1841"/>
      <c r="R67" s="1841"/>
      <c r="S67" s="1841"/>
      <c r="T67" s="1841"/>
      <c r="U67" s="1841"/>
      <c r="V67" s="1841"/>
      <c r="W67" s="1841"/>
      <c r="X67" s="1841"/>
      <c r="Y67" s="1841"/>
      <c r="Z67" s="1841"/>
    </row>
    <row r="68" spans="1:26" ht="24.75" customHeight="1" x14ac:dyDescent="0.35">
      <c r="A68" s="1841"/>
      <c r="B68" s="1841"/>
      <c r="C68" s="1841"/>
      <c r="D68" s="1841"/>
      <c r="E68" s="1841"/>
      <c r="F68" s="1841"/>
      <c r="G68" s="1841"/>
      <c r="H68" s="1841"/>
      <c r="I68" s="1841"/>
      <c r="J68" s="1841"/>
      <c r="K68" s="1841"/>
      <c r="L68" s="1841"/>
      <c r="M68" s="1841"/>
      <c r="N68" s="1841"/>
      <c r="O68" s="1841"/>
      <c r="P68" s="1841"/>
      <c r="Q68" s="1841"/>
      <c r="R68" s="1841"/>
      <c r="S68" s="1841"/>
      <c r="T68" s="1841"/>
      <c r="U68" s="1841"/>
      <c r="V68" s="1841"/>
      <c r="W68" s="1841"/>
      <c r="X68" s="1841"/>
      <c r="Y68" s="1841"/>
      <c r="Z68" s="1841"/>
    </row>
    <row r="69" spans="1:26" ht="24.75" customHeight="1" x14ac:dyDescent="0.35">
      <c r="A69" s="1841"/>
      <c r="B69" s="1841"/>
      <c r="C69" s="1841"/>
      <c r="D69" s="1841"/>
      <c r="E69" s="1841"/>
      <c r="F69" s="1841"/>
      <c r="G69" s="1841"/>
      <c r="H69" s="1841"/>
      <c r="I69" s="1841"/>
      <c r="J69" s="1841"/>
      <c r="K69" s="1841"/>
      <c r="L69" s="1841"/>
      <c r="M69" s="1841"/>
      <c r="N69" s="1841"/>
      <c r="O69" s="1841"/>
      <c r="P69" s="1841"/>
      <c r="Q69" s="1841"/>
      <c r="R69" s="1841"/>
      <c r="S69" s="1841"/>
      <c r="T69" s="1841"/>
      <c r="U69" s="1841"/>
      <c r="V69" s="1841"/>
      <c r="W69" s="1841"/>
      <c r="X69" s="1841"/>
      <c r="Y69" s="1841"/>
      <c r="Z69" s="1841"/>
    </row>
    <row r="70" spans="1:26" ht="24.75" customHeight="1" x14ac:dyDescent="0.35">
      <c r="A70" s="1841"/>
      <c r="B70" s="1841"/>
      <c r="C70" s="1841"/>
      <c r="D70" s="1841"/>
      <c r="E70" s="1841"/>
      <c r="F70" s="1841"/>
      <c r="G70" s="1841"/>
      <c r="H70" s="1841"/>
      <c r="I70" s="1841"/>
      <c r="J70" s="1841"/>
      <c r="K70" s="1841"/>
      <c r="L70" s="1841"/>
      <c r="M70" s="1841"/>
      <c r="N70" s="1841"/>
      <c r="O70" s="1841"/>
      <c r="P70" s="1841"/>
      <c r="Q70" s="1841"/>
      <c r="R70" s="1841"/>
      <c r="S70" s="1841"/>
      <c r="T70" s="1841"/>
      <c r="U70" s="1841"/>
      <c r="V70" s="1841"/>
      <c r="W70" s="1841"/>
      <c r="X70" s="1841"/>
      <c r="Y70" s="1841"/>
      <c r="Z70" s="1841"/>
    </row>
    <row r="71" spans="1:26" ht="24.75" customHeight="1" x14ac:dyDescent="0.35">
      <c r="A71" s="1841"/>
      <c r="B71" s="1841"/>
      <c r="C71" s="1841"/>
      <c r="D71" s="1841"/>
      <c r="E71" s="1841"/>
      <c r="F71" s="1841"/>
      <c r="G71" s="1841"/>
      <c r="H71" s="1841"/>
      <c r="I71" s="1841"/>
      <c r="J71" s="1841"/>
      <c r="K71" s="1841"/>
      <c r="L71" s="1841"/>
      <c r="M71" s="1841"/>
      <c r="N71" s="1841"/>
      <c r="O71" s="1841"/>
      <c r="P71" s="1841"/>
      <c r="Q71" s="1841"/>
      <c r="R71" s="1841"/>
      <c r="S71" s="1841"/>
      <c r="T71" s="1841"/>
      <c r="U71" s="1841"/>
      <c r="V71" s="1841"/>
      <c r="W71" s="1841"/>
      <c r="X71" s="1841"/>
      <c r="Y71" s="1841"/>
      <c r="Z71" s="1841"/>
    </row>
    <row r="72" spans="1:26" ht="24.75" customHeight="1" x14ac:dyDescent="0.35">
      <c r="A72" s="1841"/>
      <c r="B72" s="1841"/>
      <c r="C72" s="1841"/>
      <c r="D72" s="1841"/>
      <c r="E72" s="1841"/>
      <c r="F72" s="1841"/>
      <c r="G72" s="1841"/>
      <c r="H72" s="1841"/>
      <c r="I72" s="1841"/>
      <c r="J72" s="1841"/>
      <c r="K72" s="1841"/>
      <c r="L72" s="1841"/>
      <c r="M72" s="1841"/>
      <c r="N72" s="1841"/>
      <c r="O72" s="1841"/>
      <c r="P72" s="1841"/>
      <c r="Q72" s="1841"/>
      <c r="R72" s="1841"/>
      <c r="S72" s="1841"/>
      <c r="T72" s="1841"/>
      <c r="U72" s="1841"/>
      <c r="V72" s="1841"/>
      <c r="W72" s="1841"/>
      <c r="X72" s="1841"/>
      <c r="Y72" s="1841"/>
      <c r="Z72" s="1841"/>
    </row>
    <row r="73" spans="1:26" ht="24.75" customHeight="1" x14ac:dyDescent="0.35">
      <c r="A73" s="1841"/>
      <c r="B73" s="1841"/>
      <c r="C73" s="1841"/>
      <c r="D73" s="1841"/>
      <c r="E73" s="1841"/>
      <c r="F73" s="1841"/>
      <c r="G73" s="1841"/>
      <c r="H73" s="1841"/>
      <c r="I73" s="1841"/>
      <c r="J73" s="1841"/>
      <c r="K73" s="1841"/>
      <c r="L73" s="1841"/>
      <c r="M73" s="1841"/>
      <c r="N73" s="1841"/>
      <c r="O73" s="1841"/>
      <c r="P73" s="1841"/>
      <c r="Q73" s="1841"/>
      <c r="R73" s="1841"/>
      <c r="S73" s="1841"/>
      <c r="T73" s="1841"/>
      <c r="U73" s="1841"/>
      <c r="V73" s="1841"/>
      <c r="W73" s="1841"/>
      <c r="X73" s="1841"/>
      <c r="Y73" s="1841"/>
      <c r="Z73" s="1841"/>
    </row>
    <row r="74" spans="1:26" ht="24.75" customHeight="1" x14ac:dyDescent="0.35">
      <c r="A74" s="1841"/>
      <c r="B74" s="1841"/>
      <c r="C74" s="1841"/>
      <c r="D74" s="1841"/>
      <c r="E74" s="1841"/>
      <c r="F74" s="1841"/>
      <c r="G74" s="1841"/>
      <c r="H74" s="1841"/>
      <c r="I74" s="1841"/>
      <c r="J74" s="1841"/>
      <c r="K74" s="1841"/>
      <c r="L74" s="1841"/>
      <c r="M74" s="1841"/>
      <c r="N74" s="1841"/>
      <c r="O74" s="1841"/>
      <c r="P74" s="1841"/>
      <c r="Q74" s="1841"/>
      <c r="R74" s="1841"/>
      <c r="S74" s="1841"/>
      <c r="T74" s="1841"/>
      <c r="U74" s="1841"/>
      <c r="V74" s="1841"/>
      <c r="W74" s="1841"/>
      <c r="X74" s="1841"/>
      <c r="Y74" s="1841"/>
      <c r="Z74" s="1841"/>
    </row>
    <row r="75" spans="1:26" ht="24.75" customHeight="1" x14ac:dyDescent="0.35">
      <c r="A75" s="1841"/>
      <c r="B75" s="1841"/>
      <c r="C75" s="1841"/>
      <c r="D75" s="1841"/>
      <c r="E75" s="1841"/>
      <c r="F75" s="1841"/>
      <c r="G75" s="1841"/>
      <c r="H75" s="1841"/>
      <c r="I75" s="1841"/>
      <c r="J75" s="1841"/>
      <c r="K75" s="1841"/>
      <c r="L75" s="1841"/>
      <c r="M75" s="1841"/>
      <c r="N75" s="1841"/>
      <c r="O75" s="1841"/>
      <c r="P75" s="1841"/>
      <c r="Q75" s="1841"/>
      <c r="R75" s="1841"/>
      <c r="S75" s="1841"/>
      <c r="T75" s="1841"/>
      <c r="U75" s="1841"/>
      <c r="V75" s="1841"/>
      <c r="W75" s="1841"/>
      <c r="X75" s="1841"/>
      <c r="Y75" s="1841"/>
      <c r="Z75" s="1841"/>
    </row>
    <row r="76" spans="1:26" ht="24.75" customHeight="1" x14ac:dyDescent="0.35">
      <c r="A76" s="1841"/>
      <c r="B76" s="1841"/>
      <c r="C76" s="1841"/>
      <c r="D76" s="1841"/>
      <c r="E76" s="1841"/>
      <c r="F76" s="1841"/>
      <c r="G76" s="1841"/>
      <c r="H76" s="1841"/>
      <c r="I76" s="1841"/>
      <c r="J76" s="1841"/>
      <c r="K76" s="1841"/>
      <c r="L76" s="1841"/>
      <c r="M76" s="1841"/>
      <c r="N76" s="1841"/>
      <c r="O76" s="1841"/>
      <c r="P76" s="1841"/>
      <c r="Q76" s="1841"/>
      <c r="R76" s="1841"/>
      <c r="S76" s="1841"/>
      <c r="T76" s="1841"/>
      <c r="U76" s="1841"/>
      <c r="V76" s="1841"/>
      <c r="W76" s="1841"/>
      <c r="X76" s="1841"/>
      <c r="Y76" s="1841"/>
      <c r="Z76" s="1841"/>
    </row>
    <row r="77" spans="1:26" ht="24.75" customHeight="1" x14ac:dyDescent="0.35">
      <c r="A77" s="1841"/>
      <c r="B77" s="1841"/>
      <c r="C77" s="1841"/>
      <c r="D77" s="1841"/>
      <c r="E77" s="1841"/>
      <c r="F77" s="1841"/>
      <c r="G77" s="1841"/>
      <c r="H77" s="1841"/>
      <c r="I77" s="1841"/>
      <c r="J77" s="1841"/>
      <c r="K77" s="1841"/>
      <c r="L77" s="1841"/>
      <c r="M77" s="1841"/>
      <c r="N77" s="1841"/>
      <c r="O77" s="1841"/>
      <c r="P77" s="1841"/>
      <c r="Q77" s="1841"/>
      <c r="R77" s="1841"/>
      <c r="S77" s="1841"/>
      <c r="T77" s="1841"/>
      <c r="U77" s="1841"/>
      <c r="V77" s="1841"/>
      <c r="W77" s="1841"/>
      <c r="X77" s="1841"/>
      <c r="Y77" s="1841"/>
      <c r="Z77" s="1841"/>
    </row>
    <row r="78" spans="1:26" ht="24.75" customHeight="1" x14ac:dyDescent="0.35">
      <c r="A78" s="1841"/>
      <c r="B78" s="1841"/>
      <c r="C78" s="1841"/>
      <c r="D78" s="1841"/>
      <c r="E78" s="1841"/>
      <c r="F78" s="1841"/>
      <c r="G78" s="1841"/>
      <c r="H78" s="1841"/>
      <c r="I78" s="1841"/>
      <c r="J78" s="1841"/>
      <c r="K78" s="1841"/>
      <c r="L78" s="1841"/>
      <c r="M78" s="1841"/>
      <c r="N78" s="1841"/>
      <c r="O78" s="1841"/>
      <c r="P78" s="1841"/>
      <c r="Q78" s="1841"/>
      <c r="R78" s="1841"/>
      <c r="S78" s="1841"/>
      <c r="T78" s="1841"/>
      <c r="U78" s="1841"/>
      <c r="V78" s="1841"/>
      <c r="W78" s="1841"/>
      <c r="X78" s="1841"/>
      <c r="Y78" s="1841"/>
      <c r="Z78" s="1841"/>
    </row>
    <row r="79" spans="1:26" ht="24.75" customHeight="1" x14ac:dyDescent="0.35">
      <c r="A79" s="1841"/>
      <c r="B79" s="1841"/>
      <c r="C79" s="1841"/>
      <c r="D79" s="1841"/>
      <c r="E79" s="1841"/>
      <c r="F79" s="1841"/>
      <c r="G79" s="1841"/>
      <c r="H79" s="1841"/>
      <c r="I79" s="1841"/>
      <c r="J79" s="1841"/>
      <c r="K79" s="1841"/>
      <c r="L79" s="1841"/>
      <c r="M79" s="1841"/>
      <c r="N79" s="1841"/>
      <c r="O79" s="1841"/>
      <c r="P79" s="1841"/>
      <c r="Q79" s="1841"/>
      <c r="R79" s="1841"/>
      <c r="S79" s="1841"/>
      <c r="T79" s="1841"/>
      <c r="U79" s="1841"/>
      <c r="V79" s="1841"/>
      <c r="W79" s="1841"/>
      <c r="X79" s="1841"/>
      <c r="Y79" s="1841"/>
      <c r="Z79" s="1841"/>
    </row>
    <row r="80" spans="1:26" ht="24.75" customHeight="1" x14ac:dyDescent="0.35">
      <c r="A80" s="1841"/>
      <c r="B80" s="1841"/>
      <c r="C80" s="1841"/>
      <c r="D80" s="1841"/>
      <c r="E80" s="1841"/>
      <c r="F80" s="1841"/>
      <c r="G80" s="1841"/>
      <c r="H80" s="1841"/>
      <c r="I80" s="1841"/>
      <c r="J80" s="1841"/>
      <c r="K80" s="1841"/>
      <c r="L80" s="1841"/>
      <c r="M80" s="1841"/>
      <c r="N80" s="1841"/>
      <c r="O80" s="1841"/>
      <c r="P80" s="1841"/>
      <c r="Q80" s="1841"/>
      <c r="R80" s="1841"/>
      <c r="S80" s="1841"/>
      <c r="T80" s="1841"/>
      <c r="U80" s="1841"/>
      <c r="V80" s="1841"/>
      <c r="W80" s="1841"/>
      <c r="X80" s="1841"/>
      <c r="Y80" s="1841"/>
      <c r="Z80" s="1841"/>
    </row>
    <row r="81" spans="1:26" ht="24.75" customHeight="1" x14ac:dyDescent="0.35">
      <c r="A81" s="1841"/>
      <c r="B81" s="1841"/>
      <c r="C81" s="1841"/>
      <c r="D81" s="1841"/>
      <c r="E81" s="1841"/>
      <c r="F81" s="1841"/>
      <c r="G81" s="1841"/>
      <c r="H81" s="1841"/>
      <c r="I81" s="1841"/>
      <c r="J81" s="1841"/>
      <c r="K81" s="1841"/>
      <c r="L81" s="1841"/>
      <c r="M81" s="1841"/>
      <c r="N81" s="1841"/>
      <c r="O81" s="1841"/>
      <c r="P81" s="1841"/>
      <c r="Q81" s="1841"/>
      <c r="R81" s="1841"/>
      <c r="S81" s="1841"/>
      <c r="T81" s="1841"/>
      <c r="U81" s="1841"/>
      <c r="V81" s="1841"/>
      <c r="W81" s="1841"/>
      <c r="X81" s="1841"/>
      <c r="Y81" s="1841"/>
      <c r="Z81" s="1841"/>
    </row>
    <row r="82" spans="1:26" ht="24.75" customHeight="1" x14ac:dyDescent="0.35">
      <c r="A82" s="1841"/>
      <c r="B82" s="1841"/>
      <c r="C82" s="1841"/>
      <c r="D82" s="1841"/>
      <c r="E82" s="1841"/>
      <c r="F82" s="1841"/>
      <c r="G82" s="1841"/>
      <c r="H82" s="1841"/>
      <c r="I82" s="1841"/>
      <c r="J82" s="1841"/>
      <c r="K82" s="1841"/>
      <c r="L82" s="1841"/>
      <c r="M82" s="1841"/>
      <c r="N82" s="1841"/>
      <c r="O82" s="1841"/>
      <c r="P82" s="1841"/>
      <c r="Q82" s="1841"/>
      <c r="R82" s="1841"/>
      <c r="S82" s="1841"/>
      <c r="T82" s="1841"/>
      <c r="U82" s="1841"/>
      <c r="V82" s="1841"/>
      <c r="W82" s="1841"/>
      <c r="X82" s="1841"/>
      <c r="Y82" s="1841"/>
      <c r="Z82" s="1841"/>
    </row>
    <row r="83" spans="1:26" ht="24.75" customHeight="1" x14ac:dyDescent="0.35">
      <c r="A83" s="1841"/>
      <c r="B83" s="1841"/>
      <c r="C83" s="1841"/>
      <c r="D83" s="1841"/>
      <c r="E83" s="1841"/>
      <c r="F83" s="1841"/>
      <c r="G83" s="1841"/>
      <c r="H83" s="1841"/>
      <c r="I83" s="1841"/>
      <c r="J83" s="1841"/>
      <c r="K83" s="1841"/>
      <c r="L83" s="1841"/>
      <c r="M83" s="1841"/>
      <c r="N83" s="1841"/>
      <c r="O83" s="1841"/>
      <c r="P83" s="1841"/>
      <c r="Q83" s="1841"/>
      <c r="R83" s="1841"/>
      <c r="S83" s="1841"/>
      <c r="T83" s="1841"/>
      <c r="U83" s="1841"/>
      <c r="V83" s="1841"/>
      <c r="W83" s="1841"/>
      <c r="X83" s="1841"/>
      <c r="Y83" s="1841"/>
      <c r="Z83" s="1841"/>
    </row>
    <row r="84" spans="1:26" ht="24.75" customHeight="1" x14ac:dyDescent="0.35">
      <c r="A84" s="1841"/>
      <c r="B84" s="1841"/>
      <c r="C84" s="1841"/>
      <c r="D84" s="1841"/>
      <c r="E84" s="1841"/>
      <c r="F84" s="1841"/>
      <c r="G84" s="1841"/>
      <c r="H84" s="1841"/>
      <c r="I84" s="1841"/>
      <c r="J84" s="1841"/>
      <c r="K84" s="1841"/>
      <c r="L84" s="1841"/>
      <c r="M84" s="1841"/>
      <c r="N84" s="1841"/>
      <c r="O84" s="1841"/>
      <c r="P84" s="1841"/>
      <c r="Q84" s="1841"/>
      <c r="R84" s="1841"/>
      <c r="S84" s="1841"/>
      <c r="T84" s="1841"/>
      <c r="U84" s="1841"/>
      <c r="V84" s="1841"/>
      <c r="W84" s="1841"/>
      <c r="X84" s="1841"/>
      <c r="Y84" s="1841"/>
      <c r="Z84" s="1841"/>
    </row>
    <row r="85" spans="1:26" ht="24.75" customHeight="1" x14ac:dyDescent="0.35">
      <c r="A85" s="1841"/>
      <c r="B85" s="1841"/>
      <c r="C85" s="1841"/>
      <c r="D85" s="1841"/>
      <c r="E85" s="1841"/>
      <c r="F85" s="1841"/>
      <c r="G85" s="1841"/>
      <c r="H85" s="1841"/>
      <c r="I85" s="1841"/>
      <c r="J85" s="1841"/>
      <c r="K85" s="1841"/>
      <c r="L85" s="1841"/>
      <c r="M85" s="1841"/>
      <c r="N85" s="1841"/>
      <c r="O85" s="1841"/>
      <c r="P85" s="1841"/>
      <c r="Q85" s="1841"/>
      <c r="R85" s="1841"/>
      <c r="S85" s="1841"/>
      <c r="T85" s="1841"/>
      <c r="U85" s="1841"/>
      <c r="V85" s="1841"/>
      <c r="W85" s="1841"/>
      <c r="X85" s="1841"/>
      <c r="Y85" s="1841"/>
      <c r="Z85" s="1841"/>
    </row>
    <row r="86" spans="1:26" ht="24.75" customHeight="1" x14ac:dyDescent="0.35">
      <c r="A86" s="1841"/>
      <c r="B86" s="1841"/>
      <c r="C86" s="1841"/>
      <c r="D86" s="1841"/>
      <c r="E86" s="1841"/>
      <c r="F86" s="1841"/>
      <c r="G86" s="1841"/>
      <c r="H86" s="1841"/>
      <c r="I86" s="1841"/>
      <c r="J86" s="1841"/>
      <c r="K86" s="1841"/>
      <c r="L86" s="1841"/>
      <c r="M86" s="1841"/>
      <c r="N86" s="1841"/>
      <c r="O86" s="1841"/>
      <c r="P86" s="1841"/>
      <c r="Q86" s="1841"/>
      <c r="R86" s="1841"/>
      <c r="S86" s="1841"/>
      <c r="T86" s="1841"/>
      <c r="U86" s="1841"/>
      <c r="V86" s="1841"/>
      <c r="W86" s="1841"/>
      <c r="X86" s="1841"/>
      <c r="Y86" s="1841"/>
      <c r="Z86" s="1841"/>
    </row>
    <row r="87" spans="1:26" ht="24.75" customHeight="1" x14ac:dyDescent="0.35">
      <c r="A87" s="1841"/>
      <c r="B87" s="1841"/>
      <c r="C87" s="1841"/>
      <c r="D87" s="1841"/>
      <c r="E87" s="1841"/>
      <c r="F87" s="1841"/>
      <c r="G87" s="1841"/>
      <c r="H87" s="1841"/>
      <c r="I87" s="1841"/>
      <c r="J87" s="1841"/>
      <c r="K87" s="1841"/>
      <c r="L87" s="1841"/>
      <c r="M87" s="1841"/>
      <c r="N87" s="1841"/>
      <c r="O87" s="1841"/>
      <c r="P87" s="1841"/>
      <c r="Q87" s="1841"/>
      <c r="R87" s="1841"/>
      <c r="S87" s="1841"/>
      <c r="T87" s="1841"/>
      <c r="U87" s="1841"/>
      <c r="V87" s="1841"/>
      <c r="W87" s="1841"/>
      <c r="X87" s="1841"/>
      <c r="Y87" s="1841"/>
      <c r="Z87" s="1841"/>
    </row>
    <row r="88" spans="1:26" ht="24.75" customHeight="1" x14ac:dyDescent="0.35">
      <c r="A88" s="1841"/>
      <c r="B88" s="1841"/>
      <c r="C88" s="1841"/>
      <c r="D88" s="1841"/>
      <c r="E88" s="1841"/>
      <c r="F88" s="1841"/>
      <c r="G88" s="1841"/>
      <c r="H88" s="1841"/>
      <c r="I88" s="1841"/>
      <c r="J88" s="1841"/>
      <c r="K88" s="1841"/>
      <c r="L88" s="1841"/>
      <c r="M88" s="1841"/>
      <c r="N88" s="1841"/>
      <c r="O88" s="1841"/>
      <c r="P88" s="1841"/>
      <c r="Q88" s="1841"/>
      <c r="R88" s="1841"/>
      <c r="S88" s="1841"/>
      <c r="T88" s="1841"/>
      <c r="U88" s="1841"/>
      <c r="V88" s="1841"/>
      <c r="W88" s="1841"/>
      <c r="X88" s="1841"/>
      <c r="Y88" s="1841"/>
      <c r="Z88" s="1841"/>
    </row>
    <row r="89" spans="1:26" ht="24.75" customHeight="1" x14ac:dyDescent="0.35">
      <c r="A89" s="1841"/>
      <c r="B89" s="1841"/>
      <c r="C89" s="1841"/>
      <c r="D89" s="1841"/>
      <c r="E89" s="1841"/>
      <c r="F89" s="1841"/>
      <c r="G89" s="1841"/>
      <c r="H89" s="1841"/>
      <c r="I89" s="1841"/>
      <c r="J89" s="1841"/>
      <c r="K89" s="1841"/>
      <c r="L89" s="1841"/>
      <c r="M89" s="1841"/>
      <c r="N89" s="1841"/>
      <c r="O89" s="1841"/>
      <c r="P89" s="1841"/>
      <c r="Q89" s="1841"/>
      <c r="R89" s="1841"/>
      <c r="S89" s="1841"/>
      <c r="T89" s="1841"/>
      <c r="U89" s="1841"/>
      <c r="V89" s="1841"/>
      <c r="W89" s="1841"/>
      <c r="X89" s="1841"/>
      <c r="Y89" s="1841"/>
      <c r="Z89" s="1841"/>
    </row>
    <row r="90" spans="1:26" ht="24.75" customHeight="1" x14ac:dyDescent="0.35">
      <c r="A90" s="1841"/>
      <c r="B90" s="1841"/>
      <c r="C90" s="1841"/>
      <c r="D90" s="1841"/>
      <c r="E90" s="1841"/>
      <c r="F90" s="1841"/>
      <c r="G90" s="1841"/>
      <c r="H90" s="1841"/>
      <c r="I90" s="1841"/>
      <c r="J90" s="1841"/>
      <c r="K90" s="1841"/>
      <c r="L90" s="1841"/>
      <c r="M90" s="1841"/>
      <c r="N90" s="1841"/>
      <c r="O90" s="1841"/>
      <c r="P90" s="1841"/>
      <c r="Q90" s="1841"/>
      <c r="R90" s="1841"/>
      <c r="S90" s="1841"/>
      <c r="T90" s="1841"/>
      <c r="U90" s="1841"/>
      <c r="V90" s="1841"/>
      <c r="W90" s="1841"/>
      <c r="X90" s="1841"/>
      <c r="Y90" s="1841"/>
      <c r="Z90" s="1841"/>
    </row>
    <row r="91" spans="1:26" ht="24.75" customHeight="1" x14ac:dyDescent="0.35">
      <c r="A91" s="1841"/>
      <c r="B91" s="1841"/>
      <c r="C91" s="1841"/>
      <c r="D91" s="1841"/>
      <c r="E91" s="1841"/>
      <c r="F91" s="1841"/>
      <c r="G91" s="1841"/>
      <c r="H91" s="1841"/>
      <c r="I91" s="1841"/>
      <c r="J91" s="1841"/>
      <c r="K91" s="1841"/>
      <c r="L91" s="1841"/>
      <c r="M91" s="1841"/>
      <c r="N91" s="1841"/>
      <c r="O91" s="1841"/>
      <c r="P91" s="1841"/>
      <c r="Q91" s="1841"/>
      <c r="R91" s="1841"/>
      <c r="S91" s="1841"/>
      <c r="T91" s="1841"/>
      <c r="U91" s="1841"/>
      <c r="V91" s="1841"/>
      <c r="W91" s="1841"/>
      <c r="X91" s="1841"/>
      <c r="Y91" s="1841"/>
      <c r="Z91" s="1841"/>
    </row>
    <row r="92" spans="1:26" ht="24.75" customHeight="1" x14ac:dyDescent="0.35">
      <c r="A92" s="1841"/>
      <c r="B92" s="1841"/>
      <c r="C92" s="1841"/>
      <c r="D92" s="1841"/>
      <c r="E92" s="1841"/>
      <c r="F92" s="1841"/>
      <c r="G92" s="1841"/>
      <c r="H92" s="1841"/>
      <c r="I92" s="1841"/>
      <c r="J92" s="1841"/>
      <c r="K92" s="1841"/>
      <c r="L92" s="1841"/>
      <c r="M92" s="1841"/>
      <c r="N92" s="1841"/>
      <c r="O92" s="1841"/>
      <c r="P92" s="1841"/>
      <c r="Q92" s="1841"/>
      <c r="R92" s="1841"/>
      <c r="S92" s="1841"/>
      <c r="T92" s="1841"/>
      <c r="U92" s="1841"/>
      <c r="V92" s="1841"/>
      <c r="W92" s="1841"/>
      <c r="X92" s="1841"/>
      <c r="Y92" s="1841"/>
      <c r="Z92" s="1841"/>
    </row>
    <row r="93" spans="1:26" ht="24.75" customHeight="1" x14ac:dyDescent="0.35">
      <c r="A93" s="1841"/>
      <c r="B93" s="1841"/>
      <c r="C93" s="1841"/>
      <c r="D93" s="1841"/>
      <c r="E93" s="1841"/>
      <c r="F93" s="1841"/>
      <c r="G93" s="1841"/>
      <c r="H93" s="1841"/>
      <c r="I93" s="1841"/>
      <c r="J93" s="1841"/>
      <c r="K93" s="1841"/>
      <c r="L93" s="1841"/>
      <c r="M93" s="1841"/>
      <c r="N93" s="1841"/>
      <c r="O93" s="1841"/>
      <c r="P93" s="1841"/>
      <c r="Q93" s="1841"/>
      <c r="R93" s="1841"/>
      <c r="S93" s="1841"/>
      <c r="T93" s="1841"/>
      <c r="U93" s="1841"/>
      <c r="V93" s="1841"/>
      <c r="W93" s="1841"/>
      <c r="X93" s="1841"/>
      <c r="Y93" s="1841"/>
      <c r="Z93" s="1841"/>
    </row>
    <row r="94" spans="1:26" ht="24.75" customHeight="1" x14ac:dyDescent="0.35">
      <c r="A94" s="1841"/>
      <c r="B94" s="1841"/>
      <c r="C94" s="1841"/>
      <c r="D94" s="1841"/>
      <c r="E94" s="1841"/>
      <c r="F94" s="1841"/>
      <c r="G94" s="1841"/>
      <c r="H94" s="1841"/>
      <c r="I94" s="1841"/>
      <c r="J94" s="1841"/>
      <c r="K94" s="1841"/>
      <c r="L94" s="1841"/>
      <c r="M94" s="1841"/>
      <c r="N94" s="1841"/>
      <c r="O94" s="1841"/>
      <c r="P94" s="1841"/>
      <c r="Q94" s="1841"/>
      <c r="R94" s="1841"/>
      <c r="S94" s="1841"/>
      <c r="T94" s="1841"/>
      <c r="U94" s="1841"/>
      <c r="V94" s="1841"/>
      <c r="W94" s="1841"/>
      <c r="X94" s="1841"/>
      <c r="Y94" s="1841"/>
      <c r="Z94" s="1841"/>
    </row>
    <row r="95" spans="1:26" ht="24.75" customHeight="1" x14ac:dyDescent="0.35">
      <c r="A95" s="1841"/>
      <c r="B95" s="1841"/>
      <c r="C95" s="1841"/>
      <c r="D95" s="1841"/>
      <c r="E95" s="1841"/>
      <c r="F95" s="1841"/>
      <c r="G95" s="1841"/>
      <c r="H95" s="1841"/>
      <c r="I95" s="1841"/>
      <c r="J95" s="1841"/>
      <c r="K95" s="1841"/>
      <c r="L95" s="1841"/>
      <c r="M95" s="1841"/>
      <c r="N95" s="1841"/>
      <c r="O95" s="1841"/>
      <c r="P95" s="1841"/>
      <c r="Q95" s="1841"/>
      <c r="R95" s="1841"/>
      <c r="S95" s="1841"/>
      <c r="T95" s="1841"/>
      <c r="U95" s="1841"/>
      <c r="V95" s="1841"/>
      <c r="W95" s="1841"/>
      <c r="X95" s="1841"/>
      <c r="Y95" s="1841"/>
      <c r="Z95" s="1841"/>
    </row>
    <row r="96" spans="1:26" ht="24.75" customHeight="1" x14ac:dyDescent="0.35">
      <c r="A96" s="1841"/>
      <c r="B96" s="1841"/>
      <c r="C96" s="1841"/>
      <c r="D96" s="1841"/>
      <c r="E96" s="1841"/>
      <c r="F96" s="1841"/>
      <c r="G96" s="1841"/>
      <c r="H96" s="1841"/>
      <c r="I96" s="1841"/>
      <c r="J96" s="1841"/>
      <c r="K96" s="1841"/>
      <c r="L96" s="1841"/>
      <c r="M96" s="1841"/>
      <c r="N96" s="1841"/>
      <c r="O96" s="1841"/>
      <c r="P96" s="1841"/>
      <c r="Q96" s="1841"/>
      <c r="R96" s="1841"/>
      <c r="S96" s="1841"/>
      <c r="T96" s="1841"/>
      <c r="U96" s="1841"/>
      <c r="V96" s="1841"/>
      <c r="W96" s="1841"/>
      <c r="X96" s="1841"/>
      <c r="Y96" s="1841"/>
      <c r="Z96" s="1841"/>
    </row>
    <row r="97" spans="1:26" ht="24.75" customHeight="1" x14ac:dyDescent="0.35">
      <c r="A97" s="1841"/>
      <c r="B97" s="1841"/>
      <c r="C97" s="1841"/>
      <c r="D97" s="1841"/>
      <c r="E97" s="1841"/>
      <c r="F97" s="1841"/>
      <c r="G97" s="1841"/>
      <c r="H97" s="1841"/>
      <c r="I97" s="1841"/>
      <c r="J97" s="1841"/>
      <c r="K97" s="1841"/>
      <c r="L97" s="1841"/>
      <c r="M97" s="1841"/>
      <c r="N97" s="1841"/>
      <c r="O97" s="1841"/>
      <c r="P97" s="1841"/>
      <c r="Q97" s="1841"/>
      <c r="R97" s="1841"/>
      <c r="S97" s="1841"/>
      <c r="T97" s="1841"/>
      <c r="U97" s="1841"/>
      <c r="V97" s="1841"/>
      <c r="W97" s="1841"/>
      <c r="X97" s="1841"/>
      <c r="Y97" s="1841"/>
      <c r="Z97" s="1841"/>
    </row>
    <row r="98" spans="1:26" ht="24.75" customHeight="1" x14ac:dyDescent="0.35">
      <c r="A98" s="1841"/>
      <c r="B98" s="1841"/>
      <c r="C98" s="1841"/>
      <c r="D98" s="1841"/>
      <c r="E98" s="1841"/>
      <c r="F98" s="1841"/>
      <c r="G98" s="1841"/>
      <c r="H98" s="1841"/>
      <c r="I98" s="1841"/>
      <c r="J98" s="1841"/>
      <c r="K98" s="1841"/>
      <c r="L98" s="1841"/>
      <c r="M98" s="1841"/>
      <c r="N98" s="1841"/>
      <c r="O98" s="1841"/>
      <c r="P98" s="1841"/>
      <c r="Q98" s="1841"/>
      <c r="R98" s="1841"/>
      <c r="S98" s="1841"/>
      <c r="T98" s="1841"/>
      <c r="U98" s="1841"/>
      <c r="V98" s="1841"/>
      <c r="W98" s="1841"/>
      <c r="X98" s="1841"/>
      <c r="Y98" s="1841"/>
      <c r="Z98" s="1841"/>
    </row>
    <row r="99" spans="1:26" ht="24.75" customHeight="1" x14ac:dyDescent="0.35">
      <c r="A99" s="1841"/>
      <c r="B99" s="1841"/>
      <c r="C99" s="1841"/>
      <c r="D99" s="1841"/>
      <c r="E99" s="1841"/>
      <c r="F99" s="1841"/>
      <c r="G99" s="1841"/>
      <c r="H99" s="1841"/>
      <c r="I99" s="1841"/>
      <c r="J99" s="1841"/>
      <c r="K99" s="1841"/>
      <c r="L99" s="1841"/>
      <c r="M99" s="1841"/>
      <c r="N99" s="1841"/>
      <c r="O99" s="1841"/>
      <c r="P99" s="1841"/>
      <c r="Q99" s="1841"/>
      <c r="R99" s="1841"/>
      <c r="S99" s="1841"/>
      <c r="T99" s="1841"/>
      <c r="U99" s="1841"/>
      <c r="V99" s="1841"/>
      <c r="W99" s="1841"/>
      <c r="X99" s="1841"/>
      <c r="Y99" s="1841"/>
      <c r="Z99" s="1841"/>
    </row>
    <row r="100" spans="1:26" ht="24.75" customHeight="1" x14ac:dyDescent="0.35">
      <c r="A100" s="1841"/>
      <c r="B100" s="1841"/>
      <c r="C100" s="1841"/>
      <c r="D100" s="1841"/>
      <c r="E100" s="1841"/>
      <c r="F100" s="1841"/>
      <c r="G100" s="1841"/>
      <c r="H100" s="1841"/>
      <c r="I100" s="1841"/>
      <c r="J100" s="1841"/>
      <c r="K100" s="1841"/>
      <c r="L100" s="1841"/>
      <c r="M100" s="1841"/>
      <c r="N100" s="1841"/>
      <c r="O100" s="1841"/>
      <c r="P100" s="1841"/>
      <c r="Q100" s="1841"/>
      <c r="R100" s="1841"/>
      <c r="S100" s="1841"/>
      <c r="T100" s="1841"/>
      <c r="U100" s="1841"/>
      <c r="V100" s="1841"/>
      <c r="W100" s="1841"/>
      <c r="X100" s="1841"/>
      <c r="Y100" s="1841"/>
      <c r="Z100" s="1841"/>
    </row>
    <row r="101" spans="1:26" ht="24.75" customHeight="1" x14ac:dyDescent="0.35">
      <c r="A101" s="1841"/>
      <c r="B101" s="1841"/>
      <c r="C101" s="1841"/>
      <c r="D101" s="1841"/>
      <c r="E101" s="1841"/>
      <c r="F101" s="1841"/>
      <c r="G101" s="1841"/>
      <c r="H101" s="1841"/>
      <c r="I101" s="1841"/>
      <c r="J101" s="1841"/>
      <c r="K101" s="1841"/>
      <c r="L101" s="1841"/>
      <c r="M101" s="1841"/>
      <c r="N101" s="1841"/>
      <c r="O101" s="1841"/>
      <c r="P101" s="1841"/>
      <c r="Q101" s="1841"/>
      <c r="R101" s="1841"/>
      <c r="S101" s="1841"/>
      <c r="T101" s="1841"/>
      <c r="U101" s="1841"/>
      <c r="V101" s="1841"/>
      <c r="W101" s="1841"/>
      <c r="X101" s="1841"/>
      <c r="Y101" s="1841"/>
      <c r="Z101" s="1841"/>
    </row>
    <row r="102" spans="1:26" ht="24.75" customHeight="1" x14ac:dyDescent="0.35">
      <c r="A102" s="1841"/>
      <c r="B102" s="1841"/>
      <c r="C102" s="1841"/>
      <c r="D102" s="1841"/>
      <c r="E102" s="1841"/>
      <c r="F102" s="1841"/>
      <c r="G102" s="1841"/>
      <c r="H102" s="1841"/>
      <c r="I102" s="1841"/>
      <c r="J102" s="1841"/>
      <c r="K102" s="1841"/>
      <c r="L102" s="1841"/>
      <c r="M102" s="1841"/>
      <c r="N102" s="1841"/>
      <c r="O102" s="1841"/>
      <c r="P102" s="1841"/>
      <c r="Q102" s="1841"/>
      <c r="R102" s="1841"/>
      <c r="S102" s="1841"/>
      <c r="T102" s="1841"/>
      <c r="U102" s="1841"/>
      <c r="V102" s="1841"/>
      <c r="W102" s="1841"/>
      <c r="X102" s="1841"/>
      <c r="Y102" s="1841"/>
      <c r="Z102" s="1841"/>
    </row>
    <row r="103" spans="1:26" ht="24.75" customHeight="1" x14ac:dyDescent="0.35">
      <c r="A103" s="1841"/>
      <c r="B103" s="1841"/>
      <c r="C103" s="1841"/>
      <c r="D103" s="1841"/>
      <c r="E103" s="1841"/>
      <c r="F103" s="1841"/>
      <c r="G103" s="1841"/>
      <c r="H103" s="1841"/>
      <c r="I103" s="1841"/>
      <c r="J103" s="1841"/>
      <c r="K103" s="1841"/>
      <c r="L103" s="1841"/>
      <c r="M103" s="1841"/>
      <c r="N103" s="1841"/>
      <c r="O103" s="1841"/>
      <c r="P103" s="1841"/>
      <c r="Q103" s="1841"/>
      <c r="R103" s="1841"/>
      <c r="S103" s="1841"/>
      <c r="T103" s="1841"/>
      <c r="U103" s="1841"/>
      <c r="V103" s="1841"/>
      <c r="W103" s="1841"/>
      <c r="X103" s="1841"/>
      <c r="Y103" s="1841"/>
      <c r="Z103" s="1841"/>
    </row>
    <row r="104" spans="1:26" ht="24.75" customHeight="1" x14ac:dyDescent="0.35">
      <c r="A104" s="1841"/>
      <c r="B104" s="1841"/>
      <c r="C104" s="1841"/>
      <c r="D104" s="1841"/>
      <c r="E104" s="1841"/>
      <c r="F104" s="1841"/>
      <c r="G104" s="1841"/>
      <c r="H104" s="1841"/>
      <c r="I104" s="1841"/>
      <c r="J104" s="1841"/>
      <c r="K104" s="1841"/>
      <c r="L104" s="1841"/>
      <c r="M104" s="1841"/>
      <c r="N104" s="1841"/>
      <c r="O104" s="1841"/>
      <c r="P104" s="1841"/>
      <c r="Q104" s="1841"/>
      <c r="R104" s="1841"/>
      <c r="S104" s="1841"/>
      <c r="T104" s="1841"/>
      <c r="U104" s="1841"/>
      <c r="V104" s="1841"/>
      <c r="W104" s="1841"/>
      <c r="X104" s="1841"/>
      <c r="Y104" s="1841"/>
      <c r="Z104" s="1841"/>
    </row>
    <row r="105" spans="1:26" ht="24.75" customHeight="1" x14ac:dyDescent="0.35">
      <c r="A105" s="1841"/>
      <c r="B105" s="1841"/>
      <c r="C105" s="1841"/>
      <c r="D105" s="1841"/>
      <c r="E105" s="1841"/>
      <c r="F105" s="1841"/>
      <c r="G105" s="1841"/>
      <c r="H105" s="1841"/>
      <c r="I105" s="1841"/>
      <c r="J105" s="1841"/>
      <c r="K105" s="1841"/>
      <c r="L105" s="1841"/>
      <c r="M105" s="1841"/>
      <c r="N105" s="1841"/>
      <c r="O105" s="1841"/>
      <c r="P105" s="1841"/>
      <c r="Q105" s="1841"/>
      <c r="R105" s="1841"/>
      <c r="S105" s="1841"/>
      <c r="T105" s="1841"/>
      <c r="U105" s="1841"/>
      <c r="V105" s="1841"/>
      <c r="W105" s="1841"/>
      <c r="X105" s="1841"/>
      <c r="Y105" s="1841"/>
      <c r="Z105" s="1841"/>
    </row>
    <row r="106" spans="1:26" ht="24.75" customHeight="1" x14ac:dyDescent="0.35">
      <c r="A106" s="1841"/>
      <c r="B106" s="1841"/>
      <c r="C106" s="1841"/>
      <c r="D106" s="1841"/>
      <c r="E106" s="1841"/>
      <c r="F106" s="1841"/>
      <c r="G106" s="1841"/>
      <c r="H106" s="1841"/>
      <c r="I106" s="1841"/>
      <c r="J106" s="1841"/>
      <c r="K106" s="1841"/>
      <c r="L106" s="1841"/>
      <c r="M106" s="1841"/>
      <c r="N106" s="1841"/>
      <c r="O106" s="1841"/>
      <c r="P106" s="1841"/>
      <c r="Q106" s="1841"/>
      <c r="R106" s="1841"/>
      <c r="S106" s="1841"/>
      <c r="T106" s="1841"/>
      <c r="U106" s="1841"/>
      <c r="V106" s="1841"/>
      <c r="W106" s="1841"/>
      <c r="X106" s="1841"/>
      <c r="Y106" s="1841"/>
      <c r="Z106" s="1841"/>
    </row>
    <row r="107" spans="1:26" ht="24.75" customHeight="1" x14ac:dyDescent="0.35">
      <c r="A107" s="1841"/>
      <c r="B107" s="1841"/>
      <c r="C107" s="1841"/>
      <c r="D107" s="1841"/>
      <c r="E107" s="1841"/>
      <c r="F107" s="1841"/>
      <c r="G107" s="1841"/>
      <c r="H107" s="1841"/>
      <c r="I107" s="1841"/>
      <c r="J107" s="1841"/>
      <c r="K107" s="1841"/>
      <c r="L107" s="1841"/>
      <c r="M107" s="1841"/>
      <c r="N107" s="1841"/>
      <c r="O107" s="1841"/>
      <c r="P107" s="1841"/>
      <c r="Q107" s="1841"/>
      <c r="R107" s="1841"/>
      <c r="S107" s="1841"/>
      <c r="T107" s="1841"/>
      <c r="U107" s="1841"/>
      <c r="V107" s="1841"/>
      <c r="W107" s="1841"/>
      <c r="X107" s="1841"/>
      <c r="Y107" s="1841"/>
      <c r="Z107" s="1841"/>
    </row>
    <row r="108" spans="1:26" ht="24.75" customHeight="1" x14ac:dyDescent="0.35">
      <c r="A108" s="1841"/>
      <c r="B108" s="1841"/>
      <c r="C108" s="1841"/>
      <c r="D108" s="1841"/>
      <c r="E108" s="1841"/>
      <c r="F108" s="1841"/>
      <c r="G108" s="1841"/>
      <c r="H108" s="1841"/>
      <c r="I108" s="1841"/>
      <c r="J108" s="1841"/>
      <c r="K108" s="1841"/>
      <c r="L108" s="1841"/>
      <c r="M108" s="1841"/>
      <c r="N108" s="1841"/>
      <c r="O108" s="1841"/>
      <c r="P108" s="1841"/>
      <c r="Q108" s="1841"/>
      <c r="R108" s="1841"/>
      <c r="S108" s="1841"/>
      <c r="T108" s="1841"/>
      <c r="U108" s="1841"/>
      <c r="V108" s="1841"/>
      <c r="W108" s="1841"/>
      <c r="X108" s="1841"/>
      <c r="Y108" s="1841"/>
      <c r="Z108" s="1841"/>
    </row>
    <row r="109" spans="1:26" ht="24.75" customHeight="1" x14ac:dyDescent="0.35">
      <c r="A109" s="1841"/>
      <c r="B109" s="1841"/>
      <c r="C109" s="1841"/>
      <c r="D109" s="1841"/>
      <c r="E109" s="1841"/>
      <c r="F109" s="1841"/>
      <c r="G109" s="1841"/>
      <c r="H109" s="1841"/>
      <c r="I109" s="1841"/>
      <c r="J109" s="1841"/>
      <c r="K109" s="1841"/>
      <c r="L109" s="1841"/>
      <c r="M109" s="1841"/>
      <c r="N109" s="1841"/>
      <c r="O109" s="1841"/>
      <c r="P109" s="1841"/>
      <c r="Q109" s="1841"/>
      <c r="R109" s="1841"/>
      <c r="S109" s="1841"/>
      <c r="T109" s="1841"/>
      <c r="U109" s="1841"/>
      <c r="V109" s="1841"/>
      <c r="W109" s="1841"/>
      <c r="X109" s="1841"/>
      <c r="Y109" s="1841"/>
      <c r="Z109" s="1841"/>
    </row>
    <row r="110" spans="1:26" ht="24.75" customHeight="1" x14ac:dyDescent="0.35">
      <c r="A110" s="1841"/>
      <c r="B110" s="1841"/>
      <c r="C110" s="1841"/>
      <c r="D110" s="1841"/>
      <c r="E110" s="1841"/>
      <c r="F110" s="1841"/>
      <c r="G110" s="1841"/>
      <c r="H110" s="1841"/>
      <c r="I110" s="1841"/>
      <c r="J110" s="1841"/>
      <c r="K110" s="1841"/>
      <c r="L110" s="1841"/>
      <c r="M110" s="1841"/>
      <c r="N110" s="1841"/>
      <c r="O110" s="1841"/>
      <c r="P110" s="1841"/>
      <c r="Q110" s="1841"/>
      <c r="R110" s="1841"/>
      <c r="S110" s="1841"/>
      <c r="T110" s="1841"/>
      <c r="U110" s="1841"/>
      <c r="V110" s="1841"/>
      <c r="W110" s="1841"/>
      <c r="X110" s="1841"/>
      <c r="Y110" s="1841"/>
      <c r="Z110" s="1841"/>
    </row>
    <row r="111" spans="1:26" ht="24.75" customHeight="1" x14ac:dyDescent="0.35">
      <c r="A111" s="1841"/>
      <c r="B111" s="1841"/>
      <c r="C111" s="1841"/>
      <c r="D111" s="1841"/>
      <c r="E111" s="1841"/>
      <c r="F111" s="1841"/>
      <c r="G111" s="1841"/>
      <c r="H111" s="1841"/>
      <c r="I111" s="1841"/>
      <c r="J111" s="1841"/>
      <c r="K111" s="1841"/>
      <c r="L111" s="1841"/>
      <c r="M111" s="1841"/>
      <c r="N111" s="1841"/>
      <c r="O111" s="1841"/>
      <c r="P111" s="1841"/>
      <c r="Q111" s="1841"/>
      <c r="R111" s="1841"/>
      <c r="S111" s="1841"/>
      <c r="T111" s="1841"/>
      <c r="U111" s="1841"/>
      <c r="V111" s="1841"/>
      <c r="W111" s="1841"/>
      <c r="X111" s="1841"/>
      <c r="Y111" s="1841"/>
      <c r="Z111" s="1841"/>
    </row>
    <row r="112" spans="1:26" ht="24.75" customHeight="1" x14ac:dyDescent="0.35">
      <c r="A112" s="1841"/>
      <c r="B112" s="1841"/>
      <c r="C112" s="1841"/>
      <c r="D112" s="1841"/>
      <c r="E112" s="1841"/>
      <c r="F112" s="1841"/>
      <c r="G112" s="1841"/>
      <c r="H112" s="1841"/>
      <c r="I112" s="1841"/>
      <c r="J112" s="1841"/>
      <c r="K112" s="1841"/>
      <c r="L112" s="1841"/>
      <c r="M112" s="1841"/>
      <c r="N112" s="1841"/>
      <c r="O112" s="1841"/>
      <c r="P112" s="1841"/>
      <c r="Q112" s="1841"/>
      <c r="R112" s="1841"/>
      <c r="S112" s="1841"/>
      <c r="T112" s="1841"/>
      <c r="U112" s="1841"/>
      <c r="V112" s="1841"/>
      <c r="W112" s="1841"/>
      <c r="X112" s="1841"/>
      <c r="Y112" s="1841"/>
      <c r="Z112" s="1841"/>
    </row>
    <row r="113" spans="1:26" ht="24.75" customHeight="1" x14ac:dyDescent="0.35">
      <c r="A113" s="1841"/>
      <c r="B113" s="1841"/>
      <c r="C113" s="1841"/>
      <c r="D113" s="1841"/>
      <c r="E113" s="1841"/>
      <c r="F113" s="1841"/>
      <c r="G113" s="1841"/>
      <c r="H113" s="1841"/>
      <c r="I113" s="1841"/>
      <c r="J113" s="1841"/>
      <c r="K113" s="1841"/>
      <c r="L113" s="1841"/>
      <c r="M113" s="1841"/>
      <c r="N113" s="1841"/>
      <c r="O113" s="1841"/>
      <c r="P113" s="1841"/>
      <c r="Q113" s="1841"/>
      <c r="R113" s="1841"/>
      <c r="S113" s="1841"/>
      <c r="T113" s="1841"/>
      <c r="U113" s="1841"/>
      <c r="V113" s="1841"/>
      <c r="W113" s="1841"/>
      <c r="X113" s="1841"/>
      <c r="Y113" s="1841"/>
      <c r="Z113" s="1841"/>
    </row>
    <row r="114" spans="1:26" ht="24.75" customHeight="1" x14ac:dyDescent="0.35">
      <c r="A114" s="1841"/>
      <c r="B114" s="1841"/>
      <c r="C114" s="1841"/>
      <c r="D114" s="1841"/>
      <c r="E114" s="1841"/>
      <c r="F114" s="1841"/>
      <c r="G114" s="1841"/>
      <c r="H114" s="1841"/>
      <c r="I114" s="1841"/>
      <c r="J114" s="1841"/>
      <c r="K114" s="1841"/>
      <c r="L114" s="1841"/>
      <c r="M114" s="1841"/>
      <c r="N114" s="1841"/>
      <c r="O114" s="1841"/>
      <c r="P114" s="1841"/>
      <c r="Q114" s="1841"/>
      <c r="R114" s="1841"/>
      <c r="S114" s="1841"/>
      <c r="T114" s="1841"/>
      <c r="U114" s="1841"/>
      <c r="V114" s="1841"/>
      <c r="W114" s="1841"/>
      <c r="X114" s="1841"/>
      <c r="Y114" s="1841"/>
      <c r="Z114" s="1841"/>
    </row>
    <row r="115" spans="1:26" ht="24.75" customHeight="1" x14ac:dyDescent="0.35">
      <c r="A115" s="1841"/>
      <c r="B115" s="1841"/>
      <c r="C115" s="1841"/>
      <c r="D115" s="1841"/>
      <c r="E115" s="1841"/>
      <c r="F115" s="1841"/>
      <c r="G115" s="1841"/>
      <c r="H115" s="1841"/>
      <c r="I115" s="1841"/>
      <c r="J115" s="1841"/>
      <c r="K115" s="1841"/>
      <c r="L115" s="1841"/>
      <c r="M115" s="1841"/>
      <c r="N115" s="1841"/>
      <c r="O115" s="1841"/>
      <c r="P115" s="1841"/>
      <c r="Q115" s="1841"/>
      <c r="R115" s="1841"/>
      <c r="S115" s="1841"/>
      <c r="T115" s="1841"/>
      <c r="U115" s="1841"/>
      <c r="V115" s="1841"/>
      <c r="W115" s="1841"/>
      <c r="X115" s="1841"/>
      <c r="Y115" s="1841"/>
      <c r="Z115" s="1841"/>
    </row>
    <row r="116" spans="1:26" ht="24.75" customHeight="1" x14ac:dyDescent="0.35">
      <c r="A116" s="1841"/>
      <c r="B116" s="1841"/>
      <c r="C116" s="1841"/>
      <c r="D116" s="1841"/>
      <c r="E116" s="1841"/>
      <c r="F116" s="1841"/>
      <c r="G116" s="1841"/>
      <c r="H116" s="1841"/>
      <c r="I116" s="1841"/>
      <c r="J116" s="1841"/>
      <c r="K116" s="1841"/>
      <c r="L116" s="1841"/>
      <c r="M116" s="1841"/>
      <c r="N116" s="1841"/>
      <c r="O116" s="1841"/>
      <c r="P116" s="1841"/>
      <c r="Q116" s="1841"/>
      <c r="R116" s="1841"/>
      <c r="S116" s="1841"/>
      <c r="T116" s="1841"/>
      <c r="U116" s="1841"/>
      <c r="V116" s="1841"/>
      <c r="W116" s="1841"/>
      <c r="X116" s="1841"/>
      <c r="Y116" s="1841"/>
      <c r="Z116" s="1841"/>
    </row>
    <row r="117" spans="1:26" ht="24.75" customHeight="1" x14ac:dyDescent="0.35">
      <c r="A117" s="1841"/>
      <c r="B117" s="1841"/>
      <c r="C117" s="1841"/>
      <c r="D117" s="1841"/>
      <c r="E117" s="1841"/>
      <c r="F117" s="1841"/>
      <c r="G117" s="1841"/>
      <c r="H117" s="1841"/>
      <c r="I117" s="1841"/>
      <c r="J117" s="1841"/>
      <c r="K117" s="1841"/>
      <c r="L117" s="1841"/>
      <c r="M117" s="1841"/>
      <c r="N117" s="1841"/>
      <c r="O117" s="1841"/>
      <c r="P117" s="1841"/>
      <c r="Q117" s="1841"/>
      <c r="R117" s="1841"/>
      <c r="S117" s="1841"/>
      <c r="T117" s="1841"/>
      <c r="U117" s="1841"/>
      <c r="V117" s="1841"/>
      <c r="W117" s="1841"/>
      <c r="X117" s="1841"/>
      <c r="Y117" s="1841"/>
      <c r="Z117" s="1841"/>
    </row>
    <row r="118" spans="1:26" ht="24.75" customHeight="1" x14ac:dyDescent="0.35">
      <c r="A118" s="1841"/>
      <c r="B118" s="1841"/>
      <c r="C118" s="1841"/>
      <c r="D118" s="1841"/>
      <c r="E118" s="1841"/>
      <c r="F118" s="1841"/>
      <c r="G118" s="1841"/>
      <c r="H118" s="1841"/>
      <c r="I118" s="1841"/>
      <c r="J118" s="1841"/>
      <c r="K118" s="1841"/>
      <c r="L118" s="1841"/>
      <c r="M118" s="1841"/>
      <c r="N118" s="1841"/>
      <c r="O118" s="1841"/>
      <c r="P118" s="1841"/>
      <c r="Q118" s="1841"/>
      <c r="R118" s="1841"/>
      <c r="S118" s="1841"/>
      <c r="T118" s="1841"/>
      <c r="U118" s="1841"/>
      <c r="V118" s="1841"/>
      <c r="W118" s="1841"/>
      <c r="X118" s="1841"/>
      <c r="Y118" s="1841"/>
      <c r="Z118" s="1841"/>
    </row>
    <row r="119" spans="1:26" ht="24.75" customHeight="1" x14ac:dyDescent="0.35">
      <c r="A119" s="1841"/>
      <c r="B119" s="1841"/>
      <c r="C119" s="1841"/>
      <c r="D119" s="1841"/>
      <c r="E119" s="1841"/>
      <c r="F119" s="1841"/>
      <c r="G119" s="1841"/>
      <c r="H119" s="1841"/>
      <c r="I119" s="1841"/>
      <c r="J119" s="1841"/>
      <c r="K119" s="1841"/>
      <c r="L119" s="1841"/>
      <c r="M119" s="1841"/>
      <c r="N119" s="1841"/>
      <c r="O119" s="1841"/>
      <c r="P119" s="1841"/>
      <c r="Q119" s="1841"/>
      <c r="R119" s="1841"/>
      <c r="S119" s="1841"/>
      <c r="T119" s="1841"/>
      <c r="U119" s="1841"/>
      <c r="V119" s="1841"/>
      <c r="W119" s="1841"/>
      <c r="X119" s="1841"/>
      <c r="Y119" s="1841"/>
      <c r="Z119" s="1841"/>
    </row>
    <row r="120" spans="1:26" ht="24.75" customHeight="1" x14ac:dyDescent="0.35">
      <c r="A120" s="1841"/>
      <c r="B120" s="1841"/>
      <c r="C120" s="1841"/>
      <c r="D120" s="1841"/>
      <c r="E120" s="1841"/>
      <c r="F120" s="1841"/>
      <c r="G120" s="1841"/>
      <c r="H120" s="1841"/>
      <c r="I120" s="1841"/>
      <c r="J120" s="1841"/>
      <c r="K120" s="1841"/>
      <c r="L120" s="1841"/>
      <c r="M120" s="1841"/>
      <c r="N120" s="1841"/>
      <c r="O120" s="1841"/>
      <c r="P120" s="1841"/>
      <c r="Q120" s="1841"/>
      <c r="R120" s="1841"/>
      <c r="S120" s="1841"/>
      <c r="T120" s="1841"/>
      <c r="U120" s="1841"/>
      <c r="V120" s="1841"/>
      <c r="W120" s="1841"/>
      <c r="X120" s="1841"/>
      <c r="Y120" s="1841"/>
      <c r="Z120" s="1841"/>
    </row>
    <row r="121" spans="1:26" ht="24.75" customHeight="1" x14ac:dyDescent="0.35">
      <c r="A121" s="1841"/>
      <c r="B121" s="1841"/>
      <c r="C121" s="1841"/>
      <c r="D121" s="1841"/>
      <c r="E121" s="1841"/>
      <c r="F121" s="1841"/>
      <c r="G121" s="1841"/>
      <c r="H121" s="1841"/>
      <c r="I121" s="1841"/>
      <c r="J121" s="1841"/>
      <c r="K121" s="1841"/>
      <c r="L121" s="1841"/>
      <c r="M121" s="1841"/>
      <c r="N121" s="1841"/>
      <c r="O121" s="1841"/>
      <c r="P121" s="1841"/>
      <c r="Q121" s="1841"/>
      <c r="R121" s="1841"/>
      <c r="S121" s="1841"/>
      <c r="T121" s="1841"/>
      <c r="U121" s="1841"/>
      <c r="V121" s="1841"/>
      <c r="W121" s="1841"/>
      <c r="X121" s="1841"/>
      <c r="Y121" s="1841"/>
      <c r="Z121" s="1841"/>
    </row>
    <row r="122" spans="1:26" ht="24.75" customHeight="1" x14ac:dyDescent="0.35">
      <c r="A122" s="1841"/>
      <c r="B122" s="1841"/>
      <c r="C122" s="1841"/>
      <c r="D122" s="1841"/>
      <c r="E122" s="1841"/>
      <c r="F122" s="1841"/>
      <c r="G122" s="1841"/>
      <c r="H122" s="1841"/>
      <c r="I122" s="1841"/>
      <c r="J122" s="1841"/>
      <c r="K122" s="1841"/>
      <c r="L122" s="1841"/>
      <c r="M122" s="1841"/>
      <c r="N122" s="1841"/>
      <c r="O122" s="1841"/>
      <c r="P122" s="1841"/>
      <c r="Q122" s="1841"/>
      <c r="R122" s="1841"/>
      <c r="S122" s="1841"/>
      <c r="T122" s="1841"/>
      <c r="U122" s="1841"/>
      <c r="V122" s="1841"/>
      <c r="W122" s="1841"/>
      <c r="X122" s="1841"/>
      <c r="Y122" s="1841"/>
      <c r="Z122" s="1841"/>
    </row>
    <row r="123" spans="1:26" ht="24.75" customHeight="1" x14ac:dyDescent="0.35">
      <c r="A123" s="1841"/>
      <c r="B123" s="1841"/>
      <c r="C123" s="1841"/>
      <c r="D123" s="1841"/>
      <c r="E123" s="1841"/>
      <c r="F123" s="1841"/>
      <c r="G123" s="1841"/>
      <c r="H123" s="1841"/>
      <c r="I123" s="1841"/>
      <c r="J123" s="1841"/>
      <c r="K123" s="1841"/>
      <c r="L123" s="1841"/>
      <c r="M123" s="1841"/>
      <c r="N123" s="1841"/>
      <c r="O123" s="1841"/>
      <c r="P123" s="1841"/>
      <c r="Q123" s="1841"/>
      <c r="R123" s="1841"/>
      <c r="S123" s="1841"/>
      <c r="T123" s="1841"/>
      <c r="U123" s="1841"/>
      <c r="V123" s="1841"/>
      <c r="W123" s="1841"/>
      <c r="X123" s="1841"/>
      <c r="Y123" s="1841"/>
      <c r="Z123" s="1841"/>
    </row>
    <row r="124" spans="1:26" ht="24.75" customHeight="1" x14ac:dyDescent="0.35">
      <c r="A124" s="1841"/>
      <c r="B124" s="1841"/>
      <c r="C124" s="1841"/>
      <c r="D124" s="1841"/>
      <c r="E124" s="1841"/>
      <c r="F124" s="1841"/>
      <c r="G124" s="1841"/>
      <c r="H124" s="1841"/>
      <c r="I124" s="1841"/>
      <c r="J124" s="1841"/>
      <c r="K124" s="1841"/>
      <c r="L124" s="1841"/>
      <c r="M124" s="1841"/>
      <c r="N124" s="1841"/>
      <c r="O124" s="1841"/>
      <c r="P124" s="1841"/>
      <c r="Q124" s="1841"/>
      <c r="R124" s="1841"/>
      <c r="S124" s="1841"/>
      <c r="T124" s="1841"/>
      <c r="U124" s="1841"/>
      <c r="V124" s="1841"/>
      <c r="W124" s="1841"/>
      <c r="X124" s="1841"/>
      <c r="Y124" s="1841"/>
      <c r="Z124" s="1841"/>
    </row>
    <row r="125" spans="1:26" ht="24.75" customHeight="1" x14ac:dyDescent="0.35">
      <c r="A125" s="1841"/>
      <c r="B125" s="1841"/>
      <c r="C125" s="1841"/>
      <c r="D125" s="1841"/>
      <c r="E125" s="1841"/>
      <c r="F125" s="1841"/>
      <c r="G125" s="1841"/>
      <c r="H125" s="1841"/>
      <c r="I125" s="1841"/>
      <c r="J125" s="1841"/>
      <c r="K125" s="1841"/>
      <c r="L125" s="1841"/>
      <c r="M125" s="1841"/>
      <c r="N125" s="1841"/>
      <c r="O125" s="1841"/>
      <c r="P125" s="1841"/>
      <c r="Q125" s="1841"/>
      <c r="R125" s="1841"/>
      <c r="S125" s="1841"/>
      <c r="T125" s="1841"/>
      <c r="U125" s="1841"/>
      <c r="V125" s="1841"/>
      <c r="W125" s="1841"/>
      <c r="X125" s="1841"/>
      <c r="Y125" s="1841"/>
      <c r="Z125" s="1841"/>
    </row>
    <row r="126" spans="1:26" ht="24.75" customHeight="1" x14ac:dyDescent="0.35">
      <c r="A126" s="1841"/>
      <c r="B126" s="1841"/>
      <c r="C126" s="1841"/>
      <c r="D126" s="1841"/>
      <c r="E126" s="1841"/>
      <c r="F126" s="1841"/>
      <c r="G126" s="1841"/>
      <c r="H126" s="1841"/>
      <c r="I126" s="1841"/>
      <c r="J126" s="1841"/>
      <c r="K126" s="1841"/>
      <c r="L126" s="1841"/>
      <c r="M126" s="1841"/>
      <c r="N126" s="1841"/>
      <c r="O126" s="1841"/>
      <c r="P126" s="1841"/>
      <c r="Q126" s="1841"/>
      <c r="R126" s="1841"/>
      <c r="S126" s="1841"/>
      <c r="T126" s="1841"/>
      <c r="U126" s="1841"/>
      <c r="V126" s="1841"/>
      <c r="W126" s="1841"/>
      <c r="X126" s="1841"/>
      <c r="Y126" s="1841"/>
      <c r="Z126" s="1841"/>
    </row>
    <row r="127" spans="1:26" ht="24.75" customHeight="1" x14ac:dyDescent="0.35">
      <c r="A127" s="1841"/>
      <c r="B127" s="1841"/>
      <c r="C127" s="1841"/>
      <c r="D127" s="1841"/>
      <c r="E127" s="1841"/>
      <c r="F127" s="1841"/>
      <c r="G127" s="1841"/>
      <c r="H127" s="1841"/>
      <c r="I127" s="1841"/>
      <c r="J127" s="1841"/>
      <c r="K127" s="1841"/>
      <c r="L127" s="1841"/>
      <c r="M127" s="1841"/>
      <c r="N127" s="1841"/>
      <c r="O127" s="1841"/>
      <c r="P127" s="1841"/>
      <c r="Q127" s="1841"/>
      <c r="R127" s="1841"/>
      <c r="S127" s="1841"/>
      <c r="T127" s="1841"/>
      <c r="U127" s="1841"/>
      <c r="V127" s="1841"/>
      <c r="W127" s="1841"/>
      <c r="X127" s="1841"/>
      <c r="Y127" s="1841"/>
      <c r="Z127" s="1841"/>
    </row>
    <row r="128" spans="1:26" ht="24.75" customHeight="1" x14ac:dyDescent="0.35">
      <c r="A128" s="1841"/>
      <c r="B128" s="1841"/>
      <c r="C128" s="1841"/>
      <c r="D128" s="1841"/>
      <c r="E128" s="1841"/>
      <c r="F128" s="1841"/>
      <c r="G128" s="1841"/>
      <c r="H128" s="1841"/>
      <c r="I128" s="1841"/>
      <c r="J128" s="1841"/>
      <c r="K128" s="1841"/>
      <c r="L128" s="1841"/>
      <c r="M128" s="1841"/>
      <c r="N128" s="1841"/>
      <c r="O128" s="1841"/>
      <c r="P128" s="1841"/>
      <c r="Q128" s="1841"/>
      <c r="R128" s="1841"/>
      <c r="S128" s="1841"/>
      <c r="T128" s="1841"/>
      <c r="U128" s="1841"/>
      <c r="V128" s="1841"/>
      <c r="W128" s="1841"/>
      <c r="X128" s="1841"/>
      <c r="Y128" s="1841"/>
      <c r="Z128" s="1841"/>
    </row>
    <row r="129" spans="1:26" ht="24.75" customHeight="1" x14ac:dyDescent="0.35">
      <c r="A129" s="1841"/>
      <c r="B129" s="1841"/>
      <c r="C129" s="1841"/>
      <c r="D129" s="1841"/>
      <c r="E129" s="1841"/>
      <c r="F129" s="1841"/>
      <c r="G129" s="1841"/>
      <c r="H129" s="1841"/>
      <c r="I129" s="1841"/>
      <c r="J129" s="1841"/>
      <c r="K129" s="1841"/>
      <c r="L129" s="1841"/>
      <c r="M129" s="1841"/>
      <c r="N129" s="1841"/>
      <c r="O129" s="1841"/>
      <c r="P129" s="1841"/>
      <c r="Q129" s="1841"/>
      <c r="R129" s="1841"/>
      <c r="S129" s="1841"/>
      <c r="T129" s="1841"/>
      <c r="U129" s="1841"/>
      <c r="V129" s="1841"/>
      <c r="W129" s="1841"/>
      <c r="X129" s="1841"/>
      <c r="Y129" s="1841"/>
      <c r="Z129" s="1841"/>
    </row>
    <row r="130" spans="1:26" ht="24.75" customHeight="1" x14ac:dyDescent="0.35">
      <c r="A130" s="1841"/>
      <c r="B130" s="1841"/>
      <c r="C130" s="1841"/>
      <c r="D130" s="1841"/>
      <c r="E130" s="1841"/>
      <c r="F130" s="1841"/>
      <c r="G130" s="1841"/>
      <c r="H130" s="1841"/>
      <c r="I130" s="1841"/>
      <c r="J130" s="1841"/>
      <c r="K130" s="1841"/>
      <c r="L130" s="1841"/>
      <c r="M130" s="1841"/>
      <c r="N130" s="1841"/>
      <c r="O130" s="1841"/>
      <c r="P130" s="1841"/>
      <c r="Q130" s="1841"/>
      <c r="R130" s="1841"/>
      <c r="S130" s="1841"/>
      <c r="T130" s="1841"/>
      <c r="U130" s="1841"/>
      <c r="V130" s="1841"/>
      <c r="W130" s="1841"/>
      <c r="X130" s="1841"/>
      <c r="Y130" s="1841"/>
      <c r="Z130" s="1841"/>
    </row>
    <row r="131" spans="1:26" ht="24.75" customHeight="1" x14ac:dyDescent="0.35">
      <c r="A131" s="1841"/>
      <c r="B131" s="1841"/>
      <c r="C131" s="1841"/>
      <c r="D131" s="1841"/>
      <c r="E131" s="1841"/>
      <c r="F131" s="1841"/>
      <c r="G131" s="1841"/>
      <c r="H131" s="1841"/>
      <c r="I131" s="1841"/>
      <c r="J131" s="1841"/>
      <c r="K131" s="1841"/>
      <c r="L131" s="1841"/>
      <c r="M131" s="1841"/>
      <c r="N131" s="1841"/>
      <c r="O131" s="1841"/>
      <c r="P131" s="1841"/>
      <c r="Q131" s="1841"/>
      <c r="R131" s="1841"/>
      <c r="S131" s="1841"/>
      <c r="T131" s="1841"/>
      <c r="U131" s="1841"/>
      <c r="V131" s="1841"/>
      <c r="W131" s="1841"/>
      <c r="X131" s="1841"/>
      <c r="Y131" s="1841"/>
      <c r="Z131" s="1841"/>
    </row>
    <row r="132" spans="1:26" ht="24.75" customHeight="1" x14ac:dyDescent="0.35">
      <c r="A132" s="1841"/>
      <c r="B132" s="1841"/>
      <c r="C132" s="1841"/>
      <c r="D132" s="1841"/>
      <c r="E132" s="1841"/>
      <c r="F132" s="1841"/>
      <c r="G132" s="1841"/>
      <c r="H132" s="1841"/>
      <c r="I132" s="1841"/>
      <c r="J132" s="1841"/>
      <c r="K132" s="1841"/>
      <c r="L132" s="1841"/>
      <c r="M132" s="1841"/>
      <c r="N132" s="1841"/>
      <c r="O132" s="1841"/>
      <c r="P132" s="1841"/>
      <c r="Q132" s="1841"/>
      <c r="R132" s="1841"/>
      <c r="S132" s="1841"/>
      <c r="T132" s="1841"/>
      <c r="U132" s="1841"/>
      <c r="V132" s="1841"/>
      <c r="W132" s="1841"/>
      <c r="X132" s="1841"/>
      <c r="Y132" s="1841"/>
      <c r="Z132" s="1841"/>
    </row>
    <row r="133" spans="1:26" ht="24.75" customHeight="1" x14ac:dyDescent="0.35">
      <c r="A133" s="1841"/>
      <c r="B133" s="1841"/>
      <c r="C133" s="1841"/>
      <c r="D133" s="1841"/>
      <c r="E133" s="1841"/>
      <c r="F133" s="1841"/>
      <c r="G133" s="1841"/>
      <c r="H133" s="1841"/>
      <c r="I133" s="1841"/>
      <c r="J133" s="1841"/>
      <c r="K133" s="1841"/>
      <c r="L133" s="1841"/>
      <c r="M133" s="1841"/>
      <c r="N133" s="1841"/>
      <c r="O133" s="1841"/>
      <c r="P133" s="1841"/>
      <c r="Q133" s="1841"/>
      <c r="R133" s="1841"/>
      <c r="S133" s="1841"/>
      <c r="T133" s="1841"/>
      <c r="U133" s="1841"/>
      <c r="V133" s="1841"/>
      <c r="W133" s="1841"/>
      <c r="X133" s="1841"/>
      <c r="Y133" s="1841"/>
      <c r="Z133" s="1841"/>
    </row>
    <row r="134" spans="1:26" ht="24.75" customHeight="1" x14ac:dyDescent="0.35">
      <c r="A134" s="1841"/>
      <c r="B134" s="1841"/>
      <c r="C134" s="1841"/>
      <c r="D134" s="1841"/>
      <c r="E134" s="1841"/>
      <c r="F134" s="1841"/>
      <c r="G134" s="1841"/>
      <c r="H134" s="1841"/>
      <c r="I134" s="1841"/>
      <c r="J134" s="1841"/>
      <c r="K134" s="1841"/>
      <c r="L134" s="1841"/>
      <c r="M134" s="1841"/>
      <c r="N134" s="1841"/>
      <c r="O134" s="1841"/>
      <c r="P134" s="1841"/>
      <c r="Q134" s="1841"/>
      <c r="R134" s="1841"/>
      <c r="S134" s="1841"/>
      <c r="T134" s="1841"/>
      <c r="U134" s="1841"/>
      <c r="V134" s="1841"/>
      <c r="W134" s="1841"/>
      <c r="X134" s="1841"/>
      <c r="Y134" s="1841"/>
      <c r="Z134" s="1841"/>
    </row>
    <row r="135" spans="1:26" ht="24.75" customHeight="1" x14ac:dyDescent="0.35">
      <c r="A135" s="1841"/>
      <c r="B135" s="1841"/>
      <c r="C135" s="1841"/>
      <c r="D135" s="1841"/>
      <c r="E135" s="1841"/>
      <c r="F135" s="1841"/>
      <c r="G135" s="1841"/>
      <c r="H135" s="1841"/>
      <c r="I135" s="1841"/>
      <c r="J135" s="1841"/>
      <c r="K135" s="1841"/>
      <c r="L135" s="1841"/>
      <c r="M135" s="1841"/>
      <c r="N135" s="1841"/>
      <c r="O135" s="1841"/>
      <c r="P135" s="1841"/>
      <c r="Q135" s="1841"/>
      <c r="R135" s="1841"/>
      <c r="S135" s="1841"/>
      <c r="T135" s="1841"/>
      <c r="U135" s="1841"/>
      <c r="V135" s="1841"/>
      <c r="W135" s="1841"/>
      <c r="X135" s="1841"/>
      <c r="Y135" s="1841"/>
      <c r="Z135" s="1841"/>
    </row>
    <row r="136" spans="1:26" ht="24.75" customHeight="1" x14ac:dyDescent="0.35">
      <c r="A136" s="1841"/>
      <c r="B136" s="1841"/>
      <c r="C136" s="1841"/>
      <c r="D136" s="1841"/>
      <c r="E136" s="1841"/>
      <c r="F136" s="1841"/>
      <c r="G136" s="1841"/>
      <c r="H136" s="1841"/>
      <c r="I136" s="1841"/>
      <c r="J136" s="1841"/>
      <c r="K136" s="1841"/>
      <c r="L136" s="1841"/>
      <c r="M136" s="1841"/>
      <c r="N136" s="1841"/>
      <c r="O136" s="1841"/>
      <c r="P136" s="1841"/>
      <c r="Q136" s="1841"/>
      <c r="R136" s="1841"/>
      <c r="S136" s="1841"/>
      <c r="T136" s="1841"/>
      <c r="U136" s="1841"/>
      <c r="V136" s="1841"/>
      <c r="W136" s="1841"/>
      <c r="X136" s="1841"/>
      <c r="Y136" s="1841"/>
      <c r="Z136" s="1841"/>
    </row>
    <row r="137" spans="1:26" ht="24.75" customHeight="1" x14ac:dyDescent="0.35">
      <c r="A137" s="1841"/>
      <c r="B137" s="1841"/>
      <c r="C137" s="1841"/>
      <c r="D137" s="1841"/>
      <c r="E137" s="1841"/>
      <c r="F137" s="1841"/>
      <c r="G137" s="1841"/>
      <c r="H137" s="1841"/>
      <c r="I137" s="1841"/>
      <c r="J137" s="1841"/>
      <c r="K137" s="1841"/>
      <c r="L137" s="1841"/>
      <c r="M137" s="1841"/>
      <c r="N137" s="1841"/>
      <c r="O137" s="1841"/>
      <c r="P137" s="1841"/>
      <c r="Q137" s="1841"/>
      <c r="R137" s="1841"/>
      <c r="S137" s="1841"/>
      <c r="T137" s="1841"/>
      <c r="U137" s="1841"/>
      <c r="V137" s="1841"/>
      <c r="W137" s="1841"/>
      <c r="X137" s="1841"/>
      <c r="Y137" s="1841"/>
      <c r="Z137" s="1841"/>
    </row>
    <row r="138" spans="1:26" ht="24.75" customHeight="1" x14ac:dyDescent="0.35">
      <c r="A138" s="1841"/>
      <c r="B138" s="1841"/>
      <c r="C138" s="1841"/>
      <c r="D138" s="1841"/>
      <c r="E138" s="1841"/>
      <c r="F138" s="1841"/>
      <c r="G138" s="1841"/>
      <c r="H138" s="1841"/>
      <c r="I138" s="1841"/>
      <c r="J138" s="1841"/>
      <c r="K138" s="1841"/>
      <c r="L138" s="1841"/>
      <c r="M138" s="1841"/>
      <c r="N138" s="1841"/>
      <c r="O138" s="1841"/>
      <c r="P138" s="1841"/>
      <c r="Q138" s="1841"/>
      <c r="R138" s="1841"/>
      <c r="S138" s="1841"/>
      <c r="T138" s="1841"/>
      <c r="U138" s="1841"/>
      <c r="V138" s="1841"/>
      <c r="W138" s="1841"/>
      <c r="X138" s="1841"/>
      <c r="Y138" s="1841"/>
      <c r="Z138" s="1841"/>
    </row>
    <row r="139" spans="1:26" ht="24.75" customHeight="1" x14ac:dyDescent="0.35">
      <c r="A139" s="1841"/>
      <c r="B139" s="1841"/>
      <c r="C139" s="1841"/>
      <c r="D139" s="1841"/>
      <c r="E139" s="1841"/>
      <c r="F139" s="1841"/>
      <c r="G139" s="1841"/>
      <c r="H139" s="1841"/>
      <c r="I139" s="1841"/>
      <c r="J139" s="1841"/>
      <c r="K139" s="1841"/>
      <c r="L139" s="1841"/>
      <c r="M139" s="1841"/>
      <c r="N139" s="1841"/>
      <c r="O139" s="1841"/>
      <c r="P139" s="1841"/>
      <c r="Q139" s="1841"/>
      <c r="R139" s="1841"/>
      <c r="S139" s="1841"/>
      <c r="T139" s="1841"/>
      <c r="U139" s="1841"/>
      <c r="V139" s="1841"/>
      <c r="W139" s="1841"/>
      <c r="X139" s="1841"/>
      <c r="Y139" s="1841"/>
      <c r="Z139" s="1841"/>
    </row>
    <row r="140" spans="1:26" ht="24.75" customHeight="1" x14ac:dyDescent="0.35">
      <c r="A140" s="1841"/>
      <c r="B140" s="1841"/>
      <c r="C140" s="1841"/>
      <c r="D140" s="1841"/>
      <c r="E140" s="1841"/>
      <c r="F140" s="1841"/>
      <c r="G140" s="1841"/>
      <c r="H140" s="1841"/>
      <c r="I140" s="1841"/>
      <c r="J140" s="1841"/>
      <c r="K140" s="1841"/>
      <c r="L140" s="1841"/>
      <c r="M140" s="1841"/>
      <c r="N140" s="1841"/>
      <c r="O140" s="1841"/>
      <c r="P140" s="1841"/>
      <c r="Q140" s="1841"/>
      <c r="R140" s="1841"/>
      <c r="S140" s="1841"/>
      <c r="T140" s="1841"/>
      <c r="U140" s="1841"/>
      <c r="V140" s="1841"/>
      <c r="W140" s="1841"/>
      <c r="X140" s="1841"/>
      <c r="Y140" s="1841"/>
      <c r="Z140" s="1841"/>
    </row>
    <row r="141" spans="1:26" ht="24.75" customHeight="1" x14ac:dyDescent="0.35">
      <c r="A141" s="1841"/>
      <c r="B141" s="1841"/>
      <c r="C141" s="1841"/>
      <c r="D141" s="1841"/>
      <c r="E141" s="1841"/>
      <c r="F141" s="1841"/>
      <c r="G141" s="1841"/>
      <c r="H141" s="1841"/>
      <c r="I141" s="1841"/>
      <c r="J141" s="1841"/>
      <c r="K141" s="1841"/>
      <c r="L141" s="1841"/>
      <c r="M141" s="1841"/>
      <c r="N141" s="1841"/>
      <c r="O141" s="1841"/>
      <c r="P141" s="1841"/>
      <c r="Q141" s="1841"/>
      <c r="R141" s="1841"/>
      <c r="S141" s="1841"/>
      <c r="T141" s="1841"/>
      <c r="U141" s="1841"/>
      <c r="V141" s="1841"/>
      <c r="W141" s="1841"/>
      <c r="X141" s="1841"/>
      <c r="Y141" s="1841"/>
      <c r="Z141" s="1841"/>
    </row>
    <row r="142" spans="1:26" ht="24.75" customHeight="1" x14ac:dyDescent="0.35">
      <c r="A142" s="1841"/>
      <c r="B142" s="1841"/>
      <c r="C142" s="1841"/>
      <c r="D142" s="1841"/>
      <c r="E142" s="1841"/>
      <c r="F142" s="1841"/>
      <c r="G142" s="1841"/>
      <c r="H142" s="1841"/>
      <c r="I142" s="1841"/>
      <c r="J142" s="1841"/>
      <c r="K142" s="1841"/>
      <c r="L142" s="1841"/>
      <c r="M142" s="1841"/>
      <c r="N142" s="1841"/>
      <c r="O142" s="1841"/>
      <c r="P142" s="1841"/>
      <c r="Q142" s="1841"/>
      <c r="R142" s="1841"/>
      <c r="S142" s="1841"/>
      <c r="T142" s="1841"/>
      <c r="U142" s="1841"/>
      <c r="V142" s="1841"/>
      <c r="W142" s="1841"/>
      <c r="X142" s="1841"/>
      <c r="Y142" s="1841"/>
      <c r="Z142" s="1841"/>
    </row>
    <row r="143" spans="1:26" ht="24.75" customHeight="1" x14ac:dyDescent="0.35">
      <c r="A143" s="1841"/>
      <c r="B143" s="1841"/>
      <c r="C143" s="1841"/>
      <c r="D143" s="1841"/>
      <c r="E143" s="1841"/>
      <c r="F143" s="1841"/>
      <c r="G143" s="1841"/>
      <c r="H143" s="1841"/>
      <c r="I143" s="1841"/>
      <c r="J143" s="1841"/>
      <c r="K143" s="1841"/>
      <c r="L143" s="1841"/>
      <c r="M143" s="1841"/>
      <c r="N143" s="1841"/>
      <c r="O143" s="1841"/>
      <c r="P143" s="1841"/>
      <c r="Q143" s="1841"/>
      <c r="R143" s="1841"/>
      <c r="S143" s="1841"/>
      <c r="T143" s="1841"/>
      <c r="U143" s="1841"/>
      <c r="V143" s="1841"/>
      <c r="W143" s="1841"/>
      <c r="X143" s="1841"/>
      <c r="Y143" s="1841"/>
      <c r="Z143" s="1841"/>
    </row>
    <row r="144" spans="1:26" ht="24.75" customHeight="1" x14ac:dyDescent="0.35">
      <c r="A144" s="1841"/>
      <c r="B144" s="1841"/>
      <c r="C144" s="1841"/>
      <c r="D144" s="1841"/>
      <c r="E144" s="1841"/>
      <c r="F144" s="1841"/>
      <c r="G144" s="1841"/>
      <c r="H144" s="1841"/>
      <c r="I144" s="1841"/>
      <c r="J144" s="1841"/>
      <c r="K144" s="1841"/>
      <c r="L144" s="1841"/>
      <c r="M144" s="1841"/>
      <c r="N144" s="1841"/>
      <c r="O144" s="1841"/>
      <c r="P144" s="1841"/>
      <c r="Q144" s="1841"/>
      <c r="R144" s="1841"/>
      <c r="S144" s="1841"/>
      <c r="T144" s="1841"/>
      <c r="U144" s="1841"/>
      <c r="V144" s="1841"/>
      <c r="W144" s="1841"/>
      <c r="X144" s="1841"/>
      <c r="Y144" s="1841"/>
      <c r="Z144" s="1841"/>
    </row>
    <row r="145" spans="1:26" ht="24.75" customHeight="1" x14ac:dyDescent="0.35">
      <c r="A145" s="1841"/>
      <c r="B145" s="1841"/>
      <c r="C145" s="1841"/>
      <c r="D145" s="1841"/>
      <c r="E145" s="1841"/>
      <c r="F145" s="1841"/>
      <c r="G145" s="1841"/>
      <c r="H145" s="1841"/>
      <c r="I145" s="1841"/>
      <c r="J145" s="1841"/>
      <c r="K145" s="1841"/>
      <c r="L145" s="1841"/>
      <c r="M145" s="1841"/>
      <c r="N145" s="1841"/>
      <c r="O145" s="1841"/>
      <c r="P145" s="1841"/>
      <c r="Q145" s="1841"/>
      <c r="R145" s="1841"/>
      <c r="S145" s="1841"/>
      <c r="T145" s="1841"/>
      <c r="U145" s="1841"/>
      <c r="V145" s="1841"/>
      <c r="W145" s="1841"/>
      <c r="X145" s="1841"/>
      <c r="Y145" s="1841"/>
      <c r="Z145" s="1841"/>
    </row>
    <row r="146" spans="1:26" ht="24.75" customHeight="1" x14ac:dyDescent="0.35">
      <c r="A146" s="1841"/>
      <c r="B146" s="1841"/>
      <c r="C146" s="1841"/>
      <c r="D146" s="1841"/>
      <c r="E146" s="1841"/>
      <c r="F146" s="1841"/>
      <c r="G146" s="1841"/>
      <c r="H146" s="1841"/>
      <c r="I146" s="1841"/>
      <c r="J146" s="1841"/>
      <c r="K146" s="1841"/>
      <c r="L146" s="1841"/>
      <c r="M146" s="1841"/>
      <c r="N146" s="1841"/>
      <c r="O146" s="1841"/>
      <c r="P146" s="1841"/>
      <c r="Q146" s="1841"/>
      <c r="R146" s="1841"/>
      <c r="S146" s="1841"/>
      <c r="T146" s="1841"/>
      <c r="U146" s="1841"/>
      <c r="V146" s="1841"/>
      <c r="W146" s="1841"/>
      <c r="X146" s="1841"/>
      <c r="Y146" s="1841"/>
      <c r="Z146" s="1841"/>
    </row>
    <row r="147" spans="1:26" ht="24.75" customHeight="1" x14ac:dyDescent="0.35">
      <c r="A147" s="1841"/>
      <c r="B147" s="1841"/>
      <c r="C147" s="1841"/>
      <c r="D147" s="1841"/>
      <c r="E147" s="1841"/>
      <c r="F147" s="1841"/>
      <c r="G147" s="1841"/>
      <c r="H147" s="1841"/>
      <c r="I147" s="1841"/>
      <c r="J147" s="1841"/>
      <c r="K147" s="1841"/>
      <c r="L147" s="1841"/>
      <c r="M147" s="1841"/>
      <c r="N147" s="1841"/>
      <c r="O147" s="1841"/>
      <c r="P147" s="1841"/>
      <c r="Q147" s="1841"/>
      <c r="R147" s="1841"/>
      <c r="S147" s="1841"/>
      <c r="T147" s="1841"/>
      <c r="U147" s="1841"/>
      <c r="V147" s="1841"/>
      <c r="W147" s="1841"/>
      <c r="X147" s="1841"/>
      <c r="Y147" s="1841"/>
      <c r="Z147" s="1841"/>
    </row>
    <row r="148" spans="1:26" ht="24.75" customHeight="1" x14ac:dyDescent="0.35">
      <c r="A148" s="1841"/>
      <c r="B148" s="1841"/>
      <c r="C148" s="1841"/>
      <c r="D148" s="1841"/>
      <c r="E148" s="1841"/>
      <c r="F148" s="1841"/>
      <c r="G148" s="1841"/>
      <c r="H148" s="1841"/>
      <c r="I148" s="1841"/>
      <c r="J148" s="1841"/>
      <c r="K148" s="1841"/>
      <c r="L148" s="1841"/>
      <c r="M148" s="1841"/>
      <c r="N148" s="1841"/>
      <c r="O148" s="1841"/>
      <c r="P148" s="1841"/>
      <c r="Q148" s="1841"/>
      <c r="R148" s="1841"/>
      <c r="S148" s="1841"/>
      <c r="T148" s="1841"/>
      <c r="U148" s="1841"/>
      <c r="V148" s="1841"/>
      <c r="W148" s="1841"/>
      <c r="X148" s="1841"/>
      <c r="Y148" s="1841"/>
      <c r="Z148" s="1841"/>
    </row>
    <row r="149" spans="1:26" ht="24.75" customHeight="1" x14ac:dyDescent="0.35">
      <c r="A149" s="1841"/>
      <c r="B149" s="1841"/>
      <c r="C149" s="1841"/>
      <c r="D149" s="1841"/>
      <c r="E149" s="1841"/>
      <c r="F149" s="1841"/>
      <c r="G149" s="1841"/>
      <c r="H149" s="1841"/>
      <c r="I149" s="1841"/>
      <c r="J149" s="1841"/>
      <c r="K149" s="1841"/>
      <c r="L149" s="1841"/>
      <c r="M149" s="1841"/>
      <c r="N149" s="1841"/>
      <c r="O149" s="1841"/>
      <c r="P149" s="1841"/>
      <c r="Q149" s="1841"/>
      <c r="R149" s="1841"/>
      <c r="S149" s="1841"/>
      <c r="T149" s="1841"/>
      <c r="U149" s="1841"/>
      <c r="V149" s="1841"/>
      <c r="W149" s="1841"/>
      <c r="X149" s="1841"/>
      <c r="Y149" s="1841"/>
      <c r="Z149" s="1841"/>
    </row>
    <row r="150" spans="1:26" ht="24.75" customHeight="1" x14ac:dyDescent="0.35">
      <c r="A150" s="1841"/>
      <c r="B150" s="1841"/>
      <c r="C150" s="1841"/>
      <c r="D150" s="1841"/>
      <c r="E150" s="1841"/>
      <c r="F150" s="1841"/>
      <c r="G150" s="1841"/>
      <c r="H150" s="1841"/>
      <c r="I150" s="1841"/>
      <c r="J150" s="1841"/>
      <c r="K150" s="1841"/>
      <c r="L150" s="1841"/>
      <c r="M150" s="1841"/>
      <c r="N150" s="1841"/>
      <c r="O150" s="1841"/>
      <c r="P150" s="1841"/>
      <c r="Q150" s="1841"/>
      <c r="R150" s="1841"/>
      <c r="S150" s="1841"/>
      <c r="T150" s="1841"/>
      <c r="U150" s="1841"/>
      <c r="V150" s="1841"/>
      <c r="W150" s="1841"/>
      <c r="X150" s="1841"/>
      <c r="Y150" s="1841"/>
      <c r="Z150" s="1841"/>
    </row>
    <row r="151" spans="1:26" ht="24.75" customHeight="1" x14ac:dyDescent="0.35">
      <c r="A151" s="1841"/>
      <c r="B151" s="1841"/>
      <c r="C151" s="1841"/>
      <c r="D151" s="1841"/>
      <c r="E151" s="1841"/>
      <c r="F151" s="1841"/>
      <c r="G151" s="1841"/>
      <c r="H151" s="1841"/>
      <c r="I151" s="1841"/>
      <c r="J151" s="1841"/>
      <c r="K151" s="1841"/>
      <c r="L151" s="1841"/>
      <c r="M151" s="1841"/>
      <c r="N151" s="1841"/>
      <c r="O151" s="1841"/>
      <c r="P151" s="1841"/>
      <c r="Q151" s="1841"/>
      <c r="R151" s="1841"/>
      <c r="S151" s="1841"/>
      <c r="T151" s="1841"/>
      <c r="U151" s="1841"/>
      <c r="V151" s="1841"/>
      <c r="W151" s="1841"/>
      <c r="X151" s="1841"/>
      <c r="Y151" s="1841"/>
      <c r="Z151" s="1841"/>
    </row>
    <row r="152" spans="1:26" ht="24.75" customHeight="1" x14ac:dyDescent="0.35">
      <c r="A152" s="1841"/>
      <c r="B152" s="1841"/>
      <c r="C152" s="1841"/>
      <c r="D152" s="1841"/>
      <c r="E152" s="1841"/>
      <c r="F152" s="1841"/>
      <c r="G152" s="1841"/>
      <c r="H152" s="1841"/>
      <c r="I152" s="1841"/>
      <c r="J152" s="1841"/>
      <c r="K152" s="1841"/>
      <c r="L152" s="1841"/>
      <c r="M152" s="1841"/>
      <c r="N152" s="1841"/>
      <c r="O152" s="1841"/>
      <c r="P152" s="1841"/>
      <c r="Q152" s="1841"/>
      <c r="R152" s="1841"/>
      <c r="S152" s="1841"/>
      <c r="T152" s="1841"/>
      <c r="U152" s="1841"/>
      <c r="V152" s="1841"/>
      <c r="W152" s="1841"/>
      <c r="X152" s="1841"/>
      <c r="Y152" s="1841"/>
      <c r="Z152" s="1841"/>
    </row>
    <row r="153" spans="1:26" ht="24.75" customHeight="1" x14ac:dyDescent="0.35">
      <c r="A153" s="1841"/>
      <c r="B153" s="1841"/>
      <c r="C153" s="1841"/>
      <c r="D153" s="1841"/>
      <c r="E153" s="1841"/>
      <c r="F153" s="1841"/>
      <c r="G153" s="1841"/>
      <c r="H153" s="1841"/>
      <c r="I153" s="1841"/>
      <c r="J153" s="1841"/>
      <c r="K153" s="1841"/>
      <c r="L153" s="1841"/>
      <c r="M153" s="1841"/>
      <c r="N153" s="1841"/>
      <c r="O153" s="1841"/>
      <c r="P153" s="1841"/>
      <c r="Q153" s="1841"/>
      <c r="R153" s="1841"/>
      <c r="S153" s="1841"/>
      <c r="T153" s="1841"/>
      <c r="U153" s="1841"/>
      <c r="V153" s="1841"/>
      <c r="W153" s="1841"/>
      <c r="X153" s="1841"/>
      <c r="Y153" s="1841"/>
      <c r="Z153" s="1841"/>
    </row>
    <row r="154" spans="1:26" ht="24.75" customHeight="1" x14ac:dyDescent="0.35">
      <c r="A154" s="1841"/>
      <c r="B154" s="1841"/>
      <c r="C154" s="1841"/>
      <c r="D154" s="1841"/>
      <c r="E154" s="1841"/>
      <c r="F154" s="1841"/>
      <c r="G154" s="1841"/>
      <c r="H154" s="1841"/>
      <c r="I154" s="1841"/>
      <c r="J154" s="1841"/>
      <c r="K154" s="1841"/>
      <c r="L154" s="1841"/>
      <c r="M154" s="1841"/>
      <c r="N154" s="1841"/>
      <c r="O154" s="1841"/>
      <c r="P154" s="1841"/>
      <c r="Q154" s="1841"/>
      <c r="R154" s="1841"/>
      <c r="S154" s="1841"/>
      <c r="T154" s="1841"/>
      <c r="U154" s="1841"/>
      <c r="V154" s="1841"/>
      <c r="W154" s="1841"/>
      <c r="X154" s="1841"/>
      <c r="Y154" s="1841"/>
      <c r="Z154" s="1841"/>
    </row>
    <row r="155" spans="1:26" ht="24.75" customHeight="1" x14ac:dyDescent="0.35">
      <c r="A155" s="1841"/>
      <c r="B155" s="1841"/>
      <c r="C155" s="1841"/>
      <c r="D155" s="1841"/>
      <c r="E155" s="1841"/>
      <c r="F155" s="1841"/>
      <c r="G155" s="1841"/>
      <c r="H155" s="1841"/>
      <c r="I155" s="1841"/>
      <c r="J155" s="1841"/>
      <c r="K155" s="1841"/>
      <c r="L155" s="1841"/>
      <c r="M155" s="1841"/>
      <c r="N155" s="1841"/>
      <c r="O155" s="1841"/>
      <c r="P155" s="1841"/>
      <c r="Q155" s="1841"/>
      <c r="R155" s="1841"/>
      <c r="S155" s="1841"/>
      <c r="T155" s="1841"/>
      <c r="U155" s="1841"/>
      <c r="V155" s="1841"/>
      <c r="W155" s="1841"/>
      <c r="X155" s="1841"/>
      <c r="Y155" s="1841"/>
      <c r="Z155" s="1841"/>
    </row>
    <row r="156" spans="1:26" ht="24.75" customHeight="1" x14ac:dyDescent="0.35">
      <c r="A156" s="1841"/>
      <c r="B156" s="1841"/>
      <c r="C156" s="1841"/>
      <c r="D156" s="1841"/>
      <c r="E156" s="1841"/>
      <c r="F156" s="1841"/>
      <c r="G156" s="1841"/>
      <c r="H156" s="1841"/>
      <c r="I156" s="1841"/>
      <c r="J156" s="1841"/>
      <c r="K156" s="1841"/>
      <c r="L156" s="1841"/>
      <c r="M156" s="1841"/>
      <c r="N156" s="1841"/>
      <c r="O156" s="1841"/>
      <c r="P156" s="1841"/>
      <c r="Q156" s="1841"/>
      <c r="R156" s="1841"/>
      <c r="S156" s="1841"/>
      <c r="T156" s="1841"/>
      <c r="U156" s="1841"/>
      <c r="V156" s="1841"/>
      <c r="W156" s="1841"/>
      <c r="X156" s="1841"/>
      <c r="Y156" s="1841"/>
      <c r="Z156" s="1841"/>
    </row>
    <row r="157" spans="1:26" ht="24.75" customHeight="1" x14ac:dyDescent="0.35">
      <c r="A157" s="1841"/>
      <c r="B157" s="1841"/>
      <c r="C157" s="1841"/>
      <c r="D157" s="1841"/>
      <c r="E157" s="1841"/>
      <c r="F157" s="1841"/>
      <c r="G157" s="1841"/>
      <c r="H157" s="1841"/>
      <c r="I157" s="1841"/>
      <c r="J157" s="1841"/>
      <c r="K157" s="1841"/>
      <c r="L157" s="1841"/>
      <c r="M157" s="1841"/>
      <c r="N157" s="1841"/>
      <c r="O157" s="1841"/>
      <c r="P157" s="1841"/>
      <c r="Q157" s="1841"/>
      <c r="R157" s="1841"/>
      <c r="S157" s="1841"/>
      <c r="T157" s="1841"/>
      <c r="U157" s="1841"/>
      <c r="V157" s="1841"/>
      <c r="W157" s="1841"/>
      <c r="X157" s="1841"/>
      <c r="Y157" s="1841"/>
      <c r="Z157" s="1841"/>
    </row>
    <row r="158" spans="1:26" ht="24.75" customHeight="1" x14ac:dyDescent="0.35">
      <c r="A158" s="1841"/>
      <c r="B158" s="1841"/>
      <c r="C158" s="1841"/>
      <c r="D158" s="1841"/>
      <c r="E158" s="1841"/>
      <c r="F158" s="1841"/>
      <c r="G158" s="1841"/>
      <c r="H158" s="1841"/>
      <c r="I158" s="1841"/>
      <c r="J158" s="1841"/>
      <c r="K158" s="1841"/>
      <c r="L158" s="1841"/>
      <c r="M158" s="1841"/>
      <c r="N158" s="1841"/>
      <c r="O158" s="1841"/>
      <c r="P158" s="1841"/>
      <c r="Q158" s="1841"/>
      <c r="R158" s="1841"/>
      <c r="S158" s="1841"/>
      <c r="T158" s="1841"/>
      <c r="U158" s="1841"/>
      <c r="V158" s="1841"/>
      <c r="W158" s="1841"/>
      <c r="X158" s="1841"/>
      <c r="Y158" s="1841"/>
      <c r="Z158" s="1841"/>
    </row>
    <row r="159" spans="1:26" ht="24.75" customHeight="1" x14ac:dyDescent="0.35">
      <c r="A159" s="1841"/>
      <c r="B159" s="1841"/>
      <c r="C159" s="1841"/>
      <c r="D159" s="1841"/>
      <c r="E159" s="1841"/>
      <c r="F159" s="1841"/>
      <c r="G159" s="1841"/>
      <c r="H159" s="1841"/>
      <c r="I159" s="1841"/>
      <c r="J159" s="1841"/>
      <c r="K159" s="1841"/>
      <c r="L159" s="1841"/>
      <c r="M159" s="1841"/>
      <c r="N159" s="1841"/>
      <c r="O159" s="1841"/>
      <c r="P159" s="1841"/>
      <c r="Q159" s="1841"/>
      <c r="R159" s="1841"/>
      <c r="S159" s="1841"/>
      <c r="T159" s="1841"/>
      <c r="U159" s="1841"/>
      <c r="V159" s="1841"/>
      <c r="W159" s="1841"/>
      <c r="X159" s="1841"/>
      <c r="Y159" s="1841"/>
      <c r="Z159" s="1841"/>
    </row>
    <row r="160" spans="1:26" ht="24.75" customHeight="1" x14ac:dyDescent="0.35">
      <c r="A160" s="1841"/>
      <c r="B160" s="1841"/>
      <c r="C160" s="1841"/>
      <c r="D160" s="1841"/>
      <c r="E160" s="1841"/>
      <c r="F160" s="1841"/>
      <c r="G160" s="1841"/>
      <c r="H160" s="1841"/>
      <c r="I160" s="1841"/>
      <c r="J160" s="1841"/>
      <c r="K160" s="1841"/>
      <c r="L160" s="1841"/>
      <c r="M160" s="1841"/>
      <c r="N160" s="1841"/>
      <c r="O160" s="1841"/>
      <c r="P160" s="1841"/>
      <c r="Q160" s="1841"/>
      <c r="R160" s="1841"/>
      <c r="S160" s="1841"/>
      <c r="T160" s="1841"/>
      <c r="U160" s="1841"/>
      <c r="V160" s="1841"/>
      <c r="W160" s="1841"/>
      <c r="X160" s="1841"/>
      <c r="Y160" s="1841"/>
      <c r="Z160" s="1841"/>
    </row>
    <row r="161" spans="1:26" ht="24.75" customHeight="1" x14ac:dyDescent="0.35">
      <c r="A161" s="1841"/>
      <c r="B161" s="1841"/>
      <c r="C161" s="1841"/>
      <c r="D161" s="1841"/>
      <c r="E161" s="1841"/>
      <c r="F161" s="1841"/>
      <c r="G161" s="1841"/>
      <c r="H161" s="1841"/>
      <c r="I161" s="1841"/>
      <c r="J161" s="1841"/>
      <c r="K161" s="1841"/>
      <c r="L161" s="1841"/>
      <c r="M161" s="1841"/>
      <c r="N161" s="1841"/>
      <c r="O161" s="1841"/>
      <c r="P161" s="1841"/>
      <c r="Q161" s="1841"/>
      <c r="R161" s="1841"/>
      <c r="S161" s="1841"/>
      <c r="T161" s="1841"/>
      <c r="U161" s="1841"/>
      <c r="V161" s="1841"/>
      <c r="W161" s="1841"/>
      <c r="X161" s="1841"/>
      <c r="Y161" s="1841"/>
      <c r="Z161" s="1841"/>
    </row>
    <row r="162" spans="1:26" ht="24.75" customHeight="1" x14ac:dyDescent="0.35">
      <c r="A162" s="1841"/>
      <c r="B162" s="1841"/>
      <c r="C162" s="1841"/>
      <c r="D162" s="1841"/>
      <c r="E162" s="1841"/>
      <c r="F162" s="1841"/>
      <c r="G162" s="1841"/>
      <c r="H162" s="1841"/>
      <c r="I162" s="1841"/>
      <c r="J162" s="1841"/>
      <c r="K162" s="1841"/>
      <c r="L162" s="1841"/>
      <c r="M162" s="1841"/>
      <c r="N162" s="1841"/>
      <c r="O162" s="1841"/>
      <c r="P162" s="1841"/>
      <c r="Q162" s="1841"/>
      <c r="R162" s="1841"/>
      <c r="S162" s="1841"/>
      <c r="T162" s="1841"/>
      <c r="U162" s="1841"/>
      <c r="V162" s="1841"/>
      <c r="W162" s="1841"/>
      <c r="X162" s="1841"/>
      <c r="Y162" s="1841"/>
      <c r="Z162" s="1841"/>
    </row>
    <row r="163" spans="1:26" ht="24.75" customHeight="1" x14ac:dyDescent="0.35">
      <c r="A163" s="1841"/>
      <c r="B163" s="1841"/>
      <c r="C163" s="1841"/>
      <c r="D163" s="1841"/>
      <c r="E163" s="1841"/>
      <c r="F163" s="1841"/>
      <c r="G163" s="1841"/>
      <c r="H163" s="1841"/>
      <c r="I163" s="1841"/>
      <c r="J163" s="1841"/>
      <c r="K163" s="1841"/>
      <c r="L163" s="1841"/>
      <c r="M163" s="1841"/>
      <c r="N163" s="1841"/>
      <c r="O163" s="1841"/>
      <c r="P163" s="1841"/>
      <c r="Q163" s="1841"/>
      <c r="R163" s="1841"/>
      <c r="S163" s="1841"/>
      <c r="T163" s="1841"/>
      <c r="U163" s="1841"/>
      <c r="V163" s="1841"/>
      <c r="W163" s="1841"/>
      <c r="X163" s="1841"/>
      <c r="Y163" s="1841"/>
      <c r="Z163" s="1841"/>
    </row>
    <row r="164" spans="1:26" ht="24.75" customHeight="1" x14ac:dyDescent="0.35">
      <c r="A164" s="1841"/>
      <c r="B164" s="1841"/>
      <c r="C164" s="1841"/>
      <c r="D164" s="1841"/>
      <c r="E164" s="1841"/>
      <c r="F164" s="1841"/>
      <c r="G164" s="1841"/>
      <c r="H164" s="1841"/>
      <c r="I164" s="1841"/>
      <c r="J164" s="1841"/>
      <c r="K164" s="1841"/>
      <c r="L164" s="1841"/>
      <c r="M164" s="1841"/>
      <c r="N164" s="1841"/>
      <c r="O164" s="1841"/>
      <c r="P164" s="1841"/>
      <c r="Q164" s="1841"/>
      <c r="R164" s="1841"/>
      <c r="S164" s="1841"/>
      <c r="T164" s="1841"/>
      <c r="U164" s="1841"/>
      <c r="V164" s="1841"/>
      <c r="W164" s="1841"/>
      <c r="X164" s="1841"/>
      <c r="Y164" s="1841"/>
      <c r="Z164" s="1841"/>
    </row>
    <row r="165" spans="1:26" ht="24.75" customHeight="1" x14ac:dyDescent="0.35">
      <c r="A165" s="1841"/>
      <c r="B165" s="1841"/>
      <c r="C165" s="1841"/>
      <c r="D165" s="1841"/>
      <c r="E165" s="1841"/>
      <c r="F165" s="1841"/>
      <c r="G165" s="1841"/>
      <c r="H165" s="1841"/>
      <c r="I165" s="1841"/>
      <c r="J165" s="1841"/>
      <c r="K165" s="1841"/>
      <c r="L165" s="1841"/>
      <c r="M165" s="1841"/>
      <c r="N165" s="1841"/>
      <c r="O165" s="1841"/>
      <c r="P165" s="1841"/>
      <c r="Q165" s="1841"/>
      <c r="R165" s="1841"/>
      <c r="S165" s="1841"/>
      <c r="T165" s="1841"/>
      <c r="U165" s="1841"/>
      <c r="V165" s="1841"/>
      <c r="W165" s="1841"/>
      <c r="X165" s="1841"/>
      <c r="Y165" s="1841"/>
      <c r="Z165" s="1841"/>
    </row>
    <row r="166" spans="1:26" ht="24.75" customHeight="1" x14ac:dyDescent="0.35">
      <c r="A166" s="1841"/>
      <c r="B166" s="1841"/>
      <c r="C166" s="1841"/>
      <c r="D166" s="1841"/>
      <c r="E166" s="1841"/>
      <c r="F166" s="1841"/>
      <c r="G166" s="1841"/>
      <c r="H166" s="1841"/>
      <c r="I166" s="1841"/>
      <c r="J166" s="1841"/>
      <c r="K166" s="1841"/>
      <c r="L166" s="1841"/>
      <c r="M166" s="1841"/>
      <c r="N166" s="1841"/>
      <c r="O166" s="1841"/>
      <c r="P166" s="1841"/>
      <c r="Q166" s="1841"/>
      <c r="R166" s="1841"/>
      <c r="S166" s="1841"/>
      <c r="T166" s="1841"/>
      <c r="U166" s="1841"/>
      <c r="V166" s="1841"/>
      <c r="W166" s="1841"/>
      <c r="X166" s="1841"/>
      <c r="Y166" s="1841"/>
      <c r="Z166" s="1841"/>
    </row>
    <row r="167" spans="1:26" ht="24.75" customHeight="1" x14ac:dyDescent="0.35">
      <c r="A167" s="1841"/>
      <c r="B167" s="1841"/>
      <c r="C167" s="1841"/>
      <c r="D167" s="1841"/>
      <c r="E167" s="1841"/>
      <c r="F167" s="1841"/>
      <c r="G167" s="1841"/>
      <c r="H167" s="1841"/>
      <c r="I167" s="1841"/>
      <c r="J167" s="1841"/>
      <c r="K167" s="1841"/>
      <c r="L167" s="1841"/>
      <c r="M167" s="1841"/>
      <c r="N167" s="1841"/>
      <c r="O167" s="1841"/>
      <c r="P167" s="1841"/>
      <c r="Q167" s="1841"/>
      <c r="R167" s="1841"/>
      <c r="S167" s="1841"/>
      <c r="T167" s="1841"/>
      <c r="U167" s="1841"/>
      <c r="V167" s="1841"/>
      <c r="W167" s="1841"/>
      <c r="X167" s="1841"/>
      <c r="Y167" s="1841"/>
      <c r="Z167" s="1841"/>
    </row>
    <row r="168" spans="1:26" ht="24.75" customHeight="1" x14ac:dyDescent="0.35">
      <c r="A168" s="1841"/>
      <c r="B168" s="1841"/>
      <c r="C168" s="1841"/>
      <c r="D168" s="1841"/>
      <c r="E168" s="1841"/>
      <c r="F168" s="1841"/>
      <c r="G168" s="1841"/>
      <c r="H168" s="1841"/>
      <c r="I168" s="1841"/>
      <c r="J168" s="1841"/>
      <c r="K168" s="1841"/>
      <c r="L168" s="1841"/>
      <c r="M168" s="1841"/>
      <c r="N168" s="1841"/>
      <c r="O168" s="1841"/>
      <c r="P168" s="1841"/>
      <c r="Q168" s="1841"/>
      <c r="R168" s="1841"/>
      <c r="S168" s="1841"/>
      <c r="T168" s="1841"/>
      <c r="U168" s="1841"/>
      <c r="V168" s="1841"/>
      <c r="W168" s="1841"/>
      <c r="X168" s="1841"/>
      <c r="Y168" s="1841"/>
      <c r="Z168" s="1841"/>
    </row>
    <row r="169" spans="1:26" ht="24.75" customHeight="1" x14ac:dyDescent="0.35">
      <c r="A169" s="1841"/>
      <c r="B169" s="1841"/>
      <c r="C169" s="1841"/>
      <c r="D169" s="1841"/>
      <c r="E169" s="1841"/>
      <c r="F169" s="1841"/>
      <c r="G169" s="1841"/>
      <c r="H169" s="1841"/>
      <c r="I169" s="1841"/>
      <c r="J169" s="1841"/>
      <c r="K169" s="1841"/>
      <c r="L169" s="1841"/>
      <c r="M169" s="1841"/>
      <c r="N169" s="1841"/>
      <c r="O169" s="1841"/>
      <c r="P169" s="1841"/>
      <c r="Q169" s="1841"/>
      <c r="R169" s="1841"/>
      <c r="S169" s="1841"/>
      <c r="T169" s="1841"/>
      <c r="U169" s="1841"/>
      <c r="V169" s="1841"/>
      <c r="W169" s="1841"/>
      <c r="X169" s="1841"/>
      <c r="Y169" s="1841"/>
      <c r="Z169" s="1841"/>
    </row>
    <row r="170" spans="1:26" ht="24.75" customHeight="1" x14ac:dyDescent="0.35">
      <c r="A170" s="1841"/>
      <c r="B170" s="1841"/>
      <c r="C170" s="1841"/>
      <c r="D170" s="1841"/>
      <c r="E170" s="1841"/>
      <c r="F170" s="1841"/>
      <c r="G170" s="1841"/>
      <c r="H170" s="1841"/>
      <c r="I170" s="1841"/>
      <c r="J170" s="1841"/>
      <c r="K170" s="1841"/>
      <c r="L170" s="1841"/>
      <c r="M170" s="1841"/>
      <c r="N170" s="1841"/>
      <c r="O170" s="1841"/>
      <c r="P170" s="1841"/>
      <c r="Q170" s="1841"/>
      <c r="R170" s="1841"/>
      <c r="S170" s="1841"/>
      <c r="T170" s="1841"/>
      <c r="U170" s="1841"/>
      <c r="V170" s="1841"/>
      <c r="W170" s="1841"/>
      <c r="X170" s="1841"/>
      <c r="Y170" s="1841"/>
      <c r="Z170" s="1841"/>
    </row>
    <row r="171" spans="1:26" ht="24.75" customHeight="1" x14ac:dyDescent="0.35">
      <c r="A171" s="1841"/>
      <c r="B171" s="1841"/>
      <c r="C171" s="1841"/>
      <c r="D171" s="1841"/>
      <c r="E171" s="1841"/>
      <c r="F171" s="1841"/>
      <c r="G171" s="1841"/>
      <c r="H171" s="1841"/>
      <c r="I171" s="1841"/>
      <c r="J171" s="1841"/>
      <c r="K171" s="1841"/>
      <c r="L171" s="1841"/>
      <c r="M171" s="1841"/>
      <c r="N171" s="1841"/>
      <c r="O171" s="1841"/>
      <c r="P171" s="1841"/>
      <c r="Q171" s="1841"/>
      <c r="R171" s="1841"/>
      <c r="S171" s="1841"/>
      <c r="T171" s="1841"/>
      <c r="U171" s="1841"/>
      <c r="V171" s="1841"/>
      <c r="W171" s="1841"/>
      <c r="X171" s="1841"/>
      <c r="Y171" s="1841"/>
      <c r="Z171" s="1841"/>
    </row>
    <row r="172" spans="1:26" ht="24.75" customHeight="1" x14ac:dyDescent="0.35">
      <c r="A172" s="1841"/>
      <c r="B172" s="1841"/>
      <c r="C172" s="1841"/>
      <c r="D172" s="1841"/>
      <c r="E172" s="1841"/>
      <c r="F172" s="1841"/>
      <c r="G172" s="1841"/>
      <c r="H172" s="1841"/>
      <c r="I172" s="1841"/>
      <c r="J172" s="1841"/>
      <c r="K172" s="1841"/>
      <c r="L172" s="1841"/>
      <c r="M172" s="1841"/>
      <c r="N172" s="1841"/>
      <c r="O172" s="1841"/>
      <c r="P172" s="1841"/>
      <c r="Q172" s="1841"/>
      <c r="R172" s="1841"/>
      <c r="S172" s="1841"/>
      <c r="T172" s="1841"/>
      <c r="U172" s="1841"/>
      <c r="V172" s="1841"/>
      <c r="W172" s="1841"/>
      <c r="X172" s="1841"/>
      <c r="Y172" s="1841"/>
      <c r="Z172" s="1841"/>
    </row>
    <row r="173" spans="1:26" ht="24.75" customHeight="1" x14ac:dyDescent="0.35">
      <c r="A173" s="1841"/>
      <c r="B173" s="1841"/>
      <c r="C173" s="1841"/>
      <c r="D173" s="1841"/>
      <c r="E173" s="1841"/>
      <c r="F173" s="1841"/>
      <c r="G173" s="1841"/>
      <c r="H173" s="1841"/>
      <c r="I173" s="1841"/>
      <c r="J173" s="1841"/>
      <c r="K173" s="1841"/>
      <c r="L173" s="1841"/>
      <c r="M173" s="1841"/>
      <c r="N173" s="1841"/>
      <c r="O173" s="1841"/>
      <c r="P173" s="1841"/>
      <c r="Q173" s="1841"/>
      <c r="R173" s="1841"/>
      <c r="S173" s="1841"/>
      <c r="T173" s="1841"/>
      <c r="U173" s="1841"/>
      <c r="V173" s="1841"/>
      <c r="W173" s="1841"/>
      <c r="X173" s="1841"/>
      <c r="Y173" s="1841"/>
      <c r="Z173" s="1841"/>
    </row>
    <row r="174" spans="1:26" ht="24.75" customHeight="1" x14ac:dyDescent="0.35">
      <c r="A174" s="1841"/>
      <c r="B174" s="1841"/>
      <c r="C174" s="1841"/>
      <c r="D174" s="1841"/>
      <c r="E174" s="1841"/>
      <c r="F174" s="1841"/>
      <c r="G174" s="1841"/>
      <c r="H174" s="1841"/>
      <c r="I174" s="1841"/>
      <c r="J174" s="1841"/>
      <c r="K174" s="1841"/>
      <c r="L174" s="1841"/>
      <c r="M174" s="1841"/>
      <c r="N174" s="1841"/>
      <c r="O174" s="1841"/>
      <c r="P174" s="1841"/>
      <c r="Q174" s="1841"/>
      <c r="R174" s="1841"/>
      <c r="S174" s="1841"/>
      <c r="T174" s="1841"/>
      <c r="U174" s="1841"/>
      <c r="V174" s="1841"/>
      <c r="W174" s="1841"/>
      <c r="X174" s="1841"/>
      <c r="Y174" s="1841"/>
      <c r="Z174" s="1841"/>
    </row>
    <row r="175" spans="1:26" ht="24.75" customHeight="1" x14ac:dyDescent="0.35">
      <c r="A175" s="1841"/>
      <c r="B175" s="1841"/>
      <c r="C175" s="1841"/>
      <c r="D175" s="1841"/>
      <c r="E175" s="1841"/>
      <c r="F175" s="1841"/>
      <c r="G175" s="1841"/>
      <c r="H175" s="1841"/>
      <c r="I175" s="1841"/>
      <c r="J175" s="1841"/>
      <c r="K175" s="1841"/>
      <c r="L175" s="1841"/>
      <c r="M175" s="1841"/>
      <c r="N175" s="1841"/>
      <c r="O175" s="1841"/>
      <c r="P175" s="1841"/>
      <c r="Q175" s="1841"/>
      <c r="R175" s="1841"/>
      <c r="S175" s="1841"/>
      <c r="T175" s="1841"/>
      <c r="U175" s="1841"/>
      <c r="V175" s="1841"/>
      <c r="W175" s="1841"/>
      <c r="X175" s="1841"/>
      <c r="Y175" s="1841"/>
      <c r="Z175" s="1841"/>
    </row>
    <row r="176" spans="1:26" ht="24.75" customHeight="1" x14ac:dyDescent="0.35">
      <c r="A176" s="1841"/>
      <c r="B176" s="1841"/>
      <c r="C176" s="1841"/>
      <c r="D176" s="1841"/>
      <c r="E176" s="1841"/>
      <c r="F176" s="1841"/>
      <c r="G176" s="1841"/>
      <c r="H176" s="1841"/>
      <c r="I176" s="1841"/>
      <c r="J176" s="1841"/>
      <c r="K176" s="1841"/>
      <c r="L176" s="1841"/>
      <c r="M176" s="1841"/>
      <c r="N176" s="1841"/>
      <c r="O176" s="1841"/>
      <c r="P176" s="1841"/>
      <c r="Q176" s="1841"/>
      <c r="R176" s="1841"/>
      <c r="S176" s="1841"/>
      <c r="T176" s="1841"/>
      <c r="U176" s="1841"/>
      <c r="V176" s="1841"/>
      <c r="W176" s="1841"/>
      <c r="X176" s="1841"/>
      <c r="Y176" s="1841"/>
      <c r="Z176" s="1841"/>
    </row>
    <row r="177" spans="1:26" ht="24.75" customHeight="1" x14ac:dyDescent="0.35">
      <c r="A177" s="1841"/>
      <c r="B177" s="1841"/>
      <c r="C177" s="1841"/>
      <c r="D177" s="1841"/>
      <c r="E177" s="1841"/>
      <c r="F177" s="1841"/>
      <c r="G177" s="1841"/>
      <c r="H177" s="1841"/>
      <c r="I177" s="1841"/>
      <c r="J177" s="1841"/>
      <c r="K177" s="1841"/>
      <c r="L177" s="1841"/>
      <c r="M177" s="1841"/>
      <c r="N177" s="1841"/>
      <c r="O177" s="1841"/>
      <c r="P177" s="1841"/>
      <c r="Q177" s="1841"/>
      <c r="R177" s="1841"/>
      <c r="S177" s="1841"/>
      <c r="T177" s="1841"/>
      <c r="U177" s="1841"/>
      <c r="V177" s="1841"/>
      <c r="W177" s="1841"/>
      <c r="X177" s="1841"/>
      <c r="Y177" s="1841"/>
      <c r="Z177" s="1841"/>
    </row>
    <row r="178" spans="1:26" ht="24.75" customHeight="1" x14ac:dyDescent="0.35">
      <c r="A178" s="1841"/>
      <c r="B178" s="1841"/>
      <c r="C178" s="1841"/>
      <c r="D178" s="1841"/>
      <c r="E178" s="1841"/>
      <c r="F178" s="1841"/>
      <c r="G178" s="1841"/>
      <c r="H178" s="1841"/>
      <c r="I178" s="1841"/>
      <c r="J178" s="1841"/>
      <c r="K178" s="1841"/>
      <c r="L178" s="1841"/>
      <c r="M178" s="1841"/>
      <c r="N178" s="1841"/>
      <c r="O178" s="1841"/>
      <c r="P178" s="1841"/>
      <c r="Q178" s="1841"/>
      <c r="R178" s="1841"/>
      <c r="S178" s="1841"/>
      <c r="T178" s="1841"/>
      <c r="U178" s="1841"/>
      <c r="V178" s="1841"/>
      <c r="W178" s="1841"/>
      <c r="X178" s="1841"/>
      <c r="Y178" s="1841"/>
      <c r="Z178" s="1841"/>
    </row>
    <row r="179" spans="1:26" ht="24.75" customHeight="1" x14ac:dyDescent="0.35">
      <c r="A179" s="1841"/>
      <c r="B179" s="1841"/>
      <c r="C179" s="1841"/>
      <c r="D179" s="1841"/>
      <c r="E179" s="1841"/>
      <c r="F179" s="1841"/>
      <c r="G179" s="1841"/>
      <c r="H179" s="1841"/>
      <c r="I179" s="1841"/>
      <c r="J179" s="1841"/>
      <c r="K179" s="1841"/>
      <c r="L179" s="1841"/>
      <c r="M179" s="1841"/>
      <c r="N179" s="1841"/>
      <c r="O179" s="1841"/>
      <c r="P179" s="1841"/>
      <c r="Q179" s="1841"/>
      <c r="R179" s="1841"/>
      <c r="S179" s="1841"/>
      <c r="T179" s="1841"/>
      <c r="U179" s="1841"/>
      <c r="V179" s="1841"/>
      <c r="W179" s="1841"/>
      <c r="X179" s="1841"/>
      <c r="Y179" s="1841"/>
      <c r="Z179" s="1841"/>
    </row>
    <row r="180" spans="1:26" ht="24.75" customHeight="1" x14ac:dyDescent="0.35">
      <c r="A180" s="1841"/>
      <c r="B180" s="1841"/>
      <c r="C180" s="1841"/>
      <c r="D180" s="1841"/>
      <c r="E180" s="1841"/>
      <c r="F180" s="1841"/>
      <c r="G180" s="1841"/>
      <c r="H180" s="1841"/>
      <c r="I180" s="1841"/>
      <c r="J180" s="1841"/>
      <c r="K180" s="1841"/>
      <c r="L180" s="1841"/>
      <c r="M180" s="1841"/>
      <c r="N180" s="1841"/>
      <c r="O180" s="1841"/>
      <c r="P180" s="1841"/>
      <c r="Q180" s="1841"/>
      <c r="R180" s="1841"/>
      <c r="S180" s="1841"/>
      <c r="T180" s="1841"/>
      <c r="U180" s="1841"/>
      <c r="V180" s="1841"/>
      <c r="W180" s="1841"/>
      <c r="X180" s="1841"/>
      <c r="Y180" s="1841"/>
      <c r="Z180" s="1841"/>
    </row>
    <row r="181" spans="1:26" ht="24.75" customHeight="1" x14ac:dyDescent="0.35">
      <c r="A181" s="1841"/>
      <c r="B181" s="1841"/>
      <c r="C181" s="1841"/>
      <c r="D181" s="1841"/>
      <c r="E181" s="1841"/>
      <c r="F181" s="1841"/>
      <c r="G181" s="1841"/>
      <c r="H181" s="1841"/>
      <c r="I181" s="1841"/>
      <c r="J181" s="1841"/>
      <c r="K181" s="1841"/>
      <c r="L181" s="1841"/>
      <c r="M181" s="1841"/>
      <c r="N181" s="1841"/>
      <c r="O181" s="1841"/>
      <c r="P181" s="1841"/>
      <c r="Q181" s="1841"/>
      <c r="R181" s="1841"/>
      <c r="S181" s="1841"/>
      <c r="T181" s="1841"/>
      <c r="U181" s="1841"/>
      <c r="V181" s="1841"/>
      <c r="W181" s="1841"/>
      <c r="X181" s="1841"/>
      <c r="Y181" s="1841"/>
      <c r="Z181" s="1841"/>
    </row>
    <row r="182" spans="1:26" ht="24.75" customHeight="1" x14ac:dyDescent="0.35">
      <c r="A182" s="1841"/>
      <c r="B182" s="1841"/>
      <c r="C182" s="1841"/>
      <c r="D182" s="1841"/>
      <c r="E182" s="1841"/>
      <c r="F182" s="1841"/>
      <c r="G182" s="1841"/>
      <c r="H182" s="1841"/>
      <c r="I182" s="1841"/>
      <c r="J182" s="1841"/>
      <c r="K182" s="1841"/>
      <c r="L182" s="1841"/>
      <c r="M182" s="1841"/>
      <c r="N182" s="1841"/>
      <c r="O182" s="1841"/>
      <c r="P182" s="1841"/>
      <c r="Q182" s="1841"/>
      <c r="R182" s="1841"/>
      <c r="S182" s="1841"/>
      <c r="T182" s="1841"/>
      <c r="U182" s="1841"/>
      <c r="V182" s="1841"/>
      <c r="W182" s="1841"/>
      <c r="X182" s="1841"/>
      <c r="Y182" s="1841"/>
      <c r="Z182" s="1841"/>
    </row>
    <row r="183" spans="1:26" ht="24.75" customHeight="1" x14ac:dyDescent="0.35">
      <c r="A183" s="1841"/>
      <c r="B183" s="1841"/>
      <c r="C183" s="1841"/>
      <c r="D183" s="1841"/>
      <c r="E183" s="1841"/>
      <c r="F183" s="1841"/>
      <c r="G183" s="1841"/>
      <c r="H183" s="1841"/>
      <c r="I183" s="1841"/>
      <c r="J183" s="1841"/>
      <c r="K183" s="1841"/>
      <c r="L183" s="1841"/>
      <c r="M183" s="1841"/>
      <c r="N183" s="1841"/>
      <c r="O183" s="1841"/>
      <c r="P183" s="1841"/>
      <c r="Q183" s="1841"/>
      <c r="R183" s="1841"/>
      <c r="S183" s="1841"/>
      <c r="T183" s="1841"/>
      <c r="U183" s="1841"/>
      <c r="V183" s="1841"/>
      <c r="W183" s="1841"/>
      <c r="X183" s="1841"/>
      <c r="Y183" s="1841"/>
      <c r="Z183" s="1841"/>
    </row>
    <row r="184" spans="1:26" ht="24.75" customHeight="1" x14ac:dyDescent="0.35">
      <c r="A184" s="1841"/>
      <c r="B184" s="1841"/>
      <c r="C184" s="1841"/>
      <c r="D184" s="1841"/>
      <c r="E184" s="1841"/>
      <c r="F184" s="1841"/>
      <c r="G184" s="1841"/>
      <c r="H184" s="1841"/>
      <c r="I184" s="1841"/>
      <c r="J184" s="1841"/>
      <c r="K184" s="1841"/>
      <c r="L184" s="1841"/>
      <c r="M184" s="1841"/>
      <c r="N184" s="1841"/>
      <c r="O184" s="1841"/>
      <c r="P184" s="1841"/>
      <c r="Q184" s="1841"/>
      <c r="R184" s="1841"/>
      <c r="S184" s="1841"/>
      <c r="T184" s="1841"/>
      <c r="U184" s="1841"/>
      <c r="V184" s="1841"/>
      <c r="W184" s="1841"/>
      <c r="X184" s="1841"/>
      <c r="Y184" s="1841"/>
      <c r="Z184" s="1841"/>
    </row>
    <row r="185" spans="1:26" ht="24.75" customHeight="1" x14ac:dyDescent="0.35">
      <c r="A185" s="1841"/>
      <c r="B185" s="1841"/>
      <c r="C185" s="1841"/>
      <c r="D185" s="1841"/>
      <c r="E185" s="1841"/>
      <c r="F185" s="1841"/>
      <c r="G185" s="1841"/>
      <c r="H185" s="1841"/>
      <c r="I185" s="1841"/>
      <c r="J185" s="1841"/>
      <c r="K185" s="1841"/>
      <c r="L185" s="1841"/>
      <c r="M185" s="1841"/>
      <c r="N185" s="1841"/>
      <c r="O185" s="1841"/>
      <c r="P185" s="1841"/>
      <c r="Q185" s="1841"/>
      <c r="R185" s="1841"/>
      <c r="S185" s="1841"/>
      <c r="T185" s="1841"/>
      <c r="U185" s="1841"/>
      <c r="V185" s="1841"/>
      <c r="W185" s="1841"/>
      <c r="X185" s="1841"/>
      <c r="Y185" s="1841"/>
      <c r="Z185" s="1841"/>
    </row>
    <row r="186" spans="1:26" ht="24.75" customHeight="1" x14ac:dyDescent="0.35">
      <c r="A186" s="1841"/>
      <c r="B186" s="1841"/>
      <c r="C186" s="1841"/>
      <c r="D186" s="1841"/>
      <c r="E186" s="1841"/>
      <c r="F186" s="1841"/>
      <c r="G186" s="1841"/>
      <c r="H186" s="1841"/>
      <c r="I186" s="1841"/>
      <c r="J186" s="1841"/>
      <c r="K186" s="1841"/>
      <c r="L186" s="1841"/>
      <c r="M186" s="1841"/>
      <c r="N186" s="1841"/>
      <c r="O186" s="1841"/>
      <c r="P186" s="1841"/>
      <c r="Q186" s="1841"/>
      <c r="R186" s="1841"/>
      <c r="S186" s="1841"/>
      <c r="T186" s="1841"/>
      <c r="U186" s="1841"/>
      <c r="V186" s="1841"/>
      <c r="W186" s="1841"/>
      <c r="X186" s="1841"/>
      <c r="Y186" s="1841"/>
      <c r="Z186" s="1841"/>
    </row>
    <row r="187" spans="1:26" ht="24.75" customHeight="1" x14ac:dyDescent="0.35">
      <c r="A187" s="1841"/>
      <c r="B187" s="1841"/>
      <c r="C187" s="1841"/>
      <c r="D187" s="1841"/>
      <c r="E187" s="1841"/>
      <c r="F187" s="1841"/>
      <c r="G187" s="1841"/>
      <c r="H187" s="1841"/>
      <c r="I187" s="1841"/>
      <c r="J187" s="1841"/>
      <c r="K187" s="1841"/>
      <c r="L187" s="1841"/>
      <c r="M187" s="1841"/>
      <c r="N187" s="1841"/>
      <c r="O187" s="1841"/>
      <c r="P187" s="1841"/>
      <c r="Q187" s="1841"/>
      <c r="R187" s="1841"/>
      <c r="S187" s="1841"/>
      <c r="T187" s="1841"/>
      <c r="U187" s="1841"/>
      <c r="V187" s="1841"/>
      <c r="W187" s="1841"/>
      <c r="X187" s="1841"/>
      <c r="Y187" s="1841"/>
      <c r="Z187" s="1841"/>
    </row>
    <row r="188" spans="1:26" ht="24.75" customHeight="1" x14ac:dyDescent="0.35">
      <c r="A188" s="1841"/>
      <c r="B188" s="1841"/>
      <c r="C188" s="1841"/>
      <c r="D188" s="1841"/>
      <c r="E188" s="1841"/>
      <c r="F188" s="1841"/>
      <c r="G188" s="1841"/>
      <c r="H188" s="1841"/>
      <c r="I188" s="1841"/>
      <c r="J188" s="1841"/>
      <c r="K188" s="1841"/>
      <c r="L188" s="1841"/>
      <c r="M188" s="1841"/>
      <c r="N188" s="1841"/>
      <c r="O188" s="1841"/>
      <c r="P188" s="1841"/>
      <c r="Q188" s="1841"/>
      <c r="R188" s="1841"/>
      <c r="S188" s="1841"/>
      <c r="T188" s="1841"/>
      <c r="U188" s="1841"/>
      <c r="V188" s="1841"/>
      <c r="W188" s="1841"/>
      <c r="X188" s="1841"/>
      <c r="Y188" s="1841"/>
      <c r="Z188" s="1841"/>
    </row>
    <row r="189" spans="1:26" ht="24.75" customHeight="1" x14ac:dyDescent="0.35">
      <c r="A189" s="1841"/>
      <c r="B189" s="1841"/>
      <c r="C189" s="1841"/>
      <c r="D189" s="1841"/>
      <c r="E189" s="1841"/>
      <c r="F189" s="1841"/>
      <c r="G189" s="1841"/>
      <c r="H189" s="1841"/>
      <c r="I189" s="1841"/>
      <c r="J189" s="1841"/>
      <c r="K189" s="1841"/>
      <c r="L189" s="1841"/>
      <c r="M189" s="1841"/>
      <c r="N189" s="1841"/>
      <c r="O189" s="1841"/>
      <c r="P189" s="1841"/>
      <c r="Q189" s="1841"/>
      <c r="R189" s="1841"/>
      <c r="S189" s="1841"/>
      <c r="T189" s="1841"/>
      <c r="U189" s="1841"/>
      <c r="V189" s="1841"/>
      <c r="W189" s="1841"/>
      <c r="X189" s="1841"/>
      <c r="Y189" s="1841"/>
      <c r="Z189" s="1841"/>
    </row>
    <row r="190" spans="1:26" ht="24.75" customHeight="1" x14ac:dyDescent="0.35">
      <c r="A190" s="1841"/>
      <c r="B190" s="1841"/>
      <c r="C190" s="1841"/>
      <c r="D190" s="1841"/>
      <c r="E190" s="1841"/>
      <c r="F190" s="1841"/>
      <c r="G190" s="1841"/>
      <c r="H190" s="1841"/>
      <c r="I190" s="1841"/>
      <c r="J190" s="1841"/>
      <c r="K190" s="1841"/>
      <c r="L190" s="1841"/>
      <c r="M190" s="1841"/>
      <c r="N190" s="1841"/>
      <c r="O190" s="1841"/>
      <c r="P190" s="1841"/>
      <c r="Q190" s="1841"/>
      <c r="R190" s="1841"/>
      <c r="S190" s="1841"/>
      <c r="T190" s="1841"/>
      <c r="U190" s="1841"/>
      <c r="V190" s="1841"/>
      <c r="W190" s="1841"/>
      <c r="X190" s="1841"/>
      <c r="Y190" s="1841"/>
      <c r="Z190" s="1841"/>
    </row>
    <row r="191" spans="1:26" ht="24.75" customHeight="1" x14ac:dyDescent="0.35">
      <c r="A191" s="1841"/>
      <c r="B191" s="1841"/>
      <c r="C191" s="1841"/>
      <c r="D191" s="1841"/>
      <c r="E191" s="1841"/>
      <c r="F191" s="1841"/>
      <c r="G191" s="1841"/>
      <c r="H191" s="1841"/>
      <c r="I191" s="1841"/>
      <c r="J191" s="1841"/>
      <c r="K191" s="1841"/>
      <c r="L191" s="1841"/>
      <c r="M191" s="1841"/>
      <c r="N191" s="1841"/>
      <c r="O191" s="1841"/>
      <c r="P191" s="1841"/>
      <c r="Q191" s="1841"/>
      <c r="R191" s="1841"/>
      <c r="S191" s="1841"/>
      <c r="T191" s="1841"/>
      <c r="U191" s="1841"/>
      <c r="V191" s="1841"/>
      <c r="W191" s="1841"/>
      <c r="X191" s="1841"/>
      <c r="Y191" s="1841"/>
      <c r="Z191" s="1841"/>
    </row>
    <row r="192" spans="1:26" ht="24.75" customHeight="1" x14ac:dyDescent="0.35">
      <c r="A192" s="1841"/>
      <c r="B192" s="1841"/>
      <c r="C192" s="1841"/>
      <c r="D192" s="1841"/>
      <c r="E192" s="1841"/>
      <c r="F192" s="1841"/>
      <c r="G192" s="1841"/>
      <c r="H192" s="1841"/>
      <c r="I192" s="1841"/>
      <c r="J192" s="1841"/>
      <c r="K192" s="1841"/>
      <c r="L192" s="1841"/>
      <c r="M192" s="1841"/>
      <c r="N192" s="1841"/>
      <c r="O192" s="1841"/>
      <c r="P192" s="1841"/>
      <c r="Q192" s="1841"/>
      <c r="R192" s="1841"/>
      <c r="S192" s="1841"/>
      <c r="T192" s="1841"/>
      <c r="U192" s="1841"/>
      <c r="V192" s="1841"/>
      <c r="W192" s="1841"/>
      <c r="X192" s="1841"/>
      <c r="Y192" s="1841"/>
      <c r="Z192" s="1841"/>
    </row>
    <row r="193" spans="1:26" ht="24.75" customHeight="1" x14ac:dyDescent="0.35">
      <c r="A193" s="1841"/>
      <c r="B193" s="1841"/>
      <c r="C193" s="1841"/>
      <c r="D193" s="1841"/>
      <c r="E193" s="1841"/>
      <c r="F193" s="1841"/>
      <c r="G193" s="1841"/>
      <c r="H193" s="1841"/>
      <c r="I193" s="1841"/>
      <c r="J193" s="1841"/>
      <c r="K193" s="1841"/>
      <c r="L193" s="1841"/>
      <c r="M193" s="1841"/>
      <c r="N193" s="1841"/>
      <c r="O193" s="1841"/>
      <c r="P193" s="1841"/>
      <c r="Q193" s="1841"/>
      <c r="R193" s="1841"/>
      <c r="S193" s="1841"/>
      <c r="T193" s="1841"/>
      <c r="U193" s="1841"/>
      <c r="V193" s="1841"/>
      <c r="W193" s="1841"/>
      <c r="X193" s="1841"/>
      <c r="Y193" s="1841"/>
      <c r="Z193" s="1841"/>
    </row>
    <row r="194" spans="1:26" ht="24.75" customHeight="1" x14ac:dyDescent="0.35">
      <c r="A194" s="1841"/>
      <c r="B194" s="1841"/>
      <c r="C194" s="1841"/>
      <c r="D194" s="1841"/>
      <c r="E194" s="1841"/>
      <c r="F194" s="1841"/>
      <c r="G194" s="1841"/>
      <c r="H194" s="1841"/>
      <c r="I194" s="1841"/>
      <c r="J194" s="1841"/>
      <c r="K194" s="1841"/>
      <c r="L194" s="1841"/>
      <c r="M194" s="1841"/>
      <c r="N194" s="1841"/>
      <c r="O194" s="1841"/>
      <c r="P194" s="1841"/>
      <c r="Q194" s="1841"/>
      <c r="R194" s="1841"/>
      <c r="S194" s="1841"/>
      <c r="T194" s="1841"/>
      <c r="U194" s="1841"/>
      <c r="V194" s="1841"/>
      <c r="W194" s="1841"/>
      <c r="X194" s="1841"/>
      <c r="Y194" s="1841"/>
      <c r="Z194" s="1841"/>
    </row>
    <row r="195" spans="1:26" ht="24.75" customHeight="1" x14ac:dyDescent="0.35">
      <c r="A195" s="1841"/>
      <c r="B195" s="1841"/>
      <c r="C195" s="1841"/>
      <c r="D195" s="1841"/>
      <c r="E195" s="1841"/>
      <c r="F195" s="1841"/>
      <c r="G195" s="1841"/>
      <c r="H195" s="1841"/>
      <c r="I195" s="1841"/>
      <c r="J195" s="1841"/>
      <c r="K195" s="1841"/>
      <c r="L195" s="1841"/>
      <c r="M195" s="1841"/>
      <c r="N195" s="1841"/>
      <c r="O195" s="1841"/>
      <c r="P195" s="1841"/>
      <c r="Q195" s="1841"/>
      <c r="R195" s="1841"/>
      <c r="S195" s="1841"/>
      <c r="T195" s="1841"/>
      <c r="U195" s="1841"/>
      <c r="V195" s="1841"/>
      <c r="W195" s="1841"/>
      <c r="X195" s="1841"/>
      <c r="Y195" s="1841"/>
      <c r="Z195" s="1841"/>
    </row>
    <row r="196" spans="1:26" ht="24.75" customHeight="1" x14ac:dyDescent="0.35">
      <c r="A196" s="1841"/>
      <c r="B196" s="1841"/>
      <c r="C196" s="1841"/>
      <c r="D196" s="1841"/>
      <c r="E196" s="1841"/>
      <c r="F196" s="1841"/>
      <c r="G196" s="1841"/>
      <c r="H196" s="1841"/>
      <c r="I196" s="1841"/>
      <c r="J196" s="1841"/>
      <c r="K196" s="1841"/>
      <c r="L196" s="1841"/>
      <c r="M196" s="1841"/>
      <c r="N196" s="1841"/>
      <c r="O196" s="1841"/>
      <c r="P196" s="1841"/>
      <c r="Q196" s="1841"/>
      <c r="R196" s="1841"/>
      <c r="S196" s="1841"/>
      <c r="T196" s="1841"/>
      <c r="U196" s="1841"/>
      <c r="V196" s="1841"/>
      <c r="W196" s="1841"/>
      <c r="X196" s="1841"/>
      <c r="Y196" s="1841"/>
      <c r="Z196" s="1841"/>
    </row>
    <row r="197" spans="1:26" ht="24.75" customHeight="1" x14ac:dyDescent="0.35">
      <c r="A197" s="1841"/>
      <c r="B197" s="1841"/>
      <c r="C197" s="1841"/>
      <c r="D197" s="1841"/>
      <c r="E197" s="1841"/>
      <c r="F197" s="1841"/>
      <c r="G197" s="1841"/>
      <c r="H197" s="1841"/>
      <c r="I197" s="1841"/>
      <c r="J197" s="1841"/>
      <c r="K197" s="1841"/>
      <c r="L197" s="1841"/>
      <c r="M197" s="1841"/>
      <c r="N197" s="1841"/>
      <c r="O197" s="1841"/>
      <c r="P197" s="1841"/>
      <c r="Q197" s="1841"/>
      <c r="R197" s="1841"/>
      <c r="S197" s="1841"/>
      <c r="T197" s="1841"/>
      <c r="U197" s="1841"/>
      <c r="V197" s="1841"/>
      <c r="W197" s="1841"/>
      <c r="X197" s="1841"/>
      <c r="Y197" s="1841"/>
      <c r="Z197" s="1841"/>
    </row>
    <row r="198" spans="1:26" ht="24.75" customHeight="1" x14ac:dyDescent="0.35">
      <c r="A198" s="1841"/>
      <c r="B198" s="1841"/>
      <c r="C198" s="1841"/>
      <c r="D198" s="1841"/>
      <c r="E198" s="1841"/>
      <c r="F198" s="1841"/>
      <c r="G198" s="1841"/>
      <c r="H198" s="1841"/>
      <c r="I198" s="1841"/>
      <c r="J198" s="1841"/>
      <c r="K198" s="1841"/>
      <c r="L198" s="1841"/>
      <c r="M198" s="1841"/>
      <c r="N198" s="1841"/>
      <c r="O198" s="1841"/>
      <c r="P198" s="1841"/>
      <c r="Q198" s="1841"/>
      <c r="R198" s="1841"/>
      <c r="S198" s="1841"/>
      <c r="T198" s="1841"/>
      <c r="U198" s="1841"/>
      <c r="V198" s="1841"/>
      <c r="W198" s="1841"/>
      <c r="X198" s="1841"/>
      <c r="Y198" s="1841"/>
      <c r="Z198" s="1841"/>
    </row>
    <row r="199" spans="1:26" ht="24.75" customHeight="1" x14ac:dyDescent="0.35">
      <c r="A199" s="1841"/>
      <c r="B199" s="1841"/>
      <c r="C199" s="1841"/>
      <c r="D199" s="1841"/>
      <c r="E199" s="1841"/>
      <c r="F199" s="1841"/>
      <c r="G199" s="1841"/>
      <c r="H199" s="1841"/>
      <c r="I199" s="1841"/>
      <c r="J199" s="1841"/>
      <c r="K199" s="1841"/>
      <c r="L199" s="1841"/>
      <c r="M199" s="1841"/>
      <c r="N199" s="1841"/>
      <c r="O199" s="1841"/>
      <c r="P199" s="1841"/>
      <c r="Q199" s="1841"/>
      <c r="R199" s="1841"/>
      <c r="S199" s="1841"/>
      <c r="T199" s="1841"/>
      <c r="U199" s="1841"/>
      <c r="V199" s="1841"/>
      <c r="W199" s="1841"/>
      <c r="X199" s="1841"/>
      <c r="Y199" s="1841"/>
      <c r="Z199" s="1841"/>
    </row>
    <row r="200" spans="1:26" ht="24.75" customHeight="1" x14ac:dyDescent="0.35">
      <c r="A200" s="1841"/>
      <c r="B200" s="1841"/>
      <c r="C200" s="1841"/>
      <c r="D200" s="1841"/>
      <c r="E200" s="1841"/>
      <c r="F200" s="1841"/>
      <c r="G200" s="1841"/>
      <c r="H200" s="1841"/>
      <c r="I200" s="1841"/>
      <c r="J200" s="1841"/>
      <c r="K200" s="1841"/>
      <c r="L200" s="1841"/>
      <c r="M200" s="1841"/>
      <c r="N200" s="1841"/>
      <c r="O200" s="1841"/>
      <c r="P200" s="1841"/>
      <c r="Q200" s="1841"/>
      <c r="R200" s="1841"/>
      <c r="S200" s="1841"/>
      <c r="T200" s="1841"/>
      <c r="U200" s="1841"/>
      <c r="V200" s="1841"/>
      <c r="W200" s="1841"/>
      <c r="X200" s="1841"/>
      <c r="Y200" s="1841"/>
      <c r="Z200" s="1841"/>
    </row>
    <row r="201" spans="1:26" ht="24.75" customHeight="1" x14ac:dyDescent="0.35">
      <c r="A201" s="1841"/>
      <c r="B201" s="1841"/>
      <c r="C201" s="1841"/>
      <c r="D201" s="1841"/>
      <c r="E201" s="1841"/>
      <c r="F201" s="1841"/>
      <c r="G201" s="1841"/>
      <c r="H201" s="1841"/>
      <c r="I201" s="1841"/>
      <c r="J201" s="1841"/>
      <c r="K201" s="1841"/>
      <c r="L201" s="1841"/>
      <c r="M201" s="1841"/>
      <c r="N201" s="1841"/>
      <c r="O201" s="1841"/>
      <c r="P201" s="1841"/>
      <c r="Q201" s="1841"/>
      <c r="R201" s="1841"/>
      <c r="S201" s="1841"/>
      <c r="T201" s="1841"/>
      <c r="U201" s="1841"/>
      <c r="V201" s="1841"/>
      <c r="W201" s="1841"/>
      <c r="X201" s="1841"/>
      <c r="Y201" s="1841"/>
      <c r="Z201" s="1841"/>
    </row>
    <row r="202" spans="1:26" ht="24.75" customHeight="1" x14ac:dyDescent="0.35">
      <c r="A202" s="1841"/>
      <c r="B202" s="1841"/>
      <c r="C202" s="1841"/>
      <c r="D202" s="1841"/>
      <c r="E202" s="1841"/>
      <c r="F202" s="1841"/>
      <c r="G202" s="1841"/>
      <c r="H202" s="1841"/>
      <c r="I202" s="1841"/>
      <c r="J202" s="1841"/>
      <c r="K202" s="1841"/>
      <c r="L202" s="1841"/>
      <c r="M202" s="1841"/>
      <c r="N202" s="1841"/>
      <c r="O202" s="1841"/>
      <c r="P202" s="1841"/>
      <c r="Q202" s="1841"/>
      <c r="R202" s="1841"/>
      <c r="S202" s="1841"/>
      <c r="T202" s="1841"/>
      <c r="U202" s="1841"/>
      <c r="V202" s="1841"/>
      <c r="W202" s="1841"/>
      <c r="X202" s="1841"/>
      <c r="Y202" s="1841"/>
      <c r="Z202" s="1841"/>
    </row>
    <row r="203" spans="1:26" ht="24.75" customHeight="1" x14ac:dyDescent="0.35">
      <c r="A203" s="1841"/>
      <c r="B203" s="1841"/>
      <c r="C203" s="1841"/>
      <c r="D203" s="1841"/>
      <c r="E203" s="1841"/>
      <c r="F203" s="1841"/>
      <c r="G203" s="1841"/>
      <c r="H203" s="1841"/>
      <c r="I203" s="1841"/>
      <c r="J203" s="1841"/>
      <c r="K203" s="1841"/>
      <c r="L203" s="1841"/>
      <c r="M203" s="1841"/>
      <c r="N203" s="1841"/>
      <c r="O203" s="1841"/>
      <c r="P203" s="1841"/>
      <c r="Q203" s="1841"/>
      <c r="R203" s="1841"/>
      <c r="S203" s="1841"/>
      <c r="T203" s="1841"/>
      <c r="U203" s="1841"/>
      <c r="V203" s="1841"/>
      <c r="W203" s="1841"/>
      <c r="X203" s="1841"/>
      <c r="Y203" s="1841"/>
      <c r="Z203" s="1841"/>
    </row>
    <row r="204" spans="1:26" ht="24.75" customHeight="1" x14ac:dyDescent="0.35">
      <c r="A204" s="1841"/>
      <c r="B204" s="1841"/>
      <c r="C204" s="1841"/>
      <c r="D204" s="1841"/>
      <c r="E204" s="1841"/>
      <c r="F204" s="1841"/>
      <c r="G204" s="1841"/>
      <c r="H204" s="1841"/>
      <c r="I204" s="1841"/>
      <c r="J204" s="1841"/>
      <c r="K204" s="1841"/>
      <c r="L204" s="1841"/>
      <c r="M204" s="1841"/>
      <c r="N204" s="1841"/>
      <c r="O204" s="1841"/>
      <c r="P204" s="1841"/>
      <c r="Q204" s="1841"/>
      <c r="R204" s="1841"/>
      <c r="S204" s="1841"/>
      <c r="T204" s="1841"/>
      <c r="U204" s="1841"/>
      <c r="V204" s="1841"/>
      <c r="W204" s="1841"/>
      <c r="X204" s="1841"/>
      <c r="Y204" s="1841"/>
      <c r="Z204" s="1841"/>
    </row>
    <row r="205" spans="1:26" ht="24.75" customHeight="1" x14ac:dyDescent="0.35">
      <c r="A205" s="1841"/>
      <c r="B205" s="1841"/>
      <c r="C205" s="1841"/>
      <c r="D205" s="1841"/>
      <c r="E205" s="1841"/>
      <c r="F205" s="1841"/>
      <c r="G205" s="1841"/>
      <c r="H205" s="1841"/>
      <c r="I205" s="1841"/>
      <c r="J205" s="1841"/>
      <c r="K205" s="1841"/>
      <c r="L205" s="1841"/>
      <c r="M205" s="1841"/>
      <c r="N205" s="1841"/>
      <c r="O205" s="1841"/>
      <c r="P205" s="1841"/>
      <c r="Q205" s="1841"/>
      <c r="R205" s="1841"/>
      <c r="S205" s="1841"/>
      <c r="T205" s="1841"/>
      <c r="U205" s="1841"/>
      <c r="V205" s="1841"/>
      <c r="W205" s="1841"/>
      <c r="X205" s="1841"/>
      <c r="Y205" s="1841"/>
      <c r="Z205" s="1841"/>
    </row>
    <row r="206" spans="1:26" ht="24.75" customHeight="1" x14ac:dyDescent="0.35">
      <c r="A206" s="1841"/>
      <c r="B206" s="1841"/>
      <c r="C206" s="1841"/>
      <c r="D206" s="1841"/>
      <c r="E206" s="1841"/>
      <c r="F206" s="1841"/>
      <c r="G206" s="1841"/>
      <c r="H206" s="1841"/>
      <c r="I206" s="1841"/>
      <c r="J206" s="1841"/>
      <c r="K206" s="1841"/>
      <c r="L206" s="1841"/>
      <c r="M206" s="1841"/>
      <c r="N206" s="1841"/>
      <c r="O206" s="1841"/>
      <c r="P206" s="1841"/>
      <c r="Q206" s="1841"/>
      <c r="R206" s="1841"/>
      <c r="S206" s="1841"/>
      <c r="T206" s="1841"/>
      <c r="U206" s="1841"/>
      <c r="V206" s="1841"/>
      <c r="W206" s="1841"/>
      <c r="X206" s="1841"/>
      <c r="Y206" s="1841"/>
      <c r="Z206" s="1841"/>
    </row>
    <row r="207" spans="1:26" ht="24.75" customHeight="1" x14ac:dyDescent="0.35">
      <c r="A207" s="1841"/>
      <c r="B207" s="1841"/>
      <c r="C207" s="1841"/>
      <c r="D207" s="1841"/>
      <c r="E207" s="1841"/>
      <c r="F207" s="1841"/>
      <c r="G207" s="1841"/>
      <c r="H207" s="1841"/>
      <c r="I207" s="1841"/>
      <c r="J207" s="1841"/>
      <c r="K207" s="1841"/>
      <c r="L207" s="1841"/>
      <c r="M207" s="1841"/>
      <c r="N207" s="1841"/>
      <c r="O207" s="1841"/>
      <c r="P207" s="1841"/>
      <c r="Q207" s="1841"/>
      <c r="R207" s="1841"/>
      <c r="S207" s="1841"/>
      <c r="T207" s="1841"/>
      <c r="U207" s="1841"/>
      <c r="V207" s="1841"/>
      <c r="W207" s="1841"/>
      <c r="X207" s="1841"/>
      <c r="Y207" s="1841"/>
      <c r="Z207" s="1841"/>
    </row>
    <row r="208" spans="1:26" ht="24.75" customHeight="1" x14ac:dyDescent="0.35">
      <c r="A208" s="1841"/>
      <c r="B208" s="1841"/>
      <c r="C208" s="1841"/>
      <c r="D208" s="1841"/>
      <c r="E208" s="1841"/>
      <c r="F208" s="1841"/>
      <c r="G208" s="1841"/>
      <c r="H208" s="1841"/>
      <c r="I208" s="1841"/>
      <c r="J208" s="1841"/>
      <c r="K208" s="1841"/>
      <c r="L208" s="1841"/>
      <c r="M208" s="1841"/>
      <c r="N208" s="1841"/>
      <c r="O208" s="1841"/>
      <c r="P208" s="1841"/>
      <c r="Q208" s="1841"/>
      <c r="R208" s="1841"/>
      <c r="S208" s="1841"/>
      <c r="T208" s="1841"/>
      <c r="U208" s="1841"/>
      <c r="V208" s="1841"/>
      <c r="W208" s="1841"/>
      <c r="X208" s="1841"/>
      <c r="Y208" s="1841"/>
      <c r="Z208" s="1841"/>
    </row>
    <row r="209" spans="1:26" ht="24.75" customHeight="1" x14ac:dyDescent="0.35">
      <c r="A209" s="1841"/>
      <c r="B209" s="1841"/>
      <c r="C209" s="1841"/>
      <c r="D209" s="1841"/>
      <c r="E209" s="1841"/>
      <c r="F209" s="1841"/>
      <c r="G209" s="1841"/>
      <c r="H209" s="1841"/>
      <c r="I209" s="1841"/>
      <c r="J209" s="1841"/>
      <c r="K209" s="1841"/>
      <c r="L209" s="1841"/>
      <c r="M209" s="1841"/>
      <c r="N209" s="1841"/>
      <c r="O209" s="1841"/>
      <c r="P209" s="1841"/>
      <c r="Q209" s="1841"/>
      <c r="R209" s="1841"/>
      <c r="S209" s="1841"/>
      <c r="T209" s="1841"/>
      <c r="U209" s="1841"/>
      <c r="V209" s="1841"/>
      <c r="W209" s="1841"/>
      <c r="X209" s="1841"/>
      <c r="Y209" s="1841"/>
      <c r="Z209" s="1841"/>
    </row>
    <row r="210" spans="1:26" ht="24.75" customHeight="1" x14ac:dyDescent="0.35">
      <c r="A210" s="1841"/>
      <c r="B210" s="1841"/>
      <c r="C210" s="1841"/>
      <c r="D210" s="1841"/>
      <c r="E210" s="1841"/>
      <c r="F210" s="1841"/>
      <c r="G210" s="1841"/>
      <c r="H210" s="1841"/>
      <c r="I210" s="1841"/>
      <c r="J210" s="1841"/>
      <c r="K210" s="1841"/>
      <c r="L210" s="1841"/>
      <c r="M210" s="1841"/>
      <c r="N210" s="1841"/>
      <c r="O210" s="1841"/>
      <c r="P210" s="1841"/>
      <c r="Q210" s="1841"/>
      <c r="R210" s="1841"/>
      <c r="S210" s="1841"/>
      <c r="T210" s="1841"/>
      <c r="U210" s="1841"/>
      <c r="V210" s="1841"/>
      <c r="W210" s="1841"/>
      <c r="X210" s="1841"/>
      <c r="Y210" s="1841"/>
      <c r="Z210" s="1841"/>
    </row>
    <row r="211" spans="1:26" ht="24.75" customHeight="1" x14ac:dyDescent="0.35">
      <c r="A211" s="1841"/>
      <c r="B211" s="1841"/>
      <c r="C211" s="1841"/>
      <c r="D211" s="1841"/>
      <c r="E211" s="1841"/>
      <c r="F211" s="1841"/>
      <c r="G211" s="1841"/>
      <c r="H211" s="1841"/>
      <c r="I211" s="1841"/>
      <c r="J211" s="1841"/>
      <c r="K211" s="1841"/>
      <c r="L211" s="1841"/>
      <c r="M211" s="1841"/>
      <c r="N211" s="1841"/>
      <c r="O211" s="1841"/>
      <c r="P211" s="1841"/>
      <c r="Q211" s="1841"/>
      <c r="R211" s="1841"/>
      <c r="S211" s="1841"/>
      <c r="T211" s="1841"/>
      <c r="U211" s="1841"/>
      <c r="V211" s="1841"/>
      <c r="W211" s="1841"/>
      <c r="X211" s="1841"/>
      <c r="Y211" s="1841"/>
      <c r="Z211" s="1841"/>
    </row>
    <row r="212" spans="1:26" ht="24.75" customHeight="1" x14ac:dyDescent="0.35">
      <c r="A212" s="1841"/>
      <c r="B212" s="1841"/>
      <c r="C212" s="1841"/>
      <c r="D212" s="1841"/>
      <c r="E212" s="1841"/>
      <c r="F212" s="1841"/>
      <c r="G212" s="1841"/>
      <c r="H212" s="1841"/>
      <c r="I212" s="1841"/>
      <c r="J212" s="1841"/>
      <c r="K212" s="1841"/>
      <c r="L212" s="1841"/>
      <c r="M212" s="1841"/>
      <c r="N212" s="1841"/>
      <c r="O212" s="1841"/>
      <c r="P212" s="1841"/>
      <c r="Q212" s="1841"/>
      <c r="R212" s="1841"/>
      <c r="S212" s="1841"/>
      <c r="T212" s="1841"/>
      <c r="U212" s="1841"/>
      <c r="V212" s="1841"/>
      <c r="W212" s="1841"/>
      <c r="X212" s="1841"/>
      <c r="Y212" s="1841"/>
      <c r="Z212" s="1841"/>
    </row>
    <row r="213" spans="1:26" ht="24.75" customHeight="1" x14ac:dyDescent="0.35">
      <c r="A213" s="1841"/>
      <c r="B213" s="1841"/>
      <c r="C213" s="1841"/>
      <c r="D213" s="1841"/>
      <c r="E213" s="1841"/>
      <c r="F213" s="1841"/>
      <c r="G213" s="1841"/>
      <c r="H213" s="1841"/>
      <c r="I213" s="1841"/>
      <c r="J213" s="1841"/>
      <c r="K213" s="1841"/>
      <c r="L213" s="1841"/>
      <c r="M213" s="1841"/>
      <c r="N213" s="1841"/>
      <c r="O213" s="1841"/>
      <c r="P213" s="1841"/>
      <c r="Q213" s="1841"/>
      <c r="R213" s="1841"/>
      <c r="S213" s="1841"/>
      <c r="T213" s="1841"/>
      <c r="U213" s="1841"/>
      <c r="V213" s="1841"/>
      <c r="W213" s="1841"/>
      <c r="X213" s="1841"/>
      <c r="Y213" s="1841"/>
      <c r="Z213" s="1841"/>
    </row>
    <row r="214" spans="1:26" ht="24.75" customHeight="1" x14ac:dyDescent="0.35">
      <c r="A214" s="1841"/>
      <c r="B214" s="1841"/>
      <c r="C214" s="1841"/>
      <c r="D214" s="1841"/>
      <c r="E214" s="1841"/>
      <c r="F214" s="1841"/>
      <c r="G214" s="1841"/>
      <c r="H214" s="1841"/>
      <c r="I214" s="1841"/>
      <c r="J214" s="1841"/>
      <c r="K214" s="1841"/>
      <c r="L214" s="1841"/>
      <c r="M214" s="1841"/>
      <c r="N214" s="1841"/>
      <c r="O214" s="1841"/>
      <c r="P214" s="1841"/>
      <c r="Q214" s="1841"/>
      <c r="R214" s="1841"/>
      <c r="S214" s="1841"/>
      <c r="T214" s="1841"/>
      <c r="U214" s="1841"/>
      <c r="V214" s="1841"/>
      <c r="W214" s="1841"/>
      <c r="X214" s="1841"/>
      <c r="Y214" s="1841"/>
      <c r="Z214" s="1841"/>
    </row>
    <row r="215" spans="1:26" ht="24.75" customHeight="1" x14ac:dyDescent="0.35">
      <c r="A215" s="1841"/>
      <c r="B215" s="1841"/>
      <c r="C215" s="1841"/>
      <c r="D215" s="1841"/>
      <c r="E215" s="1841"/>
      <c r="F215" s="1841"/>
      <c r="G215" s="1841"/>
      <c r="H215" s="1841"/>
      <c r="I215" s="1841"/>
      <c r="J215" s="1841"/>
      <c r="K215" s="1841"/>
      <c r="L215" s="1841"/>
      <c r="M215" s="1841"/>
      <c r="N215" s="1841"/>
      <c r="O215" s="1841"/>
      <c r="P215" s="1841"/>
      <c r="Q215" s="1841"/>
      <c r="R215" s="1841"/>
      <c r="S215" s="1841"/>
      <c r="T215" s="1841"/>
      <c r="U215" s="1841"/>
      <c r="V215" s="1841"/>
      <c r="W215" s="1841"/>
      <c r="X215" s="1841"/>
      <c r="Y215" s="1841"/>
      <c r="Z215" s="1841"/>
    </row>
    <row r="216" spans="1:26" ht="24.75" customHeight="1" x14ac:dyDescent="0.35">
      <c r="A216" s="1841"/>
      <c r="B216" s="1841"/>
      <c r="C216" s="1841"/>
      <c r="D216" s="1841"/>
      <c r="E216" s="1841"/>
      <c r="F216" s="1841"/>
      <c r="G216" s="1841"/>
      <c r="H216" s="1841"/>
      <c r="I216" s="1841"/>
      <c r="J216" s="1841"/>
      <c r="K216" s="1841"/>
      <c r="L216" s="1841"/>
      <c r="M216" s="1841"/>
      <c r="N216" s="1841"/>
      <c r="O216" s="1841"/>
      <c r="P216" s="1841"/>
      <c r="Q216" s="1841"/>
      <c r="R216" s="1841"/>
      <c r="S216" s="1841"/>
      <c r="T216" s="1841"/>
      <c r="U216" s="1841"/>
      <c r="V216" s="1841"/>
      <c r="W216" s="1841"/>
      <c r="X216" s="1841"/>
      <c r="Y216" s="1841"/>
      <c r="Z216" s="1841"/>
    </row>
    <row r="217" spans="1:26" ht="24.75" customHeight="1" x14ac:dyDescent="0.35">
      <c r="A217" s="1841"/>
      <c r="B217" s="1841"/>
      <c r="C217" s="1841"/>
      <c r="D217" s="1841"/>
      <c r="E217" s="1841"/>
      <c r="F217" s="1841"/>
      <c r="G217" s="1841"/>
      <c r="H217" s="1841"/>
      <c r="I217" s="1841"/>
      <c r="J217" s="1841"/>
      <c r="K217" s="1841"/>
      <c r="L217" s="1841"/>
      <c r="M217" s="1841"/>
      <c r="N217" s="1841"/>
      <c r="O217" s="1841"/>
      <c r="P217" s="1841"/>
      <c r="Q217" s="1841"/>
      <c r="R217" s="1841"/>
      <c r="S217" s="1841"/>
      <c r="T217" s="1841"/>
      <c r="U217" s="1841"/>
      <c r="V217" s="1841"/>
      <c r="W217" s="1841"/>
      <c r="X217" s="1841"/>
      <c r="Y217" s="1841"/>
      <c r="Z217" s="1841"/>
    </row>
    <row r="218" spans="1:26" ht="24.75" customHeight="1" x14ac:dyDescent="0.35">
      <c r="A218" s="1841"/>
      <c r="B218" s="1841"/>
      <c r="C218" s="1841"/>
      <c r="D218" s="1841"/>
      <c r="E218" s="1841"/>
      <c r="F218" s="1841"/>
      <c r="G218" s="1841"/>
      <c r="H218" s="1841"/>
      <c r="I218" s="1841"/>
      <c r="J218" s="1841"/>
      <c r="K218" s="1841"/>
      <c r="L218" s="1841"/>
      <c r="M218" s="1841"/>
      <c r="N218" s="1841"/>
      <c r="O218" s="1841"/>
      <c r="P218" s="1841"/>
      <c r="Q218" s="1841"/>
      <c r="R218" s="1841"/>
      <c r="S218" s="1841"/>
      <c r="T218" s="1841"/>
      <c r="U218" s="1841"/>
      <c r="V218" s="1841"/>
      <c r="W218" s="1841"/>
      <c r="X218" s="1841"/>
      <c r="Y218" s="1841"/>
      <c r="Z218" s="1841"/>
    </row>
    <row r="219" spans="1:26" ht="24.75" customHeight="1" x14ac:dyDescent="0.35">
      <c r="A219" s="1841"/>
      <c r="B219" s="1841"/>
      <c r="C219" s="1841"/>
      <c r="D219" s="1841"/>
      <c r="E219" s="1841"/>
      <c r="F219" s="1841"/>
      <c r="G219" s="1841"/>
      <c r="H219" s="1841"/>
      <c r="I219" s="1841"/>
      <c r="J219" s="1841"/>
      <c r="K219" s="1841"/>
      <c r="L219" s="1841"/>
      <c r="M219" s="1841"/>
      <c r="N219" s="1841"/>
      <c r="O219" s="1841"/>
      <c r="P219" s="1841"/>
      <c r="Q219" s="1841"/>
      <c r="R219" s="1841"/>
      <c r="S219" s="1841"/>
      <c r="T219" s="1841"/>
      <c r="U219" s="1841"/>
      <c r="V219" s="1841"/>
      <c r="W219" s="1841"/>
      <c r="X219" s="1841"/>
      <c r="Y219" s="1841"/>
      <c r="Z219" s="1841"/>
    </row>
    <row r="220" spans="1:26" ht="24.75" customHeight="1" x14ac:dyDescent="0.35">
      <c r="A220" s="1841"/>
      <c r="B220" s="1841"/>
      <c r="C220" s="1841"/>
      <c r="D220" s="1841"/>
      <c r="E220" s="1841"/>
      <c r="F220" s="1841"/>
      <c r="G220" s="1841"/>
      <c r="H220" s="1841"/>
      <c r="I220" s="1841"/>
      <c r="J220" s="1841"/>
      <c r="K220" s="1841"/>
      <c r="L220" s="1841"/>
      <c r="M220" s="1841"/>
      <c r="N220" s="1841"/>
      <c r="O220" s="1841"/>
      <c r="P220" s="1841"/>
      <c r="Q220" s="1841"/>
      <c r="R220" s="1841"/>
      <c r="S220" s="1841"/>
      <c r="T220" s="1841"/>
      <c r="U220" s="1841"/>
      <c r="V220" s="1841"/>
      <c r="W220" s="1841"/>
      <c r="X220" s="1841"/>
      <c r="Y220" s="1841"/>
      <c r="Z220" s="1841"/>
    </row>
    <row r="221" spans="1:26" ht="24.75" customHeight="1" x14ac:dyDescent="0.35">
      <c r="A221" s="1841"/>
      <c r="B221" s="1841"/>
      <c r="C221" s="1841"/>
      <c r="D221" s="1841"/>
      <c r="E221" s="1841"/>
      <c r="F221" s="1841"/>
      <c r="G221" s="1841"/>
      <c r="H221" s="1841"/>
      <c r="I221" s="1841"/>
      <c r="J221" s="1841"/>
      <c r="K221" s="1841"/>
      <c r="L221" s="1841"/>
      <c r="M221" s="1841"/>
      <c r="N221" s="1841"/>
      <c r="O221" s="1841"/>
      <c r="P221" s="1841"/>
      <c r="Q221" s="1841"/>
      <c r="R221" s="1841"/>
      <c r="S221" s="1841"/>
      <c r="T221" s="1841"/>
      <c r="U221" s="1841"/>
      <c r="V221" s="1841"/>
      <c r="W221" s="1841"/>
      <c r="X221" s="1841"/>
      <c r="Y221" s="1841"/>
      <c r="Z221" s="1841"/>
    </row>
    <row r="222" spans="1:26" ht="24.75" customHeight="1" x14ac:dyDescent="0.35">
      <c r="A222" s="1841"/>
      <c r="B222" s="1841"/>
      <c r="C222" s="1841"/>
      <c r="D222" s="1841"/>
      <c r="E222" s="1841"/>
      <c r="F222" s="1841"/>
      <c r="G222" s="1841"/>
      <c r="H222" s="1841"/>
      <c r="I222" s="1841"/>
      <c r="J222" s="1841"/>
      <c r="K222" s="1841"/>
      <c r="L222" s="1841"/>
      <c r="M222" s="1841"/>
      <c r="N222" s="1841"/>
      <c r="O222" s="1841"/>
      <c r="P222" s="1841"/>
      <c r="Q222" s="1841"/>
      <c r="R222" s="1841"/>
      <c r="S222" s="1841"/>
      <c r="T222" s="1841"/>
      <c r="U222" s="1841"/>
      <c r="V222" s="1841"/>
      <c r="W222" s="1841"/>
      <c r="X222" s="1841"/>
      <c r="Y222" s="1841"/>
      <c r="Z222" s="1841"/>
    </row>
    <row r="223" spans="1:26" ht="24.75" customHeight="1" x14ac:dyDescent="0.35">
      <c r="A223" s="1841"/>
      <c r="B223" s="1841"/>
      <c r="C223" s="1841"/>
      <c r="D223" s="1841"/>
      <c r="E223" s="1841"/>
      <c r="F223" s="1841"/>
      <c r="G223" s="1841"/>
      <c r="H223" s="1841"/>
      <c r="I223" s="1841"/>
      <c r="J223" s="1841"/>
      <c r="K223" s="1841"/>
      <c r="L223" s="1841"/>
      <c r="M223" s="1841"/>
      <c r="N223" s="1841"/>
      <c r="O223" s="1841"/>
      <c r="P223" s="1841"/>
      <c r="Q223" s="1841"/>
      <c r="R223" s="1841"/>
      <c r="S223" s="1841"/>
      <c r="T223" s="1841"/>
      <c r="U223" s="1841"/>
      <c r="V223" s="1841"/>
      <c r="W223" s="1841"/>
      <c r="X223" s="1841"/>
      <c r="Y223" s="1841"/>
      <c r="Z223" s="1841"/>
    </row>
    <row r="224" spans="1:26" ht="24.75" customHeight="1" x14ac:dyDescent="0.35">
      <c r="A224" s="1841"/>
      <c r="B224" s="1841"/>
      <c r="C224" s="1841"/>
      <c r="D224" s="1841"/>
      <c r="E224" s="1841"/>
      <c r="F224" s="1841"/>
      <c r="G224" s="1841"/>
      <c r="H224" s="1841"/>
      <c r="I224" s="1841"/>
      <c r="J224" s="1841"/>
      <c r="K224" s="1841"/>
      <c r="L224" s="1841"/>
      <c r="M224" s="1841"/>
      <c r="N224" s="1841"/>
      <c r="O224" s="1841"/>
      <c r="P224" s="1841"/>
      <c r="Q224" s="1841"/>
      <c r="R224" s="1841"/>
      <c r="S224" s="1841"/>
      <c r="T224" s="1841"/>
      <c r="U224" s="1841"/>
      <c r="V224" s="1841"/>
      <c r="W224" s="1841"/>
      <c r="X224" s="1841"/>
      <c r="Y224" s="1841"/>
      <c r="Z224" s="1841"/>
    </row>
    <row r="225" spans="1:26" ht="24.75" customHeight="1" x14ac:dyDescent="0.35">
      <c r="A225" s="1841"/>
      <c r="B225" s="1841"/>
      <c r="C225" s="1841"/>
      <c r="D225" s="1841"/>
      <c r="E225" s="1841"/>
      <c r="F225" s="1841"/>
      <c r="G225" s="1841"/>
      <c r="H225" s="1841"/>
      <c r="I225" s="1841"/>
      <c r="J225" s="1841"/>
      <c r="K225" s="1841"/>
      <c r="L225" s="1841"/>
      <c r="M225" s="1841"/>
      <c r="N225" s="1841"/>
      <c r="O225" s="1841"/>
      <c r="P225" s="1841"/>
      <c r="Q225" s="1841"/>
      <c r="R225" s="1841"/>
      <c r="S225" s="1841"/>
      <c r="T225" s="1841"/>
      <c r="U225" s="1841"/>
      <c r="V225" s="1841"/>
      <c r="W225" s="1841"/>
      <c r="X225" s="1841"/>
      <c r="Y225" s="1841"/>
      <c r="Z225" s="1841"/>
    </row>
    <row r="226" spans="1:26" ht="24.75" customHeight="1" x14ac:dyDescent="0.35">
      <c r="A226" s="1841"/>
      <c r="B226" s="1841"/>
      <c r="C226" s="1841"/>
      <c r="D226" s="1841"/>
      <c r="E226" s="1841"/>
      <c r="F226" s="1841"/>
      <c r="G226" s="1841"/>
      <c r="H226" s="1841"/>
      <c r="I226" s="1841"/>
      <c r="J226" s="1841"/>
      <c r="K226" s="1841"/>
      <c r="L226" s="1841"/>
      <c r="M226" s="1841"/>
      <c r="N226" s="1841"/>
      <c r="O226" s="1841"/>
      <c r="P226" s="1841"/>
      <c r="Q226" s="1841"/>
      <c r="R226" s="1841"/>
      <c r="S226" s="1841"/>
      <c r="T226" s="1841"/>
      <c r="U226" s="1841"/>
      <c r="V226" s="1841"/>
      <c r="W226" s="1841"/>
      <c r="X226" s="1841"/>
      <c r="Y226" s="1841"/>
      <c r="Z226" s="1841"/>
    </row>
    <row r="227" spans="1:26" ht="24.75" customHeight="1" x14ac:dyDescent="0.35">
      <c r="A227" s="1841"/>
      <c r="B227" s="1841"/>
      <c r="C227" s="1841"/>
      <c r="D227" s="1841"/>
      <c r="E227" s="1841"/>
      <c r="F227" s="1841"/>
      <c r="G227" s="1841"/>
      <c r="H227" s="1841"/>
      <c r="I227" s="1841"/>
      <c r="J227" s="1841"/>
      <c r="K227" s="1841"/>
      <c r="L227" s="1841"/>
      <c r="M227" s="1841"/>
      <c r="N227" s="1841"/>
      <c r="O227" s="1841"/>
      <c r="P227" s="1841"/>
      <c r="Q227" s="1841"/>
      <c r="R227" s="1841"/>
      <c r="S227" s="1841"/>
      <c r="T227" s="1841"/>
      <c r="U227" s="1841"/>
      <c r="V227" s="1841"/>
      <c r="W227" s="1841"/>
      <c r="X227" s="1841"/>
      <c r="Y227" s="1841"/>
      <c r="Z227" s="1841"/>
    </row>
    <row r="228" spans="1:26" ht="24.75" customHeight="1" x14ac:dyDescent="0.35">
      <c r="A228" s="1841"/>
      <c r="B228" s="1841"/>
      <c r="C228" s="1841"/>
      <c r="D228" s="1841"/>
      <c r="E228" s="1841"/>
      <c r="F228" s="1841"/>
      <c r="G228" s="1841"/>
      <c r="H228" s="1841"/>
      <c r="I228" s="1841"/>
      <c r="J228" s="1841"/>
      <c r="K228" s="1841"/>
      <c r="L228" s="1841"/>
      <c r="M228" s="1841"/>
      <c r="N228" s="1841"/>
      <c r="O228" s="1841"/>
      <c r="P228" s="1841"/>
      <c r="Q228" s="1841"/>
      <c r="R228" s="1841"/>
      <c r="S228" s="1841"/>
      <c r="T228" s="1841"/>
      <c r="U228" s="1841"/>
      <c r="V228" s="1841"/>
      <c r="W228" s="1841"/>
      <c r="X228" s="1841"/>
      <c r="Y228" s="1841"/>
      <c r="Z228" s="1841"/>
    </row>
    <row r="229" spans="1:26" ht="24.75" customHeight="1" x14ac:dyDescent="0.35">
      <c r="A229" s="1841"/>
      <c r="B229" s="1841"/>
      <c r="C229" s="1841"/>
      <c r="D229" s="1841"/>
      <c r="E229" s="1841"/>
      <c r="F229" s="1841"/>
      <c r="G229" s="1841"/>
      <c r="H229" s="1841"/>
      <c r="I229" s="1841"/>
      <c r="J229" s="1841"/>
      <c r="K229" s="1841"/>
      <c r="L229" s="1841"/>
      <c r="M229" s="1841"/>
      <c r="N229" s="1841"/>
      <c r="O229" s="1841"/>
      <c r="P229" s="1841"/>
      <c r="Q229" s="1841"/>
      <c r="R229" s="1841"/>
      <c r="S229" s="1841"/>
      <c r="T229" s="1841"/>
      <c r="U229" s="1841"/>
      <c r="V229" s="1841"/>
      <c r="W229" s="1841"/>
      <c r="X229" s="1841"/>
      <c r="Y229" s="1841"/>
      <c r="Z229" s="1841"/>
    </row>
    <row r="230" spans="1:26" ht="24.75" customHeight="1" x14ac:dyDescent="0.35">
      <c r="A230" s="1841"/>
      <c r="B230" s="1841"/>
      <c r="C230" s="1841"/>
      <c r="D230" s="1841"/>
      <c r="E230" s="1841"/>
      <c r="F230" s="1841"/>
      <c r="G230" s="1841"/>
      <c r="H230" s="1841"/>
      <c r="I230" s="1841"/>
      <c r="J230" s="1841"/>
      <c r="K230" s="1841"/>
      <c r="L230" s="1841"/>
      <c r="M230" s="1841"/>
      <c r="N230" s="1841"/>
      <c r="O230" s="1841"/>
      <c r="P230" s="1841"/>
      <c r="Q230" s="1841"/>
      <c r="R230" s="1841"/>
      <c r="S230" s="1841"/>
      <c r="T230" s="1841"/>
      <c r="U230" s="1841"/>
      <c r="V230" s="1841"/>
      <c r="W230" s="1841"/>
      <c r="X230" s="1841"/>
      <c r="Y230" s="1841"/>
      <c r="Z230" s="1841"/>
    </row>
    <row r="231" spans="1:26" ht="24.75" customHeight="1" x14ac:dyDescent="0.35">
      <c r="A231" s="1841"/>
      <c r="B231" s="1841"/>
      <c r="C231" s="1841"/>
      <c r="D231" s="1841"/>
      <c r="E231" s="1841"/>
      <c r="F231" s="1841"/>
      <c r="G231" s="1841"/>
      <c r="H231" s="1841"/>
      <c r="I231" s="1841"/>
      <c r="J231" s="1841"/>
      <c r="K231" s="1841"/>
      <c r="L231" s="1841"/>
      <c r="M231" s="1841"/>
      <c r="N231" s="1841"/>
      <c r="O231" s="1841"/>
      <c r="P231" s="1841"/>
      <c r="Q231" s="1841"/>
      <c r="R231" s="1841"/>
      <c r="S231" s="1841"/>
      <c r="T231" s="1841"/>
      <c r="U231" s="1841"/>
      <c r="V231" s="1841"/>
      <c r="W231" s="1841"/>
      <c r="X231" s="1841"/>
      <c r="Y231" s="1841"/>
      <c r="Z231" s="1841"/>
    </row>
    <row r="232" spans="1:26" ht="24.75" customHeight="1" x14ac:dyDescent="0.35">
      <c r="A232" s="1841"/>
      <c r="B232" s="1841"/>
      <c r="C232" s="1841"/>
      <c r="D232" s="1841"/>
      <c r="E232" s="1841"/>
      <c r="F232" s="1841"/>
      <c r="G232" s="1841"/>
      <c r="H232" s="1841"/>
      <c r="I232" s="1841"/>
      <c r="J232" s="1841"/>
      <c r="K232" s="1841"/>
      <c r="L232" s="1841"/>
      <c r="M232" s="1841"/>
      <c r="N232" s="1841"/>
      <c r="O232" s="1841"/>
      <c r="P232" s="1841"/>
      <c r="Q232" s="1841"/>
      <c r="R232" s="1841"/>
      <c r="S232" s="1841"/>
      <c r="T232" s="1841"/>
      <c r="U232" s="1841"/>
      <c r="V232" s="1841"/>
      <c r="W232" s="1841"/>
      <c r="X232" s="1841"/>
      <c r="Y232" s="1841"/>
      <c r="Z232" s="1841"/>
    </row>
    <row r="233" spans="1:26" ht="24.75" customHeight="1" x14ac:dyDescent="0.35">
      <c r="A233" s="1841"/>
      <c r="B233" s="1841"/>
      <c r="C233" s="1841"/>
      <c r="D233" s="1841"/>
      <c r="E233" s="1841"/>
      <c r="F233" s="1841"/>
      <c r="G233" s="1841"/>
      <c r="H233" s="1841"/>
      <c r="I233" s="1841"/>
      <c r="J233" s="1841"/>
      <c r="K233" s="1841"/>
      <c r="L233" s="1841"/>
      <c r="M233" s="1841"/>
      <c r="N233" s="1841"/>
      <c r="O233" s="1841"/>
      <c r="P233" s="1841"/>
      <c r="Q233" s="1841"/>
      <c r="R233" s="1841"/>
      <c r="S233" s="1841"/>
      <c r="T233" s="1841"/>
      <c r="U233" s="1841"/>
      <c r="V233" s="1841"/>
      <c r="W233" s="1841"/>
      <c r="X233" s="1841"/>
      <c r="Y233" s="1841"/>
      <c r="Z233" s="1841"/>
    </row>
    <row r="234" spans="1:26" ht="24.75" customHeight="1" x14ac:dyDescent="0.35">
      <c r="A234" s="1841"/>
      <c r="B234" s="1841"/>
      <c r="C234" s="1841"/>
      <c r="D234" s="1841"/>
      <c r="E234" s="1841"/>
      <c r="F234" s="1841"/>
      <c r="G234" s="1841"/>
      <c r="H234" s="1841"/>
      <c r="I234" s="1841"/>
      <c r="J234" s="1841"/>
      <c r="K234" s="1841"/>
      <c r="L234" s="1841"/>
      <c r="M234" s="1841"/>
      <c r="N234" s="1841"/>
      <c r="O234" s="1841"/>
      <c r="P234" s="1841"/>
      <c r="Q234" s="1841"/>
      <c r="R234" s="1841"/>
      <c r="S234" s="1841"/>
      <c r="T234" s="1841"/>
      <c r="U234" s="1841"/>
      <c r="V234" s="1841"/>
      <c r="W234" s="1841"/>
      <c r="X234" s="1841"/>
      <c r="Y234" s="1841"/>
      <c r="Z234" s="1841"/>
    </row>
    <row r="235" spans="1:26" ht="24.75" customHeight="1" x14ac:dyDescent="0.35">
      <c r="A235" s="1841"/>
      <c r="B235" s="1841"/>
      <c r="C235" s="1841"/>
      <c r="D235" s="1841"/>
      <c r="E235" s="1841"/>
      <c r="F235" s="1841"/>
      <c r="G235" s="1841"/>
      <c r="H235" s="1841"/>
      <c r="I235" s="1841"/>
      <c r="J235" s="1841"/>
      <c r="K235" s="1841"/>
      <c r="L235" s="1841"/>
      <c r="M235" s="1841"/>
      <c r="N235" s="1841"/>
      <c r="O235" s="1841"/>
      <c r="P235" s="1841"/>
      <c r="Q235" s="1841"/>
      <c r="R235" s="1841"/>
      <c r="S235" s="1841"/>
      <c r="T235" s="1841"/>
      <c r="U235" s="1841"/>
      <c r="V235" s="1841"/>
      <c r="W235" s="1841"/>
      <c r="X235" s="1841"/>
      <c r="Y235" s="1841"/>
      <c r="Z235" s="1841"/>
    </row>
    <row r="236" spans="1:26" ht="24.75" customHeight="1" x14ac:dyDescent="0.35">
      <c r="A236" s="1841"/>
      <c r="B236" s="1841"/>
      <c r="C236" s="1841"/>
      <c r="D236" s="1841"/>
      <c r="E236" s="1841"/>
      <c r="F236" s="1841"/>
      <c r="G236" s="1841"/>
      <c r="H236" s="1841"/>
      <c r="I236" s="1841"/>
      <c r="J236" s="1841"/>
      <c r="K236" s="1841"/>
      <c r="L236" s="1841"/>
      <c r="M236" s="1841"/>
      <c r="N236" s="1841"/>
      <c r="O236" s="1841"/>
      <c r="P236" s="1841"/>
      <c r="Q236" s="1841"/>
      <c r="R236" s="1841"/>
      <c r="S236" s="1841"/>
      <c r="T236" s="1841"/>
      <c r="U236" s="1841"/>
      <c r="V236" s="1841"/>
      <c r="W236" s="1841"/>
      <c r="X236" s="1841"/>
      <c r="Y236" s="1841"/>
      <c r="Z236" s="1841"/>
    </row>
    <row r="237" spans="1:26" ht="24.75" customHeight="1" x14ac:dyDescent="0.35">
      <c r="A237" s="1841"/>
      <c r="B237" s="1841"/>
      <c r="C237" s="1841"/>
      <c r="D237" s="1841"/>
      <c r="E237" s="1841"/>
      <c r="F237" s="1841"/>
      <c r="G237" s="1841"/>
      <c r="H237" s="1841"/>
      <c r="I237" s="1841"/>
      <c r="J237" s="1841"/>
      <c r="K237" s="1841"/>
      <c r="L237" s="1841"/>
      <c r="M237" s="1841"/>
      <c r="N237" s="1841"/>
      <c r="O237" s="1841"/>
      <c r="P237" s="1841"/>
      <c r="Q237" s="1841"/>
      <c r="R237" s="1841"/>
      <c r="S237" s="1841"/>
      <c r="T237" s="1841"/>
      <c r="U237" s="1841"/>
      <c r="V237" s="1841"/>
      <c r="W237" s="1841"/>
      <c r="X237" s="1841"/>
      <c r="Y237" s="1841"/>
      <c r="Z237" s="1841"/>
    </row>
    <row r="238" spans="1:26" ht="24.75" customHeight="1" x14ac:dyDescent="0.35">
      <c r="A238" s="1841"/>
      <c r="B238" s="1841"/>
      <c r="C238" s="1841"/>
      <c r="D238" s="1841"/>
      <c r="E238" s="1841"/>
      <c r="F238" s="1841"/>
      <c r="G238" s="1841"/>
      <c r="H238" s="1841"/>
      <c r="I238" s="1841"/>
      <c r="J238" s="1841"/>
      <c r="K238" s="1841"/>
      <c r="L238" s="1841"/>
      <c r="M238" s="1841"/>
      <c r="N238" s="1841"/>
      <c r="O238" s="1841"/>
      <c r="P238" s="1841"/>
      <c r="Q238" s="1841"/>
      <c r="R238" s="1841"/>
      <c r="S238" s="1841"/>
      <c r="T238" s="1841"/>
      <c r="U238" s="1841"/>
      <c r="V238" s="1841"/>
      <c r="W238" s="1841"/>
      <c r="X238" s="1841"/>
      <c r="Y238" s="1841"/>
      <c r="Z238" s="1841"/>
    </row>
    <row r="239" spans="1:26" ht="24.75" customHeight="1" x14ac:dyDescent="0.35">
      <c r="A239" s="1841"/>
      <c r="B239" s="1841"/>
      <c r="C239" s="1841"/>
      <c r="D239" s="1841"/>
      <c r="E239" s="1841"/>
      <c r="F239" s="1841"/>
      <c r="G239" s="1841"/>
      <c r="H239" s="1841"/>
      <c r="I239" s="1841"/>
      <c r="J239" s="1841"/>
      <c r="K239" s="1841"/>
      <c r="L239" s="1841"/>
      <c r="M239" s="1841"/>
      <c r="N239" s="1841"/>
      <c r="O239" s="1841"/>
      <c r="P239" s="1841"/>
      <c r="Q239" s="1841"/>
      <c r="R239" s="1841"/>
      <c r="S239" s="1841"/>
      <c r="T239" s="1841"/>
      <c r="U239" s="1841"/>
      <c r="V239" s="1841"/>
      <c r="W239" s="1841"/>
      <c r="X239" s="1841"/>
      <c r="Y239" s="1841"/>
      <c r="Z239" s="1841"/>
    </row>
    <row r="240" spans="1:26" ht="24.75" customHeight="1" x14ac:dyDescent="0.35">
      <c r="A240" s="1841"/>
      <c r="B240" s="1841"/>
      <c r="C240" s="1841"/>
      <c r="D240" s="1841"/>
      <c r="E240" s="1841"/>
      <c r="F240" s="1841"/>
      <c r="G240" s="1841"/>
      <c r="H240" s="1841"/>
      <c r="I240" s="1841"/>
      <c r="J240" s="1841"/>
      <c r="K240" s="1841"/>
      <c r="L240" s="1841"/>
      <c r="M240" s="1841"/>
      <c r="N240" s="1841"/>
      <c r="O240" s="1841"/>
      <c r="P240" s="1841"/>
      <c r="Q240" s="1841"/>
      <c r="R240" s="1841"/>
      <c r="S240" s="1841"/>
      <c r="T240" s="1841"/>
      <c r="U240" s="1841"/>
      <c r="V240" s="1841"/>
      <c r="W240" s="1841"/>
      <c r="X240" s="1841"/>
      <c r="Y240" s="1841"/>
      <c r="Z240" s="1841"/>
    </row>
    <row r="241" spans="1:26" ht="24.75" customHeight="1" x14ac:dyDescent="0.35">
      <c r="A241" s="1841"/>
      <c r="B241" s="1841"/>
      <c r="C241" s="1841"/>
      <c r="D241" s="1841"/>
      <c r="E241" s="1841"/>
      <c r="F241" s="1841"/>
      <c r="G241" s="1841"/>
      <c r="H241" s="1841"/>
      <c r="I241" s="1841"/>
      <c r="J241" s="1841"/>
      <c r="K241" s="1841"/>
      <c r="L241" s="1841"/>
      <c r="M241" s="1841"/>
      <c r="N241" s="1841"/>
      <c r="O241" s="1841"/>
      <c r="P241" s="1841"/>
      <c r="Q241" s="1841"/>
      <c r="R241" s="1841"/>
      <c r="S241" s="1841"/>
      <c r="T241" s="1841"/>
      <c r="U241" s="1841"/>
      <c r="V241" s="1841"/>
      <c r="W241" s="1841"/>
      <c r="X241" s="1841"/>
      <c r="Y241" s="1841"/>
      <c r="Z241" s="1841"/>
    </row>
    <row r="242" spans="1:26" ht="24.75" customHeight="1" x14ac:dyDescent="0.35">
      <c r="A242" s="1841"/>
      <c r="B242" s="1841"/>
      <c r="C242" s="1841"/>
      <c r="D242" s="1841"/>
      <c r="E242" s="1841"/>
      <c r="F242" s="1841"/>
      <c r="G242" s="1841"/>
      <c r="H242" s="1841"/>
      <c r="I242" s="1841"/>
      <c r="J242" s="1841"/>
      <c r="K242" s="1841"/>
      <c r="L242" s="1841"/>
      <c r="M242" s="1841"/>
      <c r="N242" s="1841"/>
      <c r="O242" s="1841"/>
      <c r="P242" s="1841"/>
      <c r="Q242" s="1841"/>
      <c r="R242" s="1841"/>
      <c r="S242" s="1841"/>
      <c r="T242" s="1841"/>
      <c r="U242" s="1841"/>
      <c r="V242" s="1841"/>
      <c r="W242" s="1841"/>
      <c r="X242" s="1841"/>
      <c r="Y242" s="1841"/>
      <c r="Z242" s="1841"/>
    </row>
    <row r="243" spans="1:26" ht="24.75" customHeight="1" x14ac:dyDescent="0.35">
      <c r="A243" s="1841"/>
      <c r="B243" s="1841"/>
      <c r="C243" s="1841"/>
      <c r="D243" s="1841"/>
      <c r="E243" s="1841"/>
      <c r="F243" s="1841"/>
      <c r="G243" s="1841"/>
      <c r="H243" s="1841"/>
      <c r="I243" s="1841"/>
      <c r="J243" s="1841"/>
      <c r="K243" s="1841"/>
      <c r="L243" s="1841"/>
      <c r="M243" s="1841"/>
      <c r="N243" s="1841"/>
      <c r="O243" s="1841"/>
      <c r="P243" s="1841"/>
      <c r="Q243" s="1841"/>
      <c r="R243" s="1841"/>
      <c r="S243" s="1841"/>
      <c r="T243" s="1841"/>
      <c r="U243" s="1841"/>
      <c r="V243" s="1841"/>
      <c r="W243" s="1841"/>
      <c r="X243" s="1841"/>
      <c r="Y243" s="1841"/>
      <c r="Z243" s="1841"/>
    </row>
    <row r="244" spans="1:26" ht="24.75" customHeight="1" x14ac:dyDescent="0.35">
      <c r="A244" s="1841"/>
      <c r="B244" s="1841"/>
      <c r="C244" s="1841"/>
      <c r="D244" s="1841"/>
      <c r="E244" s="1841"/>
      <c r="F244" s="1841"/>
      <c r="G244" s="1841"/>
      <c r="H244" s="1841"/>
      <c r="I244" s="1841"/>
      <c r="J244" s="1841"/>
      <c r="K244" s="1841"/>
      <c r="L244" s="1841"/>
      <c r="M244" s="1841"/>
      <c r="N244" s="1841"/>
      <c r="O244" s="1841"/>
      <c r="P244" s="1841"/>
      <c r="Q244" s="1841"/>
      <c r="R244" s="1841"/>
      <c r="S244" s="1841"/>
      <c r="T244" s="1841"/>
      <c r="U244" s="1841"/>
      <c r="V244" s="1841"/>
      <c r="W244" s="1841"/>
      <c r="X244" s="1841"/>
      <c r="Y244" s="1841"/>
      <c r="Z244" s="1841"/>
    </row>
    <row r="245" spans="1:26" ht="24.75" customHeight="1" x14ac:dyDescent="0.35">
      <c r="A245" s="1841"/>
      <c r="B245" s="1841"/>
      <c r="C245" s="1841"/>
      <c r="D245" s="1841"/>
      <c r="E245" s="1841"/>
      <c r="F245" s="1841"/>
      <c r="G245" s="1841"/>
      <c r="H245" s="1841"/>
      <c r="I245" s="1841"/>
      <c r="J245" s="1841"/>
      <c r="K245" s="1841"/>
      <c r="L245" s="1841"/>
      <c r="M245" s="1841"/>
      <c r="N245" s="1841"/>
      <c r="O245" s="1841"/>
      <c r="P245" s="1841"/>
      <c r="Q245" s="1841"/>
      <c r="R245" s="1841"/>
      <c r="S245" s="1841"/>
      <c r="T245" s="1841"/>
      <c r="U245" s="1841"/>
      <c r="V245" s="1841"/>
      <c r="W245" s="1841"/>
      <c r="X245" s="1841"/>
      <c r="Y245" s="1841"/>
      <c r="Z245" s="1841"/>
    </row>
    <row r="246" spans="1:26" ht="24.75" customHeight="1" x14ac:dyDescent="0.35">
      <c r="A246" s="1841"/>
      <c r="B246" s="1841"/>
      <c r="C246" s="1841"/>
      <c r="D246" s="1841"/>
      <c r="E246" s="1841"/>
      <c r="F246" s="1841"/>
      <c r="G246" s="1841"/>
      <c r="H246" s="1841"/>
      <c r="I246" s="1841"/>
      <c r="J246" s="1841"/>
      <c r="K246" s="1841"/>
      <c r="L246" s="1841"/>
      <c r="M246" s="1841"/>
      <c r="N246" s="1841"/>
      <c r="O246" s="1841"/>
      <c r="P246" s="1841"/>
      <c r="Q246" s="1841"/>
      <c r="R246" s="1841"/>
      <c r="S246" s="1841"/>
      <c r="T246" s="1841"/>
      <c r="U246" s="1841"/>
      <c r="V246" s="1841"/>
      <c r="W246" s="1841"/>
      <c r="X246" s="1841"/>
      <c r="Y246" s="1841"/>
      <c r="Z246" s="1841"/>
    </row>
    <row r="247" spans="1:26" ht="24.75" customHeight="1" x14ac:dyDescent="0.35">
      <c r="A247" s="1841"/>
      <c r="B247" s="1841"/>
      <c r="C247" s="1841"/>
      <c r="D247" s="1841"/>
      <c r="E247" s="1841"/>
      <c r="F247" s="1841"/>
      <c r="G247" s="1841"/>
      <c r="H247" s="1841"/>
      <c r="I247" s="1841"/>
      <c r="J247" s="1841"/>
      <c r="K247" s="1841"/>
      <c r="L247" s="1841"/>
      <c r="M247" s="1841"/>
      <c r="N247" s="1841"/>
      <c r="O247" s="1841"/>
      <c r="P247" s="1841"/>
      <c r="Q247" s="1841"/>
      <c r="R247" s="1841"/>
      <c r="S247" s="1841"/>
      <c r="T247" s="1841"/>
      <c r="U247" s="1841"/>
      <c r="V247" s="1841"/>
      <c r="W247" s="1841"/>
      <c r="X247" s="1841"/>
      <c r="Y247" s="1841"/>
      <c r="Z247" s="1841"/>
    </row>
    <row r="248" spans="1:26" ht="24.75" customHeight="1" x14ac:dyDescent="0.35">
      <c r="A248" s="1841"/>
      <c r="B248" s="1841"/>
      <c r="C248" s="1841"/>
      <c r="D248" s="1841"/>
      <c r="E248" s="1841"/>
      <c r="F248" s="1841"/>
      <c r="G248" s="1841"/>
      <c r="H248" s="1841"/>
      <c r="I248" s="1841"/>
      <c r="J248" s="1841"/>
      <c r="K248" s="1841"/>
      <c r="L248" s="1841"/>
      <c r="M248" s="1841"/>
      <c r="N248" s="1841"/>
      <c r="O248" s="1841"/>
      <c r="P248" s="1841"/>
      <c r="Q248" s="1841"/>
      <c r="R248" s="1841"/>
      <c r="S248" s="1841"/>
      <c r="T248" s="1841"/>
      <c r="U248" s="1841"/>
      <c r="V248" s="1841"/>
      <c r="W248" s="1841"/>
      <c r="X248" s="1841"/>
      <c r="Y248" s="1841"/>
      <c r="Z248" s="1841"/>
    </row>
    <row r="249" spans="1:26" ht="24.75" customHeight="1" x14ac:dyDescent="0.35">
      <c r="A249" s="1841"/>
      <c r="B249" s="1841"/>
      <c r="C249" s="1841"/>
      <c r="D249" s="1841"/>
      <c r="E249" s="1841"/>
      <c r="F249" s="1841"/>
      <c r="G249" s="1841"/>
      <c r="H249" s="1841"/>
      <c r="I249" s="1841"/>
      <c r="J249" s="1841"/>
      <c r="K249" s="1841"/>
      <c r="L249" s="1841"/>
      <c r="M249" s="1841"/>
      <c r="N249" s="1841"/>
      <c r="O249" s="1841"/>
      <c r="P249" s="1841"/>
      <c r="Q249" s="1841"/>
      <c r="R249" s="1841"/>
      <c r="S249" s="1841"/>
      <c r="T249" s="1841"/>
      <c r="U249" s="1841"/>
      <c r="V249" s="1841"/>
      <c r="W249" s="1841"/>
      <c r="X249" s="1841"/>
      <c r="Y249" s="1841"/>
      <c r="Z249" s="1841"/>
    </row>
    <row r="250" spans="1:26" ht="24.75" customHeight="1" x14ac:dyDescent="0.35">
      <c r="A250" s="1841"/>
      <c r="B250" s="1841"/>
      <c r="C250" s="1841"/>
      <c r="D250" s="1841"/>
      <c r="E250" s="1841"/>
      <c r="F250" s="1841"/>
      <c r="G250" s="1841"/>
      <c r="H250" s="1841"/>
      <c r="I250" s="1841"/>
      <c r="J250" s="1841"/>
      <c r="K250" s="1841"/>
      <c r="L250" s="1841"/>
      <c r="M250" s="1841"/>
      <c r="N250" s="1841"/>
      <c r="O250" s="1841"/>
      <c r="P250" s="1841"/>
      <c r="Q250" s="1841"/>
      <c r="R250" s="1841"/>
      <c r="S250" s="1841"/>
      <c r="T250" s="1841"/>
      <c r="U250" s="1841"/>
      <c r="V250" s="1841"/>
      <c r="W250" s="1841"/>
      <c r="X250" s="1841"/>
      <c r="Y250" s="1841"/>
      <c r="Z250" s="1841"/>
    </row>
    <row r="251" spans="1:26" ht="24.75" customHeight="1" x14ac:dyDescent="0.35">
      <c r="A251" s="1841"/>
      <c r="B251" s="1841"/>
      <c r="C251" s="1841"/>
      <c r="D251" s="1841"/>
      <c r="E251" s="1841"/>
      <c r="F251" s="1841"/>
      <c r="G251" s="1841"/>
      <c r="H251" s="1841"/>
      <c r="I251" s="1841"/>
      <c r="J251" s="1841"/>
      <c r="K251" s="1841"/>
      <c r="L251" s="1841"/>
      <c r="M251" s="1841"/>
      <c r="N251" s="1841"/>
      <c r="O251" s="1841"/>
      <c r="P251" s="1841"/>
      <c r="Q251" s="1841"/>
      <c r="R251" s="1841"/>
      <c r="S251" s="1841"/>
      <c r="T251" s="1841"/>
      <c r="U251" s="1841"/>
      <c r="V251" s="1841"/>
      <c r="W251" s="1841"/>
      <c r="X251" s="1841"/>
      <c r="Y251" s="1841"/>
      <c r="Z251" s="1841"/>
    </row>
    <row r="252" spans="1:26" ht="24.75" customHeight="1" x14ac:dyDescent="0.35">
      <c r="A252" s="1841"/>
      <c r="B252" s="1841"/>
      <c r="C252" s="1841"/>
      <c r="D252" s="1841"/>
      <c r="E252" s="1841"/>
      <c r="F252" s="1841"/>
      <c r="G252" s="1841"/>
      <c r="H252" s="1841"/>
      <c r="I252" s="1841"/>
      <c r="J252" s="1841"/>
      <c r="K252" s="1841"/>
      <c r="L252" s="1841"/>
      <c r="M252" s="1841"/>
      <c r="N252" s="1841"/>
      <c r="O252" s="1841"/>
      <c r="P252" s="1841"/>
      <c r="Q252" s="1841"/>
      <c r="R252" s="1841"/>
      <c r="S252" s="1841"/>
      <c r="T252" s="1841"/>
      <c r="U252" s="1841"/>
      <c r="V252" s="1841"/>
      <c r="W252" s="1841"/>
      <c r="X252" s="1841"/>
      <c r="Y252" s="1841"/>
      <c r="Z252" s="1841"/>
    </row>
    <row r="253" spans="1:26" ht="24.75" customHeight="1" x14ac:dyDescent="0.35">
      <c r="A253" s="1841"/>
      <c r="B253" s="1841"/>
      <c r="C253" s="1841"/>
      <c r="D253" s="1841"/>
      <c r="E253" s="1841"/>
      <c r="F253" s="1841"/>
      <c r="G253" s="1841"/>
      <c r="H253" s="1841"/>
      <c r="I253" s="1841"/>
      <c r="J253" s="1841"/>
      <c r="K253" s="1841"/>
      <c r="L253" s="1841"/>
      <c r="M253" s="1841"/>
      <c r="N253" s="1841"/>
      <c r="O253" s="1841"/>
      <c r="P253" s="1841"/>
      <c r="Q253" s="1841"/>
      <c r="R253" s="1841"/>
      <c r="S253" s="1841"/>
      <c r="T253" s="1841"/>
      <c r="U253" s="1841"/>
      <c r="V253" s="1841"/>
      <c r="W253" s="1841"/>
      <c r="X253" s="1841"/>
      <c r="Y253" s="1841"/>
      <c r="Z253" s="1841"/>
    </row>
    <row r="254" spans="1:26" ht="24.75" customHeight="1" x14ac:dyDescent="0.35">
      <c r="A254" s="1841"/>
      <c r="B254" s="1841"/>
      <c r="C254" s="1841"/>
      <c r="D254" s="1841"/>
      <c r="E254" s="1841"/>
      <c r="F254" s="1841"/>
      <c r="G254" s="1841"/>
      <c r="H254" s="1841"/>
      <c r="I254" s="1841"/>
      <c r="J254" s="1841"/>
      <c r="K254" s="1841"/>
      <c r="L254" s="1841"/>
      <c r="M254" s="1841"/>
      <c r="N254" s="1841"/>
      <c r="O254" s="1841"/>
      <c r="P254" s="1841"/>
      <c r="Q254" s="1841"/>
      <c r="R254" s="1841"/>
      <c r="S254" s="1841"/>
      <c r="T254" s="1841"/>
      <c r="U254" s="1841"/>
      <c r="V254" s="1841"/>
      <c r="W254" s="1841"/>
      <c r="X254" s="1841"/>
      <c r="Y254" s="1841"/>
      <c r="Z254" s="1841"/>
    </row>
    <row r="255" spans="1:26" ht="24.75" customHeight="1" x14ac:dyDescent="0.35">
      <c r="A255" s="1841"/>
      <c r="B255" s="1841"/>
      <c r="C255" s="1841"/>
      <c r="D255" s="1841"/>
      <c r="E255" s="1841"/>
      <c r="F255" s="1841"/>
      <c r="G255" s="1841"/>
      <c r="H255" s="1841"/>
      <c r="I255" s="1841"/>
      <c r="J255" s="1841"/>
      <c r="K255" s="1841"/>
      <c r="L255" s="1841"/>
      <c r="M255" s="1841"/>
      <c r="N255" s="1841"/>
      <c r="O255" s="1841"/>
      <c r="P255" s="1841"/>
      <c r="Q255" s="1841"/>
      <c r="R255" s="1841"/>
      <c r="S255" s="1841"/>
      <c r="T255" s="1841"/>
      <c r="U255" s="1841"/>
      <c r="V255" s="1841"/>
      <c r="W255" s="1841"/>
      <c r="X255" s="1841"/>
      <c r="Y255" s="1841"/>
      <c r="Z255" s="1841"/>
    </row>
    <row r="256" spans="1:26" ht="24.75" customHeight="1" x14ac:dyDescent="0.35">
      <c r="A256" s="1841"/>
      <c r="B256" s="1841"/>
      <c r="C256" s="1841"/>
      <c r="D256" s="1841"/>
      <c r="E256" s="1841"/>
      <c r="F256" s="1841"/>
      <c r="G256" s="1841"/>
      <c r="H256" s="1841"/>
      <c r="I256" s="1841"/>
      <c r="J256" s="1841"/>
      <c r="K256" s="1841"/>
      <c r="L256" s="1841"/>
      <c r="M256" s="1841"/>
      <c r="N256" s="1841"/>
      <c r="O256" s="1841"/>
      <c r="P256" s="1841"/>
      <c r="Q256" s="1841"/>
      <c r="R256" s="1841"/>
      <c r="S256" s="1841"/>
      <c r="T256" s="1841"/>
      <c r="U256" s="1841"/>
      <c r="V256" s="1841"/>
      <c r="W256" s="1841"/>
      <c r="X256" s="1841"/>
      <c r="Y256" s="1841"/>
      <c r="Z256" s="1841"/>
    </row>
    <row r="257" spans="1:26" ht="24.75" customHeight="1" x14ac:dyDescent="0.35">
      <c r="A257" s="1841"/>
      <c r="B257" s="1841"/>
      <c r="C257" s="1841"/>
      <c r="D257" s="1841"/>
      <c r="E257" s="1841"/>
      <c r="F257" s="1841"/>
      <c r="G257" s="1841"/>
      <c r="H257" s="1841"/>
      <c r="I257" s="1841"/>
      <c r="J257" s="1841"/>
      <c r="K257" s="1841"/>
      <c r="L257" s="1841"/>
      <c r="M257" s="1841"/>
      <c r="N257" s="1841"/>
      <c r="O257" s="1841"/>
      <c r="P257" s="1841"/>
      <c r="Q257" s="1841"/>
      <c r="R257" s="1841"/>
      <c r="S257" s="1841"/>
      <c r="T257" s="1841"/>
      <c r="U257" s="1841"/>
      <c r="V257" s="1841"/>
      <c r="W257" s="1841"/>
      <c r="X257" s="1841"/>
      <c r="Y257" s="1841"/>
      <c r="Z257" s="1841"/>
    </row>
    <row r="258" spans="1:26" ht="24.75" customHeight="1" x14ac:dyDescent="0.35">
      <c r="A258" s="1841"/>
      <c r="B258" s="1841"/>
      <c r="C258" s="1841"/>
      <c r="D258" s="1841"/>
      <c r="E258" s="1841"/>
      <c r="F258" s="1841"/>
      <c r="G258" s="1841"/>
      <c r="H258" s="1841"/>
      <c r="I258" s="1841"/>
      <c r="J258" s="1841"/>
      <c r="K258" s="1841"/>
      <c r="L258" s="1841"/>
      <c r="M258" s="1841"/>
      <c r="N258" s="1841"/>
      <c r="O258" s="1841"/>
      <c r="P258" s="1841"/>
      <c r="Q258" s="1841"/>
      <c r="R258" s="1841"/>
      <c r="S258" s="1841"/>
      <c r="T258" s="1841"/>
      <c r="U258" s="1841"/>
      <c r="V258" s="1841"/>
      <c r="W258" s="1841"/>
      <c r="X258" s="1841"/>
      <c r="Y258" s="1841"/>
      <c r="Z258" s="1841"/>
    </row>
    <row r="259" spans="1:26" ht="24.75" customHeight="1" x14ac:dyDescent="0.35">
      <c r="A259" s="1841"/>
      <c r="B259" s="1841"/>
      <c r="C259" s="1841"/>
      <c r="D259" s="1841"/>
      <c r="E259" s="1841"/>
      <c r="F259" s="1841"/>
      <c r="G259" s="1841"/>
      <c r="H259" s="1841"/>
      <c r="I259" s="1841"/>
      <c r="J259" s="1841"/>
      <c r="K259" s="1841"/>
      <c r="L259" s="1841"/>
      <c r="M259" s="1841"/>
      <c r="N259" s="1841"/>
      <c r="O259" s="1841"/>
      <c r="P259" s="1841"/>
      <c r="Q259" s="1841"/>
      <c r="R259" s="1841"/>
      <c r="S259" s="1841"/>
      <c r="T259" s="1841"/>
      <c r="U259" s="1841"/>
      <c r="V259" s="1841"/>
      <c r="W259" s="1841"/>
      <c r="X259" s="1841"/>
      <c r="Y259" s="1841"/>
      <c r="Z259" s="1841"/>
    </row>
    <row r="260" spans="1:26" ht="24.75" customHeight="1" x14ac:dyDescent="0.35">
      <c r="A260" s="1841"/>
      <c r="B260" s="1841"/>
      <c r="C260" s="1841"/>
      <c r="D260" s="1841"/>
      <c r="E260" s="1841"/>
      <c r="F260" s="1841"/>
      <c r="G260" s="1841"/>
      <c r="H260" s="1841"/>
      <c r="I260" s="1841"/>
      <c r="J260" s="1841"/>
      <c r="K260" s="1841"/>
      <c r="L260" s="1841"/>
      <c r="M260" s="1841"/>
      <c r="N260" s="1841"/>
      <c r="O260" s="1841"/>
      <c r="P260" s="1841"/>
      <c r="Q260" s="1841"/>
      <c r="R260" s="1841"/>
      <c r="S260" s="1841"/>
      <c r="T260" s="1841"/>
      <c r="U260" s="1841"/>
      <c r="V260" s="1841"/>
      <c r="W260" s="1841"/>
      <c r="X260" s="1841"/>
      <c r="Y260" s="1841"/>
      <c r="Z260" s="1841"/>
    </row>
    <row r="261" spans="1:26" ht="24.75" customHeight="1" x14ac:dyDescent="0.35">
      <c r="A261" s="1841"/>
      <c r="B261" s="1841"/>
      <c r="C261" s="1841"/>
      <c r="D261" s="1841"/>
      <c r="E261" s="1841"/>
      <c r="F261" s="1841"/>
      <c r="G261" s="1841"/>
      <c r="H261" s="1841"/>
      <c r="I261" s="1841"/>
      <c r="J261" s="1841"/>
      <c r="K261" s="1841"/>
      <c r="L261" s="1841"/>
      <c r="M261" s="1841"/>
      <c r="N261" s="1841"/>
      <c r="O261" s="1841"/>
      <c r="P261" s="1841"/>
      <c r="Q261" s="1841"/>
      <c r="R261" s="1841"/>
      <c r="S261" s="1841"/>
      <c r="T261" s="1841"/>
      <c r="U261" s="1841"/>
      <c r="V261" s="1841"/>
      <c r="W261" s="1841"/>
      <c r="X261" s="1841"/>
      <c r="Y261" s="1841"/>
      <c r="Z261" s="1841"/>
    </row>
    <row r="262" spans="1:26" ht="24.75" customHeight="1" x14ac:dyDescent="0.35">
      <c r="A262" s="1841"/>
      <c r="B262" s="1841"/>
      <c r="C262" s="1841"/>
      <c r="D262" s="1841"/>
      <c r="E262" s="1841"/>
      <c r="F262" s="1841"/>
      <c r="G262" s="1841"/>
      <c r="H262" s="1841"/>
      <c r="I262" s="1841"/>
      <c r="J262" s="1841"/>
      <c r="K262" s="1841"/>
      <c r="L262" s="1841"/>
      <c r="M262" s="1841"/>
      <c r="N262" s="1841"/>
      <c r="O262" s="1841"/>
      <c r="P262" s="1841"/>
      <c r="Q262" s="1841"/>
      <c r="R262" s="1841"/>
      <c r="S262" s="1841"/>
      <c r="T262" s="1841"/>
      <c r="U262" s="1841"/>
      <c r="V262" s="1841"/>
      <c r="W262" s="1841"/>
      <c r="X262" s="1841"/>
      <c r="Y262" s="1841"/>
      <c r="Z262" s="1841"/>
    </row>
    <row r="263" spans="1:26" ht="24.75" customHeight="1" x14ac:dyDescent="0.35">
      <c r="A263" s="1841"/>
      <c r="B263" s="1841"/>
      <c r="C263" s="1841"/>
      <c r="D263" s="1841"/>
      <c r="E263" s="1841"/>
      <c r="F263" s="1841"/>
      <c r="G263" s="1841"/>
      <c r="H263" s="1841"/>
      <c r="I263" s="1841"/>
      <c r="J263" s="1841"/>
      <c r="K263" s="1841"/>
      <c r="L263" s="1841"/>
      <c r="M263" s="1841"/>
      <c r="N263" s="1841"/>
      <c r="O263" s="1841"/>
      <c r="P263" s="1841"/>
      <c r="Q263" s="1841"/>
      <c r="R263" s="1841"/>
      <c r="S263" s="1841"/>
      <c r="T263" s="1841"/>
      <c r="U263" s="1841"/>
      <c r="V263" s="1841"/>
      <c r="W263" s="1841"/>
      <c r="X263" s="1841"/>
      <c r="Y263" s="1841"/>
      <c r="Z263" s="1841"/>
    </row>
    <row r="264" spans="1:26" ht="24.75" customHeight="1" x14ac:dyDescent="0.35">
      <c r="A264" s="1841"/>
      <c r="B264" s="1841"/>
      <c r="C264" s="1841"/>
      <c r="D264" s="1841"/>
      <c r="E264" s="1841"/>
      <c r="F264" s="1841"/>
      <c r="G264" s="1841"/>
      <c r="H264" s="1841"/>
      <c r="I264" s="1841"/>
      <c r="J264" s="1841"/>
      <c r="K264" s="1841"/>
      <c r="L264" s="1841"/>
      <c r="M264" s="1841"/>
      <c r="N264" s="1841"/>
      <c r="O264" s="1841"/>
      <c r="P264" s="1841"/>
      <c r="Q264" s="1841"/>
      <c r="R264" s="1841"/>
      <c r="S264" s="1841"/>
      <c r="T264" s="1841"/>
      <c r="U264" s="1841"/>
      <c r="V264" s="1841"/>
      <c r="W264" s="1841"/>
      <c r="X264" s="1841"/>
      <c r="Y264" s="1841"/>
      <c r="Z264" s="1841"/>
    </row>
    <row r="265" spans="1:26" ht="24.75" customHeight="1" x14ac:dyDescent="0.35">
      <c r="A265" s="1841"/>
      <c r="B265" s="1841"/>
      <c r="C265" s="1841"/>
      <c r="D265" s="1841"/>
      <c r="E265" s="1841"/>
      <c r="F265" s="1841"/>
      <c r="G265" s="1841"/>
      <c r="H265" s="1841"/>
      <c r="I265" s="1841"/>
      <c r="J265" s="1841"/>
      <c r="K265" s="1841"/>
      <c r="L265" s="1841"/>
      <c r="M265" s="1841"/>
      <c r="N265" s="1841"/>
      <c r="O265" s="1841"/>
      <c r="P265" s="1841"/>
      <c r="Q265" s="1841"/>
      <c r="R265" s="1841"/>
      <c r="S265" s="1841"/>
      <c r="T265" s="1841"/>
      <c r="U265" s="1841"/>
      <c r="V265" s="1841"/>
      <c r="W265" s="1841"/>
      <c r="X265" s="1841"/>
      <c r="Y265" s="1841"/>
      <c r="Z265" s="1841"/>
    </row>
    <row r="266" spans="1:26" ht="24.75" customHeight="1" x14ac:dyDescent="0.35">
      <c r="A266" s="1841"/>
      <c r="B266" s="1841"/>
      <c r="C266" s="1841"/>
      <c r="D266" s="1841"/>
      <c r="E266" s="1841"/>
      <c r="F266" s="1841"/>
      <c r="G266" s="1841"/>
      <c r="H266" s="1841"/>
      <c r="I266" s="1841"/>
      <c r="J266" s="1841"/>
      <c r="K266" s="1841"/>
      <c r="L266" s="1841"/>
      <c r="M266" s="1841"/>
      <c r="N266" s="1841"/>
      <c r="O266" s="1841"/>
      <c r="P266" s="1841"/>
      <c r="Q266" s="1841"/>
      <c r="R266" s="1841"/>
      <c r="S266" s="1841"/>
      <c r="T266" s="1841"/>
      <c r="U266" s="1841"/>
      <c r="V266" s="1841"/>
      <c r="W266" s="1841"/>
      <c r="X266" s="1841"/>
      <c r="Y266" s="1841"/>
      <c r="Z266" s="1841"/>
    </row>
    <row r="267" spans="1:26" ht="24.75" customHeight="1" x14ac:dyDescent="0.35">
      <c r="A267" s="1841"/>
      <c r="B267" s="1841"/>
      <c r="C267" s="1841"/>
      <c r="D267" s="1841"/>
      <c r="E267" s="1841"/>
      <c r="F267" s="1841"/>
      <c r="G267" s="1841"/>
      <c r="H267" s="1841"/>
      <c r="I267" s="1841"/>
      <c r="J267" s="1841"/>
      <c r="K267" s="1841"/>
      <c r="L267" s="1841"/>
      <c r="M267" s="1841"/>
      <c r="N267" s="1841"/>
      <c r="O267" s="1841"/>
      <c r="P267" s="1841"/>
      <c r="Q267" s="1841"/>
      <c r="R267" s="1841"/>
      <c r="S267" s="1841"/>
      <c r="T267" s="1841"/>
      <c r="U267" s="1841"/>
      <c r="V267" s="1841"/>
      <c r="W267" s="1841"/>
      <c r="X267" s="1841"/>
      <c r="Y267" s="1841"/>
      <c r="Z267" s="1841"/>
    </row>
    <row r="268" spans="1:26" ht="24.75" customHeight="1" x14ac:dyDescent="0.35">
      <c r="A268" s="1841"/>
      <c r="B268" s="1841"/>
      <c r="C268" s="1841"/>
      <c r="D268" s="1841"/>
      <c r="E268" s="1841"/>
      <c r="F268" s="1841"/>
      <c r="G268" s="1841"/>
      <c r="H268" s="1841"/>
      <c r="I268" s="1841"/>
      <c r="J268" s="1841"/>
      <c r="K268" s="1841"/>
      <c r="L268" s="1841"/>
      <c r="M268" s="1841"/>
      <c r="N268" s="1841"/>
      <c r="O268" s="1841"/>
      <c r="P268" s="1841"/>
      <c r="Q268" s="1841"/>
      <c r="R268" s="1841"/>
      <c r="S268" s="1841"/>
      <c r="T268" s="1841"/>
      <c r="U268" s="1841"/>
      <c r="V268" s="1841"/>
      <c r="W268" s="1841"/>
      <c r="X268" s="1841"/>
      <c r="Y268" s="1841"/>
      <c r="Z268" s="1841"/>
    </row>
    <row r="269" spans="1:26" ht="24.75" customHeight="1" x14ac:dyDescent="0.35">
      <c r="A269" s="1841"/>
      <c r="B269" s="1841"/>
      <c r="C269" s="1841"/>
      <c r="D269" s="1841"/>
      <c r="E269" s="1841"/>
      <c r="F269" s="1841"/>
      <c r="G269" s="1841"/>
      <c r="H269" s="1841"/>
      <c r="I269" s="1841"/>
      <c r="J269" s="1841"/>
      <c r="K269" s="1841"/>
      <c r="L269" s="1841"/>
      <c r="M269" s="1841"/>
      <c r="N269" s="1841"/>
      <c r="O269" s="1841"/>
      <c r="P269" s="1841"/>
      <c r="Q269" s="1841"/>
      <c r="R269" s="1841"/>
      <c r="S269" s="1841"/>
      <c r="T269" s="1841"/>
      <c r="U269" s="1841"/>
      <c r="V269" s="1841"/>
      <c r="W269" s="1841"/>
      <c r="X269" s="1841"/>
      <c r="Y269" s="1841"/>
      <c r="Z269" s="1841"/>
    </row>
    <row r="270" spans="1:26" ht="24.75" customHeight="1" x14ac:dyDescent="0.35">
      <c r="A270" s="1841"/>
      <c r="B270" s="1841"/>
      <c r="C270" s="1841"/>
      <c r="D270" s="1841"/>
      <c r="E270" s="1841"/>
      <c r="F270" s="1841"/>
      <c r="G270" s="1841"/>
      <c r="H270" s="1841"/>
      <c r="I270" s="1841"/>
      <c r="J270" s="1841"/>
      <c r="K270" s="1841"/>
      <c r="L270" s="1841"/>
      <c r="M270" s="1841"/>
      <c r="N270" s="1841"/>
      <c r="O270" s="1841"/>
      <c r="P270" s="1841"/>
      <c r="Q270" s="1841"/>
      <c r="R270" s="1841"/>
      <c r="S270" s="1841"/>
      <c r="T270" s="1841"/>
      <c r="U270" s="1841"/>
      <c r="V270" s="1841"/>
      <c r="W270" s="1841"/>
      <c r="X270" s="1841"/>
      <c r="Y270" s="1841"/>
      <c r="Z270" s="1841"/>
    </row>
    <row r="271" spans="1:26" ht="24.75" customHeight="1" x14ac:dyDescent="0.35">
      <c r="A271" s="1841"/>
      <c r="B271" s="1841"/>
      <c r="C271" s="1841"/>
      <c r="D271" s="1841"/>
      <c r="E271" s="1841"/>
      <c r="F271" s="1841"/>
      <c r="G271" s="1841"/>
      <c r="H271" s="1841"/>
      <c r="I271" s="1841"/>
      <c r="J271" s="1841"/>
      <c r="K271" s="1841"/>
      <c r="L271" s="1841"/>
      <c r="M271" s="1841"/>
      <c r="N271" s="1841"/>
      <c r="O271" s="1841"/>
      <c r="P271" s="1841"/>
      <c r="Q271" s="1841"/>
      <c r="R271" s="1841"/>
      <c r="S271" s="1841"/>
      <c r="T271" s="1841"/>
      <c r="U271" s="1841"/>
      <c r="V271" s="1841"/>
      <c r="W271" s="1841"/>
      <c r="X271" s="1841"/>
      <c r="Y271" s="1841"/>
      <c r="Z271" s="1841"/>
    </row>
    <row r="272" spans="1:26" ht="24.75" customHeight="1" x14ac:dyDescent="0.35">
      <c r="A272" s="1841"/>
      <c r="B272" s="1841"/>
      <c r="C272" s="1841"/>
      <c r="D272" s="1841"/>
      <c r="E272" s="1841"/>
      <c r="F272" s="1841"/>
      <c r="G272" s="1841"/>
      <c r="H272" s="1841"/>
      <c r="I272" s="1841"/>
      <c r="J272" s="1841"/>
      <c r="K272" s="1841"/>
      <c r="L272" s="1841"/>
      <c r="M272" s="1841"/>
      <c r="N272" s="1841"/>
      <c r="O272" s="1841"/>
      <c r="P272" s="1841"/>
      <c r="Q272" s="1841"/>
      <c r="R272" s="1841"/>
      <c r="S272" s="1841"/>
      <c r="T272" s="1841"/>
      <c r="U272" s="1841"/>
      <c r="V272" s="1841"/>
      <c r="W272" s="1841"/>
      <c r="X272" s="1841"/>
      <c r="Y272" s="1841"/>
      <c r="Z272" s="1841"/>
    </row>
    <row r="273" spans="1:26" ht="24.75" customHeight="1" x14ac:dyDescent="0.35">
      <c r="A273" s="1841"/>
      <c r="B273" s="1841"/>
      <c r="C273" s="1841"/>
      <c r="D273" s="1841"/>
      <c r="E273" s="1841"/>
      <c r="F273" s="1841"/>
      <c r="G273" s="1841"/>
      <c r="H273" s="1841"/>
      <c r="I273" s="1841"/>
      <c r="J273" s="1841"/>
      <c r="K273" s="1841"/>
      <c r="L273" s="1841"/>
      <c r="M273" s="1841"/>
      <c r="N273" s="1841"/>
      <c r="O273" s="1841"/>
      <c r="P273" s="1841"/>
      <c r="Q273" s="1841"/>
      <c r="R273" s="1841"/>
      <c r="S273" s="1841"/>
      <c r="T273" s="1841"/>
      <c r="U273" s="1841"/>
      <c r="V273" s="1841"/>
      <c r="W273" s="1841"/>
      <c r="X273" s="1841"/>
      <c r="Y273" s="1841"/>
      <c r="Z273" s="1841"/>
    </row>
    <row r="274" spans="1:26" ht="24.75" customHeight="1" x14ac:dyDescent="0.35">
      <c r="A274" s="1841"/>
      <c r="B274" s="1841"/>
      <c r="C274" s="1841"/>
      <c r="D274" s="1841"/>
      <c r="E274" s="1841"/>
      <c r="F274" s="1841"/>
      <c r="G274" s="1841"/>
      <c r="H274" s="1841"/>
      <c r="I274" s="1841"/>
      <c r="J274" s="1841"/>
      <c r="K274" s="1841"/>
      <c r="L274" s="1841"/>
      <c r="M274" s="1841"/>
      <c r="N274" s="1841"/>
      <c r="O274" s="1841"/>
      <c r="P274" s="1841"/>
      <c r="Q274" s="1841"/>
      <c r="R274" s="1841"/>
      <c r="S274" s="1841"/>
      <c r="T274" s="1841"/>
      <c r="U274" s="1841"/>
      <c r="V274" s="1841"/>
      <c r="W274" s="1841"/>
      <c r="X274" s="1841"/>
      <c r="Y274" s="1841"/>
      <c r="Z274" s="1841"/>
    </row>
    <row r="275" spans="1:26" ht="24.75" customHeight="1" x14ac:dyDescent="0.35">
      <c r="A275" s="1841"/>
      <c r="B275" s="1841"/>
      <c r="C275" s="1841"/>
      <c r="D275" s="1841"/>
      <c r="E275" s="1841"/>
      <c r="F275" s="1841"/>
      <c r="G275" s="1841"/>
      <c r="H275" s="1841"/>
      <c r="I275" s="1841"/>
      <c r="J275" s="1841"/>
      <c r="K275" s="1841"/>
      <c r="L275" s="1841"/>
      <c r="M275" s="1841"/>
      <c r="N275" s="1841"/>
      <c r="O275" s="1841"/>
      <c r="P275" s="1841"/>
      <c r="Q275" s="1841"/>
      <c r="R275" s="1841"/>
      <c r="S275" s="1841"/>
      <c r="T275" s="1841"/>
      <c r="U275" s="1841"/>
      <c r="V275" s="1841"/>
      <c r="W275" s="1841"/>
      <c r="X275" s="1841"/>
      <c r="Y275" s="1841"/>
      <c r="Z275" s="1841"/>
    </row>
    <row r="276" spans="1:26" ht="24.75" customHeight="1" x14ac:dyDescent="0.35">
      <c r="A276" s="1841"/>
      <c r="B276" s="1841"/>
      <c r="C276" s="1841"/>
      <c r="D276" s="1841"/>
      <c r="E276" s="1841"/>
      <c r="F276" s="1841"/>
      <c r="G276" s="1841"/>
      <c r="H276" s="1841"/>
      <c r="I276" s="1841"/>
      <c r="J276" s="1841"/>
      <c r="K276" s="1841"/>
      <c r="L276" s="1841"/>
      <c r="M276" s="1841"/>
      <c r="N276" s="1841"/>
      <c r="O276" s="1841"/>
      <c r="P276" s="1841"/>
      <c r="Q276" s="1841"/>
      <c r="R276" s="1841"/>
      <c r="S276" s="1841"/>
      <c r="T276" s="1841"/>
      <c r="U276" s="1841"/>
      <c r="V276" s="1841"/>
      <c r="W276" s="1841"/>
      <c r="X276" s="1841"/>
      <c r="Y276" s="1841"/>
      <c r="Z276" s="1841"/>
    </row>
    <row r="277" spans="1:26" ht="24.75" customHeight="1" x14ac:dyDescent="0.35">
      <c r="A277" s="1841"/>
      <c r="B277" s="1841"/>
      <c r="C277" s="1841"/>
      <c r="D277" s="1841"/>
      <c r="E277" s="1841"/>
      <c r="F277" s="1841"/>
      <c r="G277" s="1841"/>
      <c r="H277" s="1841"/>
      <c r="I277" s="1841"/>
      <c r="J277" s="1841"/>
      <c r="K277" s="1841"/>
      <c r="L277" s="1841"/>
      <c r="M277" s="1841"/>
      <c r="N277" s="1841"/>
      <c r="O277" s="1841"/>
      <c r="P277" s="1841"/>
      <c r="Q277" s="1841"/>
      <c r="R277" s="1841"/>
      <c r="S277" s="1841"/>
      <c r="T277" s="1841"/>
      <c r="U277" s="1841"/>
      <c r="V277" s="1841"/>
      <c r="W277" s="1841"/>
      <c r="X277" s="1841"/>
      <c r="Y277" s="1841"/>
      <c r="Z277" s="1841"/>
    </row>
    <row r="278" spans="1:26" ht="24.75" customHeight="1" x14ac:dyDescent="0.35">
      <c r="A278" s="1841"/>
      <c r="B278" s="1841"/>
      <c r="C278" s="1841"/>
      <c r="D278" s="1841"/>
      <c r="E278" s="1841"/>
      <c r="F278" s="1841"/>
      <c r="G278" s="1841"/>
      <c r="H278" s="1841"/>
      <c r="I278" s="1841"/>
      <c r="J278" s="1841"/>
      <c r="K278" s="1841"/>
      <c r="L278" s="1841"/>
      <c r="M278" s="1841"/>
      <c r="N278" s="1841"/>
      <c r="O278" s="1841"/>
      <c r="P278" s="1841"/>
      <c r="Q278" s="1841"/>
      <c r="R278" s="1841"/>
      <c r="S278" s="1841"/>
      <c r="T278" s="1841"/>
      <c r="U278" s="1841"/>
      <c r="V278" s="1841"/>
      <c r="W278" s="1841"/>
      <c r="X278" s="1841"/>
      <c r="Y278" s="1841"/>
      <c r="Z278" s="1841"/>
    </row>
    <row r="279" spans="1:26" ht="24.75" customHeight="1" x14ac:dyDescent="0.35">
      <c r="A279" s="1841"/>
      <c r="B279" s="1841"/>
      <c r="C279" s="1841"/>
      <c r="D279" s="1841"/>
      <c r="E279" s="1841"/>
      <c r="F279" s="1841"/>
      <c r="G279" s="1841"/>
      <c r="H279" s="1841"/>
      <c r="I279" s="1841"/>
      <c r="J279" s="1841"/>
      <c r="K279" s="1841"/>
      <c r="L279" s="1841"/>
      <c r="M279" s="1841"/>
      <c r="N279" s="1841"/>
      <c r="O279" s="1841"/>
      <c r="P279" s="1841"/>
      <c r="Q279" s="1841"/>
      <c r="R279" s="1841"/>
      <c r="S279" s="1841"/>
      <c r="T279" s="1841"/>
      <c r="U279" s="1841"/>
      <c r="V279" s="1841"/>
      <c r="W279" s="1841"/>
      <c r="X279" s="1841"/>
      <c r="Y279" s="1841"/>
      <c r="Z279" s="1841"/>
    </row>
    <row r="280" spans="1:26" ht="24.75" customHeight="1" x14ac:dyDescent="0.35">
      <c r="A280" s="1841"/>
      <c r="B280" s="1841"/>
      <c r="C280" s="1841"/>
      <c r="D280" s="1841"/>
      <c r="E280" s="1841"/>
      <c r="F280" s="1841"/>
      <c r="G280" s="1841"/>
      <c r="H280" s="1841"/>
      <c r="I280" s="1841"/>
      <c r="J280" s="1841"/>
      <c r="K280" s="1841"/>
      <c r="L280" s="1841"/>
      <c r="M280" s="1841"/>
      <c r="N280" s="1841"/>
      <c r="O280" s="1841"/>
      <c r="P280" s="1841"/>
      <c r="Q280" s="1841"/>
      <c r="R280" s="1841"/>
      <c r="S280" s="1841"/>
      <c r="T280" s="1841"/>
      <c r="U280" s="1841"/>
      <c r="V280" s="1841"/>
      <c r="W280" s="1841"/>
      <c r="X280" s="1841"/>
      <c r="Y280" s="1841"/>
      <c r="Z280" s="1841"/>
    </row>
    <row r="281" spans="1:26" ht="24.75" customHeight="1" x14ac:dyDescent="0.35">
      <c r="A281" s="1841"/>
      <c r="B281" s="1841"/>
      <c r="C281" s="1841"/>
      <c r="D281" s="1841"/>
      <c r="E281" s="1841"/>
      <c r="F281" s="1841"/>
      <c r="G281" s="1841"/>
      <c r="H281" s="1841"/>
      <c r="I281" s="1841"/>
      <c r="J281" s="1841"/>
      <c r="K281" s="1841"/>
      <c r="L281" s="1841"/>
      <c r="M281" s="1841"/>
      <c r="N281" s="1841"/>
      <c r="O281" s="1841"/>
      <c r="P281" s="1841"/>
      <c r="Q281" s="1841"/>
      <c r="R281" s="1841"/>
      <c r="S281" s="1841"/>
      <c r="T281" s="1841"/>
      <c r="U281" s="1841"/>
      <c r="V281" s="1841"/>
      <c r="W281" s="1841"/>
      <c r="X281" s="1841"/>
      <c r="Y281" s="1841"/>
      <c r="Z281" s="1841"/>
    </row>
    <row r="282" spans="1:26" ht="24.75" customHeight="1" x14ac:dyDescent="0.35">
      <c r="A282" s="1841"/>
      <c r="B282" s="1841"/>
      <c r="C282" s="1841"/>
      <c r="D282" s="1841"/>
      <c r="E282" s="1841"/>
      <c r="F282" s="1841"/>
      <c r="G282" s="1841"/>
      <c r="H282" s="1841"/>
      <c r="I282" s="1841"/>
      <c r="J282" s="1841"/>
      <c r="K282" s="1841"/>
      <c r="L282" s="1841"/>
      <c r="M282" s="1841"/>
      <c r="N282" s="1841"/>
      <c r="O282" s="1841"/>
      <c r="P282" s="1841"/>
      <c r="Q282" s="1841"/>
      <c r="R282" s="1841"/>
      <c r="S282" s="1841"/>
      <c r="T282" s="1841"/>
      <c r="U282" s="1841"/>
      <c r="V282" s="1841"/>
      <c r="W282" s="1841"/>
      <c r="X282" s="1841"/>
      <c r="Y282" s="1841"/>
      <c r="Z282" s="1841"/>
    </row>
    <row r="283" spans="1:26" ht="24.75" customHeight="1" x14ac:dyDescent="0.35">
      <c r="A283" s="1841"/>
      <c r="B283" s="1841"/>
      <c r="C283" s="1841"/>
      <c r="D283" s="1841"/>
      <c r="E283" s="1841"/>
      <c r="F283" s="1841"/>
      <c r="G283" s="1841"/>
      <c r="H283" s="1841"/>
      <c r="I283" s="1841"/>
      <c r="J283" s="1841"/>
      <c r="K283" s="1841"/>
      <c r="L283" s="1841"/>
      <c r="M283" s="1841"/>
      <c r="N283" s="1841"/>
      <c r="O283" s="1841"/>
      <c r="P283" s="1841"/>
      <c r="Q283" s="1841"/>
      <c r="R283" s="1841"/>
      <c r="S283" s="1841"/>
      <c r="T283" s="1841"/>
      <c r="U283" s="1841"/>
      <c r="V283" s="1841"/>
      <c r="W283" s="1841"/>
      <c r="X283" s="1841"/>
      <c r="Y283" s="1841"/>
      <c r="Z283" s="1841"/>
    </row>
    <row r="284" spans="1:26" ht="24.75" customHeight="1" x14ac:dyDescent="0.35">
      <c r="A284" s="1841"/>
      <c r="B284" s="1841"/>
      <c r="C284" s="1841"/>
      <c r="D284" s="1841"/>
      <c r="E284" s="1841"/>
      <c r="F284" s="1841"/>
      <c r="G284" s="1841"/>
      <c r="H284" s="1841"/>
      <c r="I284" s="1841"/>
      <c r="J284" s="1841"/>
      <c r="K284" s="1841"/>
      <c r="L284" s="1841"/>
      <c r="M284" s="1841"/>
      <c r="N284" s="1841"/>
      <c r="O284" s="1841"/>
      <c r="P284" s="1841"/>
      <c r="Q284" s="1841"/>
      <c r="R284" s="1841"/>
      <c r="S284" s="1841"/>
      <c r="T284" s="1841"/>
      <c r="U284" s="1841"/>
      <c r="V284" s="1841"/>
      <c r="W284" s="1841"/>
      <c r="X284" s="1841"/>
      <c r="Y284" s="1841"/>
      <c r="Z284" s="1841"/>
    </row>
    <row r="285" spans="1:26" ht="24.75" customHeight="1" x14ac:dyDescent="0.35">
      <c r="A285" s="1841"/>
      <c r="B285" s="1841"/>
      <c r="C285" s="1841"/>
      <c r="D285" s="1841"/>
      <c r="E285" s="1841"/>
      <c r="F285" s="1841"/>
      <c r="G285" s="1841"/>
      <c r="H285" s="1841"/>
      <c r="I285" s="1841"/>
      <c r="J285" s="1841"/>
      <c r="K285" s="1841"/>
      <c r="L285" s="1841"/>
      <c r="M285" s="1841"/>
      <c r="N285" s="1841"/>
      <c r="O285" s="1841"/>
      <c r="P285" s="1841"/>
      <c r="Q285" s="1841"/>
      <c r="R285" s="1841"/>
      <c r="S285" s="1841"/>
      <c r="T285" s="1841"/>
      <c r="U285" s="1841"/>
      <c r="V285" s="1841"/>
      <c r="W285" s="1841"/>
      <c r="X285" s="1841"/>
      <c r="Y285" s="1841"/>
      <c r="Z285" s="1841"/>
    </row>
    <row r="286" spans="1:26" ht="24.75" customHeight="1" x14ac:dyDescent="0.35">
      <c r="A286" s="1841"/>
      <c r="B286" s="1841"/>
      <c r="C286" s="1841"/>
      <c r="D286" s="1841"/>
      <c r="E286" s="1841"/>
      <c r="F286" s="1841"/>
      <c r="G286" s="1841"/>
      <c r="H286" s="1841"/>
      <c r="I286" s="1841"/>
      <c r="J286" s="1841"/>
      <c r="K286" s="1841"/>
      <c r="L286" s="1841"/>
      <c r="M286" s="1841"/>
      <c r="N286" s="1841"/>
      <c r="O286" s="1841"/>
      <c r="P286" s="1841"/>
      <c r="Q286" s="1841"/>
      <c r="R286" s="1841"/>
      <c r="S286" s="1841"/>
      <c r="T286" s="1841"/>
      <c r="U286" s="1841"/>
      <c r="V286" s="1841"/>
      <c r="W286" s="1841"/>
      <c r="X286" s="1841"/>
      <c r="Y286" s="1841"/>
      <c r="Z286" s="1841"/>
    </row>
    <row r="287" spans="1:26" ht="24.75" customHeight="1" x14ac:dyDescent="0.35">
      <c r="A287" s="1841"/>
      <c r="B287" s="1841"/>
      <c r="C287" s="1841"/>
      <c r="D287" s="1841"/>
      <c r="E287" s="1841"/>
      <c r="F287" s="1841"/>
      <c r="G287" s="1841"/>
      <c r="H287" s="1841"/>
      <c r="I287" s="1841"/>
      <c r="J287" s="1841"/>
      <c r="K287" s="1841"/>
      <c r="L287" s="1841"/>
      <c r="M287" s="1841"/>
      <c r="N287" s="1841"/>
      <c r="O287" s="1841"/>
      <c r="P287" s="1841"/>
      <c r="Q287" s="1841"/>
      <c r="R287" s="1841"/>
      <c r="S287" s="1841"/>
      <c r="T287" s="1841"/>
      <c r="U287" s="1841"/>
      <c r="V287" s="1841"/>
      <c r="W287" s="1841"/>
      <c r="X287" s="1841"/>
      <c r="Y287" s="1841"/>
      <c r="Z287" s="1841"/>
    </row>
    <row r="288" spans="1:26" ht="24.75" customHeight="1" x14ac:dyDescent="0.35">
      <c r="A288" s="1841"/>
      <c r="B288" s="1841"/>
      <c r="C288" s="1841"/>
      <c r="D288" s="1841"/>
      <c r="E288" s="1841"/>
      <c r="F288" s="1841"/>
      <c r="G288" s="1841"/>
      <c r="H288" s="1841"/>
      <c r="I288" s="1841"/>
      <c r="J288" s="1841"/>
      <c r="K288" s="1841"/>
      <c r="L288" s="1841"/>
      <c r="M288" s="1841"/>
      <c r="N288" s="1841"/>
      <c r="O288" s="1841"/>
      <c r="P288" s="1841"/>
      <c r="Q288" s="1841"/>
      <c r="R288" s="1841"/>
      <c r="S288" s="1841"/>
      <c r="T288" s="1841"/>
      <c r="U288" s="1841"/>
      <c r="V288" s="1841"/>
      <c r="W288" s="1841"/>
      <c r="X288" s="1841"/>
      <c r="Y288" s="1841"/>
      <c r="Z288" s="1841"/>
    </row>
    <row r="289" spans="1:26" ht="24.75" customHeight="1" x14ac:dyDescent="0.35">
      <c r="A289" s="1841"/>
      <c r="B289" s="1841"/>
      <c r="C289" s="1841"/>
      <c r="D289" s="1841"/>
      <c r="E289" s="1841"/>
      <c r="F289" s="1841"/>
      <c r="G289" s="1841"/>
      <c r="H289" s="1841"/>
      <c r="I289" s="1841"/>
      <c r="J289" s="1841"/>
      <c r="K289" s="1841"/>
      <c r="L289" s="1841"/>
      <c r="M289" s="1841"/>
      <c r="N289" s="1841"/>
      <c r="O289" s="1841"/>
      <c r="P289" s="1841"/>
      <c r="Q289" s="1841"/>
      <c r="R289" s="1841"/>
      <c r="S289" s="1841"/>
      <c r="T289" s="1841"/>
      <c r="U289" s="1841"/>
      <c r="V289" s="1841"/>
      <c r="W289" s="1841"/>
      <c r="X289" s="1841"/>
      <c r="Y289" s="1841"/>
      <c r="Z289" s="1841"/>
    </row>
    <row r="290" spans="1:26" ht="24.75" customHeight="1" x14ac:dyDescent="0.35">
      <c r="A290" s="1841"/>
      <c r="B290" s="1841"/>
      <c r="C290" s="1841"/>
      <c r="D290" s="1841"/>
      <c r="E290" s="1841"/>
      <c r="F290" s="1841"/>
      <c r="G290" s="1841"/>
      <c r="H290" s="1841"/>
      <c r="I290" s="1841"/>
      <c r="J290" s="1841"/>
      <c r="K290" s="1841"/>
      <c r="L290" s="1841"/>
      <c r="M290" s="1841"/>
      <c r="N290" s="1841"/>
      <c r="O290" s="1841"/>
      <c r="P290" s="1841"/>
      <c r="Q290" s="1841"/>
      <c r="R290" s="1841"/>
      <c r="S290" s="1841"/>
      <c r="T290" s="1841"/>
      <c r="U290" s="1841"/>
      <c r="V290" s="1841"/>
      <c r="W290" s="1841"/>
      <c r="X290" s="1841"/>
      <c r="Y290" s="1841"/>
      <c r="Z290" s="1841"/>
    </row>
    <row r="291" spans="1:26" ht="24.75" customHeight="1" x14ac:dyDescent="0.35">
      <c r="A291" s="1841"/>
      <c r="B291" s="1841"/>
      <c r="C291" s="1841"/>
      <c r="D291" s="1841"/>
      <c r="E291" s="1841"/>
      <c r="F291" s="1841"/>
      <c r="G291" s="1841"/>
      <c r="H291" s="1841"/>
      <c r="I291" s="1841"/>
      <c r="J291" s="1841"/>
      <c r="K291" s="1841"/>
      <c r="L291" s="1841"/>
      <c r="M291" s="1841"/>
      <c r="N291" s="1841"/>
      <c r="O291" s="1841"/>
      <c r="P291" s="1841"/>
      <c r="Q291" s="1841"/>
      <c r="R291" s="1841"/>
      <c r="S291" s="1841"/>
      <c r="T291" s="1841"/>
      <c r="U291" s="1841"/>
      <c r="V291" s="1841"/>
      <c r="W291" s="1841"/>
      <c r="X291" s="1841"/>
      <c r="Y291" s="1841"/>
      <c r="Z291" s="1841"/>
    </row>
    <row r="292" spans="1:26" ht="24.75" customHeight="1" x14ac:dyDescent="0.35">
      <c r="A292" s="1841"/>
      <c r="B292" s="1841"/>
      <c r="C292" s="1841"/>
      <c r="D292" s="1841"/>
      <c r="E292" s="1841"/>
      <c r="F292" s="1841"/>
      <c r="G292" s="1841"/>
      <c r="H292" s="1841"/>
      <c r="I292" s="1841"/>
      <c r="J292" s="1841"/>
      <c r="K292" s="1841"/>
      <c r="L292" s="1841"/>
      <c r="M292" s="1841"/>
      <c r="N292" s="1841"/>
      <c r="O292" s="1841"/>
      <c r="P292" s="1841"/>
      <c r="Q292" s="1841"/>
      <c r="R292" s="1841"/>
      <c r="S292" s="1841"/>
      <c r="T292" s="1841"/>
      <c r="U292" s="1841"/>
      <c r="V292" s="1841"/>
      <c r="W292" s="1841"/>
      <c r="X292" s="1841"/>
      <c r="Y292" s="1841"/>
      <c r="Z292" s="1841"/>
    </row>
    <row r="293" spans="1:26" ht="24.75" customHeight="1" x14ac:dyDescent="0.35">
      <c r="A293" s="1841"/>
      <c r="B293" s="1841"/>
      <c r="C293" s="1841"/>
      <c r="D293" s="1841"/>
      <c r="E293" s="1841"/>
      <c r="F293" s="1841"/>
      <c r="G293" s="1841"/>
      <c r="H293" s="1841"/>
      <c r="I293" s="1841"/>
      <c r="J293" s="1841"/>
      <c r="K293" s="1841"/>
      <c r="L293" s="1841"/>
      <c r="M293" s="1841"/>
      <c r="N293" s="1841"/>
      <c r="O293" s="1841"/>
      <c r="P293" s="1841"/>
      <c r="Q293" s="1841"/>
      <c r="R293" s="1841"/>
      <c r="S293" s="1841"/>
      <c r="T293" s="1841"/>
      <c r="U293" s="1841"/>
      <c r="V293" s="1841"/>
      <c r="W293" s="1841"/>
      <c r="X293" s="1841"/>
      <c r="Y293" s="1841"/>
      <c r="Z293" s="1841"/>
    </row>
    <row r="294" spans="1:26" ht="24.75" customHeight="1" x14ac:dyDescent="0.35">
      <c r="A294" s="1841"/>
      <c r="B294" s="1841"/>
      <c r="C294" s="1841"/>
      <c r="D294" s="1841"/>
      <c r="E294" s="1841"/>
      <c r="F294" s="1841"/>
      <c r="G294" s="1841"/>
      <c r="H294" s="1841"/>
      <c r="I294" s="1841"/>
      <c r="J294" s="1841"/>
      <c r="K294" s="1841"/>
      <c r="L294" s="1841"/>
      <c r="M294" s="1841"/>
      <c r="N294" s="1841"/>
      <c r="O294" s="1841"/>
      <c r="P294" s="1841"/>
      <c r="Q294" s="1841"/>
      <c r="R294" s="1841"/>
      <c r="S294" s="1841"/>
      <c r="T294" s="1841"/>
      <c r="U294" s="1841"/>
      <c r="V294" s="1841"/>
      <c r="W294" s="1841"/>
      <c r="X294" s="1841"/>
      <c r="Y294" s="1841"/>
      <c r="Z294" s="1841"/>
    </row>
    <row r="295" spans="1:26" ht="24.75" customHeight="1" x14ac:dyDescent="0.35">
      <c r="A295" s="1841"/>
      <c r="B295" s="1841"/>
      <c r="C295" s="1841"/>
      <c r="D295" s="1841"/>
      <c r="E295" s="1841"/>
      <c r="F295" s="1841"/>
      <c r="G295" s="1841"/>
      <c r="H295" s="1841"/>
      <c r="I295" s="1841"/>
      <c r="J295" s="1841"/>
      <c r="K295" s="1841"/>
      <c r="L295" s="1841"/>
      <c r="M295" s="1841"/>
      <c r="N295" s="1841"/>
      <c r="O295" s="1841"/>
      <c r="P295" s="1841"/>
      <c r="Q295" s="1841"/>
      <c r="R295" s="1841"/>
      <c r="S295" s="1841"/>
      <c r="T295" s="1841"/>
      <c r="U295" s="1841"/>
      <c r="V295" s="1841"/>
      <c r="W295" s="1841"/>
      <c r="X295" s="1841"/>
      <c r="Y295" s="1841"/>
      <c r="Z295" s="1841"/>
    </row>
    <row r="296" spans="1:26" ht="24.75" customHeight="1" x14ac:dyDescent="0.35">
      <c r="A296" s="1841"/>
      <c r="B296" s="1841"/>
      <c r="C296" s="1841"/>
      <c r="D296" s="1841"/>
      <c r="E296" s="1841"/>
      <c r="F296" s="1841"/>
      <c r="G296" s="1841"/>
      <c r="H296" s="1841"/>
      <c r="I296" s="1841"/>
      <c r="J296" s="1841"/>
      <c r="K296" s="1841"/>
      <c r="L296" s="1841"/>
      <c r="M296" s="1841"/>
      <c r="N296" s="1841"/>
      <c r="O296" s="1841"/>
      <c r="P296" s="1841"/>
      <c r="Q296" s="1841"/>
      <c r="R296" s="1841"/>
      <c r="S296" s="1841"/>
      <c r="T296" s="1841"/>
      <c r="U296" s="1841"/>
      <c r="V296" s="1841"/>
      <c r="W296" s="1841"/>
      <c r="X296" s="1841"/>
      <c r="Y296" s="1841"/>
      <c r="Z296" s="1841"/>
    </row>
    <row r="297" spans="1:26" ht="24.75" customHeight="1" x14ac:dyDescent="0.35">
      <c r="A297" s="1841"/>
      <c r="B297" s="1841"/>
      <c r="C297" s="1841"/>
      <c r="D297" s="1841"/>
      <c r="E297" s="1841"/>
      <c r="F297" s="1841"/>
      <c r="G297" s="1841"/>
      <c r="H297" s="1841"/>
      <c r="I297" s="1841"/>
      <c r="J297" s="1841"/>
      <c r="K297" s="1841"/>
      <c r="L297" s="1841"/>
      <c r="M297" s="1841"/>
      <c r="N297" s="1841"/>
      <c r="O297" s="1841"/>
      <c r="P297" s="1841"/>
      <c r="Q297" s="1841"/>
      <c r="R297" s="1841"/>
      <c r="S297" s="1841"/>
      <c r="T297" s="1841"/>
      <c r="U297" s="1841"/>
      <c r="V297" s="1841"/>
      <c r="W297" s="1841"/>
      <c r="X297" s="1841"/>
      <c r="Y297" s="1841"/>
      <c r="Z297" s="1841"/>
    </row>
    <row r="298" spans="1:26" ht="24.75" customHeight="1" x14ac:dyDescent="0.35">
      <c r="A298" s="1841"/>
      <c r="B298" s="1841"/>
      <c r="C298" s="1841"/>
      <c r="D298" s="1841"/>
      <c r="E298" s="1841"/>
      <c r="F298" s="1841"/>
      <c r="G298" s="1841"/>
      <c r="H298" s="1841"/>
      <c r="I298" s="1841"/>
      <c r="J298" s="1841"/>
      <c r="K298" s="1841"/>
      <c r="L298" s="1841"/>
      <c r="M298" s="1841"/>
      <c r="N298" s="1841"/>
      <c r="O298" s="1841"/>
      <c r="P298" s="1841"/>
      <c r="Q298" s="1841"/>
      <c r="R298" s="1841"/>
      <c r="S298" s="1841"/>
      <c r="T298" s="1841"/>
      <c r="U298" s="1841"/>
      <c r="V298" s="1841"/>
      <c r="W298" s="1841"/>
      <c r="X298" s="1841"/>
      <c r="Y298" s="1841"/>
      <c r="Z298" s="1841"/>
    </row>
    <row r="299" spans="1:26" ht="24.75" customHeight="1" x14ac:dyDescent="0.35">
      <c r="A299" s="1841"/>
      <c r="B299" s="1841"/>
      <c r="C299" s="1841"/>
      <c r="D299" s="1841"/>
      <c r="E299" s="1841"/>
      <c r="F299" s="1841"/>
      <c r="G299" s="1841"/>
      <c r="H299" s="1841"/>
      <c r="I299" s="1841"/>
      <c r="J299" s="1841"/>
      <c r="K299" s="1841"/>
      <c r="L299" s="1841"/>
      <c r="M299" s="1841"/>
      <c r="N299" s="1841"/>
      <c r="O299" s="1841"/>
      <c r="P299" s="1841"/>
      <c r="Q299" s="1841"/>
      <c r="R299" s="1841"/>
      <c r="S299" s="1841"/>
      <c r="T299" s="1841"/>
      <c r="U299" s="1841"/>
      <c r="V299" s="1841"/>
      <c r="W299" s="1841"/>
      <c r="X299" s="1841"/>
      <c r="Y299" s="1841"/>
      <c r="Z299" s="1841"/>
    </row>
    <row r="300" spans="1:26" ht="24.75" customHeight="1" x14ac:dyDescent="0.35">
      <c r="A300" s="1841"/>
      <c r="B300" s="1841"/>
      <c r="C300" s="1841"/>
      <c r="D300" s="1841"/>
      <c r="E300" s="1841"/>
      <c r="F300" s="1841"/>
      <c r="G300" s="1841"/>
      <c r="H300" s="1841"/>
      <c r="I300" s="1841"/>
      <c r="J300" s="1841"/>
      <c r="K300" s="1841"/>
      <c r="L300" s="1841"/>
      <c r="M300" s="1841"/>
      <c r="N300" s="1841"/>
      <c r="O300" s="1841"/>
      <c r="P300" s="1841"/>
      <c r="Q300" s="1841"/>
      <c r="R300" s="1841"/>
      <c r="S300" s="1841"/>
      <c r="T300" s="1841"/>
      <c r="U300" s="1841"/>
      <c r="V300" s="1841"/>
      <c r="W300" s="1841"/>
      <c r="X300" s="1841"/>
      <c r="Y300" s="1841"/>
      <c r="Z300" s="1841"/>
    </row>
    <row r="301" spans="1:26" ht="24.75" customHeight="1" x14ac:dyDescent="0.35">
      <c r="A301" s="1841"/>
      <c r="B301" s="1841"/>
      <c r="C301" s="1841"/>
      <c r="D301" s="1841"/>
      <c r="E301" s="1841"/>
      <c r="F301" s="1841"/>
      <c r="G301" s="1841"/>
      <c r="H301" s="1841"/>
      <c r="I301" s="1841"/>
      <c r="J301" s="1841"/>
      <c r="K301" s="1841"/>
      <c r="L301" s="1841"/>
      <c r="M301" s="1841"/>
      <c r="N301" s="1841"/>
      <c r="O301" s="1841"/>
      <c r="P301" s="1841"/>
      <c r="Q301" s="1841"/>
      <c r="R301" s="1841"/>
      <c r="S301" s="1841"/>
      <c r="T301" s="1841"/>
      <c r="U301" s="1841"/>
      <c r="V301" s="1841"/>
      <c r="W301" s="1841"/>
      <c r="X301" s="1841"/>
      <c r="Y301" s="1841"/>
      <c r="Z301" s="1841"/>
    </row>
    <row r="302" spans="1:26" ht="24.75" customHeight="1" x14ac:dyDescent="0.35">
      <c r="A302" s="1841"/>
      <c r="B302" s="1841"/>
      <c r="C302" s="1841"/>
      <c r="D302" s="1841"/>
      <c r="E302" s="1841"/>
      <c r="F302" s="1841"/>
      <c r="G302" s="1841"/>
      <c r="H302" s="1841"/>
      <c r="I302" s="1841"/>
      <c r="J302" s="1841"/>
      <c r="K302" s="1841"/>
      <c r="L302" s="1841"/>
      <c r="M302" s="1841"/>
      <c r="N302" s="1841"/>
      <c r="O302" s="1841"/>
      <c r="P302" s="1841"/>
      <c r="Q302" s="1841"/>
      <c r="R302" s="1841"/>
      <c r="S302" s="1841"/>
      <c r="T302" s="1841"/>
      <c r="U302" s="1841"/>
      <c r="V302" s="1841"/>
      <c r="W302" s="1841"/>
      <c r="X302" s="1841"/>
      <c r="Y302" s="1841"/>
      <c r="Z302" s="1841"/>
    </row>
    <row r="303" spans="1:26" ht="24.75" customHeight="1" x14ac:dyDescent="0.35">
      <c r="A303" s="1841"/>
      <c r="B303" s="1841"/>
      <c r="C303" s="1841"/>
      <c r="D303" s="1841"/>
      <c r="E303" s="1841"/>
      <c r="F303" s="1841"/>
      <c r="G303" s="1841"/>
      <c r="H303" s="1841"/>
      <c r="I303" s="1841"/>
      <c r="J303" s="1841"/>
      <c r="K303" s="1841"/>
      <c r="L303" s="1841"/>
      <c r="M303" s="1841"/>
      <c r="N303" s="1841"/>
      <c r="O303" s="1841"/>
      <c r="P303" s="1841"/>
      <c r="Q303" s="1841"/>
      <c r="R303" s="1841"/>
      <c r="S303" s="1841"/>
      <c r="T303" s="1841"/>
      <c r="U303" s="1841"/>
      <c r="V303" s="1841"/>
      <c r="W303" s="1841"/>
      <c r="X303" s="1841"/>
      <c r="Y303" s="1841"/>
      <c r="Z303" s="1841"/>
    </row>
    <row r="304" spans="1:26" ht="24.75" customHeight="1" x14ac:dyDescent="0.35">
      <c r="A304" s="1841"/>
      <c r="B304" s="1841"/>
      <c r="C304" s="1841"/>
      <c r="D304" s="1841"/>
      <c r="E304" s="1841"/>
      <c r="F304" s="1841"/>
      <c r="G304" s="1841"/>
      <c r="H304" s="1841"/>
      <c r="I304" s="1841"/>
      <c r="J304" s="1841"/>
      <c r="K304" s="1841"/>
      <c r="L304" s="1841"/>
      <c r="M304" s="1841"/>
      <c r="N304" s="1841"/>
      <c r="O304" s="1841"/>
      <c r="P304" s="1841"/>
      <c r="Q304" s="1841"/>
      <c r="R304" s="1841"/>
      <c r="S304" s="1841"/>
      <c r="T304" s="1841"/>
      <c r="U304" s="1841"/>
      <c r="V304" s="1841"/>
      <c r="W304" s="1841"/>
      <c r="X304" s="1841"/>
      <c r="Y304" s="1841"/>
      <c r="Z304" s="1841"/>
    </row>
    <row r="305" spans="1:26" ht="24.75" customHeight="1" x14ac:dyDescent="0.35">
      <c r="A305" s="1841"/>
      <c r="B305" s="1841"/>
      <c r="C305" s="1841"/>
      <c r="D305" s="1841"/>
      <c r="E305" s="1841"/>
      <c r="F305" s="1841"/>
      <c r="G305" s="1841"/>
      <c r="H305" s="1841"/>
      <c r="I305" s="1841"/>
      <c r="J305" s="1841"/>
      <c r="K305" s="1841"/>
      <c r="L305" s="1841"/>
      <c r="M305" s="1841"/>
      <c r="N305" s="1841"/>
      <c r="O305" s="1841"/>
      <c r="P305" s="1841"/>
      <c r="Q305" s="1841"/>
      <c r="R305" s="1841"/>
      <c r="S305" s="1841"/>
      <c r="T305" s="1841"/>
      <c r="U305" s="1841"/>
      <c r="V305" s="1841"/>
      <c r="W305" s="1841"/>
      <c r="X305" s="1841"/>
      <c r="Y305" s="1841"/>
      <c r="Z305" s="1841"/>
    </row>
    <row r="306" spans="1:26" ht="24.75" customHeight="1" x14ac:dyDescent="0.35">
      <c r="A306" s="1841"/>
      <c r="B306" s="1841"/>
      <c r="C306" s="1841"/>
      <c r="D306" s="1841"/>
      <c r="E306" s="1841"/>
      <c r="F306" s="1841"/>
      <c r="G306" s="1841"/>
      <c r="H306" s="1841"/>
      <c r="I306" s="1841"/>
      <c r="J306" s="1841"/>
      <c r="K306" s="1841"/>
      <c r="L306" s="1841"/>
      <c r="M306" s="1841"/>
      <c r="N306" s="1841"/>
      <c r="O306" s="1841"/>
      <c r="P306" s="1841"/>
      <c r="Q306" s="1841"/>
      <c r="R306" s="1841"/>
      <c r="S306" s="1841"/>
      <c r="T306" s="1841"/>
      <c r="U306" s="1841"/>
      <c r="V306" s="1841"/>
      <c r="W306" s="1841"/>
      <c r="X306" s="1841"/>
      <c r="Y306" s="1841"/>
      <c r="Z306" s="1841"/>
    </row>
    <row r="307" spans="1:26" ht="24.75" customHeight="1" x14ac:dyDescent="0.35">
      <c r="A307" s="1841"/>
      <c r="B307" s="1841"/>
      <c r="C307" s="1841"/>
      <c r="D307" s="1841"/>
      <c r="E307" s="1841"/>
      <c r="F307" s="1841"/>
      <c r="G307" s="1841"/>
      <c r="H307" s="1841"/>
      <c r="I307" s="1841"/>
      <c r="J307" s="1841"/>
      <c r="K307" s="1841"/>
      <c r="L307" s="1841"/>
      <c r="M307" s="1841"/>
      <c r="N307" s="1841"/>
      <c r="O307" s="1841"/>
      <c r="P307" s="1841"/>
      <c r="Q307" s="1841"/>
      <c r="R307" s="1841"/>
      <c r="S307" s="1841"/>
      <c r="T307" s="1841"/>
      <c r="U307" s="1841"/>
      <c r="V307" s="1841"/>
      <c r="W307" s="1841"/>
      <c r="X307" s="1841"/>
      <c r="Y307" s="1841"/>
      <c r="Z307" s="1841"/>
    </row>
    <row r="308" spans="1:26" ht="24.75" customHeight="1" x14ac:dyDescent="0.35">
      <c r="A308" s="1841"/>
      <c r="B308" s="1841"/>
      <c r="C308" s="1841"/>
      <c r="D308" s="1841"/>
      <c r="E308" s="1841"/>
      <c r="F308" s="1841"/>
      <c r="G308" s="1841"/>
      <c r="H308" s="1841"/>
      <c r="I308" s="1841"/>
      <c r="J308" s="1841"/>
      <c r="K308" s="1841"/>
      <c r="L308" s="1841"/>
      <c r="M308" s="1841"/>
      <c r="N308" s="1841"/>
      <c r="O308" s="1841"/>
      <c r="P308" s="1841"/>
      <c r="Q308" s="1841"/>
      <c r="R308" s="1841"/>
      <c r="S308" s="1841"/>
      <c r="T308" s="1841"/>
      <c r="U308" s="1841"/>
      <c r="V308" s="1841"/>
      <c r="W308" s="1841"/>
      <c r="X308" s="1841"/>
      <c r="Y308" s="1841"/>
      <c r="Z308" s="1841"/>
    </row>
    <row r="309" spans="1:26" ht="24.75" customHeight="1" x14ac:dyDescent="0.35">
      <c r="A309" s="1841"/>
      <c r="B309" s="1841"/>
      <c r="C309" s="1841"/>
      <c r="D309" s="1841"/>
      <c r="E309" s="1841"/>
      <c r="F309" s="1841"/>
      <c r="G309" s="1841"/>
      <c r="H309" s="1841"/>
      <c r="I309" s="1841"/>
      <c r="J309" s="1841"/>
      <c r="K309" s="1841"/>
      <c r="L309" s="1841"/>
      <c r="M309" s="1841"/>
      <c r="N309" s="1841"/>
      <c r="O309" s="1841"/>
      <c r="P309" s="1841"/>
      <c r="Q309" s="1841"/>
      <c r="R309" s="1841"/>
      <c r="S309" s="1841"/>
      <c r="T309" s="1841"/>
      <c r="U309" s="1841"/>
      <c r="V309" s="1841"/>
      <c r="W309" s="1841"/>
      <c r="X309" s="1841"/>
      <c r="Y309" s="1841"/>
      <c r="Z309" s="1841"/>
    </row>
    <row r="310" spans="1:26" ht="24.75" customHeight="1" x14ac:dyDescent="0.35">
      <c r="A310" s="1841"/>
      <c r="B310" s="1841"/>
      <c r="C310" s="1841"/>
      <c r="D310" s="1841"/>
      <c r="E310" s="1841"/>
      <c r="F310" s="1841"/>
      <c r="G310" s="1841"/>
      <c r="H310" s="1841"/>
      <c r="I310" s="1841"/>
      <c r="J310" s="1841"/>
      <c r="K310" s="1841"/>
      <c r="L310" s="1841"/>
      <c r="M310" s="1841"/>
      <c r="N310" s="1841"/>
      <c r="O310" s="1841"/>
      <c r="P310" s="1841"/>
      <c r="Q310" s="1841"/>
      <c r="R310" s="1841"/>
      <c r="S310" s="1841"/>
      <c r="T310" s="1841"/>
      <c r="U310" s="1841"/>
      <c r="V310" s="1841"/>
      <c r="W310" s="1841"/>
      <c r="X310" s="1841"/>
      <c r="Y310" s="1841"/>
      <c r="Z310" s="1841"/>
    </row>
    <row r="311" spans="1:26" ht="24.75" customHeight="1" x14ac:dyDescent="0.35">
      <c r="A311" s="1841"/>
      <c r="B311" s="1841"/>
      <c r="C311" s="1841"/>
      <c r="D311" s="1841"/>
      <c r="E311" s="1841"/>
      <c r="F311" s="1841"/>
      <c r="G311" s="1841"/>
      <c r="H311" s="1841"/>
      <c r="I311" s="1841"/>
      <c r="J311" s="1841"/>
      <c r="K311" s="1841"/>
      <c r="L311" s="1841"/>
      <c r="M311" s="1841"/>
      <c r="N311" s="1841"/>
      <c r="O311" s="1841"/>
      <c r="P311" s="1841"/>
      <c r="Q311" s="1841"/>
      <c r="R311" s="1841"/>
      <c r="S311" s="1841"/>
      <c r="T311" s="1841"/>
      <c r="U311" s="1841"/>
      <c r="V311" s="1841"/>
      <c r="W311" s="1841"/>
      <c r="X311" s="1841"/>
      <c r="Y311" s="1841"/>
      <c r="Z311" s="1841"/>
    </row>
    <row r="312" spans="1:26" ht="24.75" customHeight="1" x14ac:dyDescent="0.35">
      <c r="A312" s="1841"/>
      <c r="B312" s="1841"/>
      <c r="C312" s="1841"/>
      <c r="D312" s="1841"/>
      <c r="E312" s="1841"/>
      <c r="F312" s="1841"/>
      <c r="G312" s="1841"/>
      <c r="H312" s="1841"/>
      <c r="I312" s="1841"/>
      <c r="J312" s="1841"/>
      <c r="K312" s="1841"/>
      <c r="L312" s="1841"/>
      <c r="M312" s="1841"/>
      <c r="N312" s="1841"/>
      <c r="O312" s="1841"/>
      <c r="P312" s="1841"/>
      <c r="Q312" s="1841"/>
      <c r="R312" s="1841"/>
      <c r="S312" s="1841"/>
      <c r="T312" s="1841"/>
      <c r="U312" s="1841"/>
      <c r="V312" s="1841"/>
      <c r="W312" s="1841"/>
      <c r="X312" s="1841"/>
      <c r="Y312" s="1841"/>
      <c r="Z312" s="1841"/>
    </row>
    <row r="313" spans="1:26" ht="24.75" customHeight="1" x14ac:dyDescent="0.35">
      <c r="A313" s="1841"/>
      <c r="B313" s="1841"/>
      <c r="C313" s="1841"/>
      <c r="D313" s="1841"/>
      <c r="E313" s="1841"/>
      <c r="F313" s="1841"/>
      <c r="G313" s="1841"/>
      <c r="H313" s="1841"/>
      <c r="I313" s="1841"/>
      <c r="J313" s="1841"/>
      <c r="K313" s="1841"/>
      <c r="L313" s="1841"/>
      <c r="M313" s="1841"/>
      <c r="N313" s="1841"/>
      <c r="O313" s="1841"/>
      <c r="P313" s="1841"/>
      <c r="Q313" s="1841"/>
      <c r="R313" s="1841"/>
      <c r="S313" s="1841"/>
      <c r="T313" s="1841"/>
      <c r="U313" s="1841"/>
      <c r="V313" s="1841"/>
      <c r="W313" s="1841"/>
      <c r="X313" s="1841"/>
      <c r="Y313" s="1841"/>
      <c r="Z313" s="1841"/>
    </row>
    <row r="314" spans="1:26" ht="24.75" customHeight="1" x14ac:dyDescent="0.35">
      <c r="A314" s="1841"/>
      <c r="B314" s="1841"/>
      <c r="C314" s="1841"/>
      <c r="D314" s="1841"/>
      <c r="E314" s="1841"/>
      <c r="F314" s="1841"/>
      <c r="G314" s="1841"/>
      <c r="H314" s="1841"/>
      <c r="I314" s="1841"/>
      <c r="J314" s="1841"/>
      <c r="K314" s="1841"/>
      <c r="L314" s="1841"/>
      <c r="M314" s="1841"/>
      <c r="N314" s="1841"/>
      <c r="O314" s="1841"/>
      <c r="P314" s="1841"/>
      <c r="Q314" s="1841"/>
      <c r="R314" s="1841"/>
      <c r="S314" s="1841"/>
      <c r="T314" s="1841"/>
      <c r="U314" s="1841"/>
      <c r="V314" s="1841"/>
      <c r="W314" s="1841"/>
      <c r="X314" s="1841"/>
      <c r="Y314" s="1841"/>
      <c r="Z314" s="1841"/>
    </row>
    <row r="315" spans="1:26" ht="24.75" customHeight="1" x14ac:dyDescent="0.35">
      <c r="A315" s="1841"/>
      <c r="B315" s="1841"/>
      <c r="C315" s="1841"/>
      <c r="D315" s="1841"/>
      <c r="E315" s="1841"/>
      <c r="F315" s="1841"/>
      <c r="G315" s="1841"/>
      <c r="H315" s="1841"/>
      <c r="I315" s="1841"/>
      <c r="J315" s="1841"/>
      <c r="K315" s="1841"/>
      <c r="L315" s="1841"/>
      <c r="M315" s="1841"/>
      <c r="N315" s="1841"/>
      <c r="O315" s="1841"/>
      <c r="P315" s="1841"/>
      <c r="Q315" s="1841"/>
      <c r="R315" s="1841"/>
      <c r="S315" s="1841"/>
      <c r="T315" s="1841"/>
      <c r="U315" s="1841"/>
      <c r="V315" s="1841"/>
      <c r="W315" s="1841"/>
      <c r="X315" s="1841"/>
      <c r="Y315" s="1841"/>
      <c r="Z315" s="1841"/>
    </row>
    <row r="316" spans="1:26" ht="24.75" customHeight="1" x14ac:dyDescent="0.35">
      <c r="A316" s="1841"/>
      <c r="B316" s="1841"/>
      <c r="C316" s="1841"/>
      <c r="D316" s="1841"/>
      <c r="E316" s="1841"/>
      <c r="F316" s="1841"/>
      <c r="G316" s="1841"/>
      <c r="H316" s="1841"/>
      <c r="I316" s="1841"/>
      <c r="J316" s="1841"/>
      <c r="K316" s="1841"/>
      <c r="L316" s="1841"/>
      <c r="M316" s="1841"/>
      <c r="N316" s="1841"/>
      <c r="O316" s="1841"/>
      <c r="P316" s="1841"/>
      <c r="Q316" s="1841"/>
      <c r="R316" s="1841"/>
      <c r="S316" s="1841"/>
      <c r="T316" s="1841"/>
      <c r="U316" s="1841"/>
      <c r="V316" s="1841"/>
      <c r="W316" s="1841"/>
      <c r="X316" s="1841"/>
      <c r="Y316" s="1841"/>
      <c r="Z316" s="1841"/>
    </row>
    <row r="317" spans="1:26" ht="24.75" customHeight="1" x14ac:dyDescent="0.35">
      <c r="A317" s="1841"/>
      <c r="B317" s="1841"/>
      <c r="C317" s="1841"/>
      <c r="D317" s="1841"/>
      <c r="E317" s="1841"/>
      <c r="F317" s="1841"/>
      <c r="G317" s="1841"/>
      <c r="H317" s="1841"/>
      <c r="I317" s="1841"/>
      <c r="J317" s="1841"/>
      <c r="K317" s="1841"/>
      <c r="L317" s="1841"/>
      <c r="M317" s="1841"/>
      <c r="N317" s="1841"/>
      <c r="O317" s="1841"/>
      <c r="P317" s="1841"/>
      <c r="Q317" s="1841"/>
      <c r="R317" s="1841"/>
      <c r="S317" s="1841"/>
      <c r="T317" s="1841"/>
      <c r="U317" s="1841"/>
      <c r="V317" s="1841"/>
      <c r="W317" s="1841"/>
      <c r="X317" s="1841"/>
      <c r="Y317" s="1841"/>
      <c r="Z317" s="1841"/>
    </row>
    <row r="318" spans="1:26" ht="24.75" customHeight="1" x14ac:dyDescent="0.35">
      <c r="A318" s="1841"/>
      <c r="B318" s="1841"/>
      <c r="C318" s="1841"/>
      <c r="D318" s="1841"/>
      <c r="E318" s="1841"/>
      <c r="F318" s="1841"/>
      <c r="G318" s="1841"/>
      <c r="H318" s="1841"/>
      <c r="I318" s="1841"/>
      <c r="J318" s="1841"/>
      <c r="K318" s="1841"/>
      <c r="L318" s="1841"/>
      <c r="M318" s="1841"/>
      <c r="N318" s="1841"/>
      <c r="O318" s="1841"/>
      <c r="P318" s="1841"/>
      <c r="Q318" s="1841"/>
      <c r="R318" s="1841"/>
      <c r="S318" s="1841"/>
      <c r="T318" s="1841"/>
      <c r="U318" s="1841"/>
      <c r="V318" s="1841"/>
      <c r="W318" s="1841"/>
      <c r="X318" s="1841"/>
      <c r="Y318" s="1841"/>
      <c r="Z318" s="1841"/>
    </row>
    <row r="319" spans="1:26" ht="24.75" customHeight="1" x14ac:dyDescent="0.35">
      <c r="A319" s="1841"/>
      <c r="B319" s="1841"/>
      <c r="C319" s="1841"/>
      <c r="D319" s="1841"/>
      <c r="E319" s="1841"/>
      <c r="F319" s="1841"/>
      <c r="G319" s="1841"/>
      <c r="H319" s="1841"/>
      <c r="I319" s="1841"/>
      <c r="J319" s="1841"/>
      <c r="K319" s="1841"/>
      <c r="L319" s="1841"/>
      <c r="M319" s="1841"/>
      <c r="N319" s="1841"/>
      <c r="O319" s="1841"/>
      <c r="P319" s="1841"/>
      <c r="Q319" s="1841"/>
      <c r="R319" s="1841"/>
      <c r="S319" s="1841"/>
      <c r="T319" s="1841"/>
      <c r="U319" s="1841"/>
      <c r="V319" s="1841"/>
      <c r="W319" s="1841"/>
      <c r="X319" s="1841"/>
      <c r="Y319" s="1841"/>
      <c r="Z319" s="1841"/>
    </row>
    <row r="320" spans="1:26" ht="24.75" customHeight="1" x14ac:dyDescent="0.35">
      <c r="A320" s="1841"/>
      <c r="B320" s="1841"/>
      <c r="C320" s="1841"/>
      <c r="D320" s="1841"/>
      <c r="E320" s="1841"/>
      <c r="F320" s="1841"/>
      <c r="G320" s="1841"/>
      <c r="H320" s="1841"/>
      <c r="I320" s="1841"/>
      <c r="J320" s="1841"/>
      <c r="K320" s="1841"/>
      <c r="L320" s="1841"/>
      <c r="M320" s="1841"/>
      <c r="N320" s="1841"/>
      <c r="O320" s="1841"/>
      <c r="P320" s="1841"/>
      <c r="Q320" s="1841"/>
      <c r="R320" s="1841"/>
      <c r="S320" s="1841"/>
      <c r="T320" s="1841"/>
      <c r="U320" s="1841"/>
      <c r="V320" s="1841"/>
      <c r="W320" s="1841"/>
      <c r="X320" s="1841"/>
      <c r="Y320" s="1841"/>
      <c r="Z320" s="1841"/>
    </row>
    <row r="321" spans="1:26" ht="24.75" customHeight="1" x14ac:dyDescent="0.35">
      <c r="A321" s="1841"/>
      <c r="B321" s="1841"/>
      <c r="C321" s="1841"/>
      <c r="D321" s="1841"/>
      <c r="E321" s="1841"/>
      <c r="F321" s="1841"/>
      <c r="G321" s="1841"/>
      <c r="H321" s="1841"/>
      <c r="I321" s="1841"/>
      <c r="J321" s="1841"/>
      <c r="K321" s="1841"/>
      <c r="L321" s="1841"/>
      <c r="M321" s="1841"/>
      <c r="N321" s="1841"/>
      <c r="O321" s="1841"/>
      <c r="P321" s="1841"/>
      <c r="Q321" s="1841"/>
      <c r="R321" s="1841"/>
      <c r="S321" s="1841"/>
      <c r="T321" s="1841"/>
      <c r="U321" s="1841"/>
      <c r="V321" s="1841"/>
      <c r="W321" s="1841"/>
      <c r="X321" s="1841"/>
      <c r="Y321" s="1841"/>
      <c r="Z321" s="1841"/>
    </row>
    <row r="322" spans="1:26" ht="24.75" customHeight="1" x14ac:dyDescent="0.35">
      <c r="A322" s="1841"/>
      <c r="B322" s="1841"/>
      <c r="C322" s="1841"/>
      <c r="D322" s="1841"/>
      <c r="E322" s="1841"/>
      <c r="F322" s="1841"/>
      <c r="G322" s="1841"/>
      <c r="H322" s="1841"/>
      <c r="I322" s="1841"/>
      <c r="J322" s="1841"/>
      <c r="K322" s="1841"/>
      <c r="L322" s="1841"/>
      <c r="M322" s="1841"/>
      <c r="N322" s="1841"/>
      <c r="O322" s="1841"/>
      <c r="P322" s="1841"/>
      <c r="Q322" s="1841"/>
      <c r="R322" s="1841"/>
      <c r="S322" s="1841"/>
      <c r="T322" s="1841"/>
      <c r="U322" s="1841"/>
      <c r="V322" s="1841"/>
      <c r="W322" s="1841"/>
      <c r="X322" s="1841"/>
      <c r="Y322" s="1841"/>
      <c r="Z322" s="1841"/>
    </row>
    <row r="323" spans="1:26" ht="24.75" customHeight="1" x14ac:dyDescent="0.35">
      <c r="A323" s="1841"/>
      <c r="B323" s="1841"/>
      <c r="C323" s="1841"/>
      <c r="D323" s="1841"/>
      <c r="E323" s="1841"/>
      <c r="F323" s="1841"/>
      <c r="G323" s="1841"/>
      <c r="H323" s="1841"/>
      <c r="I323" s="1841"/>
      <c r="J323" s="1841"/>
      <c r="K323" s="1841"/>
      <c r="L323" s="1841"/>
      <c r="M323" s="1841"/>
      <c r="N323" s="1841"/>
      <c r="O323" s="1841"/>
      <c r="P323" s="1841"/>
      <c r="Q323" s="1841"/>
      <c r="R323" s="1841"/>
      <c r="S323" s="1841"/>
      <c r="T323" s="1841"/>
      <c r="U323" s="1841"/>
      <c r="V323" s="1841"/>
      <c r="W323" s="1841"/>
      <c r="X323" s="1841"/>
      <c r="Y323" s="1841"/>
      <c r="Z323" s="1841"/>
    </row>
    <row r="324" spans="1:26" ht="24.75" customHeight="1" x14ac:dyDescent="0.35">
      <c r="A324" s="1841"/>
      <c r="B324" s="1841"/>
      <c r="C324" s="1841"/>
      <c r="D324" s="1841"/>
      <c r="E324" s="1841"/>
      <c r="F324" s="1841"/>
      <c r="G324" s="1841"/>
      <c r="H324" s="1841"/>
      <c r="I324" s="1841"/>
      <c r="J324" s="1841"/>
      <c r="K324" s="1841"/>
      <c r="L324" s="1841"/>
      <c r="M324" s="1841"/>
      <c r="N324" s="1841"/>
      <c r="O324" s="1841"/>
      <c r="P324" s="1841"/>
      <c r="Q324" s="1841"/>
      <c r="R324" s="1841"/>
      <c r="S324" s="1841"/>
      <c r="T324" s="1841"/>
      <c r="U324" s="1841"/>
      <c r="V324" s="1841"/>
      <c r="W324" s="1841"/>
      <c r="X324" s="1841"/>
      <c r="Y324" s="1841"/>
      <c r="Z324" s="1841"/>
    </row>
    <row r="325" spans="1:26" ht="24.75" customHeight="1" x14ac:dyDescent="0.35">
      <c r="A325" s="1841"/>
      <c r="B325" s="1841"/>
      <c r="C325" s="1841"/>
      <c r="D325" s="1841"/>
      <c r="E325" s="1841"/>
      <c r="F325" s="1841"/>
      <c r="G325" s="1841"/>
      <c r="H325" s="1841"/>
      <c r="I325" s="1841"/>
      <c r="J325" s="1841"/>
      <c r="K325" s="1841"/>
      <c r="L325" s="1841"/>
      <c r="M325" s="1841"/>
      <c r="N325" s="1841"/>
      <c r="O325" s="1841"/>
      <c r="P325" s="1841"/>
      <c r="Q325" s="1841"/>
      <c r="R325" s="1841"/>
      <c r="S325" s="1841"/>
      <c r="T325" s="1841"/>
      <c r="U325" s="1841"/>
      <c r="V325" s="1841"/>
      <c r="W325" s="1841"/>
      <c r="X325" s="1841"/>
      <c r="Y325" s="1841"/>
      <c r="Z325" s="1841"/>
    </row>
    <row r="326" spans="1:26" ht="24.75" customHeight="1" x14ac:dyDescent="0.35">
      <c r="A326" s="1841"/>
      <c r="B326" s="1841"/>
      <c r="C326" s="1841"/>
      <c r="D326" s="1841"/>
      <c r="E326" s="1841"/>
      <c r="F326" s="1841"/>
      <c r="G326" s="1841"/>
      <c r="H326" s="1841"/>
      <c r="I326" s="1841"/>
      <c r="J326" s="1841"/>
      <c r="K326" s="1841"/>
      <c r="L326" s="1841"/>
      <c r="M326" s="1841"/>
      <c r="N326" s="1841"/>
      <c r="O326" s="1841"/>
      <c r="P326" s="1841"/>
      <c r="Q326" s="1841"/>
      <c r="R326" s="1841"/>
      <c r="S326" s="1841"/>
      <c r="T326" s="1841"/>
      <c r="U326" s="1841"/>
      <c r="V326" s="1841"/>
      <c r="W326" s="1841"/>
      <c r="X326" s="1841"/>
      <c r="Y326" s="1841"/>
      <c r="Z326" s="1841"/>
    </row>
    <row r="327" spans="1:26" ht="24.75" customHeight="1" x14ac:dyDescent="0.35">
      <c r="A327" s="1841"/>
      <c r="B327" s="1841"/>
      <c r="C327" s="1841"/>
      <c r="D327" s="1841"/>
      <c r="E327" s="1841"/>
      <c r="F327" s="1841"/>
      <c r="G327" s="1841"/>
      <c r="H327" s="1841"/>
      <c r="I327" s="1841"/>
      <c r="J327" s="1841"/>
      <c r="K327" s="1841"/>
      <c r="L327" s="1841"/>
      <c r="M327" s="1841"/>
      <c r="N327" s="1841"/>
      <c r="O327" s="1841"/>
      <c r="P327" s="1841"/>
      <c r="Q327" s="1841"/>
      <c r="R327" s="1841"/>
      <c r="S327" s="1841"/>
      <c r="T327" s="1841"/>
      <c r="U327" s="1841"/>
      <c r="V327" s="1841"/>
      <c r="W327" s="1841"/>
      <c r="X327" s="1841"/>
      <c r="Y327" s="1841"/>
      <c r="Z327" s="1841"/>
    </row>
    <row r="328" spans="1:26" ht="24.75" customHeight="1" x14ac:dyDescent="0.35">
      <c r="A328" s="1841"/>
      <c r="B328" s="1841"/>
      <c r="C328" s="1841"/>
      <c r="D328" s="1841"/>
      <c r="E328" s="1841"/>
      <c r="F328" s="1841"/>
      <c r="G328" s="1841"/>
      <c r="H328" s="1841"/>
      <c r="I328" s="1841"/>
      <c r="J328" s="1841"/>
      <c r="K328" s="1841"/>
      <c r="L328" s="1841"/>
      <c r="M328" s="1841"/>
      <c r="N328" s="1841"/>
      <c r="O328" s="1841"/>
      <c r="P328" s="1841"/>
      <c r="Q328" s="1841"/>
      <c r="R328" s="1841"/>
      <c r="S328" s="1841"/>
      <c r="T328" s="1841"/>
      <c r="U328" s="1841"/>
      <c r="V328" s="1841"/>
      <c r="W328" s="1841"/>
      <c r="X328" s="1841"/>
      <c r="Y328" s="1841"/>
      <c r="Z328" s="1841"/>
    </row>
    <row r="329" spans="1:26" ht="24.75" customHeight="1" x14ac:dyDescent="0.35">
      <c r="A329" s="1841"/>
      <c r="B329" s="1841"/>
      <c r="C329" s="1841"/>
      <c r="D329" s="1841"/>
      <c r="E329" s="1841"/>
      <c r="F329" s="1841"/>
      <c r="G329" s="1841"/>
      <c r="H329" s="1841"/>
      <c r="I329" s="1841"/>
      <c r="J329" s="1841"/>
      <c r="K329" s="1841"/>
      <c r="L329" s="1841"/>
      <c r="M329" s="1841"/>
      <c r="N329" s="1841"/>
      <c r="O329" s="1841"/>
      <c r="P329" s="1841"/>
      <c r="Q329" s="1841"/>
      <c r="R329" s="1841"/>
      <c r="S329" s="1841"/>
      <c r="T329" s="1841"/>
      <c r="U329" s="1841"/>
      <c r="V329" s="1841"/>
      <c r="W329" s="1841"/>
      <c r="X329" s="1841"/>
      <c r="Y329" s="1841"/>
      <c r="Z329" s="1841"/>
    </row>
    <row r="330" spans="1:26" ht="24.75" customHeight="1" x14ac:dyDescent="0.35">
      <c r="A330" s="1841"/>
      <c r="B330" s="1841"/>
      <c r="C330" s="1841"/>
      <c r="D330" s="1841"/>
      <c r="E330" s="1841"/>
      <c r="F330" s="1841"/>
      <c r="G330" s="1841"/>
      <c r="H330" s="1841"/>
      <c r="I330" s="1841"/>
      <c r="J330" s="1841"/>
      <c r="K330" s="1841"/>
      <c r="L330" s="1841"/>
      <c r="M330" s="1841"/>
      <c r="N330" s="1841"/>
      <c r="O330" s="1841"/>
      <c r="P330" s="1841"/>
      <c r="Q330" s="1841"/>
      <c r="R330" s="1841"/>
      <c r="S330" s="1841"/>
      <c r="T330" s="1841"/>
      <c r="U330" s="1841"/>
      <c r="V330" s="1841"/>
      <c r="W330" s="1841"/>
      <c r="X330" s="1841"/>
      <c r="Y330" s="1841"/>
      <c r="Z330" s="1841"/>
    </row>
    <row r="331" spans="1:26" ht="24.75" customHeight="1" x14ac:dyDescent="0.35">
      <c r="A331" s="1841"/>
      <c r="B331" s="1841"/>
      <c r="C331" s="1841"/>
      <c r="D331" s="1841"/>
      <c r="E331" s="1841"/>
      <c r="F331" s="1841"/>
      <c r="G331" s="1841"/>
      <c r="H331" s="1841"/>
      <c r="I331" s="1841"/>
      <c r="J331" s="1841"/>
      <c r="K331" s="1841"/>
      <c r="L331" s="1841"/>
      <c r="M331" s="1841"/>
      <c r="N331" s="1841"/>
      <c r="O331" s="1841"/>
      <c r="P331" s="1841"/>
      <c r="Q331" s="1841"/>
      <c r="R331" s="1841"/>
      <c r="S331" s="1841"/>
      <c r="T331" s="1841"/>
      <c r="U331" s="1841"/>
      <c r="V331" s="1841"/>
      <c r="W331" s="1841"/>
      <c r="X331" s="1841"/>
      <c r="Y331" s="1841"/>
      <c r="Z331" s="1841"/>
    </row>
    <row r="332" spans="1:26" ht="24.75" customHeight="1" x14ac:dyDescent="0.35">
      <c r="A332" s="1841"/>
      <c r="B332" s="1841"/>
      <c r="C332" s="1841"/>
      <c r="D332" s="1841"/>
      <c r="E332" s="1841"/>
      <c r="F332" s="1841"/>
      <c r="G332" s="1841"/>
      <c r="H332" s="1841"/>
      <c r="I332" s="1841"/>
      <c r="J332" s="1841"/>
      <c r="K332" s="1841"/>
      <c r="L332" s="1841"/>
      <c r="M332" s="1841"/>
      <c r="N332" s="1841"/>
      <c r="O332" s="1841"/>
      <c r="P332" s="1841"/>
      <c r="Q332" s="1841"/>
      <c r="R332" s="1841"/>
      <c r="S332" s="1841"/>
      <c r="T332" s="1841"/>
      <c r="U332" s="1841"/>
      <c r="V332" s="1841"/>
      <c r="W332" s="1841"/>
      <c r="X332" s="1841"/>
      <c r="Y332" s="1841"/>
      <c r="Z332" s="1841"/>
    </row>
    <row r="333" spans="1:26" ht="24.75" customHeight="1" x14ac:dyDescent="0.35">
      <c r="A333" s="1841"/>
      <c r="B333" s="1841"/>
      <c r="C333" s="1841"/>
      <c r="D333" s="1841"/>
      <c r="E333" s="1841"/>
      <c r="F333" s="1841"/>
      <c r="G333" s="1841"/>
      <c r="H333" s="1841"/>
      <c r="I333" s="1841"/>
      <c r="J333" s="1841"/>
      <c r="K333" s="1841"/>
      <c r="L333" s="1841"/>
      <c r="M333" s="1841"/>
      <c r="N333" s="1841"/>
      <c r="O333" s="1841"/>
      <c r="P333" s="1841"/>
      <c r="Q333" s="1841"/>
      <c r="R333" s="1841"/>
      <c r="S333" s="1841"/>
      <c r="T333" s="1841"/>
      <c r="U333" s="1841"/>
      <c r="V333" s="1841"/>
      <c r="W333" s="1841"/>
      <c r="X333" s="1841"/>
      <c r="Y333" s="1841"/>
      <c r="Z333" s="1841"/>
    </row>
    <row r="334" spans="1:26" ht="24.75" customHeight="1" x14ac:dyDescent="0.35">
      <c r="A334" s="1841"/>
      <c r="B334" s="1841"/>
      <c r="C334" s="1841"/>
      <c r="D334" s="1841"/>
      <c r="E334" s="1841"/>
      <c r="F334" s="1841"/>
      <c r="G334" s="1841"/>
      <c r="H334" s="1841"/>
      <c r="I334" s="1841"/>
      <c r="J334" s="1841"/>
      <c r="K334" s="1841"/>
      <c r="L334" s="1841"/>
      <c r="M334" s="1841"/>
      <c r="N334" s="1841"/>
      <c r="O334" s="1841"/>
      <c r="P334" s="1841"/>
      <c r="Q334" s="1841"/>
      <c r="R334" s="1841"/>
      <c r="S334" s="1841"/>
      <c r="T334" s="1841"/>
      <c r="U334" s="1841"/>
      <c r="V334" s="1841"/>
      <c r="W334" s="1841"/>
      <c r="X334" s="1841"/>
      <c r="Y334" s="1841"/>
      <c r="Z334" s="1841"/>
    </row>
    <row r="335" spans="1:26" ht="24.75" customHeight="1" x14ac:dyDescent="0.35">
      <c r="A335" s="1841"/>
      <c r="B335" s="1841"/>
      <c r="C335" s="1841"/>
      <c r="D335" s="1841"/>
      <c r="E335" s="1841"/>
      <c r="F335" s="1841"/>
      <c r="G335" s="1841"/>
      <c r="H335" s="1841"/>
      <c r="I335" s="1841"/>
      <c r="J335" s="1841"/>
      <c r="K335" s="1841"/>
      <c r="L335" s="1841"/>
      <c r="M335" s="1841"/>
      <c r="N335" s="1841"/>
      <c r="O335" s="1841"/>
      <c r="P335" s="1841"/>
      <c r="Q335" s="1841"/>
      <c r="R335" s="1841"/>
      <c r="S335" s="1841"/>
      <c r="T335" s="1841"/>
      <c r="U335" s="1841"/>
      <c r="V335" s="1841"/>
      <c r="W335" s="1841"/>
      <c r="X335" s="1841"/>
      <c r="Y335" s="1841"/>
      <c r="Z335" s="1841"/>
    </row>
    <row r="336" spans="1:26" ht="24.75" customHeight="1" x14ac:dyDescent="0.35">
      <c r="A336" s="1841"/>
      <c r="B336" s="1841"/>
      <c r="C336" s="1841"/>
      <c r="D336" s="1841"/>
      <c r="E336" s="1841"/>
      <c r="F336" s="1841"/>
      <c r="G336" s="1841"/>
      <c r="H336" s="1841"/>
      <c r="I336" s="1841"/>
      <c r="J336" s="1841"/>
      <c r="K336" s="1841"/>
      <c r="L336" s="1841"/>
      <c r="M336" s="1841"/>
      <c r="N336" s="1841"/>
      <c r="O336" s="1841"/>
      <c r="P336" s="1841"/>
      <c r="Q336" s="1841"/>
      <c r="R336" s="1841"/>
      <c r="S336" s="1841"/>
      <c r="T336" s="1841"/>
      <c r="U336" s="1841"/>
      <c r="V336" s="1841"/>
      <c r="W336" s="1841"/>
      <c r="X336" s="1841"/>
      <c r="Y336" s="1841"/>
      <c r="Z336" s="1841"/>
    </row>
    <row r="337" spans="1:26" ht="24.75" customHeight="1" x14ac:dyDescent="0.35">
      <c r="A337" s="1841"/>
      <c r="B337" s="1841"/>
      <c r="C337" s="1841"/>
      <c r="D337" s="1841"/>
      <c r="E337" s="1841"/>
      <c r="F337" s="1841"/>
      <c r="G337" s="1841"/>
      <c r="H337" s="1841"/>
      <c r="I337" s="1841"/>
      <c r="J337" s="1841"/>
      <c r="K337" s="1841"/>
      <c r="L337" s="1841"/>
      <c r="M337" s="1841"/>
      <c r="N337" s="1841"/>
      <c r="O337" s="1841"/>
      <c r="P337" s="1841"/>
      <c r="Q337" s="1841"/>
      <c r="R337" s="1841"/>
      <c r="S337" s="1841"/>
      <c r="T337" s="1841"/>
      <c r="U337" s="1841"/>
      <c r="V337" s="1841"/>
      <c r="W337" s="1841"/>
      <c r="X337" s="1841"/>
      <c r="Y337" s="1841"/>
      <c r="Z337" s="1841"/>
    </row>
    <row r="338" spans="1:26" ht="24.75" customHeight="1" x14ac:dyDescent="0.35">
      <c r="A338" s="1841"/>
      <c r="B338" s="1841"/>
      <c r="C338" s="1841"/>
      <c r="D338" s="1841"/>
      <c r="E338" s="1841"/>
      <c r="F338" s="1841"/>
      <c r="G338" s="1841"/>
      <c r="H338" s="1841"/>
      <c r="I338" s="1841"/>
      <c r="J338" s="1841"/>
      <c r="K338" s="1841"/>
      <c r="L338" s="1841"/>
      <c r="M338" s="1841"/>
      <c r="N338" s="1841"/>
      <c r="O338" s="1841"/>
      <c r="P338" s="1841"/>
      <c r="Q338" s="1841"/>
      <c r="R338" s="1841"/>
      <c r="S338" s="1841"/>
      <c r="T338" s="1841"/>
      <c r="U338" s="1841"/>
      <c r="V338" s="1841"/>
      <c r="W338" s="1841"/>
      <c r="X338" s="1841"/>
      <c r="Y338" s="1841"/>
      <c r="Z338" s="1841"/>
    </row>
    <row r="339" spans="1:26" ht="24.75" customHeight="1" x14ac:dyDescent="0.35">
      <c r="A339" s="1841"/>
      <c r="B339" s="1841"/>
      <c r="C339" s="1841"/>
      <c r="D339" s="1841"/>
      <c r="E339" s="1841"/>
      <c r="F339" s="1841"/>
      <c r="G339" s="1841"/>
      <c r="H339" s="1841"/>
      <c r="I339" s="1841"/>
      <c r="J339" s="1841"/>
      <c r="K339" s="1841"/>
      <c r="L339" s="1841"/>
      <c r="M339" s="1841"/>
      <c r="N339" s="1841"/>
      <c r="O339" s="1841"/>
      <c r="P339" s="1841"/>
      <c r="Q339" s="1841"/>
      <c r="R339" s="1841"/>
      <c r="S339" s="1841"/>
      <c r="T339" s="1841"/>
      <c r="U339" s="1841"/>
      <c r="V339" s="1841"/>
      <c r="W339" s="1841"/>
      <c r="X339" s="1841"/>
      <c r="Y339" s="1841"/>
      <c r="Z339" s="1841"/>
    </row>
    <row r="340" spans="1:26" ht="24.75" customHeight="1" x14ac:dyDescent="0.35">
      <c r="A340" s="1841"/>
      <c r="B340" s="1841"/>
      <c r="C340" s="1841"/>
      <c r="D340" s="1841"/>
      <c r="E340" s="1841"/>
      <c r="F340" s="1841"/>
      <c r="G340" s="1841"/>
      <c r="H340" s="1841"/>
      <c r="I340" s="1841"/>
      <c r="J340" s="1841"/>
      <c r="K340" s="1841"/>
      <c r="L340" s="1841"/>
      <c r="M340" s="1841"/>
      <c r="N340" s="1841"/>
      <c r="O340" s="1841"/>
      <c r="P340" s="1841"/>
      <c r="Q340" s="1841"/>
      <c r="R340" s="1841"/>
      <c r="S340" s="1841"/>
      <c r="T340" s="1841"/>
      <c r="U340" s="1841"/>
      <c r="V340" s="1841"/>
      <c r="W340" s="1841"/>
      <c r="X340" s="1841"/>
      <c r="Y340" s="1841"/>
      <c r="Z340" s="1841"/>
    </row>
    <row r="341" spans="1:26" ht="24.75" customHeight="1" x14ac:dyDescent="0.35">
      <c r="A341" s="1841"/>
      <c r="B341" s="1841"/>
      <c r="C341" s="1841"/>
      <c r="D341" s="1841"/>
      <c r="E341" s="1841"/>
      <c r="F341" s="1841"/>
      <c r="G341" s="1841"/>
      <c r="H341" s="1841"/>
      <c r="I341" s="1841"/>
      <c r="J341" s="1841"/>
      <c r="K341" s="1841"/>
      <c r="L341" s="1841"/>
      <c r="M341" s="1841"/>
      <c r="N341" s="1841"/>
      <c r="O341" s="1841"/>
      <c r="P341" s="1841"/>
      <c r="Q341" s="1841"/>
      <c r="R341" s="1841"/>
      <c r="S341" s="1841"/>
      <c r="T341" s="1841"/>
      <c r="U341" s="1841"/>
      <c r="V341" s="1841"/>
      <c r="W341" s="1841"/>
      <c r="X341" s="1841"/>
      <c r="Y341" s="1841"/>
      <c r="Z341" s="1841"/>
    </row>
    <row r="342" spans="1:26" ht="24.75" customHeight="1" x14ac:dyDescent="0.35">
      <c r="A342" s="1841"/>
      <c r="B342" s="1841"/>
      <c r="C342" s="1841"/>
      <c r="D342" s="1841"/>
      <c r="E342" s="1841"/>
      <c r="F342" s="1841"/>
      <c r="G342" s="1841"/>
      <c r="H342" s="1841"/>
      <c r="I342" s="1841"/>
      <c r="J342" s="1841"/>
      <c r="K342" s="1841"/>
      <c r="L342" s="1841"/>
      <c r="M342" s="1841"/>
      <c r="N342" s="1841"/>
      <c r="O342" s="1841"/>
      <c r="P342" s="1841"/>
      <c r="Q342" s="1841"/>
      <c r="R342" s="1841"/>
      <c r="S342" s="1841"/>
      <c r="T342" s="1841"/>
      <c r="U342" s="1841"/>
      <c r="V342" s="1841"/>
      <c r="W342" s="1841"/>
      <c r="X342" s="1841"/>
      <c r="Y342" s="1841"/>
      <c r="Z342" s="1841"/>
    </row>
    <row r="343" spans="1:26" ht="24.75" customHeight="1" x14ac:dyDescent="0.35">
      <c r="A343" s="1841"/>
      <c r="B343" s="1841"/>
      <c r="C343" s="1841"/>
      <c r="D343" s="1841"/>
      <c r="E343" s="1841"/>
      <c r="F343" s="1841"/>
      <c r="G343" s="1841"/>
      <c r="H343" s="1841"/>
      <c r="I343" s="1841"/>
      <c r="J343" s="1841"/>
      <c r="K343" s="1841"/>
      <c r="L343" s="1841"/>
      <c r="M343" s="1841"/>
      <c r="N343" s="1841"/>
      <c r="O343" s="1841"/>
      <c r="P343" s="1841"/>
      <c r="Q343" s="1841"/>
      <c r="R343" s="1841"/>
      <c r="S343" s="1841"/>
      <c r="T343" s="1841"/>
      <c r="U343" s="1841"/>
      <c r="V343" s="1841"/>
      <c r="W343" s="1841"/>
      <c r="X343" s="1841"/>
      <c r="Y343" s="1841"/>
      <c r="Z343" s="1841"/>
    </row>
    <row r="344" spans="1:26" ht="24.75" customHeight="1" x14ac:dyDescent="0.35">
      <c r="A344" s="1841"/>
      <c r="B344" s="1841"/>
      <c r="C344" s="1841"/>
      <c r="D344" s="1841"/>
      <c r="E344" s="1841"/>
      <c r="F344" s="1841"/>
      <c r="G344" s="1841"/>
      <c r="H344" s="1841"/>
      <c r="I344" s="1841"/>
      <c r="J344" s="1841"/>
      <c r="K344" s="1841"/>
      <c r="L344" s="1841"/>
      <c r="M344" s="1841"/>
      <c r="N344" s="1841"/>
      <c r="O344" s="1841"/>
      <c r="P344" s="1841"/>
      <c r="Q344" s="1841"/>
      <c r="R344" s="1841"/>
      <c r="S344" s="1841"/>
      <c r="T344" s="1841"/>
      <c r="U344" s="1841"/>
      <c r="V344" s="1841"/>
      <c r="W344" s="1841"/>
      <c r="X344" s="1841"/>
      <c r="Y344" s="1841"/>
      <c r="Z344" s="1841"/>
    </row>
    <row r="345" spans="1:26" ht="24.75" customHeight="1" x14ac:dyDescent="0.35">
      <c r="A345" s="1841"/>
      <c r="B345" s="1841"/>
      <c r="C345" s="1841"/>
      <c r="D345" s="1841"/>
      <c r="E345" s="1841"/>
      <c r="F345" s="1841"/>
      <c r="G345" s="1841"/>
      <c r="H345" s="1841"/>
      <c r="I345" s="1841"/>
      <c r="J345" s="1841"/>
      <c r="K345" s="1841"/>
      <c r="L345" s="1841"/>
      <c r="M345" s="1841"/>
      <c r="N345" s="1841"/>
      <c r="O345" s="1841"/>
      <c r="P345" s="1841"/>
      <c r="Q345" s="1841"/>
      <c r="R345" s="1841"/>
      <c r="S345" s="1841"/>
      <c r="T345" s="1841"/>
      <c r="U345" s="1841"/>
      <c r="V345" s="1841"/>
      <c r="W345" s="1841"/>
      <c r="X345" s="1841"/>
      <c r="Y345" s="1841"/>
      <c r="Z345" s="1841"/>
    </row>
    <row r="346" spans="1:26" ht="24.75" customHeight="1" x14ac:dyDescent="0.35">
      <c r="A346" s="1841"/>
      <c r="B346" s="1841"/>
      <c r="C346" s="1841"/>
      <c r="D346" s="1841"/>
      <c r="E346" s="1841"/>
      <c r="F346" s="1841"/>
      <c r="G346" s="1841"/>
      <c r="H346" s="1841"/>
      <c r="I346" s="1841"/>
      <c r="J346" s="1841"/>
      <c r="K346" s="1841"/>
      <c r="L346" s="1841"/>
      <c r="M346" s="1841"/>
      <c r="N346" s="1841"/>
      <c r="O346" s="1841"/>
      <c r="P346" s="1841"/>
      <c r="Q346" s="1841"/>
      <c r="R346" s="1841"/>
      <c r="S346" s="1841"/>
      <c r="T346" s="1841"/>
      <c r="U346" s="1841"/>
      <c r="V346" s="1841"/>
      <c r="W346" s="1841"/>
      <c r="X346" s="1841"/>
      <c r="Y346" s="1841"/>
      <c r="Z346" s="1841"/>
    </row>
    <row r="347" spans="1:26" ht="24.75" customHeight="1" x14ac:dyDescent="0.35">
      <c r="A347" s="1841"/>
      <c r="B347" s="1841"/>
      <c r="C347" s="1841"/>
      <c r="D347" s="1841"/>
      <c r="E347" s="1841"/>
      <c r="F347" s="1841"/>
      <c r="G347" s="1841"/>
      <c r="H347" s="1841"/>
      <c r="I347" s="1841"/>
      <c r="J347" s="1841"/>
      <c r="K347" s="1841"/>
      <c r="L347" s="1841"/>
      <c r="M347" s="1841"/>
      <c r="N347" s="1841"/>
      <c r="O347" s="1841"/>
      <c r="P347" s="1841"/>
      <c r="Q347" s="1841"/>
      <c r="R347" s="1841"/>
      <c r="S347" s="1841"/>
      <c r="T347" s="1841"/>
      <c r="U347" s="1841"/>
      <c r="V347" s="1841"/>
      <c r="W347" s="1841"/>
      <c r="X347" s="1841"/>
      <c r="Y347" s="1841"/>
      <c r="Z347" s="1841"/>
    </row>
    <row r="348" spans="1:26" ht="24.75" customHeight="1" x14ac:dyDescent="0.35">
      <c r="A348" s="1841"/>
      <c r="B348" s="1841"/>
      <c r="C348" s="1841"/>
      <c r="D348" s="1841"/>
      <c r="E348" s="1841"/>
      <c r="F348" s="1841"/>
      <c r="G348" s="1841"/>
      <c r="H348" s="1841"/>
      <c r="I348" s="1841"/>
      <c r="J348" s="1841"/>
      <c r="K348" s="1841"/>
      <c r="L348" s="1841"/>
      <c r="M348" s="1841"/>
      <c r="N348" s="1841"/>
      <c r="O348" s="1841"/>
      <c r="P348" s="1841"/>
      <c r="Q348" s="1841"/>
      <c r="R348" s="1841"/>
      <c r="S348" s="1841"/>
      <c r="T348" s="1841"/>
      <c r="U348" s="1841"/>
      <c r="V348" s="1841"/>
      <c r="W348" s="1841"/>
      <c r="X348" s="1841"/>
      <c r="Y348" s="1841"/>
      <c r="Z348" s="1841"/>
    </row>
    <row r="349" spans="1:26" ht="24.75" customHeight="1" x14ac:dyDescent="0.35">
      <c r="A349" s="1841"/>
      <c r="B349" s="1841"/>
      <c r="C349" s="1841"/>
      <c r="D349" s="1841"/>
      <c r="E349" s="1841"/>
      <c r="F349" s="1841"/>
      <c r="G349" s="1841"/>
      <c r="H349" s="1841"/>
      <c r="I349" s="1841"/>
      <c r="J349" s="1841"/>
      <c r="K349" s="1841"/>
      <c r="L349" s="1841"/>
      <c r="M349" s="1841"/>
      <c r="N349" s="1841"/>
      <c r="O349" s="1841"/>
      <c r="P349" s="1841"/>
      <c r="Q349" s="1841"/>
      <c r="R349" s="1841"/>
      <c r="S349" s="1841"/>
      <c r="T349" s="1841"/>
      <c r="U349" s="1841"/>
      <c r="V349" s="1841"/>
      <c r="W349" s="1841"/>
      <c r="X349" s="1841"/>
      <c r="Y349" s="1841"/>
      <c r="Z349" s="1841"/>
    </row>
    <row r="350" spans="1:26" ht="24.75" customHeight="1" x14ac:dyDescent="0.35">
      <c r="A350" s="1841"/>
      <c r="B350" s="1841"/>
      <c r="C350" s="1841"/>
      <c r="D350" s="1841"/>
      <c r="E350" s="1841"/>
      <c r="F350" s="1841"/>
      <c r="G350" s="1841"/>
      <c r="H350" s="1841"/>
      <c r="I350" s="1841"/>
      <c r="J350" s="1841"/>
      <c r="K350" s="1841"/>
      <c r="L350" s="1841"/>
      <c r="M350" s="1841"/>
      <c r="N350" s="1841"/>
      <c r="O350" s="1841"/>
      <c r="P350" s="1841"/>
      <c r="Q350" s="1841"/>
      <c r="R350" s="1841"/>
      <c r="S350" s="1841"/>
      <c r="T350" s="1841"/>
      <c r="U350" s="1841"/>
      <c r="V350" s="1841"/>
      <c r="W350" s="1841"/>
      <c r="X350" s="1841"/>
      <c r="Y350" s="1841"/>
      <c r="Z350" s="1841"/>
    </row>
    <row r="351" spans="1:26" ht="24.75" customHeight="1" x14ac:dyDescent="0.35">
      <c r="A351" s="1841"/>
      <c r="B351" s="1841"/>
      <c r="C351" s="1841"/>
      <c r="D351" s="1841"/>
      <c r="E351" s="1841"/>
      <c r="F351" s="1841"/>
      <c r="G351" s="1841"/>
      <c r="H351" s="1841"/>
      <c r="I351" s="1841"/>
      <c r="J351" s="1841"/>
      <c r="K351" s="1841"/>
      <c r="L351" s="1841"/>
      <c r="M351" s="1841"/>
      <c r="N351" s="1841"/>
      <c r="O351" s="1841"/>
      <c r="P351" s="1841"/>
      <c r="Q351" s="1841"/>
      <c r="R351" s="1841"/>
      <c r="S351" s="1841"/>
      <c r="T351" s="1841"/>
      <c r="U351" s="1841"/>
      <c r="V351" s="1841"/>
      <c r="W351" s="1841"/>
      <c r="X351" s="1841"/>
      <c r="Y351" s="1841"/>
      <c r="Z351" s="1841"/>
    </row>
    <row r="352" spans="1:26" ht="24.75" customHeight="1" x14ac:dyDescent="0.35">
      <c r="A352" s="1841"/>
      <c r="B352" s="1841"/>
      <c r="C352" s="1841"/>
      <c r="D352" s="1841"/>
      <c r="E352" s="1841"/>
      <c r="F352" s="1841"/>
      <c r="G352" s="1841"/>
      <c r="H352" s="1841"/>
      <c r="I352" s="1841"/>
      <c r="J352" s="1841"/>
      <c r="K352" s="1841"/>
      <c r="L352" s="1841"/>
      <c r="M352" s="1841"/>
      <c r="N352" s="1841"/>
      <c r="O352" s="1841"/>
      <c r="P352" s="1841"/>
      <c r="Q352" s="1841"/>
      <c r="R352" s="1841"/>
      <c r="S352" s="1841"/>
      <c r="T352" s="1841"/>
      <c r="U352" s="1841"/>
      <c r="V352" s="1841"/>
      <c r="W352" s="1841"/>
      <c r="X352" s="1841"/>
      <c r="Y352" s="1841"/>
      <c r="Z352" s="1841"/>
    </row>
    <row r="353" spans="1:26" ht="24.75" customHeight="1" x14ac:dyDescent="0.35">
      <c r="A353" s="1841"/>
      <c r="B353" s="1841"/>
      <c r="C353" s="1841"/>
      <c r="D353" s="1841"/>
      <c r="E353" s="1841"/>
      <c r="F353" s="1841"/>
      <c r="G353" s="1841"/>
      <c r="H353" s="1841"/>
      <c r="I353" s="1841"/>
      <c r="J353" s="1841"/>
      <c r="K353" s="1841"/>
      <c r="L353" s="1841"/>
      <c r="M353" s="1841"/>
      <c r="N353" s="1841"/>
      <c r="O353" s="1841"/>
      <c r="P353" s="1841"/>
      <c r="Q353" s="1841"/>
      <c r="R353" s="1841"/>
      <c r="S353" s="1841"/>
      <c r="T353" s="1841"/>
      <c r="U353" s="1841"/>
      <c r="V353" s="1841"/>
      <c r="W353" s="1841"/>
      <c r="X353" s="1841"/>
      <c r="Y353" s="1841"/>
      <c r="Z353" s="1841"/>
    </row>
    <row r="354" spans="1:26" ht="24.75" customHeight="1" x14ac:dyDescent="0.35">
      <c r="A354" s="1841"/>
      <c r="B354" s="1841"/>
      <c r="C354" s="1841"/>
      <c r="D354" s="1841"/>
      <c r="E354" s="1841"/>
      <c r="F354" s="1841"/>
      <c r="G354" s="1841"/>
      <c r="H354" s="1841"/>
      <c r="I354" s="1841"/>
      <c r="J354" s="1841"/>
      <c r="K354" s="1841"/>
      <c r="L354" s="1841"/>
      <c r="M354" s="1841"/>
      <c r="N354" s="1841"/>
      <c r="O354" s="1841"/>
      <c r="P354" s="1841"/>
      <c r="Q354" s="1841"/>
      <c r="R354" s="1841"/>
      <c r="S354" s="1841"/>
      <c r="T354" s="1841"/>
      <c r="U354" s="1841"/>
      <c r="V354" s="1841"/>
      <c r="W354" s="1841"/>
      <c r="X354" s="1841"/>
      <c r="Y354" s="1841"/>
      <c r="Z354" s="1841"/>
    </row>
    <row r="355" spans="1:26" ht="24.75" customHeight="1" x14ac:dyDescent="0.35">
      <c r="A355" s="1841"/>
      <c r="B355" s="1841"/>
      <c r="C355" s="1841"/>
      <c r="D355" s="1841"/>
      <c r="E355" s="1841"/>
      <c r="F355" s="1841"/>
      <c r="G355" s="1841"/>
      <c r="H355" s="1841"/>
      <c r="I355" s="1841"/>
      <c r="J355" s="1841"/>
      <c r="K355" s="1841"/>
      <c r="L355" s="1841"/>
      <c r="M355" s="1841"/>
      <c r="N355" s="1841"/>
      <c r="O355" s="1841"/>
      <c r="P355" s="1841"/>
      <c r="Q355" s="1841"/>
      <c r="R355" s="1841"/>
      <c r="S355" s="1841"/>
      <c r="T355" s="1841"/>
      <c r="U355" s="1841"/>
      <c r="V355" s="1841"/>
      <c r="W355" s="1841"/>
      <c r="X355" s="1841"/>
      <c r="Y355" s="1841"/>
      <c r="Z355" s="1841"/>
    </row>
    <row r="356" spans="1:26" ht="24.75" customHeight="1" x14ac:dyDescent="0.35">
      <c r="A356" s="1841"/>
      <c r="B356" s="1841"/>
      <c r="C356" s="1841"/>
      <c r="D356" s="1841"/>
      <c r="E356" s="1841"/>
      <c r="F356" s="1841"/>
      <c r="G356" s="1841"/>
      <c r="H356" s="1841"/>
      <c r="I356" s="1841"/>
      <c r="J356" s="1841"/>
      <c r="K356" s="1841"/>
      <c r="L356" s="1841"/>
      <c r="M356" s="1841"/>
      <c r="N356" s="1841"/>
      <c r="O356" s="1841"/>
      <c r="P356" s="1841"/>
      <c r="Q356" s="1841"/>
      <c r="R356" s="1841"/>
      <c r="S356" s="1841"/>
      <c r="T356" s="1841"/>
      <c r="U356" s="1841"/>
      <c r="V356" s="1841"/>
      <c r="W356" s="1841"/>
      <c r="X356" s="1841"/>
      <c r="Y356" s="1841"/>
      <c r="Z356" s="1841"/>
    </row>
    <row r="357" spans="1:26" ht="24.75" customHeight="1" x14ac:dyDescent="0.35">
      <c r="A357" s="1841"/>
      <c r="B357" s="1841"/>
      <c r="C357" s="1841"/>
      <c r="D357" s="1841"/>
      <c r="E357" s="1841"/>
      <c r="F357" s="1841"/>
      <c r="G357" s="1841"/>
      <c r="H357" s="1841"/>
      <c r="I357" s="1841"/>
      <c r="J357" s="1841"/>
      <c r="K357" s="1841"/>
      <c r="L357" s="1841"/>
      <c r="M357" s="1841"/>
      <c r="N357" s="1841"/>
      <c r="O357" s="1841"/>
      <c r="P357" s="1841"/>
      <c r="Q357" s="1841"/>
      <c r="R357" s="1841"/>
      <c r="S357" s="1841"/>
      <c r="T357" s="1841"/>
      <c r="U357" s="1841"/>
      <c r="V357" s="1841"/>
      <c r="W357" s="1841"/>
      <c r="X357" s="1841"/>
      <c r="Y357" s="1841"/>
      <c r="Z357" s="1841"/>
    </row>
    <row r="358" spans="1:26" ht="24.75" customHeight="1" x14ac:dyDescent="0.35">
      <c r="A358" s="1841"/>
      <c r="B358" s="1841"/>
      <c r="C358" s="1841"/>
      <c r="D358" s="1841"/>
      <c r="E358" s="1841"/>
      <c r="F358" s="1841"/>
      <c r="G358" s="1841"/>
      <c r="H358" s="1841"/>
      <c r="I358" s="1841"/>
      <c r="J358" s="1841"/>
      <c r="K358" s="1841"/>
      <c r="L358" s="1841"/>
      <c r="M358" s="1841"/>
      <c r="N358" s="1841"/>
      <c r="O358" s="1841"/>
      <c r="P358" s="1841"/>
      <c r="Q358" s="1841"/>
      <c r="R358" s="1841"/>
      <c r="S358" s="1841"/>
      <c r="T358" s="1841"/>
      <c r="U358" s="1841"/>
      <c r="V358" s="1841"/>
      <c r="W358" s="1841"/>
      <c r="X358" s="1841"/>
      <c r="Y358" s="1841"/>
      <c r="Z358" s="1841"/>
    </row>
    <row r="359" spans="1:26" ht="24.75" customHeight="1" x14ac:dyDescent="0.35">
      <c r="A359" s="1841"/>
      <c r="B359" s="1841"/>
      <c r="C359" s="1841"/>
      <c r="D359" s="1841"/>
      <c r="E359" s="1841"/>
      <c r="F359" s="1841"/>
      <c r="G359" s="1841"/>
      <c r="H359" s="1841"/>
      <c r="I359" s="1841"/>
      <c r="J359" s="1841"/>
      <c r="K359" s="1841"/>
      <c r="L359" s="1841"/>
      <c r="M359" s="1841"/>
      <c r="N359" s="1841"/>
      <c r="O359" s="1841"/>
      <c r="P359" s="1841"/>
      <c r="Q359" s="1841"/>
      <c r="R359" s="1841"/>
      <c r="S359" s="1841"/>
      <c r="T359" s="1841"/>
      <c r="U359" s="1841"/>
      <c r="V359" s="1841"/>
      <c r="W359" s="1841"/>
      <c r="X359" s="1841"/>
      <c r="Y359" s="1841"/>
      <c r="Z359" s="1841"/>
    </row>
    <row r="360" spans="1:26" ht="24.75" customHeight="1" x14ac:dyDescent="0.35">
      <c r="A360" s="1841"/>
      <c r="B360" s="1841"/>
      <c r="C360" s="1841"/>
      <c r="D360" s="1841"/>
      <c r="E360" s="1841"/>
      <c r="F360" s="1841"/>
      <c r="G360" s="1841"/>
      <c r="H360" s="1841"/>
      <c r="I360" s="1841"/>
      <c r="J360" s="1841"/>
      <c r="K360" s="1841"/>
      <c r="L360" s="1841"/>
      <c r="M360" s="1841"/>
      <c r="N360" s="1841"/>
      <c r="O360" s="1841"/>
      <c r="P360" s="1841"/>
      <c r="Q360" s="1841"/>
      <c r="R360" s="1841"/>
      <c r="S360" s="1841"/>
      <c r="T360" s="1841"/>
      <c r="U360" s="1841"/>
      <c r="V360" s="1841"/>
      <c r="W360" s="1841"/>
      <c r="X360" s="1841"/>
      <c r="Y360" s="1841"/>
      <c r="Z360" s="1841"/>
    </row>
    <row r="361" spans="1:26" ht="24.75" customHeight="1" x14ac:dyDescent="0.35">
      <c r="A361" s="1841"/>
      <c r="B361" s="1841"/>
      <c r="C361" s="1841"/>
      <c r="D361" s="1841"/>
      <c r="E361" s="1841"/>
      <c r="F361" s="1841"/>
      <c r="G361" s="1841"/>
      <c r="H361" s="1841"/>
      <c r="I361" s="1841"/>
      <c r="J361" s="1841"/>
      <c r="K361" s="1841"/>
      <c r="L361" s="1841"/>
      <c r="M361" s="1841"/>
      <c r="N361" s="1841"/>
      <c r="O361" s="1841"/>
      <c r="P361" s="1841"/>
      <c r="Q361" s="1841"/>
      <c r="R361" s="1841"/>
      <c r="S361" s="1841"/>
      <c r="T361" s="1841"/>
      <c r="U361" s="1841"/>
      <c r="V361" s="1841"/>
      <c r="W361" s="1841"/>
      <c r="X361" s="1841"/>
      <c r="Y361" s="1841"/>
      <c r="Z361" s="1841"/>
    </row>
    <row r="362" spans="1:26" ht="24.75" customHeight="1" x14ac:dyDescent="0.35">
      <c r="A362" s="1841"/>
      <c r="B362" s="1841"/>
      <c r="C362" s="1841"/>
      <c r="D362" s="1841"/>
      <c r="E362" s="1841"/>
      <c r="F362" s="1841"/>
      <c r="G362" s="1841"/>
      <c r="H362" s="1841"/>
      <c r="I362" s="1841"/>
      <c r="J362" s="1841"/>
      <c r="K362" s="1841"/>
      <c r="L362" s="1841"/>
      <c r="M362" s="1841"/>
      <c r="N362" s="1841"/>
      <c r="O362" s="1841"/>
      <c r="P362" s="1841"/>
      <c r="Q362" s="1841"/>
      <c r="R362" s="1841"/>
      <c r="S362" s="1841"/>
      <c r="T362" s="1841"/>
      <c r="U362" s="1841"/>
      <c r="V362" s="1841"/>
      <c r="W362" s="1841"/>
      <c r="X362" s="1841"/>
      <c r="Y362" s="1841"/>
      <c r="Z362" s="1841"/>
    </row>
    <row r="363" spans="1:26" ht="24.75" customHeight="1" x14ac:dyDescent="0.35">
      <c r="A363" s="1841"/>
      <c r="B363" s="1841"/>
      <c r="C363" s="1841"/>
      <c r="D363" s="1841"/>
      <c r="E363" s="1841"/>
      <c r="F363" s="1841"/>
      <c r="G363" s="1841"/>
      <c r="H363" s="1841"/>
      <c r="I363" s="1841"/>
      <c r="J363" s="1841"/>
      <c r="K363" s="1841"/>
      <c r="L363" s="1841"/>
      <c r="M363" s="1841"/>
      <c r="N363" s="1841"/>
      <c r="O363" s="1841"/>
      <c r="P363" s="1841"/>
      <c r="Q363" s="1841"/>
      <c r="R363" s="1841"/>
      <c r="S363" s="1841"/>
      <c r="T363" s="1841"/>
      <c r="U363" s="1841"/>
      <c r="V363" s="1841"/>
      <c r="W363" s="1841"/>
      <c r="X363" s="1841"/>
      <c r="Y363" s="1841"/>
      <c r="Z363" s="1841"/>
    </row>
    <row r="364" spans="1:26" ht="24.75" customHeight="1" x14ac:dyDescent="0.35">
      <c r="A364" s="1841"/>
      <c r="B364" s="1841"/>
      <c r="C364" s="1841"/>
      <c r="D364" s="1841"/>
      <c r="E364" s="1841"/>
      <c r="F364" s="1841"/>
      <c r="G364" s="1841"/>
      <c r="H364" s="1841"/>
      <c r="I364" s="1841"/>
      <c r="J364" s="1841"/>
      <c r="K364" s="1841"/>
      <c r="L364" s="1841"/>
      <c r="M364" s="1841"/>
      <c r="N364" s="1841"/>
      <c r="O364" s="1841"/>
      <c r="P364" s="1841"/>
      <c r="Q364" s="1841"/>
      <c r="R364" s="1841"/>
      <c r="S364" s="1841"/>
      <c r="T364" s="1841"/>
      <c r="U364" s="1841"/>
      <c r="V364" s="1841"/>
      <c r="W364" s="1841"/>
      <c r="X364" s="1841"/>
      <c r="Y364" s="1841"/>
      <c r="Z364" s="1841"/>
    </row>
    <row r="365" spans="1:26" ht="24.75" customHeight="1" x14ac:dyDescent="0.35">
      <c r="A365" s="1841"/>
      <c r="B365" s="1841"/>
      <c r="C365" s="1841"/>
      <c r="D365" s="1841"/>
      <c r="E365" s="1841"/>
      <c r="F365" s="1841"/>
      <c r="G365" s="1841"/>
      <c r="H365" s="1841"/>
      <c r="I365" s="1841"/>
      <c r="J365" s="1841"/>
      <c r="K365" s="1841"/>
      <c r="L365" s="1841"/>
      <c r="M365" s="1841"/>
      <c r="N365" s="1841"/>
      <c r="O365" s="1841"/>
      <c r="P365" s="1841"/>
      <c r="Q365" s="1841"/>
      <c r="R365" s="1841"/>
      <c r="S365" s="1841"/>
      <c r="T365" s="1841"/>
      <c r="U365" s="1841"/>
      <c r="V365" s="1841"/>
      <c r="W365" s="1841"/>
      <c r="X365" s="1841"/>
      <c r="Y365" s="1841"/>
      <c r="Z365" s="1841"/>
    </row>
    <row r="366" spans="1:26" ht="24.75" customHeight="1" x14ac:dyDescent="0.35">
      <c r="A366" s="1841"/>
      <c r="B366" s="1841"/>
      <c r="C366" s="1841"/>
      <c r="D366" s="1841"/>
      <c r="E366" s="1841"/>
      <c r="F366" s="1841"/>
      <c r="G366" s="1841"/>
      <c r="H366" s="1841"/>
      <c r="I366" s="1841"/>
      <c r="J366" s="1841"/>
      <c r="K366" s="1841"/>
      <c r="L366" s="1841"/>
      <c r="M366" s="1841"/>
      <c r="N366" s="1841"/>
      <c r="O366" s="1841"/>
      <c r="P366" s="1841"/>
      <c r="Q366" s="1841"/>
      <c r="R366" s="1841"/>
      <c r="S366" s="1841"/>
      <c r="T366" s="1841"/>
      <c r="U366" s="1841"/>
      <c r="V366" s="1841"/>
      <c r="W366" s="1841"/>
      <c r="X366" s="1841"/>
      <c r="Y366" s="1841"/>
      <c r="Z366" s="1841"/>
    </row>
    <row r="367" spans="1:26" ht="24.75" customHeight="1" x14ac:dyDescent="0.35">
      <c r="A367" s="1841"/>
      <c r="B367" s="1841"/>
      <c r="C367" s="1841"/>
      <c r="D367" s="1841"/>
      <c r="E367" s="1841"/>
      <c r="F367" s="1841"/>
      <c r="G367" s="1841"/>
      <c r="H367" s="1841"/>
      <c r="I367" s="1841"/>
      <c r="J367" s="1841"/>
      <c r="K367" s="1841"/>
      <c r="L367" s="1841"/>
      <c r="M367" s="1841"/>
      <c r="N367" s="1841"/>
      <c r="O367" s="1841"/>
      <c r="P367" s="1841"/>
      <c r="Q367" s="1841"/>
      <c r="R367" s="1841"/>
      <c r="S367" s="1841"/>
      <c r="T367" s="1841"/>
      <c r="U367" s="1841"/>
      <c r="V367" s="1841"/>
      <c r="W367" s="1841"/>
      <c r="X367" s="1841"/>
      <c r="Y367" s="1841"/>
      <c r="Z367" s="1841"/>
    </row>
    <row r="368" spans="1:26" ht="24.75" customHeight="1" x14ac:dyDescent="0.35">
      <c r="A368" s="1841"/>
      <c r="B368" s="1841"/>
      <c r="C368" s="1841"/>
      <c r="D368" s="1841"/>
      <c r="E368" s="1841"/>
      <c r="F368" s="1841"/>
      <c r="G368" s="1841"/>
      <c r="H368" s="1841"/>
      <c r="I368" s="1841"/>
      <c r="J368" s="1841"/>
      <c r="K368" s="1841"/>
      <c r="L368" s="1841"/>
      <c r="M368" s="1841"/>
      <c r="N368" s="1841"/>
      <c r="O368" s="1841"/>
      <c r="P368" s="1841"/>
      <c r="Q368" s="1841"/>
      <c r="R368" s="1841"/>
      <c r="S368" s="1841"/>
      <c r="T368" s="1841"/>
      <c r="U368" s="1841"/>
      <c r="V368" s="1841"/>
      <c r="W368" s="1841"/>
      <c r="X368" s="1841"/>
      <c r="Y368" s="1841"/>
      <c r="Z368" s="1841"/>
    </row>
    <row r="369" spans="1:26" ht="24.75" customHeight="1" x14ac:dyDescent="0.35">
      <c r="A369" s="1841"/>
      <c r="B369" s="1841"/>
      <c r="C369" s="1841"/>
      <c r="D369" s="1841"/>
      <c r="E369" s="1841"/>
      <c r="F369" s="1841"/>
      <c r="G369" s="1841"/>
      <c r="H369" s="1841"/>
      <c r="I369" s="1841"/>
      <c r="J369" s="1841"/>
      <c r="K369" s="1841"/>
      <c r="L369" s="1841"/>
      <c r="M369" s="1841"/>
      <c r="N369" s="1841"/>
      <c r="O369" s="1841"/>
      <c r="P369" s="1841"/>
      <c r="Q369" s="1841"/>
      <c r="R369" s="1841"/>
      <c r="S369" s="1841"/>
      <c r="T369" s="1841"/>
      <c r="U369" s="1841"/>
      <c r="V369" s="1841"/>
      <c r="W369" s="1841"/>
      <c r="X369" s="1841"/>
      <c r="Y369" s="1841"/>
      <c r="Z369" s="1841"/>
    </row>
    <row r="370" spans="1:26" ht="24.75" customHeight="1" x14ac:dyDescent="0.35">
      <c r="A370" s="1841"/>
      <c r="B370" s="1841"/>
      <c r="C370" s="1841"/>
      <c r="D370" s="1841"/>
      <c r="E370" s="1841"/>
      <c r="F370" s="1841"/>
      <c r="G370" s="1841"/>
      <c r="H370" s="1841"/>
      <c r="I370" s="1841"/>
      <c r="J370" s="1841"/>
      <c r="K370" s="1841"/>
      <c r="L370" s="1841"/>
      <c r="M370" s="1841"/>
      <c r="N370" s="1841"/>
      <c r="O370" s="1841"/>
      <c r="P370" s="1841"/>
      <c r="Q370" s="1841"/>
      <c r="R370" s="1841"/>
      <c r="S370" s="1841"/>
      <c r="T370" s="1841"/>
      <c r="U370" s="1841"/>
      <c r="V370" s="1841"/>
      <c r="W370" s="1841"/>
      <c r="X370" s="1841"/>
      <c r="Y370" s="1841"/>
      <c r="Z370" s="1841"/>
    </row>
    <row r="371" spans="1:26" ht="24.75" customHeight="1" x14ac:dyDescent="0.35">
      <c r="A371" s="1841"/>
      <c r="B371" s="1841"/>
      <c r="C371" s="1841"/>
      <c r="D371" s="1841"/>
      <c r="E371" s="1841"/>
      <c r="F371" s="1841"/>
      <c r="G371" s="1841"/>
      <c r="H371" s="1841"/>
      <c r="I371" s="1841"/>
      <c r="J371" s="1841"/>
      <c r="K371" s="1841"/>
      <c r="L371" s="1841"/>
      <c r="M371" s="1841"/>
      <c r="N371" s="1841"/>
      <c r="O371" s="1841"/>
      <c r="P371" s="1841"/>
      <c r="Q371" s="1841"/>
      <c r="R371" s="1841"/>
      <c r="S371" s="1841"/>
      <c r="T371" s="1841"/>
      <c r="U371" s="1841"/>
      <c r="V371" s="1841"/>
      <c r="W371" s="1841"/>
      <c r="X371" s="1841"/>
      <c r="Y371" s="1841"/>
      <c r="Z371" s="1841"/>
    </row>
    <row r="372" spans="1:26" ht="24.75" customHeight="1" x14ac:dyDescent="0.35">
      <c r="A372" s="1841"/>
      <c r="B372" s="1841"/>
      <c r="C372" s="1841"/>
      <c r="D372" s="1841"/>
      <c r="E372" s="1841"/>
      <c r="F372" s="1841"/>
      <c r="G372" s="1841"/>
      <c r="H372" s="1841"/>
      <c r="I372" s="1841"/>
      <c r="J372" s="1841"/>
      <c r="K372" s="1841"/>
      <c r="L372" s="1841"/>
      <c r="M372" s="1841"/>
      <c r="N372" s="1841"/>
      <c r="O372" s="1841"/>
      <c r="P372" s="1841"/>
      <c r="Q372" s="1841"/>
      <c r="R372" s="1841"/>
      <c r="S372" s="1841"/>
      <c r="T372" s="1841"/>
      <c r="U372" s="1841"/>
      <c r="V372" s="1841"/>
      <c r="W372" s="1841"/>
      <c r="X372" s="1841"/>
      <c r="Y372" s="1841"/>
      <c r="Z372" s="1841"/>
    </row>
    <row r="373" spans="1:26" ht="24.75" customHeight="1" x14ac:dyDescent="0.35">
      <c r="A373" s="1841"/>
      <c r="B373" s="1841"/>
      <c r="C373" s="1841"/>
      <c r="D373" s="1841"/>
      <c r="E373" s="1841"/>
      <c r="F373" s="1841"/>
      <c r="G373" s="1841"/>
      <c r="H373" s="1841"/>
      <c r="I373" s="1841"/>
      <c r="J373" s="1841"/>
      <c r="K373" s="1841"/>
      <c r="L373" s="1841"/>
      <c r="M373" s="1841"/>
      <c r="N373" s="1841"/>
      <c r="O373" s="1841"/>
      <c r="P373" s="1841"/>
      <c r="Q373" s="1841"/>
      <c r="R373" s="1841"/>
      <c r="S373" s="1841"/>
      <c r="T373" s="1841"/>
      <c r="U373" s="1841"/>
      <c r="V373" s="1841"/>
      <c r="W373" s="1841"/>
      <c r="X373" s="1841"/>
      <c r="Y373" s="1841"/>
      <c r="Z373" s="1841"/>
    </row>
    <row r="374" spans="1:26" ht="24.75" customHeight="1" x14ac:dyDescent="0.35">
      <c r="A374" s="1841"/>
      <c r="B374" s="1841"/>
      <c r="C374" s="1841"/>
      <c r="D374" s="1841"/>
      <c r="E374" s="1841"/>
      <c r="F374" s="1841"/>
      <c r="G374" s="1841"/>
      <c r="H374" s="1841"/>
      <c r="I374" s="1841"/>
      <c r="J374" s="1841"/>
      <c r="K374" s="1841"/>
      <c r="L374" s="1841"/>
      <c r="M374" s="1841"/>
      <c r="N374" s="1841"/>
      <c r="O374" s="1841"/>
      <c r="P374" s="1841"/>
      <c r="Q374" s="1841"/>
      <c r="R374" s="1841"/>
      <c r="S374" s="1841"/>
      <c r="T374" s="1841"/>
      <c r="U374" s="1841"/>
      <c r="V374" s="1841"/>
      <c r="W374" s="1841"/>
      <c r="X374" s="1841"/>
      <c r="Y374" s="1841"/>
      <c r="Z374" s="1841"/>
    </row>
    <row r="375" spans="1:26" ht="24.75" customHeight="1" x14ac:dyDescent="0.35">
      <c r="A375" s="1841"/>
      <c r="B375" s="1841"/>
      <c r="C375" s="1841"/>
      <c r="D375" s="1841"/>
      <c r="E375" s="1841"/>
      <c r="F375" s="1841"/>
      <c r="G375" s="1841"/>
      <c r="H375" s="1841"/>
      <c r="I375" s="1841"/>
      <c r="J375" s="1841"/>
      <c r="K375" s="1841"/>
      <c r="L375" s="1841"/>
      <c r="M375" s="1841"/>
      <c r="N375" s="1841"/>
      <c r="O375" s="1841"/>
      <c r="P375" s="1841"/>
      <c r="Q375" s="1841"/>
      <c r="R375" s="1841"/>
      <c r="S375" s="1841"/>
      <c r="T375" s="1841"/>
      <c r="U375" s="1841"/>
      <c r="V375" s="1841"/>
      <c r="W375" s="1841"/>
      <c r="X375" s="1841"/>
      <c r="Y375" s="1841"/>
      <c r="Z375" s="1841"/>
    </row>
    <row r="376" spans="1:26" ht="24.75" customHeight="1" x14ac:dyDescent="0.35">
      <c r="A376" s="1841"/>
      <c r="B376" s="1841"/>
      <c r="C376" s="1841"/>
      <c r="D376" s="1841"/>
      <c r="E376" s="1841"/>
      <c r="F376" s="1841"/>
      <c r="G376" s="1841"/>
      <c r="H376" s="1841"/>
      <c r="I376" s="1841"/>
      <c r="J376" s="1841"/>
      <c r="K376" s="1841"/>
      <c r="L376" s="1841"/>
      <c r="M376" s="1841"/>
      <c r="N376" s="1841"/>
      <c r="O376" s="1841"/>
      <c r="P376" s="1841"/>
      <c r="Q376" s="1841"/>
      <c r="R376" s="1841"/>
      <c r="S376" s="1841"/>
      <c r="T376" s="1841"/>
      <c r="U376" s="1841"/>
      <c r="V376" s="1841"/>
      <c r="W376" s="1841"/>
      <c r="X376" s="1841"/>
      <c r="Y376" s="1841"/>
      <c r="Z376" s="1841"/>
    </row>
    <row r="377" spans="1:26" ht="24.75" customHeight="1" x14ac:dyDescent="0.35">
      <c r="A377" s="1841"/>
      <c r="B377" s="1841"/>
      <c r="C377" s="1841"/>
      <c r="D377" s="1841"/>
      <c r="E377" s="1841"/>
      <c r="F377" s="1841"/>
      <c r="G377" s="1841"/>
      <c r="H377" s="1841"/>
      <c r="I377" s="1841"/>
      <c r="J377" s="1841"/>
      <c r="K377" s="1841"/>
      <c r="L377" s="1841"/>
      <c r="M377" s="1841"/>
      <c r="N377" s="1841"/>
      <c r="O377" s="1841"/>
      <c r="P377" s="1841"/>
      <c r="Q377" s="1841"/>
      <c r="R377" s="1841"/>
      <c r="S377" s="1841"/>
      <c r="T377" s="1841"/>
      <c r="U377" s="1841"/>
      <c r="V377" s="1841"/>
      <c r="W377" s="1841"/>
      <c r="X377" s="1841"/>
      <c r="Y377" s="1841"/>
      <c r="Z377" s="1841"/>
    </row>
    <row r="378" spans="1:26" ht="24.75" customHeight="1" x14ac:dyDescent="0.35">
      <c r="A378" s="1841"/>
      <c r="B378" s="1841"/>
      <c r="C378" s="1841"/>
      <c r="D378" s="1841"/>
      <c r="E378" s="1841"/>
      <c r="F378" s="1841"/>
      <c r="G378" s="1841"/>
      <c r="H378" s="1841"/>
      <c r="I378" s="1841"/>
      <c r="J378" s="1841"/>
      <c r="K378" s="1841"/>
      <c r="L378" s="1841"/>
      <c r="M378" s="1841"/>
      <c r="N378" s="1841"/>
      <c r="O378" s="1841"/>
      <c r="P378" s="1841"/>
      <c r="Q378" s="1841"/>
      <c r="R378" s="1841"/>
      <c r="S378" s="1841"/>
      <c r="T378" s="1841"/>
      <c r="U378" s="1841"/>
      <c r="V378" s="1841"/>
      <c r="W378" s="1841"/>
      <c r="X378" s="1841"/>
      <c r="Y378" s="1841"/>
      <c r="Z378" s="1841"/>
    </row>
    <row r="379" spans="1:26" ht="24.75" customHeight="1" x14ac:dyDescent="0.35">
      <c r="A379" s="1841"/>
      <c r="B379" s="1841"/>
      <c r="C379" s="1841"/>
      <c r="D379" s="1841"/>
      <c r="E379" s="1841"/>
      <c r="F379" s="1841"/>
      <c r="G379" s="1841"/>
      <c r="H379" s="1841"/>
      <c r="I379" s="1841"/>
      <c r="J379" s="1841"/>
      <c r="K379" s="1841"/>
      <c r="L379" s="1841"/>
      <c r="M379" s="1841"/>
      <c r="N379" s="1841"/>
      <c r="O379" s="1841"/>
      <c r="P379" s="1841"/>
      <c r="Q379" s="1841"/>
      <c r="R379" s="1841"/>
      <c r="S379" s="1841"/>
      <c r="T379" s="1841"/>
      <c r="U379" s="1841"/>
      <c r="V379" s="1841"/>
      <c r="W379" s="1841"/>
      <c r="X379" s="1841"/>
      <c r="Y379" s="1841"/>
      <c r="Z379" s="1841"/>
    </row>
    <row r="380" spans="1:26" ht="24.75" customHeight="1" x14ac:dyDescent="0.35">
      <c r="A380" s="1841"/>
      <c r="B380" s="1841"/>
      <c r="C380" s="1841"/>
      <c r="D380" s="1841"/>
      <c r="E380" s="1841"/>
      <c r="F380" s="1841"/>
      <c r="G380" s="1841"/>
      <c r="H380" s="1841"/>
      <c r="I380" s="1841"/>
      <c r="J380" s="1841"/>
      <c r="K380" s="1841"/>
      <c r="L380" s="1841"/>
      <c r="M380" s="1841"/>
      <c r="N380" s="1841"/>
      <c r="O380" s="1841"/>
      <c r="P380" s="1841"/>
      <c r="Q380" s="1841"/>
      <c r="R380" s="1841"/>
      <c r="S380" s="1841"/>
      <c r="T380" s="1841"/>
      <c r="U380" s="1841"/>
      <c r="V380" s="1841"/>
      <c r="W380" s="1841"/>
      <c r="X380" s="1841"/>
      <c r="Y380" s="1841"/>
      <c r="Z380" s="1841"/>
    </row>
    <row r="381" spans="1:26" ht="24.75" customHeight="1" x14ac:dyDescent="0.35">
      <c r="A381" s="1841"/>
      <c r="B381" s="1841"/>
      <c r="C381" s="1841"/>
      <c r="D381" s="1841"/>
      <c r="E381" s="1841"/>
      <c r="F381" s="1841"/>
      <c r="G381" s="1841"/>
      <c r="H381" s="1841"/>
      <c r="I381" s="1841"/>
      <c r="J381" s="1841"/>
      <c r="K381" s="1841"/>
      <c r="L381" s="1841"/>
      <c r="M381" s="1841"/>
      <c r="N381" s="1841"/>
      <c r="O381" s="1841"/>
      <c r="P381" s="1841"/>
      <c r="Q381" s="1841"/>
      <c r="R381" s="1841"/>
      <c r="S381" s="1841"/>
      <c r="T381" s="1841"/>
      <c r="U381" s="1841"/>
      <c r="V381" s="1841"/>
      <c r="W381" s="1841"/>
      <c r="X381" s="1841"/>
      <c r="Y381" s="1841"/>
      <c r="Z381" s="1841"/>
    </row>
    <row r="382" spans="1:26" ht="24.75" customHeight="1" x14ac:dyDescent="0.35">
      <c r="A382" s="1841"/>
      <c r="B382" s="1841"/>
      <c r="C382" s="1841"/>
      <c r="D382" s="1841"/>
      <c r="E382" s="1841"/>
      <c r="F382" s="1841"/>
      <c r="G382" s="1841"/>
      <c r="H382" s="1841"/>
      <c r="I382" s="1841"/>
      <c r="J382" s="1841"/>
      <c r="K382" s="1841"/>
      <c r="L382" s="1841"/>
      <c r="M382" s="1841"/>
      <c r="N382" s="1841"/>
      <c r="O382" s="1841"/>
      <c r="P382" s="1841"/>
      <c r="Q382" s="1841"/>
      <c r="R382" s="1841"/>
      <c r="S382" s="1841"/>
      <c r="T382" s="1841"/>
      <c r="U382" s="1841"/>
      <c r="V382" s="1841"/>
      <c r="W382" s="1841"/>
      <c r="X382" s="1841"/>
      <c r="Y382" s="1841"/>
      <c r="Z382" s="1841"/>
    </row>
    <row r="383" spans="1:26" ht="24.75" customHeight="1" x14ac:dyDescent="0.35">
      <c r="A383" s="1841"/>
      <c r="B383" s="1841"/>
      <c r="C383" s="1841"/>
      <c r="D383" s="1841"/>
      <c r="E383" s="1841"/>
      <c r="F383" s="1841"/>
      <c r="G383" s="1841"/>
      <c r="H383" s="1841"/>
      <c r="I383" s="1841"/>
      <c r="J383" s="1841"/>
      <c r="K383" s="1841"/>
      <c r="L383" s="1841"/>
      <c r="M383" s="1841"/>
      <c r="N383" s="1841"/>
      <c r="O383" s="1841"/>
      <c r="P383" s="1841"/>
      <c r="Q383" s="1841"/>
      <c r="R383" s="1841"/>
      <c r="S383" s="1841"/>
      <c r="T383" s="1841"/>
      <c r="U383" s="1841"/>
      <c r="V383" s="1841"/>
      <c r="W383" s="1841"/>
      <c r="X383" s="1841"/>
      <c r="Y383" s="1841"/>
      <c r="Z383" s="1841"/>
    </row>
    <row r="384" spans="1:26" ht="24.75" customHeight="1" x14ac:dyDescent="0.35">
      <c r="A384" s="1841"/>
      <c r="B384" s="1841"/>
      <c r="C384" s="1841"/>
      <c r="D384" s="1841"/>
      <c r="E384" s="1841"/>
      <c r="F384" s="1841"/>
      <c r="G384" s="1841"/>
      <c r="H384" s="1841"/>
      <c r="I384" s="1841"/>
      <c r="J384" s="1841"/>
      <c r="K384" s="1841"/>
      <c r="L384" s="1841"/>
      <c r="M384" s="1841"/>
      <c r="N384" s="1841"/>
      <c r="O384" s="1841"/>
      <c r="P384" s="1841"/>
      <c r="Q384" s="1841"/>
      <c r="R384" s="1841"/>
      <c r="S384" s="1841"/>
      <c r="T384" s="1841"/>
      <c r="U384" s="1841"/>
      <c r="V384" s="1841"/>
      <c r="W384" s="1841"/>
      <c r="X384" s="1841"/>
      <c r="Y384" s="1841"/>
      <c r="Z384" s="1841"/>
    </row>
    <row r="385" spans="1:26" ht="24.75" customHeight="1" x14ac:dyDescent="0.35">
      <c r="A385" s="1841"/>
      <c r="B385" s="1841"/>
      <c r="C385" s="1841"/>
      <c r="D385" s="1841"/>
      <c r="E385" s="1841"/>
      <c r="F385" s="1841"/>
      <c r="G385" s="1841"/>
      <c r="H385" s="1841"/>
      <c r="I385" s="1841"/>
      <c r="J385" s="1841"/>
      <c r="K385" s="1841"/>
      <c r="L385" s="1841"/>
      <c r="M385" s="1841"/>
      <c r="N385" s="1841"/>
      <c r="O385" s="1841"/>
      <c r="P385" s="1841"/>
      <c r="Q385" s="1841"/>
      <c r="R385" s="1841"/>
      <c r="S385" s="1841"/>
      <c r="T385" s="1841"/>
      <c r="U385" s="1841"/>
      <c r="V385" s="1841"/>
      <c r="W385" s="1841"/>
      <c r="X385" s="1841"/>
      <c r="Y385" s="1841"/>
      <c r="Z385" s="1841"/>
    </row>
    <row r="386" spans="1:26" ht="24.75" customHeight="1" x14ac:dyDescent="0.35">
      <c r="A386" s="1841"/>
      <c r="B386" s="1841"/>
      <c r="C386" s="1841"/>
      <c r="D386" s="1841"/>
      <c r="E386" s="1841"/>
      <c r="F386" s="1841"/>
      <c r="G386" s="1841"/>
      <c r="H386" s="1841"/>
      <c r="I386" s="1841"/>
      <c r="J386" s="1841"/>
      <c r="K386" s="1841"/>
      <c r="L386" s="1841"/>
      <c r="M386" s="1841"/>
      <c r="N386" s="1841"/>
      <c r="O386" s="1841"/>
      <c r="P386" s="1841"/>
      <c r="Q386" s="1841"/>
      <c r="R386" s="1841"/>
      <c r="S386" s="1841"/>
      <c r="T386" s="1841"/>
      <c r="U386" s="1841"/>
      <c r="V386" s="1841"/>
      <c r="W386" s="1841"/>
      <c r="X386" s="1841"/>
      <c r="Y386" s="1841"/>
      <c r="Z386" s="1841"/>
    </row>
    <row r="387" spans="1:26" ht="24.75" customHeight="1" x14ac:dyDescent="0.35">
      <c r="A387" s="1841"/>
      <c r="B387" s="1841"/>
      <c r="C387" s="1841"/>
      <c r="D387" s="1841"/>
      <c r="E387" s="1841"/>
      <c r="F387" s="1841"/>
      <c r="G387" s="1841"/>
      <c r="H387" s="1841"/>
      <c r="I387" s="1841"/>
      <c r="J387" s="1841"/>
      <c r="K387" s="1841"/>
      <c r="L387" s="1841"/>
      <c r="M387" s="1841"/>
      <c r="N387" s="1841"/>
      <c r="O387" s="1841"/>
      <c r="P387" s="1841"/>
      <c r="Q387" s="1841"/>
      <c r="R387" s="1841"/>
      <c r="S387" s="1841"/>
      <c r="T387" s="1841"/>
      <c r="U387" s="1841"/>
      <c r="V387" s="1841"/>
      <c r="W387" s="1841"/>
      <c r="X387" s="1841"/>
      <c r="Y387" s="1841"/>
      <c r="Z387" s="1841"/>
    </row>
    <row r="388" spans="1:26" ht="24.75" customHeight="1" x14ac:dyDescent="0.35">
      <c r="A388" s="1841"/>
      <c r="B388" s="1841"/>
      <c r="C388" s="1841"/>
      <c r="D388" s="1841"/>
      <c r="E388" s="1841"/>
      <c r="F388" s="1841"/>
      <c r="G388" s="1841"/>
      <c r="H388" s="1841"/>
      <c r="I388" s="1841"/>
      <c r="J388" s="1841"/>
      <c r="K388" s="1841"/>
      <c r="L388" s="1841"/>
      <c r="M388" s="1841"/>
      <c r="N388" s="1841"/>
      <c r="O388" s="1841"/>
      <c r="P388" s="1841"/>
      <c r="Q388" s="1841"/>
      <c r="R388" s="1841"/>
      <c r="S388" s="1841"/>
      <c r="T388" s="1841"/>
      <c r="U388" s="1841"/>
      <c r="V388" s="1841"/>
      <c r="W388" s="1841"/>
      <c r="X388" s="1841"/>
      <c r="Y388" s="1841"/>
      <c r="Z388" s="1841"/>
    </row>
    <row r="389" spans="1:26" ht="24.75" customHeight="1" x14ac:dyDescent="0.35">
      <c r="A389" s="1841"/>
      <c r="B389" s="1841"/>
      <c r="C389" s="1841"/>
      <c r="D389" s="1841"/>
      <c r="E389" s="1841"/>
      <c r="F389" s="1841"/>
      <c r="G389" s="1841"/>
      <c r="H389" s="1841"/>
      <c r="I389" s="1841"/>
      <c r="J389" s="1841"/>
      <c r="K389" s="1841"/>
      <c r="L389" s="1841"/>
      <c r="M389" s="1841"/>
      <c r="N389" s="1841"/>
      <c r="O389" s="1841"/>
      <c r="P389" s="1841"/>
      <c r="Q389" s="1841"/>
      <c r="R389" s="1841"/>
      <c r="S389" s="1841"/>
      <c r="T389" s="1841"/>
      <c r="U389" s="1841"/>
      <c r="V389" s="1841"/>
      <c r="W389" s="1841"/>
      <c r="X389" s="1841"/>
      <c r="Y389" s="1841"/>
      <c r="Z389" s="1841"/>
    </row>
    <row r="390" spans="1:26" ht="24.75" customHeight="1" x14ac:dyDescent="0.35">
      <c r="A390" s="1841"/>
      <c r="B390" s="1841"/>
      <c r="C390" s="1841"/>
      <c r="D390" s="1841"/>
      <c r="E390" s="1841"/>
      <c r="F390" s="1841"/>
      <c r="G390" s="1841"/>
      <c r="H390" s="1841"/>
      <c r="I390" s="1841"/>
      <c r="J390" s="1841"/>
      <c r="K390" s="1841"/>
      <c r="L390" s="1841"/>
      <c r="M390" s="1841"/>
      <c r="N390" s="1841"/>
      <c r="O390" s="1841"/>
      <c r="P390" s="1841"/>
      <c r="Q390" s="1841"/>
      <c r="R390" s="1841"/>
      <c r="S390" s="1841"/>
      <c r="T390" s="1841"/>
      <c r="U390" s="1841"/>
      <c r="V390" s="1841"/>
      <c r="W390" s="1841"/>
      <c r="X390" s="1841"/>
      <c r="Y390" s="1841"/>
      <c r="Z390" s="1841"/>
    </row>
    <row r="391" spans="1:26" ht="24.75" customHeight="1" x14ac:dyDescent="0.35">
      <c r="A391" s="1841"/>
      <c r="B391" s="1841"/>
      <c r="C391" s="1841"/>
      <c r="D391" s="1841"/>
      <c r="E391" s="1841"/>
      <c r="F391" s="1841"/>
      <c r="G391" s="1841"/>
      <c r="H391" s="1841"/>
      <c r="I391" s="1841"/>
      <c r="J391" s="1841"/>
      <c r="K391" s="1841"/>
      <c r="L391" s="1841"/>
      <c r="M391" s="1841"/>
      <c r="N391" s="1841"/>
      <c r="O391" s="1841"/>
      <c r="P391" s="1841"/>
      <c r="Q391" s="1841"/>
      <c r="R391" s="1841"/>
      <c r="S391" s="1841"/>
      <c r="T391" s="1841"/>
      <c r="U391" s="1841"/>
      <c r="V391" s="1841"/>
      <c r="W391" s="1841"/>
      <c r="X391" s="1841"/>
      <c r="Y391" s="1841"/>
      <c r="Z391" s="1841"/>
    </row>
    <row r="392" spans="1:26" ht="24.75" customHeight="1" x14ac:dyDescent="0.35">
      <c r="A392" s="1841"/>
      <c r="B392" s="1841"/>
      <c r="C392" s="1841"/>
      <c r="D392" s="1841"/>
      <c r="E392" s="1841"/>
      <c r="F392" s="1841"/>
      <c r="G392" s="1841"/>
      <c r="H392" s="1841"/>
      <c r="I392" s="1841"/>
      <c r="J392" s="1841"/>
      <c r="K392" s="1841"/>
      <c r="L392" s="1841"/>
      <c r="M392" s="1841"/>
      <c r="N392" s="1841"/>
      <c r="O392" s="1841"/>
      <c r="P392" s="1841"/>
      <c r="Q392" s="1841"/>
      <c r="R392" s="1841"/>
      <c r="S392" s="1841"/>
      <c r="T392" s="1841"/>
      <c r="U392" s="1841"/>
      <c r="V392" s="1841"/>
      <c r="W392" s="1841"/>
      <c r="X392" s="1841"/>
      <c r="Y392" s="1841"/>
      <c r="Z392" s="1841"/>
    </row>
    <row r="393" spans="1:26" ht="24.75" customHeight="1" x14ac:dyDescent="0.35">
      <c r="A393" s="1841"/>
      <c r="B393" s="1841"/>
      <c r="C393" s="1841"/>
      <c r="D393" s="1841"/>
      <c r="E393" s="1841"/>
      <c r="F393" s="1841"/>
      <c r="G393" s="1841"/>
      <c r="H393" s="1841"/>
      <c r="I393" s="1841"/>
      <c r="J393" s="1841"/>
      <c r="K393" s="1841"/>
      <c r="L393" s="1841"/>
      <c r="M393" s="1841"/>
      <c r="N393" s="1841"/>
      <c r="O393" s="1841"/>
      <c r="P393" s="1841"/>
      <c r="Q393" s="1841"/>
      <c r="R393" s="1841"/>
      <c r="S393" s="1841"/>
      <c r="T393" s="1841"/>
      <c r="U393" s="1841"/>
      <c r="V393" s="1841"/>
      <c r="W393" s="1841"/>
      <c r="X393" s="1841"/>
      <c r="Y393" s="1841"/>
      <c r="Z393" s="1841"/>
    </row>
    <row r="394" spans="1:26" ht="24.75" customHeight="1" x14ac:dyDescent="0.35">
      <c r="A394" s="1841"/>
      <c r="B394" s="1841"/>
      <c r="C394" s="1841"/>
      <c r="D394" s="1841"/>
      <c r="E394" s="1841"/>
      <c r="F394" s="1841"/>
      <c r="G394" s="1841"/>
      <c r="H394" s="1841"/>
      <c r="I394" s="1841"/>
      <c r="J394" s="1841"/>
      <c r="K394" s="1841"/>
      <c r="L394" s="1841"/>
      <c r="M394" s="1841"/>
      <c r="N394" s="1841"/>
      <c r="O394" s="1841"/>
      <c r="P394" s="1841"/>
      <c r="Q394" s="1841"/>
      <c r="R394" s="1841"/>
      <c r="S394" s="1841"/>
      <c r="T394" s="1841"/>
      <c r="U394" s="1841"/>
      <c r="V394" s="1841"/>
      <c r="W394" s="1841"/>
      <c r="X394" s="1841"/>
      <c r="Y394" s="1841"/>
      <c r="Z394" s="1841"/>
    </row>
    <row r="395" spans="1:26" ht="24.75" customHeight="1" x14ac:dyDescent="0.35">
      <c r="A395" s="1841"/>
      <c r="B395" s="1841"/>
      <c r="C395" s="1841"/>
      <c r="D395" s="1841"/>
      <c r="E395" s="1841"/>
      <c r="F395" s="1841"/>
      <c r="G395" s="1841"/>
      <c r="H395" s="1841"/>
      <c r="I395" s="1841"/>
      <c r="J395" s="1841"/>
      <c r="K395" s="1841"/>
      <c r="L395" s="1841"/>
      <c r="M395" s="1841"/>
      <c r="N395" s="1841"/>
      <c r="O395" s="1841"/>
      <c r="P395" s="1841"/>
      <c r="Q395" s="1841"/>
      <c r="R395" s="1841"/>
      <c r="S395" s="1841"/>
      <c r="T395" s="1841"/>
      <c r="U395" s="1841"/>
      <c r="V395" s="1841"/>
      <c r="W395" s="1841"/>
      <c r="X395" s="1841"/>
      <c r="Y395" s="1841"/>
      <c r="Z395" s="1841"/>
    </row>
    <row r="396" spans="1:26" ht="24.75" customHeight="1" x14ac:dyDescent="0.35">
      <c r="A396" s="1841"/>
      <c r="B396" s="1841"/>
      <c r="C396" s="1841"/>
      <c r="D396" s="1841"/>
      <c r="E396" s="1841"/>
      <c r="F396" s="1841"/>
      <c r="G396" s="1841"/>
      <c r="H396" s="1841"/>
      <c r="I396" s="1841"/>
      <c r="J396" s="1841"/>
      <c r="K396" s="1841"/>
      <c r="L396" s="1841"/>
      <c r="M396" s="1841"/>
      <c r="N396" s="1841"/>
      <c r="O396" s="1841"/>
      <c r="P396" s="1841"/>
      <c r="Q396" s="1841"/>
      <c r="R396" s="1841"/>
      <c r="S396" s="1841"/>
      <c r="T396" s="1841"/>
      <c r="U396" s="1841"/>
      <c r="V396" s="1841"/>
      <c r="W396" s="1841"/>
      <c r="X396" s="1841"/>
      <c r="Y396" s="1841"/>
      <c r="Z396" s="1841"/>
    </row>
    <row r="397" spans="1:26" ht="24.75" customHeight="1" x14ac:dyDescent="0.35">
      <c r="A397" s="1841"/>
      <c r="B397" s="1841"/>
      <c r="C397" s="1841"/>
      <c r="D397" s="1841"/>
      <c r="E397" s="1841"/>
      <c r="F397" s="1841"/>
      <c r="G397" s="1841"/>
      <c r="H397" s="1841"/>
      <c r="I397" s="1841"/>
      <c r="J397" s="1841"/>
      <c r="K397" s="1841"/>
      <c r="L397" s="1841"/>
      <c r="M397" s="1841"/>
      <c r="N397" s="1841"/>
      <c r="O397" s="1841"/>
      <c r="P397" s="1841"/>
      <c r="Q397" s="1841"/>
      <c r="R397" s="1841"/>
      <c r="S397" s="1841"/>
      <c r="T397" s="1841"/>
      <c r="U397" s="1841"/>
      <c r="V397" s="1841"/>
      <c r="W397" s="1841"/>
      <c r="X397" s="1841"/>
      <c r="Y397" s="1841"/>
      <c r="Z397" s="1841"/>
    </row>
    <row r="398" spans="1:26" ht="24.75" customHeight="1" x14ac:dyDescent="0.35">
      <c r="A398" s="1841"/>
      <c r="B398" s="1841"/>
      <c r="C398" s="1841"/>
      <c r="D398" s="1841"/>
      <c r="E398" s="1841"/>
      <c r="F398" s="1841"/>
      <c r="G398" s="1841"/>
      <c r="H398" s="1841"/>
      <c r="I398" s="1841"/>
      <c r="J398" s="1841"/>
      <c r="K398" s="1841"/>
      <c r="L398" s="1841"/>
      <c r="M398" s="1841"/>
      <c r="N398" s="1841"/>
      <c r="O398" s="1841"/>
      <c r="P398" s="1841"/>
      <c r="Q398" s="1841"/>
      <c r="R398" s="1841"/>
      <c r="S398" s="1841"/>
      <c r="T398" s="1841"/>
      <c r="U398" s="1841"/>
      <c r="V398" s="1841"/>
      <c r="W398" s="1841"/>
      <c r="X398" s="1841"/>
      <c r="Y398" s="1841"/>
      <c r="Z398" s="1841"/>
    </row>
    <row r="399" spans="1:26" ht="24.75" customHeight="1" x14ac:dyDescent="0.35">
      <c r="A399" s="1841"/>
      <c r="B399" s="1841"/>
      <c r="C399" s="1841"/>
      <c r="D399" s="1841"/>
      <c r="E399" s="1841"/>
      <c r="F399" s="1841"/>
      <c r="G399" s="1841"/>
      <c r="H399" s="1841"/>
      <c r="I399" s="1841"/>
      <c r="J399" s="1841"/>
      <c r="K399" s="1841"/>
      <c r="L399" s="1841"/>
      <c r="M399" s="1841"/>
      <c r="N399" s="1841"/>
      <c r="O399" s="1841"/>
      <c r="P399" s="1841"/>
      <c r="Q399" s="1841"/>
      <c r="R399" s="1841"/>
      <c r="S399" s="1841"/>
      <c r="T399" s="1841"/>
      <c r="U399" s="1841"/>
      <c r="V399" s="1841"/>
      <c r="W399" s="1841"/>
      <c r="X399" s="1841"/>
      <c r="Y399" s="1841"/>
      <c r="Z399" s="1841"/>
    </row>
    <row r="400" spans="1:26" ht="24.75" customHeight="1" x14ac:dyDescent="0.35">
      <c r="A400" s="1841"/>
      <c r="B400" s="1841"/>
      <c r="C400" s="1841"/>
      <c r="D400" s="1841"/>
      <c r="E400" s="1841"/>
      <c r="F400" s="1841"/>
      <c r="G400" s="1841"/>
      <c r="H400" s="1841"/>
      <c r="I400" s="1841"/>
      <c r="J400" s="1841"/>
      <c r="K400" s="1841"/>
      <c r="L400" s="1841"/>
      <c r="M400" s="1841"/>
      <c r="N400" s="1841"/>
      <c r="O400" s="1841"/>
      <c r="P400" s="1841"/>
      <c r="Q400" s="1841"/>
      <c r="R400" s="1841"/>
      <c r="S400" s="1841"/>
      <c r="T400" s="1841"/>
      <c r="U400" s="1841"/>
      <c r="V400" s="1841"/>
      <c r="W400" s="1841"/>
      <c r="X400" s="1841"/>
      <c r="Y400" s="1841"/>
      <c r="Z400" s="1841"/>
    </row>
    <row r="401" spans="1:26" ht="24.75" customHeight="1" x14ac:dyDescent="0.35">
      <c r="A401" s="1841"/>
      <c r="B401" s="1841"/>
      <c r="C401" s="1841"/>
      <c r="D401" s="1841"/>
      <c r="E401" s="1841"/>
      <c r="F401" s="1841"/>
      <c r="G401" s="1841"/>
      <c r="H401" s="1841"/>
      <c r="I401" s="1841"/>
      <c r="J401" s="1841"/>
      <c r="K401" s="1841"/>
      <c r="L401" s="1841"/>
      <c r="M401" s="1841"/>
      <c r="N401" s="1841"/>
      <c r="O401" s="1841"/>
      <c r="P401" s="1841"/>
      <c r="Q401" s="1841"/>
      <c r="R401" s="1841"/>
      <c r="S401" s="1841"/>
      <c r="T401" s="1841"/>
      <c r="U401" s="1841"/>
      <c r="V401" s="1841"/>
      <c r="W401" s="1841"/>
      <c r="X401" s="1841"/>
      <c r="Y401" s="1841"/>
      <c r="Z401" s="1841"/>
    </row>
    <row r="402" spans="1:26" ht="24.75" customHeight="1" x14ac:dyDescent="0.35">
      <c r="A402" s="1841"/>
      <c r="B402" s="1841"/>
      <c r="C402" s="1841"/>
      <c r="D402" s="1841"/>
      <c r="E402" s="1841"/>
      <c r="F402" s="1841"/>
      <c r="G402" s="1841"/>
      <c r="H402" s="1841"/>
      <c r="I402" s="1841"/>
      <c r="J402" s="1841"/>
      <c r="K402" s="1841"/>
      <c r="L402" s="1841"/>
      <c r="M402" s="1841"/>
      <c r="N402" s="1841"/>
      <c r="O402" s="1841"/>
      <c r="P402" s="1841"/>
      <c r="Q402" s="1841"/>
      <c r="R402" s="1841"/>
      <c r="S402" s="1841"/>
      <c r="T402" s="1841"/>
      <c r="U402" s="1841"/>
      <c r="V402" s="1841"/>
      <c r="W402" s="1841"/>
      <c r="X402" s="1841"/>
      <c r="Y402" s="1841"/>
      <c r="Z402" s="1841"/>
    </row>
    <row r="403" spans="1:26" ht="24.75" customHeight="1" x14ac:dyDescent="0.35">
      <c r="A403" s="1841"/>
      <c r="B403" s="1841"/>
      <c r="C403" s="1841"/>
      <c r="D403" s="1841"/>
      <c r="E403" s="1841"/>
      <c r="F403" s="1841"/>
      <c r="G403" s="1841"/>
      <c r="H403" s="1841"/>
      <c r="I403" s="1841"/>
      <c r="J403" s="1841"/>
      <c r="K403" s="1841"/>
      <c r="L403" s="1841"/>
      <c r="M403" s="1841"/>
      <c r="N403" s="1841"/>
      <c r="O403" s="1841"/>
      <c r="P403" s="1841"/>
      <c r="Q403" s="1841"/>
      <c r="R403" s="1841"/>
      <c r="S403" s="1841"/>
      <c r="T403" s="1841"/>
      <c r="U403" s="1841"/>
      <c r="V403" s="1841"/>
      <c r="W403" s="1841"/>
      <c r="X403" s="1841"/>
      <c r="Y403" s="1841"/>
      <c r="Z403" s="1841"/>
    </row>
    <row r="404" spans="1:26" ht="24.75" customHeight="1" x14ac:dyDescent="0.35">
      <c r="A404" s="1841"/>
      <c r="B404" s="1841"/>
      <c r="C404" s="1841"/>
      <c r="D404" s="1841"/>
      <c r="E404" s="1841"/>
      <c r="F404" s="1841"/>
      <c r="G404" s="1841"/>
      <c r="H404" s="1841"/>
      <c r="I404" s="1841"/>
      <c r="J404" s="1841"/>
      <c r="K404" s="1841"/>
      <c r="L404" s="1841"/>
      <c r="M404" s="1841"/>
      <c r="N404" s="1841"/>
      <c r="O404" s="1841"/>
      <c r="P404" s="1841"/>
      <c r="Q404" s="1841"/>
      <c r="R404" s="1841"/>
      <c r="S404" s="1841"/>
      <c r="T404" s="1841"/>
      <c r="U404" s="1841"/>
      <c r="V404" s="1841"/>
      <c r="W404" s="1841"/>
      <c r="X404" s="1841"/>
      <c r="Y404" s="1841"/>
      <c r="Z404" s="1841"/>
    </row>
    <row r="405" spans="1:26" ht="24.75" customHeight="1" x14ac:dyDescent="0.35">
      <c r="A405" s="1841"/>
      <c r="B405" s="1841"/>
      <c r="C405" s="1841"/>
      <c r="D405" s="1841"/>
      <c r="E405" s="1841"/>
      <c r="F405" s="1841"/>
      <c r="G405" s="1841"/>
      <c r="H405" s="1841"/>
      <c r="I405" s="1841"/>
      <c r="J405" s="1841"/>
      <c r="K405" s="1841"/>
      <c r="L405" s="1841"/>
      <c r="M405" s="1841"/>
      <c r="N405" s="1841"/>
      <c r="O405" s="1841"/>
      <c r="P405" s="1841"/>
      <c r="Q405" s="1841"/>
      <c r="R405" s="1841"/>
      <c r="S405" s="1841"/>
      <c r="T405" s="1841"/>
      <c r="U405" s="1841"/>
      <c r="V405" s="1841"/>
      <c r="W405" s="1841"/>
      <c r="X405" s="1841"/>
      <c r="Y405" s="1841"/>
      <c r="Z405" s="1841"/>
    </row>
    <row r="406" spans="1:26" ht="24.75" customHeight="1" x14ac:dyDescent="0.35">
      <c r="A406" s="1841"/>
      <c r="B406" s="1841"/>
      <c r="C406" s="1841"/>
      <c r="D406" s="1841"/>
      <c r="E406" s="1841"/>
      <c r="F406" s="1841"/>
      <c r="G406" s="1841"/>
      <c r="H406" s="1841"/>
      <c r="I406" s="1841"/>
      <c r="J406" s="1841"/>
      <c r="K406" s="1841"/>
      <c r="L406" s="1841"/>
      <c r="M406" s="1841"/>
      <c r="N406" s="1841"/>
      <c r="O406" s="1841"/>
      <c r="P406" s="1841"/>
      <c r="Q406" s="1841"/>
      <c r="R406" s="1841"/>
      <c r="S406" s="1841"/>
      <c r="T406" s="1841"/>
      <c r="U406" s="1841"/>
      <c r="V406" s="1841"/>
      <c r="W406" s="1841"/>
      <c r="X406" s="1841"/>
      <c r="Y406" s="1841"/>
      <c r="Z406" s="1841"/>
    </row>
    <row r="407" spans="1:26" ht="24.75" customHeight="1" x14ac:dyDescent="0.35">
      <c r="A407" s="1841"/>
      <c r="B407" s="1841"/>
      <c r="C407" s="1841"/>
      <c r="D407" s="1841"/>
      <c r="E407" s="1841"/>
      <c r="F407" s="1841"/>
      <c r="G407" s="1841"/>
      <c r="H407" s="1841"/>
      <c r="I407" s="1841"/>
      <c r="J407" s="1841"/>
      <c r="K407" s="1841"/>
      <c r="L407" s="1841"/>
      <c r="M407" s="1841"/>
      <c r="N407" s="1841"/>
      <c r="O407" s="1841"/>
      <c r="P407" s="1841"/>
      <c r="Q407" s="1841"/>
      <c r="R407" s="1841"/>
      <c r="S407" s="1841"/>
      <c r="T407" s="1841"/>
      <c r="U407" s="1841"/>
      <c r="V407" s="1841"/>
      <c r="W407" s="1841"/>
      <c r="X407" s="1841"/>
      <c r="Y407" s="1841"/>
      <c r="Z407" s="1841"/>
    </row>
    <row r="408" spans="1:26" ht="24.75" customHeight="1" x14ac:dyDescent="0.35">
      <c r="A408" s="1841"/>
      <c r="B408" s="1841"/>
      <c r="C408" s="1841"/>
      <c r="D408" s="1841"/>
      <c r="E408" s="1841"/>
      <c r="F408" s="1841"/>
      <c r="G408" s="1841"/>
      <c r="H408" s="1841"/>
      <c r="I408" s="1841"/>
      <c r="J408" s="1841"/>
      <c r="K408" s="1841"/>
      <c r="L408" s="1841"/>
      <c r="M408" s="1841"/>
      <c r="N408" s="1841"/>
      <c r="O408" s="1841"/>
      <c r="P408" s="1841"/>
      <c r="Q408" s="1841"/>
      <c r="R408" s="1841"/>
      <c r="S408" s="1841"/>
      <c r="T408" s="1841"/>
      <c r="U408" s="1841"/>
      <c r="V408" s="1841"/>
      <c r="W408" s="1841"/>
      <c r="X408" s="1841"/>
      <c r="Y408" s="1841"/>
      <c r="Z408" s="1841"/>
    </row>
    <row r="409" spans="1:26" ht="24.75" customHeight="1" x14ac:dyDescent="0.35">
      <c r="A409" s="1841"/>
      <c r="B409" s="1841"/>
      <c r="C409" s="1841"/>
      <c r="D409" s="1841"/>
      <c r="E409" s="1841"/>
      <c r="F409" s="1841"/>
      <c r="G409" s="1841"/>
      <c r="H409" s="1841"/>
      <c r="I409" s="1841"/>
      <c r="J409" s="1841"/>
      <c r="K409" s="1841"/>
      <c r="L409" s="1841"/>
      <c r="M409" s="1841"/>
      <c r="N409" s="1841"/>
      <c r="O409" s="1841"/>
      <c r="P409" s="1841"/>
      <c r="Q409" s="1841"/>
      <c r="R409" s="1841"/>
      <c r="S409" s="1841"/>
      <c r="T409" s="1841"/>
      <c r="U409" s="1841"/>
      <c r="V409" s="1841"/>
      <c r="W409" s="1841"/>
      <c r="X409" s="1841"/>
      <c r="Y409" s="1841"/>
      <c r="Z409" s="1841"/>
    </row>
    <row r="410" spans="1:26" ht="24.75" customHeight="1" x14ac:dyDescent="0.35">
      <c r="A410" s="1841"/>
      <c r="B410" s="1841"/>
      <c r="C410" s="1841"/>
      <c r="D410" s="1841"/>
      <c r="E410" s="1841"/>
      <c r="F410" s="1841"/>
      <c r="G410" s="1841"/>
      <c r="H410" s="1841"/>
      <c r="I410" s="1841"/>
      <c r="J410" s="1841"/>
      <c r="K410" s="1841"/>
      <c r="L410" s="1841"/>
      <c r="M410" s="1841"/>
      <c r="N410" s="1841"/>
      <c r="O410" s="1841"/>
      <c r="P410" s="1841"/>
      <c r="Q410" s="1841"/>
      <c r="R410" s="1841"/>
      <c r="S410" s="1841"/>
      <c r="T410" s="1841"/>
      <c r="U410" s="1841"/>
      <c r="V410" s="1841"/>
      <c r="W410" s="1841"/>
      <c r="X410" s="1841"/>
      <c r="Y410" s="1841"/>
      <c r="Z410" s="1841"/>
    </row>
    <row r="411" spans="1:26" ht="24.75" customHeight="1" x14ac:dyDescent="0.35">
      <c r="A411" s="1841"/>
      <c r="B411" s="1841"/>
      <c r="C411" s="1841"/>
      <c r="D411" s="1841"/>
      <c r="E411" s="1841"/>
      <c r="F411" s="1841"/>
      <c r="G411" s="1841"/>
      <c r="H411" s="1841"/>
      <c r="I411" s="1841"/>
      <c r="J411" s="1841"/>
      <c r="K411" s="1841"/>
      <c r="L411" s="1841"/>
      <c r="M411" s="1841"/>
      <c r="N411" s="1841"/>
      <c r="O411" s="1841"/>
      <c r="P411" s="1841"/>
      <c r="Q411" s="1841"/>
      <c r="R411" s="1841"/>
      <c r="S411" s="1841"/>
      <c r="T411" s="1841"/>
      <c r="U411" s="1841"/>
      <c r="V411" s="1841"/>
      <c r="W411" s="1841"/>
      <c r="X411" s="1841"/>
      <c r="Y411" s="1841"/>
      <c r="Z411" s="1841"/>
    </row>
    <row r="412" spans="1:26" ht="24.75" customHeight="1" x14ac:dyDescent="0.35">
      <c r="A412" s="1841"/>
      <c r="B412" s="1841"/>
      <c r="C412" s="1841"/>
      <c r="D412" s="1841"/>
      <c r="E412" s="1841"/>
      <c r="F412" s="1841"/>
      <c r="G412" s="1841"/>
      <c r="H412" s="1841"/>
      <c r="I412" s="1841"/>
      <c r="J412" s="1841"/>
      <c r="K412" s="1841"/>
      <c r="L412" s="1841"/>
      <c r="M412" s="1841"/>
      <c r="N412" s="1841"/>
      <c r="O412" s="1841"/>
      <c r="P412" s="1841"/>
      <c r="Q412" s="1841"/>
      <c r="R412" s="1841"/>
      <c r="S412" s="1841"/>
      <c r="T412" s="1841"/>
      <c r="U412" s="1841"/>
      <c r="V412" s="1841"/>
      <c r="W412" s="1841"/>
      <c r="X412" s="1841"/>
      <c r="Y412" s="1841"/>
      <c r="Z412" s="1841"/>
    </row>
    <row r="413" spans="1:26" ht="24.75" customHeight="1" x14ac:dyDescent="0.35">
      <c r="A413" s="1841"/>
      <c r="B413" s="1841"/>
      <c r="C413" s="1841"/>
      <c r="D413" s="1841"/>
      <c r="E413" s="1841"/>
      <c r="F413" s="1841"/>
      <c r="G413" s="1841"/>
      <c r="H413" s="1841"/>
      <c r="I413" s="1841"/>
      <c r="J413" s="1841"/>
      <c r="K413" s="1841"/>
      <c r="L413" s="1841"/>
      <c r="M413" s="1841"/>
      <c r="N413" s="1841"/>
      <c r="O413" s="1841"/>
      <c r="P413" s="1841"/>
      <c r="Q413" s="1841"/>
      <c r="R413" s="1841"/>
      <c r="S413" s="1841"/>
      <c r="T413" s="1841"/>
      <c r="U413" s="1841"/>
      <c r="V413" s="1841"/>
      <c r="W413" s="1841"/>
      <c r="X413" s="1841"/>
      <c r="Y413" s="1841"/>
      <c r="Z413" s="1841"/>
    </row>
    <row r="414" spans="1:26" ht="24.75" customHeight="1" x14ac:dyDescent="0.35">
      <c r="A414" s="1841"/>
      <c r="B414" s="1841"/>
      <c r="C414" s="1841"/>
      <c r="D414" s="1841"/>
      <c r="E414" s="1841"/>
      <c r="F414" s="1841"/>
      <c r="G414" s="1841"/>
      <c r="H414" s="1841"/>
      <c r="I414" s="1841"/>
      <c r="J414" s="1841"/>
      <c r="K414" s="1841"/>
      <c r="L414" s="1841"/>
      <c r="M414" s="1841"/>
      <c r="N414" s="1841"/>
      <c r="O414" s="1841"/>
      <c r="P414" s="1841"/>
      <c r="Q414" s="1841"/>
      <c r="R414" s="1841"/>
      <c r="S414" s="1841"/>
      <c r="T414" s="1841"/>
      <c r="U414" s="1841"/>
      <c r="V414" s="1841"/>
      <c r="W414" s="1841"/>
      <c r="X414" s="1841"/>
      <c r="Y414" s="1841"/>
      <c r="Z414" s="1841"/>
    </row>
    <row r="415" spans="1:26" ht="24.75" customHeight="1" x14ac:dyDescent="0.35">
      <c r="A415" s="1841"/>
      <c r="B415" s="1841"/>
      <c r="C415" s="1841"/>
      <c r="D415" s="1841"/>
      <c r="E415" s="1841"/>
      <c r="F415" s="1841"/>
      <c r="G415" s="1841"/>
      <c r="H415" s="1841"/>
      <c r="I415" s="1841"/>
      <c r="J415" s="1841"/>
      <c r="K415" s="1841"/>
      <c r="L415" s="1841"/>
      <c r="M415" s="1841"/>
      <c r="N415" s="1841"/>
      <c r="O415" s="1841"/>
      <c r="P415" s="1841"/>
      <c r="Q415" s="1841"/>
      <c r="R415" s="1841"/>
      <c r="S415" s="1841"/>
      <c r="T415" s="1841"/>
      <c r="U415" s="1841"/>
      <c r="V415" s="1841"/>
      <c r="W415" s="1841"/>
      <c r="X415" s="1841"/>
      <c r="Y415" s="1841"/>
      <c r="Z415" s="1841"/>
    </row>
    <row r="416" spans="1:26" ht="24.75" customHeight="1" x14ac:dyDescent="0.35">
      <c r="A416" s="1841"/>
      <c r="B416" s="1841"/>
      <c r="C416" s="1841"/>
      <c r="D416" s="1841"/>
      <c r="E416" s="1841"/>
      <c r="F416" s="1841"/>
      <c r="G416" s="1841"/>
      <c r="H416" s="1841"/>
      <c r="I416" s="1841"/>
      <c r="J416" s="1841"/>
      <c r="K416" s="1841"/>
      <c r="L416" s="1841"/>
      <c r="M416" s="1841"/>
      <c r="N416" s="1841"/>
      <c r="O416" s="1841"/>
      <c r="P416" s="1841"/>
      <c r="Q416" s="1841"/>
      <c r="R416" s="1841"/>
      <c r="S416" s="1841"/>
      <c r="T416" s="1841"/>
      <c r="U416" s="1841"/>
      <c r="V416" s="1841"/>
      <c r="W416" s="1841"/>
      <c r="X416" s="1841"/>
      <c r="Y416" s="1841"/>
      <c r="Z416" s="1841"/>
    </row>
    <row r="417" spans="1:26" ht="24.75" customHeight="1" x14ac:dyDescent="0.35">
      <c r="A417" s="1841"/>
      <c r="B417" s="1841"/>
      <c r="C417" s="1841"/>
      <c r="D417" s="1841"/>
      <c r="E417" s="1841"/>
      <c r="F417" s="1841"/>
      <c r="G417" s="1841"/>
      <c r="H417" s="1841"/>
      <c r="I417" s="1841"/>
      <c r="J417" s="1841"/>
      <c r="K417" s="1841"/>
      <c r="L417" s="1841"/>
      <c r="M417" s="1841"/>
      <c r="N417" s="1841"/>
      <c r="O417" s="1841"/>
      <c r="P417" s="1841"/>
      <c r="Q417" s="1841"/>
      <c r="R417" s="1841"/>
      <c r="S417" s="1841"/>
      <c r="T417" s="1841"/>
      <c r="U417" s="1841"/>
      <c r="V417" s="1841"/>
      <c r="W417" s="1841"/>
      <c r="X417" s="1841"/>
      <c r="Y417" s="1841"/>
      <c r="Z417" s="1841"/>
    </row>
    <row r="418" spans="1:26" ht="24.75" customHeight="1" x14ac:dyDescent="0.35">
      <c r="A418" s="1841"/>
      <c r="B418" s="1841"/>
      <c r="C418" s="1841"/>
      <c r="D418" s="1841"/>
      <c r="E418" s="1841"/>
      <c r="F418" s="1841"/>
      <c r="G418" s="1841"/>
      <c r="H418" s="1841"/>
      <c r="I418" s="1841"/>
      <c r="J418" s="1841"/>
      <c r="K418" s="1841"/>
      <c r="L418" s="1841"/>
      <c r="M418" s="1841"/>
      <c r="N418" s="1841"/>
      <c r="O418" s="1841"/>
      <c r="P418" s="1841"/>
      <c r="Q418" s="1841"/>
      <c r="R418" s="1841"/>
      <c r="S418" s="1841"/>
      <c r="T418" s="1841"/>
      <c r="U418" s="1841"/>
      <c r="V418" s="1841"/>
      <c r="W418" s="1841"/>
      <c r="X418" s="1841"/>
      <c r="Y418" s="1841"/>
      <c r="Z418" s="1841"/>
    </row>
    <row r="419" spans="1:26" ht="24.75" customHeight="1" x14ac:dyDescent="0.35">
      <c r="A419" s="1841"/>
      <c r="B419" s="1841"/>
      <c r="C419" s="1841"/>
      <c r="D419" s="1841"/>
      <c r="E419" s="1841"/>
      <c r="F419" s="1841"/>
      <c r="G419" s="1841"/>
      <c r="H419" s="1841"/>
      <c r="I419" s="1841"/>
      <c r="J419" s="1841"/>
      <c r="K419" s="1841"/>
      <c r="L419" s="1841"/>
      <c r="M419" s="1841"/>
      <c r="N419" s="1841"/>
      <c r="O419" s="1841"/>
      <c r="P419" s="1841"/>
      <c r="Q419" s="1841"/>
      <c r="R419" s="1841"/>
      <c r="S419" s="1841"/>
      <c r="T419" s="1841"/>
      <c r="U419" s="1841"/>
      <c r="V419" s="1841"/>
      <c r="W419" s="1841"/>
      <c r="X419" s="1841"/>
      <c r="Y419" s="1841"/>
      <c r="Z419" s="1841"/>
    </row>
    <row r="420" spans="1:26" ht="24.75" customHeight="1" x14ac:dyDescent="0.35">
      <c r="A420" s="1841"/>
      <c r="B420" s="1841"/>
      <c r="C420" s="1841"/>
      <c r="D420" s="1841"/>
      <c r="E420" s="1841"/>
      <c r="F420" s="1841"/>
      <c r="G420" s="1841"/>
      <c r="H420" s="1841"/>
      <c r="I420" s="1841"/>
      <c r="J420" s="1841"/>
      <c r="K420" s="1841"/>
      <c r="L420" s="1841"/>
      <c r="M420" s="1841"/>
      <c r="N420" s="1841"/>
      <c r="O420" s="1841"/>
      <c r="P420" s="1841"/>
      <c r="Q420" s="1841"/>
      <c r="R420" s="1841"/>
      <c r="S420" s="1841"/>
      <c r="T420" s="1841"/>
      <c r="U420" s="1841"/>
      <c r="V420" s="1841"/>
      <c r="W420" s="1841"/>
      <c r="X420" s="1841"/>
      <c r="Y420" s="1841"/>
      <c r="Z420" s="1841"/>
    </row>
    <row r="421" spans="1:26" ht="24.75" customHeight="1" x14ac:dyDescent="0.35">
      <c r="A421" s="1841"/>
      <c r="B421" s="1841"/>
      <c r="C421" s="1841"/>
      <c r="D421" s="1841"/>
      <c r="E421" s="1841"/>
      <c r="F421" s="1841"/>
      <c r="G421" s="1841"/>
      <c r="H421" s="1841"/>
      <c r="I421" s="1841"/>
      <c r="J421" s="1841"/>
      <c r="K421" s="1841"/>
      <c r="L421" s="1841"/>
      <c r="M421" s="1841"/>
      <c r="N421" s="1841"/>
      <c r="O421" s="1841"/>
      <c r="P421" s="1841"/>
      <c r="Q421" s="1841"/>
      <c r="R421" s="1841"/>
      <c r="S421" s="1841"/>
      <c r="T421" s="1841"/>
      <c r="U421" s="1841"/>
      <c r="V421" s="1841"/>
      <c r="W421" s="1841"/>
      <c r="X421" s="1841"/>
      <c r="Y421" s="1841"/>
      <c r="Z421" s="1841"/>
    </row>
    <row r="422" spans="1:26" ht="24.75" customHeight="1" x14ac:dyDescent="0.35">
      <c r="A422" s="1841"/>
      <c r="B422" s="1841"/>
      <c r="C422" s="1841"/>
      <c r="D422" s="1841"/>
      <c r="E422" s="1841"/>
      <c r="F422" s="1841"/>
      <c r="G422" s="1841"/>
      <c r="H422" s="1841"/>
      <c r="I422" s="1841"/>
      <c r="J422" s="1841"/>
      <c r="K422" s="1841"/>
      <c r="L422" s="1841"/>
      <c r="M422" s="1841"/>
      <c r="N422" s="1841"/>
      <c r="O422" s="1841"/>
      <c r="P422" s="1841"/>
      <c r="Q422" s="1841"/>
      <c r="R422" s="1841"/>
      <c r="S422" s="1841"/>
      <c r="T422" s="1841"/>
      <c r="U422" s="1841"/>
      <c r="V422" s="1841"/>
      <c r="W422" s="1841"/>
      <c r="X422" s="1841"/>
      <c r="Y422" s="1841"/>
      <c r="Z422" s="1841"/>
    </row>
    <row r="423" spans="1:26" ht="24.75" customHeight="1" x14ac:dyDescent="0.35">
      <c r="A423" s="1841"/>
      <c r="B423" s="1841"/>
      <c r="C423" s="1841"/>
      <c r="D423" s="1841"/>
      <c r="E423" s="1841"/>
      <c r="F423" s="1841"/>
      <c r="G423" s="1841"/>
      <c r="H423" s="1841"/>
      <c r="I423" s="1841"/>
      <c r="J423" s="1841"/>
      <c r="K423" s="1841"/>
      <c r="L423" s="1841"/>
      <c r="M423" s="1841"/>
      <c r="N423" s="1841"/>
      <c r="O423" s="1841"/>
      <c r="P423" s="1841"/>
      <c r="Q423" s="1841"/>
      <c r="R423" s="1841"/>
      <c r="S423" s="1841"/>
      <c r="T423" s="1841"/>
      <c r="U423" s="1841"/>
      <c r="V423" s="1841"/>
      <c r="W423" s="1841"/>
      <c r="X423" s="1841"/>
      <c r="Y423" s="1841"/>
      <c r="Z423" s="1841"/>
    </row>
    <row r="424" spans="1:26" ht="24.75" customHeight="1" x14ac:dyDescent="0.35">
      <c r="A424" s="1841"/>
      <c r="B424" s="1841"/>
      <c r="C424" s="1841"/>
      <c r="D424" s="1841"/>
      <c r="E424" s="1841"/>
      <c r="F424" s="1841"/>
      <c r="G424" s="1841"/>
      <c r="H424" s="1841"/>
      <c r="I424" s="1841"/>
      <c r="J424" s="1841"/>
      <c r="K424" s="1841"/>
      <c r="L424" s="1841"/>
      <c r="M424" s="1841"/>
      <c r="N424" s="1841"/>
      <c r="O424" s="1841"/>
      <c r="P424" s="1841"/>
      <c r="Q424" s="1841"/>
      <c r="R424" s="1841"/>
      <c r="S424" s="1841"/>
      <c r="T424" s="1841"/>
      <c r="U424" s="1841"/>
      <c r="V424" s="1841"/>
      <c r="W424" s="1841"/>
      <c r="X424" s="1841"/>
      <c r="Y424" s="1841"/>
      <c r="Z424" s="1841"/>
    </row>
    <row r="425" spans="1:26" ht="24.75" customHeight="1" x14ac:dyDescent="0.35">
      <c r="A425" s="1841"/>
      <c r="B425" s="1841"/>
      <c r="C425" s="1841"/>
      <c r="D425" s="1841"/>
      <c r="E425" s="1841"/>
      <c r="F425" s="1841"/>
      <c r="G425" s="1841"/>
      <c r="H425" s="1841"/>
      <c r="I425" s="1841"/>
      <c r="J425" s="1841"/>
      <c r="K425" s="1841"/>
      <c r="L425" s="1841"/>
      <c r="M425" s="1841"/>
      <c r="N425" s="1841"/>
      <c r="O425" s="1841"/>
      <c r="P425" s="1841"/>
      <c r="Q425" s="1841"/>
      <c r="R425" s="1841"/>
      <c r="S425" s="1841"/>
      <c r="T425" s="1841"/>
      <c r="U425" s="1841"/>
      <c r="V425" s="1841"/>
      <c r="W425" s="1841"/>
      <c r="X425" s="1841"/>
      <c r="Y425" s="1841"/>
      <c r="Z425" s="1841"/>
    </row>
    <row r="426" spans="1:26" ht="24.75" customHeight="1" x14ac:dyDescent="0.35">
      <c r="A426" s="1841"/>
      <c r="B426" s="1841"/>
      <c r="C426" s="1841"/>
      <c r="D426" s="1841"/>
      <c r="E426" s="1841"/>
      <c r="F426" s="1841"/>
      <c r="G426" s="1841"/>
      <c r="H426" s="1841"/>
      <c r="I426" s="1841"/>
      <c r="J426" s="1841"/>
      <c r="K426" s="1841"/>
      <c r="L426" s="1841"/>
      <c r="M426" s="1841"/>
      <c r="N426" s="1841"/>
      <c r="O426" s="1841"/>
      <c r="P426" s="1841"/>
      <c r="Q426" s="1841"/>
      <c r="R426" s="1841"/>
      <c r="S426" s="1841"/>
      <c r="T426" s="1841"/>
      <c r="U426" s="1841"/>
      <c r="V426" s="1841"/>
      <c r="W426" s="1841"/>
      <c r="X426" s="1841"/>
      <c r="Y426" s="1841"/>
      <c r="Z426" s="1841"/>
    </row>
    <row r="427" spans="1:26" ht="24.75" customHeight="1" x14ac:dyDescent="0.35">
      <c r="A427" s="1841"/>
      <c r="B427" s="1841"/>
      <c r="C427" s="1841"/>
      <c r="D427" s="1841"/>
      <c r="E427" s="1841"/>
      <c r="F427" s="1841"/>
      <c r="G427" s="1841"/>
      <c r="H427" s="1841"/>
      <c r="I427" s="1841"/>
      <c r="J427" s="1841"/>
      <c r="K427" s="1841"/>
      <c r="L427" s="1841"/>
      <c r="M427" s="1841"/>
      <c r="N427" s="1841"/>
      <c r="O427" s="1841"/>
      <c r="P427" s="1841"/>
      <c r="Q427" s="1841"/>
      <c r="R427" s="1841"/>
      <c r="S427" s="1841"/>
      <c r="T427" s="1841"/>
      <c r="U427" s="1841"/>
      <c r="V427" s="1841"/>
      <c r="W427" s="1841"/>
      <c r="X427" s="1841"/>
      <c r="Y427" s="1841"/>
      <c r="Z427" s="1841"/>
    </row>
    <row r="428" spans="1:26" ht="24.75" customHeight="1" x14ac:dyDescent="0.35">
      <c r="A428" s="1841"/>
      <c r="B428" s="1841"/>
      <c r="C428" s="1841"/>
      <c r="D428" s="1841"/>
      <c r="E428" s="1841"/>
      <c r="F428" s="1841"/>
      <c r="G428" s="1841"/>
      <c r="H428" s="1841"/>
      <c r="I428" s="1841"/>
      <c r="J428" s="1841"/>
      <c r="K428" s="1841"/>
      <c r="L428" s="1841"/>
      <c r="M428" s="1841"/>
      <c r="N428" s="1841"/>
      <c r="O428" s="1841"/>
      <c r="P428" s="1841"/>
      <c r="Q428" s="1841"/>
      <c r="R428" s="1841"/>
      <c r="S428" s="1841"/>
      <c r="T428" s="1841"/>
      <c r="U428" s="1841"/>
      <c r="V428" s="1841"/>
      <c r="W428" s="1841"/>
      <c r="X428" s="1841"/>
      <c r="Y428" s="1841"/>
      <c r="Z428" s="1841"/>
    </row>
    <row r="429" spans="1:26" ht="24.75" customHeight="1" x14ac:dyDescent="0.35">
      <c r="A429" s="1841"/>
      <c r="B429" s="1841"/>
      <c r="C429" s="1841"/>
      <c r="D429" s="1841"/>
      <c r="E429" s="1841"/>
      <c r="F429" s="1841"/>
      <c r="G429" s="1841"/>
      <c r="H429" s="1841"/>
      <c r="I429" s="1841"/>
      <c r="J429" s="1841"/>
      <c r="K429" s="1841"/>
      <c r="L429" s="1841"/>
      <c r="M429" s="1841"/>
      <c r="N429" s="1841"/>
      <c r="O429" s="1841"/>
      <c r="P429" s="1841"/>
      <c r="Q429" s="1841"/>
      <c r="R429" s="1841"/>
      <c r="S429" s="1841"/>
      <c r="T429" s="1841"/>
      <c r="U429" s="1841"/>
      <c r="V429" s="1841"/>
      <c r="W429" s="1841"/>
      <c r="X429" s="1841"/>
      <c r="Y429" s="1841"/>
      <c r="Z429" s="1841"/>
    </row>
    <row r="430" spans="1:26" ht="24.75" customHeight="1" x14ac:dyDescent="0.35">
      <c r="A430" s="1841"/>
      <c r="B430" s="1841"/>
      <c r="C430" s="1841"/>
      <c r="D430" s="1841"/>
      <c r="E430" s="1841"/>
      <c r="F430" s="1841"/>
      <c r="G430" s="1841"/>
      <c r="H430" s="1841"/>
      <c r="I430" s="1841"/>
      <c r="J430" s="1841"/>
      <c r="K430" s="1841"/>
      <c r="L430" s="1841"/>
      <c r="M430" s="1841"/>
      <c r="N430" s="1841"/>
      <c r="O430" s="1841"/>
      <c r="P430" s="1841"/>
      <c r="Q430" s="1841"/>
      <c r="R430" s="1841"/>
      <c r="S430" s="1841"/>
      <c r="T430" s="1841"/>
      <c r="U430" s="1841"/>
      <c r="V430" s="1841"/>
      <c r="W430" s="1841"/>
      <c r="X430" s="1841"/>
      <c r="Y430" s="1841"/>
      <c r="Z430" s="1841"/>
    </row>
    <row r="431" spans="1:26" ht="24.75" customHeight="1" x14ac:dyDescent="0.35">
      <c r="A431" s="1841"/>
      <c r="B431" s="1841"/>
      <c r="C431" s="1841"/>
      <c r="D431" s="1841"/>
      <c r="E431" s="1841"/>
      <c r="F431" s="1841"/>
      <c r="G431" s="1841"/>
      <c r="H431" s="1841"/>
      <c r="I431" s="1841"/>
      <c r="J431" s="1841"/>
      <c r="K431" s="1841"/>
      <c r="L431" s="1841"/>
      <c r="M431" s="1841"/>
      <c r="N431" s="1841"/>
      <c r="O431" s="1841"/>
      <c r="P431" s="1841"/>
      <c r="Q431" s="1841"/>
      <c r="R431" s="1841"/>
      <c r="S431" s="1841"/>
      <c r="T431" s="1841"/>
      <c r="U431" s="1841"/>
      <c r="V431" s="1841"/>
      <c r="W431" s="1841"/>
      <c r="X431" s="1841"/>
      <c r="Y431" s="1841"/>
      <c r="Z431" s="1841"/>
    </row>
    <row r="432" spans="1:26" ht="24.75" customHeight="1" x14ac:dyDescent="0.35">
      <c r="A432" s="1841"/>
      <c r="B432" s="1841"/>
      <c r="C432" s="1841"/>
      <c r="D432" s="1841"/>
      <c r="E432" s="1841"/>
      <c r="F432" s="1841"/>
      <c r="G432" s="1841"/>
      <c r="H432" s="1841"/>
      <c r="I432" s="1841"/>
      <c r="J432" s="1841"/>
      <c r="K432" s="1841"/>
      <c r="L432" s="1841"/>
      <c r="M432" s="1841"/>
      <c r="N432" s="1841"/>
      <c r="O432" s="1841"/>
      <c r="P432" s="1841"/>
      <c r="Q432" s="1841"/>
      <c r="R432" s="1841"/>
      <c r="S432" s="1841"/>
      <c r="T432" s="1841"/>
      <c r="U432" s="1841"/>
      <c r="V432" s="1841"/>
      <c r="W432" s="1841"/>
      <c r="X432" s="1841"/>
      <c r="Y432" s="1841"/>
      <c r="Z432" s="1841"/>
    </row>
    <row r="433" spans="1:26" ht="24.75" customHeight="1" x14ac:dyDescent="0.35">
      <c r="A433" s="1841"/>
      <c r="B433" s="1841"/>
      <c r="C433" s="1841"/>
      <c r="D433" s="1841"/>
      <c r="E433" s="1841"/>
      <c r="F433" s="1841"/>
      <c r="G433" s="1841"/>
      <c r="H433" s="1841"/>
      <c r="I433" s="1841"/>
      <c r="J433" s="1841"/>
      <c r="K433" s="1841"/>
      <c r="L433" s="1841"/>
      <c r="M433" s="1841"/>
      <c r="N433" s="1841"/>
      <c r="O433" s="1841"/>
      <c r="P433" s="1841"/>
      <c r="Q433" s="1841"/>
      <c r="R433" s="1841"/>
      <c r="S433" s="1841"/>
      <c r="T433" s="1841"/>
      <c r="U433" s="1841"/>
      <c r="V433" s="1841"/>
      <c r="W433" s="1841"/>
      <c r="X433" s="1841"/>
      <c r="Y433" s="1841"/>
      <c r="Z433" s="1841"/>
    </row>
    <row r="434" spans="1:26" ht="24.75" customHeight="1" x14ac:dyDescent="0.35">
      <c r="A434" s="1841"/>
      <c r="B434" s="1841"/>
      <c r="C434" s="1841"/>
      <c r="D434" s="1841"/>
      <c r="E434" s="1841"/>
      <c r="F434" s="1841"/>
      <c r="G434" s="1841"/>
      <c r="H434" s="1841"/>
      <c r="I434" s="1841"/>
      <c r="J434" s="1841"/>
      <c r="K434" s="1841"/>
      <c r="L434" s="1841"/>
      <c r="M434" s="1841"/>
      <c r="N434" s="1841"/>
      <c r="O434" s="1841"/>
      <c r="P434" s="1841"/>
      <c r="Q434" s="1841"/>
      <c r="R434" s="1841"/>
      <c r="S434" s="1841"/>
      <c r="T434" s="1841"/>
      <c r="U434" s="1841"/>
      <c r="V434" s="1841"/>
      <c r="W434" s="1841"/>
      <c r="X434" s="1841"/>
      <c r="Y434" s="1841"/>
      <c r="Z434" s="1841"/>
    </row>
    <row r="435" spans="1:26" ht="24.75" customHeight="1" x14ac:dyDescent="0.35">
      <c r="A435" s="1841"/>
      <c r="B435" s="1841"/>
      <c r="C435" s="1841"/>
      <c r="D435" s="1841"/>
      <c r="E435" s="1841"/>
      <c r="F435" s="1841"/>
      <c r="G435" s="1841"/>
      <c r="H435" s="1841"/>
      <c r="I435" s="1841"/>
      <c r="J435" s="1841"/>
      <c r="K435" s="1841"/>
      <c r="L435" s="1841"/>
      <c r="M435" s="1841"/>
      <c r="N435" s="1841"/>
      <c r="O435" s="1841"/>
      <c r="P435" s="1841"/>
      <c r="Q435" s="1841"/>
      <c r="R435" s="1841"/>
      <c r="S435" s="1841"/>
      <c r="T435" s="1841"/>
      <c r="U435" s="1841"/>
      <c r="V435" s="1841"/>
      <c r="W435" s="1841"/>
      <c r="X435" s="1841"/>
      <c r="Y435" s="1841"/>
      <c r="Z435" s="1841"/>
    </row>
    <row r="436" spans="1:26" ht="24.75" customHeight="1" x14ac:dyDescent="0.35">
      <c r="A436" s="1841"/>
      <c r="B436" s="1841"/>
      <c r="C436" s="1841"/>
      <c r="D436" s="1841"/>
      <c r="E436" s="1841"/>
      <c r="F436" s="1841"/>
      <c r="G436" s="1841"/>
      <c r="H436" s="1841"/>
      <c r="I436" s="1841"/>
      <c r="J436" s="1841"/>
      <c r="K436" s="1841"/>
      <c r="L436" s="1841"/>
      <c r="M436" s="1841"/>
      <c r="N436" s="1841"/>
      <c r="O436" s="1841"/>
      <c r="P436" s="1841"/>
      <c r="Q436" s="1841"/>
      <c r="R436" s="1841"/>
      <c r="S436" s="1841"/>
      <c r="T436" s="1841"/>
      <c r="U436" s="1841"/>
      <c r="V436" s="1841"/>
      <c r="W436" s="1841"/>
      <c r="X436" s="1841"/>
      <c r="Y436" s="1841"/>
      <c r="Z436" s="1841"/>
    </row>
    <row r="437" spans="1:26" ht="24.75" customHeight="1" x14ac:dyDescent="0.35">
      <c r="A437" s="1841"/>
      <c r="B437" s="1841"/>
      <c r="C437" s="1841"/>
      <c r="D437" s="1841"/>
      <c r="E437" s="1841"/>
      <c r="F437" s="1841"/>
      <c r="G437" s="1841"/>
      <c r="H437" s="1841"/>
      <c r="I437" s="1841"/>
      <c r="J437" s="1841"/>
      <c r="K437" s="1841"/>
      <c r="L437" s="1841"/>
      <c r="M437" s="1841"/>
      <c r="N437" s="1841"/>
      <c r="O437" s="1841"/>
      <c r="P437" s="1841"/>
      <c r="Q437" s="1841"/>
      <c r="R437" s="1841"/>
      <c r="S437" s="1841"/>
      <c r="T437" s="1841"/>
      <c r="U437" s="1841"/>
      <c r="V437" s="1841"/>
      <c r="W437" s="1841"/>
      <c r="X437" s="1841"/>
      <c r="Y437" s="1841"/>
      <c r="Z437" s="1841"/>
    </row>
    <row r="438" spans="1:26" ht="24.75" customHeight="1" x14ac:dyDescent="0.35">
      <c r="A438" s="1841"/>
      <c r="B438" s="1841"/>
      <c r="C438" s="1841"/>
      <c r="D438" s="1841"/>
      <c r="E438" s="1841"/>
      <c r="F438" s="1841"/>
      <c r="G438" s="1841"/>
      <c r="H438" s="1841"/>
      <c r="I438" s="1841"/>
      <c r="J438" s="1841"/>
      <c r="K438" s="1841"/>
      <c r="L438" s="1841"/>
      <c r="M438" s="1841"/>
      <c r="N438" s="1841"/>
      <c r="O438" s="1841"/>
      <c r="P438" s="1841"/>
      <c r="Q438" s="1841"/>
      <c r="R438" s="1841"/>
      <c r="S438" s="1841"/>
      <c r="T438" s="1841"/>
      <c r="U438" s="1841"/>
      <c r="V438" s="1841"/>
      <c r="W438" s="1841"/>
      <c r="X438" s="1841"/>
      <c r="Y438" s="1841"/>
      <c r="Z438" s="1841"/>
    </row>
    <row r="439" spans="1:26" ht="24.75" customHeight="1" x14ac:dyDescent="0.35">
      <c r="A439" s="1841"/>
      <c r="B439" s="1841"/>
      <c r="C439" s="1841"/>
      <c r="D439" s="1841"/>
      <c r="E439" s="1841"/>
      <c r="F439" s="1841"/>
      <c r="G439" s="1841"/>
      <c r="H439" s="1841"/>
      <c r="I439" s="1841"/>
      <c r="J439" s="1841"/>
      <c r="K439" s="1841"/>
      <c r="L439" s="1841"/>
      <c r="M439" s="1841"/>
      <c r="N439" s="1841"/>
      <c r="O439" s="1841"/>
      <c r="P439" s="1841"/>
      <c r="Q439" s="1841"/>
      <c r="R439" s="1841"/>
      <c r="S439" s="1841"/>
      <c r="T439" s="1841"/>
      <c r="U439" s="1841"/>
      <c r="V439" s="1841"/>
      <c r="W439" s="1841"/>
      <c r="X439" s="1841"/>
      <c r="Y439" s="1841"/>
      <c r="Z439" s="1841"/>
    </row>
    <row r="440" spans="1:26" ht="24.75" customHeight="1" x14ac:dyDescent="0.35">
      <c r="A440" s="1841"/>
      <c r="B440" s="1841"/>
      <c r="C440" s="1841"/>
      <c r="D440" s="1841"/>
      <c r="E440" s="1841"/>
      <c r="F440" s="1841"/>
      <c r="G440" s="1841"/>
      <c r="H440" s="1841"/>
      <c r="I440" s="1841"/>
      <c r="J440" s="1841"/>
      <c r="K440" s="1841"/>
      <c r="L440" s="1841"/>
      <c r="M440" s="1841"/>
      <c r="N440" s="1841"/>
      <c r="O440" s="1841"/>
      <c r="P440" s="1841"/>
      <c r="Q440" s="1841"/>
      <c r="R440" s="1841"/>
      <c r="S440" s="1841"/>
      <c r="T440" s="1841"/>
      <c r="U440" s="1841"/>
      <c r="V440" s="1841"/>
      <c r="W440" s="1841"/>
      <c r="X440" s="1841"/>
      <c r="Y440" s="1841"/>
      <c r="Z440" s="1841"/>
    </row>
    <row r="441" spans="1:26" ht="24.75" customHeight="1" x14ac:dyDescent="0.35">
      <c r="A441" s="1841"/>
      <c r="B441" s="1841"/>
      <c r="C441" s="1841"/>
      <c r="D441" s="1841"/>
      <c r="E441" s="1841"/>
      <c r="F441" s="1841"/>
      <c r="G441" s="1841"/>
      <c r="H441" s="1841"/>
      <c r="I441" s="1841"/>
      <c r="J441" s="1841"/>
      <c r="K441" s="1841"/>
      <c r="L441" s="1841"/>
      <c r="M441" s="1841"/>
      <c r="N441" s="1841"/>
      <c r="O441" s="1841"/>
      <c r="P441" s="1841"/>
      <c r="Q441" s="1841"/>
      <c r="R441" s="1841"/>
      <c r="S441" s="1841"/>
      <c r="T441" s="1841"/>
      <c r="U441" s="1841"/>
      <c r="V441" s="1841"/>
      <c r="W441" s="1841"/>
      <c r="X441" s="1841"/>
      <c r="Y441" s="1841"/>
      <c r="Z441" s="1841"/>
    </row>
    <row r="442" spans="1:26" ht="24.75" customHeight="1" x14ac:dyDescent="0.35">
      <c r="A442" s="1841"/>
      <c r="B442" s="1841"/>
      <c r="C442" s="1841"/>
      <c r="D442" s="1841"/>
      <c r="E442" s="1841"/>
      <c r="F442" s="1841"/>
      <c r="G442" s="1841"/>
      <c r="H442" s="1841"/>
      <c r="I442" s="1841"/>
      <c r="J442" s="1841"/>
      <c r="K442" s="1841"/>
      <c r="L442" s="1841"/>
      <c r="M442" s="1841"/>
      <c r="N442" s="1841"/>
      <c r="O442" s="1841"/>
      <c r="P442" s="1841"/>
      <c r="Q442" s="1841"/>
      <c r="R442" s="1841"/>
      <c r="S442" s="1841"/>
      <c r="T442" s="1841"/>
      <c r="U442" s="1841"/>
      <c r="V442" s="1841"/>
      <c r="W442" s="1841"/>
      <c r="X442" s="1841"/>
      <c r="Y442" s="1841"/>
      <c r="Z442" s="1841"/>
    </row>
    <row r="443" spans="1:26" ht="24.75" customHeight="1" x14ac:dyDescent="0.35">
      <c r="A443" s="1841"/>
      <c r="B443" s="1841"/>
      <c r="C443" s="1841"/>
      <c r="D443" s="1841"/>
      <c r="E443" s="1841"/>
      <c r="F443" s="1841"/>
      <c r="G443" s="1841"/>
      <c r="H443" s="1841"/>
      <c r="I443" s="1841"/>
      <c r="J443" s="1841"/>
      <c r="K443" s="1841"/>
      <c r="L443" s="1841"/>
      <c r="M443" s="1841"/>
      <c r="N443" s="1841"/>
      <c r="O443" s="1841"/>
      <c r="P443" s="1841"/>
      <c r="Q443" s="1841"/>
      <c r="R443" s="1841"/>
      <c r="S443" s="1841"/>
      <c r="T443" s="1841"/>
      <c r="U443" s="1841"/>
      <c r="V443" s="1841"/>
      <c r="W443" s="1841"/>
      <c r="X443" s="1841"/>
      <c r="Y443" s="1841"/>
      <c r="Z443" s="1841"/>
    </row>
    <row r="444" spans="1:26" ht="24.75" customHeight="1" x14ac:dyDescent="0.35">
      <c r="A444" s="1841"/>
      <c r="B444" s="1841"/>
      <c r="C444" s="1841"/>
      <c r="D444" s="1841"/>
      <c r="E444" s="1841"/>
      <c r="F444" s="1841"/>
      <c r="G444" s="1841"/>
      <c r="H444" s="1841"/>
      <c r="I444" s="1841"/>
      <c r="J444" s="1841"/>
      <c r="K444" s="1841"/>
      <c r="L444" s="1841"/>
      <c r="M444" s="1841"/>
      <c r="N444" s="1841"/>
      <c r="O444" s="1841"/>
      <c r="P444" s="1841"/>
      <c r="Q444" s="1841"/>
      <c r="R444" s="1841"/>
      <c r="S444" s="1841"/>
      <c r="T444" s="1841"/>
      <c r="U444" s="1841"/>
      <c r="V444" s="1841"/>
      <c r="W444" s="1841"/>
      <c r="X444" s="1841"/>
      <c r="Y444" s="1841"/>
      <c r="Z444" s="1841"/>
    </row>
    <row r="445" spans="1:26" ht="24.75" customHeight="1" x14ac:dyDescent="0.35">
      <c r="A445" s="1841"/>
      <c r="B445" s="1841"/>
      <c r="C445" s="1841"/>
      <c r="D445" s="1841"/>
      <c r="E445" s="1841"/>
      <c r="F445" s="1841"/>
      <c r="G445" s="1841"/>
      <c r="H445" s="1841"/>
      <c r="I445" s="1841"/>
      <c r="J445" s="1841"/>
      <c r="K445" s="1841"/>
      <c r="L445" s="1841"/>
      <c r="M445" s="1841"/>
      <c r="N445" s="1841"/>
      <c r="O445" s="1841"/>
      <c r="P445" s="1841"/>
      <c r="Q445" s="1841"/>
      <c r="R445" s="1841"/>
      <c r="S445" s="1841"/>
      <c r="T445" s="1841"/>
      <c r="U445" s="1841"/>
      <c r="V445" s="1841"/>
      <c r="W445" s="1841"/>
      <c r="X445" s="1841"/>
      <c r="Y445" s="1841"/>
      <c r="Z445" s="1841"/>
    </row>
    <row r="446" spans="1:26" ht="24.75" customHeight="1" x14ac:dyDescent="0.35">
      <c r="A446" s="1841"/>
      <c r="B446" s="1841"/>
      <c r="C446" s="1841"/>
      <c r="D446" s="1841"/>
      <c r="E446" s="1841"/>
      <c r="F446" s="1841"/>
      <c r="G446" s="1841"/>
      <c r="H446" s="1841"/>
      <c r="I446" s="1841"/>
      <c r="J446" s="1841"/>
      <c r="K446" s="1841"/>
      <c r="L446" s="1841"/>
      <c r="M446" s="1841"/>
      <c r="N446" s="1841"/>
      <c r="O446" s="1841"/>
      <c r="P446" s="1841"/>
      <c r="Q446" s="1841"/>
      <c r="R446" s="1841"/>
      <c r="S446" s="1841"/>
      <c r="T446" s="1841"/>
      <c r="U446" s="1841"/>
      <c r="V446" s="1841"/>
      <c r="W446" s="1841"/>
      <c r="X446" s="1841"/>
      <c r="Y446" s="1841"/>
      <c r="Z446" s="1841"/>
    </row>
    <row r="447" spans="1:26" ht="24.75" customHeight="1" x14ac:dyDescent="0.35">
      <c r="A447" s="1841"/>
      <c r="B447" s="1841"/>
      <c r="C447" s="1841"/>
      <c r="D447" s="1841"/>
      <c r="E447" s="1841"/>
      <c r="F447" s="1841"/>
      <c r="G447" s="1841"/>
      <c r="H447" s="1841"/>
      <c r="I447" s="1841"/>
      <c r="J447" s="1841"/>
      <c r="K447" s="1841"/>
      <c r="L447" s="1841"/>
      <c r="M447" s="1841"/>
      <c r="N447" s="1841"/>
      <c r="O447" s="1841"/>
      <c r="P447" s="1841"/>
      <c r="Q447" s="1841"/>
      <c r="R447" s="1841"/>
      <c r="S447" s="1841"/>
      <c r="T447" s="1841"/>
      <c r="U447" s="1841"/>
      <c r="V447" s="1841"/>
      <c r="W447" s="1841"/>
      <c r="X447" s="1841"/>
      <c r="Y447" s="1841"/>
      <c r="Z447" s="1841"/>
    </row>
    <row r="448" spans="1:26" ht="24.75" customHeight="1" x14ac:dyDescent="0.35">
      <c r="A448" s="1841"/>
      <c r="B448" s="1841"/>
      <c r="C448" s="1841"/>
      <c r="D448" s="1841"/>
      <c r="E448" s="1841"/>
      <c r="F448" s="1841"/>
      <c r="G448" s="1841"/>
      <c r="H448" s="1841"/>
      <c r="I448" s="1841"/>
      <c r="J448" s="1841"/>
      <c r="K448" s="1841"/>
      <c r="L448" s="1841"/>
      <c r="M448" s="1841"/>
      <c r="N448" s="1841"/>
      <c r="O448" s="1841"/>
      <c r="P448" s="1841"/>
      <c r="Q448" s="1841"/>
      <c r="R448" s="1841"/>
      <c r="S448" s="1841"/>
      <c r="T448" s="1841"/>
      <c r="U448" s="1841"/>
      <c r="V448" s="1841"/>
      <c r="W448" s="1841"/>
      <c r="X448" s="1841"/>
      <c r="Y448" s="1841"/>
      <c r="Z448" s="1841"/>
    </row>
    <row r="449" spans="1:26" ht="24.75" customHeight="1" x14ac:dyDescent="0.35">
      <c r="A449" s="1841"/>
      <c r="B449" s="1841"/>
      <c r="C449" s="1841"/>
      <c r="D449" s="1841"/>
      <c r="E449" s="1841"/>
      <c r="F449" s="1841"/>
      <c r="G449" s="1841"/>
      <c r="H449" s="1841"/>
      <c r="I449" s="1841"/>
      <c r="J449" s="1841"/>
      <c r="K449" s="1841"/>
      <c r="L449" s="1841"/>
      <c r="M449" s="1841"/>
      <c r="N449" s="1841"/>
      <c r="O449" s="1841"/>
      <c r="P449" s="1841"/>
      <c r="Q449" s="1841"/>
      <c r="R449" s="1841"/>
      <c r="S449" s="1841"/>
      <c r="T449" s="1841"/>
      <c r="U449" s="1841"/>
      <c r="V449" s="1841"/>
      <c r="W449" s="1841"/>
      <c r="X449" s="1841"/>
      <c r="Y449" s="1841"/>
      <c r="Z449" s="1841"/>
    </row>
    <row r="450" spans="1:26" ht="24.75" customHeight="1" x14ac:dyDescent="0.35">
      <c r="A450" s="1841"/>
      <c r="B450" s="1841"/>
      <c r="C450" s="1841"/>
      <c r="D450" s="1841"/>
      <c r="E450" s="1841"/>
      <c r="F450" s="1841"/>
      <c r="G450" s="1841"/>
      <c r="H450" s="1841"/>
      <c r="I450" s="1841"/>
      <c r="J450" s="1841"/>
      <c r="K450" s="1841"/>
      <c r="L450" s="1841"/>
      <c r="M450" s="1841"/>
      <c r="N450" s="1841"/>
      <c r="O450" s="1841"/>
      <c r="P450" s="1841"/>
      <c r="Q450" s="1841"/>
      <c r="R450" s="1841"/>
      <c r="S450" s="1841"/>
      <c r="T450" s="1841"/>
      <c r="U450" s="1841"/>
      <c r="V450" s="1841"/>
      <c r="W450" s="1841"/>
      <c r="X450" s="1841"/>
      <c r="Y450" s="1841"/>
      <c r="Z450" s="1841"/>
    </row>
    <row r="451" spans="1:26" ht="24.75" customHeight="1" x14ac:dyDescent="0.35">
      <c r="A451" s="1841"/>
      <c r="B451" s="1841"/>
      <c r="C451" s="1841"/>
      <c r="D451" s="1841"/>
      <c r="E451" s="1841"/>
      <c r="F451" s="1841"/>
      <c r="G451" s="1841"/>
      <c r="H451" s="1841"/>
      <c r="I451" s="1841"/>
      <c r="J451" s="1841"/>
      <c r="K451" s="1841"/>
      <c r="L451" s="1841"/>
      <c r="M451" s="1841"/>
      <c r="N451" s="1841"/>
      <c r="O451" s="1841"/>
      <c r="P451" s="1841"/>
      <c r="Q451" s="1841"/>
      <c r="R451" s="1841"/>
      <c r="S451" s="1841"/>
      <c r="T451" s="1841"/>
      <c r="U451" s="1841"/>
      <c r="V451" s="1841"/>
      <c r="W451" s="1841"/>
      <c r="X451" s="1841"/>
      <c r="Y451" s="1841"/>
      <c r="Z451" s="1841"/>
    </row>
    <row r="452" spans="1:26" ht="24.75" customHeight="1" x14ac:dyDescent="0.35">
      <c r="A452" s="1841"/>
      <c r="B452" s="1841"/>
      <c r="C452" s="1841"/>
      <c r="D452" s="1841"/>
      <c r="E452" s="1841"/>
      <c r="F452" s="1841"/>
      <c r="G452" s="1841"/>
      <c r="H452" s="1841"/>
      <c r="I452" s="1841"/>
      <c r="J452" s="1841"/>
      <c r="K452" s="1841"/>
      <c r="L452" s="1841"/>
      <c r="M452" s="1841"/>
      <c r="N452" s="1841"/>
      <c r="O452" s="1841"/>
      <c r="P452" s="1841"/>
      <c r="Q452" s="1841"/>
      <c r="R452" s="1841"/>
      <c r="S452" s="1841"/>
      <c r="T452" s="1841"/>
      <c r="U452" s="1841"/>
      <c r="V452" s="1841"/>
      <c r="W452" s="1841"/>
      <c r="X452" s="1841"/>
      <c r="Y452" s="1841"/>
      <c r="Z452" s="1841"/>
    </row>
    <row r="453" spans="1:26" ht="24.75" customHeight="1" x14ac:dyDescent="0.35">
      <c r="A453" s="1841"/>
      <c r="B453" s="1841"/>
      <c r="C453" s="1841"/>
      <c r="D453" s="1841"/>
      <c r="E453" s="1841"/>
      <c r="F453" s="1841"/>
      <c r="G453" s="1841"/>
      <c r="H453" s="1841"/>
      <c r="I453" s="1841"/>
      <c r="J453" s="1841"/>
      <c r="K453" s="1841"/>
      <c r="L453" s="1841"/>
      <c r="M453" s="1841"/>
      <c r="N453" s="1841"/>
      <c r="O453" s="1841"/>
      <c r="P453" s="1841"/>
      <c r="Q453" s="1841"/>
      <c r="R453" s="1841"/>
      <c r="S453" s="1841"/>
      <c r="T453" s="1841"/>
      <c r="U453" s="1841"/>
      <c r="V453" s="1841"/>
      <c r="W453" s="1841"/>
      <c r="X453" s="1841"/>
      <c r="Y453" s="1841"/>
      <c r="Z453" s="1841"/>
    </row>
    <row r="454" spans="1:26" ht="24.75" customHeight="1" x14ac:dyDescent="0.35">
      <c r="A454" s="1841"/>
      <c r="B454" s="1841"/>
      <c r="C454" s="1841"/>
      <c r="D454" s="1841"/>
      <c r="E454" s="1841"/>
      <c r="F454" s="1841"/>
      <c r="G454" s="1841"/>
      <c r="H454" s="1841"/>
      <c r="I454" s="1841"/>
      <c r="J454" s="1841"/>
      <c r="K454" s="1841"/>
      <c r="L454" s="1841"/>
      <c r="M454" s="1841"/>
      <c r="N454" s="1841"/>
      <c r="O454" s="1841"/>
      <c r="P454" s="1841"/>
      <c r="Q454" s="1841"/>
      <c r="R454" s="1841"/>
      <c r="S454" s="1841"/>
      <c r="T454" s="1841"/>
      <c r="U454" s="1841"/>
      <c r="V454" s="1841"/>
      <c r="W454" s="1841"/>
      <c r="X454" s="1841"/>
      <c r="Y454" s="1841"/>
      <c r="Z454" s="1841"/>
    </row>
    <row r="455" spans="1:26" ht="24.75" customHeight="1" x14ac:dyDescent="0.35">
      <c r="A455" s="1841"/>
      <c r="B455" s="1841"/>
      <c r="C455" s="1841"/>
      <c r="D455" s="1841"/>
      <c r="E455" s="1841"/>
      <c r="F455" s="1841"/>
      <c r="G455" s="1841"/>
      <c r="H455" s="1841"/>
      <c r="I455" s="1841"/>
      <c r="J455" s="1841"/>
      <c r="K455" s="1841"/>
      <c r="L455" s="1841"/>
      <c r="M455" s="1841"/>
      <c r="N455" s="1841"/>
      <c r="O455" s="1841"/>
      <c r="P455" s="1841"/>
      <c r="Q455" s="1841"/>
      <c r="R455" s="1841"/>
      <c r="S455" s="1841"/>
      <c r="T455" s="1841"/>
      <c r="U455" s="1841"/>
      <c r="V455" s="1841"/>
      <c r="W455" s="1841"/>
      <c r="X455" s="1841"/>
      <c r="Y455" s="1841"/>
      <c r="Z455" s="1841"/>
    </row>
    <row r="456" spans="1:26" ht="24.75" customHeight="1" x14ac:dyDescent="0.35">
      <c r="A456" s="1841"/>
      <c r="B456" s="1841"/>
      <c r="C456" s="1841"/>
      <c r="D456" s="1841"/>
      <c r="E456" s="1841"/>
      <c r="F456" s="1841"/>
      <c r="G456" s="1841"/>
      <c r="H456" s="1841"/>
      <c r="I456" s="1841"/>
      <c r="J456" s="1841"/>
      <c r="K456" s="1841"/>
      <c r="L456" s="1841"/>
      <c r="M456" s="1841"/>
      <c r="N456" s="1841"/>
      <c r="O456" s="1841"/>
      <c r="P456" s="1841"/>
      <c r="Q456" s="1841"/>
      <c r="R456" s="1841"/>
      <c r="S456" s="1841"/>
      <c r="T456" s="1841"/>
      <c r="U456" s="1841"/>
      <c r="V456" s="1841"/>
      <c r="W456" s="1841"/>
      <c r="X456" s="1841"/>
      <c r="Y456" s="1841"/>
      <c r="Z456" s="1841"/>
    </row>
    <row r="457" spans="1:26" ht="24.75" customHeight="1" x14ac:dyDescent="0.35">
      <c r="A457" s="1841"/>
      <c r="B457" s="1841"/>
      <c r="C457" s="1841"/>
      <c r="D457" s="1841"/>
      <c r="E457" s="1841"/>
      <c r="F457" s="1841"/>
      <c r="G457" s="1841"/>
      <c r="H457" s="1841"/>
      <c r="I457" s="1841"/>
      <c r="J457" s="1841"/>
      <c r="K457" s="1841"/>
      <c r="L457" s="1841"/>
      <c r="M457" s="1841"/>
      <c r="N457" s="1841"/>
      <c r="O457" s="1841"/>
      <c r="P457" s="1841"/>
      <c r="Q457" s="1841"/>
      <c r="R457" s="1841"/>
      <c r="S457" s="1841"/>
      <c r="T457" s="1841"/>
      <c r="U457" s="1841"/>
      <c r="V457" s="1841"/>
      <c r="W457" s="1841"/>
      <c r="X457" s="1841"/>
      <c r="Y457" s="1841"/>
      <c r="Z457" s="1841"/>
    </row>
    <row r="458" spans="1:26" ht="24.75" customHeight="1" x14ac:dyDescent="0.35">
      <c r="A458" s="1841"/>
      <c r="B458" s="1841"/>
      <c r="C458" s="1841"/>
      <c r="D458" s="1841"/>
      <c r="E458" s="1841"/>
      <c r="F458" s="1841"/>
      <c r="G458" s="1841"/>
      <c r="H458" s="1841"/>
      <c r="I458" s="1841"/>
      <c r="J458" s="1841"/>
      <c r="K458" s="1841"/>
      <c r="L458" s="1841"/>
      <c r="M458" s="1841"/>
      <c r="N458" s="1841"/>
      <c r="O458" s="1841"/>
      <c r="P458" s="1841"/>
      <c r="Q458" s="1841"/>
      <c r="R458" s="1841"/>
      <c r="S458" s="1841"/>
      <c r="T458" s="1841"/>
      <c r="U458" s="1841"/>
      <c r="V458" s="1841"/>
      <c r="W458" s="1841"/>
      <c r="X458" s="1841"/>
      <c r="Y458" s="1841"/>
      <c r="Z458" s="1841"/>
    </row>
    <row r="459" spans="1:26" ht="24.75" customHeight="1" x14ac:dyDescent="0.35">
      <c r="A459" s="1841"/>
      <c r="B459" s="1841"/>
      <c r="C459" s="1841"/>
      <c r="D459" s="1841"/>
      <c r="E459" s="1841"/>
      <c r="F459" s="1841"/>
      <c r="G459" s="1841"/>
      <c r="H459" s="1841"/>
      <c r="I459" s="1841"/>
      <c r="J459" s="1841"/>
      <c r="K459" s="1841"/>
      <c r="L459" s="1841"/>
      <c r="M459" s="1841"/>
      <c r="N459" s="1841"/>
      <c r="O459" s="1841"/>
      <c r="P459" s="1841"/>
      <c r="Q459" s="1841"/>
      <c r="R459" s="1841"/>
      <c r="S459" s="1841"/>
      <c r="T459" s="1841"/>
      <c r="U459" s="1841"/>
      <c r="V459" s="1841"/>
      <c r="W459" s="1841"/>
      <c r="X459" s="1841"/>
      <c r="Y459" s="1841"/>
      <c r="Z459" s="1841"/>
    </row>
    <row r="460" spans="1:26" ht="24.75" customHeight="1" x14ac:dyDescent="0.35">
      <c r="A460" s="1841"/>
      <c r="B460" s="1841"/>
      <c r="C460" s="1841"/>
      <c r="D460" s="1841"/>
      <c r="E460" s="1841"/>
      <c r="F460" s="1841"/>
      <c r="G460" s="1841"/>
      <c r="H460" s="1841"/>
      <c r="I460" s="1841"/>
      <c r="J460" s="1841"/>
      <c r="K460" s="1841"/>
      <c r="L460" s="1841"/>
      <c r="M460" s="1841"/>
      <c r="N460" s="1841"/>
      <c r="O460" s="1841"/>
      <c r="P460" s="1841"/>
      <c r="Q460" s="1841"/>
      <c r="R460" s="1841"/>
      <c r="S460" s="1841"/>
      <c r="T460" s="1841"/>
      <c r="U460" s="1841"/>
      <c r="V460" s="1841"/>
      <c r="W460" s="1841"/>
      <c r="X460" s="1841"/>
      <c r="Y460" s="1841"/>
      <c r="Z460" s="1841"/>
    </row>
    <row r="461" spans="1:26" ht="24.75" customHeight="1" x14ac:dyDescent="0.35">
      <c r="A461" s="1841"/>
      <c r="B461" s="1841"/>
      <c r="C461" s="1841"/>
      <c r="D461" s="1841"/>
      <c r="E461" s="1841"/>
      <c r="F461" s="1841"/>
      <c r="G461" s="1841"/>
      <c r="H461" s="1841"/>
      <c r="I461" s="1841"/>
      <c r="J461" s="1841"/>
      <c r="K461" s="1841"/>
      <c r="L461" s="1841"/>
      <c r="M461" s="1841"/>
      <c r="N461" s="1841"/>
      <c r="O461" s="1841"/>
      <c r="P461" s="1841"/>
      <c r="Q461" s="1841"/>
      <c r="R461" s="1841"/>
      <c r="S461" s="1841"/>
      <c r="T461" s="1841"/>
      <c r="U461" s="1841"/>
      <c r="V461" s="1841"/>
      <c r="W461" s="1841"/>
      <c r="X461" s="1841"/>
      <c r="Y461" s="1841"/>
      <c r="Z461" s="1841"/>
    </row>
    <row r="462" spans="1:26" ht="24.75" customHeight="1" x14ac:dyDescent="0.35">
      <c r="A462" s="1841"/>
      <c r="B462" s="1841"/>
      <c r="C462" s="1841"/>
      <c r="D462" s="1841"/>
      <c r="E462" s="1841"/>
      <c r="F462" s="1841"/>
      <c r="G462" s="1841"/>
      <c r="H462" s="1841"/>
      <c r="I462" s="1841"/>
      <c r="J462" s="1841"/>
      <c r="K462" s="1841"/>
      <c r="L462" s="1841"/>
      <c r="M462" s="1841"/>
      <c r="N462" s="1841"/>
      <c r="O462" s="1841"/>
      <c r="P462" s="1841"/>
      <c r="Q462" s="1841"/>
      <c r="R462" s="1841"/>
      <c r="S462" s="1841"/>
      <c r="T462" s="1841"/>
      <c r="U462" s="1841"/>
      <c r="V462" s="1841"/>
      <c r="W462" s="1841"/>
      <c r="X462" s="1841"/>
      <c r="Y462" s="1841"/>
      <c r="Z462" s="1841"/>
    </row>
    <row r="463" spans="1:26" ht="24.75" customHeight="1" x14ac:dyDescent="0.35">
      <c r="A463" s="1841"/>
      <c r="B463" s="1841"/>
      <c r="C463" s="1841"/>
      <c r="D463" s="1841"/>
      <c r="E463" s="1841"/>
      <c r="F463" s="1841"/>
      <c r="G463" s="1841"/>
      <c r="H463" s="1841"/>
      <c r="I463" s="1841"/>
      <c r="J463" s="1841"/>
      <c r="K463" s="1841"/>
      <c r="L463" s="1841"/>
      <c r="M463" s="1841"/>
      <c r="N463" s="1841"/>
      <c r="O463" s="1841"/>
      <c r="P463" s="1841"/>
      <c r="Q463" s="1841"/>
      <c r="R463" s="1841"/>
      <c r="S463" s="1841"/>
      <c r="T463" s="1841"/>
      <c r="U463" s="1841"/>
      <c r="V463" s="1841"/>
      <c r="W463" s="1841"/>
      <c r="X463" s="1841"/>
      <c r="Y463" s="1841"/>
      <c r="Z463" s="1841"/>
    </row>
    <row r="464" spans="1:26" ht="24.75" customHeight="1" x14ac:dyDescent="0.35">
      <c r="A464" s="1841"/>
      <c r="B464" s="1841"/>
      <c r="C464" s="1841"/>
      <c r="D464" s="1841"/>
      <c r="E464" s="1841"/>
      <c r="F464" s="1841"/>
      <c r="G464" s="1841"/>
      <c r="H464" s="1841"/>
      <c r="I464" s="1841"/>
      <c r="J464" s="1841"/>
      <c r="K464" s="1841"/>
      <c r="L464" s="1841"/>
      <c r="M464" s="1841"/>
      <c r="N464" s="1841"/>
      <c r="O464" s="1841"/>
      <c r="P464" s="1841"/>
      <c r="Q464" s="1841"/>
      <c r="R464" s="1841"/>
      <c r="S464" s="1841"/>
      <c r="T464" s="1841"/>
      <c r="U464" s="1841"/>
      <c r="V464" s="1841"/>
      <c r="W464" s="1841"/>
      <c r="X464" s="1841"/>
      <c r="Y464" s="1841"/>
      <c r="Z464" s="1841"/>
    </row>
    <row r="465" spans="1:26" ht="24.75" customHeight="1" x14ac:dyDescent="0.35">
      <c r="A465" s="1841"/>
      <c r="B465" s="1841"/>
      <c r="C465" s="1841"/>
      <c r="D465" s="1841"/>
      <c r="E465" s="1841"/>
      <c r="F465" s="1841"/>
      <c r="G465" s="1841"/>
      <c r="H465" s="1841"/>
      <c r="I465" s="1841"/>
      <c r="J465" s="1841"/>
      <c r="K465" s="1841"/>
      <c r="L465" s="1841"/>
      <c r="M465" s="1841"/>
      <c r="N465" s="1841"/>
      <c r="O465" s="1841"/>
      <c r="P465" s="1841"/>
      <c r="Q465" s="1841"/>
      <c r="R465" s="1841"/>
      <c r="S465" s="1841"/>
      <c r="T465" s="1841"/>
      <c r="U465" s="1841"/>
      <c r="V465" s="1841"/>
      <c r="W465" s="1841"/>
      <c r="X465" s="1841"/>
      <c r="Y465" s="1841"/>
      <c r="Z465" s="1841"/>
    </row>
    <row r="466" spans="1:26" ht="24.75" customHeight="1" x14ac:dyDescent="0.35">
      <c r="A466" s="1841"/>
      <c r="B466" s="1841"/>
      <c r="C466" s="1841"/>
      <c r="D466" s="1841"/>
      <c r="E466" s="1841"/>
      <c r="F466" s="1841"/>
      <c r="G466" s="1841"/>
      <c r="H466" s="1841"/>
      <c r="I466" s="1841"/>
      <c r="J466" s="1841"/>
      <c r="K466" s="1841"/>
      <c r="L466" s="1841"/>
      <c r="M466" s="1841"/>
      <c r="N466" s="1841"/>
      <c r="O466" s="1841"/>
      <c r="P466" s="1841"/>
      <c r="Q466" s="1841"/>
      <c r="R466" s="1841"/>
      <c r="S466" s="1841"/>
      <c r="T466" s="1841"/>
      <c r="U466" s="1841"/>
      <c r="V466" s="1841"/>
      <c r="W466" s="1841"/>
      <c r="X466" s="1841"/>
      <c r="Y466" s="1841"/>
      <c r="Z466" s="1841"/>
    </row>
    <row r="467" spans="1:26" ht="24.75" customHeight="1" x14ac:dyDescent="0.35">
      <c r="A467" s="1841"/>
      <c r="B467" s="1841"/>
      <c r="C467" s="1841"/>
      <c r="D467" s="1841"/>
      <c r="E467" s="1841"/>
      <c r="F467" s="1841"/>
      <c r="G467" s="1841"/>
      <c r="H467" s="1841"/>
      <c r="I467" s="1841"/>
      <c r="J467" s="1841"/>
      <c r="K467" s="1841"/>
      <c r="L467" s="1841"/>
      <c r="M467" s="1841"/>
      <c r="N467" s="1841"/>
      <c r="O467" s="1841"/>
      <c r="P467" s="1841"/>
      <c r="Q467" s="1841"/>
      <c r="R467" s="1841"/>
      <c r="S467" s="1841"/>
      <c r="T467" s="1841"/>
      <c r="U467" s="1841"/>
      <c r="V467" s="1841"/>
      <c r="W467" s="1841"/>
      <c r="X467" s="1841"/>
      <c r="Y467" s="1841"/>
      <c r="Z467" s="1841"/>
    </row>
    <row r="468" spans="1:26" ht="24.75" customHeight="1" x14ac:dyDescent="0.35">
      <c r="A468" s="1841"/>
      <c r="B468" s="1841"/>
      <c r="C468" s="1841"/>
      <c r="D468" s="1841"/>
      <c r="E468" s="1841"/>
      <c r="F468" s="1841"/>
      <c r="G468" s="1841"/>
      <c r="H468" s="1841"/>
      <c r="I468" s="1841"/>
      <c r="J468" s="1841"/>
      <c r="K468" s="1841"/>
      <c r="L468" s="1841"/>
      <c r="M468" s="1841"/>
      <c r="N468" s="1841"/>
      <c r="O468" s="1841"/>
      <c r="P468" s="1841"/>
      <c r="Q468" s="1841"/>
      <c r="R468" s="1841"/>
      <c r="S468" s="1841"/>
      <c r="T468" s="1841"/>
      <c r="U468" s="1841"/>
      <c r="V468" s="1841"/>
      <c r="W468" s="1841"/>
      <c r="X468" s="1841"/>
      <c r="Y468" s="1841"/>
      <c r="Z468" s="1841"/>
    </row>
    <row r="469" spans="1:26" ht="24.75" customHeight="1" x14ac:dyDescent="0.35">
      <c r="A469" s="1841"/>
      <c r="B469" s="1841"/>
      <c r="C469" s="1841"/>
      <c r="D469" s="1841"/>
      <c r="E469" s="1841"/>
      <c r="F469" s="1841"/>
      <c r="G469" s="1841"/>
      <c r="H469" s="1841"/>
      <c r="I469" s="1841"/>
      <c r="J469" s="1841"/>
      <c r="K469" s="1841"/>
      <c r="L469" s="1841"/>
      <c r="M469" s="1841"/>
      <c r="N469" s="1841"/>
      <c r="O469" s="1841"/>
      <c r="P469" s="1841"/>
      <c r="Q469" s="1841"/>
      <c r="R469" s="1841"/>
      <c r="S469" s="1841"/>
      <c r="T469" s="1841"/>
      <c r="U469" s="1841"/>
      <c r="V469" s="1841"/>
      <c r="W469" s="1841"/>
      <c r="X469" s="1841"/>
      <c r="Y469" s="1841"/>
      <c r="Z469" s="1841"/>
    </row>
    <row r="470" spans="1:26" ht="24.75" customHeight="1" x14ac:dyDescent="0.35">
      <c r="A470" s="1841"/>
      <c r="B470" s="1841"/>
      <c r="C470" s="1841"/>
      <c r="D470" s="1841"/>
      <c r="E470" s="1841"/>
      <c r="F470" s="1841"/>
      <c r="G470" s="1841"/>
      <c r="H470" s="1841"/>
      <c r="I470" s="1841"/>
      <c r="J470" s="1841"/>
      <c r="K470" s="1841"/>
      <c r="L470" s="1841"/>
      <c r="M470" s="1841"/>
      <c r="N470" s="1841"/>
      <c r="O470" s="1841"/>
      <c r="P470" s="1841"/>
      <c r="Q470" s="1841"/>
      <c r="R470" s="1841"/>
      <c r="S470" s="1841"/>
      <c r="T470" s="1841"/>
      <c r="U470" s="1841"/>
      <c r="V470" s="1841"/>
      <c r="W470" s="1841"/>
      <c r="X470" s="1841"/>
      <c r="Y470" s="1841"/>
      <c r="Z470" s="1841"/>
    </row>
    <row r="471" spans="1:26" ht="24.75" customHeight="1" x14ac:dyDescent="0.35">
      <c r="A471" s="1841"/>
      <c r="B471" s="1841"/>
      <c r="C471" s="1841"/>
      <c r="D471" s="1841"/>
      <c r="E471" s="1841"/>
      <c r="F471" s="1841"/>
      <c r="G471" s="1841"/>
      <c r="H471" s="1841"/>
      <c r="I471" s="1841"/>
      <c r="J471" s="1841"/>
      <c r="K471" s="1841"/>
      <c r="L471" s="1841"/>
      <c r="M471" s="1841"/>
      <c r="N471" s="1841"/>
      <c r="O471" s="1841"/>
      <c r="P471" s="1841"/>
      <c r="Q471" s="1841"/>
      <c r="R471" s="1841"/>
      <c r="S471" s="1841"/>
      <c r="T471" s="1841"/>
      <c r="U471" s="1841"/>
      <c r="V471" s="1841"/>
      <c r="W471" s="1841"/>
      <c r="X471" s="1841"/>
      <c r="Y471" s="1841"/>
      <c r="Z471" s="1841"/>
    </row>
    <row r="472" spans="1:26" ht="24.75" customHeight="1" x14ac:dyDescent="0.35">
      <c r="A472" s="1841"/>
      <c r="B472" s="1841"/>
      <c r="C472" s="1841"/>
      <c r="D472" s="1841"/>
      <c r="E472" s="1841"/>
      <c r="F472" s="1841"/>
      <c r="G472" s="1841"/>
      <c r="H472" s="1841"/>
      <c r="I472" s="1841"/>
      <c r="J472" s="1841"/>
      <c r="K472" s="1841"/>
      <c r="L472" s="1841"/>
      <c r="M472" s="1841"/>
      <c r="N472" s="1841"/>
      <c r="O472" s="1841"/>
      <c r="P472" s="1841"/>
      <c r="Q472" s="1841"/>
      <c r="R472" s="1841"/>
      <c r="S472" s="1841"/>
      <c r="T472" s="1841"/>
      <c r="U472" s="1841"/>
      <c r="V472" s="1841"/>
      <c r="W472" s="1841"/>
      <c r="X472" s="1841"/>
      <c r="Y472" s="1841"/>
      <c r="Z472" s="1841"/>
    </row>
    <row r="473" spans="1:26" ht="24.75" customHeight="1" x14ac:dyDescent="0.35">
      <c r="A473" s="1841"/>
      <c r="B473" s="1841"/>
      <c r="C473" s="1841"/>
      <c r="D473" s="1841"/>
      <c r="E473" s="1841"/>
      <c r="F473" s="1841"/>
      <c r="G473" s="1841"/>
      <c r="H473" s="1841"/>
      <c r="I473" s="1841"/>
      <c r="J473" s="1841"/>
      <c r="K473" s="1841"/>
      <c r="L473" s="1841"/>
      <c r="M473" s="1841"/>
      <c r="N473" s="1841"/>
      <c r="O473" s="1841"/>
      <c r="P473" s="1841"/>
      <c r="Q473" s="1841"/>
      <c r="R473" s="1841"/>
      <c r="S473" s="1841"/>
      <c r="T473" s="1841"/>
      <c r="U473" s="1841"/>
      <c r="V473" s="1841"/>
      <c r="W473" s="1841"/>
      <c r="X473" s="1841"/>
      <c r="Y473" s="1841"/>
      <c r="Z473" s="1841"/>
    </row>
    <row r="474" spans="1:26" ht="24.75" customHeight="1" x14ac:dyDescent="0.35">
      <c r="A474" s="1841"/>
      <c r="B474" s="1841"/>
      <c r="C474" s="1841"/>
      <c r="D474" s="1841"/>
      <c r="E474" s="1841"/>
      <c r="F474" s="1841"/>
      <c r="G474" s="1841"/>
      <c r="H474" s="1841"/>
      <c r="I474" s="1841"/>
      <c r="J474" s="1841"/>
      <c r="K474" s="1841"/>
      <c r="L474" s="1841"/>
      <c r="M474" s="1841"/>
      <c r="N474" s="1841"/>
      <c r="O474" s="1841"/>
      <c r="P474" s="1841"/>
      <c r="Q474" s="1841"/>
      <c r="R474" s="1841"/>
      <c r="S474" s="1841"/>
      <c r="T474" s="1841"/>
      <c r="U474" s="1841"/>
      <c r="V474" s="1841"/>
      <c r="W474" s="1841"/>
      <c r="X474" s="1841"/>
      <c r="Y474" s="1841"/>
      <c r="Z474" s="1841"/>
    </row>
    <row r="475" spans="1:26" ht="24.75" customHeight="1" x14ac:dyDescent="0.35">
      <c r="A475" s="1841"/>
      <c r="B475" s="1841"/>
      <c r="C475" s="1841"/>
      <c r="D475" s="1841"/>
      <c r="E475" s="1841"/>
      <c r="F475" s="1841"/>
      <c r="G475" s="1841"/>
      <c r="H475" s="1841"/>
      <c r="I475" s="1841"/>
      <c r="J475" s="1841"/>
      <c r="K475" s="1841"/>
      <c r="L475" s="1841"/>
      <c r="M475" s="1841"/>
      <c r="N475" s="1841"/>
      <c r="O475" s="1841"/>
      <c r="P475" s="1841"/>
      <c r="Q475" s="1841"/>
      <c r="R475" s="1841"/>
      <c r="S475" s="1841"/>
      <c r="T475" s="1841"/>
      <c r="U475" s="1841"/>
      <c r="V475" s="1841"/>
      <c r="W475" s="1841"/>
      <c r="X475" s="1841"/>
      <c r="Y475" s="1841"/>
      <c r="Z475" s="1841"/>
    </row>
    <row r="476" spans="1:26" ht="24.75" customHeight="1" x14ac:dyDescent="0.35">
      <c r="A476" s="1841"/>
      <c r="B476" s="1841"/>
      <c r="C476" s="1841"/>
      <c r="D476" s="1841"/>
      <c r="E476" s="1841"/>
      <c r="F476" s="1841"/>
      <c r="G476" s="1841"/>
      <c r="H476" s="1841"/>
      <c r="I476" s="1841"/>
      <c r="J476" s="1841"/>
      <c r="K476" s="1841"/>
      <c r="L476" s="1841"/>
      <c r="M476" s="1841"/>
      <c r="N476" s="1841"/>
      <c r="O476" s="1841"/>
      <c r="P476" s="1841"/>
      <c r="Q476" s="1841"/>
      <c r="R476" s="1841"/>
      <c r="S476" s="1841"/>
      <c r="T476" s="1841"/>
      <c r="U476" s="1841"/>
      <c r="V476" s="1841"/>
      <c r="W476" s="1841"/>
      <c r="X476" s="1841"/>
      <c r="Y476" s="1841"/>
      <c r="Z476" s="1841"/>
    </row>
    <row r="477" spans="1:26" ht="24.75" customHeight="1" x14ac:dyDescent="0.35">
      <c r="A477" s="1841"/>
      <c r="B477" s="1841"/>
      <c r="C477" s="1841"/>
      <c r="D477" s="1841"/>
      <c r="E477" s="1841"/>
      <c r="F477" s="1841"/>
      <c r="G477" s="1841"/>
      <c r="H477" s="1841"/>
      <c r="I477" s="1841"/>
      <c r="J477" s="1841"/>
      <c r="K477" s="1841"/>
      <c r="L477" s="1841"/>
      <c r="M477" s="1841"/>
      <c r="N477" s="1841"/>
      <c r="O477" s="1841"/>
      <c r="P477" s="1841"/>
      <c r="Q477" s="1841"/>
      <c r="R477" s="1841"/>
      <c r="S477" s="1841"/>
      <c r="T477" s="1841"/>
      <c r="U477" s="1841"/>
      <c r="V477" s="1841"/>
      <c r="W477" s="1841"/>
      <c r="X477" s="1841"/>
      <c r="Y477" s="1841"/>
      <c r="Z477" s="1841"/>
    </row>
    <row r="478" spans="1:26" ht="24.75" customHeight="1" x14ac:dyDescent="0.35">
      <c r="A478" s="1841"/>
      <c r="B478" s="1841"/>
      <c r="C478" s="1841"/>
      <c r="D478" s="1841"/>
      <c r="E478" s="1841"/>
      <c r="F478" s="1841"/>
      <c r="G478" s="1841"/>
      <c r="H478" s="1841"/>
      <c r="I478" s="1841"/>
      <c r="J478" s="1841"/>
      <c r="K478" s="1841"/>
      <c r="L478" s="1841"/>
      <c r="M478" s="1841"/>
      <c r="N478" s="1841"/>
      <c r="O478" s="1841"/>
      <c r="P478" s="1841"/>
      <c r="Q478" s="1841"/>
      <c r="R478" s="1841"/>
      <c r="S478" s="1841"/>
      <c r="T478" s="1841"/>
      <c r="U478" s="1841"/>
      <c r="V478" s="1841"/>
      <c r="W478" s="1841"/>
      <c r="X478" s="1841"/>
      <c r="Y478" s="1841"/>
      <c r="Z478" s="1841"/>
    </row>
    <row r="479" spans="1:26" ht="24.75" customHeight="1" x14ac:dyDescent="0.35">
      <c r="A479" s="1841"/>
      <c r="B479" s="1841"/>
      <c r="C479" s="1841"/>
      <c r="D479" s="1841"/>
      <c r="E479" s="1841"/>
      <c r="F479" s="1841"/>
      <c r="G479" s="1841"/>
      <c r="H479" s="1841"/>
      <c r="I479" s="1841"/>
      <c r="J479" s="1841"/>
      <c r="K479" s="1841"/>
      <c r="L479" s="1841"/>
      <c r="M479" s="1841"/>
      <c r="N479" s="1841"/>
      <c r="O479" s="1841"/>
      <c r="P479" s="1841"/>
      <c r="Q479" s="1841"/>
      <c r="R479" s="1841"/>
      <c r="S479" s="1841"/>
      <c r="T479" s="1841"/>
      <c r="U479" s="1841"/>
      <c r="V479" s="1841"/>
      <c r="W479" s="1841"/>
      <c r="X479" s="1841"/>
      <c r="Y479" s="1841"/>
      <c r="Z479" s="1841"/>
    </row>
    <row r="480" spans="1:26" ht="24.75" customHeight="1" x14ac:dyDescent="0.35">
      <c r="A480" s="1841"/>
      <c r="B480" s="1841"/>
      <c r="C480" s="1841"/>
      <c r="D480" s="1841"/>
      <c r="E480" s="1841"/>
      <c r="F480" s="1841"/>
      <c r="G480" s="1841"/>
      <c r="H480" s="1841"/>
      <c r="I480" s="1841"/>
      <c r="J480" s="1841"/>
      <c r="K480" s="1841"/>
      <c r="L480" s="1841"/>
      <c r="M480" s="1841"/>
      <c r="N480" s="1841"/>
      <c r="O480" s="1841"/>
      <c r="P480" s="1841"/>
      <c r="Q480" s="1841"/>
      <c r="R480" s="1841"/>
      <c r="S480" s="1841"/>
      <c r="T480" s="1841"/>
      <c r="U480" s="1841"/>
      <c r="V480" s="1841"/>
      <c r="W480" s="1841"/>
      <c r="X480" s="1841"/>
      <c r="Y480" s="1841"/>
      <c r="Z480" s="1841"/>
    </row>
    <row r="481" spans="1:26" ht="24.75" customHeight="1" x14ac:dyDescent="0.35">
      <c r="A481" s="1841"/>
      <c r="B481" s="1841"/>
      <c r="C481" s="1841"/>
      <c r="D481" s="1841"/>
      <c r="E481" s="1841"/>
      <c r="F481" s="1841"/>
      <c r="G481" s="1841"/>
      <c r="H481" s="1841"/>
      <c r="I481" s="1841"/>
      <c r="J481" s="1841"/>
      <c r="K481" s="1841"/>
      <c r="L481" s="1841"/>
      <c r="M481" s="1841"/>
      <c r="N481" s="1841"/>
      <c r="O481" s="1841"/>
      <c r="P481" s="1841"/>
      <c r="Q481" s="1841"/>
      <c r="R481" s="1841"/>
      <c r="S481" s="1841"/>
      <c r="T481" s="1841"/>
      <c r="U481" s="1841"/>
      <c r="V481" s="1841"/>
      <c r="W481" s="1841"/>
      <c r="X481" s="1841"/>
      <c r="Y481" s="1841"/>
      <c r="Z481" s="1841"/>
    </row>
    <row r="482" spans="1:26" ht="24.75" customHeight="1" x14ac:dyDescent="0.35">
      <c r="A482" s="1841"/>
      <c r="B482" s="1841"/>
      <c r="C482" s="1841"/>
      <c r="D482" s="1841"/>
      <c r="E482" s="1841"/>
      <c r="F482" s="1841"/>
      <c r="G482" s="1841"/>
      <c r="H482" s="1841"/>
      <c r="I482" s="1841"/>
      <c r="J482" s="1841"/>
      <c r="K482" s="1841"/>
      <c r="L482" s="1841"/>
      <c r="M482" s="1841"/>
      <c r="N482" s="1841"/>
      <c r="O482" s="1841"/>
      <c r="P482" s="1841"/>
      <c r="Q482" s="1841"/>
      <c r="R482" s="1841"/>
      <c r="S482" s="1841"/>
      <c r="T482" s="1841"/>
      <c r="U482" s="1841"/>
      <c r="V482" s="1841"/>
      <c r="W482" s="1841"/>
      <c r="X482" s="1841"/>
      <c r="Y482" s="1841"/>
      <c r="Z482" s="1841"/>
    </row>
    <row r="483" spans="1:26" ht="24.75" customHeight="1" x14ac:dyDescent="0.35">
      <c r="A483" s="1841"/>
      <c r="B483" s="1841"/>
      <c r="C483" s="1841"/>
      <c r="D483" s="1841"/>
      <c r="E483" s="1841"/>
      <c r="F483" s="1841"/>
      <c r="G483" s="1841"/>
      <c r="H483" s="1841"/>
      <c r="I483" s="1841"/>
      <c r="J483" s="1841"/>
      <c r="K483" s="1841"/>
      <c r="L483" s="1841"/>
      <c r="M483" s="1841"/>
      <c r="N483" s="1841"/>
      <c r="O483" s="1841"/>
      <c r="P483" s="1841"/>
      <c r="Q483" s="1841"/>
      <c r="R483" s="1841"/>
      <c r="S483" s="1841"/>
      <c r="T483" s="1841"/>
      <c r="U483" s="1841"/>
      <c r="V483" s="1841"/>
      <c r="W483" s="1841"/>
      <c r="X483" s="1841"/>
      <c r="Y483" s="1841"/>
      <c r="Z483" s="1841"/>
    </row>
    <row r="484" spans="1:26" ht="24.75" customHeight="1" x14ac:dyDescent="0.35">
      <c r="A484" s="1841"/>
      <c r="B484" s="1841"/>
      <c r="C484" s="1841"/>
      <c r="D484" s="1841"/>
      <c r="E484" s="1841"/>
      <c r="F484" s="1841"/>
      <c r="G484" s="1841"/>
      <c r="H484" s="1841"/>
      <c r="I484" s="1841"/>
      <c r="J484" s="1841"/>
      <c r="K484" s="1841"/>
      <c r="L484" s="1841"/>
      <c r="M484" s="1841"/>
      <c r="N484" s="1841"/>
      <c r="O484" s="1841"/>
      <c r="P484" s="1841"/>
      <c r="Q484" s="1841"/>
      <c r="R484" s="1841"/>
      <c r="S484" s="1841"/>
      <c r="T484" s="1841"/>
      <c r="U484" s="1841"/>
      <c r="V484" s="1841"/>
      <c r="W484" s="1841"/>
      <c r="X484" s="1841"/>
      <c r="Y484" s="1841"/>
      <c r="Z484" s="1841"/>
    </row>
    <row r="485" spans="1:26" ht="24.75" customHeight="1" x14ac:dyDescent="0.35">
      <c r="A485" s="1841"/>
      <c r="B485" s="1841"/>
      <c r="C485" s="1841"/>
      <c r="D485" s="1841"/>
      <c r="E485" s="1841"/>
      <c r="F485" s="1841"/>
      <c r="G485" s="1841"/>
      <c r="H485" s="1841"/>
      <c r="I485" s="1841"/>
      <c r="J485" s="1841"/>
      <c r="K485" s="1841"/>
      <c r="L485" s="1841"/>
      <c r="M485" s="1841"/>
      <c r="N485" s="1841"/>
      <c r="O485" s="1841"/>
      <c r="P485" s="1841"/>
      <c r="Q485" s="1841"/>
      <c r="R485" s="1841"/>
      <c r="S485" s="1841"/>
      <c r="T485" s="1841"/>
      <c r="U485" s="1841"/>
      <c r="V485" s="1841"/>
      <c r="W485" s="1841"/>
      <c r="X485" s="1841"/>
      <c r="Y485" s="1841"/>
      <c r="Z485" s="1841"/>
    </row>
    <row r="486" spans="1:26" ht="24.75" customHeight="1" x14ac:dyDescent="0.35">
      <c r="A486" s="1841"/>
      <c r="B486" s="1841"/>
      <c r="C486" s="1841"/>
      <c r="D486" s="1841"/>
      <c r="E486" s="1841"/>
      <c r="F486" s="1841"/>
      <c r="G486" s="1841"/>
      <c r="H486" s="1841"/>
      <c r="I486" s="1841"/>
      <c r="J486" s="1841"/>
      <c r="K486" s="1841"/>
      <c r="L486" s="1841"/>
      <c r="M486" s="1841"/>
      <c r="N486" s="1841"/>
      <c r="O486" s="1841"/>
      <c r="P486" s="1841"/>
      <c r="Q486" s="1841"/>
      <c r="R486" s="1841"/>
      <c r="S486" s="1841"/>
      <c r="T486" s="1841"/>
      <c r="U486" s="1841"/>
      <c r="V486" s="1841"/>
      <c r="W486" s="1841"/>
      <c r="X486" s="1841"/>
      <c r="Y486" s="1841"/>
      <c r="Z486" s="1841"/>
    </row>
    <row r="487" spans="1:26" ht="24.75" customHeight="1" x14ac:dyDescent="0.35">
      <c r="A487" s="1841"/>
      <c r="B487" s="1841"/>
      <c r="C487" s="1841"/>
      <c r="D487" s="1841"/>
      <c r="E487" s="1841"/>
      <c r="F487" s="1841"/>
      <c r="G487" s="1841"/>
      <c r="H487" s="1841"/>
      <c r="I487" s="1841"/>
      <c r="J487" s="1841"/>
      <c r="K487" s="1841"/>
      <c r="L487" s="1841"/>
      <c r="M487" s="1841"/>
      <c r="N487" s="1841"/>
      <c r="O487" s="1841"/>
      <c r="P487" s="1841"/>
      <c r="Q487" s="1841"/>
      <c r="R487" s="1841"/>
      <c r="S487" s="1841"/>
      <c r="T487" s="1841"/>
      <c r="U487" s="1841"/>
      <c r="V487" s="1841"/>
      <c r="W487" s="1841"/>
      <c r="X487" s="1841"/>
      <c r="Y487" s="1841"/>
      <c r="Z487" s="1841"/>
    </row>
    <row r="488" spans="1:26" ht="24.75" customHeight="1" x14ac:dyDescent="0.35">
      <c r="A488" s="1841"/>
      <c r="B488" s="1841"/>
      <c r="C488" s="1841"/>
      <c r="D488" s="1841"/>
      <c r="E488" s="1841"/>
      <c r="F488" s="1841"/>
      <c r="G488" s="1841"/>
      <c r="H488" s="1841"/>
      <c r="I488" s="1841"/>
      <c r="J488" s="1841"/>
      <c r="K488" s="1841"/>
      <c r="L488" s="1841"/>
      <c r="M488" s="1841"/>
      <c r="N488" s="1841"/>
      <c r="O488" s="1841"/>
      <c r="P488" s="1841"/>
      <c r="Q488" s="1841"/>
      <c r="R488" s="1841"/>
      <c r="S488" s="1841"/>
      <c r="T488" s="1841"/>
      <c r="U488" s="1841"/>
      <c r="V488" s="1841"/>
      <c r="W488" s="1841"/>
      <c r="X488" s="1841"/>
      <c r="Y488" s="1841"/>
      <c r="Z488" s="1841"/>
    </row>
    <row r="489" spans="1:26" ht="24.75" customHeight="1" x14ac:dyDescent="0.35">
      <c r="A489" s="1841"/>
      <c r="B489" s="1841"/>
      <c r="C489" s="1841"/>
      <c r="D489" s="1841"/>
      <c r="E489" s="1841"/>
      <c r="F489" s="1841"/>
      <c r="G489" s="1841"/>
      <c r="H489" s="1841"/>
      <c r="I489" s="1841"/>
      <c r="J489" s="1841"/>
      <c r="K489" s="1841"/>
      <c r="L489" s="1841"/>
      <c r="M489" s="1841"/>
      <c r="N489" s="1841"/>
      <c r="O489" s="1841"/>
      <c r="P489" s="1841"/>
      <c r="Q489" s="1841"/>
      <c r="R489" s="1841"/>
      <c r="S489" s="1841"/>
      <c r="T489" s="1841"/>
      <c r="U489" s="1841"/>
      <c r="V489" s="1841"/>
      <c r="W489" s="1841"/>
      <c r="X489" s="1841"/>
      <c r="Y489" s="1841"/>
      <c r="Z489" s="1841"/>
    </row>
    <row r="490" spans="1:26" ht="24.75" customHeight="1" x14ac:dyDescent="0.35">
      <c r="A490" s="1841"/>
      <c r="B490" s="1841"/>
      <c r="C490" s="1841"/>
      <c r="D490" s="1841"/>
      <c r="E490" s="1841"/>
      <c r="F490" s="1841"/>
      <c r="G490" s="1841"/>
      <c r="H490" s="1841"/>
      <c r="I490" s="1841"/>
      <c r="J490" s="1841"/>
      <c r="K490" s="1841"/>
      <c r="L490" s="1841"/>
      <c r="M490" s="1841"/>
      <c r="N490" s="1841"/>
      <c r="O490" s="1841"/>
      <c r="P490" s="1841"/>
      <c r="Q490" s="1841"/>
      <c r="R490" s="1841"/>
      <c r="S490" s="1841"/>
      <c r="T490" s="1841"/>
      <c r="U490" s="1841"/>
      <c r="V490" s="1841"/>
      <c r="W490" s="1841"/>
      <c r="X490" s="1841"/>
      <c r="Y490" s="1841"/>
      <c r="Z490" s="1841"/>
    </row>
    <row r="491" spans="1:26" ht="24.75" customHeight="1" x14ac:dyDescent="0.35">
      <c r="A491" s="1841"/>
      <c r="B491" s="1841"/>
      <c r="C491" s="1841"/>
      <c r="D491" s="1841"/>
      <c r="E491" s="1841"/>
      <c r="F491" s="1841"/>
      <c r="G491" s="1841"/>
      <c r="H491" s="1841"/>
      <c r="I491" s="1841"/>
      <c r="J491" s="1841"/>
      <c r="K491" s="1841"/>
      <c r="L491" s="1841"/>
      <c r="M491" s="1841"/>
      <c r="N491" s="1841"/>
      <c r="O491" s="1841"/>
      <c r="P491" s="1841"/>
      <c r="Q491" s="1841"/>
      <c r="R491" s="1841"/>
      <c r="S491" s="1841"/>
      <c r="T491" s="1841"/>
      <c r="U491" s="1841"/>
      <c r="V491" s="1841"/>
      <c r="W491" s="1841"/>
      <c r="X491" s="1841"/>
      <c r="Y491" s="1841"/>
      <c r="Z491" s="1841"/>
    </row>
    <row r="492" spans="1:26" ht="24.75" customHeight="1" x14ac:dyDescent="0.35">
      <c r="A492" s="1841"/>
      <c r="B492" s="1841"/>
      <c r="C492" s="1841"/>
      <c r="D492" s="1841"/>
      <c r="E492" s="1841"/>
      <c r="F492" s="1841"/>
      <c r="G492" s="1841"/>
      <c r="H492" s="1841"/>
      <c r="I492" s="1841"/>
      <c r="J492" s="1841"/>
      <c r="K492" s="1841"/>
      <c r="L492" s="1841"/>
      <c r="M492" s="1841"/>
      <c r="N492" s="1841"/>
      <c r="O492" s="1841"/>
      <c r="P492" s="1841"/>
      <c r="Q492" s="1841"/>
      <c r="R492" s="1841"/>
      <c r="S492" s="1841"/>
      <c r="T492" s="1841"/>
      <c r="U492" s="1841"/>
      <c r="V492" s="1841"/>
      <c r="W492" s="1841"/>
      <c r="X492" s="1841"/>
      <c r="Y492" s="1841"/>
      <c r="Z492" s="1841"/>
    </row>
    <row r="493" spans="1:26" ht="24.75" customHeight="1" x14ac:dyDescent="0.35">
      <c r="A493" s="1841"/>
      <c r="B493" s="1841"/>
      <c r="C493" s="1841"/>
      <c r="D493" s="1841"/>
      <c r="E493" s="1841"/>
      <c r="F493" s="1841"/>
      <c r="G493" s="1841"/>
      <c r="H493" s="1841"/>
      <c r="I493" s="1841"/>
      <c r="J493" s="1841"/>
      <c r="K493" s="1841"/>
      <c r="L493" s="1841"/>
      <c r="M493" s="1841"/>
      <c r="N493" s="1841"/>
      <c r="O493" s="1841"/>
      <c r="P493" s="1841"/>
      <c r="Q493" s="1841"/>
      <c r="R493" s="1841"/>
      <c r="S493" s="1841"/>
      <c r="T493" s="1841"/>
      <c r="U493" s="1841"/>
      <c r="V493" s="1841"/>
      <c r="W493" s="1841"/>
      <c r="X493" s="1841"/>
      <c r="Y493" s="1841"/>
      <c r="Z493" s="1841"/>
    </row>
    <row r="494" spans="1:26" ht="24.75" customHeight="1" x14ac:dyDescent="0.35">
      <c r="A494" s="1841"/>
      <c r="B494" s="1841"/>
      <c r="C494" s="1841"/>
      <c r="D494" s="1841"/>
      <c r="E494" s="1841"/>
      <c r="F494" s="1841"/>
      <c r="G494" s="1841"/>
      <c r="H494" s="1841"/>
      <c r="I494" s="1841"/>
      <c r="J494" s="1841"/>
      <c r="K494" s="1841"/>
      <c r="L494" s="1841"/>
      <c r="M494" s="1841"/>
      <c r="N494" s="1841"/>
      <c r="O494" s="1841"/>
      <c r="P494" s="1841"/>
      <c r="Q494" s="1841"/>
      <c r="R494" s="1841"/>
      <c r="S494" s="1841"/>
      <c r="T494" s="1841"/>
      <c r="U494" s="1841"/>
      <c r="V494" s="1841"/>
      <c r="W494" s="1841"/>
      <c r="X494" s="1841"/>
      <c r="Y494" s="1841"/>
      <c r="Z494" s="1841"/>
    </row>
    <row r="495" spans="1:26" ht="24.75" customHeight="1" x14ac:dyDescent="0.35">
      <c r="A495" s="1841"/>
      <c r="B495" s="1841"/>
      <c r="C495" s="1841"/>
      <c r="D495" s="1841"/>
      <c r="E495" s="1841"/>
      <c r="F495" s="1841"/>
      <c r="G495" s="1841"/>
      <c r="H495" s="1841"/>
      <c r="I495" s="1841"/>
      <c r="J495" s="1841"/>
      <c r="K495" s="1841"/>
      <c r="L495" s="1841"/>
      <c r="M495" s="1841"/>
      <c r="N495" s="1841"/>
      <c r="O495" s="1841"/>
      <c r="P495" s="1841"/>
      <c r="Q495" s="1841"/>
      <c r="R495" s="1841"/>
      <c r="S495" s="1841"/>
      <c r="T495" s="1841"/>
      <c r="U495" s="1841"/>
      <c r="V495" s="1841"/>
      <c r="W495" s="1841"/>
      <c r="X495" s="1841"/>
      <c r="Y495" s="1841"/>
      <c r="Z495" s="1841"/>
    </row>
    <row r="496" spans="1:26" ht="24.75" customHeight="1" x14ac:dyDescent="0.35">
      <c r="A496" s="1841"/>
      <c r="B496" s="1841"/>
      <c r="C496" s="1841"/>
      <c r="D496" s="1841"/>
      <c r="E496" s="1841"/>
      <c r="F496" s="1841"/>
      <c r="G496" s="1841"/>
      <c r="H496" s="1841"/>
      <c r="I496" s="1841"/>
      <c r="J496" s="1841"/>
      <c r="K496" s="1841"/>
      <c r="L496" s="1841"/>
      <c r="M496" s="1841"/>
      <c r="N496" s="1841"/>
      <c r="O496" s="1841"/>
      <c r="P496" s="1841"/>
      <c r="Q496" s="1841"/>
      <c r="R496" s="1841"/>
      <c r="S496" s="1841"/>
      <c r="T496" s="1841"/>
      <c r="U496" s="1841"/>
      <c r="V496" s="1841"/>
      <c r="W496" s="1841"/>
      <c r="X496" s="1841"/>
      <c r="Y496" s="1841"/>
      <c r="Z496" s="1841"/>
    </row>
    <row r="497" spans="1:26" ht="24.75" customHeight="1" x14ac:dyDescent="0.35">
      <c r="A497" s="1841"/>
      <c r="B497" s="1841"/>
      <c r="C497" s="1841"/>
      <c r="D497" s="1841"/>
      <c r="E497" s="1841"/>
      <c r="F497" s="1841"/>
      <c r="G497" s="1841"/>
      <c r="H497" s="1841"/>
      <c r="I497" s="1841"/>
      <c r="J497" s="1841"/>
      <c r="K497" s="1841"/>
      <c r="L497" s="1841"/>
      <c r="M497" s="1841"/>
      <c r="N497" s="1841"/>
      <c r="O497" s="1841"/>
      <c r="P497" s="1841"/>
      <c r="Q497" s="1841"/>
      <c r="R497" s="1841"/>
      <c r="S497" s="1841"/>
      <c r="T497" s="1841"/>
      <c r="U497" s="1841"/>
      <c r="V497" s="1841"/>
      <c r="W497" s="1841"/>
      <c r="X497" s="1841"/>
      <c r="Y497" s="1841"/>
      <c r="Z497" s="1841"/>
    </row>
    <row r="498" spans="1:26" ht="24.75" customHeight="1" x14ac:dyDescent="0.35">
      <c r="A498" s="1841"/>
      <c r="B498" s="1841"/>
      <c r="C498" s="1841"/>
      <c r="D498" s="1841"/>
      <c r="E498" s="1841"/>
      <c r="F498" s="1841"/>
      <c r="G498" s="1841"/>
      <c r="H498" s="1841"/>
      <c r="I498" s="1841"/>
      <c r="J498" s="1841"/>
      <c r="K498" s="1841"/>
      <c r="L498" s="1841"/>
      <c r="M498" s="1841"/>
      <c r="N498" s="1841"/>
      <c r="O498" s="1841"/>
      <c r="P498" s="1841"/>
      <c r="Q498" s="1841"/>
      <c r="R498" s="1841"/>
      <c r="S498" s="1841"/>
      <c r="T498" s="1841"/>
      <c r="U498" s="1841"/>
      <c r="V498" s="1841"/>
      <c r="W498" s="1841"/>
      <c r="X498" s="1841"/>
      <c r="Y498" s="1841"/>
      <c r="Z498" s="1841"/>
    </row>
    <row r="499" spans="1:26" ht="24.75" customHeight="1" x14ac:dyDescent="0.35">
      <c r="A499" s="1841"/>
      <c r="B499" s="1841"/>
      <c r="C499" s="1841"/>
      <c r="D499" s="1841"/>
      <c r="E499" s="1841"/>
      <c r="F499" s="1841"/>
      <c r="G499" s="1841"/>
      <c r="H499" s="1841"/>
      <c r="I499" s="1841"/>
      <c r="J499" s="1841"/>
      <c r="K499" s="1841"/>
      <c r="L499" s="1841"/>
      <c r="M499" s="1841"/>
      <c r="N499" s="1841"/>
      <c r="O499" s="1841"/>
      <c r="P499" s="1841"/>
      <c r="Q499" s="1841"/>
      <c r="R499" s="1841"/>
      <c r="S499" s="1841"/>
      <c r="T499" s="1841"/>
      <c r="U499" s="1841"/>
      <c r="V499" s="1841"/>
      <c r="W499" s="1841"/>
      <c r="X499" s="1841"/>
      <c r="Y499" s="1841"/>
      <c r="Z499" s="1841"/>
    </row>
    <row r="500" spans="1:26" ht="24.75" customHeight="1" x14ac:dyDescent="0.35">
      <c r="A500" s="1841"/>
      <c r="B500" s="1841"/>
      <c r="C500" s="1841"/>
      <c r="D500" s="1841"/>
      <c r="E500" s="1841"/>
      <c r="F500" s="1841"/>
      <c r="G500" s="1841"/>
      <c r="H500" s="1841"/>
      <c r="I500" s="1841"/>
      <c r="J500" s="1841"/>
      <c r="K500" s="1841"/>
      <c r="L500" s="1841"/>
      <c r="M500" s="1841"/>
      <c r="N500" s="1841"/>
      <c r="O500" s="1841"/>
      <c r="P500" s="1841"/>
      <c r="Q500" s="1841"/>
      <c r="R500" s="1841"/>
      <c r="S500" s="1841"/>
      <c r="T500" s="1841"/>
      <c r="U500" s="1841"/>
      <c r="V500" s="1841"/>
      <c r="W500" s="1841"/>
      <c r="X500" s="1841"/>
      <c r="Y500" s="1841"/>
      <c r="Z500" s="1841"/>
    </row>
    <row r="501" spans="1:26" ht="24.75" customHeight="1" x14ac:dyDescent="0.35">
      <c r="A501" s="1841"/>
      <c r="B501" s="1841"/>
      <c r="C501" s="1841"/>
      <c r="D501" s="1841"/>
      <c r="E501" s="1841"/>
      <c r="F501" s="1841"/>
      <c r="G501" s="1841"/>
      <c r="H501" s="1841"/>
      <c r="I501" s="1841"/>
      <c r="J501" s="1841"/>
      <c r="K501" s="1841"/>
      <c r="L501" s="1841"/>
      <c r="M501" s="1841"/>
      <c r="N501" s="1841"/>
      <c r="O501" s="1841"/>
      <c r="P501" s="1841"/>
      <c r="Q501" s="1841"/>
      <c r="R501" s="1841"/>
      <c r="S501" s="1841"/>
      <c r="T501" s="1841"/>
      <c r="U501" s="1841"/>
      <c r="V501" s="1841"/>
      <c r="W501" s="1841"/>
      <c r="X501" s="1841"/>
      <c r="Y501" s="1841"/>
      <c r="Z501" s="1841"/>
    </row>
    <row r="502" spans="1:26" ht="24.75" customHeight="1" x14ac:dyDescent="0.35">
      <c r="A502" s="1841"/>
      <c r="B502" s="1841"/>
      <c r="C502" s="1841"/>
      <c r="D502" s="1841"/>
      <c r="E502" s="1841"/>
      <c r="F502" s="1841"/>
      <c r="G502" s="1841"/>
      <c r="H502" s="1841"/>
      <c r="I502" s="1841"/>
      <c r="J502" s="1841"/>
      <c r="K502" s="1841"/>
      <c r="L502" s="1841"/>
      <c r="M502" s="1841"/>
      <c r="N502" s="1841"/>
      <c r="O502" s="1841"/>
      <c r="P502" s="1841"/>
      <c r="Q502" s="1841"/>
      <c r="R502" s="1841"/>
      <c r="S502" s="1841"/>
      <c r="T502" s="1841"/>
      <c r="U502" s="1841"/>
      <c r="V502" s="1841"/>
      <c r="W502" s="1841"/>
      <c r="X502" s="1841"/>
      <c r="Y502" s="1841"/>
      <c r="Z502" s="1841"/>
    </row>
    <row r="503" spans="1:26" ht="24.75" customHeight="1" x14ac:dyDescent="0.35">
      <c r="A503" s="1841"/>
      <c r="B503" s="1841"/>
      <c r="C503" s="1841"/>
      <c r="D503" s="1841"/>
      <c r="E503" s="1841"/>
      <c r="F503" s="1841"/>
      <c r="G503" s="1841"/>
      <c r="H503" s="1841"/>
      <c r="I503" s="1841"/>
      <c r="J503" s="1841"/>
      <c r="K503" s="1841"/>
      <c r="L503" s="1841"/>
      <c r="M503" s="1841"/>
      <c r="N503" s="1841"/>
      <c r="O503" s="1841"/>
      <c r="P503" s="1841"/>
      <c r="Q503" s="1841"/>
      <c r="R503" s="1841"/>
      <c r="S503" s="1841"/>
      <c r="T503" s="1841"/>
      <c r="U503" s="1841"/>
      <c r="V503" s="1841"/>
      <c r="W503" s="1841"/>
      <c r="X503" s="1841"/>
      <c r="Y503" s="1841"/>
      <c r="Z503" s="1841"/>
    </row>
    <row r="504" spans="1:26" ht="24.75" customHeight="1" x14ac:dyDescent="0.35">
      <c r="A504" s="1841"/>
      <c r="B504" s="1841"/>
      <c r="C504" s="1841"/>
      <c r="D504" s="1841"/>
      <c r="E504" s="1841"/>
      <c r="F504" s="1841"/>
      <c r="G504" s="1841"/>
      <c r="H504" s="1841"/>
      <c r="I504" s="1841"/>
      <c r="J504" s="1841"/>
      <c r="K504" s="1841"/>
      <c r="L504" s="1841"/>
      <c r="M504" s="1841"/>
      <c r="N504" s="1841"/>
      <c r="O504" s="1841"/>
      <c r="P504" s="1841"/>
      <c r="Q504" s="1841"/>
      <c r="R504" s="1841"/>
      <c r="S504" s="1841"/>
      <c r="T504" s="1841"/>
      <c r="U504" s="1841"/>
      <c r="V504" s="1841"/>
      <c r="W504" s="1841"/>
      <c r="X504" s="1841"/>
      <c r="Y504" s="1841"/>
      <c r="Z504" s="1841"/>
    </row>
    <row r="505" spans="1:26" ht="24.75" customHeight="1" x14ac:dyDescent="0.35">
      <c r="A505" s="1841"/>
      <c r="B505" s="1841"/>
      <c r="C505" s="1841"/>
      <c r="D505" s="1841"/>
      <c r="E505" s="1841"/>
      <c r="F505" s="1841"/>
      <c r="G505" s="1841"/>
      <c r="H505" s="1841"/>
      <c r="I505" s="1841"/>
      <c r="J505" s="1841"/>
      <c r="K505" s="1841"/>
      <c r="L505" s="1841"/>
      <c r="M505" s="1841"/>
      <c r="N505" s="1841"/>
      <c r="O505" s="1841"/>
      <c r="P505" s="1841"/>
      <c r="Q505" s="1841"/>
      <c r="R505" s="1841"/>
      <c r="S505" s="1841"/>
      <c r="T505" s="1841"/>
      <c r="U505" s="1841"/>
      <c r="V505" s="1841"/>
      <c r="W505" s="1841"/>
      <c r="X505" s="1841"/>
      <c r="Y505" s="1841"/>
      <c r="Z505" s="1841"/>
    </row>
    <row r="506" spans="1:26" ht="24.75" customHeight="1" x14ac:dyDescent="0.35">
      <c r="A506" s="1841"/>
      <c r="B506" s="1841"/>
      <c r="C506" s="1841"/>
      <c r="D506" s="1841"/>
      <c r="E506" s="1841"/>
      <c r="F506" s="1841"/>
      <c r="G506" s="1841"/>
      <c r="H506" s="1841"/>
      <c r="I506" s="1841"/>
      <c r="J506" s="1841"/>
      <c r="K506" s="1841"/>
      <c r="L506" s="1841"/>
      <c r="M506" s="1841"/>
      <c r="N506" s="1841"/>
      <c r="O506" s="1841"/>
      <c r="P506" s="1841"/>
      <c r="Q506" s="1841"/>
      <c r="R506" s="1841"/>
      <c r="S506" s="1841"/>
      <c r="T506" s="1841"/>
      <c r="U506" s="1841"/>
      <c r="V506" s="1841"/>
      <c r="W506" s="1841"/>
      <c r="X506" s="1841"/>
      <c r="Y506" s="1841"/>
      <c r="Z506" s="1841"/>
    </row>
    <row r="507" spans="1:26" ht="24.75" customHeight="1" x14ac:dyDescent="0.35">
      <c r="A507" s="1841"/>
      <c r="B507" s="1841"/>
      <c r="C507" s="1841"/>
      <c r="D507" s="1841"/>
      <c r="E507" s="1841"/>
      <c r="F507" s="1841"/>
      <c r="G507" s="1841"/>
      <c r="H507" s="1841"/>
      <c r="I507" s="1841"/>
      <c r="J507" s="1841"/>
      <c r="K507" s="1841"/>
      <c r="L507" s="1841"/>
      <c r="M507" s="1841"/>
      <c r="N507" s="1841"/>
      <c r="O507" s="1841"/>
      <c r="P507" s="1841"/>
      <c r="Q507" s="1841"/>
      <c r="R507" s="1841"/>
      <c r="S507" s="1841"/>
      <c r="T507" s="1841"/>
      <c r="U507" s="1841"/>
      <c r="V507" s="1841"/>
      <c r="W507" s="1841"/>
      <c r="X507" s="1841"/>
      <c r="Y507" s="1841"/>
      <c r="Z507" s="1841"/>
    </row>
    <row r="508" spans="1:26" ht="24.75" customHeight="1" x14ac:dyDescent="0.35">
      <c r="A508" s="1841"/>
      <c r="B508" s="1841"/>
      <c r="C508" s="1841"/>
      <c r="D508" s="1841"/>
      <c r="E508" s="1841"/>
      <c r="F508" s="1841"/>
      <c r="G508" s="1841"/>
      <c r="H508" s="1841"/>
      <c r="I508" s="1841"/>
      <c r="J508" s="1841"/>
      <c r="K508" s="1841"/>
      <c r="L508" s="1841"/>
      <c r="M508" s="1841"/>
      <c r="N508" s="1841"/>
      <c r="O508" s="1841"/>
      <c r="P508" s="1841"/>
      <c r="Q508" s="1841"/>
      <c r="R508" s="1841"/>
      <c r="S508" s="1841"/>
      <c r="T508" s="1841"/>
      <c r="U508" s="1841"/>
      <c r="V508" s="1841"/>
      <c r="W508" s="1841"/>
      <c r="X508" s="1841"/>
      <c r="Y508" s="1841"/>
      <c r="Z508" s="1841"/>
    </row>
    <row r="509" spans="1:26" ht="24.75" customHeight="1" x14ac:dyDescent="0.35">
      <c r="A509" s="1841"/>
      <c r="B509" s="1841"/>
      <c r="C509" s="1841"/>
      <c r="D509" s="1841"/>
      <c r="E509" s="1841"/>
      <c r="F509" s="1841"/>
      <c r="G509" s="1841"/>
      <c r="H509" s="1841"/>
      <c r="I509" s="1841"/>
      <c r="J509" s="1841"/>
      <c r="K509" s="1841"/>
      <c r="L509" s="1841"/>
      <c r="M509" s="1841"/>
      <c r="N509" s="1841"/>
      <c r="O509" s="1841"/>
      <c r="P509" s="1841"/>
      <c r="Q509" s="1841"/>
      <c r="R509" s="1841"/>
      <c r="S509" s="1841"/>
      <c r="T509" s="1841"/>
      <c r="U509" s="1841"/>
      <c r="V509" s="1841"/>
      <c r="W509" s="1841"/>
      <c r="X509" s="1841"/>
      <c r="Y509" s="1841"/>
      <c r="Z509" s="1841"/>
    </row>
    <row r="510" spans="1:26" ht="24.75" customHeight="1" x14ac:dyDescent="0.35">
      <c r="A510" s="1841"/>
      <c r="B510" s="1841"/>
      <c r="C510" s="1841"/>
      <c r="D510" s="1841"/>
      <c r="E510" s="1841"/>
      <c r="F510" s="1841"/>
      <c r="G510" s="1841"/>
      <c r="H510" s="1841"/>
      <c r="I510" s="1841"/>
      <c r="J510" s="1841"/>
      <c r="K510" s="1841"/>
      <c r="L510" s="1841"/>
      <c r="M510" s="1841"/>
      <c r="N510" s="1841"/>
      <c r="O510" s="1841"/>
      <c r="P510" s="1841"/>
      <c r="Q510" s="1841"/>
      <c r="R510" s="1841"/>
      <c r="S510" s="1841"/>
      <c r="T510" s="1841"/>
      <c r="U510" s="1841"/>
      <c r="V510" s="1841"/>
      <c r="W510" s="1841"/>
      <c r="X510" s="1841"/>
      <c r="Y510" s="1841"/>
      <c r="Z510" s="1841"/>
    </row>
    <row r="511" spans="1:26" ht="24.75" customHeight="1" x14ac:dyDescent="0.35">
      <c r="A511" s="1841"/>
      <c r="B511" s="1841"/>
      <c r="C511" s="1841"/>
      <c r="D511" s="1841"/>
      <c r="E511" s="1841"/>
      <c r="F511" s="1841"/>
      <c r="G511" s="1841"/>
      <c r="H511" s="1841"/>
      <c r="I511" s="1841"/>
      <c r="J511" s="1841"/>
      <c r="K511" s="1841"/>
      <c r="L511" s="1841"/>
      <c r="M511" s="1841"/>
      <c r="N511" s="1841"/>
      <c r="O511" s="1841"/>
      <c r="P511" s="1841"/>
      <c r="Q511" s="1841"/>
      <c r="R511" s="1841"/>
      <c r="S511" s="1841"/>
      <c r="T511" s="1841"/>
      <c r="U511" s="1841"/>
      <c r="V511" s="1841"/>
      <c r="W511" s="1841"/>
      <c r="X511" s="1841"/>
      <c r="Y511" s="1841"/>
      <c r="Z511" s="1841"/>
    </row>
    <row r="512" spans="1:26" ht="24.75" customHeight="1" x14ac:dyDescent="0.35">
      <c r="A512" s="1841"/>
      <c r="B512" s="1841"/>
      <c r="C512" s="1841"/>
      <c r="D512" s="1841"/>
      <c r="E512" s="1841"/>
      <c r="F512" s="1841"/>
      <c r="G512" s="1841"/>
      <c r="H512" s="1841"/>
      <c r="I512" s="1841"/>
      <c r="J512" s="1841"/>
      <c r="K512" s="1841"/>
      <c r="L512" s="1841"/>
      <c r="M512" s="1841"/>
      <c r="N512" s="1841"/>
      <c r="O512" s="1841"/>
      <c r="P512" s="1841"/>
      <c r="Q512" s="1841"/>
      <c r="R512" s="1841"/>
      <c r="S512" s="1841"/>
      <c r="T512" s="1841"/>
      <c r="U512" s="1841"/>
      <c r="V512" s="1841"/>
      <c r="W512" s="1841"/>
      <c r="X512" s="1841"/>
      <c r="Y512" s="1841"/>
      <c r="Z512" s="1841"/>
    </row>
    <row r="513" spans="1:26" ht="24.75" customHeight="1" x14ac:dyDescent="0.35">
      <c r="A513" s="1841"/>
      <c r="B513" s="1841"/>
      <c r="C513" s="1841"/>
      <c r="D513" s="1841"/>
      <c r="E513" s="1841"/>
      <c r="F513" s="1841"/>
      <c r="G513" s="1841"/>
      <c r="H513" s="1841"/>
      <c r="I513" s="1841"/>
      <c r="J513" s="1841"/>
      <c r="K513" s="1841"/>
      <c r="L513" s="1841"/>
      <c r="M513" s="1841"/>
      <c r="N513" s="1841"/>
      <c r="O513" s="1841"/>
      <c r="P513" s="1841"/>
      <c r="Q513" s="1841"/>
      <c r="R513" s="1841"/>
      <c r="S513" s="1841"/>
      <c r="T513" s="1841"/>
      <c r="U513" s="1841"/>
      <c r="V513" s="1841"/>
      <c r="W513" s="1841"/>
      <c r="X513" s="1841"/>
      <c r="Y513" s="1841"/>
      <c r="Z513" s="1841"/>
    </row>
    <row r="514" spans="1:26" ht="24.75" customHeight="1" x14ac:dyDescent="0.35">
      <c r="A514" s="1841"/>
      <c r="B514" s="1841"/>
      <c r="C514" s="1841"/>
      <c r="D514" s="1841"/>
      <c r="E514" s="1841"/>
      <c r="F514" s="1841"/>
      <c r="G514" s="1841"/>
      <c r="H514" s="1841"/>
      <c r="I514" s="1841"/>
      <c r="J514" s="1841"/>
      <c r="K514" s="1841"/>
      <c r="L514" s="1841"/>
      <c r="M514" s="1841"/>
      <c r="N514" s="1841"/>
      <c r="O514" s="1841"/>
      <c r="P514" s="1841"/>
      <c r="Q514" s="1841"/>
      <c r="R514" s="1841"/>
      <c r="S514" s="1841"/>
      <c r="T514" s="1841"/>
      <c r="U514" s="1841"/>
      <c r="V514" s="1841"/>
      <c r="W514" s="1841"/>
      <c r="X514" s="1841"/>
      <c r="Y514" s="1841"/>
      <c r="Z514" s="1841"/>
    </row>
    <row r="515" spans="1:26" ht="24.75" customHeight="1" x14ac:dyDescent="0.35">
      <c r="A515" s="1841"/>
      <c r="B515" s="1841"/>
      <c r="C515" s="1841"/>
      <c r="D515" s="1841"/>
      <c r="E515" s="1841"/>
      <c r="F515" s="1841"/>
      <c r="G515" s="1841"/>
      <c r="H515" s="1841"/>
      <c r="I515" s="1841"/>
      <c r="J515" s="1841"/>
      <c r="K515" s="1841"/>
      <c r="L515" s="1841"/>
      <c r="M515" s="1841"/>
      <c r="N515" s="1841"/>
      <c r="O515" s="1841"/>
      <c r="P515" s="1841"/>
      <c r="Q515" s="1841"/>
      <c r="R515" s="1841"/>
      <c r="S515" s="1841"/>
      <c r="T515" s="1841"/>
      <c r="U515" s="1841"/>
      <c r="V515" s="1841"/>
      <c r="W515" s="1841"/>
      <c r="X515" s="1841"/>
      <c r="Y515" s="1841"/>
      <c r="Z515" s="1841"/>
    </row>
    <row r="516" spans="1:26" ht="24.75" customHeight="1" x14ac:dyDescent="0.35">
      <c r="A516" s="1841"/>
      <c r="B516" s="1841"/>
      <c r="C516" s="1841"/>
      <c r="D516" s="1841"/>
      <c r="E516" s="1841"/>
      <c r="F516" s="1841"/>
      <c r="G516" s="1841"/>
      <c r="H516" s="1841"/>
      <c r="I516" s="1841"/>
      <c r="J516" s="1841"/>
      <c r="K516" s="1841"/>
      <c r="L516" s="1841"/>
      <c r="M516" s="1841"/>
      <c r="N516" s="1841"/>
      <c r="O516" s="1841"/>
      <c r="P516" s="1841"/>
      <c r="Q516" s="1841"/>
      <c r="R516" s="1841"/>
      <c r="S516" s="1841"/>
      <c r="T516" s="1841"/>
      <c r="U516" s="1841"/>
      <c r="V516" s="1841"/>
      <c r="W516" s="1841"/>
      <c r="X516" s="1841"/>
      <c r="Y516" s="1841"/>
      <c r="Z516" s="1841"/>
    </row>
    <row r="517" spans="1:26" ht="24.75" customHeight="1" x14ac:dyDescent="0.35">
      <c r="A517" s="1841"/>
      <c r="B517" s="1841"/>
      <c r="C517" s="1841"/>
      <c r="D517" s="1841"/>
      <c r="E517" s="1841"/>
      <c r="F517" s="1841"/>
      <c r="G517" s="1841"/>
      <c r="H517" s="1841"/>
      <c r="I517" s="1841"/>
      <c r="J517" s="1841"/>
      <c r="K517" s="1841"/>
      <c r="L517" s="1841"/>
      <c r="M517" s="1841"/>
      <c r="N517" s="1841"/>
      <c r="O517" s="1841"/>
      <c r="P517" s="1841"/>
      <c r="Q517" s="1841"/>
      <c r="R517" s="1841"/>
      <c r="S517" s="1841"/>
      <c r="T517" s="1841"/>
      <c r="U517" s="1841"/>
      <c r="V517" s="1841"/>
      <c r="W517" s="1841"/>
      <c r="X517" s="1841"/>
      <c r="Y517" s="1841"/>
      <c r="Z517" s="1841"/>
    </row>
    <row r="518" spans="1:26" ht="24.75" customHeight="1" x14ac:dyDescent="0.35">
      <c r="A518" s="1841"/>
      <c r="B518" s="1841"/>
      <c r="C518" s="1841"/>
      <c r="D518" s="1841"/>
      <c r="E518" s="1841"/>
      <c r="F518" s="1841"/>
      <c r="G518" s="1841"/>
      <c r="H518" s="1841"/>
      <c r="I518" s="1841"/>
      <c r="J518" s="1841"/>
      <c r="K518" s="1841"/>
      <c r="L518" s="1841"/>
      <c r="M518" s="1841"/>
      <c r="N518" s="1841"/>
      <c r="O518" s="1841"/>
      <c r="P518" s="1841"/>
      <c r="Q518" s="1841"/>
      <c r="R518" s="1841"/>
      <c r="S518" s="1841"/>
      <c r="T518" s="1841"/>
      <c r="U518" s="1841"/>
      <c r="V518" s="1841"/>
      <c r="W518" s="1841"/>
      <c r="X518" s="1841"/>
      <c r="Y518" s="1841"/>
      <c r="Z518" s="1841"/>
    </row>
    <row r="519" spans="1:26" ht="24.75" customHeight="1" x14ac:dyDescent="0.35">
      <c r="A519" s="1841"/>
      <c r="B519" s="1841"/>
      <c r="C519" s="1841"/>
      <c r="D519" s="1841"/>
      <c r="E519" s="1841"/>
      <c r="F519" s="1841"/>
      <c r="G519" s="1841"/>
      <c r="H519" s="1841"/>
      <c r="I519" s="1841"/>
      <c r="J519" s="1841"/>
      <c r="K519" s="1841"/>
      <c r="L519" s="1841"/>
      <c r="M519" s="1841"/>
      <c r="N519" s="1841"/>
      <c r="O519" s="1841"/>
      <c r="P519" s="1841"/>
      <c r="Q519" s="1841"/>
      <c r="R519" s="1841"/>
      <c r="S519" s="1841"/>
      <c r="T519" s="1841"/>
      <c r="U519" s="1841"/>
      <c r="V519" s="1841"/>
      <c r="W519" s="1841"/>
      <c r="X519" s="1841"/>
      <c r="Y519" s="1841"/>
      <c r="Z519" s="1841"/>
    </row>
    <row r="520" spans="1:26" ht="24.75" customHeight="1" x14ac:dyDescent="0.35">
      <c r="A520" s="1841"/>
      <c r="B520" s="1841"/>
      <c r="C520" s="1841"/>
      <c r="D520" s="1841"/>
      <c r="E520" s="1841"/>
      <c r="F520" s="1841"/>
      <c r="G520" s="1841"/>
      <c r="H520" s="1841"/>
      <c r="I520" s="1841"/>
      <c r="J520" s="1841"/>
      <c r="K520" s="1841"/>
      <c r="L520" s="1841"/>
      <c r="M520" s="1841"/>
      <c r="N520" s="1841"/>
      <c r="O520" s="1841"/>
      <c r="P520" s="1841"/>
      <c r="Q520" s="1841"/>
      <c r="R520" s="1841"/>
      <c r="S520" s="1841"/>
      <c r="T520" s="1841"/>
      <c r="U520" s="1841"/>
      <c r="V520" s="1841"/>
      <c r="W520" s="1841"/>
      <c r="X520" s="1841"/>
      <c r="Y520" s="1841"/>
      <c r="Z520" s="1841"/>
    </row>
    <row r="521" spans="1:26" ht="24.75" customHeight="1" x14ac:dyDescent="0.35">
      <c r="A521" s="1841"/>
      <c r="B521" s="1841"/>
      <c r="C521" s="1841"/>
      <c r="D521" s="1841"/>
      <c r="E521" s="1841"/>
      <c r="F521" s="1841"/>
      <c r="G521" s="1841"/>
      <c r="H521" s="1841"/>
      <c r="I521" s="1841"/>
      <c r="J521" s="1841"/>
      <c r="K521" s="1841"/>
      <c r="L521" s="1841"/>
      <c r="M521" s="1841"/>
      <c r="N521" s="1841"/>
      <c r="O521" s="1841"/>
      <c r="P521" s="1841"/>
      <c r="Q521" s="1841"/>
      <c r="R521" s="1841"/>
      <c r="S521" s="1841"/>
      <c r="T521" s="1841"/>
      <c r="U521" s="1841"/>
      <c r="V521" s="1841"/>
      <c r="W521" s="1841"/>
      <c r="X521" s="1841"/>
      <c r="Y521" s="1841"/>
      <c r="Z521" s="1841"/>
    </row>
    <row r="522" spans="1:26" ht="24.75" customHeight="1" x14ac:dyDescent="0.35">
      <c r="A522" s="1841"/>
      <c r="B522" s="1841"/>
      <c r="C522" s="1841"/>
      <c r="D522" s="1841"/>
      <c r="E522" s="1841"/>
      <c r="F522" s="1841"/>
      <c r="G522" s="1841"/>
      <c r="H522" s="1841"/>
      <c r="I522" s="1841"/>
      <c r="J522" s="1841"/>
      <c r="K522" s="1841"/>
      <c r="L522" s="1841"/>
      <c r="M522" s="1841"/>
      <c r="N522" s="1841"/>
      <c r="O522" s="1841"/>
      <c r="P522" s="1841"/>
      <c r="Q522" s="1841"/>
      <c r="R522" s="1841"/>
      <c r="S522" s="1841"/>
      <c r="T522" s="1841"/>
      <c r="U522" s="1841"/>
      <c r="V522" s="1841"/>
      <c r="W522" s="1841"/>
      <c r="X522" s="1841"/>
      <c r="Y522" s="1841"/>
      <c r="Z522" s="1841"/>
    </row>
    <row r="523" spans="1:26" ht="24.75" customHeight="1" x14ac:dyDescent="0.35">
      <c r="A523" s="1841"/>
      <c r="B523" s="1841"/>
      <c r="C523" s="1841"/>
      <c r="D523" s="1841"/>
      <c r="E523" s="1841"/>
      <c r="F523" s="1841"/>
      <c r="G523" s="1841"/>
      <c r="H523" s="1841"/>
      <c r="I523" s="1841"/>
      <c r="J523" s="1841"/>
      <c r="K523" s="1841"/>
      <c r="L523" s="1841"/>
      <c r="M523" s="1841"/>
      <c r="N523" s="1841"/>
      <c r="O523" s="1841"/>
      <c r="P523" s="1841"/>
      <c r="Q523" s="1841"/>
      <c r="R523" s="1841"/>
      <c r="S523" s="1841"/>
      <c r="T523" s="1841"/>
      <c r="U523" s="1841"/>
      <c r="V523" s="1841"/>
      <c r="W523" s="1841"/>
      <c r="X523" s="1841"/>
      <c r="Y523" s="1841"/>
      <c r="Z523" s="1841"/>
    </row>
    <row r="524" spans="1:26" ht="24.75" customHeight="1" x14ac:dyDescent="0.35">
      <c r="A524" s="1841"/>
      <c r="B524" s="1841"/>
      <c r="C524" s="1841"/>
      <c r="D524" s="1841"/>
      <c r="E524" s="1841"/>
      <c r="F524" s="1841"/>
      <c r="G524" s="1841"/>
      <c r="H524" s="1841"/>
      <c r="I524" s="1841"/>
      <c r="J524" s="1841"/>
      <c r="K524" s="1841"/>
      <c r="L524" s="1841"/>
      <c r="M524" s="1841"/>
      <c r="N524" s="1841"/>
      <c r="O524" s="1841"/>
      <c r="P524" s="1841"/>
      <c r="Q524" s="1841"/>
      <c r="R524" s="1841"/>
      <c r="S524" s="1841"/>
      <c r="T524" s="1841"/>
      <c r="U524" s="1841"/>
      <c r="V524" s="1841"/>
      <c r="W524" s="1841"/>
      <c r="X524" s="1841"/>
      <c r="Y524" s="1841"/>
      <c r="Z524" s="1841"/>
    </row>
    <row r="525" spans="1:26" ht="24.75" customHeight="1" x14ac:dyDescent="0.35">
      <c r="A525" s="1841"/>
      <c r="B525" s="1841"/>
      <c r="C525" s="1841"/>
      <c r="D525" s="1841"/>
      <c r="E525" s="1841"/>
      <c r="F525" s="1841"/>
      <c r="G525" s="1841"/>
      <c r="H525" s="1841"/>
      <c r="I525" s="1841"/>
      <c r="J525" s="1841"/>
      <c r="K525" s="1841"/>
      <c r="L525" s="1841"/>
      <c r="M525" s="1841"/>
      <c r="N525" s="1841"/>
      <c r="O525" s="1841"/>
      <c r="P525" s="1841"/>
      <c r="Q525" s="1841"/>
      <c r="R525" s="1841"/>
      <c r="S525" s="1841"/>
      <c r="T525" s="1841"/>
      <c r="U525" s="1841"/>
      <c r="V525" s="1841"/>
      <c r="W525" s="1841"/>
      <c r="X525" s="1841"/>
      <c r="Y525" s="1841"/>
      <c r="Z525" s="1841"/>
    </row>
    <row r="526" spans="1:26" ht="24.75" customHeight="1" x14ac:dyDescent="0.35">
      <c r="A526" s="1841"/>
      <c r="B526" s="1841"/>
      <c r="C526" s="1841"/>
      <c r="D526" s="1841"/>
      <c r="E526" s="1841"/>
      <c r="F526" s="1841"/>
      <c r="G526" s="1841"/>
      <c r="H526" s="1841"/>
      <c r="I526" s="1841"/>
      <c r="J526" s="1841"/>
      <c r="K526" s="1841"/>
      <c r="L526" s="1841"/>
      <c r="M526" s="1841"/>
      <c r="N526" s="1841"/>
      <c r="O526" s="1841"/>
      <c r="P526" s="1841"/>
      <c r="Q526" s="1841"/>
      <c r="R526" s="1841"/>
      <c r="S526" s="1841"/>
      <c r="T526" s="1841"/>
      <c r="U526" s="1841"/>
      <c r="V526" s="1841"/>
      <c r="W526" s="1841"/>
      <c r="X526" s="1841"/>
      <c r="Y526" s="1841"/>
      <c r="Z526" s="1841"/>
    </row>
    <row r="527" spans="1:26" ht="24.75" customHeight="1" x14ac:dyDescent="0.35">
      <c r="A527" s="1841"/>
      <c r="B527" s="1841"/>
      <c r="C527" s="1841"/>
      <c r="D527" s="1841"/>
      <c r="E527" s="1841"/>
      <c r="F527" s="1841"/>
      <c r="G527" s="1841"/>
      <c r="H527" s="1841"/>
      <c r="I527" s="1841"/>
      <c r="J527" s="1841"/>
      <c r="K527" s="1841"/>
      <c r="L527" s="1841"/>
      <c r="M527" s="1841"/>
      <c r="N527" s="1841"/>
      <c r="O527" s="1841"/>
      <c r="P527" s="1841"/>
      <c r="Q527" s="1841"/>
      <c r="R527" s="1841"/>
      <c r="S527" s="1841"/>
      <c r="T527" s="1841"/>
      <c r="U527" s="1841"/>
      <c r="V527" s="1841"/>
      <c r="W527" s="1841"/>
      <c r="X527" s="1841"/>
      <c r="Y527" s="1841"/>
      <c r="Z527" s="1841"/>
    </row>
    <row r="528" spans="1:26" ht="24.75" customHeight="1" x14ac:dyDescent="0.35">
      <c r="A528" s="1841"/>
      <c r="B528" s="1841"/>
      <c r="C528" s="1841"/>
      <c r="D528" s="1841"/>
      <c r="E528" s="1841"/>
      <c r="F528" s="1841"/>
      <c r="G528" s="1841"/>
      <c r="H528" s="1841"/>
      <c r="I528" s="1841"/>
      <c r="J528" s="1841"/>
      <c r="K528" s="1841"/>
      <c r="L528" s="1841"/>
      <c r="M528" s="1841"/>
      <c r="N528" s="1841"/>
      <c r="O528" s="1841"/>
      <c r="P528" s="1841"/>
      <c r="Q528" s="1841"/>
      <c r="R528" s="1841"/>
      <c r="S528" s="1841"/>
      <c r="T528" s="1841"/>
      <c r="U528" s="1841"/>
      <c r="V528" s="1841"/>
      <c r="W528" s="1841"/>
      <c r="X528" s="1841"/>
      <c r="Y528" s="1841"/>
      <c r="Z528" s="1841"/>
    </row>
    <row r="529" spans="1:26" ht="24.75" customHeight="1" x14ac:dyDescent="0.35">
      <c r="A529" s="1841"/>
      <c r="B529" s="1841"/>
      <c r="C529" s="1841"/>
      <c r="D529" s="1841"/>
      <c r="E529" s="1841"/>
      <c r="F529" s="1841"/>
      <c r="G529" s="1841"/>
      <c r="H529" s="1841"/>
      <c r="I529" s="1841"/>
      <c r="J529" s="1841"/>
      <c r="K529" s="1841"/>
      <c r="L529" s="1841"/>
      <c r="M529" s="1841"/>
      <c r="N529" s="1841"/>
      <c r="O529" s="1841"/>
      <c r="P529" s="1841"/>
      <c r="Q529" s="1841"/>
      <c r="R529" s="1841"/>
      <c r="S529" s="1841"/>
      <c r="T529" s="1841"/>
      <c r="U529" s="1841"/>
      <c r="V529" s="1841"/>
      <c r="W529" s="1841"/>
      <c r="X529" s="1841"/>
      <c r="Y529" s="1841"/>
      <c r="Z529" s="1841"/>
    </row>
    <row r="530" spans="1:26" ht="24.75" customHeight="1" x14ac:dyDescent="0.35">
      <c r="A530" s="1841"/>
      <c r="B530" s="1841"/>
      <c r="C530" s="1841"/>
      <c r="D530" s="1841"/>
      <c r="E530" s="1841"/>
      <c r="F530" s="1841"/>
      <c r="G530" s="1841"/>
      <c r="H530" s="1841"/>
      <c r="I530" s="1841"/>
      <c r="J530" s="1841"/>
      <c r="K530" s="1841"/>
      <c r="L530" s="1841"/>
      <c r="M530" s="1841"/>
      <c r="N530" s="1841"/>
      <c r="O530" s="1841"/>
      <c r="P530" s="1841"/>
      <c r="Q530" s="1841"/>
      <c r="R530" s="1841"/>
      <c r="S530" s="1841"/>
      <c r="T530" s="1841"/>
      <c r="U530" s="1841"/>
      <c r="V530" s="1841"/>
      <c r="W530" s="1841"/>
      <c r="X530" s="1841"/>
      <c r="Y530" s="1841"/>
      <c r="Z530" s="1841"/>
    </row>
    <row r="531" spans="1:26" ht="24.75" customHeight="1" x14ac:dyDescent="0.35">
      <c r="A531" s="1841"/>
      <c r="B531" s="1841"/>
      <c r="C531" s="1841"/>
      <c r="D531" s="1841"/>
      <c r="E531" s="1841"/>
      <c r="F531" s="1841"/>
      <c r="G531" s="1841"/>
      <c r="H531" s="1841"/>
      <c r="I531" s="1841"/>
      <c r="J531" s="1841"/>
      <c r="K531" s="1841"/>
      <c r="L531" s="1841"/>
      <c r="M531" s="1841"/>
      <c r="N531" s="1841"/>
      <c r="O531" s="1841"/>
      <c r="P531" s="1841"/>
      <c r="Q531" s="1841"/>
      <c r="R531" s="1841"/>
      <c r="S531" s="1841"/>
      <c r="T531" s="1841"/>
      <c r="U531" s="1841"/>
      <c r="V531" s="1841"/>
      <c r="W531" s="1841"/>
      <c r="X531" s="1841"/>
      <c r="Y531" s="1841"/>
      <c r="Z531" s="1841"/>
    </row>
    <row r="532" spans="1:26" ht="24.75" customHeight="1" x14ac:dyDescent="0.35">
      <c r="A532" s="1841"/>
      <c r="B532" s="1841"/>
      <c r="C532" s="1841"/>
      <c r="D532" s="1841"/>
      <c r="E532" s="1841"/>
      <c r="F532" s="1841"/>
      <c r="G532" s="1841"/>
      <c r="H532" s="1841"/>
      <c r="I532" s="1841"/>
      <c r="J532" s="1841"/>
      <c r="K532" s="1841"/>
      <c r="L532" s="1841"/>
      <c r="M532" s="1841"/>
      <c r="N532" s="1841"/>
      <c r="O532" s="1841"/>
      <c r="P532" s="1841"/>
      <c r="Q532" s="1841"/>
      <c r="R532" s="1841"/>
      <c r="S532" s="1841"/>
      <c r="T532" s="1841"/>
      <c r="U532" s="1841"/>
      <c r="V532" s="1841"/>
      <c r="W532" s="1841"/>
      <c r="X532" s="1841"/>
      <c r="Y532" s="1841"/>
      <c r="Z532" s="1841"/>
    </row>
    <row r="533" spans="1:26" ht="24.75" customHeight="1" x14ac:dyDescent="0.35">
      <c r="A533" s="1841"/>
      <c r="B533" s="1841"/>
      <c r="C533" s="1841"/>
      <c r="D533" s="1841"/>
      <c r="E533" s="1841"/>
      <c r="F533" s="1841"/>
      <c r="G533" s="1841"/>
      <c r="H533" s="1841"/>
      <c r="I533" s="1841"/>
      <c r="J533" s="1841"/>
      <c r="K533" s="1841"/>
      <c r="L533" s="1841"/>
      <c r="M533" s="1841"/>
      <c r="N533" s="1841"/>
      <c r="O533" s="1841"/>
      <c r="P533" s="1841"/>
      <c r="Q533" s="1841"/>
      <c r="R533" s="1841"/>
      <c r="S533" s="1841"/>
      <c r="T533" s="1841"/>
      <c r="U533" s="1841"/>
      <c r="V533" s="1841"/>
      <c r="W533" s="1841"/>
      <c r="X533" s="1841"/>
      <c r="Y533" s="1841"/>
      <c r="Z533" s="1841"/>
    </row>
    <row r="534" spans="1:26" ht="24.75" customHeight="1" x14ac:dyDescent="0.35">
      <c r="A534" s="1841"/>
      <c r="B534" s="1841"/>
      <c r="C534" s="1841"/>
      <c r="D534" s="1841"/>
      <c r="E534" s="1841"/>
      <c r="F534" s="1841"/>
      <c r="G534" s="1841"/>
      <c r="H534" s="1841"/>
      <c r="I534" s="1841"/>
      <c r="J534" s="1841"/>
      <c r="K534" s="1841"/>
      <c r="L534" s="1841"/>
      <c r="M534" s="1841"/>
      <c r="N534" s="1841"/>
      <c r="O534" s="1841"/>
      <c r="P534" s="1841"/>
      <c r="Q534" s="1841"/>
      <c r="R534" s="1841"/>
      <c r="S534" s="1841"/>
      <c r="T534" s="1841"/>
      <c r="U534" s="1841"/>
      <c r="V534" s="1841"/>
      <c r="W534" s="1841"/>
      <c r="X534" s="1841"/>
      <c r="Y534" s="1841"/>
      <c r="Z534" s="1841"/>
    </row>
    <row r="535" spans="1:26" ht="24.75" customHeight="1" x14ac:dyDescent="0.35">
      <c r="A535" s="1841"/>
      <c r="B535" s="1841"/>
      <c r="C535" s="1841"/>
      <c r="D535" s="1841"/>
      <c r="E535" s="1841"/>
      <c r="F535" s="1841"/>
      <c r="G535" s="1841"/>
      <c r="H535" s="1841"/>
      <c r="I535" s="1841"/>
      <c r="J535" s="1841"/>
      <c r="K535" s="1841"/>
      <c r="L535" s="1841"/>
      <c r="M535" s="1841"/>
      <c r="N535" s="1841"/>
      <c r="O535" s="1841"/>
      <c r="P535" s="1841"/>
      <c r="Q535" s="1841"/>
      <c r="R535" s="1841"/>
      <c r="S535" s="1841"/>
      <c r="T535" s="1841"/>
      <c r="U535" s="1841"/>
      <c r="V535" s="1841"/>
      <c r="W535" s="1841"/>
      <c r="X535" s="1841"/>
      <c r="Y535" s="1841"/>
      <c r="Z535" s="1841"/>
    </row>
    <row r="536" spans="1:26" ht="24.75" customHeight="1" x14ac:dyDescent="0.35">
      <c r="A536" s="1841"/>
      <c r="B536" s="1841"/>
      <c r="C536" s="1841"/>
      <c r="D536" s="1841"/>
      <c r="E536" s="1841"/>
      <c r="F536" s="1841"/>
      <c r="G536" s="1841"/>
      <c r="H536" s="1841"/>
      <c r="I536" s="1841"/>
      <c r="J536" s="1841"/>
      <c r="K536" s="1841"/>
      <c r="L536" s="1841"/>
      <c r="M536" s="1841"/>
      <c r="N536" s="1841"/>
      <c r="O536" s="1841"/>
      <c r="P536" s="1841"/>
      <c r="Q536" s="1841"/>
      <c r="R536" s="1841"/>
      <c r="S536" s="1841"/>
      <c r="T536" s="1841"/>
      <c r="U536" s="1841"/>
      <c r="V536" s="1841"/>
      <c r="W536" s="1841"/>
      <c r="X536" s="1841"/>
      <c r="Y536" s="1841"/>
      <c r="Z536" s="1841"/>
    </row>
    <row r="537" spans="1:26" ht="24.75" customHeight="1" x14ac:dyDescent="0.35">
      <c r="A537" s="1841"/>
      <c r="B537" s="1841"/>
      <c r="C537" s="1841"/>
      <c r="D537" s="1841"/>
      <c r="E537" s="1841"/>
      <c r="F537" s="1841"/>
      <c r="G537" s="1841"/>
      <c r="H537" s="1841"/>
      <c r="I537" s="1841"/>
      <c r="J537" s="1841"/>
      <c r="K537" s="1841"/>
      <c r="L537" s="1841"/>
      <c r="M537" s="1841"/>
      <c r="N537" s="1841"/>
      <c r="O537" s="1841"/>
      <c r="P537" s="1841"/>
      <c r="Q537" s="1841"/>
      <c r="R537" s="1841"/>
      <c r="S537" s="1841"/>
      <c r="T537" s="1841"/>
      <c r="U537" s="1841"/>
      <c r="V537" s="1841"/>
      <c r="W537" s="1841"/>
      <c r="X537" s="1841"/>
      <c r="Y537" s="1841"/>
      <c r="Z537" s="1841"/>
    </row>
    <row r="538" spans="1:26" ht="24.75" customHeight="1" x14ac:dyDescent="0.35">
      <c r="A538" s="1841"/>
      <c r="B538" s="1841"/>
      <c r="C538" s="1841"/>
      <c r="D538" s="1841"/>
      <c r="E538" s="1841"/>
      <c r="F538" s="1841"/>
      <c r="G538" s="1841"/>
      <c r="H538" s="1841"/>
      <c r="I538" s="1841"/>
      <c r="J538" s="1841"/>
      <c r="K538" s="1841"/>
      <c r="L538" s="1841"/>
      <c r="M538" s="1841"/>
      <c r="N538" s="1841"/>
      <c r="O538" s="1841"/>
      <c r="P538" s="1841"/>
      <c r="Q538" s="1841"/>
      <c r="R538" s="1841"/>
      <c r="S538" s="1841"/>
      <c r="T538" s="1841"/>
      <c r="U538" s="1841"/>
      <c r="V538" s="1841"/>
      <c r="W538" s="1841"/>
      <c r="X538" s="1841"/>
      <c r="Y538" s="1841"/>
      <c r="Z538" s="1841"/>
    </row>
    <row r="539" spans="1:26" ht="24.75" customHeight="1" x14ac:dyDescent="0.35">
      <c r="A539" s="1841"/>
      <c r="B539" s="1841"/>
      <c r="C539" s="1841"/>
      <c r="D539" s="1841"/>
      <c r="E539" s="1841"/>
      <c r="F539" s="1841"/>
      <c r="G539" s="1841"/>
      <c r="H539" s="1841"/>
      <c r="I539" s="1841"/>
      <c r="J539" s="1841"/>
      <c r="K539" s="1841"/>
      <c r="L539" s="1841"/>
      <c r="M539" s="1841"/>
      <c r="N539" s="1841"/>
      <c r="O539" s="1841"/>
      <c r="P539" s="1841"/>
      <c r="Q539" s="1841"/>
      <c r="R539" s="1841"/>
      <c r="S539" s="1841"/>
      <c r="T539" s="1841"/>
      <c r="U539" s="1841"/>
      <c r="V539" s="1841"/>
      <c r="W539" s="1841"/>
      <c r="X539" s="1841"/>
      <c r="Y539" s="1841"/>
      <c r="Z539" s="1841"/>
    </row>
    <row r="540" spans="1:26" ht="24.75" customHeight="1" x14ac:dyDescent="0.35">
      <c r="A540" s="1841"/>
      <c r="B540" s="1841"/>
      <c r="C540" s="1841"/>
      <c r="D540" s="1841"/>
      <c r="E540" s="1841"/>
      <c r="F540" s="1841"/>
      <c r="G540" s="1841"/>
      <c r="H540" s="1841"/>
      <c r="I540" s="1841"/>
      <c r="J540" s="1841"/>
      <c r="K540" s="1841"/>
      <c r="L540" s="1841"/>
      <c r="M540" s="1841"/>
      <c r="N540" s="1841"/>
      <c r="O540" s="1841"/>
      <c r="P540" s="1841"/>
      <c r="Q540" s="1841"/>
      <c r="R540" s="1841"/>
      <c r="S540" s="1841"/>
      <c r="T540" s="1841"/>
      <c r="U540" s="1841"/>
      <c r="V540" s="1841"/>
      <c r="W540" s="1841"/>
      <c r="X540" s="1841"/>
      <c r="Y540" s="1841"/>
      <c r="Z540" s="1841"/>
    </row>
    <row r="541" spans="1:26" ht="24.75" customHeight="1" x14ac:dyDescent="0.35">
      <c r="A541" s="1841"/>
      <c r="B541" s="1841"/>
      <c r="C541" s="1841"/>
      <c r="D541" s="1841"/>
      <c r="E541" s="1841"/>
      <c r="F541" s="1841"/>
      <c r="G541" s="1841"/>
      <c r="H541" s="1841"/>
      <c r="I541" s="1841"/>
      <c r="J541" s="1841"/>
      <c r="K541" s="1841"/>
      <c r="L541" s="1841"/>
      <c r="M541" s="1841"/>
      <c r="N541" s="1841"/>
      <c r="O541" s="1841"/>
      <c r="P541" s="1841"/>
      <c r="Q541" s="1841"/>
      <c r="R541" s="1841"/>
      <c r="S541" s="1841"/>
      <c r="T541" s="1841"/>
      <c r="U541" s="1841"/>
      <c r="V541" s="1841"/>
      <c r="W541" s="1841"/>
      <c r="X541" s="1841"/>
      <c r="Y541" s="1841"/>
      <c r="Z541" s="1841"/>
    </row>
    <row r="542" spans="1:26" ht="24.75" customHeight="1" x14ac:dyDescent="0.35">
      <c r="A542" s="1841"/>
      <c r="B542" s="1841"/>
      <c r="C542" s="1841"/>
      <c r="D542" s="1841"/>
      <c r="E542" s="1841"/>
      <c r="F542" s="1841"/>
      <c r="G542" s="1841"/>
      <c r="H542" s="1841"/>
      <c r="I542" s="1841"/>
      <c r="J542" s="1841"/>
      <c r="K542" s="1841"/>
      <c r="L542" s="1841"/>
      <c r="M542" s="1841"/>
      <c r="N542" s="1841"/>
      <c r="O542" s="1841"/>
      <c r="P542" s="1841"/>
      <c r="Q542" s="1841"/>
      <c r="R542" s="1841"/>
      <c r="S542" s="1841"/>
      <c r="T542" s="1841"/>
      <c r="U542" s="1841"/>
      <c r="V542" s="1841"/>
      <c r="W542" s="1841"/>
      <c r="X542" s="1841"/>
      <c r="Y542" s="1841"/>
      <c r="Z542" s="1841"/>
    </row>
    <row r="543" spans="1:26" ht="24.75" customHeight="1" x14ac:dyDescent="0.35">
      <c r="A543" s="1841"/>
      <c r="B543" s="1841"/>
      <c r="C543" s="1841"/>
      <c r="D543" s="1841"/>
      <c r="E543" s="1841"/>
      <c r="F543" s="1841"/>
      <c r="G543" s="1841"/>
      <c r="H543" s="1841"/>
      <c r="I543" s="1841"/>
      <c r="J543" s="1841"/>
      <c r="K543" s="1841"/>
      <c r="L543" s="1841"/>
      <c r="M543" s="1841"/>
      <c r="N543" s="1841"/>
      <c r="O543" s="1841"/>
      <c r="P543" s="1841"/>
      <c r="Q543" s="1841"/>
      <c r="R543" s="1841"/>
      <c r="S543" s="1841"/>
      <c r="T543" s="1841"/>
      <c r="U543" s="1841"/>
      <c r="V543" s="1841"/>
      <c r="W543" s="1841"/>
      <c r="X543" s="1841"/>
      <c r="Y543" s="1841"/>
      <c r="Z543" s="1841"/>
    </row>
    <row r="544" spans="1:26" ht="24.75" customHeight="1" x14ac:dyDescent="0.35">
      <c r="A544" s="1841"/>
      <c r="B544" s="1841"/>
      <c r="C544" s="1841"/>
      <c r="D544" s="1841"/>
      <c r="E544" s="1841"/>
      <c r="F544" s="1841"/>
      <c r="G544" s="1841"/>
      <c r="H544" s="1841"/>
      <c r="I544" s="1841"/>
      <c r="J544" s="1841"/>
      <c r="K544" s="1841"/>
      <c r="L544" s="1841"/>
      <c r="M544" s="1841"/>
      <c r="N544" s="1841"/>
      <c r="O544" s="1841"/>
      <c r="P544" s="1841"/>
      <c r="Q544" s="1841"/>
      <c r="R544" s="1841"/>
      <c r="S544" s="1841"/>
      <c r="T544" s="1841"/>
      <c r="U544" s="1841"/>
      <c r="V544" s="1841"/>
      <c r="W544" s="1841"/>
      <c r="X544" s="1841"/>
      <c r="Y544" s="1841"/>
      <c r="Z544" s="1841"/>
    </row>
    <row r="545" spans="1:26" ht="24.75" customHeight="1" x14ac:dyDescent="0.35">
      <c r="A545" s="1841"/>
      <c r="B545" s="1841"/>
      <c r="C545" s="1841"/>
      <c r="D545" s="1841"/>
      <c r="E545" s="1841"/>
      <c r="F545" s="1841"/>
      <c r="G545" s="1841"/>
      <c r="H545" s="1841"/>
      <c r="I545" s="1841"/>
      <c r="J545" s="1841"/>
      <c r="K545" s="1841"/>
      <c r="L545" s="1841"/>
      <c r="M545" s="1841"/>
      <c r="N545" s="1841"/>
      <c r="O545" s="1841"/>
      <c r="P545" s="1841"/>
      <c r="Q545" s="1841"/>
      <c r="R545" s="1841"/>
      <c r="S545" s="1841"/>
      <c r="T545" s="1841"/>
      <c r="U545" s="1841"/>
      <c r="V545" s="1841"/>
      <c r="W545" s="1841"/>
      <c r="X545" s="1841"/>
      <c r="Y545" s="1841"/>
      <c r="Z545" s="1841"/>
    </row>
    <row r="546" spans="1:26" ht="24.75" customHeight="1" x14ac:dyDescent="0.35">
      <c r="A546" s="1841"/>
      <c r="B546" s="1841"/>
      <c r="C546" s="1841"/>
      <c r="D546" s="1841"/>
      <c r="E546" s="1841"/>
      <c r="F546" s="1841"/>
      <c r="G546" s="1841"/>
      <c r="H546" s="1841"/>
      <c r="I546" s="1841"/>
      <c r="J546" s="1841"/>
      <c r="K546" s="1841"/>
      <c r="L546" s="1841"/>
      <c r="M546" s="1841"/>
      <c r="N546" s="1841"/>
      <c r="O546" s="1841"/>
      <c r="P546" s="1841"/>
      <c r="Q546" s="1841"/>
      <c r="R546" s="1841"/>
      <c r="S546" s="1841"/>
      <c r="T546" s="1841"/>
      <c r="U546" s="1841"/>
      <c r="V546" s="1841"/>
      <c r="W546" s="1841"/>
      <c r="X546" s="1841"/>
      <c r="Y546" s="1841"/>
      <c r="Z546" s="1841"/>
    </row>
    <row r="547" spans="1:26" ht="24.75" customHeight="1" x14ac:dyDescent="0.35">
      <c r="A547" s="1841"/>
      <c r="B547" s="1841"/>
      <c r="C547" s="1841"/>
      <c r="D547" s="1841"/>
      <c r="E547" s="1841"/>
      <c r="F547" s="1841"/>
      <c r="G547" s="1841"/>
      <c r="H547" s="1841"/>
      <c r="I547" s="1841"/>
      <c r="J547" s="1841"/>
      <c r="K547" s="1841"/>
      <c r="L547" s="1841"/>
      <c r="M547" s="1841"/>
      <c r="N547" s="1841"/>
      <c r="O547" s="1841"/>
      <c r="P547" s="1841"/>
      <c r="Q547" s="1841"/>
      <c r="R547" s="1841"/>
      <c r="S547" s="1841"/>
      <c r="T547" s="1841"/>
      <c r="U547" s="1841"/>
      <c r="V547" s="1841"/>
      <c r="W547" s="1841"/>
      <c r="X547" s="1841"/>
      <c r="Y547" s="1841"/>
      <c r="Z547" s="1841"/>
    </row>
    <row r="548" spans="1:26" ht="24.75" customHeight="1" x14ac:dyDescent="0.35">
      <c r="A548" s="1841"/>
      <c r="B548" s="1841"/>
      <c r="C548" s="1841"/>
      <c r="D548" s="1841"/>
      <c r="E548" s="1841"/>
      <c r="F548" s="1841"/>
      <c r="G548" s="1841"/>
      <c r="H548" s="1841"/>
      <c r="I548" s="1841"/>
      <c r="J548" s="1841"/>
      <c r="K548" s="1841"/>
      <c r="L548" s="1841"/>
      <c r="M548" s="1841"/>
      <c r="N548" s="1841"/>
      <c r="O548" s="1841"/>
      <c r="P548" s="1841"/>
      <c r="Q548" s="1841"/>
      <c r="R548" s="1841"/>
      <c r="S548" s="1841"/>
      <c r="T548" s="1841"/>
      <c r="U548" s="1841"/>
      <c r="V548" s="1841"/>
      <c r="W548" s="1841"/>
      <c r="X548" s="1841"/>
      <c r="Y548" s="1841"/>
      <c r="Z548" s="1841"/>
    </row>
    <row r="549" spans="1:26" ht="24.75" customHeight="1" x14ac:dyDescent="0.35">
      <c r="A549" s="1841"/>
      <c r="B549" s="1841"/>
      <c r="C549" s="1841"/>
      <c r="D549" s="1841"/>
      <c r="E549" s="1841"/>
      <c r="F549" s="1841"/>
      <c r="G549" s="1841"/>
      <c r="H549" s="1841"/>
      <c r="I549" s="1841"/>
      <c r="J549" s="1841"/>
      <c r="K549" s="1841"/>
      <c r="L549" s="1841"/>
      <c r="M549" s="1841"/>
      <c r="N549" s="1841"/>
      <c r="O549" s="1841"/>
      <c r="P549" s="1841"/>
      <c r="Q549" s="1841"/>
      <c r="R549" s="1841"/>
      <c r="S549" s="1841"/>
      <c r="T549" s="1841"/>
      <c r="U549" s="1841"/>
      <c r="V549" s="1841"/>
      <c r="W549" s="1841"/>
      <c r="X549" s="1841"/>
      <c r="Y549" s="1841"/>
      <c r="Z549" s="1841"/>
    </row>
    <row r="550" spans="1:26" ht="24.75" customHeight="1" x14ac:dyDescent="0.35">
      <c r="A550" s="1841"/>
      <c r="B550" s="1841"/>
      <c r="C550" s="1841"/>
      <c r="D550" s="1841"/>
      <c r="E550" s="1841"/>
      <c r="F550" s="1841"/>
      <c r="G550" s="1841"/>
      <c r="H550" s="1841"/>
      <c r="I550" s="1841"/>
      <c r="J550" s="1841"/>
      <c r="K550" s="1841"/>
      <c r="L550" s="1841"/>
      <c r="M550" s="1841"/>
      <c r="N550" s="1841"/>
      <c r="O550" s="1841"/>
      <c r="P550" s="1841"/>
      <c r="Q550" s="1841"/>
      <c r="R550" s="1841"/>
      <c r="S550" s="1841"/>
      <c r="T550" s="1841"/>
      <c r="U550" s="1841"/>
      <c r="V550" s="1841"/>
      <c r="W550" s="1841"/>
      <c r="X550" s="1841"/>
      <c r="Y550" s="1841"/>
      <c r="Z550" s="1841"/>
    </row>
    <row r="551" spans="1:26" ht="24.75" customHeight="1" x14ac:dyDescent="0.35">
      <c r="A551" s="1841"/>
      <c r="B551" s="1841"/>
      <c r="C551" s="1841"/>
      <c r="D551" s="1841"/>
      <c r="E551" s="1841"/>
      <c r="F551" s="1841"/>
      <c r="G551" s="1841"/>
      <c r="H551" s="1841"/>
      <c r="I551" s="1841"/>
      <c r="J551" s="1841"/>
      <c r="K551" s="1841"/>
      <c r="L551" s="1841"/>
      <c r="M551" s="1841"/>
      <c r="N551" s="1841"/>
      <c r="O551" s="1841"/>
      <c r="P551" s="1841"/>
      <c r="Q551" s="1841"/>
      <c r="R551" s="1841"/>
      <c r="S551" s="1841"/>
      <c r="T551" s="1841"/>
      <c r="U551" s="1841"/>
      <c r="V551" s="1841"/>
      <c r="W551" s="1841"/>
      <c r="X551" s="1841"/>
      <c r="Y551" s="1841"/>
      <c r="Z551" s="1841"/>
    </row>
    <row r="552" spans="1:26" ht="24.75" customHeight="1" x14ac:dyDescent="0.35">
      <c r="A552" s="1841"/>
      <c r="B552" s="1841"/>
      <c r="C552" s="1841"/>
      <c r="D552" s="1841"/>
      <c r="E552" s="1841"/>
      <c r="F552" s="1841"/>
      <c r="G552" s="1841"/>
      <c r="H552" s="1841"/>
      <c r="I552" s="1841"/>
      <c r="J552" s="1841"/>
      <c r="K552" s="1841"/>
      <c r="L552" s="1841"/>
      <c r="M552" s="1841"/>
      <c r="N552" s="1841"/>
      <c r="O552" s="1841"/>
      <c r="P552" s="1841"/>
      <c r="Q552" s="1841"/>
      <c r="R552" s="1841"/>
      <c r="S552" s="1841"/>
      <c r="T552" s="1841"/>
      <c r="U552" s="1841"/>
      <c r="V552" s="1841"/>
      <c r="W552" s="1841"/>
      <c r="X552" s="1841"/>
      <c r="Y552" s="1841"/>
      <c r="Z552" s="1841"/>
    </row>
    <row r="553" spans="1:26" ht="24.75" customHeight="1" x14ac:dyDescent="0.35">
      <c r="A553" s="1841"/>
      <c r="B553" s="1841"/>
      <c r="C553" s="1841"/>
      <c r="D553" s="1841"/>
      <c r="E553" s="1841"/>
      <c r="F553" s="1841"/>
      <c r="G553" s="1841"/>
      <c r="H553" s="1841"/>
      <c r="I553" s="1841"/>
      <c r="J553" s="1841"/>
      <c r="K553" s="1841"/>
      <c r="L553" s="1841"/>
      <c r="M553" s="1841"/>
      <c r="N553" s="1841"/>
      <c r="O553" s="1841"/>
      <c r="P553" s="1841"/>
      <c r="Q553" s="1841"/>
      <c r="R553" s="1841"/>
      <c r="S553" s="1841"/>
      <c r="T553" s="1841"/>
      <c r="U553" s="1841"/>
      <c r="V553" s="1841"/>
      <c r="W553" s="1841"/>
      <c r="X553" s="1841"/>
      <c r="Y553" s="1841"/>
      <c r="Z553" s="1841"/>
    </row>
    <row r="554" spans="1:26" ht="24.75" customHeight="1" x14ac:dyDescent="0.35">
      <c r="A554" s="1841"/>
      <c r="B554" s="1841"/>
      <c r="C554" s="1841"/>
      <c r="D554" s="1841"/>
      <c r="E554" s="1841"/>
      <c r="F554" s="1841"/>
      <c r="G554" s="1841"/>
      <c r="H554" s="1841"/>
      <c r="I554" s="1841"/>
      <c r="J554" s="1841"/>
      <c r="K554" s="1841"/>
      <c r="L554" s="1841"/>
      <c r="M554" s="1841"/>
      <c r="N554" s="1841"/>
      <c r="O554" s="1841"/>
      <c r="P554" s="1841"/>
      <c r="Q554" s="1841"/>
      <c r="R554" s="1841"/>
      <c r="S554" s="1841"/>
      <c r="T554" s="1841"/>
      <c r="U554" s="1841"/>
      <c r="V554" s="1841"/>
      <c r="W554" s="1841"/>
      <c r="X554" s="1841"/>
      <c r="Y554" s="1841"/>
      <c r="Z554" s="1841"/>
    </row>
    <row r="555" spans="1:26" ht="24.75" customHeight="1" x14ac:dyDescent="0.35">
      <c r="A555" s="1841"/>
      <c r="B555" s="1841"/>
      <c r="C555" s="1841"/>
      <c r="D555" s="1841"/>
      <c r="E555" s="1841"/>
      <c r="F555" s="1841"/>
      <c r="G555" s="1841"/>
      <c r="H555" s="1841"/>
      <c r="I555" s="1841"/>
      <c r="J555" s="1841"/>
      <c r="K555" s="1841"/>
      <c r="L555" s="1841"/>
      <c r="M555" s="1841"/>
      <c r="N555" s="1841"/>
      <c r="O555" s="1841"/>
      <c r="P555" s="1841"/>
      <c r="Q555" s="1841"/>
      <c r="R555" s="1841"/>
      <c r="S555" s="1841"/>
      <c r="T555" s="1841"/>
      <c r="U555" s="1841"/>
      <c r="V555" s="1841"/>
      <c r="W555" s="1841"/>
      <c r="X555" s="1841"/>
      <c r="Y555" s="1841"/>
      <c r="Z555" s="1841"/>
    </row>
    <row r="556" spans="1:26" ht="24.75" customHeight="1" x14ac:dyDescent="0.35">
      <c r="A556" s="1841"/>
      <c r="B556" s="1841"/>
      <c r="C556" s="1841"/>
      <c r="D556" s="1841"/>
      <c r="E556" s="1841"/>
      <c r="F556" s="1841"/>
      <c r="G556" s="1841"/>
      <c r="H556" s="1841"/>
      <c r="I556" s="1841"/>
      <c r="J556" s="1841"/>
      <c r="K556" s="1841"/>
      <c r="L556" s="1841"/>
      <c r="M556" s="1841"/>
      <c r="N556" s="1841"/>
      <c r="O556" s="1841"/>
      <c r="P556" s="1841"/>
      <c r="Q556" s="1841"/>
      <c r="R556" s="1841"/>
      <c r="S556" s="1841"/>
      <c r="T556" s="1841"/>
      <c r="U556" s="1841"/>
      <c r="V556" s="1841"/>
      <c r="W556" s="1841"/>
      <c r="X556" s="1841"/>
      <c r="Y556" s="1841"/>
      <c r="Z556" s="1841"/>
    </row>
    <row r="557" spans="1:26" ht="24.75" customHeight="1" x14ac:dyDescent="0.35">
      <c r="A557" s="1841"/>
      <c r="B557" s="1841"/>
      <c r="C557" s="1841"/>
      <c r="D557" s="1841"/>
      <c r="E557" s="1841"/>
      <c r="F557" s="1841"/>
      <c r="G557" s="1841"/>
      <c r="H557" s="1841"/>
      <c r="I557" s="1841"/>
      <c r="J557" s="1841"/>
      <c r="K557" s="1841"/>
      <c r="L557" s="1841"/>
      <c r="M557" s="1841"/>
      <c r="N557" s="1841"/>
      <c r="O557" s="1841"/>
      <c r="P557" s="1841"/>
      <c r="Q557" s="1841"/>
      <c r="R557" s="1841"/>
      <c r="S557" s="1841"/>
      <c r="T557" s="1841"/>
      <c r="U557" s="1841"/>
      <c r="V557" s="1841"/>
      <c r="W557" s="1841"/>
      <c r="X557" s="1841"/>
      <c r="Y557" s="1841"/>
      <c r="Z557" s="1841"/>
    </row>
    <row r="558" spans="1:26" ht="24.75" customHeight="1" x14ac:dyDescent="0.35">
      <c r="A558" s="1841"/>
      <c r="B558" s="1841"/>
      <c r="C558" s="1841"/>
      <c r="D558" s="1841"/>
      <c r="E558" s="1841"/>
      <c r="F558" s="1841"/>
      <c r="G558" s="1841"/>
      <c r="H558" s="1841"/>
      <c r="I558" s="1841"/>
      <c r="J558" s="1841"/>
      <c r="K558" s="1841"/>
      <c r="L558" s="1841"/>
      <c r="M558" s="1841"/>
      <c r="N558" s="1841"/>
      <c r="O558" s="1841"/>
      <c r="P558" s="1841"/>
      <c r="Q558" s="1841"/>
      <c r="R558" s="1841"/>
      <c r="S558" s="1841"/>
      <c r="T558" s="1841"/>
      <c r="U558" s="1841"/>
      <c r="V558" s="1841"/>
      <c r="W558" s="1841"/>
      <c r="X558" s="1841"/>
      <c r="Y558" s="1841"/>
      <c r="Z558" s="1841"/>
    </row>
    <row r="559" spans="1:26" ht="24.75" customHeight="1" x14ac:dyDescent="0.35">
      <c r="A559" s="1841"/>
      <c r="B559" s="1841"/>
      <c r="C559" s="1841"/>
      <c r="D559" s="1841"/>
      <c r="E559" s="1841"/>
      <c r="F559" s="1841"/>
      <c r="G559" s="1841"/>
      <c r="H559" s="1841"/>
      <c r="I559" s="1841"/>
      <c r="J559" s="1841"/>
      <c r="K559" s="1841"/>
      <c r="L559" s="1841"/>
      <c r="M559" s="1841"/>
      <c r="N559" s="1841"/>
      <c r="O559" s="1841"/>
      <c r="P559" s="1841"/>
      <c r="Q559" s="1841"/>
      <c r="R559" s="1841"/>
      <c r="S559" s="1841"/>
      <c r="T559" s="1841"/>
      <c r="U559" s="1841"/>
      <c r="V559" s="1841"/>
      <c r="W559" s="1841"/>
      <c r="X559" s="1841"/>
      <c r="Y559" s="1841"/>
      <c r="Z559" s="1841"/>
    </row>
    <row r="560" spans="1:26" ht="24.75" customHeight="1" x14ac:dyDescent="0.35">
      <c r="A560" s="1841"/>
      <c r="B560" s="1841"/>
      <c r="C560" s="1841"/>
      <c r="D560" s="1841"/>
      <c r="E560" s="1841"/>
      <c r="F560" s="1841"/>
      <c r="G560" s="1841"/>
      <c r="H560" s="1841"/>
      <c r="I560" s="1841"/>
      <c r="J560" s="1841"/>
      <c r="K560" s="1841"/>
      <c r="L560" s="1841"/>
      <c r="M560" s="1841"/>
      <c r="N560" s="1841"/>
      <c r="O560" s="1841"/>
      <c r="P560" s="1841"/>
      <c r="Q560" s="1841"/>
      <c r="R560" s="1841"/>
      <c r="S560" s="1841"/>
      <c r="T560" s="1841"/>
      <c r="U560" s="1841"/>
      <c r="V560" s="1841"/>
      <c r="W560" s="1841"/>
      <c r="X560" s="1841"/>
      <c r="Y560" s="1841"/>
      <c r="Z560" s="1841"/>
    </row>
    <row r="561" spans="1:26" ht="24.75" customHeight="1" x14ac:dyDescent="0.35">
      <c r="A561" s="1841"/>
      <c r="B561" s="1841"/>
      <c r="C561" s="1841"/>
      <c r="D561" s="1841"/>
      <c r="E561" s="1841"/>
      <c r="F561" s="1841"/>
      <c r="G561" s="1841"/>
      <c r="H561" s="1841"/>
      <c r="I561" s="1841"/>
      <c r="J561" s="1841"/>
      <c r="K561" s="1841"/>
      <c r="L561" s="1841"/>
      <c r="M561" s="1841"/>
      <c r="N561" s="1841"/>
      <c r="O561" s="1841"/>
      <c r="P561" s="1841"/>
      <c r="Q561" s="1841"/>
      <c r="R561" s="1841"/>
      <c r="S561" s="1841"/>
      <c r="T561" s="1841"/>
      <c r="U561" s="1841"/>
      <c r="V561" s="1841"/>
      <c r="W561" s="1841"/>
      <c r="X561" s="1841"/>
      <c r="Y561" s="1841"/>
      <c r="Z561" s="1841"/>
    </row>
    <row r="562" spans="1:26" ht="24.75" customHeight="1" x14ac:dyDescent="0.35">
      <c r="A562" s="1841"/>
      <c r="B562" s="1841"/>
      <c r="C562" s="1841"/>
      <c r="D562" s="1841"/>
      <c r="E562" s="1841"/>
      <c r="F562" s="1841"/>
      <c r="G562" s="1841"/>
      <c r="H562" s="1841"/>
      <c r="I562" s="1841"/>
      <c r="J562" s="1841"/>
      <c r="K562" s="1841"/>
      <c r="L562" s="1841"/>
      <c r="M562" s="1841"/>
      <c r="N562" s="1841"/>
      <c r="O562" s="1841"/>
      <c r="P562" s="1841"/>
      <c r="Q562" s="1841"/>
      <c r="R562" s="1841"/>
      <c r="S562" s="1841"/>
      <c r="T562" s="1841"/>
      <c r="U562" s="1841"/>
      <c r="V562" s="1841"/>
      <c r="W562" s="1841"/>
      <c r="X562" s="1841"/>
      <c r="Y562" s="1841"/>
      <c r="Z562" s="1841"/>
    </row>
    <row r="563" spans="1:26" ht="24.75" customHeight="1" x14ac:dyDescent="0.35">
      <c r="A563" s="1841"/>
      <c r="B563" s="1841"/>
      <c r="C563" s="1841"/>
      <c r="D563" s="1841"/>
      <c r="E563" s="1841"/>
      <c r="F563" s="1841"/>
      <c r="G563" s="1841"/>
      <c r="H563" s="1841"/>
      <c r="I563" s="1841"/>
      <c r="J563" s="1841"/>
      <c r="K563" s="1841"/>
      <c r="L563" s="1841"/>
      <c r="M563" s="1841"/>
      <c r="N563" s="1841"/>
      <c r="O563" s="1841"/>
      <c r="P563" s="1841"/>
      <c r="Q563" s="1841"/>
      <c r="R563" s="1841"/>
      <c r="S563" s="1841"/>
      <c r="T563" s="1841"/>
      <c r="U563" s="1841"/>
      <c r="V563" s="1841"/>
      <c r="W563" s="1841"/>
      <c r="X563" s="1841"/>
      <c r="Y563" s="1841"/>
      <c r="Z563" s="1841"/>
    </row>
    <row r="564" spans="1:26" ht="24.75" customHeight="1" x14ac:dyDescent="0.35">
      <c r="A564" s="1841"/>
      <c r="B564" s="1841"/>
      <c r="C564" s="1841"/>
      <c r="D564" s="1841"/>
      <c r="E564" s="1841"/>
      <c r="F564" s="1841"/>
      <c r="G564" s="1841"/>
      <c r="H564" s="1841"/>
      <c r="I564" s="1841"/>
      <c r="J564" s="1841"/>
      <c r="K564" s="1841"/>
      <c r="L564" s="1841"/>
      <c r="M564" s="1841"/>
      <c r="N564" s="1841"/>
      <c r="O564" s="1841"/>
      <c r="P564" s="1841"/>
      <c r="Q564" s="1841"/>
      <c r="R564" s="1841"/>
      <c r="S564" s="1841"/>
      <c r="T564" s="1841"/>
      <c r="U564" s="1841"/>
      <c r="V564" s="1841"/>
      <c r="W564" s="1841"/>
      <c r="X564" s="1841"/>
      <c r="Y564" s="1841"/>
      <c r="Z564" s="1841"/>
    </row>
    <row r="565" spans="1:26" ht="24.75" customHeight="1" x14ac:dyDescent="0.35">
      <c r="A565" s="1841"/>
      <c r="B565" s="1841"/>
      <c r="C565" s="1841"/>
      <c r="D565" s="1841"/>
      <c r="E565" s="1841"/>
      <c r="F565" s="1841"/>
      <c r="G565" s="1841"/>
      <c r="H565" s="1841"/>
      <c r="I565" s="1841"/>
      <c r="J565" s="1841"/>
      <c r="K565" s="1841"/>
      <c r="L565" s="1841"/>
      <c r="M565" s="1841"/>
      <c r="N565" s="1841"/>
      <c r="O565" s="1841"/>
      <c r="P565" s="1841"/>
      <c r="Q565" s="1841"/>
      <c r="R565" s="1841"/>
      <c r="S565" s="1841"/>
      <c r="T565" s="1841"/>
      <c r="U565" s="1841"/>
      <c r="V565" s="1841"/>
      <c r="W565" s="1841"/>
      <c r="X565" s="1841"/>
      <c r="Y565" s="1841"/>
      <c r="Z565" s="1841"/>
    </row>
    <row r="566" spans="1:26" ht="24.75" customHeight="1" x14ac:dyDescent="0.35">
      <c r="A566" s="1841"/>
      <c r="B566" s="1841"/>
      <c r="C566" s="1841"/>
      <c r="D566" s="1841"/>
      <c r="E566" s="1841"/>
      <c r="F566" s="1841"/>
      <c r="G566" s="1841"/>
      <c r="H566" s="1841"/>
      <c r="I566" s="1841"/>
      <c r="J566" s="1841"/>
      <c r="K566" s="1841"/>
      <c r="L566" s="1841"/>
      <c r="M566" s="1841"/>
      <c r="N566" s="1841"/>
      <c r="O566" s="1841"/>
      <c r="P566" s="1841"/>
      <c r="Q566" s="1841"/>
      <c r="R566" s="1841"/>
      <c r="S566" s="1841"/>
      <c r="T566" s="1841"/>
      <c r="U566" s="1841"/>
      <c r="V566" s="1841"/>
      <c r="W566" s="1841"/>
      <c r="X566" s="1841"/>
      <c r="Y566" s="1841"/>
      <c r="Z566" s="1841"/>
    </row>
    <row r="567" spans="1:26" ht="24.75" customHeight="1" x14ac:dyDescent="0.35">
      <c r="A567" s="1841"/>
      <c r="B567" s="1841"/>
      <c r="C567" s="1841"/>
      <c r="D567" s="1841"/>
      <c r="E567" s="1841"/>
      <c r="F567" s="1841"/>
      <c r="G567" s="1841"/>
      <c r="H567" s="1841"/>
      <c r="I567" s="1841"/>
      <c r="J567" s="1841"/>
      <c r="K567" s="1841"/>
      <c r="L567" s="1841"/>
      <c r="M567" s="1841"/>
      <c r="N567" s="1841"/>
      <c r="O567" s="1841"/>
      <c r="P567" s="1841"/>
      <c r="Q567" s="1841"/>
      <c r="R567" s="1841"/>
      <c r="S567" s="1841"/>
      <c r="T567" s="1841"/>
      <c r="U567" s="1841"/>
      <c r="V567" s="1841"/>
      <c r="W567" s="1841"/>
      <c r="X567" s="1841"/>
      <c r="Y567" s="1841"/>
      <c r="Z567" s="1841"/>
    </row>
    <row r="568" spans="1:26" ht="24.75" customHeight="1" x14ac:dyDescent="0.35">
      <c r="A568" s="1841"/>
      <c r="B568" s="1841"/>
      <c r="C568" s="1841"/>
      <c r="D568" s="1841"/>
      <c r="E568" s="1841"/>
      <c r="F568" s="1841"/>
      <c r="G568" s="1841"/>
      <c r="H568" s="1841"/>
      <c r="I568" s="1841"/>
      <c r="J568" s="1841"/>
      <c r="K568" s="1841"/>
      <c r="L568" s="1841"/>
      <c r="M568" s="1841"/>
      <c r="N568" s="1841"/>
      <c r="O568" s="1841"/>
      <c r="P568" s="1841"/>
      <c r="Q568" s="1841"/>
      <c r="R568" s="1841"/>
      <c r="S568" s="1841"/>
      <c r="T568" s="1841"/>
      <c r="U568" s="1841"/>
      <c r="V568" s="1841"/>
      <c r="W568" s="1841"/>
      <c r="X568" s="1841"/>
      <c r="Y568" s="1841"/>
      <c r="Z568" s="1841"/>
    </row>
    <row r="569" spans="1:26" ht="24.75" customHeight="1" x14ac:dyDescent="0.35">
      <c r="A569" s="1841"/>
      <c r="B569" s="1841"/>
      <c r="C569" s="1841"/>
      <c r="D569" s="1841"/>
      <c r="E569" s="1841"/>
      <c r="F569" s="1841"/>
      <c r="G569" s="1841"/>
      <c r="H569" s="1841"/>
      <c r="I569" s="1841"/>
      <c r="J569" s="1841"/>
      <c r="K569" s="1841"/>
      <c r="L569" s="1841"/>
      <c r="M569" s="1841"/>
      <c r="N569" s="1841"/>
      <c r="O569" s="1841"/>
      <c r="P569" s="1841"/>
      <c r="Q569" s="1841"/>
      <c r="R569" s="1841"/>
      <c r="S569" s="1841"/>
      <c r="T569" s="1841"/>
      <c r="U569" s="1841"/>
      <c r="V569" s="1841"/>
      <c r="W569" s="1841"/>
      <c r="X569" s="1841"/>
      <c r="Y569" s="1841"/>
      <c r="Z569" s="1841"/>
    </row>
    <row r="570" spans="1:26" ht="24.75" customHeight="1" x14ac:dyDescent="0.35">
      <c r="A570" s="1841"/>
      <c r="B570" s="1841"/>
      <c r="C570" s="1841"/>
      <c r="D570" s="1841"/>
      <c r="E570" s="1841"/>
      <c r="F570" s="1841"/>
      <c r="G570" s="1841"/>
      <c r="H570" s="1841"/>
      <c r="I570" s="1841"/>
      <c r="J570" s="1841"/>
      <c r="K570" s="1841"/>
      <c r="L570" s="1841"/>
      <c r="M570" s="1841"/>
      <c r="N570" s="1841"/>
      <c r="O570" s="1841"/>
      <c r="P570" s="1841"/>
      <c r="Q570" s="1841"/>
      <c r="R570" s="1841"/>
      <c r="S570" s="1841"/>
      <c r="T570" s="1841"/>
      <c r="U570" s="1841"/>
      <c r="V570" s="1841"/>
      <c r="W570" s="1841"/>
      <c r="X570" s="1841"/>
      <c r="Y570" s="1841"/>
      <c r="Z570" s="1841"/>
    </row>
    <row r="571" spans="1:26" ht="24.75" customHeight="1" x14ac:dyDescent="0.35">
      <c r="A571" s="1841"/>
      <c r="B571" s="1841"/>
      <c r="C571" s="1841"/>
      <c r="D571" s="1841"/>
      <c r="E571" s="1841"/>
      <c r="F571" s="1841"/>
      <c r="G571" s="1841"/>
      <c r="H571" s="1841"/>
      <c r="I571" s="1841"/>
      <c r="J571" s="1841"/>
      <c r="K571" s="1841"/>
      <c r="L571" s="1841"/>
      <c r="M571" s="1841"/>
      <c r="N571" s="1841"/>
      <c r="O571" s="1841"/>
      <c r="P571" s="1841"/>
      <c r="Q571" s="1841"/>
      <c r="R571" s="1841"/>
      <c r="S571" s="1841"/>
      <c r="T571" s="1841"/>
      <c r="U571" s="1841"/>
      <c r="V571" s="1841"/>
      <c r="W571" s="1841"/>
      <c r="X571" s="1841"/>
      <c r="Y571" s="1841"/>
      <c r="Z571" s="1841"/>
    </row>
    <row r="572" spans="1:26" ht="24.75" customHeight="1" x14ac:dyDescent="0.35">
      <c r="A572" s="1841"/>
      <c r="B572" s="1841"/>
      <c r="C572" s="1841"/>
      <c r="D572" s="1841"/>
      <c r="E572" s="1841"/>
      <c r="F572" s="1841"/>
      <c r="G572" s="1841"/>
      <c r="H572" s="1841"/>
      <c r="I572" s="1841"/>
      <c r="J572" s="1841"/>
      <c r="K572" s="1841"/>
      <c r="L572" s="1841"/>
      <c r="M572" s="1841"/>
      <c r="N572" s="1841"/>
      <c r="O572" s="1841"/>
      <c r="P572" s="1841"/>
      <c r="Q572" s="1841"/>
      <c r="R572" s="1841"/>
      <c r="S572" s="1841"/>
      <c r="T572" s="1841"/>
      <c r="U572" s="1841"/>
      <c r="V572" s="1841"/>
      <c r="W572" s="1841"/>
      <c r="X572" s="1841"/>
      <c r="Y572" s="1841"/>
      <c r="Z572" s="1841"/>
    </row>
    <row r="573" spans="1:26" ht="24.75" customHeight="1" x14ac:dyDescent="0.35">
      <c r="A573" s="1841"/>
      <c r="B573" s="1841"/>
      <c r="C573" s="1841"/>
      <c r="D573" s="1841"/>
      <c r="E573" s="1841"/>
      <c r="F573" s="1841"/>
      <c r="G573" s="1841"/>
      <c r="H573" s="1841"/>
      <c r="I573" s="1841"/>
      <c r="J573" s="1841"/>
      <c r="K573" s="1841"/>
      <c r="L573" s="1841"/>
      <c r="M573" s="1841"/>
      <c r="N573" s="1841"/>
      <c r="O573" s="1841"/>
      <c r="P573" s="1841"/>
      <c r="Q573" s="1841"/>
      <c r="R573" s="1841"/>
      <c r="S573" s="1841"/>
      <c r="T573" s="1841"/>
      <c r="U573" s="1841"/>
      <c r="V573" s="1841"/>
      <c r="W573" s="1841"/>
      <c r="X573" s="1841"/>
      <c r="Y573" s="1841"/>
      <c r="Z573" s="1841"/>
    </row>
    <row r="574" spans="1:26" ht="24.75" customHeight="1" x14ac:dyDescent="0.35">
      <c r="A574" s="1841"/>
      <c r="B574" s="1841"/>
      <c r="C574" s="1841"/>
      <c r="D574" s="1841"/>
      <c r="E574" s="1841"/>
      <c r="F574" s="1841"/>
      <c r="G574" s="1841"/>
      <c r="H574" s="1841"/>
      <c r="I574" s="1841"/>
      <c r="J574" s="1841"/>
      <c r="K574" s="1841"/>
      <c r="L574" s="1841"/>
      <c r="M574" s="1841"/>
      <c r="N574" s="1841"/>
      <c r="O574" s="1841"/>
      <c r="P574" s="1841"/>
      <c r="Q574" s="1841"/>
      <c r="R574" s="1841"/>
      <c r="S574" s="1841"/>
      <c r="T574" s="1841"/>
      <c r="U574" s="1841"/>
      <c r="V574" s="1841"/>
      <c r="W574" s="1841"/>
      <c r="X574" s="1841"/>
      <c r="Y574" s="1841"/>
      <c r="Z574" s="1841"/>
    </row>
    <row r="575" spans="1:26" ht="24.75" customHeight="1" x14ac:dyDescent="0.35">
      <c r="A575" s="1841"/>
      <c r="B575" s="1841"/>
      <c r="C575" s="1841"/>
      <c r="D575" s="1841"/>
      <c r="E575" s="1841"/>
      <c r="F575" s="1841"/>
      <c r="G575" s="1841"/>
      <c r="H575" s="1841"/>
      <c r="I575" s="1841"/>
      <c r="J575" s="1841"/>
      <c r="K575" s="1841"/>
      <c r="L575" s="1841"/>
      <c r="M575" s="1841"/>
      <c r="N575" s="1841"/>
      <c r="O575" s="1841"/>
      <c r="P575" s="1841"/>
      <c r="Q575" s="1841"/>
      <c r="R575" s="1841"/>
      <c r="S575" s="1841"/>
      <c r="T575" s="1841"/>
      <c r="U575" s="1841"/>
      <c r="V575" s="1841"/>
      <c r="W575" s="1841"/>
      <c r="X575" s="1841"/>
      <c r="Y575" s="1841"/>
      <c r="Z575" s="1841"/>
    </row>
    <row r="576" spans="1:26" ht="24.75" customHeight="1" x14ac:dyDescent="0.35">
      <c r="A576" s="1841"/>
      <c r="B576" s="1841"/>
      <c r="C576" s="1841"/>
      <c r="D576" s="1841"/>
      <c r="E576" s="1841"/>
      <c r="F576" s="1841"/>
      <c r="G576" s="1841"/>
      <c r="H576" s="1841"/>
      <c r="I576" s="1841"/>
      <c r="J576" s="1841"/>
      <c r="K576" s="1841"/>
      <c r="L576" s="1841"/>
      <c r="M576" s="1841"/>
      <c r="N576" s="1841"/>
      <c r="O576" s="1841"/>
      <c r="P576" s="1841"/>
      <c r="Q576" s="1841"/>
      <c r="R576" s="1841"/>
      <c r="S576" s="1841"/>
      <c r="T576" s="1841"/>
      <c r="U576" s="1841"/>
      <c r="V576" s="1841"/>
      <c r="W576" s="1841"/>
      <c r="X576" s="1841"/>
      <c r="Y576" s="1841"/>
      <c r="Z576" s="1841"/>
    </row>
    <row r="577" spans="1:26" ht="24.75" customHeight="1" x14ac:dyDescent="0.35">
      <c r="A577" s="1841"/>
      <c r="B577" s="1841"/>
      <c r="C577" s="1841"/>
      <c r="D577" s="1841"/>
      <c r="E577" s="1841"/>
      <c r="F577" s="1841"/>
      <c r="G577" s="1841"/>
      <c r="H577" s="1841"/>
      <c r="I577" s="1841"/>
      <c r="J577" s="1841"/>
      <c r="K577" s="1841"/>
      <c r="L577" s="1841"/>
      <c r="M577" s="1841"/>
      <c r="N577" s="1841"/>
      <c r="O577" s="1841"/>
      <c r="P577" s="1841"/>
      <c r="Q577" s="1841"/>
      <c r="R577" s="1841"/>
      <c r="S577" s="1841"/>
      <c r="T577" s="1841"/>
      <c r="U577" s="1841"/>
      <c r="V577" s="1841"/>
      <c r="W577" s="1841"/>
      <c r="X577" s="1841"/>
      <c r="Y577" s="1841"/>
      <c r="Z577" s="1841"/>
    </row>
    <row r="578" spans="1:26" ht="24.75" customHeight="1" x14ac:dyDescent="0.35">
      <c r="A578" s="1841"/>
      <c r="B578" s="1841"/>
      <c r="C578" s="1841"/>
      <c r="D578" s="1841"/>
      <c r="E578" s="1841"/>
      <c r="F578" s="1841"/>
      <c r="G578" s="1841"/>
      <c r="H578" s="1841"/>
      <c r="I578" s="1841"/>
      <c r="J578" s="1841"/>
      <c r="K578" s="1841"/>
      <c r="L578" s="1841"/>
      <c r="M578" s="1841"/>
      <c r="N578" s="1841"/>
      <c r="O578" s="1841"/>
      <c r="P578" s="1841"/>
      <c r="Q578" s="1841"/>
      <c r="R578" s="1841"/>
      <c r="S578" s="1841"/>
      <c r="T578" s="1841"/>
      <c r="U578" s="1841"/>
      <c r="V578" s="1841"/>
      <c r="W578" s="1841"/>
      <c r="X578" s="1841"/>
      <c r="Y578" s="1841"/>
      <c r="Z578" s="1841"/>
    </row>
    <row r="579" spans="1:26" ht="24.75" customHeight="1" x14ac:dyDescent="0.35">
      <c r="A579" s="1841"/>
      <c r="B579" s="1841"/>
      <c r="C579" s="1841"/>
      <c r="D579" s="1841"/>
      <c r="E579" s="1841"/>
      <c r="F579" s="1841"/>
      <c r="G579" s="1841"/>
      <c r="H579" s="1841"/>
      <c r="I579" s="1841"/>
      <c r="J579" s="1841"/>
      <c r="K579" s="1841"/>
      <c r="L579" s="1841"/>
      <c r="M579" s="1841"/>
      <c r="N579" s="1841"/>
      <c r="O579" s="1841"/>
      <c r="P579" s="1841"/>
      <c r="Q579" s="1841"/>
      <c r="R579" s="1841"/>
      <c r="S579" s="1841"/>
      <c r="T579" s="1841"/>
      <c r="U579" s="1841"/>
      <c r="V579" s="1841"/>
      <c r="W579" s="1841"/>
      <c r="X579" s="1841"/>
      <c r="Y579" s="1841"/>
      <c r="Z579" s="1841"/>
    </row>
    <row r="580" spans="1:26" ht="24.75" customHeight="1" x14ac:dyDescent="0.35">
      <c r="A580" s="1841"/>
      <c r="B580" s="1841"/>
      <c r="C580" s="1841"/>
      <c r="D580" s="1841"/>
      <c r="E580" s="1841"/>
      <c r="F580" s="1841"/>
      <c r="G580" s="1841"/>
      <c r="H580" s="1841"/>
      <c r="I580" s="1841"/>
      <c r="J580" s="1841"/>
      <c r="K580" s="1841"/>
      <c r="L580" s="1841"/>
      <c r="M580" s="1841"/>
      <c r="N580" s="1841"/>
      <c r="O580" s="1841"/>
      <c r="P580" s="1841"/>
      <c r="Q580" s="1841"/>
      <c r="R580" s="1841"/>
      <c r="S580" s="1841"/>
      <c r="T580" s="1841"/>
      <c r="U580" s="1841"/>
      <c r="V580" s="1841"/>
      <c r="W580" s="1841"/>
      <c r="X580" s="1841"/>
      <c r="Y580" s="1841"/>
      <c r="Z580" s="1841"/>
    </row>
    <row r="581" spans="1:26" ht="24.75" customHeight="1" x14ac:dyDescent="0.35">
      <c r="A581" s="1841"/>
      <c r="B581" s="1841"/>
      <c r="C581" s="1841"/>
      <c r="D581" s="1841"/>
      <c r="E581" s="1841"/>
      <c r="F581" s="1841"/>
      <c r="G581" s="1841"/>
      <c r="H581" s="1841"/>
      <c r="I581" s="1841"/>
      <c r="J581" s="1841"/>
      <c r="K581" s="1841"/>
      <c r="L581" s="1841"/>
      <c r="M581" s="1841"/>
      <c r="N581" s="1841"/>
      <c r="O581" s="1841"/>
      <c r="P581" s="1841"/>
      <c r="Q581" s="1841"/>
      <c r="R581" s="1841"/>
      <c r="S581" s="1841"/>
      <c r="T581" s="1841"/>
      <c r="U581" s="1841"/>
      <c r="V581" s="1841"/>
      <c r="W581" s="1841"/>
      <c r="X581" s="1841"/>
      <c r="Y581" s="1841"/>
      <c r="Z581" s="1841"/>
    </row>
    <row r="582" spans="1:26" ht="24.75" customHeight="1" x14ac:dyDescent="0.35">
      <c r="A582" s="1841"/>
      <c r="B582" s="1841"/>
      <c r="C582" s="1841"/>
      <c r="D582" s="1841"/>
      <c r="E582" s="1841"/>
      <c r="F582" s="1841"/>
      <c r="G582" s="1841"/>
      <c r="H582" s="1841"/>
      <c r="I582" s="1841"/>
      <c r="J582" s="1841"/>
      <c r="K582" s="1841"/>
      <c r="L582" s="1841"/>
      <c r="M582" s="1841"/>
      <c r="N582" s="1841"/>
      <c r="O582" s="1841"/>
      <c r="P582" s="1841"/>
      <c r="Q582" s="1841"/>
      <c r="R582" s="1841"/>
      <c r="S582" s="1841"/>
      <c r="T582" s="1841"/>
      <c r="U582" s="1841"/>
      <c r="V582" s="1841"/>
      <c r="W582" s="1841"/>
      <c r="X582" s="1841"/>
      <c r="Y582" s="1841"/>
      <c r="Z582" s="1841"/>
    </row>
    <row r="583" spans="1:26" ht="24.75" customHeight="1" x14ac:dyDescent="0.35">
      <c r="A583" s="1841"/>
      <c r="B583" s="1841"/>
      <c r="C583" s="1841"/>
      <c r="D583" s="1841"/>
      <c r="E583" s="1841"/>
      <c r="F583" s="1841"/>
      <c r="G583" s="1841"/>
      <c r="H583" s="1841"/>
      <c r="I583" s="1841"/>
      <c r="J583" s="1841"/>
      <c r="K583" s="1841"/>
      <c r="L583" s="1841"/>
      <c r="M583" s="1841"/>
      <c r="N583" s="1841"/>
      <c r="O583" s="1841"/>
      <c r="P583" s="1841"/>
      <c r="Q583" s="1841"/>
      <c r="R583" s="1841"/>
      <c r="S583" s="1841"/>
      <c r="T583" s="1841"/>
      <c r="U583" s="1841"/>
      <c r="V583" s="1841"/>
      <c r="W583" s="1841"/>
      <c r="X583" s="1841"/>
      <c r="Y583" s="1841"/>
      <c r="Z583" s="1841"/>
    </row>
    <row r="584" spans="1:26" ht="24.75" customHeight="1" x14ac:dyDescent="0.35">
      <c r="A584" s="1841"/>
      <c r="B584" s="1841"/>
      <c r="C584" s="1841"/>
      <c r="D584" s="1841"/>
      <c r="E584" s="1841"/>
      <c r="F584" s="1841"/>
      <c r="G584" s="1841"/>
      <c r="H584" s="1841"/>
      <c r="I584" s="1841"/>
      <c r="J584" s="1841"/>
      <c r="K584" s="1841"/>
      <c r="L584" s="1841"/>
      <c r="M584" s="1841"/>
      <c r="N584" s="1841"/>
      <c r="O584" s="1841"/>
      <c r="P584" s="1841"/>
      <c r="Q584" s="1841"/>
      <c r="R584" s="1841"/>
      <c r="S584" s="1841"/>
      <c r="T584" s="1841"/>
      <c r="U584" s="1841"/>
      <c r="V584" s="1841"/>
      <c r="W584" s="1841"/>
      <c r="X584" s="1841"/>
      <c r="Y584" s="1841"/>
      <c r="Z584" s="1841"/>
    </row>
    <row r="585" spans="1:26" ht="24.75" customHeight="1" x14ac:dyDescent="0.35">
      <c r="A585" s="1841"/>
      <c r="B585" s="1841"/>
      <c r="C585" s="1841"/>
      <c r="D585" s="1841"/>
      <c r="E585" s="1841"/>
      <c r="F585" s="1841"/>
      <c r="G585" s="1841"/>
      <c r="H585" s="1841"/>
      <c r="I585" s="1841"/>
      <c r="J585" s="1841"/>
      <c r="K585" s="1841"/>
      <c r="L585" s="1841"/>
      <c r="M585" s="1841"/>
      <c r="N585" s="1841"/>
      <c r="O585" s="1841"/>
      <c r="P585" s="1841"/>
      <c r="Q585" s="1841"/>
      <c r="R585" s="1841"/>
      <c r="S585" s="1841"/>
      <c r="T585" s="1841"/>
      <c r="U585" s="1841"/>
      <c r="V585" s="1841"/>
      <c r="W585" s="1841"/>
      <c r="X585" s="1841"/>
      <c r="Y585" s="1841"/>
      <c r="Z585" s="1841"/>
    </row>
    <row r="586" spans="1:26" ht="24.75" customHeight="1" x14ac:dyDescent="0.35">
      <c r="A586" s="1841"/>
      <c r="B586" s="1841"/>
      <c r="C586" s="1841"/>
      <c r="D586" s="1841"/>
      <c r="E586" s="1841"/>
      <c r="F586" s="1841"/>
      <c r="G586" s="1841"/>
      <c r="H586" s="1841"/>
      <c r="I586" s="1841"/>
      <c r="J586" s="1841"/>
      <c r="K586" s="1841"/>
      <c r="L586" s="1841"/>
      <c r="M586" s="1841"/>
      <c r="N586" s="1841"/>
      <c r="O586" s="1841"/>
      <c r="P586" s="1841"/>
      <c r="Q586" s="1841"/>
      <c r="R586" s="1841"/>
      <c r="S586" s="1841"/>
      <c r="T586" s="1841"/>
      <c r="U586" s="1841"/>
      <c r="V586" s="1841"/>
      <c r="W586" s="1841"/>
      <c r="X586" s="1841"/>
      <c r="Y586" s="1841"/>
      <c r="Z586" s="1841"/>
    </row>
    <row r="587" spans="1:26" ht="24.75" customHeight="1" x14ac:dyDescent="0.35">
      <c r="A587" s="1841"/>
      <c r="B587" s="1841"/>
      <c r="C587" s="1841"/>
      <c r="D587" s="1841"/>
      <c r="E587" s="1841"/>
      <c r="F587" s="1841"/>
      <c r="G587" s="1841"/>
      <c r="H587" s="1841"/>
      <c r="I587" s="1841"/>
      <c r="J587" s="1841"/>
      <c r="K587" s="1841"/>
      <c r="L587" s="1841"/>
      <c r="M587" s="1841"/>
      <c r="N587" s="1841"/>
      <c r="O587" s="1841"/>
      <c r="P587" s="1841"/>
      <c r="Q587" s="1841"/>
      <c r="R587" s="1841"/>
      <c r="S587" s="1841"/>
      <c r="T587" s="1841"/>
      <c r="U587" s="1841"/>
      <c r="V587" s="1841"/>
      <c r="W587" s="1841"/>
      <c r="X587" s="1841"/>
      <c r="Y587" s="1841"/>
      <c r="Z587" s="1841"/>
    </row>
    <row r="588" spans="1:26" ht="24.75" customHeight="1" x14ac:dyDescent="0.35">
      <c r="A588" s="1841"/>
      <c r="B588" s="1841"/>
      <c r="C588" s="1841"/>
      <c r="D588" s="1841"/>
      <c r="E588" s="1841"/>
      <c r="F588" s="1841"/>
      <c r="G588" s="1841"/>
      <c r="H588" s="1841"/>
      <c r="I588" s="1841"/>
      <c r="J588" s="1841"/>
      <c r="K588" s="1841"/>
      <c r="L588" s="1841"/>
      <c r="M588" s="1841"/>
      <c r="N588" s="1841"/>
      <c r="O588" s="1841"/>
      <c r="P588" s="1841"/>
      <c r="Q588" s="1841"/>
      <c r="R588" s="1841"/>
      <c r="S588" s="1841"/>
      <c r="T588" s="1841"/>
      <c r="U588" s="1841"/>
      <c r="V588" s="1841"/>
      <c r="W588" s="1841"/>
      <c r="X588" s="1841"/>
      <c r="Y588" s="1841"/>
      <c r="Z588" s="1841"/>
    </row>
    <row r="589" spans="1:26" ht="24.75" customHeight="1" x14ac:dyDescent="0.35">
      <c r="A589" s="1841"/>
      <c r="B589" s="1841"/>
      <c r="C589" s="1841"/>
      <c r="D589" s="1841"/>
      <c r="E589" s="1841"/>
      <c r="F589" s="1841"/>
      <c r="G589" s="1841"/>
      <c r="H589" s="1841"/>
      <c r="I589" s="1841"/>
      <c r="J589" s="1841"/>
      <c r="K589" s="1841"/>
      <c r="L589" s="1841"/>
      <c r="M589" s="1841"/>
      <c r="N589" s="1841"/>
      <c r="O589" s="1841"/>
      <c r="P589" s="1841"/>
      <c r="Q589" s="1841"/>
      <c r="R589" s="1841"/>
      <c r="S589" s="1841"/>
      <c r="T589" s="1841"/>
      <c r="U589" s="1841"/>
      <c r="V589" s="1841"/>
      <c r="W589" s="1841"/>
      <c r="X589" s="1841"/>
      <c r="Y589" s="1841"/>
      <c r="Z589" s="1841"/>
    </row>
    <row r="590" spans="1:26" ht="24.75" customHeight="1" x14ac:dyDescent="0.35">
      <c r="A590" s="1841"/>
      <c r="B590" s="1841"/>
      <c r="C590" s="1841"/>
      <c r="D590" s="1841"/>
      <c r="E590" s="1841"/>
      <c r="F590" s="1841"/>
      <c r="G590" s="1841"/>
      <c r="H590" s="1841"/>
      <c r="I590" s="1841"/>
      <c r="J590" s="1841"/>
      <c r="K590" s="1841"/>
      <c r="L590" s="1841"/>
      <c r="M590" s="1841"/>
      <c r="N590" s="1841"/>
      <c r="O590" s="1841"/>
      <c r="P590" s="1841"/>
      <c r="Q590" s="1841"/>
      <c r="R590" s="1841"/>
      <c r="S590" s="1841"/>
      <c r="T590" s="1841"/>
      <c r="U590" s="1841"/>
      <c r="V590" s="1841"/>
      <c r="W590" s="1841"/>
      <c r="X590" s="1841"/>
      <c r="Y590" s="1841"/>
      <c r="Z590" s="1841"/>
    </row>
    <row r="591" spans="1:26" ht="24.75" customHeight="1" x14ac:dyDescent="0.35">
      <c r="A591" s="1841"/>
      <c r="B591" s="1841"/>
      <c r="C591" s="1841"/>
      <c r="D591" s="1841"/>
      <c r="E591" s="1841"/>
      <c r="F591" s="1841"/>
      <c r="G591" s="1841"/>
      <c r="H591" s="1841"/>
      <c r="I591" s="1841"/>
      <c r="J591" s="1841"/>
      <c r="K591" s="1841"/>
      <c r="L591" s="1841"/>
      <c r="M591" s="1841"/>
      <c r="N591" s="1841"/>
      <c r="O591" s="1841"/>
      <c r="P591" s="1841"/>
      <c r="Q591" s="1841"/>
      <c r="R591" s="1841"/>
      <c r="S591" s="1841"/>
      <c r="T591" s="1841"/>
      <c r="U591" s="1841"/>
      <c r="V591" s="1841"/>
      <c r="W591" s="1841"/>
      <c r="X591" s="1841"/>
      <c r="Y591" s="1841"/>
      <c r="Z591" s="1841"/>
    </row>
    <row r="592" spans="1:26" ht="24.75" customHeight="1" x14ac:dyDescent="0.35">
      <c r="A592" s="1841"/>
      <c r="B592" s="1841"/>
      <c r="C592" s="1841"/>
      <c r="D592" s="1841"/>
      <c r="E592" s="1841"/>
      <c r="F592" s="1841"/>
      <c r="G592" s="1841"/>
      <c r="H592" s="1841"/>
      <c r="I592" s="1841"/>
      <c r="J592" s="1841"/>
      <c r="K592" s="1841"/>
      <c r="L592" s="1841"/>
      <c r="M592" s="1841"/>
      <c r="N592" s="1841"/>
      <c r="O592" s="1841"/>
      <c r="P592" s="1841"/>
      <c r="Q592" s="1841"/>
      <c r="R592" s="1841"/>
      <c r="S592" s="1841"/>
      <c r="T592" s="1841"/>
      <c r="U592" s="1841"/>
      <c r="V592" s="1841"/>
      <c r="W592" s="1841"/>
      <c r="X592" s="1841"/>
      <c r="Y592" s="1841"/>
      <c r="Z592" s="1841"/>
    </row>
    <row r="593" spans="1:26" ht="24.75" customHeight="1" x14ac:dyDescent="0.35">
      <c r="A593" s="1841"/>
      <c r="B593" s="1841"/>
      <c r="C593" s="1841"/>
      <c r="D593" s="1841"/>
      <c r="E593" s="1841"/>
      <c r="F593" s="1841"/>
      <c r="G593" s="1841"/>
      <c r="H593" s="1841"/>
      <c r="I593" s="1841"/>
      <c r="J593" s="1841"/>
      <c r="K593" s="1841"/>
      <c r="L593" s="1841"/>
      <c r="M593" s="1841"/>
      <c r="N593" s="1841"/>
      <c r="O593" s="1841"/>
      <c r="P593" s="1841"/>
      <c r="Q593" s="1841"/>
      <c r="R593" s="1841"/>
      <c r="S593" s="1841"/>
      <c r="T593" s="1841"/>
      <c r="U593" s="1841"/>
      <c r="V593" s="1841"/>
      <c r="W593" s="1841"/>
      <c r="X593" s="1841"/>
      <c r="Y593" s="1841"/>
      <c r="Z593" s="1841"/>
    </row>
    <row r="594" spans="1:26" ht="24.75" customHeight="1" x14ac:dyDescent="0.35">
      <c r="A594" s="1841"/>
      <c r="B594" s="1841"/>
      <c r="C594" s="1841"/>
      <c r="D594" s="1841"/>
      <c r="E594" s="1841"/>
      <c r="F594" s="1841"/>
      <c r="G594" s="1841"/>
      <c r="H594" s="1841"/>
      <c r="I594" s="1841"/>
      <c r="J594" s="1841"/>
      <c r="K594" s="1841"/>
      <c r="L594" s="1841"/>
      <c r="M594" s="1841"/>
      <c r="N594" s="1841"/>
      <c r="O594" s="1841"/>
      <c r="P594" s="1841"/>
      <c r="Q594" s="1841"/>
      <c r="R594" s="1841"/>
      <c r="S594" s="1841"/>
      <c r="T594" s="1841"/>
      <c r="U594" s="1841"/>
      <c r="V594" s="1841"/>
      <c r="W594" s="1841"/>
      <c r="X594" s="1841"/>
      <c r="Y594" s="1841"/>
      <c r="Z594" s="1841"/>
    </row>
    <row r="595" spans="1:26" ht="24.75" customHeight="1" x14ac:dyDescent="0.35">
      <c r="A595" s="1841"/>
      <c r="B595" s="1841"/>
      <c r="C595" s="1841"/>
      <c r="D595" s="1841"/>
      <c r="E595" s="1841"/>
      <c r="F595" s="1841"/>
      <c r="G595" s="1841"/>
      <c r="H595" s="1841"/>
      <c r="I595" s="1841"/>
      <c r="J595" s="1841"/>
      <c r="K595" s="1841"/>
      <c r="L595" s="1841"/>
      <c r="M595" s="1841"/>
      <c r="N595" s="1841"/>
      <c r="O595" s="1841"/>
      <c r="P595" s="1841"/>
      <c r="Q595" s="1841"/>
      <c r="R595" s="1841"/>
      <c r="S595" s="1841"/>
      <c r="T595" s="1841"/>
      <c r="U595" s="1841"/>
      <c r="V595" s="1841"/>
      <c r="W595" s="1841"/>
      <c r="X595" s="1841"/>
      <c r="Y595" s="1841"/>
      <c r="Z595" s="1841"/>
    </row>
    <row r="596" spans="1:26" ht="24.75" customHeight="1" x14ac:dyDescent="0.35">
      <c r="A596" s="1841"/>
      <c r="B596" s="1841"/>
      <c r="C596" s="1841"/>
      <c r="D596" s="1841"/>
      <c r="E596" s="1841"/>
      <c r="F596" s="1841"/>
      <c r="G596" s="1841"/>
      <c r="H596" s="1841"/>
      <c r="I596" s="1841"/>
      <c r="J596" s="1841"/>
      <c r="K596" s="1841"/>
      <c r="L596" s="1841"/>
      <c r="M596" s="1841"/>
      <c r="N596" s="1841"/>
      <c r="O596" s="1841"/>
      <c r="P596" s="1841"/>
      <c r="Q596" s="1841"/>
      <c r="R596" s="1841"/>
      <c r="S596" s="1841"/>
      <c r="T596" s="1841"/>
      <c r="U596" s="1841"/>
      <c r="V596" s="1841"/>
      <c r="W596" s="1841"/>
      <c r="X596" s="1841"/>
      <c r="Y596" s="1841"/>
      <c r="Z596" s="1841"/>
    </row>
    <row r="597" spans="1:26" ht="24.75" customHeight="1" x14ac:dyDescent="0.35">
      <c r="A597" s="1841"/>
      <c r="B597" s="1841"/>
      <c r="C597" s="1841"/>
      <c r="D597" s="1841"/>
      <c r="E597" s="1841"/>
      <c r="F597" s="1841"/>
      <c r="G597" s="1841"/>
      <c r="H597" s="1841"/>
      <c r="I597" s="1841"/>
      <c r="J597" s="1841"/>
      <c r="K597" s="1841"/>
      <c r="L597" s="1841"/>
      <c r="M597" s="1841"/>
      <c r="N597" s="1841"/>
      <c r="O597" s="1841"/>
      <c r="P597" s="1841"/>
      <c r="Q597" s="1841"/>
      <c r="R597" s="1841"/>
      <c r="S597" s="1841"/>
      <c r="T597" s="1841"/>
      <c r="U597" s="1841"/>
      <c r="V597" s="1841"/>
      <c r="W597" s="1841"/>
      <c r="X597" s="1841"/>
      <c r="Y597" s="1841"/>
      <c r="Z597" s="1841"/>
    </row>
    <row r="598" spans="1:26" ht="24.75" customHeight="1" x14ac:dyDescent="0.35">
      <c r="A598" s="1841"/>
      <c r="B598" s="1841"/>
      <c r="C598" s="1841"/>
      <c r="D598" s="1841"/>
      <c r="E598" s="1841"/>
      <c r="F598" s="1841"/>
      <c r="G598" s="1841"/>
      <c r="H598" s="1841"/>
      <c r="I598" s="1841"/>
      <c r="J598" s="1841"/>
      <c r="K598" s="1841"/>
      <c r="L598" s="1841"/>
      <c r="M598" s="1841"/>
      <c r="N598" s="1841"/>
      <c r="O598" s="1841"/>
      <c r="P598" s="1841"/>
      <c r="Q598" s="1841"/>
      <c r="R598" s="1841"/>
      <c r="S598" s="1841"/>
      <c r="T598" s="1841"/>
      <c r="U598" s="1841"/>
      <c r="V598" s="1841"/>
      <c r="W598" s="1841"/>
      <c r="X598" s="1841"/>
      <c r="Y598" s="1841"/>
      <c r="Z598" s="1841"/>
    </row>
    <row r="599" spans="1:26" ht="24.75" customHeight="1" x14ac:dyDescent="0.35">
      <c r="A599" s="1841"/>
      <c r="B599" s="1841"/>
      <c r="C599" s="1841"/>
      <c r="D599" s="1841"/>
      <c r="E599" s="1841"/>
      <c r="F599" s="1841"/>
      <c r="G599" s="1841"/>
      <c r="H599" s="1841"/>
      <c r="I599" s="1841"/>
      <c r="J599" s="1841"/>
      <c r="K599" s="1841"/>
      <c r="L599" s="1841"/>
      <c r="M599" s="1841"/>
      <c r="N599" s="1841"/>
      <c r="O599" s="1841"/>
      <c r="P599" s="1841"/>
      <c r="Q599" s="1841"/>
      <c r="R599" s="1841"/>
      <c r="S599" s="1841"/>
      <c r="T599" s="1841"/>
      <c r="U599" s="1841"/>
      <c r="V599" s="1841"/>
      <c r="W599" s="1841"/>
      <c r="X599" s="1841"/>
      <c r="Y599" s="1841"/>
      <c r="Z599" s="1841"/>
    </row>
    <row r="600" spans="1:26" ht="24.75" customHeight="1" x14ac:dyDescent="0.35">
      <c r="A600" s="1841"/>
      <c r="B600" s="1841"/>
      <c r="C600" s="1841"/>
      <c r="D600" s="1841"/>
      <c r="E600" s="1841"/>
      <c r="F600" s="1841"/>
      <c r="G600" s="1841"/>
      <c r="H600" s="1841"/>
      <c r="I600" s="1841"/>
      <c r="J600" s="1841"/>
      <c r="K600" s="1841"/>
      <c r="L600" s="1841"/>
      <c r="M600" s="1841"/>
      <c r="N600" s="1841"/>
      <c r="O600" s="1841"/>
      <c r="P600" s="1841"/>
      <c r="Q600" s="1841"/>
      <c r="R600" s="1841"/>
      <c r="S600" s="1841"/>
      <c r="T600" s="1841"/>
      <c r="U600" s="1841"/>
      <c r="V600" s="1841"/>
      <c r="W600" s="1841"/>
      <c r="X600" s="1841"/>
      <c r="Y600" s="1841"/>
      <c r="Z600" s="1841"/>
    </row>
    <row r="601" spans="1:26" ht="24.75" customHeight="1" x14ac:dyDescent="0.35">
      <c r="A601" s="1841"/>
      <c r="B601" s="1841"/>
      <c r="C601" s="1841"/>
      <c r="D601" s="1841"/>
      <c r="E601" s="1841"/>
      <c r="F601" s="1841"/>
      <c r="G601" s="1841"/>
      <c r="H601" s="1841"/>
      <c r="I601" s="1841"/>
      <c r="J601" s="1841"/>
      <c r="K601" s="1841"/>
      <c r="L601" s="1841"/>
      <c r="M601" s="1841"/>
      <c r="N601" s="1841"/>
      <c r="O601" s="1841"/>
      <c r="P601" s="1841"/>
      <c r="Q601" s="1841"/>
      <c r="R601" s="1841"/>
      <c r="S601" s="1841"/>
      <c r="T601" s="1841"/>
      <c r="U601" s="1841"/>
      <c r="V601" s="1841"/>
      <c r="W601" s="1841"/>
      <c r="X601" s="1841"/>
      <c r="Y601" s="1841"/>
      <c r="Z601" s="1841"/>
    </row>
    <row r="602" spans="1:26" ht="24.75" customHeight="1" x14ac:dyDescent="0.35">
      <c r="A602" s="1841"/>
      <c r="B602" s="1841"/>
      <c r="C602" s="1841"/>
      <c r="D602" s="1841"/>
      <c r="E602" s="1841"/>
      <c r="F602" s="1841"/>
      <c r="G602" s="1841"/>
      <c r="H602" s="1841"/>
      <c r="I602" s="1841"/>
      <c r="J602" s="1841"/>
      <c r="K602" s="1841"/>
      <c r="L602" s="1841"/>
      <c r="M602" s="1841"/>
      <c r="N602" s="1841"/>
      <c r="O602" s="1841"/>
      <c r="P602" s="1841"/>
      <c r="Q602" s="1841"/>
      <c r="R602" s="1841"/>
      <c r="S602" s="1841"/>
      <c r="T602" s="1841"/>
      <c r="U602" s="1841"/>
      <c r="V602" s="1841"/>
      <c r="W602" s="1841"/>
      <c r="X602" s="1841"/>
      <c r="Y602" s="1841"/>
      <c r="Z602" s="1841"/>
    </row>
    <row r="603" spans="1:26" ht="24.75" customHeight="1" x14ac:dyDescent="0.35">
      <c r="A603" s="1841"/>
      <c r="B603" s="1841"/>
      <c r="C603" s="1841"/>
      <c r="D603" s="1841"/>
      <c r="E603" s="1841"/>
      <c r="F603" s="1841"/>
      <c r="G603" s="1841"/>
      <c r="H603" s="1841"/>
      <c r="I603" s="1841"/>
      <c r="J603" s="1841"/>
      <c r="K603" s="1841"/>
      <c r="L603" s="1841"/>
      <c r="M603" s="1841"/>
      <c r="N603" s="1841"/>
      <c r="O603" s="1841"/>
      <c r="P603" s="1841"/>
      <c r="Q603" s="1841"/>
      <c r="R603" s="1841"/>
      <c r="S603" s="1841"/>
      <c r="T603" s="1841"/>
      <c r="U603" s="1841"/>
      <c r="V603" s="1841"/>
      <c r="W603" s="1841"/>
      <c r="X603" s="1841"/>
      <c r="Y603" s="1841"/>
      <c r="Z603" s="1841"/>
    </row>
    <row r="604" spans="1:26" ht="24.75" customHeight="1" x14ac:dyDescent="0.35">
      <c r="A604" s="1841"/>
      <c r="B604" s="1841"/>
      <c r="C604" s="1841"/>
      <c r="D604" s="1841"/>
      <c r="E604" s="1841"/>
      <c r="F604" s="1841"/>
      <c r="G604" s="1841"/>
      <c r="H604" s="1841"/>
      <c r="I604" s="1841"/>
      <c r="J604" s="1841"/>
      <c r="K604" s="1841"/>
      <c r="L604" s="1841"/>
      <c r="M604" s="1841"/>
      <c r="N604" s="1841"/>
      <c r="O604" s="1841"/>
      <c r="P604" s="1841"/>
      <c r="Q604" s="1841"/>
      <c r="R604" s="1841"/>
      <c r="S604" s="1841"/>
      <c r="T604" s="1841"/>
      <c r="U604" s="1841"/>
      <c r="V604" s="1841"/>
      <c r="W604" s="1841"/>
      <c r="X604" s="1841"/>
      <c r="Y604" s="1841"/>
      <c r="Z604" s="1841"/>
    </row>
    <row r="605" spans="1:26" ht="24.75" customHeight="1" x14ac:dyDescent="0.35">
      <c r="A605" s="1841"/>
      <c r="B605" s="1841"/>
      <c r="C605" s="1841"/>
      <c r="D605" s="1841"/>
      <c r="E605" s="1841"/>
      <c r="F605" s="1841"/>
      <c r="G605" s="1841"/>
      <c r="H605" s="1841"/>
      <c r="I605" s="1841"/>
      <c r="J605" s="1841"/>
      <c r="K605" s="1841"/>
      <c r="L605" s="1841"/>
      <c r="M605" s="1841"/>
      <c r="N605" s="1841"/>
      <c r="O605" s="1841"/>
      <c r="P605" s="1841"/>
      <c r="Q605" s="1841"/>
      <c r="R605" s="1841"/>
      <c r="S605" s="1841"/>
      <c r="T605" s="1841"/>
      <c r="U605" s="1841"/>
      <c r="V605" s="1841"/>
      <c r="W605" s="1841"/>
      <c r="X605" s="1841"/>
      <c r="Y605" s="1841"/>
      <c r="Z605" s="1841"/>
    </row>
    <row r="606" spans="1:26" ht="24.75" customHeight="1" x14ac:dyDescent="0.35">
      <c r="A606" s="1841"/>
      <c r="B606" s="1841"/>
      <c r="C606" s="1841"/>
      <c r="D606" s="1841"/>
      <c r="E606" s="1841"/>
      <c r="F606" s="1841"/>
      <c r="G606" s="1841"/>
      <c r="H606" s="1841"/>
      <c r="I606" s="1841"/>
      <c r="J606" s="1841"/>
      <c r="K606" s="1841"/>
      <c r="L606" s="1841"/>
      <c r="M606" s="1841"/>
      <c r="N606" s="1841"/>
      <c r="O606" s="1841"/>
      <c r="P606" s="1841"/>
      <c r="Q606" s="1841"/>
      <c r="R606" s="1841"/>
      <c r="S606" s="1841"/>
      <c r="T606" s="1841"/>
      <c r="U606" s="1841"/>
      <c r="V606" s="1841"/>
      <c r="W606" s="1841"/>
      <c r="X606" s="1841"/>
      <c r="Y606" s="1841"/>
      <c r="Z606" s="1841"/>
    </row>
    <row r="607" spans="1:26" ht="24.75" customHeight="1" x14ac:dyDescent="0.35">
      <c r="A607" s="1841"/>
      <c r="B607" s="1841"/>
      <c r="C607" s="1841"/>
      <c r="D607" s="1841"/>
      <c r="E607" s="1841"/>
      <c r="F607" s="1841"/>
      <c r="G607" s="1841"/>
      <c r="H607" s="1841"/>
      <c r="I607" s="1841"/>
      <c r="J607" s="1841"/>
      <c r="K607" s="1841"/>
      <c r="L607" s="1841"/>
      <c r="M607" s="1841"/>
      <c r="N607" s="1841"/>
      <c r="O607" s="1841"/>
      <c r="P607" s="1841"/>
      <c r="Q607" s="1841"/>
      <c r="R607" s="1841"/>
      <c r="S607" s="1841"/>
      <c r="T607" s="1841"/>
      <c r="U607" s="1841"/>
      <c r="V607" s="1841"/>
      <c r="W607" s="1841"/>
      <c r="X607" s="1841"/>
      <c r="Y607" s="1841"/>
      <c r="Z607" s="1841"/>
    </row>
    <row r="608" spans="1:26" ht="24.75" customHeight="1" x14ac:dyDescent="0.35">
      <c r="A608" s="1841"/>
      <c r="B608" s="1841"/>
      <c r="C608" s="1841"/>
      <c r="D608" s="1841"/>
      <c r="E608" s="1841"/>
      <c r="F608" s="1841"/>
      <c r="G608" s="1841"/>
      <c r="H608" s="1841"/>
      <c r="I608" s="1841"/>
      <c r="J608" s="1841"/>
      <c r="K608" s="1841"/>
      <c r="L608" s="1841"/>
      <c r="M608" s="1841"/>
      <c r="N608" s="1841"/>
      <c r="O608" s="1841"/>
      <c r="P608" s="1841"/>
      <c r="Q608" s="1841"/>
      <c r="R608" s="1841"/>
      <c r="S608" s="1841"/>
      <c r="T608" s="1841"/>
      <c r="U608" s="1841"/>
      <c r="V608" s="1841"/>
      <c r="W608" s="1841"/>
      <c r="X608" s="1841"/>
      <c r="Y608" s="1841"/>
      <c r="Z608" s="1841"/>
    </row>
    <row r="609" spans="1:26" ht="24.75" customHeight="1" x14ac:dyDescent="0.35">
      <c r="A609" s="1841"/>
      <c r="B609" s="1841"/>
      <c r="C609" s="1841"/>
      <c r="D609" s="1841"/>
      <c r="E609" s="1841"/>
      <c r="F609" s="1841"/>
      <c r="G609" s="1841"/>
      <c r="H609" s="1841"/>
      <c r="I609" s="1841"/>
      <c r="J609" s="1841"/>
      <c r="K609" s="1841"/>
      <c r="L609" s="1841"/>
      <c r="M609" s="1841"/>
      <c r="N609" s="1841"/>
      <c r="O609" s="1841"/>
      <c r="P609" s="1841"/>
      <c r="Q609" s="1841"/>
      <c r="R609" s="1841"/>
      <c r="S609" s="1841"/>
      <c r="T609" s="1841"/>
      <c r="U609" s="1841"/>
      <c r="V609" s="1841"/>
      <c r="W609" s="1841"/>
      <c r="X609" s="1841"/>
      <c r="Y609" s="1841"/>
      <c r="Z609" s="1841"/>
    </row>
    <row r="610" spans="1:26" ht="24.75" customHeight="1" x14ac:dyDescent="0.35">
      <c r="A610" s="1841"/>
      <c r="B610" s="1841"/>
      <c r="C610" s="1841"/>
      <c r="D610" s="1841"/>
      <c r="E610" s="1841"/>
      <c r="F610" s="1841"/>
      <c r="G610" s="1841"/>
      <c r="H610" s="1841"/>
      <c r="I610" s="1841"/>
      <c r="J610" s="1841"/>
      <c r="K610" s="1841"/>
      <c r="L610" s="1841"/>
      <c r="M610" s="1841"/>
      <c r="N610" s="1841"/>
      <c r="O610" s="1841"/>
      <c r="P610" s="1841"/>
      <c r="Q610" s="1841"/>
      <c r="R610" s="1841"/>
      <c r="S610" s="1841"/>
      <c r="T610" s="1841"/>
      <c r="U610" s="1841"/>
      <c r="V610" s="1841"/>
      <c r="W610" s="1841"/>
      <c r="X610" s="1841"/>
      <c r="Y610" s="1841"/>
      <c r="Z610" s="1841"/>
    </row>
    <row r="611" spans="1:26" ht="24.75" customHeight="1" x14ac:dyDescent="0.35">
      <c r="A611" s="1841"/>
      <c r="B611" s="1841"/>
      <c r="C611" s="1841"/>
      <c r="D611" s="1841"/>
      <c r="E611" s="1841"/>
      <c r="F611" s="1841"/>
      <c r="G611" s="1841"/>
      <c r="H611" s="1841"/>
      <c r="I611" s="1841"/>
      <c r="J611" s="1841"/>
      <c r="K611" s="1841"/>
      <c r="L611" s="1841"/>
      <c r="M611" s="1841"/>
      <c r="N611" s="1841"/>
      <c r="O611" s="1841"/>
      <c r="P611" s="1841"/>
      <c r="Q611" s="1841"/>
      <c r="R611" s="1841"/>
      <c r="S611" s="1841"/>
      <c r="T611" s="1841"/>
      <c r="U611" s="1841"/>
      <c r="V611" s="1841"/>
      <c r="W611" s="1841"/>
      <c r="X611" s="1841"/>
      <c r="Y611" s="1841"/>
      <c r="Z611" s="1841"/>
    </row>
    <row r="612" spans="1:26" ht="24.75" customHeight="1" x14ac:dyDescent="0.35">
      <c r="A612" s="1841"/>
      <c r="B612" s="1841"/>
      <c r="C612" s="1841"/>
      <c r="D612" s="1841"/>
      <c r="E612" s="1841"/>
      <c r="F612" s="1841"/>
      <c r="G612" s="1841"/>
      <c r="H612" s="1841"/>
      <c r="I612" s="1841"/>
      <c r="J612" s="1841"/>
      <c r="K612" s="1841"/>
      <c r="L612" s="1841"/>
      <c r="M612" s="1841"/>
      <c r="N612" s="1841"/>
      <c r="O612" s="1841"/>
      <c r="P612" s="1841"/>
      <c r="Q612" s="1841"/>
      <c r="R612" s="1841"/>
      <c r="S612" s="1841"/>
      <c r="T612" s="1841"/>
      <c r="U612" s="1841"/>
      <c r="V612" s="1841"/>
      <c r="W612" s="1841"/>
      <c r="X612" s="1841"/>
      <c r="Y612" s="1841"/>
      <c r="Z612" s="1841"/>
    </row>
    <row r="613" spans="1:26" ht="24.75" customHeight="1" x14ac:dyDescent="0.35">
      <c r="A613" s="1841"/>
      <c r="B613" s="1841"/>
      <c r="C613" s="1841"/>
      <c r="D613" s="1841"/>
      <c r="E613" s="1841"/>
      <c r="F613" s="1841"/>
      <c r="G613" s="1841"/>
      <c r="H613" s="1841"/>
      <c r="I613" s="1841"/>
      <c r="J613" s="1841"/>
      <c r="K613" s="1841"/>
      <c r="L613" s="1841"/>
      <c r="M613" s="1841"/>
      <c r="N613" s="1841"/>
      <c r="O613" s="1841"/>
      <c r="P613" s="1841"/>
      <c r="Q613" s="1841"/>
      <c r="R613" s="1841"/>
      <c r="S613" s="1841"/>
      <c r="T613" s="1841"/>
      <c r="U613" s="1841"/>
      <c r="V613" s="1841"/>
      <c r="W613" s="1841"/>
      <c r="X613" s="1841"/>
      <c r="Y613" s="1841"/>
      <c r="Z613" s="1841"/>
    </row>
    <row r="614" spans="1:26" ht="24.75" customHeight="1" x14ac:dyDescent="0.35">
      <c r="A614" s="1841"/>
      <c r="B614" s="1841"/>
      <c r="C614" s="1841"/>
      <c r="D614" s="1841"/>
      <c r="E614" s="1841"/>
      <c r="F614" s="1841"/>
      <c r="G614" s="1841"/>
      <c r="H614" s="1841"/>
      <c r="I614" s="1841"/>
      <c r="J614" s="1841"/>
      <c r="K614" s="1841"/>
      <c r="L614" s="1841"/>
      <c r="M614" s="1841"/>
      <c r="N614" s="1841"/>
      <c r="O614" s="1841"/>
      <c r="P614" s="1841"/>
      <c r="Q614" s="1841"/>
      <c r="R614" s="1841"/>
      <c r="S614" s="1841"/>
      <c r="T614" s="1841"/>
      <c r="U614" s="1841"/>
      <c r="V614" s="1841"/>
      <c r="W614" s="1841"/>
      <c r="X614" s="1841"/>
      <c r="Y614" s="1841"/>
      <c r="Z614" s="1841"/>
    </row>
    <row r="615" spans="1:26" ht="24.75" customHeight="1" x14ac:dyDescent="0.35">
      <c r="A615" s="1841"/>
      <c r="B615" s="1841"/>
      <c r="C615" s="1841"/>
      <c r="D615" s="1841"/>
      <c r="E615" s="1841"/>
      <c r="F615" s="1841"/>
      <c r="G615" s="1841"/>
      <c r="H615" s="1841"/>
      <c r="I615" s="1841"/>
      <c r="J615" s="1841"/>
      <c r="K615" s="1841"/>
      <c r="L615" s="1841"/>
      <c r="M615" s="1841"/>
      <c r="N615" s="1841"/>
      <c r="O615" s="1841"/>
      <c r="P615" s="1841"/>
      <c r="Q615" s="1841"/>
      <c r="R615" s="1841"/>
      <c r="S615" s="1841"/>
      <c r="T615" s="1841"/>
      <c r="U615" s="1841"/>
      <c r="V615" s="1841"/>
      <c r="W615" s="1841"/>
      <c r="X615" s="1841"/>
      <c r="Y615" s="1841"/>
      <c r="Z615" s="1841"/>
    </row>
    <row r="616" spans="1:26" ht="24.75" customHeight="1" x14ac:dyDescent="0.35">
      <c r="A616" s="1841"/>
      <c r="B616" s="1841"/>
      <c r="C616" s="1841"/>
      <c r="D616" s="1841"/>
      <c r="E616" s="1841"/>
      <c r="F616" s="1841"/>
      <c r="G616" s="1841"/>
      <c r="H616" s="1841"/>
      <c r="I616" s="1841"/>
      <c r="J616" s="1841"/>
      <c r="K616" s="1841"/>
      <c r="L616" s="1841"/>
      <c r="M616" s="1841"/>
      <c r="N616" s="1841"/>
      <c r="O616" s="1841"/>
      <c r="P616" s="1841"/>
      <c r="Q616" s="1841"/>
      <c r="R616" s="1841"/>
      <c r="S616" s="1841"/>
      <c r="T616" s="1841"/>
      <c r="U616" s="1841"/>
      <c r="V616" s="1841"/>
      <c r="W616" s="1841"/>
      <c r="X616" s="1841"/>
      <c r="Y616" s="1841"/>
      <c r="Z616" s="1841"/>
    </row>
    <row r="617" spans="1:26" ht="24.75" customHeight="1" x14ac:dyDescent="0.35">
      <c r="A617" s="1841"/>
      <c r="B617" s="1841"/>
      <c r="C617" s="1841"/>
      <c r="D617" s="1841"/>
      <c r="E617" s="1841"/>
      <c r="F617" s="1841"/>
      <c r="G617" s="1841"/>
      <c r="H617" s="1841"/>
      <c r="I617" s="1841"/>
      <c r="J617" s="1841"/>
      <c r="K617" s="1841"/>
      <c r="L617" s="1841"/>
      <c r="M617" s="1841"/>
      <c r="N617" s="1841"/>
      <c r="O617" s="1841"/>
      <c r="P617" s="1841"/>
      <c r="Q617" s="1841"/>
      <c r="R617" s="1841"/>
      <c r="S617" s="1841"/>
      <c r="T617" s="1841"/>
      <c r="U617" s="1841"/>
      <c r="V617" s="1841"/>
      <c r="W617" s="1841"/>
      <c r="X617" s="1841"/>
      <c r="Y617" s="1841"/>
      <c r="Z617" s="1841"/>
    </row>
    <row r="618" spans="1:26" ht="24.75" customHeight="1" x14ac:dyDescent="0.35">
      <c r="A618" s="1841"/>
      <c r="B618" s="1841"/>
      <c r="C618" s="1841"/>
      <c r="D618" s="1841"/>
      <c r="E618" s="1841"/>
      <c r="F618" s="1841"/>
      <c r="G618" s="1841"/>
      <c r="H618" s="1841"/>
      <c r="I618" s="1841"/>
      <c r="J618" s="1841"/>
      <c r="K618" s="1841"/>
      <c r="L618" s="1841"/>
      <c r="M618" s="1841"/>
      <c r="N618" s="1841"/>
      <c r="O618" s="1841"/>
      <c r="P618" s="1841"/>
      <c r="Q618" s="1841"/>
      <c r="R618" s="1841"/>
      <c r="S618" s="1841"/>
      <c r="T618" s="1841"/>
      <c r="U618" s="1841"/>
      <c r="V618" s="1841"/>
      <c r="W618" s="1841"/>
      <c r="X618" s="1841"/>
      <c r="Y618" s="1841"/>
      <c r="Z618" s="1841"/>
    </row>
    <row r="619" spans="1:26" ht="24.75" customHeight="1" x14ac:dyDescent="0.35">
      <c r="A619" s="1841"/>
      <c r="B619" s="1841"/>
      <c r="C619" s="1841"/>
      <c r="D619" s="1841"/>
      <c r="E619" s="1841"/>
      <c r="F619" s="1841"/>
      <c r="G619" s="1841"/>
      <c r="H619" s="1841"/>
      <c r="I619" s="1841"/>
      <c r="J619" s="1841"/>
      <c r="K619" s="1841"/>
      <c r="L619" s="1841"/>
      <c r="M619" s="1841"/>
      <c r="N619" s="1841"/>
      <c r="O619" s="1841"/>
      <c r="P619" s="1841"/>
      <c r="Q619" s="1841"/>
      <c r="R619" s="1841"/>
      <c r="S619" s="1841"/>
      <c r="T619" s="1841"/>
      <c r="U619" s="1841"/>
      <c r="V619" s="1841"/>
      <c r="W619" s="1841"/>
      <c r="X619" s="1841"/>
      <c r="Y619" s="1841"/>
      <c r="Z619" s="1841"/>
    </row>
    <row r="620" spans="1:26" ht="24.75" customHeight="1" x14ac:dyDescent="0.35">
      <c r="A620" s="1841"/>
      <c r="B620" s="1841"/>
      <c r="C620" s="1841"/>
      <c r="D620" s="1841"/>
      <c r="E620" s="1841"/>
      <c r="F620" s="1841"/>
      <c r="G620" s="1841"/>
      <c r="H620" s="1841"/>
      <c r="I620" s="1841"/>
      <c r="J620" s="1841"/>
      <c r="K620" s="1841"/>
      <c r="L620" s="1841"/>
      <c r="M620" s="1841"/>
      <c r="N620" s="1841"/>
      <c r="O620" s="1841"/>
      <c r="P620" s="1841"/>
      <c r="Q620" s="1841"/>
      <c r="R620" s="1841"/>
      <c r="S620" s="1841"/>
      <c r="T620" s="1841"/>
      <c r="U620" s="1841"/>
      <c r="V620" s="1841"/>
      <c r="W620" s="1841"/>
      <c r="X620" s="1841"/>
      <c r="Y620" s="1841"/>
      <c r="Z620" s="1841"/>
    </row>
    <row r="621" spans="1:26" ht="24.75" customHeight="1" x14ac:dyDescent="0.35">
      <c r="A621" s="1841"/>
      <c r="B621" s="1841"/>
      <c r="C621" s="1841"/>
      <c r="D621" s="1841"/>
      <c r="E621" s="1841"/>
      <c r="F621" s="1841"/>
      <c r="G621" s="1841"/>
      <c r="H621" s="1841"/>
      <c r="I621" s="1841"/>
      <c r="J621" s="1841"/>
      <c r="K621" s="1841"/>
      <c r="L621" s="1841"/>
      <c r="M621" s="1841"/>
      <c r="N621" s="1841"/>
      <c r="O621" s="1841"/>
      <c r="P621" s="1841"/>
      <c r="Q621" s="1841"/>
      <c r="R621" s="1841"/>
      <c r="S621" s="1841"/>
      <c r="T621" s="1841"/>
      <c r="U621" s="1841"/>
      <c r="V621" s="1841"/>
      <c r="W621" s="1841"/>
      <c r="X621" s="1841"/>
      <c r="Y621" s="1841"/>
      <c r="Z621" s="1841"/>
    </row>
    <row r="622" spans="1:26" ht="24.75" customHeight="1" x14ac:dyDescent="0.35">
      <c r="A622" s="1841"/>
      <c r="B622" s="1841"/>
      <c r="C622" s="1841"/>
      <c r="D622" s="1841"/>
      <c r="E622" s="1841"/>
      <c r="F622" s="1841"/>
      <c r="G622" s="1841"/>
      <c r="H622" s="1841"/>
      <c r="I622" s="1841"/>
      <c r="J622" s="1841"/>
      <c r="K622" s="1841"/>
      <c r="L622" s="1841"/>
      <c r="M622" s="1841"/>
      <c r="N622" s="1841"/>
      <c r="O622" s="1841"/>
      <c r="P622" s="1841"/>
      <c r="Q622" s="1841"/>
      <c r="R622" s="1841"/>
      <c r="S622" s="1841"/>
      <c r="T622" s="1841"/>
      <c r="U622" s="1841"/>
      <c r="V622" s="1841"/>
      <c r="W622" s="1841"/>
      <c r="X622" s="1841"/>
      <c r="Y622" s="1841"/>
      <c r="Z622" s="1841"/>
    </row>
    <row r="623" spans="1:26" ht="24.75" customHeight="1" x14ac:dyDescent="0.35">
      <c r="A623" s="1841"/>
      <c r="B623" s="1841"/>
      <c r="C623" s="1841"/>
      <c r="D623" s="1841"/>
      <c r="E623" s="1841"/>
      <c r="F623" s="1841"/>
      <c r="G623" s="1841"/>
      <c r="H623" s="1841"/>
      <c r="I623" s="1841"/>
      <c r="J623" s="1841"/>
      <c r="K623" s="1841"/>
      <c r="L623" s="1841"/>
      <c r="M623" s="1841"/>
      <c r="N623" s="1841"/>
      <c r="O623" s="1841"/>
      <c r="P623" s="1841"/>
      <c r="Q623" s="1841"/>
      <c r="R623" s="1841"/>
      <c r="S623" s="1841"/>
      <c r="T623" s="1841"/>
      <c r="U623" s="1841"/>
      <c r="V623" s="1841"/>
      <c r="W623" s="1841"/>
      <c r="X623" s="1841"/>
      <c r="Y623" s="1841"/>
      <c r="Z623" s="1841"/>
    </row>
    <row r="624" spans="1:26" ht="24.75" customHeight="1" x14ac:dyDescent="0.35">
      <c r="A624" s="1841"/>
      <c r="B624" s="1841"/>
      <c r="C624" s="1841"/>
      <c r="D624" s="1841"/>
      <c r="E624" s="1841"/>
      <c r="F624" s="1841"/>
      <c r="G624" s="1841"/>
      <c r="H624" s="1841"/>
      <c r="I624" s="1841"/>
      <c r="J624" s="1841"/>
      <c r="K624" s="1841"/>
      <c r="L624" s="1841"/>
      <c r="M624" s="1841"/>
      <c r="N624" s="1841"/>
      <c r="O624" s="1841"/>
      <c r="P624" s="1841"/>
      <c r="Q624" s="1841"/>
      <c r="R624" s="1841"/>
      <c r="S624" s="1841"/>
      <c r="T624" s="1841"/>
      <c r="U624" s="1841"/>
      <c r="V624" s="1841"/>
      <c r="W624" s="1841"/>
      <c r="X624" s="1841"/>
      <c r="Y624" s="1841"/>
      <c r="Z624" s="1841"/>
    </row>
    <row r="625" spans="1:26" ht="24.75" customHeight="1" x14ac:dyDescent="0.35">
      <c r="A625" s="1841"/>
      <c r="B625" s="1841"/>
      <c r="C625" s="1841"/>
      <c r="D625" s="1841"/>
      <c r="E625" s="1841"/>
      <c r="F625" s="1841"/>
      <c r="G625" s="1841"/>
      <c r="H625" s="1841"/>
      <c r="I625" s="1841"/>
      <c r="J625" s="1841"/>
      <c r="K625" s="1841"/>
      <c r="L625" s="1841"/>
      <c r="M625" s="1841"/>
      <c r="N625" s="1841"/>
      <c r="O625" s="1841"/>
      <c r="P625" s="1841"/>
      <c r="Q625" s="1841"/>
      <c r="R625" s="1841"/>
      <c r="S625" s="1841"/>
      <c r="T625" s="1841"/>
      <c r="U625" s="1841"/>
      <c r="V625" s="1841"/>
      <c r="W625" s="1841"/>
      <c r="X625" s="1841"/>
      <c r="Y625" s="1841"/>
      <c r="Z625" s="1841"/>
    </row>
    <row r="626" spans="1:26" ht="24.75" customHeight="1" x14ac:dyDescent="0.35">
      <c r="A626" s="1841"/>
      <c r="B626" s="1841"/>
      <c r="C626" s="1841"/>
      <c r="D626" s="1841"/>
      <c r="E626" s="1841"/>
      <c r="F626" s="1841"/>
      <c r="G626" s="1841"/>
      <c r="H626" s="1841"/>
      <c r="I626" s="1841"/>
      <c r="J626" s="1841"/>
      <c r="K626" s="1841"/>
      <c r="L626" s="1841"/>
      <c r="M626" s="1841"/>
      <c r="N626" s="1841"/>
      <c r="O626" s="1841"/>
      <c r="P626" s="1841"/>
      <c r="Q626" s="1841"/>
      <c r="R626" s="1841"/>
      <c r="S626" s="1841"/>
      <c r="T626" s="1841"/>
      <c r="U626" s="1841"/>
      <c r="V626" s="1841"/>
      <c r="W626" s="1841"/>
      <c r="X626" s="1841"/>
      <c r="Y626" s="1841"/>
      <c r="Z626" s="1841"/>
    </row>
    <row r="627" spans="1:26" ht="24.75" customHeight="1" x14ac:dyDescent="0.35">
      <c r="A627" s="1841"/>
      <c r="B627" s="1841"/>
      <c r="C627" s="1841"/>
      <c r="D627" s="1841"/>
      <c r="E627" s="1841"/>
      <c r="F627" s="1841"/>
      <c r="G627" s="1841"/>
      <c r="H627" s="1841"/>
      <c r="I627" s="1841"/>
      <c r="J627" s="1841"/>
      <c r="K627" s="1841"/>
      <c r="L627" s="1841"/>
      <c r="M627" s="1841"/>
      <c r="N627" s="1841"/>
      <c r="O627" s="1841"/>
      <c r="P627" s="1841"/>
      <c r="Q627" s="1841"/>
      <c r="R627" s="1841"/>
      <c r="S627" s="1841"/>
      <c r="T627" s="1841"/>
      <c r="U627" s="1841"/>
      <c r="V627" s="1841"/>
      <c r="W627" s="1841"/>
      <c r="X627" s="1841"/>
      <c r="Y627" s="1841"/>
      <c r="Z627" s="1841"/>
    </row>
    <row r="628" spans="1:26" ht="24.75" customHeight="1" x14ac:dyDescent="0.35">
      <c r="A628" s="1841"/>
      <c r="B628" s="1841"/>
      <c r="C628" s="1841"/>
      <c r="D628" s="1841"/>
      <c r="E628" s="1841"/>
      <c r="F628" s="1841"/>
      <c r="G628" s="1841"/>
      <c r="H628" s="1841"/>
      <c r="I628" s="1841"/>
      <c r="J628" s="1841"/>
      <c r="K628" s="1841"/>
      <c r="L628" s="1841"/>
      <c r="M628" s="1841"/>
      <c r="N628" s="1841"/>
      <c r="O628" s="1841"/>
      <c r="P628" s="1841"/>
      <c r="Q628" s="1841"/>
      <c r="R628" s="1841"/>
      <c r="S628" s="1841"/>
      <c r="T628" s="1841"/>
      <c r="U628" s="1841"/>
      <c r="V628" s="1841"/>
      <c r="W628" s="1841"/>
      <c r="X628" s="1841"/>
      <c r="Y628" s="1841"/>
      <c r="Z628" s="1841"/>
    </row>
    <row r="629" spans="1:26" ht="24.75" customHeight="1" x14ac:dyDescent="0.35">
      <c r="A629" s="1841"/>
      <c r="B629" s="1841"/>
      <c r="C629" s="1841"/>
      <c r="D629" s="1841"/>
      <c r="E629" s="1841"/>
      <c r="F629" s="1841"/>
      <c r="G629" s="1841"/>
      <c r="H629" s="1841"/>
      <c r="I629" s="1841"/>
      <c r="J629" s="1841"/>
      <c r="K629" s="1841"/>
      <c r="L629" s="1841"/>
      <c r="M629" s="1841"/>
      <c r="N629" s="1841"/>
      <c r="O629" s="1841"/>
      <c r="P629" s="1841"/>
      <c r="Q629" s="1841"/>
      <c r="R629" s="1841"/>
      <c r="S629" s="1841"/>
      <c r="T629" s="1841"/>
      <c r="U629" s="1841"/>
      <c r="V629" s="1841"/>
      <c r="W629" s="1841"/>
      <c r="X629" s="1841"/>
      <c r="Y629" s="1841"/>
      <c r="Z629" s="1841"/>
    </row>
    <row r="630" spans="1:26" ht="24.75" customHeight="1" x14ac:dyDescent="0.35">
      <c r="A630" s="1841"/>
      <c r="B630" s="1841"/>
      <c r="C630" s="1841"/>
      <c r="D630" s="1841"/>
      <c r="E630" s="1841"/>
      <c r="F630" s="1841"/>
      <c r="G630" s="1841"/>
      <c r="H630" s="1841"/>
      <c r="I630" s="1841"/>
      <c r="J630" s="1841"/>
      <c r="K630" s="1841"/>
      <c r="L630" s="1841"/>
      <c r="M630" s="1841"/>
      <c r="N630" s="1841"/>
      <c r="O630" s="1841"/>
      <c r="P630" s="1841"/>
      <c r="Q630" s="1841"/>
      <c r="R630" s="1841"/>
      <c r="S630" s="1841"/>
      <c r="T630" s="1841"/>
      <c r="U630" s="1841"/>
      <c r="V630" s="1841"/>
      <c r="W630" s="1841"/>
      <c r="X630" s="1841"/>
      <c r="Y630" s="1841"/>
      <c r="Z630" s="1841"/>
    </row>
    <row r="631" spans="1:26" ht="24.75" customHeight="1" x14ac:dyDescent="0.35">
      <c r="A631" s="1841"/>
      <c r="B631" s="1841"/>
      <c r="C631" s="1841"/>
      <c r="D631" s="1841"/>
      <c r="E631" s="1841"/>
      <c r="F631" s="1841"/>
      <c r="G631" s="1841"/>
      <c r="H631" s="1841"/>
      <c r="I631" s="1841"/>
      <c r="J631" s="1841"/>
      <c r="K631" s="1841"/>
      <c r="L631" s="1841"/>
      <c r="M631" s="1841"/>
      <c r="N631" s="1841"/>
      <c r="O631" s="1841"/>
      <c r="P631" s="1841"/>
      <c r="Q631" s="1841"/>
      <c r="R631" s="1841"/>
      <c r="S631" s="1841"/>
      <c r="T631" s="1841"/>
      <c r="U631" s="1841"/>
      <c r="V631" s="1841"/>
      <c r="W631" s="1841"/>
      <c r="X631" s="1841"/>
      <c r="Y631" s="1841"/>
      <c r="Z631" s="1841"/>
    </row>
    <row r="632" spans="1:26" ht="24.75" customHeight="1" x14ac:dyDescent="0.35">
      <c r="A632" s="1841"/>
      <c r="B632" s="1841"/>
      <c r="C632" s="1841"/>
      <c r="D632" s="1841"/>
      <c r="E632" s="1841"/>
      <c r="F632" s="1841"/>
      <c r="G632" s="1841"/>
      <c r="H632" s="1841"/>
      <c r="I632" s="1841"/>
      <c r="J632" s="1841"/>
      <c r="K632" s="1841"/>
      <c r="L632" s="1841"/>
      <c r="M632" s="1841"/>
      <c r="N632" s="1841"/>
      <c r="O632" s="1841"/>
      <c r="P632" s="1841"/>
      <c r="Q632" s="1841"/>
      <c r="R632" s="1841"/>
      <c r="S632" s="1841"/>
      <c r="T632" s="1841"/>
      <c r="U632" s="1841"/>
      <c r="V632" s="1841"/>
      <c r="W632" s="1841"/>
      <c r="X632" s="1841"/>
      <c r="Y632" s="1841"/>
      <c r="Z632" s="1841"/>
    </row>
    <row r="633" spans="1:26" ht="24.75" customHeight="1" x14ac:dyDescent="0.35">
      <c r="A633" s="1841"/>
      <c r="B633" s="1841"/>
      <c r="C633" s="1841"/>
      <c r="D633" s="1841"/>
      <c r="E633" s="1841"/>
      <c r="F633" s="1841"/>
      <c r="G633" s="1841"/>
      <c r="H633" s="1841"/>
      <c r="I633" s="1841"/>
      <c r="J633" s="1841"/>
      <c r="K633" s="1841"/>
      <c r="L633" s="1841"/>
      <c r="M633" s="1841"/>
      <c r="N633" s="1841"/>
      <c r="O633" s="1841"/>
      <c r="P633" s="1841"/>
      <c r="Q633" s="1841"/>
      <c r="R633" s="1841"/>
      <c r="S633" s="1841"/>
      <c r="T633" s="1841"/>
      <c r="U633" s="1841"/>
      <c r="V633" s="1841"/>
      <c r="W633" s="1841"/>
      <c r="X633" s="1841"/>
      <c r="Y633" s="1841"/>
      <c r="Z633" s="1841"/>
    </row>
    <row r="634" spans="1:26" ht="24.75" customHeight="1" x14ac:dyDescent="0.35">
      <c r="A634" s="1841"/>
      <c r="B634" s="1841"/>
      <c r="C634" s="1841"/>
      <c r="D634" s="1841"/>
      <c r="E634" s="1841"/>
      <c r="F634" s="1841"/>
      <c r="G634" s="1841"/>
      <c r="H634" s="1841"/>
      <c r="I634" s="1841"/>
      <c r="J634" s="1841"/>
      <c r="K634" s="1841"/>
      <c r="L634" s="1841"/>
      <c r="M634" s="1841"/>
      <c r="N634" s="1841"/>
      <c r="O634" s="1841"/>
      <c r="P634" s="1841"/>
      <c r="Q634" s="1841"/>
      <c r="R634" s="1841"/>
      <c r="S634" s="1841"/>
      <c r="T634" s="1841"/>
      <c r="U634" s="1841"/>
      <c r="V634" s="1841"/>
      <c r="W634" s="1841"/>
      <c r="X634" s="1841"/>
      <c r="Y634" s="1841"/>
      <c r="Z634" s="1841"/>
    </row>
    <row r="635" spans="1:26" ht="24.75" customHeight="1" x14ac:dyDescent="0.35">
      <c r="A635" s="1841"/>
      <c r="B635" s="1841"/>
      <c r="C635" s="1841"/>
      <c r="D635" s="1841"/>
      <c r="E635" s="1841"/>
      <c r="F635" s="1841"/>
      <c r="G635" s="1841"/>
      <c r="H635" s="1841"/>
      <c r="I635" s="1841"/>
      <c r="J635" s="1841"/>
      <c r="K635" s="1841"/>
      <c r="L635" s="1841"/>
      <c r="M635" s="1841"/>
      <c r="N635" s="1841"/>
      <c r="O635" s="1841"/>
      <c r="P635" s="1841"/>
      <c r="Q635" s="1841"/>
      <c r="R635" s="1841"/>
      <c r="S635" s="1841"/>
      <c r="T635" s="1841"/>
      <c r="U635" s="1841"/>
      <c r="V635" s="1841"/>
      <c r="W635" s="1841"/>
      <c r="X635" s="1841"/>
      <c r="Y635" s="1841"/>
      <c r="Z635" s="1841"/>
    </row>
    <row r="636" spans="1:26" ht="24.75" customHeight="1" x14ac:dyDescent="0.35">
      <c r="A636" s="1841"/>
      <c r="B636" s="1841"/>
      <c r="C636" s="1841"/>
      <c r="D636" s="1841"/>
      <c r="E636" s="1841"/>
      <c r="F636" s="1841"/>
      <c r="G636" s="1841"/>
      <c r="H636" s="1841"/>
      <c r="I636" s="1841"/>
      <c r="J636" s="1841"/>
      <c r="K636" s="1841"/>
      <c r="L636" s="1841"/>
      <c r="M636" s="1841"/>
      <c r="N636" s="1841"/>
      <c r="O636" s="1841"/>
      <c r="P636" s="1841"/>
      <c r="Q636" s="1841"/>
      <c r="R636" s="1841"/>
      <c r="S636" s="1841"/>
      <c r="T636" s="1841"/>
      <c r="U636" s="1841"/>
      <c r="V636" s="1841"/>
      <c r="W636" s="1841"/>
      <c r="X636" s="1841"/>
      <c r="Y636" s="1841"/>
      <c r="Z636" s="1841"/>
    </row>
    <row r="637" spans="1:26" ht="24.75" customHeight="1" x14ac:dyDescent="0.35">
      <c r="A637" s="1841"/>
      <c r="B637" s="1841"/>
      <c r="C637" s="1841"/>
      <c r="D637" s="1841"/>
      <c r="E637" s="1841"/>
      <c r="F637" s="1841"/>
      <c r="G637" s="1841"/>
      <c r="H637" s="1841"/>
      <c r="I637" s="1841"/>
      <c r="J637" s="1841"/>
      <c r="K637" s="1841"/>
      <c r="L637" s="1841"/>
      <c r="M637" s="1841"/>
      <c r="N637" s="1841"/>
      <c r="O637" s="1841"/>
      <c r="P637" s="1841"/>
      <c r="Q637" s="1841"/>
      <c r="R637" s="1841"/>
      <c r="S637" s="1841"/>
      <c r="T637" s="1841"/>
      <c r="U637" s="1841"/>
      <c r="V637" s="1841"/>
      <c r="W637" s="1841"/>
      <c r="X637" s="1841"/>
      <c r="Y637" s="1841"/>
      <c r="Z637" s="1841"/>
    </row>
    <row r="638" spans="1:26" ht="24.75" customHeight="1" x14ac:dyDescent="0.35">
      <c r="A638" s="1841"/>
      <c r="B638" s="1841"/>
      <c r="C638" s="1841"/>
      <c r="D638" s="1841"/>
      <c r="E638" s="1841"/>
      <c r="F638" s="1841"/>
      <c r="G638" s="1841"/>
      <c r="H638" s="1841"/>
      <c r="I638" s="1841"/>
      <c r="J638" s="1841"/>
      <c r="K638" s="1841"/>
      <c r="L638" s="1841"/>
      <c r="M638" s="1841"/>
      <c r="N638" s="1841"/>
      <c r="O638" s="1841"/>
      <c r="P638" s="1841"/>
      <c r="Q638" s="1841"/>
      <c r="R638" s="1841"/>
      <c r="S638" s="1841"/>
      <c r="T638" s="1841"/>
      <c r="U638" s="1841"/>
      <c r="V638" s="1841"/>
      <c r="W638" s="1841"/>
      <c r="X638" s="1841"/>
      <c r="Y638" s="1841"/>
      <c r="Z638" s="1841"/>
    </row>
    <row r="639" spans="1:26" ht="24.75" customHeight="1" x14ac:dyDescent="0.35">
      <c r="A639" s="1841"/>
      <c r="B639" s="1841"/>
      <c r="C639" s="1841"/>
      <c r="D639" s="1841"/>
      <c r="E639" s="1841"/>
      <c r="F639" s="1841"/>
      <c r="G639" s="1841"/>
      <c r="H639" s="1841"/>
      <c r="I639" s="1841"/>
      <c r="J639" s="1841"/>
      <c r="K639" s="1841"/>
      <c r="L639" s="1841"/>
      <c r="M639" s="1841"/>
      <c r="N639" s="1841"/>
      <c r="O639" s="1841"/>
      <c r="P639" s="1841"/>
      <c r="Q639" s="1841"/>
      <c r="R639" s="1841"/>
      <c r="S639" s="1841"/>
      <c r="T639" s="1841"/>
      <c r="U639" s="1841"/>
      <c r="V639" s="1841"/>
      <c r="W639" s="1841"/>
      <c r="X639" s="1841"/>
      <c r="Y639" s="1841"/>
      <c r="Z639" s="1841"/>
    </row>
    <row r="640" spans="1:26" ht="24.75" customHeight="1" x14ac:dyDescent="0.35">
      <c r="A640" s="1841"/>
      <c r="B640" s="1841"/>
      <c r="C640" s="1841"/>
      <c r="D640" s="1841"/>
      <c r="E640" s="1841"/>
      <c r="F640" s="1841"/>
      <c r="G640" s="1841"/>
      <c r="H640" s="1841"/>
      <c r="I640" s="1841"/>
      <c r="J640" s="1841"/>
      <c r="K640" s="1841"/>
      <c r="L640" s="1841"/>
      <c r="M640" s="1841"/>
      <c r="N640" s="1841"/>
      <c r="O640" s="1841"/>
      <c r="P640" s="1841"/>
      <c r="Q640" s="1841"/>
      <c r="R640" s="1841"/>
      <c r="S640" s="1841"/>
      <c r="T640" s="1841"/>
      <c r="U640" s="1841"/>
      <c r="V640" s="1841"/>
      <c r="W640" s="1841"/>
      <c r="X640" s="1841"/>
      <c r="Y640" s="1841"/>
      <c r="Z640" s="1841"/>
    </row>
    <row r="641" spans="1:26" ht="24.75" customHeight="1" x14ac:dyDescent="0.35">
      <c r="A641" s="1841"/>
      <c r="B641" s="1841"/>
      <c r="C641" s="1841"/>
      <c r="D641" s="1841"/>
      <c r="E641" s="1841"/>
      <c r="F641" s="1841"/>
      <c r="G641" s="1841"/>
      <c r="H641" s="1841"/>
      <c r="I641" s="1841"/>
      <c r="J641" s="1841"/>
      <c r="K641" s="1841"/>
      <c r="L641" s="1841"/>
      <c r="M641" s="1841"/>
      <c r="N641" s="1841"/>
      <c r="O641" s="1841"/>
      <c r="P641" s="1841"/>
      <c r="Q641" s="1841"/>
      <c r="R641" s="1841"/>
      <c r="S641" s="1841"/>
      <c r="T641" s="1841"/>
      <c r="U641" s="1841"/>
      <c r="V641" s="1841"/>
      <c r="W641" s="1841"/>
      <c r="X641" s="1841"/>
      <c r="Y641" s="1841"/>
      <c r="Z641" s="1841"/>
    </row>
    <row r="642" spans="1:26" ht="24.75" customHeight="1" x14ac:dyDescent="0.35">
      <c r="A642" s="1841"/>
      <c r="B642" s="1841"/>
      <c r="C642" s="1841"/>
      <c r="D642" s="1841"/>
      <c r="E642" s="1841"/>
      <c r="F642" s="1841"/>
      <c r="G642" s="1841"/>
      <c r="H642" s="1841"/>
      <c r="I642" s="1841"/>
      <c r="J642" s="1841"/>
      <c r="K642" s="1841"/>
      <c r="L642" s="1841"/>
      <c r="M642" s="1841"/>
      <c r="N642" s="1841"/>
      <c r="O642" s="1841"/>
      <c r="P642" s="1841"/>
      <c r="Q642" s="1841"/>
      <c r="R642" s="1841"/>
      <c r="S642" s="1841"/>
      <c r="T642" s="1841"/>
      <c r="U642" s="1841"/>
      <c r="V642" s="1841"/>
      <c r="W642" s="1841"/>
      <c r="X642" s="1841"/>
      <c r="Y642" s="1841"/>
      <c r="Z642" s="1841"/>
    </row>
    <row r="643" spans="1:26" ht="24.75" customHeight="1" x14ac:dyDescent="0.35">
      <c r="A643" s="1841"/>
      <c r="B643" s="1841"/>
      <c r="C643" s="1841"/>
      <c r="D643" s="1841"/>
      <c r="E643" s="1841"/>
      <c r="F643" s="1841"/>
      <c r="G643" s="1841"/>
      <c r="H643" s="1841"/>
      <c r="I643" s="1841"/>
      <c r="J643" s="1841"/>
      <c r="K643" s="1841"/>
      <c r="L643" s="1841"/>
      <c r="M643" s="1841"/>
      <c r="N643" s="1841"/>
      <c r="O643" s="1841"/>
      <c r="P643" s="1841"/>
      <c r="Q643" s="1841"/>
      <c r="R643" s="1841"/>
      <c r="S643" s="1841"/>
      <c r="T643" s="1841"/>
      <c r="U643" s="1841"/>
      <c r="V643" s="1841"/>
      <c r="W643" s="1841"/>
      <c r="X643" s="1841"/>
      <c r="Y643" s="1841"/>
      <c r="Z643" s="1841"/>
    </row>
    <row r="644" spans="1:26" ht="24.75" customHeight="1" x14ac:dyDescent="0.35">
      <c r="A644" s="1841"/>
      <c r="B644" s="1841"/>
      <c r="C644" s="1841"/>
      <c r="D644" s="1841"/>
      <c r="E644" s="1841"/>
      <c r="F644" s="1841"/>
      <c r="G644" s="1841"/>
      <c r="H644" s="1841"/>
      <c r="I644" s="1841"/>
      <c r="J644" s="1841"/>
      <c r="K644" s="1841"/>
      <c r="L644" s="1841"/>
      <c r="M644" s="1841"/>
      <c r="N644" s="1841"/>
      <c r="O644" s="1841"/>
      <c r="P644" s="1841"/>
      <c r="Q644" s="1841"/>
      <c r="R644" s="1841"/>
      <c r="S644" s="1841"/>
      <c r="T644" s="1841"/>
      <c r="U644" s="1841"/>
      <c r="V644" s="1841"/>
      <c r="W644" s="1841"/>
      <c r="X644" s="1841"/>
      <c r="Y644" s="1841"/>
      <c r="Z644" s="1841"/>
    </row>
    <row r="645" spans="1:26" ht="24.75" customHeight="1" x14ac:dyDescent="0.35">
      <c r="A645" s="1841"/>
      <c r="B645" s="1841"/>
      <c r="C645" s="1841"/>
      <c r="D645" s="1841"/>
      <c r="E645" s="1841"/>
      <c r="F645" s="1841"/>
      <c r="G645" s="1841"/>
      <c r="H645" s="1841"/>
      <c r="I645" s="1841"/>
      <c r="J645" s="1841"/>
      <c r="K645" s="1841"/>
      <c r="L645" s="1841"/>
      <c r="M645" s="1841"/>
      <c r="N645" s="1841"/>
      <c r="O645" s="1841"/>
      <c r="P645" s="1841"/>
      <c r="Q645" s="1841"/>
      <c r="R645" s="1841"/>
      <c r="S645" s="1841"/>
      <c r="T645" s="1841"/>
      <c r="U645" s="1841"/>
      <c r="V645" s="1841"/>
      <c r="W645" s="1841"/>
      <c r="X645" s="1841"/>
      <c r="Y645" s="1841"/>
      <c r="Z645" s="1841"/>
    </row>
    <row r="646" spans="1:26" ht="24.75" customHeight="1" x14ac:dyDescent="0.35">
      <c r="A646" s="1841"/>
      <c r="B646" s="1841"/>
      <c r="C646" s="1841"/>
      <c r="D646" s="1841"/>
      <c r="E646" s="1841"/>
      <c r="F646" s="1841"/>
      <c r="G646" s="1841"/>
      <c r="H646" s="1841"/>
      <c r="I646" s="1841"/>
      <c r="J646" s="1841"/>
      <c r="K646" s="1841"/>
      <c r="L646" s="1841"/>
      <c r="M646" s="1841"/>
      <c r="N646" s="1841"/>
      <c r="O646" s="1841"/>
      <c r="P646" s="1841"/>
      <c r="Q646" s="1841"/>
      <c r="R646" s="1841"/>
      <c r="S646" s="1841"/>
      <c r="T646" s="1841"/>
      <c r="U646" s="1841"/>
      <c r="V646" s="1841"/>
      <c r="W646" s="1841"/>
      <c r="X646" s="1841"/>
      <c r="Y646" s="1841"/>
      <c r="Z646" s="1841"/>
    </row>
    <row r="647" spans="1:26" ht="24.75" customHeight="1" x14ac:dyDescent="0.35">
      <c r="A647" s="1841"/>
      <c r="B647" s="1841"/>
      <c r="C647" s="1841"/>
      <c r="D647" s="1841"/>
      <c r="E647" s="1841"/>
      <c r="F647" s="1841"/>
      <c r="G647" s="1841"/>
      <c r="H647" s="1841"/>
      <c r="I647" s="1841"/>
      <c r="J647" s="1841"/>
      <c r="K647" s="1841"/>
      <c r="L647" s="1841"/>
      <c r="M647" s="1841"/>
      <c r="N647" s="1841"/>
      <c r="O647" s="1841"/>
      <c r="P647" s="1841"/>
      <c r="Q647" s="1841"/>
      <c r="R647" s="1841"/>
      <c r="S647" s="1841"/>
      <c r="T647" s="1841"/>
      <c r="U647" s="1841"/>
      <c r="V647" s="1841"/>
      <c r="W647" s="1841"/>
      <c r="X647" s="1841"/>
      <c r="Y647" s="1841"/>
      <c r="Z647" s="1841"/>
    </row>
    <row r="648" spans="1:26" ht="24.75" customHeight="1" x14ac:dyDescent="0.35">
      <c r="A648" s="1841"/>
      <c r="B648" s="1841"/>
      <c r="C648" s="1841"/>
      <c r="D648" s="1841"/>
      <c r="E648" s="1841"/>
      <c r="F648" s="1841"/>
      <c r="G648" s="1841"/>
      <c r="H648" s="1841"/>
      <c r="I648" s="1841"/>
      <c r="J648" s="1841"/>
      <c r="K648" s="1841"/>
      <c r="L648" s="1841"/>
      <c r="M648" s="1841"/>
      <c r="N648" s="1841"/>
      <c r="O648" s="1841"/>
      <c r="P648" s="1841"/>
      <c r="Q648" s="1841"/>
      <c r="R648" s="1841"/>
      <c r="S648" s="1841"/>
      <c r="T648" s="1841"/>
      <c r="U648" s="1841"/>
      <c r="V648" s="1841"/>
      <c r="W648" s="1841"/>
      <c r="X648" s="1841"/>
      <c r="Y648" s="1841"/>
      <c r="Z648" s="1841"/>
    </row>
    <row r="649" spans="1:26" ht="24.75" customHeight="1" x14ac:dyDescent="0.35">
      <c r="A649" s="1841"/>
      <c r="B649" s="1841"/>
      <c r="C649" s="1841"/>
      <c r="D649" s="1841"/>
      <c r="E649" s="1841"/>
      <c r="F649" s="1841"/>
      <c r="G649" s="1841"/>
      <c r="H649" s="1841"/>
      <c r="I649" s="1841"/>
      <c r="J649" s="1841"/>
      <c r="K649" s="1841"/>
      <c r="L649" s="1841"/>
      <c r="M649" s="1841"/>
      <c r="N649" s="1841"/>
      <c r="O649" s="1841"/>
      <c r="P649" s="1841"/>
      <c r="Q649" s="1841"/>
      <c r="R649" s="1841"/>
      <c r="S649" s="1841"/>
      <c r="T649" s="1841"/>
      <c r="U649" s="1841"/>
      <c r="V649" s="1841"/>
      <c r="W649" s="1841"/>
      <c r="X649" s="1841"/>
      <c r="Y649" s="1841"/>
      <c r="Z649" s="1841"/>
    </row>
    <row r="650" spans="1:26" ht="24.75" customHeight="1" x14ac:dyDescent="0.35">
      <c r="A650" s="1841"/>
      <c r="B650" s="1841"/>
      <c r="C650" s="1841"/>
      <c r="D650" s="1841"/>
      <c r="E650" s="1841"/>
      <c r="F650" s="1841"/>
      <c r="G650" s="1841"/>
      <c r="H650" s="1841"/>
      <c r="I650" s="1841"/>
      <c r="J650" s="1841"/>
      <c r="K650" s="1841"/>
      <c r="L650" s="1841"/>
      <c r="M650" s="1841"/>
      <c r="N650" s="1841"/>
      <c r="O650" s="1841"/>
      <c r="P650" s="1841"/>
      <c r="Q650" s="1841"/>
      <c r="R650" s="1841"/>
      <c r="S650" s="1841"/>
      <c r="T650" s="1841"/>
      <c r="U650" s="1841"/>
      <c r="V650" s="1841"/>
      <c r="W650" s="1841"/>
      <c r="X650" s="1841"/>
      <c r="Y650" s="1841"/>
      <c r="Z650" s="1841"/>
    </row>
    <row r="651" spans="1:26" ht="24.75" customHeight="1" x14ac:dyDescent="0.35">
      <c r="A651" s="1841"/>
      <c r="B651" s="1841"/>
      <c r="C651" s="1841"/>
      <c r="D651" s="1841"/>
      <c r="E651" s="1841"/>
      <c r="F651" s="1841"/>
      <c r="G651" s="1841"/>
      <c r="H651" s="1841"/>
      <c r="I651" s="1841"/>
      <c r="J651" s="1841"/>
      <c r="K651" s="1841"/>
      <c r="L651" s="1841"/>
      <c r="M651" s="1841"/>
      <c r="N651" s="1841"/>
      <c r="O651" s="1841"/>
      <c r="P651" s="1841"/>
      <c r="Q651" s="1841"/>
      <c r="R651" s="1841"/>
      <c r="S651" s="1841"/>
      <c r="T651" s="1841"/>
      <c r="U651" s="1841"/>
      <c r="V651" s="1841"/>
      <c r="W651" s="1841"/>
      <c r="X651" s="1841"/>
      <c r="Y651" s="1841"/>
      <c r="Z651" s="1841"/>
    </row>
    <row r="652" spans="1:26" ht="24.75" customHeight="1" x14ac:dyDescent="0.35">
      <c r="A652" s="1841"/>
      <c r="B652" s="1841"/>
      <c r="C652" s="1841"/>
      <c r="D652" s="1841"/>
      <c r="E652" s="1841"/>
      <c r="F652" s="1841"/>
      <c r="G652" s="1841"/>
      <c r="H652" s="1841"/>
      <c r="I652" s="1841"/>
      <c r="J652" s="1841"/>
      <c r="K652" s="1841"/>
      <c r="L652" s="1841"/>
      <c r="M652" s="1841"/>
      <c r="N652" s="1841"/>
      <c r="O652" s="1841"/>
      <c r="P652" s="1841"/>
      <c r="Q652" s="1841"/>
      <c r="R652" s="1841"/>
      <c r="S652" s="1841"/>
      <c r="T652" s="1841"/>
      <c r="U652" s="1841"/>
      <c r="V652" s="1841"/>
      <c r="W652" s="1841"/>
      <c r="X652" s="1841"/>
      <c r="Y652" s="1841"/>
      <c r="Z652" s="1841"/>
    </row>
    <row r="653" spans="1:26" ht="24.75" customHeight="1" x14ac:dyDescent="0.35">
      <c r="A653" s="1841"/>
      <c r="B653" s="1841"/>
      <c r="C653" s="1841"/>
      <c r="D653" s="1841"/>
      <c r="E653" s="1841"/>
      <c r="F653" s="1841"/>
      <c r="G653" s="1841"/>
      <c r="H653" s="1841"/>
      <c r="I653" s="1841"/>
      <c r="J653" s="1841"/>
      <c r="K653" s="1841"/>
      <c r="L653" s="1841"/>
      <c r="M653" s="1841"/>
      <c r="N653" s="1841"/>
      <c r="O653" s="1841"/>
      <c r="P653" s="1841"/>
      <c r="Q653" s="1841"/>
      <c r="R653" s="1841"/>
      <c r="S653" s="1841"/>
      <c r="T653" s="1841"/>
      <c r="U653" s="1841"/>
      <c r="V653" s="1841"/>
      <c r="W653" s="1841"/>
      <c r="X653" s="1841"/>
      <c r="Y653" s="1841"/>
      <c r="Z653" s="1841"/>
    </row>
    <row r="654" spans="1:26" ht="24.75" customHeight="1" x14ac:dyDescent="0.35">
      <c r="A654" s="1841"/>
      <c r="B654" s="1841"/>
      <c r="C654" s="1841"/>
      <c r="D654" s="1841"/>
      <c r="E654" s="1841"/>
      <c r="F654" s="1841"/>
      <c r="G654" s="1841"/>
      <c r="H654" s="1841"/>
      <c r="I654" s="1841"/>
      <c r="J654" s="1841"/>
      <c r="K654" s="1841"/>
      <c r="L654" s="1841"/>
      <c r="M654" s="1841"/>
      <c r="N654" s="1841"/>
      <c r="O654" s="1841"/>
      <c r="P654" s="1841"/>
      <c r="Q654" s="1841"/>
      <c r="R654" s="1841"/>
      <c r="S654" s="1841"/>
      <c r="T654" s="1841"/>
      <c r="U654" s="1841"/>
      <c r="V654" s="1841"/>
      <c r="W654" s="1841"/>
      <c r="X654" s="1841"/>
      <c r="Y654" s="1841"/>
      <c r="Z654" s="1841"/>
    </row>
    <row r="655" spans="1:26" ht="24.75" customHeight="1" x14ac:dyDescent="0.35">
      <c r="A655" s="1841"/>
      <c r="B655" s="1841"/>
      <c r="C655" s="1841"/>
      <c r="D655" s="1841"/>
      <c r="E655" s="1841"/>
      <c r="F655" s="1841"/>
      <c r="G655" s="1841"/>
      <c r="H655" s="1841"/>
      <c r="I655" s="1841"/>
      <c r="J655" s="1841"/>
      <c r="K655" s="1841"/>
      <c r="L655" s="1841"/>
      <c r="M655" s="1841"/>
      <c r="N655" s="1841"/>
      <c r="O655" s="1841"/>
      <c r="P655" s="1841"/>
      <c r="Q655" s="1841"/>
      <c r="R655" s="1841"/>
      <c r="S655" s="1841"/>
      <c r="T655" s="1841"/>
      <c r="U655" s="1841"/>
      <c r="V655" s="1841"/>
      <c r="W655" s="1841"/>
      <c r="X655" s="1841"/>
      <c r="Y655" s="1841"/>
      <c r="Z655" s="1841"/>
    </row>
    <row r="656" spans="1:26" ht="24.75" customHeight="1" x14ac:dyDescent="0.35">
      <c r="A656" s="1841"/>
      <c r="B656" s="1841"/>
      <c r="C656" s="1841"/>
      <c r="D656" s="1841"/>
      <c r="E656" s="1841"/>
      <c r="F656" s="1841"/>
      <c r="G656" s="1841"/>
      <c r="H656" s="1841"/>
      <c r="I656" s="1841"/>
      <c r="J656" s="1841"/>
      <c r="K656" s="1841"/>
      <c r="L656" s="1841"/>
      <c r="M656" s="1841"/>
      <c r="N656" s="1841"/>
      <c r="O656" s="1841"/>
      <c r="P656" s="1841"/>
      <c r="Q656" s="1841"/>
      <c r="R656" s="1841"/>
      <c r="S656" s="1841"/>
      <c r="T656" s="1841"/>
      <c r="U656" s="1841"/>
      <c r="V656" s="1841"/>
      <c r="W656" s="1841"/>
      <c r="X656" s="1841"/>
      <c r="Y656" s="1841"/>
      <c r="Z656" s="1841"/>
    </row>
    <row r="657" spans="1:26" ht="24.75" customHeight="1" x14ac:dyDescent="0.35">
      <c r="A657" s="1841"/>
      <c r="B657" s="1841"/>
      <c r="C657" s="1841"/>
      <c r="D657" s="1841"/>
      <c r="E657" s="1841"/>
      <c r="F657" s="1841"/>
      <c r="G657" s="1841"/>
      <c r="H657" s="1841"/>
      <c r="I657" s="1841"/>
      <c r="J657" s="1841"/>
      <c r="K657" s="1841"/>
      <c r="L657" s="1841"/>
      <c r="M657" s="1841"/>
      <c r="N657" s="1841"/>
      <c r="O657" s="1841"/>
      <c r="P657" s="1841"/>
      <c r="Q657" s="1841"/>
      <c r="R657" s="1841"/>
      <c r="S657" s="1841"/>
      <c r="T657" s="1841"/>
      <c r="U657" s="1841"/>
      <c r="V657" s="1841"/>
      <c r="W657" s="1841"/>
      <c r="X657" s="1841"/>
      <c r="Y657" s="1841"/>
      <c r="Z657" s="1841"/>
    </row>
    <row r="658" spans="1:26" ht="24.75" customHeight="1" x14ac:dyDescent="0.35">
      <c r="A658" s="1841"/>
      <c r="B658" s="1841"/>
      <c r="C658" s="1841"/>
      <c r="D658" s="1841"/>
      <c r="E658" s="1841"/>
      <c r="F658" s="1841"/>
      <c r="G658" s="1841"/>
      <c r="H658" s="1841"/>
      <c r="I658" s="1841"/>
      <c r="J658" s="1841"/>
      <c r="K658" s="1841"/>
      <c r="L658" s="1841"/>
      <c r="M658" s="1841"/>
      <c r="N658" s="1841"/>
      <c r="O658" s="1841"/>
      <c r="P658" s="1841"/>
      <c r="Q658" s="1841"/>
      <c r="R658" s="1841"/>
      <c r="S658" s="1841"/>
      <c r="T658" s="1841"/>
      <c r="U658" s="1841"/>
      <c r="V658" s="1841"/>
      <c r="W658" s="1841"/>
      <c r="X658" s="1841"/>
      <c r="Y658" s="1841"/>
      <c r="Z658" s="1841"/>
    </row>
    <row r="659" spans="1:26" ht="24.75" customHeight="1" x14ac:dyDescent="0.35">
      <c r="A659" s="1841"/>
      <c r="B659" s="1841"/>
      <c r="C659" s="1841"/>
      <c r="D659" s="1841"/>
      <c r="E659" s="1841"/>
      <c r="F659" s="1841"/>
      <c r="G659" s="1841"/>
      <c r="H659" s="1841"/>
      <c r="I659" s="1841"/>
      <c r="J659" s="1841"/>
      <c r="K659" s="1841"/>
      <c r="L659" s="1841"/>
      <c r="M659" s="1841"/>
      <c r="N659" s="1841"/>
      <c r="O659" s="1841"/>
      <c r="P659" s="1841"/>
      <c r="Q659" s="1841"/>
      <c r="R659" s="1841"/>
      <c r="S659" s="1841"/>
      <c r="T659" s="1841"/>
      <c r="U659" s="1841"/>
      <c r="V659" s="1841"/>
      <c r="W659" s="1841"/>
      <c r="X659" s="1841"/>
      <c r="Y659" s="1841"/>
      <c r="Z659" s="1841"/>
    </row>
    <row r="660" spans="1:26" ht="24.75" customHeight="1" x14ac:dyDescent="0.35">
      <c r="A660" s="1841"/>
      <c r="B660" s="1841"/>
      <c r="C660" s="1841"/>
      <c r="D660" s="1841"/>
      <c r="E660" s="1841"/>
      <c r="F660" s="1841"/>
      <c r="G660" s="1841"/>
      <c r="H660" s="1841"/>
      <c r="I660" s="1841"/>
      <c r="J660" s="1841"/>
      <c r="K660" s="1841"/>
      <c r="L660" s="1841"/>
      <c r="M660" s="1841"/>
      <c r="N660" s="1841"/>
      <c r="O660" s="1841"/>
      <c r="P660" s="1841"/>
      <c r="Q660" s="1841"/>
      <c r="R660" s="1841"/>
      <c r="S660" s="1841"/>
      <c r="T660" s="1841"/>
      <c r="U660" s="1841"/>
      <c r="V660" s="1841"/>
      <c r="W660" s="1841"/>
      <c r="X660" s="1841"/>
      <c r="Y660" s="1841"/>
      <c r="Z660" s="1841"/>
    </row>
    <row r="661" spans="1:26" ht="24.75" customHeight="1" x14ac:dyDescent="0.35">
      <c r="A661" s="1841"/>
      <c r="B661" s="1841"/>
      <c r="C661" s="1841"/>
      <c r="D661" s="1841"/>
      <c r="E661" s="1841"/>
      <c r="F661" s="1841"/>
      <c r="G661" s="1841"/>
      <c r="H661" s="1841"/>
      <c r="I661" s="1841"/>
      <c r="J661" s="1841"/>
      <c r="K661" s="1841"/>
      <c r="L661" s="1841"/>
      <c r="M661" s="1841"/>
      <c r="N661" s="1841"/>
      <c r="O661" s="1841"/>
      <c r="P661" s="1841"/>
      <c r="Q661" s="1841"/>
      <c r="R661" s="1841"/>
      <c r="S661" s="1841"/>
      <c r="T661" s="1841"/>
      <c r="U661" s="1841"/>
      <c r="V661" s="1841"/>
      <c r="W661" s="1841"/>
      <c r="X661" s="1841"/>
      <c r="Y661" s="1841"/>
      <c r="Z661" s="1841"/>
    </row>
    <row r="662" spans="1:26" ht="24.75" customHeight="1" x14ac:dyDescent="0.35">
      <c r="A662" s="1841"/>
      <c r="B662" s="1841"/>
      <c r="C662" s="1841"/>
      <c r="D662" s="1841"/>
      <c r="E662" s="1841"/>
      <c r="F662" s="1841"/>
      <c r="G662" s="1841"/>
      <c r="H662" s="1841"/>
      <c r="I662" s="1841"/>
      <c r="J662" s="1841"/>
      <c r="K662" s="1841"/>
      <c r="L662" s="1841"/>
      <c r="M662" s="1841"/>
      <c r="N662" s="1841"/>
      <c r="O662" s="1841"/>
      <c r="P662" s="1841"/>
      <c r="Q662" s="1841"/>
      <c r="R662" s="1841"/>
      <c r="S662" s="1841"/>
      <c r="T662" s="1841"/>
      <c r="U662" s="1841"/>
      <c r="V662" s="1841"/>
      <c r="W662" s="1841"/>
      <c r="X662" s="1841"/>
      <c r="Y662" s="1841"/>
      <c r="Z662" s="1841"/>
    </row>
    <row r="663" spans="1:26" ht="24.75" customHeight="1" x14ac:dyDescent="0.35">
      <c r="A663" s="1841"/>
      <c r="B663" s="1841"/>
      <c r="C663" s="1841"/>
      <c r="D663" s="1841"/>
      <c r="E663" s="1841"/>
      <c r="F663" s="1841"/>
      <c r="G663" s="1841"/>
      <c r="H663" s="1841"/>
      <c r="I663" s="1841"/>
      <c r="J663" s="1841"/>
      <c r="K663" s="1841"/>
      <c r="L663" s="1841"/>
      <c r="M663" s="1841"/>
      <c r="N663" s="1841"/>
      <c r="O663" s="1841"/>
      <c r="P663" s="1841"/>
      <c r="Q663" s="1841"/>
      <c r="R663" s="1841"/>
      <c r="S663" s="1841"/>
      <c r="T663" s="1841"/>
      <c r="U663" s="1841"/>
      <c r="V663" s="1841"/>
      <c r="W663" s="1841"/>
      <c r="X663" s="1841"/>
      <c r="Y663" s="1841"/>
      <c r="Z663" s="1841"/>
    </row>
    <row r="664" spans="1:26" ht="24.75" customHeight="1" x14ac:dyDescent="0.35">
      <c r="A664" s="1841"/>
      <c r="B664" s="1841"/>
      <c r="C664" s="1841"/>
      <c r="D664" s="1841"/>
      <c r="E664" s="1841"/>
      <c r="F664" s="1841"/>
      <c r="G664" s="1841"/>
      <c r="H664" s="1841"/>
      <c r="I664" s="1841"/>
      <c r="J664" s="1841"/>
      <c r="K664" s="1841"/>
      <c r="L664" s="1841"/>
      <c r="M664" s="1841"/>
      <c r="N664" s="1841"/>
      <c r="O664" s="1841"/>
      <c r="P664" s="1841"/>
      <c r="Q664" s="1841"/>
      <c r="R664" s="1841"/>
      <c r="S664" s="1841"/>
      <c r="T664" s="1841"/>
      <c r="U664" s="1841"/>
      <c r="V664" s="1841"/>
      <c r="W664" s="1841"/>
      <c r="X664" s="1841"/>
      <c r="Y664" s="1841"/>
      <c r="Z664" s="1841"/>
    </row>
    <row r="665" spans="1:26" ht="24.75" customHeight="1" x14ac:dyDescent="0.35">
      <c r="A665" s="1841"/>
      <c r="B665" s="1841"/>
      <c r="C665" s="1841"/>
      <c r="D665" s="1841"/>
      <c r="E665" s="1841"/>
      <c r="F665" s="1841"/>
      <c r="G665" s="1841"/>
      <c r="H665" s="1841"/>
      <c r="I665" s="1841"/>
      <c r="J665" s="1841"/>
      <c r="K665" s="1841"/>
      <c r="L665" s="1841"/>
      <c r="M665" s="1841"/>
      <c r="N665" s="1841"/>
      <c r="O665" s="1841"/>
      <c r="P665" s="1841"/>
      <c r="Q665" s="1841"/>
      <c r="R665" s="1841"/>
      <c r="S665" s="1841"/>
      <c r="T665" s="1841"/>
      <c r="U665" s="1841"/>
      <c r="V665" s="1841"/>
      <c r="W665" s="1841"/>
      <c r="X665" s="1841"/>
      <c r="Y665" s="1841"/>
      <c r="Z665" s="1841"/>
    </row>
    <row r="666" spans="1:26" ht="24.75" customHeight="1" x14ac:dyDescent="0.35">
      <c r="A666" s="1841"/>
      <c r="B666" s="1841"/>
      <c r="C666" s="1841"/>
      <c r="D666" s="1841"/>
      <c r="E666" s="1841"/>
      <c r="F666" s="1841"/>
      <c r="G666" s="1841"/>
      <c r="H666" s="1841"/>
      <c r="I666" s="1841"/>
      <c r="J666" s="1841"/>
      <c r="K666" s="1841"/>
      <c r="L666" s="1841"/>
      <c r="M666" s="1841"/>
      <c r="N666" s="1841"/>
      <c r="O666" s="1841"/>
      <c r="P666" s="1841"/>
      <c r="Q666" s="1841"/>
      <c r="R666" s="1841"/>
      <c r="S666" s="1841"/>
      <c r="T666" s="1841"/>
      <c r="U666" s="1841"/>
      <c r="V666" s="1841"/>
      <c r="W666" s="1841"/>
      <c r="X666" s="1841"/>
      <c r="Y666" s="1841"/>
      <c r="Z666" s="1841"/>
    </row>
    <row r="667" spans="1:26" ht="24.75" customHeight="1" x14ac:dyDescent="0.35">
      <c r="A667" s="1841"/>
      <c r="B667" s="1841"/>
      <c r="C667" s="1841"/>
      <c r="D667" s="1841"/>
      <c r="E667" s="1841"/>
      <c r="F667" s="1841"/>
      <c r="G667" s="1841"/>
      <c r="H667" s="1841"/>
      <c r="I667" s="1841"/>
      <c r="J667" s="1841"/>
      <c r="K667" s="1841"/>
      <c r="L667" s="1841"/>
      <c r="M667" s="1841"/>
      <c r="N667" s="1841"/>
      <c r="O667" s="1841"/>
      <c r="P667" s="1841"/>
      <c r="Q667" s="1841"/>
      <c r="R667" s="1841"/>
      <c r="S667" s="1841"/>
      <c r="T667" s="1841"/>
      <c r="U667" s="1841"/>
      <c r="V667" s="1841"/>
      <c r="W667" s="1841"/>
      <c r="X667" s="1841"/>
      <c r="Y667" s="1841"/>
      <c r="Z667" s="1841"/>
    </row>
    <row r="668" spans="1:26" ht="24.75" customHeight="1" x14ac:dyDescent="0.35">
      <c r="A668" s="1841"/>
      <c r="B668" s="1841"/>
      <c r="C668" s="1841"/>
      <c r="D668" s="1841"/>
      <c r="E668" s="1841"/>
      <c r="F668" s="1841"/>
      <c r="G668" s="1841"/>
      <c r="H668" s="1841"/>
      <c r="I668" s="1841"/>
      <c r="J668" s="1841"/>
      <c r="K668" s="1841"/>
      <c r="L668" s="1841"/>
      <c r="M668" s="1841"/>
      <c r="N668" s="1841"/>
      <c r="O668" s="1841"/>
      <c r="P668" s="1841"/>
      <c r="Q668" s="1841"/>
      <c r="R668" s="1841"/>
      <c r="S668" s="1841"/>
      <c r="T668" s="1841"/>
      <c r="U668" s="1841"/>
      <c r="V668" s="1841"/>
      <c r="W668" s="1841"/>
      <c r="X668" s="1841"/>
      <c r="Y668" s="1841"/>
      <c r="Z668" s="1841"/>
    </row>
    <row r="669" spans="1:26" ht="24.75" customHeight="1" x14ac:dyDescent="0.35">
      <c r="A669" s="1841"/>
      <c r="B669" s="1841"/>
      <c r="C669" s="1841"/>
      <c r="D669" s="1841"/>
      <c r="E669" s="1841"/>
      <c r="F669" s="1841"/>
      <c r="G669" s="1841"/>
      <c r="H669" s="1841"/>
      <c r="I669" s="1841"/>
      <c r="J669" s="1841"/>
      <c r="K669" s="1841"/>
      <c r="L669" s="1841"/>
      <c r="M669" s="1841"/>
      <c r="N669" s="1841"/>
      <c r="O669" s="1841"/>
      <c r="P669" s="1841"/>
      <c r="Q669" s="1841"/>
      <c r="R669" s="1841"/>
      <c r="S669" s="1841"/>
      <c r="T669" s="1841"/>
      <c r="U669" s="1841"/>
      <c r="V669" s="1841"/>
      <c r="W669" s="1841"/>
      <c r="X669" s="1841"/>
      <c r="Y669" s="1841"/>
      <c r="Z669" s="1841"/>
    </row>
    <row r="670" spans="1:26" ht="24.75" customHeight="1" x14ac:dyDescent="0.35">
      <c r="A670" s="1841"/>
      <c r="B670" s="1841"/>
      <c r="C670" s="1841"/>
      <c r="D670" s="1841"/>
      <c r="E670" s="1841"/>
      <c r="F670" s="1841"/>
      <c r="G670" s="1841"/>
      <c r="H670" s="1841"/>
      <c r="I670" s="1841"/>
      <c r="J670" s="1841"/>
      <c r="K670" s="1841"/>
      <c r="L670" s="1841"/>
      <c r="M670" s="1841"/>
      <c r="N670" s="1841"/>
      <c r="O670" s="1841"/>
      <c r="P670" s="1841"/>
      <c r="Q670" s="1841"/>
      <c r="R670" s="1841"/>
      <c r="S670" s="1841"/>
      <c r="T670" s="1841"/>
      <c r="U670" s="1841"/>
      <c r="V670" s="1841"/>
      <c r="W670" s="1841"/>
      <c r="X670" s="1841"/>
      <c r="Y670" s="1841"/>
      <c r="Z670" s="1841"/>
    </row>
    <row r="671" spans="1:26" ht="24.75" customHeight="1" x14ac:dyDescent="0.35">
      <c r="A671" s="1841"/>
      <c r="B671" s="1841"/>
      <c r="C671" s="1841"/>
      <c r="D671" s="1841"/>
      <c r="E671" s="1841"/>
      <c r="F671" s="1841"/>
      <c r="G671" s="1841"/>
      <c r="H671" s="1841"/>
      <c r="I671" s="1841"/>
      <c r="J671" s="1841"/>
      <c r="K671" s="1841"/>
      <c r="L671" s="1841"/>
      <c r="M671" s="1841"/>
      <c r="N671" s="1841"/>
      <c r="O671" s="1841"/>
      <c r="P671" s="1841"/>
      <c r="Q671" s="1841"/>
      <c r="R671" s="1841"/>
      <c r="S671" s="1841"/>
      <c r="T671" s="1841"/>
      <c r="U671" s="1841"/>
      <c r="V671" s="1841"/>
      <c r="W671" s="1841"/>
      <c r="X671" s="1841"/>
      <c r="Y671" s="1841"/>
      <c r="Z671" s="1841"/>
    </row>
    <row r="672" spans="1:26" ht="24.75" customHeight="1" x14ac:dyDescent="0.35">
      <c r="A672" s="1841"/>
      <c r="B672" s="1841"/>
      <c r="C672" s="1841"/>
      <c r="D672" s="1841"/>
      <c r="E672" s="1841"/>
      <c r="F672" s="1841"/>
      <c r="G672" s="1841"/>
      <c r="H672" s="1841"/>
      <c r="I672" s="1841"/>
      <c r="J672" s="1841"/>
      <c r="K672" s="1841"/>
      <c r="L672" s="1841"/>
      <c r="M672" s="1841"/>
      <c r="N672" s="1841"/>
      <c r="O672" s="1841"/>
      <c r="P672" s="1841"/>
      <c r="Q672" s="1841"/>
      <c r="R672" s="1841"/>
      <c r="S672" s="1841"/>
      <c r="T672" s="1841"/>
      <c r="U672" s="1841"/>
      <c r="V672" s="1841"/>
      <c r="W672" s="1841"/>
      <c r="X672" s="1841"/>
      <c r="Y672" s="1841"/>
      <c r="Z672" s="1841"/>
    </row>
    <row r="673" spans="1:26" ht="24.75" customHeight="1" x14ac:dyDescent="0.35">
      <c r="A673" s="1841"/>
      <c r="B673" s="1841"/>
      <c r="C673" s="1841"/>
      <c r="D673" s="1841"/>
      <c r="E673" s="1841"/>
      <c r="F673" s="1841"/>
      <c r="G673" s="1841"/>
      <c r="H673" s="1841"/>
      <c r="I673" s="1841"/>
      <c r="J673" s="1841"/>
      <c r="K673" s="1841"/>
      <c r="L673" s="1841"/>
      <c r="M673" s="1841"/>
      <c r="N673" s="1841"/>
      <c r="O673" s="1841"/>
      <c r="P673" s="1841"/>
      <c r="Q673" s="1841"/>
      <c r="R673" s="1841"/>
      <c r="S673" s="1841"/>
      <c r="T673" s="1841"/>
      <c r="U673" s="1841"/>
      <c r="V673" s="1841"/>
      <c r="W673" s="1841"/>
      <c r="X673" s="1841"/>
      <c r="Y673" s="1841"/>
      <c r="Z673" s="1841"/>
    </row>
    <row r="674" spans="1:26" ht="24.75" customHeight="1" x14ac:dyDescent="0.35">
      <c r="A674" s="1841"/>
      <c r="B674" s="1841"/>
      <c r="C674" s="1841"/>
      <c r="D674" s="1841"/>
      <c r="E674" s="1841"/>
      <c r="F674" s="1841"/>
      <c r="G674" s="1841"/>
      <c r="H674" s="1841"/>
      <c r="I674" s="1841"/>
      <c r="J674" s="1841"/>
      <c r="K674" s="1841"/>
      <c r="L674" s="1841"/>
      <c r="M674" s="1841"/>
      <c r="N674" s="1841"/>
      <c r="O674" s="1841"/>
      <c r="P674" s="1841"/>
      <c r="Q674" s="1841"/>
      <c r="R674" s="1841"/>
      <c r="S674" s="1841"/>
      <c r="T674" s="1841"/>
      <c r="U674" s="1841"/>
      <c r="V674" s="1841"/>
      <c r="W674" s="1841"/>
      <c r="X674" s="1841"/>
      <c r="Y674" s="1841"/>
      <c r="Z674" s="1841"/>
    </row>
    <row r="675" spans="1:26" ht="24.75" customHeight="1" x14ac:dyDescent="0.35">
      <c r="A675" s="1841"/>
      <c r="B675" s="1841"/>
      <c r="C675" s="1841"/>
      <c r="D675" s="1841"/>
      <c r="E675" s="1841"/>
      <c r="F675" s="1841"/>
      <c r="G675" s="1841"/>
      <c r="H675" s="1841"/>
      <c r="I675" s="1841"/>
      <c r="J675" s="1841"/>
      <c r="K675" s="1841"/>
      <c r="L675" s="1841"/>
      <c r="M675" s="1841"/>
      <c r="N675" s="1841"/>
      <c r="O675" s="1841"/>
      <c r="P675" s="1841"/>
      <c r="Q675" s="1841"/>
      <c r="R675" s="1841"/>
      <c r="S675" s="1841"/>
      <c r="T675" s="1841"/>
      <c r="U675" s="1841"/>
      <c r="V675" s="1841"/>
      <c r="W675" s="1841"/>
      <c r="X675" s="1841"/>
      <c r="Y675" s="1841"/>
      <c r="Z675" s="1841"/>
    </row>
    <row r="676" spans="1:26" ht="24.75" customHeight="1" x14ac:dyDescent="0.35">
      <c r="A676" s="1841"/>
      <c r="B676" s="1841"/>
      <c r="C676" s="1841"/>
      <c r="D676" s="1841"/>
      <c r="E676" s="1841"/>
      <c r="F676" s="1841"/>
      <c r="G676" s="1841"/>
      <c r="H676" s="1841"/>
      <c r="I676" s="1841"/>
      <c r="J676" s="1841"/>
      <c r="K676" s="1841"/>
      <c r="L676" s="1841"/>
      <c r="M676" s="1841"/>
      <c r="N676" s="1841"/>
      <c r="O676" s="1841"/>
      <c r="P676" s="1841"/>
      <c r="Q676" s="1841"/>
      <c r="R676" s="1841"/>
      <c r="S676" s="1841"/>
      <c r="T676" s="1841"/>
      <c r="U676" s="1841"/>
      <c r="V676" s="1841"/>
      <c r="W676" s="1841"/>
      <c r="X676" s="1841"/>
      <c r="Y676" s="1841"/>
      <c r="Z676" s="1841"/>
    </row>
    <row r="677" spans="1:26" ht="24.75" customHeight="1" x14ac:dyDescent="0.35">
      <c r="A677" s="1841"/>
      <c r="B677" s="1841"/>
      <c r="C677" s="1841"/>
      <c r="D677" s="1841"/>
      <c r="E677" s="1841"/>
      <c r="F677" s="1841"/>
      <c r="G677" s="1841"/>
      <c r="H677" s="1841"/>
      <c r="I677" s="1841"/>
      <c r="J677" s="1841"/>
      <c r="K677" s="1841"/>
      <c r="L677" s="1841"/>
      <c r="M677" s="1841"/>
      <c r="N677" s="1841"/>
      <c r="O677" s="1841"/>
      <c r="P677" s="1841"/>
      <c r="Q677" s="1841"/>
      <c r="R677" s="1841"/>
      <c r="S677" s="1841"/>
      <c r="T677" s="1841"/>
      <c r="U677" s="1841"/>
      <c r="V677" s="1841"/>
      <c r="W677" s="1841"/>
      <c r="X677" s="1841"/>
      <c r="Y677" s="1841"/>
      <c r="Z677" s="1841"/>
    </row>
    <row r="678" spans="1:26" ht="24.75" customHeight="1" x14ac:dyDescent="0.35">
      <c r="A678" s="1841"/>
      <c r="B678" s="1841"/>
      <c r="C678" s="1841"/>
      <c r="D678" s="1841"/>
      <c r="E678" s="1841"/>
      <c r="F678" s="1841"/>
      <c r="G678" s="1841"/>
      <c r="H678" s="1841"/>
      <c r="I678" s="1841"/>
      <c r="J678" s="1841"/>
      <c r="K678" s="1841"/>
      <c r="L678" s="1841"/>
      <c r="M678" s="1841"/>
      <c r="N678" s="1841"/>
      <c r="O678" s="1841"/>
      <c r="P678" s="1841"/>
      <c r="Q678" s="1841"/>
      <c r="R678" s="1841"/>
      <c r="S678" s="1841"/>
      <c r="T678" s="1841"/>
      <c r="U678" s="1841"/>
      <c r="V678" s="1841"/>
      <c r="W678" s="1841"/>
      <c r="X678" s="1841"/>
      <c r="Y678" s="1841"/>
      <c r="Z678" s="1841"/>
    </row>
    <row r="679" spans="1:26" ht="24.75" customHeight="1" x14ac:dyDescent="0.35">
      <c r="A679" s="1841"/>
      <c r="B679" s="1841"/>
      <c r="C679" s="1841"/>
      <c r="D679" s="1841"/>
      <c r="E679" s="1841"/>
      <c r="F679" s="1841"/>
      <c r="G679" s="1841"/>
      <c r="H679" s="1841"/>
      <c r="I679" s="1841"/>
      <c r="J679" s="1841"/>
      <c r="K679" s="1841"/>
      <c r="L679" s="1841"/>
      <c r="M679" s="1841"/>
      <c r="N679" s="1841"/>
      <c r="O679" s="1841"/>
      <c r="P679" s="1841"/>
      <c r="Q679" s="1841"/>
      <c r="R679" s="1841"/>
      <c r="S679" s="1841"/>
      <c r="T679" s="1841"/>
      <c r="U679" s="1841"/>
      <c r="V679" s="1841"/>
      <c r="W679" s="1841"/>
      <c r="X679" s="1841"/>
      <c r="Y679" s="1841"/>
      <c r="Z679" s="1841"/>
    </row>
    <row r="680" spans="1:26" ht="24.75" customHeight="1" x14ac:dyDescent="0.35">
      <c r="A680" s="1841"/>
      <c r="B680" s="1841"/>
      <c r="C680" s="1841"/>
      <c r="D680" s="1841"/>
      <c r="E680" s="1841"/>
      <c r="F680" s="1841"/>
      <c r="G680" s="1841"/>
      <c r="H680" s="1841"/>
      <c r="I680" s="1841"/>
      <c r="J680" s="1841"/>
      <c r="K680" s="1841"/>
      <c r="L680" s="1841"/>
      <c r="M680" s="1841"/>
      <c r="N680" s="1841"/>
      <c r="O680" s="1841"/>
      <c r="P680" s="1841"/>
      <c r="Q680" s="1841"/>
      <c r="R680" s="1841"/>
      <c r="S680" s="1841"/>
      <c r="T680" s="1841"/>
      <c r="U680" s="1841"/>
      <c r="V680" s="1841"/>
      <c r="W680" s="1841"/>
      <c r="X680" s="1841"/>
      <c r="Y680" s="1841"/>
      <c r="Z680" s="1841"/>
    </row>
    <row r="681" spans="1:26" ht="24.75" customHeight="1" x14ac:dyDescent="0.35">
      <c r="A681" s="1841"/>
      <c r="B681" s="1841"/>
      <c r="C681" s="1841"/>
      <c r="D681" s="1841"/>
      <c r="E681" s="1841"/>
      <c r="F681" s="1841"/>
      <c r="G681" s="1841"/>
      <c r="H681" s="1841"/>
      <c r="I681" s="1841"/>
      <c r="J681" s="1841"/>
      <c r="K681" s="1841"/>
      <c r="L681" s="1841"/>
      <c r="M681" s="1841"/>
      <c r="N681" s="1841"/>
      <c r="O681" s="1841"/>
      <c r="P681" s="1841"/>
      <c r="Q681" s="1841"/>
      <c r="R681" s="1841"/>
      <c r="S681" s="1841"/>
      <c r="T681" s="1841"/>
      <c r="U681" s="1841"/>
      <c r="V681" s="1841"/>
      <c r="W681" s="1841"/>
      <c r="X681" s="1841"/>
      <c r="Y681" s="1841"/>
      <c r="Z681" s="1841"/>
    </row>
    <row r="682" spans="1:26" ht="24.75" customHeight="1" x14ac:dyDescent="0.35">
      <c r="A682" s="1841"/>
      <c r="B682" s="1841"/>
      <c r="C682" s="1841"/>
      <c r="D682" s="1841"/>
      <c r="E682" s="1841"/>
      <c r="F682" s="1841"/>
      <c r="G682" s="1841"/>
      <c r="H682" s="1841"/>
      <c r="I682" s="1841"/>
      <c r="J682" s="1841"/>
      <c r="K682" s="1841"/>
      <c r="L682" s="1841"/>
      <c r="M682" s="1841"/>
      <c r="N682" s="1841"/>
      <c r="O682" s="1841"/>
      <c r="P682" s="1841"/>
      <c r="Q682" s="1841"/>
      <c r="R682" s="1841"/>
      <c r="S682" s="1841"/>
      <c r="T682" s="1841"/>
      <c r="U682" s="1841"/>
      <c r="V682" s="1841"/>
      <c r="W682" s="1841"/>
      <c r="X682" s="1841"/>
      <c r="Y682" s="1841"/>
      <c r="Z682" s="1841"/>
    </row>
    <row r="683" spans="1:26" ht="24.75" customHeight="1" x14ac:dyDescent="0.35">
      <c r="A683" s="1841"/>
      <c r="B683" s="1841"/>
      <c r="C683" s="1841"/>
      <c r="D683" s="1841"/>
      <c r="E683" s="1841"/>
      <c r="F683" s="1841"/>
      <c r="G683" s="1841"/>
      <c r="H683" s="1841"/>
      <c r="I683" s="1841"/>
      <c r="J683" s="1841"/>
      <c r="K683" s="1841"/>
      <c r="L683" s="1841"/>
      <c r="M683" s="1841"/>
      <c r="N683" s="1841"/>
      <c r="O683" s="1841"/>
      <c r="P683" s="1841"/>
      <c r="Q683" s="1841"/>
      <c r="R683" s="1841"/>
      <c r="S683" s="1841"/>
      <c r="T683" s="1841"/>
      <c r="U683" s="1841"/>
      <c r="V683" s="1841"/>
      <c r="W683" s="1841"/>
      <c r="X683" s="1841"/>
      <c r="Y683" s="1841"/>
      <c r="Z683" s="1841"/>
    </row>
    <row r="684" spans="1:26" ht="24.75" customHeight="1" x14ac:dyDescent="0.35">
      <c r="A684" s="1841"/>
      <c r="B684" s="1841"/>
      <c r="C684" s="1841"/>
      <c r="D684" s="1841"/>
      <c r="E684" s="1841"/>
      <c r="F684" s="1841"/>
      <c r="G684" s="1841"/>
      <c r="H684" s="1841"/>
      <c r="I684" s="1841"/>
      <c r="J684" s="1841"/>
      <c r="K684" s="1841"/>
      <c r="L684" s="1841"/>
      <c r="M684" s="1841"/>
      <c r="N684" s="1841"/>
      <c r="O684" s="1841"/>
      <c r="P684" s="1841"/>
      <c r="Q684" s="1841"/>
      <c r="R684" s="1841"/>
      <c r="S684" s="1841"/>
      <c r="T684" s="1841"/>
      <c r="U684" s="1841"/>
      <c r="V684" s="1841"/>
      <c r="W684" s="1841"/>
      <c r="X684" s="1841"/>
      <c r="Y684" s="1841"/>
      <c r="Z684" s="1841"/>
    </row>
    <row r="685" spans="1:26" ht="24.75" customHeight="1" x14ac:dyDescent="0.35">
      <c r="A685" s="1841"/>
      <c r="B685" s="1841"/>
      <c r="C685" s="1841"/>
      <c r="D685" s="1841"/>
      <c r="E685" s="1841"/>
      <c r="F685" s="1841"/>
      <c r="G685" s="1841"/>
      <c r="H685" s="1841"/>
      <c r="I685" s="1841"/>
      <c r="J685" s="1841"/>
      <c r="K685" s="1841"/>
      <c r="L685" s="1841"/>
      <c r="M685" s="1841"/>
      <c r="N685" s="1841"/>
      <c r="O685" s="1841"/>
      <c r="P685" s="1841"/>
      <c r="Q685" s="1841"/>
      <c r="R685" s="1841"/>
      <c r="S685" s="1841"/>
      <c r="T685" s="1841"/>
      <c r="U685" s="1841"/>
      <c r="V685" s="1841"/>
      <c r="W685" s="1841"/>
      <c r="X685" s="1841"/>
      <c r="Y685" s="1841"/>
      <c r="Z685" s="1841"/>
    </row>
    <row r="686" spans="1:26" ht="24.75" customHeight="1" x14ac:dyDescent="0.35">
      <c r="A686" s="1841"/>
      <c r="B686" s="1841"/>
      <c r="C686" s="1841"/>
      <c r="D686" s="1841"/>
      <c r="E686" s="1841"/>
      <c r="F686" s="1841"/>
      <c r="G686" s="1841"/>
      <c r="H686" s="1841"/>
      <c r="I686" s="1841"/>
      <c r="J686" s="1841"/>
      <c r="K686" s="1841"/>
      <c r="L686" s="1841"/>
      <c r="M686" s="1841"/>
      <c r="N686" s="1841"/>
      <c r="O686" s="1841"/>
      <c r="P686" s="1841"/>
      <c r="Q686" s="1841"/>
      <c r="R686" s="1841"/>
      <c r="S686" s="1841"/>
      <c r="T686" s="1841"/>
      <c r="U686" s="1841"/>
      <c r="V686" s="1841"/>
      <c r="W686" s="1841"/>
      <c r="X686" s="1841"/>
      <c r="Y686" s="1841"/>
      <c r="Z686" s="1841"/>
    </row>
    <row r="687" spans="1:26" ht="24.75" customHeight="1" x14ac:dyDescent="0.35">
      <c r="A687" s="1841"/>
      <c r="B687" s="1841"/>
      <c r="C687" s="1841"/>
      <c r="D687" s="1841"/>
      <c r="E687" s="1841"/>
      <c r="F687" s="1841"/>
      <c r="G687" s="1841"/>
      <c r="H687" s="1841"/>
      <c r="I687" s="1841"/>
      <c r="J687" s="1841"/>
      <c r="K687" s="1841"/>
      <c r="L687" s="1841"/>
      <c r="M687" s="1841"/>
      <c r="N687" s="1841"/>
      <c r="O687" s="1841"/>
      <c r="P687" s="1841"/>
      <c r="Q687" s="1841"/>
      <c r="R687" s="1841"/>
      <c r="S687" s="1841"/>
      <c r="T687" s="1841"/>
      <c r="U687" s="1841"/>
      <c r="V687" s="1841"/>
      <c r="W687" s="1841"/>
      <c r="X687" s="1841"/>
      <c r="Y687" s="1841"/>
      <c r="Z687" s="1841"/>
    </row>
    <row r="688" spans="1:26" ht="24.75" customHeight="1" x14ac:dyDescent="0.35">
      <c r="A688" s="1841"/>
      <c r="B688" s="1841"/>
      <c r="C688" s="1841"/>
      <c r="D688" s="1841"/>
      <c r="E688" s="1841"/>
      <c r="F688" s="1841"/>
      <c r="G688" s="1841"/>
      <c r="H688" s="1841"/>
      <c r="I688" s="1841"/>
      <c r="J688" s="1841"/>
      <c r="K688" s="1841"/>
      <c r="L688" s="1841"/>
      <c r="M688" s="1841"/>
      <c r="N688" s="1841"/>
      <c r="O688" s="1841"/>
      <c r="P688" s="1841"/>
      <c r="Q688" s="1841"/>
      <c r="R688" s="1841"/>
      <c r="S688" s="1841"/>
      <c r="T688" s="1841"/>
      <c r="U688" s="1841"/>
      <c r="V688" s="1841"/>
      <c r="W688" s="1841"/>
      <c r="X688" s="1841"/>
      <c r="Y688" s="1841"/>
      <c r="Z688" s="1841"/>
    </row>
    <row r="689" spans="1:26" ht="24.75" customHeight="1" x14ac:dyDescent="0.35">
      <c r="A689" s="1841"/>
      <c r="B689" s="1841"/>
      <c r="C689" s="1841"/>
      <c r="D689" s="1841"/>
      <c r="E689" s="1841"/>
      <c r="F689" s="1841"/>
      <c r="G689" s="1841"/>
      <c r="H689" s="1841"/>
      <c r="I689" s="1841"/>
      <c r="J689" s="1841"/>
      <c r="K689" s="1841"/>
      <c r="L689" s="1841"/>
      <c r="M689" s="1841"/>
      <c r="N689" s="1841"/>
      <c r="O689" s="1841"/>
      <c r="P689" s="1841"/>
      <c r="Q689" s="1841"/>
      <c r="R689" s="1841"/>
      <c r="S689" s="1841"/>
      <c r="T689" s="1841"/>
      <c r="U689" s="1841"/>
      <c r="V689" s="1841"/>
      <c r="W689" s="1841"/>
      <c r="X689" s="1841"/>
      <c r="Y689" s="1841"/>
      <c r="Z689" s="1841"/>
    </row>
    <row r="690" spans="1:26" ht="24.75" customHeight="1" x14ac:dyDescent="0.35">
      <c r="A690" s="1841"/>
      <c r="B690" s="1841"/>
      <c r="C690" s="1841"/>
      <c r="D690" s="1841"/>
      <c r="E690" s="1841"/>
      <c r="F690" s="1841"/>
      <c r="G690" s="1841"/>
      <c r="H690" s="1841"/>
      <c r="I690" s="1841"/>
      <c r="J690" s="1841"/>
      <c r="K690" s="1841"/>
      <c r="L690" s="1841"/>
      <c r="M690" s="1841"/>
      <c r="N690" s="1841"/>
      <c r="O690" s="1841"/>
      <c r="P690" s="1841"/>
      <c r="Q690" s="1841"/>
      <c r="R690" s="1841"/>
      <c r="S690" s="1841"/>
      <c r="T690" s="1841"/>
      <c r="U690" s="1841"/>
      <c r="V690" s="1841"/>
      <c r="W690" s="1841"/>
      <c r="X690" s="1841"/>
      <c r="Y690" s="1841"/>
      <c r="Z690" s="1841"/>
    </row>
    <row r="691" spans="1:26" ht="24.75" customHeight="1" x14ac:dyDescent="0.35">
      <c r="A691" s="1841"/>
      <c r="B691" s="1841"/>
      <c r="C691" s="1841"/>
      <c r="D691" s="1841"/>
      <c r="E691" s="1841"/>
      <c r="F691" s="1841"/>
      <c r="G691" s="1841"/>
      <c r="H691" s="1841"/>
      <c r="I691" s="1841"/>
      <c r="J691" s="1841"/>
      <c r="K691" s="1841"/>
      <c r="L691" s="1841"/>
      <c r="M691" s="1841"/>
      <c r="N691" s="1841"/>
      <c r="O691" s="1841"/>
      <c r="P691" s="1841"/>
      <c r="Q691" s="1841"/>
      <c r="R691" s="1841"/>
      <c r="S691" s="1841"/>
      <c r="T691" s="1841"/>
      <c r="U691" s="1841"/>
      <c r="V691" s="1841"/>
      <c r="W691" s="1841"/>
      <c r="X691" s="1841"/>
      <c r="Y691" s="1841"/>
      <c r="Z691" s="1841"/>
    </row>
    <row r="692" spans="1:26" ht="24.75" customHeight="1" x14ac:dyDescent="0.35">
      <c r="A692" s="1841"/>
      <c r="B692" s="1841"/>
      <c r="C692" s="1841"/>
      <c r="D692" s="1841"/>
      <c r="E692" s="1841"/>
      <c r="F692" s="1841"/>
      <c r="G692" s="1841"/>
      <c r="H692" s="1841"/>
      <c r="I692" s="1841"/>
      <c r="J692" s="1841"/>
      <c r="K692" s="1841"/>
      <c r="L692" s="1841"/>
      <c r="M692" s="1841"/>
      <c r="N692" s="1841"/>
      <c r="O692" s="1841"/>
      <c r="P692" s="1841"/>
      <c r="Q692" s="1841"/>
      <c r="R692" s="1841"/>
      <c r="S692" s="1841"/>
      <c r="T692" s="1841"/>
      <c r="U692" s="1841"/>
      <c r="V692" s="1841"/>
      <c r="W692" s="1841"/>
      <c r="X692" s="1841"/>
      <c r="Y692" s="1841"/>
      <c r="Z692" s="1841"/>
    </row>
    <row r="693" spans="1:26" ht="24.75" customHeight="1" x14ac:dyDescent="0.35">
      <c r="A693" s="1841"/>
      <c r="B693" s="1841"/>
      <c r="C693" s="1841"/>
      <c r="D693" s="1841"/>
      <c r="E693" s="1841"/>
      <c r="F693" s="1841"/>
      <c r="G693" s="1841"/>
      <c r="H693" s="1841"/>
      <c r="I693" s="1841"/>
      <c r="J693" s="1841"/>
      <c r="K693" s="1841"/>
      <c r="L693" s="1841"/>
      <c r="M693" s="1841"/>
      <c r="N693" s="1841"/>
      <c r="O693" s="1841"/>
      <c r="P693" s="1841"/>
      <c r="Q693" s="1841"/>
      <c r="R693" s="1841"/>
      <c r="S693" s="1841"/>
      <c r="T693" s="1841"/>
      <c r="U693" s="1841"/>
      <c r="V693" s="1841"/>
      <c r="W693" s="1841"/>
      <c r="X693" s="1841"/>
      <c r="Y693" s="1841"/>
      <c r="Z693" s="1841"/>
    </row>
    <row r="694" spans="1:26" ht="24.75" customHeight="1" x14ac:dyDescent="0.35">
      <c r="A694" s="1841"/>
      <c r="B694" s="1841"/>
      <c r="C694" s="1841"/>
      <c r="D694" s="1841"/>
      <c r="E694" s="1841"/>
      <c r="F694" s="1841"/>
      <c r="G694" s="1841"/>
      <c r="H694" s="1841"/>
      <c r="I694" s="1841"/>
      <c r="J694" s="1841"/>
      <c r="K694" s="1841"/>
      <c r="L694" s="1841"/>
      <c r="M694" s="1841"/>
      <c r="N694" s="1841"/>
      <c r="O694" s="1841"/>
      <c r="P694" s="1841"/>
      <c r="Q694" s="1841"/>
      <c r="R694" s="1841"/>
      <c r="S694" s="1841"/>
      <c r="T694" s="1841"/>
      <c r="U694" s="1841"/>
      <c r="V694" s="1841"/>
      <c r="W694" s="1841"/>
      <c r="X694" s="1841"/>
      <c r="Y694" s="1841"/>
      <c r="Z694" s="1841"/>
    </row>
    <row r="695" spans="1:26" ht="24.75" customHeight="1" x14ac:dyDescent="0.35">
      <c r="A695" s="1841"/>
      <c r="B695" s="1841"/>
      <c r="C695" s="1841"/>
      <c r="D695" s="1841"/>
      <c r="E695" s="1841"/>
      <c r="F695" s="1841"/>
      <c r="G695" s="1841"/>
      <c r="H695" s="1841"/>
      <c r="I695" s="1841"/>
      <c r="J695" s="1841"/>
      <c r="K695" s="1841"/>
      <c r="L695" s="1841"/>
      <c r="M695" s="1841"/>
      <c r="N695" s="1841"/>
      <c r="O695" s="1841"/>
      <c r="P695" s="1841"/>
      <c r="Q695" s="1841"/>
      <c r="R695" s="1841"/>
      <c r="S695" s="1841"/>
      <c r="T695" s="1841"/>
      <c r="U695" s="1841"/>
      <c r="V695" s="1841"/>
      <c r="W695" s="1841"/>
      <c r="X695" s="1841"/>
      <c r="Y695" s="1841"/>
      <c r="Z695" s="1841"/>
    </row>
    <row r="696" spans="1:26" ht="24.75" customHeight="1" x14ac:dyDescent="0.35">
      <c r="A696" s="1841"/>
      <c r="B696" s="1841"/>
      <c r="C696" s="1841"/>
      <c r="D696" s="1841"/>
      <c r="E696" s="1841"/>
      <c r="F696" s="1841"/>
      <c r="G696" s="1841"/>
      <c r="H696" s="1841"/>
      <c r="I696" s="1841"/>
      <c r="J696" s="1841"/>
      <c r="K696" s="1841"/>
      <c r="L696" s="1841"/>
      <c r="M696" s="1841"/>
      <c r="N696" s="1841"/>
      <c r="O696" s="1841"/>
      <c r="P696" s="1841"/>
      <c r="Q696" s="1841"/>
      <c r="R696" s="1841"/>
      <c r="S696" s="1841"/>
      <c r="T696" s="1841"/>
      <c r="U696" s="1841"/>
      <c r="V696" s="1841"/>
      <c r="W696" s="1841"/>
      <c r="X696" s="1841"/>
      <c r="Y696" s="1841"/>
      <c r="Z696" s="1841"/>
    </row>
    <row r="697" spans="1:26" ht="24.75" customHeight="1" x14ac:dyDescent="0.35">
      <c r="A697" s="1841"/>
      <c r="B697" s="1841"/>
      <c r="C697" s="1841"/>
      <c r="D697" s="1841"/>
      <c r="E697" s="1841"/>
      <c r="F697" s="1841"/>
      <c r="G697" s="1841"/>
      <c r="H697" s="1841"/>
      <c r="I697" s="1841"/>
      <c r="J697" s="1841"/>
      <c r="K697" s="1841"/>
      <c r="L697" s="1841"/>
      <c r="M697" s="1841"/>
      <c r="N697" s="1841"/>
      <c r="O697" s="1841"/>
      <c r="P697" s="1841"/>
      <c r="Q697" s="1841"/>
      <c r="R697" s="1841"/>
      <c r="S697" s="1841"/>
      <c r="T697" s="1841"/>
      <c r="U697" s="1841"/>
      <c r="V697" s="1841"/>
      <c r="W697" s="1841"/>
      <c r="X697" s="1841"/>
      <c r="Y697" s="1841"/>
      <c r="Z697" s="1841"/>
    </row>
    <row r="698" spans="1:26" ht="24.75" customHeight="1" x14ac:dyDescent="0.35">
      <c r="A698" s="1841"/>
      <c r="B698" s="1841"/>
      <c r="C698" s="1841"/>
      <c r="D698" s="1841"/>
      <c r="E698" s="1841"/>
      <c r="F698" s="1841"/>
      <c r="G698" s="1841"/>
      <c r="H698" s="1841"/>
      <c r="I698" s="1841"/>
      <c r="J698" s="1841"/>
      <c r="K698" s="1841"/>
      <c r="L698" s="1841"/>
      <c r="M698" s="1841"/>
      <c r="N698" s="1841"/>
      <c r="O698" s="1841"/>
      <c r="P698" s="1841"/>
      <c r="Q698" s="1841"/>
      <c r="R698" s="1841"/>
      <c r="S698" s="1841"/>
      <c r="T698" s="1841"/>
      <c r="U698" s="1841"/>
      <c r="V698" s="1841"/>
      <c r="W698" s="1841"/>
      <c r="X698" s="1841"/>
      <c r="Y698" s="1841"/>
      <c r="Z698" s="1841"/>
    </row>
    <row r="699" spans="1:26" ht="24.75" customHeight="1" x14ac:dyDescent="0.35">
      <c r="A699" s="1841"/>
      <c r="B699" s="1841"/>
      <c r="C699" s="1841"/>
      <c r="D699" s="1841"/>
      <c r="E699" s="1841"/>
      <c r="F699" s="1841"/>
      <c r="G699" s="1841"/>
      <c r="H699" s="1841"/>
      <c r="I699" s="1841"/>
      <c r="J699" s="1841"/>
      <c r="K699" s="1841"/>
      <c r="L699" s="1841"/>
      <c r="M699" s="1841"/>
      <c r="N699" s="1841"/>
      <c r="O699" s="1841"/>
      <c r="P699" s="1841"/>
      <c r="Q699" s="1841"/>
      <c r="R699" s="1841"/>
      <c r="S699" s="1841"/>
      <c r="T699" s="1841"/>
      <c r="U699" s="1841"/>
      <c r="V699" s="1841"/>
      <c r="W699" s="1841"/>
      <c r="X699" s="1841"/>
      <c r="Y699" s="1841"/>
      <c r="Z699" s="1841"/>
    </row>
    <row r="700" spans="1:26" ht="24.75" customHeight="1" x14ac:dyDescent="0.35">
      <c r="A700" s="1841"/>
      <c r="B700" s="1841"/>
      <c r="C700" s="1841"/>
      <c r="D700" s="1841"/>
      <c r="E700" s="1841"/>
      <c r="F700" s="1841"/>
      <c r="G700" s="1841"/>
      <c r="H700" s="1841"/>
      <c r="I700" s="1841"/>
      <c r="J700" s="1841"/>
      <c r="K700" s="1841"/>
      <c r="L700" s="1841"/>
      <c r="M700" s="1841"/>
      <c r="N700" s="1841"/>
      <c r="O700" s="1841"/>
      <c r="P700" s="1841"/>
      <c r="Q700" s="1841"/>
      <c r="R700" s="1841"/>
      <c r="S700" s="1841"/>
      <c r="T700" s="1841"/>
      <c r="U700" s="1841"/>
      <c r="V700" s="1841"/>
      <c r="W700" s="1841"/>
      <c r="X700" s="1841"/>
      <c r="Y700" s="1841"/>
      <c r="Z700" s="1841"/>
    </row>
    <row r="701" spans="1:26" ht="24.75" customHeight="1" x14ac:dyDescent="0.35">
      <c r="A701" s="1841"/>
      <c r="B701" s="1841"/>
      <c r="C701" s="1841"/>
      <c r="D701" s="1841"/>
      <c r="E701" s="1841"/>
      <c r="F701" s="1841"/>
      <c r="G701" s="1841"/>
      <c r="H701" s="1841"/>
      <c r="I701" s="1841"/>
      <c r="J701" s="1841"/>
      <c r="K701" s="1841"/>
      <c r="L701" s="1841"/>
      <c r="M701" s="1841"/>
      <c r="N701" s="1841"/>
      <c r="O701" s="1841"/>
      <c r="P701" s="1841"/>
      <c r="Q701" s="1841"/>
      <c r="R701" s="1841"/>
      <c r="S701" s="1841"/>
      <c r="T701" s="1841"/>
      <c r="U701" s="1841"/>
      <c r="V701" s="1841"/>
      <c r="W701" s="1841"/>
      <c r="X701" s="1841"/>
      <c r="Y701" s="1841"/>
      <c r="Z701" s="1841"/>
    </row>
    <row r="702" spans="1:26" ht="24.75" customHeight="1" x14ac:dyDescent="0.35">
      <c r="A702" s="1841"/>
      <c r="B702" s="1841"/>
      <c r="C702" s="1841"/>
      <c r="D702" s="1841"/>
      <c r="E702" s="1841"/>
      <c r="F702" s="1841"/>
      <c r="G702" s="1841"/>
      <c r="H702" s="1841"/>
      <c r="I702" s="1841"/>
      <c r="J702" s="1841"/>
      <c r="K702" s="1841"/>
      <c r="L702" s="1841"/>
      <c r="M702" s="1841"/>
      <c r="N702" s="1841"/>
      <c r="O702" s="1841"/>
      <c r="P702" s="1841"/>
      <c r="Q702" s="1841"/>
      <c r="R702" s="1841"/>
      <c r="S702" s="1841"/>
      <c r="T702" s="1841"/>
      <c r="U702" s="1841"/>
      <c r="V702" s="1841"/>
      <c r="W702" s="1841"/>
      <c r="X702" s="1841"/>
      <c r="Y702" s="1841"/>
      <c r="Z702" s="1841"/>
    </row>
    <row r="703" spans="1:26" ht="24.75" customHeight="1" x14ac:dyDescent="0.35">
      <c r="A703" s="1841"/>
      <c r="B703" s="1841"/>
      <c r="C703" s="1841"/>
      <c r="D703" s="1841"/>
      <c r="E703" s="1841"/>
      <c r="F703" s="1841"/>
      <c r="G703" s="1841"/>
      <c r="H703" s="1841"/>
      <c r="I703" s="1841"/>
      <c r="J703" s="1841"/>
      <c r="K703" s="1841"/>
      <c r="L703" s="1841"/>
      <c r="M703" s="1841"/>
      <c r="N703" s="1841"/>
      <c r="O703" s="1841"/>
      <c r="P703" s="1841"/>
      <c r="Q703" s="1841"/>
      <c r="R703" s="1841"/>
      <c r="S703" s="1841"/>
      <c r="T703" s="1841"/>
      <c r="U703" s="1841"/>
      <c r="V703" s="1841"/>
      <c r="W703" s="1841"/>
      <c r="X703" s="1841"/>
      <c r="Y703" s="1841"/>
      <c r="Z703" s="1841"/>
    </row>
    <row r="704" spans="1:26" ht="24.75" customHeight="1" x14ac:dyDescent="0.35">
      <c r="A704" s="1841"/>
      <c r="B704" s="1841"/>
      <c r="C704" s="1841"/>
      <c r="D704" s="1841"/>
      <c r="E704" s="1841"/>
      <c r="F704" s="1841"/>
      <c r="G704" s="1841"/>
      <c r="H704" s="1841"/>
      <c r="I704" s="1841"/>
      <c r="J704" s="1841"/>
      <c r="K704" s="1841"/>
      <c r="L704" s="1841"/>
      <c r="M704" s="1841"/>
      <c r="N704" s="1841"/>
      <c r="O704" s="1841"/>
      <c r="P704" s="1841"/>
      <c r="Q704" s="1841"/>
      <c r="R704" s="1841"/>
      <c r="S704" s="1841"/>
      <c r="T704" s="1841"/>
      <c r="U704" s="1841"/>
      <c r="V704" s="1841"/>
      <c r="W704" s="1841"/>
      <c r="X704" s="1841"/>
      <c r="Y704" s="1841"/>
      <c r="Z704" s="1841"/>
    </row>
    <row r="705" spans="1:26" ht="24.75" customHeight="1" x14ac:dyDescent="0.35">
      <c r="A705" s="1841"/>
      <c r="B705" s="1841"/>
      <c r="C705" s="1841"/>
      <c r="D705" s="1841"/>
      <c r="E705" s="1841"/>
      <c r="F705" s="1841"/>
      <c r="G705" s="1841"/>
      <c r="H705" s="1841"/>
      <c r="I705" s="1841"/>
      <c r="J705" s="1841"/>
      <c r="K705" s="1841"/>
      <c r="L705" s="1841"/>
      <c r="M705" s="1841"/>
      <c r="N705" s="1841"/>
      <c r="O705" s="1841"/>
      <c r="P705" s="1841"/>
      <c r="Q705" s="1841"/>
      <c r="R705" s="1841"/>
      <c r="S705" s="1841"/>
      <c r="T705" s="1841"/>
      <c r="U705" s="1841"/>
      <c r="V705" s="1841"/>
      <c r="W705" s="1841"/>
      <c r="X705" s="1841"/>
      <c r="Y705" s="1841"/>
      <c r="Z705" s="1841"/>
    </row>
    <row r="706" spans="1:26" ht="24.75" customHeight="1" x14ac:dyDescent="0.35">
      <c r="A706" s="1841"/>
      <c r="B706" s="1841"/>
      <c r="C706" s="1841"/>
      <c r="D706" s="1841"/>
      <c r="E706" s="1841"/>
      <c r="F706" s="1841"/>
      <c r="G706" s="1841"/>
      <c r="H706" s="1841"/>
      <c r="I706" s="1841"/>
      <c r="J706" s="1841"/>
      <c r="K706" s="1841"/>
      <c r="L706" s="1841"/>
      <c r="M706" s="1841"/>
      <c r="N706" s="1841"/>
      <c r="O706" s="1841"/>
      <c r="P706" s="1841"/>
      <c r="Q706" s="1841"/>
      <c r="R706" s="1841"/>
      <c r="S706" s="1841"/>
      <c r="T706" s="1841"/>
      <c r="U706" s="1841"/>
      <c r="V706" s="1841"/>
      <c r="W706" s="1841"/>
      <c r="X706" s="1841"/>
      <c r="Y706" s="1841"/>
      <c r="Z706" s="1841"/>
    </row>
    <row r="707" spans="1:26" ht="24.75" customHeight="1" x14ac:dyDescent="0.35">
      <c r="A707" s="1841"/>
      <c r="B707" s="1841"/>
      <c r="C707" s="1841"/>
      <c r="D707" s="1841"/>
      <c r="E707" s="1841"/>
      <c r="F707" s="1841"/>
      <c r="G707" s="1841"/>
      <c r="H707" s="1841"/>
      <c r="I707" s="1841"/>
      <c r="J707" s="1841"/>
      <c r="K707" s="1841"/>
      <c r="L707" s="1841"/>
      <c r="M707" s="1841"/>
      <c r="N707" s="1841"/>
      <c r="O707" s="1841"/>
      <c r="P707" s="1841"/>
      <c r="Q707" s="1841"/>
      <c r="R707" s="1841"/>
      <c r="S707" s="1841"/>
      <c r="T707" s="1841"/>
      <c r="U707" s="1841"/>
      <c r="V707" s="1841"/>
      <c r="W707" s="1841"/>
      <c r="X707" s="1841"/>
      <c r="Y707" s="1841"/>
      <c r="Z707" s="1841"/>
    </row>
    <row r="708" spans="1:26" ht="24.75" customHeight="1" x14ac:dyDescent="0.35">
      <c r="A708" s="1841"/>
      <c r="B708" s="1841"/>
      <c r="C708" s="1841"/>
      <c r="D708" s="1841"/>
      <c r="E708" s="1841"/>
      <c r="F708" s="1841"/>
      <c r="G708" s="1841"/>
      <c r="H708" s="1841"/>
      <c r="I708" s="1841"/>
      <c r="J708" s="1841"/>
      <c r="K708" s="1841"/>
      <c r="L708" s="1841"/>
      <c r="M708" s="1841"/>
      <c r="N708" s="1841"/>
      <c r="O708" s="1841"/>
      <c r="P708" s="1841"/>
      <c r="Q708" s="1841"/>
      <c r="R708" s="1841"/>
      <c r="S708" s="1841"/>
      <c r="T708" s="1841"/>
      <c r="U708" s="1841"/>
      <c r="V708" s="1841"/>
      <c r="W708" s="1841"/>
      <c r="X708" s="1841"/>
      <c r="Y708" s="1841"/>
      <c r="Z708" s="1841"/>
    </row>
    <row r="709" spans="1:26" ht="24.75" customHeight="1" x14ac:dyDescent="0.35">
      <c r="A709" s="1841"/>
      <c r="B709" s="1841"/>
      <c r="C709" s="1841"/>
      <c r="D709" s="1841"/>
      <c r="E709" s="1841"/>
      <c r="F709" s="1841"/>
      <c r="G709" s="1841"/>
      <c r="H709" s="1841"/>
      <c r="I709" s="1841"/>
      <c r="J709" s="1841"/>
      <c r="K709" s="1841"/>
      <c r="L709" s="1841"/>
      <c r="M709" s="1841"/>
      <c r="N709" s="1841"/>
      <c r="O709" s="1841"/>
      <c r="P709" s="1841"/>
      <c r="Q709" s="1841"/>
      <c r="R709" s="1841"/>
      <c r="S709" s="1841"/>
      <c r="T709" s="1841"/>
      <c r="U709" s="1841"/>
      <c r="V709" s="1841"/>
      <c r="W709" s="1841"/>
      <c r="X709" s="1841"/>
      <c r="Y709" s="1841"/>
      <c r="Z709" s="1841"/>
    </row>
    <row r="710" spans="1:26" ht="24.75" customHeight="1" x14ac:dyDescent="0.35">
      <c r="A710" s="1841"/>
      <c r="B710" s="1841"/>
      <c r="C710" s="1841"/>
      <c r="D710" s="1841"/>
      <c r="E710" s="1841"/>
      <c r="F710" s="1841"/>
      <c r="G710" s="1841"/>
      <c r="H710" s="1841"/>
      <c r="I710" s="1841"/>
      <c r="J710" s="1841"/>
      <c r="K710" s="1841"/>
      <c r="L710" s="1841"/>
      <c r="M710" s="1841"/>
      <c r="N710" s="1841"/>
      <c r="O710" s="1841"/>
      <c r="P710" s="1841"/>
      <c r="Q710" s="1841"/>
      <c r="R710" s="1841"/>
      <c r="S710" s="1841"/>
      <c r="T710" s="1841"/>
      <c r="U710" s="1841"/>
      <c r="V710" s="1841"/>
      <c r="W710" s="1841"/>
      <c r="X710" s="1841"/>
      <c r="Y710" s="1841"/>
      <c r="Z710" s="1841"/>
    </row>
    <row r="711" spans="1:26" ht="24.75" customHeight="1" x14ac:dyDescent="0.35">
      <c r="A711" s="1841"/>
      <c r="B711" s="1841"/>
      <c r="C711" s="1841"/>
      <c r="D711" s="1841"/>
      <c r="E711" s="1841"/>
      <c r="F711" s="1841"/>
      <c r="G711" s="1841"/>
      <c r="H711" s="1841"/>
      <c r="I711" s="1841"/>
      <c r="J711" s="1841"/>
      <c r="K711" s="1841"/>
      <c r="L711" s="1841"/>
      <c r="M711" s="1841"/>
      <c r="N711" s="1841"/>
      <c r="O711" s="1841"/>
      <c r="P711" s="1841"/>
      <c r="Q711" s="1841"/>
      <c r="R711" s="1841"/>
      <c r="S711" s="1841"/>
      <c r="T711" s="1841"/>
      <c r="U711" s="1841"/>
      <c r="V711" s="1841"/>
      <c r="W711" s="1841"/>
      <c r="X711" s="1841"/>
      <c r="Y711" s="1841"/>
      <c r="Z711" s="1841"/>
    </row>
    <row r="712" spans="1:26" ht="24.75" customHeight="1" x14ac:dyDescent="0.35">
      <c r="A712" s="1841"/>
      <c r="B712" s="1841"/>
      <c r="C712" s="1841"/>
      <c r="D712" s="1841"/>
      <c r="E712" s="1841"/>
      <c r="F712" s="1841"/>
      <c r="G712" s="1841"/>
      <c r="H712" s="1841"/>
      <c r="I712" s="1841"/>
      <c r="J712" s="1841"/>
      <c r="K712" s="1841"/>
      <c r="L712" s="1841"/>
      <c r="M712" s="1841"/>
      <c r="N712" s="1841"/>
      <c r="O712" s="1841"/>
      <c r="P712" s="1841"/>
      <c r="Q712" s="1841"/>
      <c r="R712" s="1841"/>
      <c r="S712" s="1841"/>
      <c r="T712" s="1841"/>
      <c r="U712" s="1841"/>
      <c r="V712" s="1841"/>
      <c r="W712" s="1841"/>
      <c r="X712" s="1841"/>
      <c r="Y712" s="1841"/>
      <c r="Z712" s="1841"/>
    </row>
    <row r="713" spans="1:26" ht="24.75" customHeight="1" x14ac:dyDescent="0.35">
      <c r="A713" s="1841"/>
      <c r="B713" s="1841"/>
      <c r="C713" s="1841"/>
      <c r="D713" s="1841"/>
      <c r="E713" s="1841"/>
      <c r="F713" s="1841"/>
      <c r="G713" s="1841"/>
      <c r="H713" s="1841"/>
      <c r="I713" s="1841"/>
      <c r="J713" s="1841"/>
      <c r="K713" s="1841"/>
      <c r="L713" s="1841"/>
      <c r="M713" s="1841"/>
      <c r="N713" s="1841"/>
      <c r="O713" s="1841"/>
      <c r="P713" s="1841"/>
      <c r="Q713" s="1841"/>
      <c r="R713" s="1841"/>
      <c r="S713" s="1841"/>
      <c r="T713" s="1841"/>
      <c r="U713" s="1841"/>
      <c r="V713" s="1841"/>
      <c r="W713" s="1841"/>
      <c r="X713" s="1841"/>
      <c r="Y713" s="1841"/>
      <c r="Z713" s="1841"/>
    </row>
    <row r="714" spans="1:26" ht="24.75" customHeight="1" x14ac:dyDescent="0.35">
      <c r="A714" s="1841"/>
      <c r="B714" s="1841"/>
      <c r="C714" s="1841"/>
      <c r="D714" s="1841"/>
      <c r="E714" s="1841"/>
      <c r="F714" s="1841"/>
      <c r="G714" s="1841"/>
      <c r="H714" s="1841"/>
      <c r="I714" s="1841"/>
      <c r="J714" s="1841"/>
      <c r="K714" s="1841"/>
      <c r="L714" s="1841"/>
      <c r="M714" s="1841"/>
      <c r="N714" s="1841"/>
      <c r="O714" s="1841"/>
      <c r="P714" s="1841"/>
      <c r="Q714" s="1841"/>
      <c r="R714" s="1841"/>
      <c r="S714" s="1841"/>
      <c r="T714" s="1841"/>
      <c r="U714" s="1841"/>
      <c r="V714" s="1841"/>
      <c r="W714" s="1841"/>
      <c r="X714" s="1841"/>
      <c r="Y714" s="1841"/>
      <c r="Z714" s="1841"/>
    </row>
    <row r="715" spans="1:26" ht="24.75" customHeight="1" x14ac:dyDescent="0.35">
      <c r="A715" s="1841"/>
      <c r="B715" s="1841"/>
      <c r="C715" s="1841"/>
      <c r="D715" s="1841"/>
      <c r="E715" s="1841"/>
      <c r="F715" s="1841"/>
      <c r="G715" s="1841"/>
      <c r="H715" s="1841"/>
      <c r="I715" s="1841"/>
      <c r="J715" s="1841"/>
      <c r="K715" s="1841"/>
      <c r="L715" s="1841"/>
      <c r="M715" s="1841"/>
      <c r="N715" s="1841"/>
      <c r="O715" s="1841"/>
      <c r="P715" s="1841"/>
      <c r="Q715" s="1841"/>
      <c r="R715" s="1841"/>
      <c r="S715" s="1841"/>
      <c r="T715" s="1841"/>
      <c r="U715" s="1841"/>
      <c r="V715" s="1841"/>
      <c r="W715" s="1841"/>
      <c r="X715" s="1841"/>
      <c r="Y715" s="1841"/>
      <c r="Z715" s="1841"/>
    </row>
    <row r="716" spans="1:26" ht="24.75" customHeight="1" x14ac:dyDescent="0.35">
      <c r="A716" s="1841"/>
      <c r="B716" s="1841"/>
      <c r="C716" s="1841"/>
      <c r="D716" s="1841"/>
      <c r="E716" s="1841"/>
      <c r="F716" s="1841"/>
      <c r="G716" s="1841"/>
      <c r="H716" s="1841"/>
      <c r="I716" s="1841"/>
      <c r="J716" s="1841"/>
      <c r="K716" s="1841"/>
      <c r="L716" s="1841"/>
      <c r="M716" s="1841"/>
      <c r="N716" s="1841"/>
      <c r="O716" s="1841"/>
      <c r="P716" s="1841"/>
      <c r="Q716" s="1841"/>
      <c r="R716" s="1841"/>
      <c r="S716" s="1841"/>
      <c r="T716" s="1841"/>
      <c r="U716" s="1841"/>
      <c r="V716" s="1841"/>
      <c r="W716" s="1841"/>
      <c r="X716" s="1841"/>
      <c r="Y716" s="1841"/>
      <c r="Z716" s="1841"/>
    </row>
    <row r="717" spans="1:26" ht="24.75" customHeight="1" x14ac:dyDescent="0.35">
      <c r="A717" s="1841"/>
      <c r="B717" s="1841"/>
      <c r="C717" s="1841"/>
      <c r="D717" s="1841"/>
      <c r="E717" s="1841"/>
      <c r="F717" s="1841"/>
      <c r="G717" s="1841"/>
      <c r="H717" s="1841"/>
      <c r="I717" s="1841"/>
      <c r="J717" s="1841"/>
      <c r="K717" s="1841"/>
      <c r="L717" s="1841"/>
      <c r="M717" s="1841"/>
      <c r="N717" s="1841"/>
      <c r="O717" s="1841"/>
      <c r="P717" s="1841"/>
      <c r="Q717" s="1841"/>
      <c r="R717" s="1841"/>
      <c r="S717" s="1841"/>
      <c r="T717" s="1841"/>
      <c r="U717" s="1841"/>
      <c r="V717" s="1841"/>
      <c r="W717" s="1841"/>
      <c r="X717" s="1841"/>
      <c r="Y717" s="1841"/>
      <c r="Z717" s="1841"/>
    </row>
    <row r="718" spans="1:26" ht="24.75" customHeight="1" x14ac:dyDescent="0.35">
      <c r="A718" s="1841"/>
      <c r="B718" s="1841"/>
      <c r="C718" s="1841"/>
      <c r="D718" s="1841"/>
      <c r="E718" s="1841"/>
      <c r="F718" s="1841"/>
      <c r="G718" s="1841"/>
      <c r="H718" s="1841"/>
      <c r="I718" s="1841"/>
      <c r="J718" s="1841"/>
      <c r="K718" s="1841"/>
      <c r="L718" s="1841"/>
      <c r="M718" s="1841"/>
      <c r="N718" s="1841"/>
      <c r="O718" s="1841"/>
      <c r="P718" s="1841"/>
      <c r="Q718" s="1841"/>
      <c r="R718" s="1841"/>
      <c r="S718" s="1841"/>
      <c r="T718" s="1841"/>
      <c r="U718" s="1841"/>
      <c r="V718" s="1841"/>
      <c r="W718" s="1841"/>
      <c r="X718" s="1841"/>
      <c r="Y718" s="1841"/>
      <c r="Z718" s="1841"/>
    </row>
    <row r="719" spans="1:26" ht="24.75" customHeight="1" x14ac:dyDescent="0.35">
      <c r="A719" s="1841"/>
      <c r="B719" s="1841"/>
      <c r="C719" s="1841"/>
      <c r="D719" s="1841"/>
      <c r="E719" s="1841"/>
      <c r="F719" s="1841"/>
      <c r="G719" s="1841"/>
      <c r="H719" s="1841"/>
      <c r="I719" s="1841"/>
      <c r="J719" s="1841"/>
      <c r="K719" s="1841"/>
      <c r="L719" s="1841"/>
      <c r="M719" s="1841"/>
      <c r="N719" s="1841"/>
      <c r="O719" s="1841"/>
      <c r="P719" s="1841"/>
      <c r="Q719" s="1841"/>
      <c r="R719" s="1841"/>
      <c r="S719" s="1841"/>
      <c r="T719" s="1841"/>
      <c r="U719" s="1841"/>
      <c r="V719" s="1841"/>
      <c r="W719" s="1841"/>
      <c r="X719" s="1841"/>
      <c r="Y719" s="1841"/>
      <c r="Z719" s="1841"/>
    </row>
    <row r="720" spans="1:26" ht="24.75" customHeight="1" x14ac:dyDescent="0.35">
      <c r="A720" s="1841"/>
      <c r="B720" s="1841"/>
      <c r="C720" s="1841"/>
      <c r="D720" s="1841"/>
      <c r="E720" s="1841"/>
      <c r="F720" s="1841"/>
      <c r="G720" s="1841"/>
      <c r="H720" s="1841"/>
      <c r="I720" s="1841"/>
      <c r="J720" s="1841"/>
      <c r="K720" s="1841"/>
      <c r="L720" s="1841"/>
      <c r="M720" s="1841"/>
      <c r="N720" s="1841"/>
      <c r="O720" s="1841"/>
      <c r="P720" s="1841"/>
      <c r="Q720" s="1841"/>
      <c r="R720" s="1841"/>
      <c r="S720" s="1841"/>
      <c r="T720" s="1841"/>
      <c r="U720" s="1841"/>
      <c r="V720" s="1841"/>
      <c r="W720" s="1841"/>
      <c r="X720" s="1841"/>
      <c r="Y720" s="1841"/>
      <c r="Z720" s="1841"/>
    </row>
    <row r="721" spans="1:26" ht="24.75" customHeight="1" x14ac:dyDescent="0.35">
      <c r="A721" s="1841"/>
      <c r="B721" s="1841"/>
      <c r="C721" s="1841"/>
      <c r="D721" s="1841"/>
      <c r="E721" s="1841"/>
      <c r="F721" s="1841"/>
      <c r="G721" s="1841"/>
      <c r="H721" s="1841"/>
      <c r="I721" s="1841"/>
      <c r="J721" s="1841"/>
      <c r="K721" s="1841"/>
      <c r="L721" s="1841"/>
      <c r="M721" s="1841"/>
      <c r="N721" s="1841"/>
      <c r="O721" s="1841"/>
      <c r="P721" s="1841"/>
      <c r="Q721" s="1841"/>
      <c r="R721" s="1841"/>
      <c r="S721" s="1841"/>
      <c r="T721" s="1841"/>
      <c r="U721" s="1841"/>
      <c r="V721" s="1841"/>
      <c r="W721" s="1841"/>
      <c r="X721" s="1841"/>
      <c r="Y721" s="1841"/>
      <c r="Z721" s="1841"/>
    </row>
    <row r="722" spans="1:26" ht="24.75" customHeight="1" x14ac:dyDescent="0.35">
      <c r="A722" s="1841"/>
      <c r="B722" s="1841"/>
      <c r="C722" s="1841"/>
      <c r="D722" s="1841"/>
      <c r="E722" s="1841"/>
      <c r="F722" s="1841"/>
      <c r="G722" s="1841"/>
      <c r="H722" s="1841"/>
      <c r="I722" s="1841"/>
      <c r="J722" s="1841"/>
      <c r="K722" s="1841"/>
      <c r="L722" s="1841"/>
      <c r="M722" s="1841"/>
      <c r="N722" s="1841"/>
      <c r="O722" s="1841"/>
      <c r="P722" s="1841"/>
      <c r="Q722" s="1841"/>
      <c r="R722" s="1841"/>
      <c r="S722" s="1841"/>
      <c r="T722" s="1841"/>
      <c r="U722" s="1841"/>
      <c r="V722" s="1841"/>
      <c r="W722" s="1841"/>
      <c r="X722" s="1841"/>
      <c r="Y722" s="1841"/>
      <c r="Z722" s="1841"/>
    </row>
    <row r="723" spans="1:26" ht="24.75" customHeight="1" x14ac:dyDescent="0.35">
      <c r="A723" s="1841"/>
      <c r="B723" s="1841"/>
      <c r="C723" s="1841"/>
      <c r="D723" s="1841"/>
      <c r="E723" s="1841"/>
      <c r="F723" s="1841"/>
      <c r="G723" s="1841"/>
      <c r="H723" s="1841"/>
      <c r="I723" s="1841"/>
      <c r="J723" s="1841"/>
      <c r="K723" s="1841"/>
      <c r="L723" s="1841"/>
      <c r="M723" s="1841"/>
      <c r="N723" s="1841"/>
      <c r="O723" s="1841"/>
      <c r="P723" s="1841"/>
      <c r="Q723" s="1841"/>
      <c r="R723" s="1841"/>
      <c r="S723" s="1841"/>
      <c r="T723" s="1841"/>
      <c r="U723" s="1841"/>
      <c r="V723" s="1841"/>
      <c r="W723" s="1841"/>
      <c r="X723" s="1841"/>
      <c r="Y723" s="1841"/>
      <c r="Z723" s="1841"/>
    </row>
    <row r="724" spans="1:26" ht="24.75" customHeight="1" x14ac:dyDescent="0.35">
      <c r="A724" s="1841"/>
      <c r="B724" s="1841"/>
      <c r="C724" s="1841"/>
      <c r="D724" s="1841"/>
      <c r="E724" s="1841"/>
      <c r="F724" s="1841"/>
      <c r="G724" s="1841"/>
      <c r="H724" s="1841"/>
      <c r="I724" s="1841"/>
      <c r="J724" s="1841"/>
      <c r="K724" s="1841"/>
      <c r="L724" s="1841"/>
      <c r="M724" s="1841"/>
      <c r="N724" s="1841"/>
      <c r="O724" s="1841"/>
      <c r="P724" s="1841"/>
      <c r="Q724" s="1841"/>
      <c r="R724" s="1841"/>
      <c r="S724" s="1841"/>
      <c r="T724" s="1841"/>
      <c r="U724" s="1841"/>
      <c r="V724" s="1841"/>
      <c r="W724" s="1841"/>
      <c r="X724" s="1841"/>
      <c r="Y724" s="1841"/>
      <c r="Z724" s="1841"/>
    </row>
    <row r="725" spans="1:26" ht="24.75" customHeight="1" x14ac:dyDescent="0.35">
      <c r="A725" s="1841"/>
      <c r="B725" s="1841"/>
      <c r="C725" s="1841"/>
      <c r="D725" s="1841"/>
      <c r="E725" s="1841"/>
      <c r="F725" s="1841"/>
      <c r="G725" s="1841"/>
      <c r="H725" s="1841"/>
      <c r="I725" s="1841"/>
      <c r="J725" s="1841"/>
      <c r="K725" s="1841"/>
      <c r="L725" s="1841"/>
      <c r="M725" s="1841"/>
      <c r="N725" s="1841"/>
      <c r="O725" s="1841"/>
      <c r="P725" s="1841"/>
      <c r="Q725" s="1841"/>
      <c r="R725" s="1841"/>
      <c r="S725" s="1841"/>
      <c r="T725" s="1841"/>
      <c r="U725" s="1841"/>
      <c r="V725" s="1841"/>
      <c r="W725" s="1841"/>
      <c r="X725" s="1841"/>
      <c r="Y725" s="1841"/>
      <c r="Z725" s="1841"/>
    </row>
    <row r="726" spans="1:26" ht="24.75" customHeight="1" x14ac:dyDescent="0.35">
      <c r="A726" s="1841"/>
      <c r="B726" s="1841"/>
      <c r="C726" s="1841"/>
      <c r="D726" s="1841"/>
      <c r="E726" s="1841"/>
      <c r="F726" s="1841"/>
      <c r="G726" s="1841"/>
      <c r="H726" s="1841"/>
      <c r="I726" s="1841"/>
      <c r="J726" s="1841"/>
      <c r="K726" s="1841"/>
      <c r="L726" s="1841"/>
      <c r="M726" s="1841"/>
      <c r="N726" s="1841"/>
      <c r="O726" s="1841"/>
      <c r="P726" s="1841"/>
      <c r="Q726" s="1841"/>
      <c r="R726" s="1841"/>
      <c r="S726" s="1841"/>
      <c r="T726" s="1841"/>
      <c r="U726" s="1841"/>
      <c r="V726" s="1841"/>
      <c r="W726" s="1841"/>
      <c r="X726" s="1841"/>
      <c r="Y726" s="1841"/>
      <c r="Z726" s="1841"/>
    </row>
    <row r="727" spans="1:26" ht="24.75" customHeight="1" x14ac:dyDescent="0.35">
      <c r="A727" s="1841"/>
      <c r="B727" s="1841"/>
      <c r="C727" s="1841"/>
      <c r="D727" s="1841"/>
      <c r="E727" s="1841"/>
      <c r="F727" s="1841"/>
      <c r="G727" s="1841"/>
      <c r="H727" s="1841"/>
      <c r="I727" s="1841"/>
      <c r="J727" s="1841"/>
      <c r="K727" s="1841"/>
      <c r="L727" s="1841"/>
      <c r="M727" s="1841"/>
      <c r="N727" s="1841"/>
      <c r="O727" s="1841"/>
      <c r="P727" s="1841"/>
      <c r="Q727" s="1841"/>
      <c r="R727" s="1841"/>
      <c r="S727" s="1841"/>
      <c r="T727" s="1841"/>
      <c r="U727" s="1841"/>
      <c r="V727" s="1841"/>
      <c r="W727" s="1841"/>
      <c r="X727" s="1841"/>
      <c r="Y727" s="1841"/>
      <c r="Z727" s="1841"/>
    </row>
    <row r="728" spans="1:26" ht="24.75" customHeight="1" x14ac:dyDescent="0.35">
      <c r="A728" s="1841"/>
      <c r="B728" s="1841"/>
      <c r="C728" s="1841"/>
      <c r="D728" s="1841"/>
      <c r="E728" s="1841"/>
      <c r="F728" s="1841"/>
      <c r="G728" s="1841"/>
      <c r="H728" s="1841"/>
      <c r="I728" s="1841"/>
      <c r="J728" s="1841"/>
      <c r="K728" s="1841"/>
      <c r="L728" s="1841"/>
      <c r="M728" s="1841"/>
      <c r="N728" s="1841"/>
      <c r="O728" s="1841"/>
      <c r="P728" s="1841"/>
      <c r="Q728" s="1841"/>
      <c r="R728" s="1841"/>
      <c r="S728" s="1841"/>
      <c r="T728" s="1841"/>
      <c r="U728" s="1841"/>
      <c r="V728" s="1841"/>
      <c r="W728" s="1841"/>
      <c r="X728" s="1841"/>
      <c r="Y728" s="1841"/>
      <c r="Z728" s="1841"/>
    </row>
    <row r="729" spans="1:26" ht="24.75" customHeight="1" x14ac:dyDescent="0.35">
      <c r="A729" s="1841"/>
      <c r="B729" s="1841"/>
      <c r="C729" s="1841"/>
      <c r="D729" s="1841"/>
      <c r="E729" s="1841"/>
      <c r="F729" s="1841"/>
      <c r="G729" s="1841"/>
      <c r="H729" s="1841"/>
      <c r="I729" s="1841"/>
      <c r="J729" s="1841"/>
      <c r="K729" s="1841"/>
      <c r="L729" s="1841"/>
      <c r="M729" s="1841"/>
      <c r="N729" s="1841"/>
      <c r="O729" s="1841"/>
      <c r="P729" s="1841"/>
      <c r="Q729" s="1841"/>
      <c r="R729" s="1841"/>
      <c r="S729" s="1841"/>
      <c r="T729" s="1841"/>
      <c r="U729" s="1841"/>
      <c r="V729" s="1841"/>
      <c r="W729" s="1841"/>
      <c r="X729" s="1841"/>
      <c r="Y729" s="1841"/>
      <c r="Z729" s="1841"/>
    </row>
    <row r="730" spans="1:26" ht="24.75" customHeight="1" x14ac:dyDescent="0.35">
      <c r="A730" s="1841"/>
      <c r="B730" s="1841"/>
      <c r="C730" s="1841"/>
      <c r="D730" s="1841"/>
      <c r="E730" s="1841"/>
      <c r="F730" s="1841"/>
      <c r="G730" s="1841"/>
      <c r="H730" s="1841"/>
      <c r="I730" s="1841"/>
      <c r="J730" s="1841"/>
      <c r="K730" s="1841"/>
      <c r="L730" s="1841"/>
      <c r="M730" s="1841"/>
      <c r="N730" s="1841"/>
      <c r="O730" s="1841"/>
      <c r="P730" s="1841"/>
      <c r="Q730" s="1841"/>
      <c r="R730" s="1841"/>
      <c r="S730" s="1841"/>
      <c r="T730" s="1841"/>
      <c r="U730" s="1841"/>
      <c r="V730" s="1841"/>
      <c r="W730" s="1841"/>
      <c r="X730" s="1841"/>
      <c r="Y730" s="1841"/>
      <c r="Z730" s="1841"/>
    </row>
    <row r="731" spans="1:26" ht="24.75" customHeight="1" x14ac:dyDescent="0.35">
      <c r="A731" s="1841"/>
      <c r="B731" s="1841"/>
      <c r="C731" s="1841"/>
      <c r="D731" s="1841"/>
      <c r="E731" s="1841"/>
      <c r="F731" s="1841"/>
      <c r="G731" s="1841"/>
      <c r="H731" s="1841"/>
      <c r="I731" s="1841"/>
      <c r="J731" s="1841"/>
      <c r="K731" s="1841"/>
      <c r="L731" s="1841"/>
      <c r="M731" s="1841"/>
      <c r="N731" s="1841"/>
      <c r="O731" s="1841"/>
      <c r="P731" s="1841"/>
      <c r="Q731" s="1841"/>
      <c r="R731" s="1841"/>
      <c r="S731" s="1841"/>
      <c r="T731" s="1841"/>
      <c r="U731" s="1841"/>
      <c r="V731" s="1841"/>
      <c r="W731" s="1841"/>
      <c r="X731" s="1841"/>
      <c r="Y731" s="1841"/>
      <c r="Z731" s="1841"/>
    </row>
    <row r="732" spans="1:26" ht="24.75" customHeight="1" x14ac:dyDescent="0.35">
      <c r="A732" s="1841"/>
      <c r="B732" s="1841"/>
      <c r="C732" s="1841"/>
      <c r="D732" s="1841"/>
      <c r="E732" s="1841"/>
      <c r="F732" s="1841"/>
      <c r="G732" s="1841"/>
      <c r="H732" s="1841"/>
      <c r="I732" s="1841"/>
      <c r="J732" s="1841"/>
      <c r="K732" s="1841"/>
      <c r="L732" s="1841"/>
      <c r="M732" s="1841"/>
      <c r="N732" s="1841"/>
      <c r="O732" s="1841"/>
      <c r="P732" s="1841"/>
      <c r="Q732" s="1841"/>
      <c r="R732" s="1841"/>
      <c r="S732" s="1841"/>
      <c r="T732" s="1841"/>
      <c r="U732" s="1841"/>
      <c r="V732" s="1841"/>
      <c r="W732" s="1841"/>
      <c r="X732" s="1841"/>
      <c r="Y732" s="1841"/>
      <c r="Z732" s="1841"/>
    </row>
    <row r="733" spans="1:26" ht="24.75" customHeight="1" x14ac:dyDescent="0.35">
      <c r="A733" s="1841"/>
      <c r="B733" s="1841"/>
      <c r="C733" s="1841"/>
      <c r="D733" s="1841"/>
      <c r="E733" s="1841"/>
      <c r="F733" s="1841"/>
      <c r="G733" s="1841"/>
      <c r="H733" s="1841"/>
      <c r="I733" s="1841"/>
      <c r="J733" s="1841"/>
      <c r="K733" s="1841"/>
      <c r="L733" s="1841"/>
      <c r="M733" s="1841"/>
      <c r="N733" s="1841"/>
      <c r="O733" s="1841"/>
      <c r="P733" s="1841"/>
      <c r="Q733" s="1841"/>
      <c r="R733" s="1841"/>
      <c r="S733" s="1841"/>
      <c r="T733" s="1841"/>
      <c r="U733" s="1841"/>
      <c r="V733" s="1841"/>
      <c r="W733" s="1841"/>
      <c r="X733" s="1841"/>
      <c r="Y733" s="1841"/>
      <c r="Z733" s="1841"/>
    </row>
    <row r="734" spans="1:26" ht="24.75" customHeight="1" x14ac:dyDescent="0.35">
      <c r="A734" s="1841"/>
      <c r="B734" s="1841"/>
      <c r="C734" s="1841"/>
      <c r="D734" s="1841"/>
      <c r="E734" s="1841"/>
      <c r="F734" s="1841"/>
      <c r="G734" s="1841"/>
      <c r="H734" s="1841"/>
      <c r="I734" s="1841"/>
      <c r="J734" s="1841"/>
      <c r="K734" s="1841"/>
      <c r="L734" s="1841"/>
      <c r="M734" s="1841"/>
      <c r="N734" s="1841"/>
      <c r="O734" s="1841"/>
      <c r="P734" s="1841"/>
      <c r="Q734" s="1841"/>
      <c r="R734" s="1841"/>
      <c r="S734" s="1841"/>
      <c r="T734" s="1841"/>
      <c r="U734" s="1841"/>
      <c r="V734" s="1841"/>
      <c r="W734" s="1841"/>
      <c r="X734" s="1841"/>
      <c r="Y734" s="1841"/>
      <c r="Z734" s="1841"/>
    </row>
    <row r="735" spans="1:26" ht="24.75" customHeight="1" x14ac:dyDescent="0.35">
      <c r="A735" s="1841"/>
      <c r="B735" s="1841"/>
      <c r="C735" s="1841"/>
      <c r="D735" s="1841"/>
      <c r="E735" s="1841"/>
      <c r="F735" s="1841"/>
      <c r="G735" s="1841"/>
      <c r="H735" s="1841"/>
      <c r="I735" s="1841"/>
      <c r="J735" s="1841"/>
      <c r="K735" s="1841"/>
      <c r="L735" s="1841"/>
      <c r="M735" s="1841"/>
      <c r="N735" s="1841"/>
      <c r="O735" s="1841"/>
      <c r="P735" s="1841"/>
      <c r="Q735" s="1841"/>
      <c r="R735" s="1841"/>
      <c r="S735" s="1841"/>
      <c r="T735" s="1841"/>
      <c r="U735" s="1841"/>
      <c r="V735" s="1841"/>
      <c r="W735" s="1841"/>
      <c r="X735" s="1841"/>
      <c r="Y735" s="1841"/>
      <c r="Z735" s="1841"/>
    </row>
    <row r="736" spans="1:26" ht="24.75" customHeight="1" x14ac:dyDescent="0.35">
      <c r="A736" s="1841"/>
      <c r="B736" s="1841"/>
      <c r="C736" s="1841"/>
      <c r="D736" s="1841"/>
      <c r="E736" s="1841"/>
      <c r="F736" s="1841"/>
      <c r="G736" s="1841"/>
      <c r="H736" s="1841"/>
      <c r="I736" s="1841"/>
      <c r="J736" s="1841"/>
      <c r="K736" s="1841"/>
      <c r="L736" s="1841"/>
      <c r="M736" s="1841"/>
      <c r="N736" s="1841"/>
      <c r="O736" s="1841"/>
      <c r="P736" s="1841"/>
      <c r="Q736" s="1841"/>
      <c r="R736" s="1841"/>
      <c r="S736" s="1841"/>
      <c r="T736" s="1841"/>
      <c r="U736" s="1841"/>
      <c r="V736" s="1841"/>
      <c r="W736" s="1841"/>
      <c r="X736" s="1841"/>
      <c r="Y736" s="1841"/>
      <c r="Z736" s="1841"/>
    </row>
    <row r="737" spans="1:26" ht="24.75" customHeight="1" x14ac:dyDescent="0.35">
      <c r="A737" s="1841"/>
      <c r="B737" s="1841"/>
      <c r="C737" s="1841"/>
      <c r="D737" s="1841"/>
      <c r="E737" s="1841"/>
      <c r="F737" s="1841"/>
      <c r="G737" s="1841"/>
      <c r="H737" s="1841"/>
      <c r="I737" s="1841"/>
      <c r="J737" s="1841"/>
      <c r="K737" s="1841"/>
      <c r="L737" s="1841"/>
      <c r="M737" s="1841"/>
      <c r="N737" s="1841"/>
      <c r="O737" s="1841"/>
      <c r="P737" s="1841"/>
      <c r="Q737" s="1841"/>
      <c r="R737" s="1841"/>
      <c r="S737" s="1841"/>
      <c r="T737" s="1841"/>
      <c r="U737" s="1841"/>
      <c r="V737" s="1841"/>
      <c r="W737" s="1841"/>
      <c r="X737" s="1841"/>
      <c r="Y737" s="1841"/>
      <c r="Z737" s="1841"/>
    </row>
    <row r="738" spans="1:26" ht="24.75" customHeight="1" x14ac:dyDescent="0.35">
      <c r="A738" s="1841"/>
      <c r="B738" s="1841"/>
      <c r="C738" s="1841"/>
      <c r="D738" s="1841"/>
      <c r="E738" s="1841"/>
      <c r="F738" s="1841"/>
      <c r="G738" s="1841"/>
      <c r="H738" s="1841"/>
      <c r="I738" s="1841"/>
      <c r="J738" s="1841"/>
      <c r="K738" s="1841"/>
      <c r="L738" s="1841"/>
      <c r="M738" s="1841"/>
      <c r="N738" s="1841"/>
      <c r="O738" s="1841"/>
      <c r="P738" s="1841"/>
      <c r="Q738" s="1841"/>
      <c r="R738" s="1841"/>
      <c r="S738" s="1841"/>
      <c r="T738" s="1841"/>
      <c r="U738" s="1841"/>
      <c r="V738" s="1841"/>
      <c r="W738" s="1841"/>
      <c r="X738" s="1841"/>
      <c r="Y738" s="1841"/>
      <c r="Z738" s="1841"/>
    </row>
    <row r="739" spans="1:26" ht="24.75" customHeight="1" x14ac:dyDescent="0.35">
      <c r="A739" s="1841"/>
      <c r="B739" s="1841"/>
      <c r="C739" s="1841"/>
      <c r="D739" s="1841"/>
      <c r="E739" s="1841"/>
      <c r="F739" s="1841"/>
      <c r="G739" s="1841"/>
      <c r="H739" s="1841"/>
      <c r="I739" s="1841"/>
      <c r="J739" s="1841"/>
      <c r="K739" s="1841"/>
      <c r="L739" s="1841"/>
      <c r="M739" s="1841"/>
      <c r="N739" s="1841"/>
      <c r="O739" s="1841"/>
      <c r="P739" s="1841"/>
      <c r="Q739" s="1841"/>
      <c r="R739" s="1841"/>
      <c r="S739" s="1841"/>
      <c r="T739" s="1841"/>
      <c r="U739" s="1841"/>
      <c r="V739" s="1841"/>
      <c r="W739" s="1841"/>
      <c r="X739" s="1841"/>
      <c r="Y739" s="1841"/>
      <c r="Z739" s="1841"/>
    </row>
    <row r="740" spans="1:26" ht="24.75" customHeight="1" x14ac:dyDescent="0.35">
      <c r="A740" s="1841"/>
      <c r="B740" s="1841"/>
      <c r="C740" s="1841"/>
      <c r="D740" s="1841"/>
      <c r="E740" s="1841"/>
      <c r="F740" s="1841"/>
      <c r="G740" s="1841"/>
      <c r="H740" s="1841"/>
      <c r="I740" s="1841"/>
      <c r="J740" s="1841"/>
      <c r="K740" s="1841"/>
      <c r="L740" s="1841"/>
      <c r="M740" s="1841"/>
      <c r="N740" s="1841"/>
      <c r="O740" s="1841"/>
      <c r="P740" s="1841"/>
      <c r="Q740" s="1841"/>
      <c r="R740" s="1841"/>
      <c r="S740" s="1841"/>
      <c r="T740" s="1841"/>
      <c r="U740" s="1841"/>
      <c r="V740" s="1841"/>
      <c r="W740" s="1841"/>
      <c r="X740" s="1841"/>
      <c r="Y740" s="1841"/>
      <c r="Z740" s="1841"/>
    </row>
    <row r="741" spans="1:26" ht="24.75" customHeight="1" x14ac:dyDescent="0.35">
      <c r="A741" s="1841"/>
      <c r="B741" s="1841"/>
      <c r="C741" s="1841"/>
      <c r="D741" s="1841"/>
      <c r="E741" s="1841"/>
      <c r="F741" s="1841"/>
      <c r="G741" s="1841"/>
      <c r="H741" s="1841"/>
      <c r="I741" s="1841"/>
      <c r="J741" s="1841"/>
      <c r="K741" s="1841"/>
      <c r="L741" s="1841"/>
      <c r="M741" s="1841"/>
      <c r="N741" s="1841"/>
      <c r="O741" s="1841"/>
      <c r="P741" s="1841"/>
      <c r="Q741" s="1841"/>
      <c r="R741" s="1841"/>
      <c r="S741" s="1841"/>
      <c r="T741" s="1841"/>
      <c r="U741" s="1841"/>
      <c r="V741" s="1841"/>
      <c r="W741" s="1841"/>
      <c r="X741" s="1841"/>
      <c r="Y741" s="1841"/>
      <c r="Z741" s="1841"/>
    </row>
    <row r="742" spans="1:26" ht="24.75" customHeight="1" x14ac:dyDescent="0.35">
      <c r="A742" s="1841"/>
      <c r="B742" s="1841"/>
      <c r="C742" s="1841"/>
      <c r="D742" s="1841"/>
      <c r="E742" s="1841"/>
      <c r="F742" s="1841"/>
      <c r="G742" s="1841"/>
      <c r="H742" s="1841"/>
      <c r="I742" s="1841"/>
      <c r="J742" s="1841"/>
      <c r="K742" s="1841"/>
      <c r="L742" s="1841"/>
      <c r="M742" s="1841"/>
      <c r="N742" s="1841"/>
      <c r="O742" s="1841"/>
      <c r="P742" s="1841"/>
      <c r="Q742" s="1841"/>
      <c r="R742" s="1841"/>
      <c r="S742" s="1841"/>
      <c r="T742" s="1841"/>
      <c r="U742" s="1841"/>
      <c r="V742" s="1841"/>
      <c r="W742" s="1841"/>
      <c r="X742" s="1841"/>
      <c r="Y742" s="1841"/>
      <c r="Z742" s="1841"/>
    </row>
    <row r="743" spans="1:26" ht="24.75" customHeight="1" x14ac:dyDescent="0.35">
      <c r="A743" s="1841"/>
      <c r="B743" s="1841"/>
      <c r="C743" s="1841"/>
      <c r="D743" s="1841"/>
      <c r="E743" s="1841"/>
      <c r="F743" s="1841"/>
      <c r="G743" s="1841"/>
      <c r="H743" s="1841"/>
      <c r="I743" s="1841"/>
      <c r="J743" s="1841"/>
      <c r="K743" s="1841"/>
      <c r="L743" s="1841"/>
      <c r="M743" s="1841"/>
      <c r="N743" s="1841"/>
      <c r="O743" s="1841"/>
      <c r="P743" s="1841"/>
      <c r="Q743" s="1841"/>
      <c r="R743" s="1841"/>
      <c r="S743" s="1841"/>
      <c r="T743" s="1841"/>
      <c r="U743" s="1841"/>
      <c r="V743" s="1841"/>
      <c r="W743" s="1841"/>
      <c r="X743" s="1841"/>
      <c r="Y743" s="1841"/>
      <c r="Z743" s="1841"/>
    </row>
    <row r="744" spans="1:26" ht="24.75" customHeight="1" x14ac:dyDescent="0.35">
      <c r="A744" s="1841"/>
      <c r="B744" s="1841"/>
      <c r="C744" s="1841"/>
      <c r="D744" s="1841"/>
      <c r="E744" s="1841"/>
      <c r="F744" s="1841"/>
      <c r="G744" s="1841"/>
      <c r="H744" s="1841"/>
      <c r="I744" s="1841"/>
      <c r="J744" s="1841"/>
      <c r="K744" s="1841"/>
      <c r="L744" s="1841"/>
      <c r="M744" s="1841"/>
      <c r="N744" s="1841"/>
      <c r="O744" s="1841"/>
      <c r="P744" s="1841"/>
      <c r="Q744" s="1841"/>
      <c r="R744" s="1841"/>
      <c r="S744" s="1841"/>
      <c r="T744" s="1841"/>
      <c r="U744" s="1841"/>
      <c r="V744" s="1841"/>
      <c r="W744" s="1841"/>
      <c r="X744" s="1841"/>
      <c r="Y744" s="1841"/>
      <c r="Z744" s="1841"/>
    </row>
    <row r="745" spans="1:26" ht="24.75" customHeight="1" x14ac:dyDescent="0.35">
      <c r="A745" s="1841"/>
      <c r="B745" s="1841"/>
      <c r="C745" s="1841"/>
      <c r="D745" s="1841"/>
      <c r="E745" s="1841"/>
      <c r="F745" s="1841"/>
      <c r="G745" s="1841"/>
      <c r="H745" s="1841"/>
      <c r="I745" s="1841"/>
      <c r="J745" s="1841"/>
      <c r="K745" s="1841"/>
      <c r="L745" s="1841"/>
      <c r="M745" s="1841"/>
      <c r="N745" s="1841"/>
      <c r="O745" s="1841"/>
      <c r="P745" s="1841"/>
      <c r="Q745" s="1841"/>
      <c r="R745" s="1841"/>
      <c r="S745" s="1841"/>
      <c r="T745" s="1841"/>
      <c r="U745" s="1841"/>
      <c r="V745" s="1841"/>
      <c r="W745" s="1841"/>
      <c r="X745" s="1841"/>
      <c r="Y745" s="1841"/>
      <c r="Z745" s="1841"/>
    </row>
    <row r="746" spans="1:26" ht="24.75" customHeight="1" x14ac:dyDescent="0.35">
      <c r="A746" s="1841"/>
      <c r="B746" s="1841"/>
      <c r="C746" s="1841"/>
      <c r="D746" s="1841"/>
      <c r="E746" s="1841"/>
      <c r="F746" s="1841"/>
      <c r="G746" s="1841"/>
      <c r="H746" s="1841"/>
      <c r="I746" s="1841"/>
      <c r="J746" s="1841"/>
      <c r="K746" s="1841"/>
      <c r="L746" s="1841"/>
      <c r="M746" s="1841"/>
      <c r="N746" s="1841"/>
      <c r="O746" s="1841"/>
      <c r="P746" s="1841"/>
      <c r="Q746" s="1841"/>
      <c r="R746" s="1841"/>
      <c r="S746" s="1841"/>
      <c r="T746" s="1841"/>
      <c r="U746" s="1841"/>
      <c r="V746" s="1841"/>
      <c r="W746" s="1841"/>
      <c r="X746" s="1841"/>
      <c r="Y746" s="1841"/>
      <c r="Z746" s="1841"/>
    </row>
    <row r="747" spans="1:26" ht="24.75" customHeight="1" x14ac:dyDescent="0.35">
      <c r="A747" s="1841"/>
      <c r="B747" s="1841"/>
      <c r="C747" s="1841"/>
      <c r="D747" s="1841"/>
      <c r="E747" s="1841"/>
      <c r="F747" s="1841"/>
      <c r="G747" s="1841"/>
      <c r="H747" s="1841"/>
      <c r="I747" s="1841"/>
      <c r="J747" s="1841"/>
      <c r="K747" s="1841"/>
      <c r="L747" s="1841"/>
      <c r="M747" s="1841"/>
      <c r="N747" s="1841"/>
      <c r="O747" s="1841"/>
      <c r="P747" s="1841"/>
      <c r="Q747" s="1841"/>
      <c r="R747" s="1841"/>
      <c r="S747" s="1841"/>
      <c r="T747" s="1841"/>
      <c r="U747" s="1841"/>
      <c r="V747" s="1841"/>
      <c r="W747" s="1841"/>
      <c r="X747" s="1841"/>
      <c r="Y747" s="1841"/>
      <c r="Z747" s="1841"/>
    </row>
    <row r="748" spans="1:26" ht="24.75" customHeight="1" x14ac:dyDescent="0.35">
      <c r="A748" s="1841"/>
      <c r="B748" s="1841"/>
      <c r="C748" s="1841"/>
      <c r="D748" s="1841"/>
      <c r="E748" s="1841"/>
      <c r="F748" s="1841"/>
      <c r="G748" s="1841"/>
      <c r="H748" s="1841"/>
      <c r="I748" s="1841"/>
      <c r="J748" s="1841"/>
      <c r="K748" s="1841"/>
      <c r="L748" s="1841"/>
      <c r="M748" s="1841"/>
      <c r="N748" s="1841"/>
      <c r="O748" s="1841"/>
      <c r="P748" s="1841"/>
      <c r="Q748" s="1841"/>
      <c r="R748" s="1841"/>
      <c r="S748" s="1841"/>
      <c r="T748" s="1841"/>
      <c r="U748" s="1841"/>
      <c r="V748" s="1841"/>
      <c r="W748" s="1841"/>
      <c r="X748" s="1841"/>
      <c r="Y748" s="1841"/>
      <c r="Z748" s="1841"/>
    </row>
    <row r="749" spans="1:26" ht="24.75" customHeight="1" x14ac:dyDescent="0.35">
      <c r="A749" s="1841"/>
      <c r="B749" s="1841"/>
      <c r="C749" s="1841"/>
      <c r="D749" s="1841"/>
      <c r="E749" s="1841"/>
      <c r="F749" s="1841"/>
      <c r="G749" s="1841"/>
      <c r="H749" s="1841"/>
      <c r="I749" s="1841"/>
      <c r="J749" s="1841"/>
      <c r="K749" s="1841"/>
      <c r="L749" s="1841"/>
      <c r="M749" s="1841"/>
      <c r="N749" s="1841"/>
      <c r="O749" s="1841"/>
      <c r="P749" s="1841"/>
      <c r="Q749" s="1841"/>
      <c r="R749" s="1841"/>
      <c r="S749" s="1841"/>
      <c r="T749" s="1841"/>
      <c r="U749" s="1841"/>
      <c r="V749" s="1841"/>
      <c r="W749" s="1841"/>
      <c r="X749" s="1841"/>
      <c r="Y749" s="1841"/>
      <c r="Z749" s="1841"/>
    </row>
    <row r="750" spans="1:26" ht="24.75" customHeight="1" x14ac:dyDescent="0.35">
      <c r="A750" s="1841"/>
      <c r="B750" s="1841"/>
      <c r="C750" s="1841"/>
      <c r="D750" s="1841"/>
      <c r="E750" s="1841"/>
      <c r="F750" s="1841"/>
      <c r="G750" s="1841"/>
      <c r="H750" s="1841"/>
      <c r="I750" s="1841"/>
      <c r="J750" s="1841"/>
      <c r="K750" s="1841"/>
      <c r="L750" s="1841"/>
      <c r="M750" s="1841"/>
      <c r="N750" s="1841"/>
      <c r="O750" s="1841"/>
      <c r="P750" s="1841"/>
      <c r="Q750" s="1841"/>
      <c r="R750" s="1841"/>
      <c r="S750" s="1841"/>
      <c r="T750" s="1841"/>
      <c r="U750" s="1841"/>
      <c r="V750" s="1841"/>
      <c r="W750" s="1841"/>
      <c r="X750" s="1841"/>
      <c r="Y750" s="1841"/>
      <c r="Z750" s="1841"/>
    </row>
    <row r="751" spans="1:26" ht="24.75" customHeight="1" x14ac:dyDescent="0.35">
      <c r="A751" s="1841"/>
      <c r="B751" s="1841"/>
      <c r="C751" s="1841"/>
      <c r="D751" s="1841"/>
      <c r="E751" s="1841"/>
      <c r="F751" s="1841"/>
      <c r="G751" s="1841"/>
      <c r="H751" s="1841"/>
      <c r="I751" s="1841"/>
      <c r="J751" s="1841"/>
      <c r="K751" s="1841"/>
      <c r="L751" s="1841"/>
      <c r="M751" s="1841"/>
      <c r="N751" s="1841"/>
      <c r="O751" s="1841"/>
      <c r="P751" s="1841"/>
      <c r="Q751" s="1841"/>
      <c r="R751" s="1841"/>
      <c r="S751" s="1841"/>
      <c r="T751" s="1841"/>
      <c r="U751" s="1841"/>
      <c r="V751" s="1841"/>
      <c r="W751" s="1841"/>
      <c r="X751" s="1841"/>
      <c r="Y751" s="1841"/>
      <c r="Z751" s="1841"/>
    </row>
    <row r="752" spans="1:26" ht="24.75" customHeight="1" x14ac:dyDescent="0.35">
      <c r="A752" s="1841"/>
      <c r="B752" s="1841"/>
      <c r="C752" s="1841"/>
      <c r="D752" s="1841"/>
      <c r="E752" s="1841"/>
      <c r="F752" s="1841"/>
      <c r="G752" s="1841"/>
      <c r="H752" s="1841"/>
      <c r="I752" s="1841"/>
      <c r="J752" s="1841"/>
      <c r="K752" s="1841"/>
      <c r="L752" s="1841"/>
      <c r="M752" s="1841"/>
      <c r="N752" s="1841"/>
      <c r="O752" s="1841"/>
      <c r="P752" s="1841"/>
      <c r="Q752" s="1841"/>
      <c r="R752" s="1841"/>
      <c r="S752" s="1841"/>
      <c r="T752" s="1841"/>
      <c r="U752" s="1841"/>
      <c r="V752" s="1841"/>
      <c r="W752" s="1841"/>
      <c r="X752" s="1841"/>
      <c r="Y752" s="1841"/>
      <c r="Z752" s="1841"/>
    </row>
    <row r="753" spans="1:26" ht="24.75" customHeight="1" x14ac:dyDescent="0.35">
      <c r="A753" s="1841"/>
      <c r="B753" s="1841"/>
      <c r="C753" s="1841"/>
      <c r="D753" s="1841"/>
      <c r="E753" s="1841"/>
      <c r="F753" s="1841"/>
      <c r="G753" s="1841"/>
      <c r="H753" s="1841"/>
      <c r="I753" s="1841"/>
      <c r="J753" s="1841"/>
      <c r="K753" s="1841"/>
      <c r="L753" s="1841"/>
      <c r="M753" s="1841"/>
      <c r="N753" s="1841"/>
      <c r="O753" s="1841"/>
      <c r="P753" s="1841"/>
      <c r="Q753" s="1841"/>
      <c r="R753" s="1841"/>
      <c r="S753" s="1841"/>
      <c r="T753" s="1841"/>
      <c r="U753" s="1841"/>
      <c r="V753" s="1841"/>
      <c r="W753" s="1841"/>
      <c r="X753" s="1841"/>
      <c r="Y753" s="1841"/>
      <c r="Z753" s="1841"/>
    </row>
    <row r="754" spans="1:26" ht="24.75" customHeight="1" x14ac:dyDescent="0.35">
      <c r="A754" s="1841"/>
      <c r="B754" s="1841"/>
      <c r="C754" s="1841"/>
      <c r="D754" s="1841"/>
      <c r="E754" s="1841"/>
      <c r="F754" s="1841"/>
      <c r="G754" s="1841"/>
      <c r="H754" s="1841"/>
      <c r="I754" s="1841"/>
      <c r="J754" s="1841"/>
      <c r="K754" s="1841"/>
      <c r="L754" s="1841"/>
      <c r="M754" s="1841"/>
      <c r="N754" s="1841"/>
      <c r="O754" s="1841"/>
      <c r="P754" s="1841"/>
      <c r="Q754" s="1841"/>
      <c r="R754" s="1841"/>
      <c r="S754" s="1841"/>
      <c r="T754" s="1841"/>
      <c r="U754" s="1841"/>
      <c r="V754" s="1841"/>
      <c r="W754" s="1841"/>
      <c r="X754" s="1841"/>
      <c r="Y754" s="1841"/>
      <c r="Z754" s="1841"/>
    </row>
    <row r="755" spans="1:26" ht="24.75" customHeight="1" x14ac:dyDescent="0.35">
      <c r="A755" s="1841"/>
      <c r="B755" s="1841"/>
      <c r="C755" s="1841"/>
      <c r="D755" s="1841"/>
      <c r="E755" s="1841"/>
      <c r="F755" s="1841"/>
      <c r="G755" s="1841"/>
      <c r="H755" s="1841"/>
      <c r="I755" s="1841"/>
      <c r="J755" s="1841"/>
      <c r="K755" s="1841"/>
      <c r="L755" s="1841"/>
      <c r="M755" s="1841"/>
      <c r="N755" s="1841"/>
      <c r="O755" s="1841"/>
      <c r="P755" s="1841"/>
      <c r="Q755" s="1841"/>
      <c r="R755" s="1841"/>
      <c r="S755" s="1841"/>
      <c r="T755" s="1841"/>
      <c r="U755" s="1841"/>
      <c r="V755" s="1841"/>
      <c r="W755" s="1841"/>
      <c r="X755" s="1841"/>
      <c r="Y755" s="1841"/>
      <c r="Z755" s="1841"/>
    </row>
    <row r="756" spans="1:26" ht="24.75" customHeight="1" x14ac:dyDescent="0.35">
      <c r="A756" s="1841"/>
      <c r="B756" s="1841"/>
      <c r="C756" s="1841"/>
      <c r="D756" s="1841"/>
      <c r="E756" s="1841"/>
      <c r="F756" s="1841"/>
      <c r="G756" s="1841"/>
      <c r="H756" s="1841"/>
      <c r="I756" s="1841"/>
      <c r="J756" s="1841"/>
      <c r="K756" s="1841"/>
      <c r="L756" s="1841"/>
      <c r="M756" s="1841"/>
      <c r="N756" s="1841"/>
      <c r="O756" s="1841"/>
      <c r="P756" s="1841"/>
      <c r="Q756" s="1841"/>
      <c r="R756" s="1841"/>
      <c r="S756" s="1841"/>
      <c r="T756" s="1841"/>
      <c r="U756" s="1841"/>
      <c r="V756" s="1841"/>
      <c r="W756" s="1841"/>
      <c r="X756" s="1841"/>
      <c r="Y756" s="1841"/>
      <c r="Z756" s="1841"/>
    </row>
    <row r="757" spans="1:26" ht="24.75" customHeight="1" x14ac:dyDescent="0.35">
      <c r="A757" s="1841"/>
      <c r="B757" s="1841"/>
      <c r="C757" s="1841"/>
      <c r="D757" s="1841"/>
      <c r="E757" s="1841"/>
      <c r="F757" s="1841"/>
      <c r="G757" s="1841"/>
      <c r="H757" s="1841"/>
      <c r="I757" s="1841"/>
      <c r="J757" s="1841"/>
      <c r="K757" s="1841"/>
      <c r="L757" s="1841"/>
      <c r="M757" s="1841"/>
      <c r="N757" s="1841"/>
      <c r="O757" s="1841"/>
      <c r="P757" s="1841"/>
      <c r="Q757" s="1841"/>
      <c r="R757" s="1841"/>
      <c r="S757" s="1841"/>
      <c r="T757" s="1841"/>
      <c r="U757" s="1841"/>
      <c r="V757" s="1841"/>
      <c r="W757" s="1841"/>
      <c r="X757" s="1841"/>
      <c r="Y757" s="1841"/>
      <c r="Z757" s="1841"/>
    </row>
    <row r="758" spans="1:26" ht="24.75" customHeight="1" x14ac:dyDescent="0.35">
      <c r="A758" s="1841"/>
      <c r="B758" s="1841"/>
      <c r="C758" s="1841"/>
      <c r="D758" s="1841"/>
      <c r="E758" s="1841"/>
      <c r="F758" s="1841"/>
      <c r="G758" s="1841"/>
      <c r="H758" s="1841"/>
      <c r="I758" s="1841"/>
      <c r="J758" s="1841"/>
      <c r="K758" s="1841"/>
      <c r="L758" s="1841"/>
      <c r="M758" s="1841"/>
      <c r="N758" s="1841"/>
      <c r="O758" s="1841"/>
      <c r="P758" s="1841"/>
      <c r="Q758" s="1841"/>
      <c r="R758" s="1841"/>
      <c r="S758" s="1841"/>
      <c r="T758" s="1841"/>
      <c r="U758" s="1841"/>
      <c r="V758" s="1841"/>
      <c r="W758" s="1841"/>
      <c r="X758" s="1841"/>
      <c r="Y758" s="1841"/>
      <c r="Z758" s="1841"/>
    </row>
    <row r="759" spans="1:26" ht="24.75" customHeight="1" x14ac:dyDescent="0.35">
      <c r="A759" s="1841"/>
      <c r="B759" s="1841"/>
      <c r="C759" s="1841"/>
      <c r="D759" s="1841"/>
      <c r="E759" s="1841"/>
      <c r="F759" s="1841"/>
      <c r="G759" s="1841"/>
      <c r="H759" s="1841"/>
      <c r="I759" s="1841"/>
      <c r="J759" s="1841"/>
      <c r="K759" s="1841"/>
      <c r="L759" s="1841"/>
      <c r="M759" s="1841"/>
      <c r="N759" s="1841"/>
      <c r="O759" s="1841"/>
      <c r="P759" s="1841"/>
      <c r="Q759" s="1841"/>
      <c r="R759" s="1841"/>
      <c r="S759" s="1841"/>
      <c r="T759" s="1841"/>
      <c r="U759" s="1841"/>
      <c r="V759" s="1841"/>
      <c r="W759" s="1841"/>
      <c r="X759" s="1841"/>
      <c r="Y759" s="1841"/>
      <c r="Z759" s="1841"/>
    </row>
    <row r="760" spans="1:26" ht="24.75" customHeight="1" x14ac:dyDescent="0.35">
      <c r="A760" s="1841"/>
      <c r="B760" s="1841"/>
      <c r="C760" s="1841"/>
      <c r="D760" s="1841"/>
      <c r="E760" s="1841"/>
      <c r="F760" s="1841"/>
      <c r="G760" s="1841"/>
      <c r="H760" s="1841"/>
      <c r="I760" s="1841"/>
      <c r="J760" s="1841"/>
      <c r="K760" s="1841"/>
      <c r="L760" s="1841"/>
      <c r="M760" s="1841"/>
      <c r="N760" s="1841"/>
      <c r="O760" s="1841"/>
      <c r="P760" s="1841"/>
      <c r="Q760" s="1841"/>
      <c r="R760" s="1841"/>
      <c r="S760" s="1841"/>
      <c r="T760" s="1841"/>
      <c r="U760" s="1841"/>
      <c r="V760" s="1841"/>
      <c r="W760" s="1841"/>
      <c r="X760" s="1841"/>
      <c r="Y760" s="1841"/>
      <c r="Z760" s="1841"/>
    </row>
    <row r="761" spans="1:26" ht="24.75" customHeight="1" x14ac:dyDescent="0.35">
      <c r="A761" s="1841"/>
      <c r="B761" s="1841"/>
      <c r="C761" s="1841"/>
      <c r="D761" s="1841"/>
      <c r="E761" s="1841"/>
      <c r="F761" s="1841"/>
      <c r="G761" s="1841"/>
      <c r="H761" s="1841"/>
      <c r="I761" s="1841"/>
      <c r="J761" s="1841"/>
      <c r="K761" s="1841"/>
      <c r="L761" s="1841"/>
      <c r="M761" s="1841"/>
      <c r="N761" s="1841"/>
      <c r="O761" s="1841"/>
      <c r="P761" s="1841"/>
      <c r="Q761" s="1841"/>
      <c r="R761" s="1841"/>
      <c r="S761" s="1841"/>
      <c r="T761" s="1841"/>
      <c r="U761" s="1841"/>
      <c r="V761" s="1841"/>
      <c r="W761" s="1841"/>
      <c r="X761" s="1841"/>
      <c r="Y761" s="1841"/>
      <c r="Z761" s="1841"/>
    </row>
    <row r="762" spans="1:26" ht="24.75" customHeight="1" x14ac:dyDescent="0.35">
      <c r="A762" s="1841"/>
      <c r="B762" s="1841"/>
      <c r="C762" s="1841"/>
      <c r="D762" s="1841"/>
      <c r="E762" s="1841"/>
      <c r="F762" s="1841"/>
      <c r="G762" s="1841"/>
      <c r="H762" s="1841"/>
      <c r="I762" s="1841"/>
      <c r="J762" s="1841"/>
      <c r="K762" s="1841"/>
      <c r="L762" s="1841"/>
      <c r="M762" s="1841"/>
      <c r="N762" s="1841"/>
      <c r="O762" s="1841"/>
      <c r="P762" s="1841"/>
      <c r="Q762" s="1841"/>
      <c r="R762" s="1841"/>
      <c r="S762" s="1841"/>
      <c r="T762" s="1841"/>
      <c r="U762" s="1841"/>
      <c r="V762" s="1841"/>
      <c r="W762" s="1841"/>
      <c r="X762" s="1841"/>
      <c r="Y762" s="1841"/>
      <c r="Z762" s="1841"/>
    </row>
    <row r="763" spans="1:26" ht="24.75" customHeight="1" x14ac:dyDescent="0.35">
      <c r="A763" s="1841"/>
      <c r="B763" s="1841"/>
      <c r="C763" s="1841"/>
      <c r="D763" s="1841"/>
      <c r="E763" s="1841"/>
      <c r="F763" s="1841"/>
      <c r="G763" s="1841"/>
      <c r="H763" s="1841"/>
      <c r="I763" s="1841"/>
      <c r="J763" s="1841"/>
      <c r="K763" s="1841"/>
      <c r="L763" s="1841"/>
      <c r="M763" s="1841"/>
      <c r="N763" s="1841"/>
      <c r="O763" s="1841"/>
      <c r="P763" s="1841"/>
      <c r="Q763" s="1841"/>
      <c r="R763" s="1841"/>
      <c r="S763" s="1841"/>
      <c r="T763" s="1841"/>
      <c r="U763" s="1841"/>
      <c r="V763" s="1841"/>
      <c r="W763" s="1841"/>
      <c r="X763" s="1841"/>
      <c r="Y763" s="1841"/>
      <c r="Z763" s="1841"/>
    </row>
    <row r="764" spans="1:26" ht="24.75" customHeight="1" x14ac:dyDescent="0.35">
      <c r="A764" s="1841"/>
      <c r="B764" s="1841"/>
      <c r="C764" s="1841"/>
      <c r="D764" s="1841"/>
      <c r="E764" s="1841"/>
      <c r="F764" s="1841"/>
      <c r="G764" s="1841"/>
      <c r="H764" s="1841"/>
      <c r="I764" s="1841"/>
      <c r="J764" s="1841"/>
      <c r="K764" s="1841"/>
      <c r="L764" s="1841"/>
      <c r="M764" s="1841"/>
      <c r="N764" s="1841"/>
      <c r="O764" s="1841"/>
      <c r="P764" s="1841"/>
      <c r="Q764" s="1841"/>
      <c r="R764" s="1841"/>
      <c r="S764" s="1841"/>
      <c r="T764" s="1841"/>
      <c r="U764" s="1841"/>
      <c r="V764" s="1841"/>
      <c r="W764" s="1841"/>
      <c r="X764" s="1841"/>
      <c r="Y764" s="1841"/>
      <c r="Z764" s="1841"/>
    </row>
    <row r="765" spans="1:26" ht="24.75" customHeight="1" x14ac:dyDescent="0.35">
      <c r="A765" s="1841"/>
      <c r="B765" s="1841"/>
      <c r="C765" s="1841"/>
      <c r="D765" s="1841"/>
      <c r="E765" s="1841"/>
      <c r="F765" s="1841"/>
      <c r="G765" s="1841"/>
      <c r="H765" s="1841"/>
      <c r="I765" s="1841"/>
      <c r="J765" s="1841"/>
      <c r="K765" s="1841"/>
      <c r="L765" s="1841"/>
      <c r="M765" s="1841"/>
      <c r="N765" s="1841"/>
      <c r="O765" s="1841"/>
      <c r="P765" s="1841"/>
      <c r="Q765" s="1841"/>
      <c r="R765" s="1841"/>
      <c r="S765" s="1841"/>
      <c r="T765" s="1841"/>
      <c r="U765" s="1841"/>
      <c r="V765" s="1841"/>
      <c r="W765" s="1841"/>
      <c r="X765" s="1841"/>
      <c r="Y765" s="1841"/>
      <c r="Z765" s="1841"/>
    </row>
    <row r="766" spans="1:26" ht="24.75" customHeight="1" x14ac:dyDescent="0.35">
      <c r="A766" s="1841"/>
      <c r="B766" s="1841"/>
      <c r="C766" s="1841"/>
      <c r="D766" s="1841"/>
      <c r="E766" s="1841"/>
      <c r="F766" s="1841"/>
      <c r="G766" s="1841"/>
      <c r="H766" s="1841"/>
      <c r="I766" s="1841"/>
      <c r="J766" s="1841"/>
      <c r="K766" s="1841"/>
      <c r="L766" s="1841"/>
      <c r="M766" s="1841"/>
      <c r="N766" s="1841"/>
      <c r="O766" s="1841"/>
      <c r="P766" s="1841"/>
      <c r="Q766" s="1841"/>
      <c r="R766" s="1841"/>
      <c r="S766" s="1841"/>
      <c r="T766" s="1841"/>
      <c r="U766" s="1841"/>
      <c r="V766" s="1841"/>
      <c r="W766" s="1841"/>
      <c r="X766" s="1841"/>
      <c r="Y766" s="1841"/>
      <c r="Z766" s="1841"/>
    </row>
    <row r="767" spans="1:26" ht="24.75" customHeight="1" x14ac:dyDescent="0.35">
      <c r="A767" s="1841"/>
      <c r="B767" s="1841"/>
      <c r="C767" s="1841"/>
      <c r="D767" s="1841"/>
      <c r="E767" s="1841"/>
      <c r="F767" s="1841"/>
      <c r="G767" s="1841"/>
      <c r="H767" s="1841"/>
      <c r="I767" s="1841"/>
      <c r="J767" s="1841"/>
      <c r="K767" s="1841"/>
      <c r="L767" s="1841"/>
      <c r="M767" s="1841"/>
      <c r="N767" s="1841"/>
      <c r="O767" s="1841"/>
      <c r="P767" s="1841"/>
      <c r="Q767" s="1841"/>
      <c r="R767" s="1841"/>
      <c r="S767" s="1841"/>
      <c r="T767" s="1841"/>
      <c r="U767" s="1841"/>
      <c r="V767" s="1841"/>
      <c r="W767" s="1841"/>
      <c r="X767" s="1841"/>
      <c r="Y767" s="1841"/>
      <c r="Z767" s="1841"/>
    </row>
    <row r="768" spans="1:26" ht="24.75" customHeight="1" x14ac:dyDescent="0.35">
      <c r="A768" s="1841"/>
      <c r="B768" s="1841"/>
      <c r="C768" s="1841"/>
      <c r="D768" s="1841"/>
      <c r="E768" s="1841"/>
      <c r="F768" s="1841"/>
      <c r="G768" s="1841"/>
      <c r="H768" s="1841"/>
      <c r="I768" s="1841"/>
      <c r="J768" s="1841"/>
      <c r="K768" s="1841"/>
      <c r="L768" s="1841"/>
      <c r="M768" s="1841"/>
      <c r="N768" s="1841"/>
      <c r="O768" s="1841"/>
      <c r="P768" s="1841"/>
      <c r="Q768" s="1841"/>
      <c r="R768" s="1841"/>
      <c r="S768" s="1841"/>
      <c r="T768" s="1841"/>
      <c r="U768" s="1841"/>
      <c r="V768" s="1841"/>
      <c r="W768" s="1841"/>
      <c r="X768" s="1841"/>
      <c r="Y768" s="1841"/>
      <c r="Z768" s="1841"/>
    </row>
    <row r="769" spans="1:26" ht="24.75" customHeight="1" x14ac:dyDescent="0.35">
      <c r="A769" s="1841"/>
      <c r="B769" s="1841"/>
      <c r="C769" s="1841"/>
      <c r="D769" s="1841"/>
      <c r="E769" s="1841"/>
      <c r="F769" s="1841"/>
      <c r="G769" s="1841"/>
      <c r="H769" s="1841"/>
      <c r="I769" s="1841"/>
      <c r="J769" s="1841"/>
      <c r="K769" s="1841"/>
      <c r="L769" s="1841"/>
      <c r="M769" s="1841"/>
      <c r="N769" s="1841"/>
      <c r="O769" s="1841"/>
      <c r="P769" s="1841"/>
      <c r="Q769" s="1841"/>
      <c r="R769" s="1841"/>
      <c r="S769" s="1841"/>
      <c r="T769" s="1841"/>
      <c r="U769" s="1841"/>
      <c r="V769" s="1841"/>
      <c r="W769" s="1841"/>
      <c r="X769" s="1841"/>
      <c r="Y769" s="1841"/>
      <c r="Z769" s="1841"/>
    </row>
    <row r="770" spans="1:26" ht="24.75" customHeight="1" x14ac:dyDescent="0.35">
      <c r="A770" s="1841"/>
      <c r="B770" s="1841"/>
      <c r="C770" s="1841"/>
      <c r="D770" s="1841"/>
      <c r="E770" s="1841"/>
      <c r="F770" s="1841"/>
      <c r="G770" s="1841"/>
      <c r="H770" s="1841"/>
      <c r="I770" s="1841"/>
      <c r="J770" s="1841"/>
      <c r="K770" s="1841"/>
      <c r="L770" s="1841"/>
      <c r="M770" s="1841"/>
      <c r="N770" s="1841"/>
      <c r="O770" s="1841"/>
      <c r="P770" s="1841"/>
      <c r="Q770" s="1841"/>
      <c r="R770" s="1841"/>
      <c r="S770" s="1841"/>
      <c r="T770" s="1841"/>
      <c r="U770" s="1841"/>
      <c r="V770" s="1841"/>
      <c r="W770" s="1841"/>
      <c r="X770" s="1841"/>
      <c r="Y770" s="1841"/>
      <c r="Z770" s="1841"/>
    </row>
    <row r="771" spans="1:26" ht="24.75" customHeight="1" x14ac:dyDescent="0.35">
      <c r="A771" s="1841"/>
      <c r="B771" s="1841"/>
      <c r="C771" s="1841"/>
      <c r="D771" s="1841"/>
      <c r="E771" s="1841"/>
      <c r="F771" s="1841"/>
      <c r="G771" s="1841"/>
      <c r="H771" s="1841"/>
      <c r="I771" s="1841"/>
      <c r="J771" s="1841"/>
      <c r="K771" s="1841"/>
      <c r="L771" s="1841"/>
      <c r="M771" s="1841"/>
      <c r="N771" s="1841"/>
      <c r="O771" s="1841"/>
      <c r="P771" s="1841"/>
      <c r="Q771" s="1841"/>
      <c r="R771" s="1841"/>
      <c r="S771" s="1841"/>
      <c r="T771" s="1841"/>
      <c r="U771" s="1841"/>
      <c r="V771" s="1841"/>
      <c r="W771" s="1841"/>
      <c r="X771" s="1841"/>
      <c r="Y771" s="1841"/>
      <c r="Z771" s="1841"/>
    </row>
    <row r="772" spans="1:26" ht="24.75" customHeight="1" x14ac:dyDescent="0.35">
      <c r="A772" s="1841"/>
      <c r="B772" s="1841"/>
      <c r="C772" s="1841"/>
      <c r="D772" s="1841"/>
      <c r="E772" s="1841"/>
      <c r="F772" s="1841"/>
      <c r="G772" s="1841"/>
      <c r="H772" s="1841"/>
      <c r="I772" s="1841"/>
      <c r="J772" s="1841"/>
      <c r="K772" s="1841"/>
      <c r="L772" s="1841"/>
      <c r="M772" s="1841"/>
      <c r="N772" s="1841"/>
      <c r="O772" s="1841"/>
      <c r="P772" s="1841"/>
      <c r="Q772" s="1841"/>
      <c r="R772" s="1841"/>
      <c r="S772" s="1841"/>
      <c r="T772" s="1841"/>
      <c r="U772" s="1841"/>
      <c r="V772" s="1841"/>
      <c r="W772" s="1841"/>
      <c r="X772" s="1841"/>
      <c r="Y772" s="1841"/>
      <c r="Z772" s="1841"/>
    </row>
    <row r="773" spans="1:26" ht="24.75" customHeight="1" x14ac:dyDescent="0.35">
      <c r="A773" s="1841"/>
      <c r="B773" s="1841"/>
      <c r="C773" s="1841"/>
      <c r="D773" s="1841"/>
      <c r="E773" s="1841"/>
      <c r="F773" s="1841"/>
      <c r="G773" s="1841"/>
      <c r="H773" s="1841"/>
      <c r="I773" s="1841"/>
      <c r="J773" s="1841"/>
      <c r="K773" s="1841"/>
      <c r="L773" s="1841"/>
      <c r="M773" s="1841"/>
      <c r="N773" s="1841"/>
      <c r="O773" s="1841"/>
      <c r="P773" s="1841"/>
      <c r="Q773" s="1841"/>
      <c r="R773" s="1841"/>
      <c r="S773" s="1841"/>
      <c r="T773" s="1841"/>
      <c r="U773" s="1841"/>
      <c r="V773" s="1841"/>
      <c r="W773" s="1841"/>
      <c r="X773" s="1841"/>
      <c r="Y773" s="1841"/>
      <c r="Z773" s="1841"/>
    </row>
    <row r="774" spans="1:26" ht="24.75" customHeight="1" x14ac:dyDescent="0.35">
      <c r="A774" s="1841"/>
      <c r="B774" s="1841"/>
      <c r="C774" s="1841"/>
      <c r="D774" s="1841"/>
      <c r="E774" s="1841"/>
      <c r="F774" s="1841"/>
      <c r="G774" s="1841"/>
      <c r="H774" s="1841"/>
      <c r="I774" s="1841"/>
      <c r="J774" s="1841"/>
      <c r="K774" s="1841"/>
      <c r="L774" s="1841"/>
      <c r="M774" s="1841"/>
      <c r="N774" s="1841"/>
      <c r="O774" s="1841"/>
      <c r="P774" s="1841"/>
      <c r="Q774" s="1841"/>
      <c r="R774" s="1841"/>
      <c r="S774" s="1841"/>
      <c r="T774" s="1841"/>
      <c r="U774" s="1841"/>
      <c r="V774" s="1841"/>
      <c r="W774" s="1841"/>
      <c r="X774" s="1841"/>
      <c r="Y774" s="1841"/>
      <c r="Z774" s="1841"/>
    </row>
    <row r="775" spans="1:26" ht="24.75" customHeight="1" x14ac:dyDescent="0.35">
      <c r="A775" s="1841"/>
      <c r="B775" s="1841"/>
      <c r="C775" s="1841"/>
      <c r="D775" s="1841"/>
      <c r="E775" s="1841"/>
      <c r="F775" s="1841"/>
      <c r="G775" s="1841"/>
      <c r="H775" s="1841"/>
      <c r="I775" s="1841"/>
      <c r="J775" s="1841"/>
      <c r="K775" s="1841"/>
      <c r="L775" s="1841"/>
      <c r="M775" s="1841"/>
      <c r="N775" s="1841"/>
      <c r="O775" s="1841"/>
      <c r="P775" s="1841"/>
      <c r="Q775" s="1841"/>
      <c r="R775" s="1841"/>
      <c r="S775" s="1841"/>
      <c r="T775" s="1841"/>
      <c r="U775" s="1841"/>
      <c r="V775" s="1841"/>
      <c r="W775" s="1841"/>
      <c r="X775" s="1841"/>
      <c r="Y775" s="1841"/>
      <c r="Z775" s="1841"/>
    </row>
    <row r="776" spans="1:26" ht="24.75" customHeight="1" x14ac:dyDescent="0.35">
      <c r="A776" s="1841"/>
      <c r="B776" s="1841"/>
      <c r="C776" s="1841"/>
      <c r="D776" s="1841"/>
      <c r="E776" s="1841"/>
      <c r="F776" s="1841"/>
      <c r="G776" s="1841"/>
      <c r="H776" s="1841"/>
      <c r="I776" s="1841"/>
      <c r="J776" s="1841"/>
      <c r="K776" s="1841"/>
      <c r="L776" s="1841"/>
      <c r="M776" s="1841"/>
      <c r="N776" s="1841"/>
      <c r="O776" s="1841"/>
      <c r="P776" s="1841"/>
      <c r="Q776" s="1841"/>
      <c r="R776" s="1841"/>
      <c r="S776" s="1841"/>
      <c r="T776" s="1841"/>
      <c r="U776" s="1841"/>
      <c r="V776" s="1841"/>
      <c r="W776" s="1841"/>
      <c r="X776" s="1841"/>
      <c r="Y776" s="1841"/>
      <c r="Z776" s="1841"/>
    </row>
    <row r="777" spans="1:26" ht="24.75" customHeight="1" x14ac:dyDescent="0.35">
      <c r="A777" s="1841"/>
      <c r="B777" s="1841"/>
      <c r="C777" s="1841"/>
      <c r="D777" s="1841"/>
      <c r="E777" s="1841"/>
      <c r="F777" s="1841"/>
      <c r="G777" s="1841"/>
      <c r="H777" s="1841"/>
      <c r="I777" s="1841"/>
      <c r="J777" s="1841"/>
      <c r="K777" s="1841"/>
      <c r="L777" s="1841"/>
      <c r="M777" s="1841"/>
      <c r="N777" s="1841"/>
      <c r="O777" s="1841"/>
      <c r="P777" s="1841"/>
      <c r="Q777" s="1841"/>
      <c r="R777" s="1841"/>
      <c r="S777" s="1841"/>
      <c r="T777" s="1841"/>
      <c r="U777" s="1841"/>
      <c r="V777" s="1841"/>
      <c r="W777" s="1841"/>
      <c r="X777" s="1841"/>
      <c r="Y777" s="1841"/>
      <c r="Z777" s="1841"/>
    </row>
    <row r="778" spans="1:26" ht="24.75" customHeight="1" x14ac:dyDescent="0.35">
      <c r="A778" s="1841"/>
      <c r="B778" s="1841"/>
      <c r="C778" s="1841"/>
      <c r="D778" s="1841"/>
      <c r="E778" s="1841"/>
      <c r="F778" s="1841"/>
      <c r="G778" s="1841"/>
      <c r="H778" s="1841"/>
      <c r="I778" s="1841"/>
      <c r="J778" s="1841"/>
      <c r="K778" s="1841"/>
      <c r="L778" s="1841"/>
      <c r="M778" s="1841"/>
      <c r="N778" s="1841"/>
      <c r="O778" s="1841"/>
      <c r="P778" s="1841"/>
      <c r="Q778" s="1841"/>
      <c r="R778" s="1841"/>
      <c r="S778" s="1841"/>
      <c r="T778" s="1841"/>
      <c r="U778" s="1841"/>
      <c r="V778" s="1841"/>
      <c r="W778" s="1841"/>
      <c r="X778" s="1841"/>
      <c r="Y778" s="1841"/>
      <c r="Z778" s="1841"/>
    </row>
    <row r="779" spans="1:26" ht="24.75" customHeight="1" x14ac:dyDescent="0.35">
      <c r="A779" s="1841"/>
      <c r="B779" s="1841"/>
      <c r="C779" s="1841"/>
      <c r="D779" s="1841"/>
      <c r="E779" s="1841"/>
      <c r="F779" s="1841"/>
      <c r="G779" s="1841"/>
      <c r="H779" s="1841"/>
      <c r="I779" s="1841"/>
      <c r="J779" s="1841"/>
      <c r="K779" s="1841"/>
      <c r="L779" s="1841"/>
      <c r="M779" s="1841"/>
      <c r="N779" s="1841"/>
      <c r="O779" s="1841"/>
      <c r="P779" s="1841"/>
      <c r="Q779" s="1841"/>
      <c r="R779" s="1841"/>
      <c r="S779" s="1841"/>
      <c r="T779" s="1841"/>
      <c r="U779" s="1841"/>
      <c r="V779" s="1841"/>
      <c r="W779" s="1841"/>
      <c r="X779" s="1841"/>
      <c r="Y779" s="1841"/>
      <c r="Z779" s="1841"/>
    </row>
    <row r="780" spans="1:26" ht="24.75" customHeight="1" x14ac:dyDescent="0.35">
      <c r="A780" s="1841"/>
      <c r="B780" s="1841"/>
      <c r="C780" s="1841"/>
      <c r="D780" s="1841"/>
      <c r="E780" s="1841"/>
      <c r="F780" s="1841"/>
      <c r="G780" s="1841"/>
      <c r="H780" s="1841"/>
      <c r="I780" s="1841"/>
      <c r="J780" s="1841"/>
      <c r="K780" s="1841"/>
      <c r="L780" s="1841"/>
      <c r="M780" s="1841"/>
      <c r="N780" s="1841"/>
      <c r="O780" s="1841"/>
      <c r="P780" s="1841"/>
      <c r="Q780" s="1841"/>
      <c r="R780" s="1841"/>
      <c r="S780" s="1841"/>
      <c r="T780" s="1841"/>
      <c r="U780" s="1841"/>
      <c r="V780" s="1841"/>
      <c r="W780" s="1841"/>
      <c r="X780" s="1841"/>
      <c r="Y780" s="1841"/>
      <c r="Z780" s="1841"/>
    </row>
    <row r="781" spans="1:26" ht="24.75" customHeight="1" x14ac:dyDescent="0.35">
      <c r="A781" s="1841"/>
      <c r="B781" s="1841"/>
      <c r="C781" s="1841"/>
      <c r="D781" s="1841"/>
      <c r="E781" s="1841"/>
      <c r="F781" s="1841"/>
      <c r="G781" s="1841"/>
      <c r="H781" s="1841"/>
      <c r="I781" s="1841"/>
      <c r="J781" s="1841"/>
      <c r="K781" s="1841"/>
      <c r="L781" s="1841"/>
      <c r="M781" s="1841"/>
      <c r="N781" s="1841"/>
      <c r="O781" s="1841"/>
      <c r="P781" s="1841"/>
      <c r="Q781" s="1841"/>
      <c r="R781" s="1841"/>
      <c r="S781" s="1841"/>
      <c r="T781" s="1841"/>
      <c r="U781" s="1841"/>
      <c r="V781" s="1841"/>
      <c r="W781" s="1841"/>
      <c r="X781" s="1841"/>
      <c r="Y781" s="1841"/>
      <c r="Z781" s="1841"/>
    </row>
    <row r="782" spans="1:26" ht="24.75" customHeight="1" x14ac:dyDescent="0.35">
      <c r="A782" s="1841"/>
      <c r="B782" s="1841"/>
      <c r="C782" s="1841"/>
      <c r="D782" s="1841"/>
      <c r="E782" s="1841"/>
      <c r="F782" s="1841"/>
      <c r="G782" s="1841"/>
      <c r="H782" s="1841"/>
      <c r="I782" s="1841"/>
      <c r="J782" s="1841"/>
      <c r="K782" s="1841"/>
      <c r="L782" s="1841"/>
      <c r="M782" s="1841"/>
      <c r="N782" s="1841"/>
      <c r="O782" s="1841"/>
      <c r="P782" s="1841"/>
      <c r="Q782" s="1841"/>
      <c r="R782" s="1841"/>
      <c r="S782" s="1841"/>
      <c r="T782" s="1841"/>
      <c r="U782" s="1841"/>
      <c r="V782" s="1841"/>
      <c r="W782" s="1841"/>
      <c r="X782" s="1841"/>
      <c r="Y782" s="1841"/>
      <c r="Z782" s="1841"/>
    </row>
    <row r="783" spans="1:26" ht="24.75" customHeight="1" x14ac:dyDescent="0.35">
      <c r="A783" s="1841"/>
      <c r="B783" s="1841"/>
      <c r="C783" s="1841"/>
      <c r="D783" s="1841"/>
      <c r="E783" s="1841"/>
      <c r="F783" s="1841"/>
      <c r="G783" s="1841"/>
      <c r="H783" s="1841"/>
      <c r="I783" s="1841"/>
      <c r="J783" s="1841"/>
      <c r="K783" s="1841"/>
      <c r="L783" s="1841"/>
      <c r="M783" s="1841"/>
      <c r="N783" s="1841"/>
      <c r="O783" s="1841"/>
      <c r="P783" s="1841"/>
      <c r="Q783" s="1841"/>
      <c r="R783" s="1841"/>
      <c r="S783" s="1841"/>
      <c r="T783" s="1841"/>
      <c r="U783" s="1841"/>
      <c r="V783" s="1841"/>
      <c r="W783" s="1841"/>
      <c r="X783" s="1841"/>
      <c r="Y783" s="1841"/>
      <c r="Z783" s="1841"/>
    </row>
    <row r="784" spans="1:26" ht="24.75" customHeight="1" x14ac:dyDescent="0.35">
      <c r="A784" s="1841"/>
      <c r="B784" s="1841"/>
      <c r="C784" s="1841"/>
      <c r="D784" s="1841"/>
      <c r="E784" s="1841"/>
      <c r="F784" s="1841"/>
      <c r="G784" s="1841"/>
      <c r="H784" s="1841"/>
      <c r="I784" s="1841"/>
      <c r="J784" s="1841"/>
      <c r="K784" s="1841"/>
      <c r="L784" s="1841"/>
      <c r="M784" s="1841"/>
      <c r="N784" s="1841"/>
      <c r="O784" s="1841"/>
      <c r="P784" s="1841"/>
      <c r="Q784" s="1841"/>
      <c r="R784" s="1841"/>
      <c r="S784" s="1841"/>
      <c r="T784" s="1841"/>
      <c r="U784" s="1841"/>
      <c r="V784" s="1841"/>
      <c r="W784" s="1841"/>
      <c r="X784" s="1841"/>
      <c r="Y784" s="1841"/>
      <c r="Z784" s="1841"/>
    </row>
    <row r="785" spans="1:26" ht="24.75" customHeight="1" x14ac:dyDescent="0.35">
      <c r="A785" s="1841"/>
      <c r="B785" s="1841"/>
      <c r="C785" s="1841"/>
      <c r="D785" s="1841"/>
      <c r="E785" s="1841"/>
      <c r="F785" s="1841"/>
      <c r="G785" s="1841"/>
      <c r="H785" s="1841"/>
      <c r="I785" s="1841"/>
      <c r="J785" s="1841"/>
      <c r="K785" s="1841"/>
      <c r="L785" s="1841"/>
      <c r="M785" s="1841"/>
      <c r="N785" s="1841"/>
      <c r="O785" s="1841"/>
      <c r="P785" s="1841"/>
      <c r="Q785" s="1841"/>
      <c r="R785" s="1841"/>
      <c r="S785" s="1841"/>
      <c r="T785" s="1841"/>
      <c r="U785" s="1841"/>
      <c r="V785" s="1841"/>
      <c r="W785" s="1841"/>
      <c r="X785" s="1841"/>
      <c r="Y785" s="1841"/>
      <c r="Z785" s="1841"/>
    </row>
    <row r="786" spans="1:26" ht="24.75" customHeight="1" x14ac:dyDescent="0.35">
      <c r="A786" s="1841"/>
      <c r="B786" s="1841"/>
      <c r="C786" s="1841"/>
      <c r="D786" s="1841"/>
      <c r="E786" s="1841"/>
      <c r="F786" s="1841"/>
      <c r="G786" s="1841"/>
      <c r="H786" s="1841"/>
      <c r="I786" s="1841"/>
      <c r="J786" s="1841"/>
      <c r="K786" s="1841"/>
      <c r="L786" s="1841"/>
      <c r="M786" s="1841"/>
      <c r="N786" s="1841"/>
      <c r="O786" s="1841"/>
      <c r="P786" s="1841"/>
      <c r="Q786" s="1841"/>
      <c r="R786" s="1841"/>
      <c r="S786" s="1841"/>
      <c r="T786" s="1841"/>
      <c r="U786" s="1841"/>
      <c r="V786" s="1841"/>
      <c r="W786" s="1841"/>
      <c r="X786" s="1841"/>
      <c r="Y786" s="1841"/>
      <c r="Z786" s="1841"/>
    </row>
    <row r="787" spans="1:26" ht="24.75" customHeight="1" x14ac:dyDescent="0.35">
      <c r="A787" s="1841"/>
      <c r="B787" s="1841"/>
      <c r="C787" s="1841"/>
      <c r="D787" s="1841"/>
      <c r="E787" s="1841"/>
      <c r="F787" s="1841"/>
      <c r="G787" s="1841"/>
      <c r="H787" s="1841"/>
      <c r="I787" s="1841"/>
      <c r="J787" s="1841"/>
      <c r="K787" s="1841"/>
      <c r="L787" s="1841"/>
      <c r="M787" s="1841"/>
      <c r="N787" s="1841"/>
      <c r="O787" s="1841"/>
      <c r="P787" s="1841"/>
      <c r="Q787" s="1841"/>
      <c r="R787" s="1841"/>
      <c r="S787" s="1841"/>
      <c r="T787" s="1841"/>
      <c r="U787" s="1841"/>
      <c r="V787" s="1841"/>
      <c r="W787" s="1841"/>
      <c r="X787" s="1841"/>
      <c r="Y787" s="1841"/>
      <c r="Z787" s="1841"/>
    </row>
    <row r="788" spans="1:26" ht="24.75" customHeight="1" x14ac:dyDescent="0.35">
      <c r="A788" s="1841"/>
      <c r="B788" s="1841"/>
      <c r="C788" s="1841"/>
      <c r="D788" s="1841"/>
      <c r="E788" s="1841"/>
      <c r="F788" s="1841"/>
      <c r="G788" s="1841"/>
      <c r="H788" s="1841"/>
      <c r="I788" s="1841"/>
      <c r="J788" s="1841"/>
      <c r="K788" s="1841"/>
      <c r="L788" s="1841"/>
      <c r="M788" s="1841"/>
      <c r="N788" s="1841"/>
      <c r="O788" s="1841"/>
      <c r="P788" s="1841"/>
      <c r="Q788" s="1841"/>
      <c r="R788" s="1841"/>
      <c r="S788" s="1841"/>
      <c r="T788" s="1841"/>
      <c r="U788" s="1841"/>
      <c r="V788" s="1841"/>
      <c r="W788" s="1841"/>
      <c r="X788" s="1841"/>
      <c r="Y788" s="1841"/>
      <c r="Z788" s="1841"/>
    </row>
    <row r="789" spans="1:26" ht="24.75" customHeight="1" x14ac:dyDescent="0.35">
      <c r="A789" s="1841"/>
      <c r="B789" s="1841"/>
      <c r="C789" s="1841"/>
      <c r="D789" s="1841"/>
      <c r="E789" s="1841"/>
      <c r="F789" s="1841"/>
      <c r="G789" s="1841"/>
      <c r="H789" s="1841"/>
      <c r="I789" s="1841"/>
      <c r="J789" s="1841"/>
      <c r="K789" s="1841"/>
      <c r="L789" s="1841"/>
      <c r="M789" s="1841"/>
      <c r="N789" s="1841"/>
      <c r="O789" s="1841"/>
      <c r="P789" s="1841"/>
      <c r="Q789" s="1841"/>
      <c r="R789" s="1841"/>
      <c r="S789" s="1841"/>
      <c r="T789" s="1841"/>
      <c r="U789" s="1841"/>
      <c r="V789" s="1841"/>
      <c r="W789" s="1841"/>
      <c r="X789" s="1841"/>
      <c r="Y789" s="1841"/>
      <c r="Z789" s="1841"/>
    </row>
    <row r="790" spans="1:26" ht="24.75" customHeight="1" x14ac:dyDescent="0.35">
      <c r="A790" s="1841"/>
      <c r="B790" s="1841"/>
      <c r="C790" s="1841"/>
      <c r="D790" s="1841"/>
      <c r="E790" s="1841"/>
      <c r="F790" s="1841"/>
      <c r="G790" s="1841"/>
      <c r="H790" s="1841"/>
      <c r="I790" s="1841"/>
      <c r="J790" s="1841"/>
      <c r="K790" s="1841"/>
      <c r="L790" s="1841"/>
      <c r="M790" s="1841"/>
      <c r="N790" s="1841"/>
      <c r="O790" s="1841"/>
      <c r="P790" s="1841"/>
      <c r="Q790" s="1841"/>
      <c r="R790" s="1841"/>
      <c r="S790" s="1841"/>
      <c r="T790" s="1841"/>
      <c r="U790" s="1841"/>
      <c r="V790" s="1841"/>
      <c r="W790" s="1841"/>
      <c r="X790" s="1841"/>
      <c r="Y790" s="1841"/>
      <c r="Z790" s="1841"/>
    </row>
    <row r="791" spans="1:26" ht="24.75" customHeight="1" x14ac:dyDescent="0.35">
      <c r="A791" s="1841"/>
      <c r="B791" s="1841"/>
      <c r="C791" s="1841"/>
      <c r="D791" s="1841"/>
      <c r="E791" s="1841"/>
      <c r="F791" s="1841"/>
      <c r="G791" s="1841"/>
      <c r="H791" s="1841"/>
      <c r="I791" s="1841"/>
      <c r="J791" s="1841"/>
      <c r="K791" s="1841"/>
      <c r="L791" s="1841"/>
      <c r="M791" s="1841"/>
      <c r="N791" s="1841"/>
      <c r="O791" s="1841"/>
      <c r="P791" s="1841"/>
      <c r="Q791" s="1841"/>
      <c r="R791" s="1841"/>
      <c r="S791" s="1841"/>
      <c r="T791" s="1841"/>
      <c r="U791" s="1841"/>
      <c r="V791" s="1841"/>
      <c r="W791" s="1841"/>
      <c r="X791" s="1841"/>
      <c r="Y791" s="1841"/>
      <c r="Z791" s="1841"/>
    </row>
    <row r="792" spans="1:26" ht="24.75" customHeight="1" x14ac:dyDescent="0.35">
      <c r="A792" s="1841"/>
      <c r="B792" s="1841"/>
      <c r="C792" s="1841"/>
      <c r="D792" s="1841"/>
      <c r="E792" s="1841"/>
      <c r="F792" s="1841"/>
      <c r="G792" s="1841"/>
      <c r="H792" s="1841"/>
      <c r="I792" s="1841"/>
      <c r="J792" s="1841"/>
      <c r="K792" s="1841"/>
      <c r="L792" s="1841"/>
      <c r="M792" s="1841"/>
      <c r="N792" s="1841"/>
      <c r="O792" s="1841"/>
      <c r="P792" s="1841"/>
      <c r="Q792" s="1841"/>
      <c r="R792" s="1841"/>
      <c r="S792" s="1841"/>
      <c r="T792" s="1841"/>
      <c r="U792" s="1841"/>
      <c r="V792" s="1841"/>
      <c r="W792" s="1841"/>
      <c r="X792" s="1841"/>
      <c r="Y792" s="1841"/>
      <c r="Z792" s="1841"/>
    </row>
    <row r="793" spans="1:26" ht="24.75" customHeight="1" x14ac:dyDescent="0.35">
      <c r="A793" s="1841"/>
      <c r="B793" s="1841"/>
      <c r="C793" s="1841"/>
      <c r="D793" s="1841"/>
      <c r="E793" s="1841"/>
      <c r="F793" s="1841"/>
      <c r="G793" s="1841"/>
      <c r="H793" s="1841"/>
      <c r="I793" s="1841"/>
      <c r="J793" s="1841"/>
      <c r="K793" s="1841"/>
      <c r="L793" s="1841"/>
      <c r="M793" s="1841"/>
      <c r="N793" s="1841"/>
      <c r="O793" s="1841"/>
      <c r="P793" s="1841"/>
      <c r="Q793" s="1841"/>
      <c r="R793" s="1841"/>
      <c r="S793" s="1841"/>
      <c r="T793" s="1841"/>
      <c r="U793" s="1841"/>
      <c r="V793" s="1841"/>
      <c r="W793" s="1841"/>
      <c r="X793" s="1841"/>
      <c r="Y793" s="1841"/>
      <c r="Z793" s="1841"/>
    </row>
    <row r="794" spans="1:26" ht="24.75" customHeight="1" x14ac:dyDescent="0.35">
      <c r="A794" s="1841"/>
      <c r="B794" s="1841"/>
      <c r="C794" s="1841"/>
      <c r="D794" s="1841"/>
      <c r="E794" s="1841"/>
      <c r="F794" s="1841"/>
      <c r="G794" s="1841"/>
      <c r="H794" s="1841"/>
      <c r="I794" s="1841"/>
      <c r="J794" s="1841"/>
      <c r="K794" s="1841"/>
      <c r="L794" s="1841"/>
      <c r="M794" s="1841"/>
      <c r="N794" s="1841"/>
      <c r="O794" s="1841"/>
      <c r="P794" s="1841"/>
      <c r="Q794" s="1841"/>
      <c r="R794" s="1841"/>
      <c r="S794" s="1841"/>
      <c r="T794" s="1841"/>
      <c r="U794" s="1841"/>
      <c r="V794" s="1841"/>
      <c r="W794" s="1841"/>
      <c r="X794" s="1841"/>
      <c r="Y794" s="1841"/>
      <c r="Z794" s="1841"/>
    </row>
    <row r="795" spans="1:26" ht="24.75" customHeight="1" x14ac:dyDescent="0.35">
      <c r="A795" s="1841"/>
      <c r="B795" s="1841"/>
      <c r="C795" s="1841"/>
      <c r="D795" s="1841"/>
      <c r="E795" s="1841"/>
      <c r="F795" s="1841"/>
      <c r="G795" s="1841"/>
      <c r="H795" s="1841"/>
      <c r="I795" s="1841"/>
      <c r="J795" s="1841"/>
      <c r="K795" s="1841"/>
      <c r="L795" s="1841"/>
      <c r="M795" s="1841"/>
      <c r="N795" s="1841"/>
      <c r="O795" s="1841"/>
      <c r="P795" s="1841"/>
      <c r="Q795" s="1841"/>
      <c r="R795" s="1841"/>
      <c r="S795" s="1841"/>
      <c r="T795" s="1841"/>
      <c r="U795" s="1841"/>
      <c r="V795" s="1841"/>
      <c r="W795" s="1841"/>
      <c r="X795" s="1841"/>
      <c r="Y795" s="1841"/>
      <c r="Z795" s="1841"/>
    </row>
    <row r="796" spans="1:26" ht="24.75" customHeight="1" x14ac:dyDescent="0.35">
      <c r="A796" s="1841"/>
      <c r="B796" s="1841"/>
      <c r="C796" s="1841"/>
      <c r="D796" s="1841"/>
      <c r="E796" s="1841"/>
      <c r="F796" s="1841"/>
      <c r="G796" s="1841"/>
      <c r="H796" s="1841"/>
      <c r="I796" s="1841"/>
      <c r="J796" s="1841"/>
      <c r="K796" s="1841"/>
      <c r="L796" s="1841"/>
      <c r="M796" s="1841"/>
      <c r="N796" s="1841"/>
      <c r="O796" s="1841"/>
      <c r="P796" s="1841"/>
      <c r="Q796" s="1841"/>
      <c r="R796" s="1841"/>
      <c r="S796" s="1841"/>
      <c r="T796" s="1841"/>
      <c r="U796" s="1841"/>
      <c r="V796" s="1841"/>
      <c r="W796" s="1841"/>
      <c r="X796" s="1841"/>
      <c r="Y796" s="1841"/>
      <c r="Z796" s="1841"/>
    </row>
    <row r="797" spans="1:26" ht="24.75" customHeight="1" x14ac:dyDescent="0.35">
      <c r="A797" s="1841"/>
      <c r="B797" s="1841"/>
      <c r="C797" s="1841"/>
      <c r="D797" s="1841"/>
      <c r="E797" s="1841"/>
      <c r="F797" s="1841"/>
      <c r="G797" s="1841"/>
      <c r="H797" s="1841"/>
      <c r="I797" s="1841"/>
      <c r="J797" s="1841"/>
      <c r="K797" s="1841"/>
      <c r="L797" s="1841"/>
      <c r="M797" s="1841"/>
      <c r="N797" s="1841"/>
      <c r="O797" s="1841"/>
      <c r="P797" s="1841"/>
      <c r="Q797" s="1841"/>
      <c r="R797" s="1841"/>
      <c r="S797" s="1841"/>
      <c r="T797" s="1841"/>
      <c r="U797" s="1841"/>
      <c r="V797" s="1841"/>
      <c r="W797" s="1841"/>
      <c r="X797" s="1841"/>
      <c r="Y797" s="1841"/>
      <c r="Z797" s="1841"/>
    </row>
    <row r="798" spans="1:26" ht="24.75" customHeight="1" x14ac:dyDescent="0.35">
      <c r="A798" s="1841"/>
      <c r="B798" s="1841"/>
      <c r="C798" s="1841"/>
      <c r="D798" s="1841"/>
      <c r="E798" s="1841"/>
      <c r="F798" s="1841"/>
      <c r="G798" s="1841"/>
      <c r="H798" s="1841"/>
      <c r="I798" s="1841"/>
      <c r="J798" s="1841"/>
      <c r="K798" s="1841"/>
      <c r="L798" s="1841"/>
      <c r="M798" s="1841"/>
      <c r="N798" s="1841"/>
      <c r="O798" s="1841"/>
      <c r="P798" s="1841"/>
      <c r="Q798" s="1841"/>
      <c r="R798" s="1841"/>
      <c r="S798" s="1841"/>
      <c r="T798" s="1841"/>
      <c r="U798" s="1841"/>
      <c r="V798" s="1841"/>
      <c r="W798" s="1841"/>
      <c r="X798" s="1841"/>
      <c r="Y798" s="1841"/>
      <c r="Z798" s="1841"/>
    </row>
    <row r="799" spans="1:26" ht="24.75" customHeight="1" x14ac:dyDescent="0.35">
      <c r="A799" s="1841"/>
      <c r="B799" s="1841"/>
      <c r="C799" s="1841"/>
      <c r="D799" s="1841"/>
      <c r="E799" s="1841"/>
      <c r="F799" s="1841"/>
      <c r="G799" s="1841"/>
      <c r="H799" s="1841"/>
      <c r="I799" s="1841"/>
      <c r="J799" s="1841"/>
      <c r="K799" s="1841"/>
      <c r="L799" s="1841"/>
      <c r="M799" s="1841"/>
      <c r="N799" s="1841"/>
      <c r="O799" s="1841"/>
      <c r="P799" s="1841"/>
      <c r="Q799" s="1841"/>
      <c r="R799" s="1841"/>
      <c r="S799" s="1841"/>
      <c r="T799" s="1841"/>
      <c r="U799" s="1841"/>
      <c r="V799" s="1841"/>
      <c r="W799" s="1841"/>
      <c r="X799" s="1841"/>
      <c r="Y799" s="1841"/>
      <c r="Z799" s="1841"/>
    </row>
    <row r="800" spans="1:26" ht="24.75" customHeight="1" x14ac:dyDescent="0.35">
      <c r="A800" s="1841"/>
      <c r="B800" s="1841"/>
      <c r="C800" s="1841"/>
      <c r="D800" s="1841"/>
      <c r="E800" s="1841"/>
      <c r="F800" s="1841"/>
      <c r="G800" s="1841"/>
      <c r="H800" s="1841"/>
      <c r="I800" s="1841"/>
      <c r="J800" s="1841"/>
      <c r="K800" s="1841"/>
      <c r="L800" s="1841"/>
      <c r="M800" s="1841"/>
      <c r="N800" s="1841"/>
      <c r="O800" s="1841"/>
      <c r="P800" s="1841"/>
      <c r="Q800" s="1841"/>
      <c r="R800" s="1841"/>
      <c r="S800" s="1841"/>
      <c r="T800" s="1841"/>
      <c r="U800" s="1841"/>
      <c r="V800" s="1841"/>
      <c r="W800" s="1841"/>
      <c r="X800" s="1841"/>
      <c r="Y800" s="1841"/>
      <c r="Z800" s="1841"/>
    </row>
    <row r="801" spans="1:26" ht="24.75" customHeight="1" x14ac:dyDescent="0.35">
      <c r="A801" s="1841"/>
      <c r="B801" s="1841"/>
      <c r="C801" s="1841"/>
      <c r="D801" s="1841"/>
      <c r="E801" s="1841"/>
      <c r="F801" s="1841"/>
      <c r="G801" s="1841"/>
      <c r="H801" s="1841"/>
      <c r="I801" s="1841"/>
      <c r="J801" s="1841"/>
      <c r="K801" s="1841"/>
      <c r="L801" s="1841"/>
      <c r="M801" s="1841"/>
      <c r="N801" s="1841"/>
      <c r="O801" s="1841"/>
      <c r="P801" s="1841"/>
      <c r="Q801" s="1841"/>
      <c r="R801" s="1841"/>
      <c r="S801" s="1841"/>
      <c r="T801" s="1841"/>
      <c r="U801" s="1841"/>
      <c r="V801" s="1841"/>
      <c r="W801" s="1841"/>
      <c r="X801" s="1841"/>
      <c r="Y801" s="1841"/>
      <c r="Z801" s="1841"/>
    </row>
    <row r="802" spans="1:26" ht="24.75" customHeight="1" x14ac:dyDescent="0.35">
      <c r="A802" s="1841"/>
      <c r="B802" s="1841"/>
      <c r="C802" s="1841"/>
      <c r="D802" s="1841"/>
      <c r="E802" s="1841"/>
      <c r="F802" s="1841"/>
      <c r="G802" s="1841"/>
      <c r="H802" s="1841"/>
      <c r="I802" s="1841"/>
      <c r="J802" s="1841"/>
      <c r="K802" s="1841"/>
      <c r="L802" s="1841"/>
      <c r="M802" s="1841"/>
      <c r="N802" s="1841"/>
      <c r="O802" s="1841"/>
      <c r="P802" s="1841"/>
      <c r="Q802" s="1841"/>
      <c r="R802" s="1841"/>
      <c r="S802" s="1841"/>
      <c r="T802" s="1841"/>
      <c r="U802" s="1841"/>
      <c r="V802" s="1841"/>
      <c r="W802" s="1841"/>
      <c r="X802" s="1841"/>
      <c r="Y802" s="1841"/>
      <c r="Z802" s="1841"/>
    </row>
    <row r="803" spans="1:26" ht="24.75" customHeight="1" x14ac:dyDescent="0.35">
      <c r="A803" s="1841"/>
      <c r="B803" s="1841"/>
      <c r="C803" s="1841"/>
      <c r="D803" s="1841"/>
      <c r="E803" s="1841"/>
      <c r="F803" s="1841"/>
      <c r="G803" s="1841"/>
      <c r="H803" s="1841"/>
      <c r="I803" s="1841"/>
      <c r="J803" s="1841"/>
      <c r="K803" s="1841"/>
      <c r="L803" s="1841"/>
      <c r="M803" s="1841"/>
      <c r="N803" s="1841"/>
      <c r="O803" s="1841"/>
      <c r="P803" s="1841"/>
      <c r="Q803" s="1841"/>
      <c r="R803" s="1841"/>
      <c r="S803" s="1841"/>
      <c r="T803" s="1841"/>
      <c r="U803" s="1841"/>
      <c r="V803" s="1841"/>
      <c r="W803" s="1841"/>
      <c r="X803" s="1841"/>
      <c r="Y803" s="1841"/>
      <c r="Z803" s="1841"/>
    </row>
    <row r="804" spans="1:26" ht="24.75" customHeight="1" x14ac:dyDescent="0.35">
      <c r="A804" s="1841"/>
      <c r="B804" s="1841"/>
      <c r="C804" s="1841"/>
      <c r="D804" s="1841"/>
      <c r="E804" s="1841"/>
      <c r="F804" s="1841"/>
      <c r="G804" s="1841"/>
      <c r="H804" s="1841"/>
      <c r="I804" s="1841"/>
      <c r="J804" s="1841"/>
      <c r="K804" s="1841"/>
      <c r="L804" s="1841"/>
      <c r="M804" s="1841"/>
      <c r="N804" s="1841"/>
      <c r="O804" s="1841"/>
      <c r="P804" s="1841"/>
      <c r="Q804" s="1841"/>
      <c r="R804" s="1841"/>
      <c r="S804" s="1841"/>
      <c r="T804" s="1841"/>
      <c r="U804" s="1841"/>
      <c r="V804" s="1841"/>
      <c r="W804" s="1841"/>
      <c r="X804" s="1841"/>
      <c r="Y804" s="1841"/>
      <c r="Z804" s="1841"/>
    </row>
    <row r="805" spans="1:26" ht="24.75" customHeight="1" x14ac:dyDescent="0.35">
      <c r="A805" s="1841"/>
      <c r="B805" s="1841"/>
      <c r="C805" s="1841"/>
      <c r="D805" s="1841"/>
      <c r="E805" s="1841"/>
      <c r="F805" s="1841"/>
      <c r="G805" s="1841"/>
      <c r="H805" s="1841"/>
      <c r="I805" s="1841"/>
      <c r="J805" s="1841"/>
      <c r="K805" s="1841"/>
      <c r="L805" s="1841"/>
      <c r="M805" s="1841"/>
      <c r="N805" s="1841"/>
      <c r="O805" s="1841"/>
      <c r="P805" s="1841"/>
      <c r="Q805" s="1841"/>
      <c r="R805" s="1841"/>
      <c r="S805" s="1841"/>
      <c r="T805" s="1841"/>
      <c r="U805" s="1841"/>
      <c r="V805" s="1841"/>
      <c r="W805" s="1841"/>
      <c r="X805" s="1841"/>
      <c r="Y805" s="1841"/>
      <c r="Z805" s="1841"/>
    </row>
    <row r="806" spans="1:26" ht="24.75" customHeight="1" x14ac:dyDescent="0.35">
      <c r="A806" s="1841"/>
      <c r="B806" s="1841"/>
      <c r="C806" s="1841"/>
      <c r="D806" s="1841"/>
      <c r="E806" s="1841"/>
      <c r="F806" s="1841"/>
      <c r="G806" s="1841"/>
      <c r="H806" s="1841"/>
      <c r="I806" s="1841"/>
      <c r="J806" s="1841"/>
      <c r="K806" s="1841"/>
      <c r="L806" s="1841"/>
      <c r="M806" s="1841"/>
      <c r="N806" s="1841"/>
      <c r="O806" s="1841"/>
      <c r="P806" s="1841"/>
      <c r="Q806" s="1841"/>
      <c r="R806" s="1841"/>
      <c r="S806" s="1841"/>
      <c r="T806" s="1841"/>
      <c r="U806" s="1841"/>
      <c r="V806" s="1841"/>
      <c r="W806" s="1841"/>
      <c r="X806" s="1841"/>
      <c r="Y806" s="1841"/>
      <c r="Z806" s="1841"/>
    </row>
    <row r="807" spans="1:26" ht="24.75" customHeight="1" x14ac:dyDescent="0.35">
      <c r="A807" s="1841"/>
      <c r="B807" s="1841"/>
      <c r="C807" s="1841"/>
      <c r="D807" s="1841"/>
      <c r="E807" s="1841"/>
      <c r="F807" s="1841"/>
      <c r="G807" s="1841"/>
      <c r="H807" s="1841"/>
      <c r="I807" s="1841"/>
      <c r="J807" s="1841"/>
      <c r="K807" s="1841"/>
      <c r="L807" s="1841"/>
      <c r="M807" s="1841"/>
      <c r="N807" s="1841"/>
      <c r="O807" s="1841"/>
      <c r="P807" s="1841"/>
      <c r="Q807" s="1841"/>
      <c r="R807" s="1841"/>
      <c r="S807" s="1841"/>
      <c r="T807" s="1841"/>
      <c r="U807" s="1841"/>
      <c r="V807" s="1841"/>
      <c r="W807" s="1841"/>
      <c r="X807" s="1841"/>
      <c r="Y807" s="1841"/>
      <c r="Z807" s="1841"/>
    </row>
    <row r="808" spans="1:26" ht="24.75" customHeight="1" x14ac:dyDescent="0.35">
      <c r="A808" s="1841"/>
      <c r="B808" s="1841"/>
      <c r="C808" s="1841"/>
      <c r="D808" s="1841"/>
      <c r="E808" s="1841"/>
      <c r="F808" s="1841"/>
      <c r="G808" s="1841"/>
      <c r="H808" s="1841"/>
      <c r="I808" s="1841"/>
      <c r="J808" s="1841"/>
      <c r="K808" s="1841"/>
      <c r="L808" s="1841"/>
      <c r="M808" s="1841"/>
      <c r="N808" s="1841"/>
      <c r="O808" s="1841"/>
      <c r="P808" s="1841"/>
      <c r="Q808" s="1841"/>
      <c r="R808" s="1841"/>
      <c r="S808" s="1841"/>
      <c r="T808" s="1841"/>
      <c r="U808" s="1841"/>
      <c r="V808" s="1841"/>
      <c r="W808" s="1841"/>
      <c r="X808" s="1841"/>
      <c r="Y808" s="1841"/>
      <c r="Z808" s="1841"/>
    </row>
    <row r="809" spans="1:26" ht="24.75" customHeight="1" x14ac:dyDescent="0.35">
      <c r="A809" s="1841"/>
      <c r="B809" s="1841"/>
      <c r="C809" s="1841"/>
      <c r="D809" s="1841"/>
      <c r="E809" s="1841"/>
      <c r="F809" s="1841"/>
      <c r="G809" s="1841"/>
      <c r="H809" s="1841"/>
      <c r="I809" s="1841"/>
      <c r="J809" s="1841"/>
      <c r="K809" s="1841"/>
      <c r="L809" s="1841"/>
      <c r="M809" s="1841"/>
      <c r="N809" s="1841"/>
      <c r="O809" s="1841"/>
      <c r="P809" s="1841"/>
      <c r="Q809" s="1841"/>
      <c r="R809" s="1841"/>
      <c r="S809" s="1841"/>
      <c r="T809" s="1841"/>
      <c r="U809" s="1841"/>
      <c r="V809" s="1841"/>
      <c r="W809" s="1841"/>
      <c r="X809" s="1841"/>
      <c r="Y809" s="1841"/>
      <c r="Z809" s="1841"/>
    </row>
    <row r="810" spans="1:26" ht="24.75" customHeight="1" x14ac:dyDescent="0.35">
      <c r="A810" s="1841"/>
      <c r="B810" s="1841"/>
      <c r="C810" s="1841"/>
      <c r="D810" s="1841"/>
      <c r="E810" s="1841"/>
      <c r="F810" s="1841"/>
      <c r="G810" s="1841"/>
      <c r="H810" s="1841"/>
      <c r="I810" s="1841"/>
      <c r="J810" s="1841"/>
      <c r="K810" s="1841"/>
      <c r="L810" s="1841"/>
      <c r="M810" s="1841"/>
      <c r="N810" s="1841"/>
      <c r="O810" s="1841"/>
      <c r="P810" s="1841"/>
      <c r="Q810" s="1841"/>
      <c r="R810" s="1841"/>
      <c r="S810" s="1841"/>
      <c r="T810" s="1841"/>
      <c r="U810" s="1841"/>
      <c r="V810" s="1841"/>
      <c r="W810" s="1841"/>
      <c r="X810" s="1841"/>
      <c r="Y810" s="1841"/>
      <c r="Z810" s="1841"/>
    </row>
    <row r="811" spans="1:26" ht="24.75" customHeight="1" x14ac:dyDescent="0.35">
      <c r="A811" s="1841"/>
      <c r="B811" s="1841"/>
      <c r="C811" s="1841"/>
      <c r="D811" s="1841"/>
      <c r="E811" s="1841"/>
      <c r="F811" s="1841"/>
      <c r="G811" s="1841"/>
      <c r="H811" s="1841"/>
      <c r="I811" s="1841"/>
      <c r="J811" s="1841"/>
      <c r="K811" s="1841"/>
      <c r="L811" s="1841"/>
      <c r="M811" s="1841"/>
      <c r="N811" s="1841"/>
      <c r="O811" s="1841"/>
      <c r="P811" s="1841"/>
      <c r="Q811" s="1841"/>
      <c r="R811" s="1841"/>
      <c r="S811" s="1841"/>
      <c r="T811" s="1841"/>
      <c r="U811" s="1841"/>
      <c r="V811" s="1841"/>
      <c r="W811" s="1841"/>
      <c r="X811" s="1841"/>
      <c r="Y811" s="1841"/>
      <c r="Z811" s="1841"/>
    </row>
    <row r="812" spans="1:26" ht="24.75" customHeight="1" x14ac:dyDescent="0.35">
      <c r="A812" s="1841"/>
      <c r="B812" s="1841"/>
      <c r="C812" s="1841"/>
      <c r="D812" s="1841"/>
      <c r="E812" s="1841"/>
      <c r="F812" s="1841"/>
      <c r="G812" s="1841"/>
      <c r="H812" s="1841"/>
      <c r="I812" s="1841"/>
      <c r="J812" s="1841"/>
      <c r="K812" s="1841"/>
      <c r="L812" s="1841"/>
      <c r="M812" s="1841"/>
      <c r="N812" s="1841"/>
      <c r="O812" s="1841"/>
      <c r="P812" s="1841"/>
      <c r="Q812" s="1841"/>
      <c r="R812" s="1841"/>
      <c r="S812" s="1841"/>
      <c r="T812" s="1841"/>
      <c r="U812" s="1841"/>
      <c r="V812" s="1841"/>
      <c r="W812" s="1841"/>
      <c r="X812" s="1841"/>
      <c r="Y812" s="1841"/>
      <c r="Z812" s="1841"/>
    </row>
    <row r="813" spans="1:26" ht="24.75" customHeight="1" x14ac:dyDescent="0.35">
      <c r="A813" s="1841"/>
      <c r="B813" s="1841"/>
      <c r="C813" s="1841"/>
      <c r="D813" s="1841"/>
      <c r="E813" s="1841"/>
      <c r="F813" s="1841"/>
      <c r="G813" s="1841"/>
      <c r="H813" s="1841"/>
      <c r="I813" s="1841"/>
      <c r="J813" s="1841"/>
      <c r="K813" s="1841"/>
      <c r="L813" s="1841"/>
      <c r="M813" s="1841"/>
      <c r="N813" s="1841"/>
      <c r="O813" s="1841"/>
      <c r="P813" s="1841"/>
      <c r="Q813" s="1841"/>
      <c r="R813" s="1841"/>
      <c r="S813" s="1841"/>
      <c r="T813" s="1841"/>
      <c r="U813" s="1841"/>
      <c r="V813" s="1841"/>
      <c r="W813" s="1841"/>
      <c r="X813" s="1841"/>
      <c r="Y813" s="1841"/>
      <c r="Z813" s="1841"/>
    </row>
    <row r="814" spans="1:26" ht="24.75" customHeight="1" x14ac:dyDescent="0.35">
      <c r="A814" s="1841"/>
      <c r="B814" s="1841"/>
      <c r="C814" s="1841"/>
      <c r="D814" s="1841"/>
      <c r="E814" s="1841"/>
      <c r="F814" s="1841"/>
      <c r="G814" s="1841"/>
      <c r="H814" s="1841"/>
      <c r="I814" s="1841"/>
      <c r="J814" s="1841"/>
      <c r="K814" s="1841"/>
      <c r="L814" s="1841"/>
      <c r="M814" s="1841"/>
      <c r="N814" s="1841"/>
      <c r="O814" s="1841"/>
      <c r="P814" s="1841"/>
      <c r="Q814" s="1841"/>
      <c r="R814" s="1841"/>
      <c r="S814" s="1841"/>
      <c r="T814" s="1841"/>
      <c r="U814" s="1841"/>
      <c r="V814" s="1841"/>
      <c r="W814" s="1841"/>
      <c r="X814" s="1841"/>
      <c r="Y814" s="1841"/>
      <c r="Z814" s="1841"/>
    </row>
    <row r="815" spans="1:26" ht="24.75" customHeight="1" x14ac:dyDescent="0.35">
      <c r="A815" s="1841"/>
      <c r="B815" s="1841"/>
      <c r="C815" s="1841"/>
      <c r="D815" s="1841"/>
      <c r="E815" s="1841"/>
      <c r="F815" s="1841"/>
      <c r="G815" s="1841"/>
      <c r="H815" s="1841"/>
      <c r="I815" s="1841"/>
      <c r="J815" s="1841"/>
      <c r="K815" s="1841"/>
      <c r="L815" s="1841"/>
      <c r="M815" s="1841"/>
      <c r="N815" s="1841"/>
      <c r="O815" s="1841"/>
      <c r="P815" s="1841"/>
      <c r="Q815" s="1841"/>
      <c r="R815" s="1841"/>
      <c r="S815" s="1841"/>
      <c r="T815" s="1841"/>
      <c r="U815" s="1841"/>
      <c r="V815" s="1841"/>
      <c r="W815" s="1841"/>
      <c r="X815" s="1841"/>
      <c r="Y815" s="1841"/>
      <c r="Z815" s="1841"/>
    </row>
    <row r="816" spans="1:26" ht="24.75" customHeight="1" x14ac:dyDescent="0.35">
      <c r="A816" s="1841"/>
      <c r="B816" s="1841"/>
      <c r="C816" s="1841"/>
      <c r="D816" s="1841"/>
      <c r="E816" s="1841"/>
      <c r="F816" s="1841"/>
      <c r="G816" s="1841"/>
      <c r="H816" s="1841"/>
      <c r="I816" s="1841"/>
      <c r="J816" s="1841"/>
      <c r="K816" s="1841"/>
      <c r="L816" s="1841"/>
      <c r="M816" s="1841"/>
      <c r="N816" s="1841"/>
      <c r="O816" s="1841"/>
      <c r="P816" s="1841"/>
      <c r="Q816" s="1841"/>
      <c r="R816" s="1841"/>
      <c r="S816" s="1841"/>
      <c r="T816" s="1841"/>
      <c r="U816" s="1841"/>
      <c r="V816" s="1841"/>
      <c r="W816" s="1841"/>
      <c r="X816" s="1841"/>
      <c r="Y816" s="1841"/>
      <c r="Z816" s="1841"/>
    </row>
    <row r="817" spans="1:26" ht="24.75" customHeight="1" x14ac:dyDescent="0.35">
      <c r="A817" s="1841"/>
      <c r="B817" s="1841"/>
      <c r="C817" s="1841"/>
      <c r="D817" s="1841"/>
      <c r="E817" s="1841"/>
      <c r="F817" s="1841"/>
      <c r="G817" s="1841"/>
      <c r="H817" s="1841"/>
      <c r="I817" s="1841"/>
      <c r="J817" s="1841"/>
      <c r="K817" s="1841"/>
      <c r="L817" s="1841"/>
      <c r="M817" s="1841"/>
      <c r="N817" s="1841"/>
      <c r="O817" s="1841"/>
      <c r="P817" s="1841"/>
      <c r="Q817" s="1841"/>
      <c r="R817" s="1841"/>
      <c r="S817" s="1841"/>
      <c r="T817" s="1841"/>
      <c r="U817" s="1841"/>
      <c r="V817" s="1841"/>
      <c r="W817" s="1841"/>
      <c r="X817" s="1841"/>
      <c r="Y817" s="1841"/>
      <c r="Z817" s="1841"/>
    </row>
    <row r="818" spans="1:26" ht="24.75" customHeight="1" x14ac:dyDescent="0.35">
      <c r="A818" s="1841"/>
      <c r="B818" s="1841"/>
      <c r="C818" s="1841"/>
      <c r="D818" s="1841"/>
      <c r="E818" s="1841"/>
      <c r="F818" s="1841"/>
      <c r="G818" s="1841"/>
      <c r="H818" s="1841"/>
      <c r="I818" s="1841"/>
      <c r="J818" s="1841"/>
      <c r="K818" s="1841"/>
      <c r="L818" s="1841"/>
      <c r="M818" s="1841"/>
      <c r="N818" s="1841"/>
      <c r="O818" s="1841"/>
      <c r="P818" s="1841"/>
      <c r="Q818" s="1841"/>
      <c r="R818" s="1841"/>
      <c r="S818" s="1841"/>
      <c r="T818" s="1841"/>
      <c r="U818" s="1841"/>
      <c r="V818" s="1841"/>
      <c r="W818" s="1841"/>
      <c r="X818" s="1841"/>
      <c r="Y818" s="1841"/>
      <c r="Z818" s="1841"/>
    </row>
    <row r="819" spans="1:26" ht="24.75" customHeight="1" x14ac:dyDescent="0.35">
      <c r="A819" s="1841"/>
      <c r="B819" s="1841"/>
      <c r="C819" s="1841"/>
      <c r="D819" s="1841"/>
      <c r="E819" s="1841"/>
      <c r="F819" s="1841"/>
      <c r="G819" s="1841"/>
      <c r="H819" s="1841"/>
      <c r="I819" s="1841"/>
      <c r="J819" s="1841"/>
      <c r="K819" s="1841"/>
      <c r="L819" s="1841"/>
      <c r="M819" s="1841"/>
      <c r="N819" s="1841"/>
      <c r="O819" s="1841"/>
      <c r="P819" s="1841"/>
      <c r="Q819" s="1841"/>
      <c r="R819" s="1841"/>
      <c r="S819" s="1841"/>
      <c r="T819" s="1841"/>
      <c r="U819" s="1841"/>
      <c r="V819" s="1841"/>
      <c r="W819" s="1841"/>
      <c r="X819" s="1841"/>
      <c r="Y819" s="1841"/>
      <c r="Z819" s="1841"/>
    </row>
    <row r="820" spans="1:26" ht="24.75" customHeight="1" x14ac:dyDescent="0.35">
      <c r="A820" s="1841"/>
      <c r="B820" s="1841"/>
      <c r="C820" s="1841"/>
      <c r="D820" s="1841"/>
      <c r="E820" s="1841"/>
      <c r="F820" s="1841"/>
      <c r="G820" s="1841"/>
      <c r="H820" s="1841"/>
      <c r="I820" s="1841"/>
      <c r="J820" s="1841"/>
      <c r="K820" s="1841"/>
      <c r="L820" s="1841"/>
      <c r="M820" s="1841"/>
      <c r="N820" s="1841"/>
      <c r="O820" s="1841"/>
      <c r="P820" s="1841"/>
      <c r="Q820" s="1841"/>
      <c r="R820" s="1841"/>
      <c r="S820" s="1841"/>
      <c r="T820" s="1841"/>
      <c r="U820" s="1841"/>
      <c r="V820" s="1841"/>
      <c r="W820" s="1841"/>
      <c r="X820" s="1841"/>
      <c r="Y820" s="1841"/>
      <c r="Z820" s="1841"/>
    </row>
    <row r="821" spans="1:26" ht="24.75" customHeight="1" x14ac:dyDescent="0.35">
      <c r="A821" s="1841"/>
      <c r="B821" s="1841"/>
      <c r="C821" s="1841"/>
      <c r="D821" s="1841"/>
      <c r="E821" s="1841"/>
      <c r="F821" s="1841"/>
      <c r="G821" s="1841"/>
      <c r="H821" s="1841"/>
      <c r="I821" s="1841"/>
      <c r="J821" s="1841"/>
      <c r="K821" s="1841"/>
      <c r="L821" s="1841"/>
      <c r="M821" s="1841"/>
      <c r="N821" s="1841"/>
      <c r="O821" s="1841"/>
      <c r="P821" s="1841"/>
      <c r="Q821" s="1841"/>
      <c r="R821" s="1841"/>
      <c r="S821" s="1841"/>
      <c r="T821" s="1841"/>
      <c r="U821" s="1841"/>
      <c r="V821" s="1841"/>
      <c r="W821" s="1841"/>
      <c r="X821" s="1841"/>
      <c r="Y821" s="1841"/>
      <c r="Z821" s="1841"/>
    </row>
    <row r="822" spans="1:26" ht="24.75" customHeight="1" x14ac:dyDescent="0.35">
      <c r="A822" s="1841"/>
      <c r="B822" s="1841"/>
      <c r="C822" s="1841"/>
      <c r="D822" s="1841"/>
      <c r="E822" s="1841"/>
      <c r="F822" s="1841"/>
      <c r="G822" s="1841"/>
      <c r="H822" s="1841"/>
      <c r="I822" s="1841"/>
      <c r="J822" s="1841"/>
      <c r="K822" s="1841"/>
      <c r="L822" s="1841"/>
      <c r="M822" s="1841"/>
      <c r="N822" s="1841"/>
      <c r="O822" s="1841"/>
      <c r="P822" s="1841"/>
      <c r="Q822" s="1841"/>
      <c r="R822" s="1841"/>
      <c r="S822" s="1841"/>
      <c r="T822" s="1841"/>
      <c r="U822" s="1841"/>
      <c r="V822" s="1841"/>
      <c r="W822" s="1841"/>
      <c r="X822" s="1841"/>
      <c r="Y822" s="1841"/>
      <c r="Z822" s="1841"/>
    </row>
    <row r="823" spans="1:26" ht="24.75" customHeight="1" x14ac:dyDescent="0.35">
      <c r="A823" s="1841"/>
      <c r="B823" s="1841"/>
      <c r="C823" s="1841"/>
      <c r="D823" s="1841"/>
      <c r="E823" s="1841"/>
      <c r="F823" s="1841"/>
      <c r="G823" s="1841"/>
      <c r="H823" s="1841"/>
      <c r="I823" s="1841"/>
      <c r="J823" s="1841"/>
      <c r="K823" s="1841"/>
      <c r="L823" s="1841"/>
      <c r="M823" s="1841"/>
      <c r="N823" s="1841"/>
      <c r="O823" s="1841"/>
      <c r="P823" s="1841"/>
      <c r="Q823" s="1841"/>
      <c r="R823" s="1841"/>
      <c r="S823" s="1841"/>
      <c r="T823" s="1841"/>
      <c r="U823" s="1841"/>
      <c r="V823" s="1841"/>
      <c r="W823" s="1841"/>
      <c r="X823" s="1841"/>
      <c r="Y823" s="1841"/>
      <c r="Z823" s="1841"/>
    </row>
    <row r="824" spans="1:26" ht="24.75" customHeight="1" x14ac:dyDescent="0.35">
      <c r="A824" s="1841"/>
      <c r="B824" s="1841"/>
      <c r="C824" s="1841"/>
      <c r="D824" s="1841"/>
      <c r="E824" s="1841"/>
      <c r="F824" s="1841"/>
      <c r="G824" s="1841"/>
      <c r="H824" s="1841"/>
      <c r="I824" s="1841"/>
      <c r="J824" s="1841"/>
      <c r="K824" s="1841"/>
      <c r="L824" s="1841"/>
      <c r="M824" s="1841"/>
      <c r="N824" s="1841"/>
      <c r="O824" s="1841"/>
      <c r="P824" s="1841"/>
      <c r="Q824" s="1841"/>
      <c r="R824" s="1841"/>
      <c r="S824" s="1841"/>
      <c r="T824" s="1841"/>
      <c r="U824" s="1841"/>
      <c r="V824" s="1841"/>
      <c r="W824" s="1841"/>
      <c r="X824" s="1841"/>
      <c r="Y824" s="1841"/>
      <c r="Z824" s="1841"/>
    </row>
    <row r="825" spans="1:26" ht="24.75" customHeight="1" x14ac:dyDescent="0.35">
      <c r="A825" s="1841"/>
      <c r="B825" s="1841"/>
      <c r="C825" s="1841"/>
      <c r="D825" s="1841"/>
      <c r="E825" s="1841"/>
      <c r="F825" s="1841"/>
      <c r="G825" s="1841"/>
      <c r="H825" s="1841"/>
      <c r="I825" s="1841"/>
      <c r="J825" s="1841"/>
      <c r="K825" s="1841"/>
      <c r="L825" s="1841"/>
      <c r="M825" s="1841"/>
      <c r="N825" s="1841"/>
      <c r="O825" s="1841"/>
      <c r="P825" s="1841"/>
      <c r="Q825" s="1841"/>
      <c r="R825" s="1841"/>
      <c r="S825" s="1841"/>
      <c r="T825" s="1841"/>
      <c r="U825" s="1841"/>
      <c r="V825" s="1841"/>
      <c r="W825" s="1841"/>
      <c r="X825" s="1841"/>
      <c r="Y825" s="1841"/>
      <c r="Z825" s="1841"/>
    </row>
    <row r="826" spans="1:26" ht="24.75" customHeight="1" x14ac:dyDescent="0.35">
      <c r="A826" s="1841"/>
      <c r="B826" s="1841"/>
      <c r="C826" s="1841"/>
      <c r="D826" s="1841"/>
      <c r="E826" s="1841"/>
      <c r="F826" s="1841"/>
      <c r="G826" s="1841"/>
      <c r="H826" s="1841"/>
      <c r="I826" s="1841"/>
      <c r="J826" s="1841"/>
      <c r="K826" s="1841"/>
      <c r="L826" s="1841"/>
      <c r="M826" s="1841"/>
      <c r="N826" s="1841"/>
      <c r="O826" s="1841"/>
      <c r="P826" s="1841"/>
      <c r="Q826" s="1841"/>
      <c r="R826" s="1841"/>
      <c r="S826" s="1841"/>
      <c r="T826" s="1841"/>
      <c r="U826" s="1841"/>
      <c r="V826" s="1841"/>
      <c r="W826" s="1841"/>
      <c r="X826" s="1841"/>
      <c r="Y826" s="1841"/>
      <c r="Z826" s="1841"/>
    </row>
    <row r="827" spans="1:26" ht="24.75" customHeight="1" x14ac:dyDescent="0.35">
      <c r="A827" s="1841"/>
      <c r="B827" s="1841"/>
      <c r="C827" s="1841"/>
      <c r="D827" s="1841"/>
      <c r="E827" s="1841"/>
      <c r="F827" s="1841"/>
      <c r="G827" s="1841"/>
      <c r="H827" s="1841"/>
      <c r="I827" s="1841"/>
      <c r="J827" s="1841"/>
      <c r="K827" s="1841"/>
      <c r="L827" s="1841"/>
      <c r="M827" s="1841"/>
      <c r="N827" s="1841"/>
      <c r="O827" s="1841"/>
      <c r="P827" s="1841"/>
      <c r="Q827" s="1841"/>
      <c r="R827" s="1841"/>
      <c r="S827" s="1841"/>
      <c r="T827" s="1841"/>
      <c r="U827" s="1841"/>
      <c r="V827" s="1841"/>
      <c r="W827" s="1841"/>
      <c r="X827" s="1841"/>
      <c r="Y827" s="1841"/>
      <c r="Z827" s="1841"/>
    </row>
    <row r="828" spans="1:26" ht="24.75" customHeight="1" x14ac:dyDescent="0.35">
      <c r="A828" s="1841"/>
      <c r="B828" s="1841"/>
      <c r="C828" s="1841"/>
      <c r="D828" s="1841"/>
      <c r="E828" s="1841"/>
      <c r="F828" s="1841"/>
      <c r="G828" s="1841"/>
      <c r="H828" s="1841"/>
      <c r="I828" s="1841"/>
      <c r="J828" s="1841"/>
      <c r="K828" s="1841"/>
      <c r="L828" s="1841"/>
      <c r="M828" s="1841"/>
      <c r="N828" s="1841"/>
      <c r="O828" s="1841"/>
      <c r="P828" s="1841"/>
      <c r="Q828" s="1841"/>
      <c r="R828" s="1841"/>
      <c r="S828" s="1841"/>
      <c r="T828" s="1841"/>
      <c r="U828" s="1841"/>
      <c r="V828" s="1841"/>
      <c r="W828" s="1841"/>
      <c r="X828" s="1841"/>
      <c r="Y828" s="1841"/>
      <c r="Z828" s="1841"/>
    </row>
    <row r="829" spans="1:26" ht="24.75" customHeight="1" x14ac:dyDescent="0.35">
      <c r="A829" s="1841"/>
      <c r="B829" s="1841"/>
      <c r="C829" s="1841"/>
      <c r="D829" s="1841"/>
      <c r="E829" s="1841"/>
      <c r="F829" s="1841"/>
      <c r="G829" s="1841"/>
      <c r="H829" s="1841"/>
      <c r="I829" s="1841"/>
      <c r="J829" s="1841"/>
      <c r="K829" s="1841"/>
      <c r="L829" s="1841"/>
      <c r="M829" s="1841"/>
      <c r="N829" s="1841"/>
      <c r="O829" s="1841"/>
      <c r="P829" s="1841"/>
      <c r="Q829" s="1841"/>
      <c r="R829" s="1841"/>
      <c r="S829" s="1841"/>
      <c r="T829" s="1841"/>
      <c r="U829" s="1841"/>
      <c r="V829" s="1841"/>
      <c r="W829" s="1841"/>
      <c r="X829" s="1841"/>
      <c r="Y829" s="1841"/>
      <c r="Z829" s="1841"/>
    </row>
    <row r="830" spans="1:26" ht="24.75" customHeight="1" x14ac:dyDescent="0.35">
      <c r="A830" s="1841"/>
      <c r="B830" s="1841"/>
      <c r="C830" s="1841"/>
      <c r="D830" s="1841"/>
      <c r="E830" s="1841"/>
      <c r="F830" s="1841"/>
      <c r="G830" s="1841"/>
      <c r="H830" s="1841"/>
      <c r="I830" s="1841"/>
      <c r="J830" s="1841"/>
      <c r="K830" s="1841"/>
      <c r="L830" s="1841"/>
      <c r="M830" s="1841"/>
      <c r="N830" s="1841"/>
      <c r="O830" s="1841"/>
      <c r="P830" s="1841"/>
      <c r="Q830" s="1841"/>
      <c r="R830" s="1841"/>
      <c r="S830" s="1841"/>
      <c r="T830" s="1841"/>
      <c r="U830" s="1841"/>
      <c r="V830" s="1841"/>
      <c r="W830" s="1841"/>
      <c r="X830" s="1841"/>
      <c r="Y830" s="1841"/>
      <c r="Z830" s="1841"/>
    </row>
    <row r="831" spans="1:26" ht="24.75" customHeight="1" x14ac:dyDescent="0.35">
      <c r="A831" s="1841"/>
      <c r="B831" s="1841"/>
      <c r="C831" s="1841"/>
      <c r="D831" s="1841"/>
      <c r="E831" s="1841"/>
      <c r="F831" s="1841"/>
      <c r="G831" s="1841"/>
      <c r="H831" s="1841"/>
      <c r="I831" s="1841"/>
      <c r="J831" s="1841"/>
      <c r="K831" s="1841"/>
      <c r="L831" s="1841"/>
      <c r="M831" s="1841"/>
      <c r="N831" s="1841"/>
      <c r="O831" s="1841"/>
      <c r="P831" s="1841"/>
      <c r="Q831" s="1841"/>
      <c r="R831" s="1841"/>
      <c r="S831" s="1841"/>
      <c r="T831" s="1841"/>
      <c r="U831" s="1841"/>
      <c r="V831" s="1841"/>
      <c r="W831" s="1841"/>
      <c r="X831" s="1841"/>
      <c r="Y831" s="1841"/>
      <c r="Z831" s="1841"/>
    </row>
    <row r="832" spans="1:26" ht="24.75" customHeight="1" x14ac:dyDescent="0.35">
      <c r="A832" s="1841"/>
      <c r="B832" s="1841"/>
      <c r="C832" s="1841"/>
      <c r="D832" s="1841"/>
      <c r="E832" s="1841"/>
      <c r="F832" s="1841"/>
      <c r="G832" s="1841"/>
      <c r="H832" s="1841"/>
      <c r="I832" s="1841"/>
      <c r="J832" s="1841"/>
      <c r="K832" s="1841"/>
      <c r="L832" s="1841"/>
      <c r="M832" s="1841"/>
      <c r="N832" s="1841"/>
      <c r="O832" s="1841"/>
      <c r="P832" s="1841"/>
      <c r="Q832" s="1841"/>
      <c r="R832" s="1841"/>
      <c r="S832" s="1841"/>
      <c r="T832" s="1841"/>
      <c r="U832" s="1841"/>
      <c r="V832" s="1841"/>
      <c r="W832" s="1841"/>
      <c r="X832" s="1841"/>
      <c r="Y832" s="1841"/>
      <c r="Z832" s="1841"/>
    </row>
    <row r="833" spans="1:26" ht="24.75" customHeight="1" x14ac:dyDescent="0.35">
      <c r="A833" s="1841"/>
      <c r="B833" s="1841"/>
      <c r="C833" s="1841"/>
      <c r="D833" s="1841"/>
      <c r="E833" s="1841"/>
      <c r="F833" s="1841"/>
      <c r="G833" s="1841"/>
      <c r="H833" s="1841"/>
      <c r="I833" s="1841"/>
      <c r="J833" s="1841"/>
      <c r="K833" s="1841"/>
      <c r="L833" s="1841"/>
      <c r="M833" s="1841"/>
      <c r="N833" s="1841"/>
      <c r="O833" s="1841"/>
      <c r="P833" s="1841"/>
      <c r="Q833" s="1841"/>
      <c r="R833" s="1841"/>
      <c r="S833" s="1841"/>
      <c r="T833" s="1841"/>
      <c r="U833" s="1841"/>
      <c r="V833" s="1841"/>
      <c r="W833" s="1841"/>
      <c r="X833" s="1841"/>
      <c r="Y833" s="1841"/>
      <c r="Z833" s="1841"/>
    </row>
    <row r="834" spans="1:26" ht="24.75" customHeight="1" x14ac:dyDescent="0.35">
      <c r="A834" s="1841"/>
      <c r="B834" s="1841"/>
      <c r="C834" s="1841"/>
      <c r="D834" s="1841"/>
      <c r="E834" s="1841"/>
      <c r="F834" s="1841"/>
      <c r="G834" s="1841"/>
      <c r="H834" s="1841"/>
      <c r="I834" s="1841"/>
      <c r="J834" s="1841"/>
      <c r="K834" s="1841"/>
      <c r="L834" s="1841"/>
      <c r="M834" s="1841"/>
      <c r="N834" s="1841"/>
      <c r="O834" s="1841"/>
      <c r="P834" s="1841"/>
      <c r="Q834" s="1841"/>
      <c r="R834" s="1841"/>
      <c r="S834" s="1841"/>
      <c r="T834" s="1841"/>
      <c r="U834" s="1841"/>
      <c r="V834" s="1841"/>
      <c r="W834" s="1841"/>
      <c r="X834" s="1841"/>
      <c r="Y834" s="1841"/>
      <c r="Z834" s="1841"/>
    </row>
    <row r="835" spans="1:26" ht="24.75" customHeight="1" x14ac:dyDescent="0.35">
      <c r="A835" s="1841"/>
      <c r="B835" s="1841"/>
      <c r="C835" s="1841"/>
      <c r="D835" s="1841"/>
      <c r="E835" s="1841"/>
      <c r="F835" s="1841"/>
      <c r="G835" s="1841"/>
      <c r="H835" s="1841"/>
      <c r="I835" s="1841"/>
      <c r="J835" s="1841"/>
      <c r="K835" s="1841"/>
      <c r="L835" s="1841"/>
      <c r="M835" s="1841"/>
      <c r="N835" s="1841"/>
      <c r="O835" s="1841"/>
      <c r="P835" s="1841"/>
      <c r="Q835" s="1841"/>
      <c r="R835" s="1841"/>
      <c r="S835" s="1841"/>
      <c r="T835" s="1841"/>
      <c r="U835" s="1841"/>
      <c r="V835" s="1841"/>
      <c r="W835" s="1841"/>
      <c r="X835" s="1841"/>
      <c r="Y835" s="1841"/>
      <c r="Z835" s="1841"/>
    </row>
    <row r="836" spans="1:26" ht="24.75" customHeight="1" x14ac:dyDescent="0.35">
      <c r="A836" s="1841"/>
      <c r="B836" s="1841"/>
      <c r="C836" s="1841"/>
      <c r="D836" s="1841"/>
      <c r="E836" s="1841"/>
      <c r="F836" s="1841"/>
      <c r="G836" s="1841"/>
      <c r="H836" s="1841"/>
      <c r="I836" s="1841"/>
      <c r="J836" s="1841"/>
      <c r="K836" s="1841"/>
      <c r="L836" s="1841"/>
      <c r="M836" s="1841"/>
      <c r="N836" s="1841"/>
      <c r="O836" s="1841"/>
      <c r="P836" s="1841"/>
      <c r="Q836" s="1841"/>
      <c r="R836" s="1841"/>
      <c r="S836" s="1841"/>
      <c r="T836" s="1841"/>
      <c r="U836" s="1841"/>
      <c r="V836" s="1841"/>
      <c r="W836" s="1841"/>
      <c r="X836" s="1841"/>
      <c r="Y836" s="1841"/>
      <c r="Z836" s="1841"/>
    </row>
    <row r="837" spans="1:26" ht="24.75" customHeight="1" x14ac:dyDescent="0.35">
      <c r="A837" s="1841"/>
      <c r="B837" s="1841"/>
      <c r="C837" s="1841"/>
      <c r="D837" s="1841"/>
      <c r="E837" s="1841"/>
      <c r="F837" s="1841"/>
      <c r="G837" s="1841"/>
      <c r="H837" s="1841"/>
      <c r="I837" s="1841"/>
      <c r="J837" s="1841"/>
      <c r="K837" s="1841"/>
      <c r="L837" s="1841"/>
      <c r="M837" s="1841"/>
      <c r="N837" s="1841"/>
      <c r="O837" s="1841"/>
      <c r="P837" s="1841"/>
      <c r="Q837" s="1841"/>
      <c r="R837" s="1841"/>
      <c r="S837" s="1841"/>
      <c r="T837" s="1841"/>
      <c r="U837" s="1841"/>
      <c r="V837" s="1841"/>
      <c r="W837" s="1841"/>
      <c r="X837" s="1841"/>
      <c r="Y837" s="1841"/>
      <c r="Z837" s="1841"/>
    </row>
    <row r="838" spans="1:26" ht="24.75" customHeight="1" x14ac:dyDescent="0.35">
      <c r="A838" s="1841"/>
      <c r="B838" s="1841"/>
      <c r="C838" s="1841"/>
      <c r="D838" s="1841"/>
      <c r="E838" s="1841"/>
      <c r="F838" s="1841"/>
      <c r="G838" s="1841"/>
      <c r="H838" s="1841"/>
      <c r="I838" s="1841"/>
      <c r="J838" s="1841"/>
      <c r="K838" s="1841"/>
      <c r="L838" s="1841"/>
      <c r="M838" s="1841"/>
      <c r="N838" s="1841"/>
      <c r="O838" s="1841"/>
      <c r="P838" s="1841"/>
      <c r="Q838" s="1841"/>
      <c r="R838" s="1841"/>
      <c r="S838" s="1841"/>
      <c r="T838" s="1841"/>
      <c r="U838" s="1841"/>
      <c r="V838" s="1841"/>
      <c r="W838" s="1841"/>
      <c r="X838" s="1841"/>
      <c r="Y838" s="1841"/>
      <c r="Z838" s="1841"/>
    </row>
    <row r="839" spans="1:26" ht="24.75" customHeight="1" x14ac:dyDescent="0.35">
      <c r="A839" s="1841"/>
      <c r="B839" s="1841"/>
      <c r="C839" s="1841"/>
      <c r="D839" s="1841"/>
      <c r="E839" s="1841"/>
      <c r="F839" s="1841"/>
      <c r="G839" s="1841"/>
      <c r="H839" s="1841"/>
      <c r="I839" s="1841"/>
      <c r="J839" s="1841"/>
      <c r="K839" s="1841"/>
      <c r="L839" s="1841"/>
      <c r="M839" s="1841"/>
      <c r="N839" s="1841"/>
      <c r="O839" s="1841"/>
      <c r="P839" s="1841"/>
      <c r="Q839" s="1841"/>
      <c r="R839" s="1841"/>
      <c r="S839" s="1841"/>
      <c r="T839" s="1841"/>
      <c r="U839" s="1841"/>
      <c r="V839" s="1841"/>
      <c r="W839" s="1841"/>
      <c r="X839" s="1841"/>
      <c r="Y839" s="1841"/>
      <c r="Z839" s="1841"/>
    </row>
    <row r="840" spans="1:26" ht="24.75" customHeight="1" x14ac:dyDescent="0.35">
      <c r="A840" s="1841"/>
      <c r="B840" s="1841"/>
      <c r="C840" s="1841"/>
      <c r="D840" s="1841"/>
      <c r="E840" s="1841"/>
      <c r="F840" s="1841"/>
      <c r="G840" s="1841"/>
      <c r="H840" s="1841"/>
      <c r="I840" s="1841"/>
      <c r="J840" s="1841"/>
      <c r="K840" s="1841"/>
      <c r="L840" s="1841"/>
      <c r="M840" s="1841"/>
      <c r="N840" s="1841"/>
      <c r="O840" s="1841"/>
      <c r="P840" s="1841"/>
      <c r="Q840" s="1841"/>
      <c r="R840" s="1841"/>
      <c r="S840" s="1841"/>
      <c r="T840" s="1841"/>
      <c r="U840" s="1841"/>
      <c r="V840" s="1841"/>
      <c r="W840" s="1841"/>
      <c r="X840" s="1841"/>
      <c r="Y840" s="1841"/>
      <c r="Z840" s="1841"/>
    </row>
    <row r="841" spans="1:26" ht="24.75" customHeight="1" x14ac:dyDescent="0.35">
      <c r="A841" s="1841"/>
      <c r="B841" s="1841"/>
      <c r="C841" s="1841"/>
      <c r="D841" s="1841"/>
      <c r="E841" s="1841"/>
      <c r="F841" s="1841"/>
      <c r="G841" s="1841"/>
      <c r="H841" s="1841"/>
      <c r="I841" s="1841"/>
      <c r="J841" s="1841"/>
      <c r="K841" s="1841"/>
      <c r="L841" s="1841"/>
      <c r="M841" s="1841"/>
      <c r="N841" s="1841"/>
      <c r="O841" s="1841"/>
      <c r="P841" s="1841"/>
      <c r="Q841" s="1841"/>
      <c r="R841" s="1841"/>
      <c r="S841" s="1841"/>
      <c r="T841" s="1841"/>
      <c r="U841" s="1841"/>
      <c r="V841" s="1841"/>
      <c r="W841" s="1841"/>
      <c r="X841" s="1841"/>
      <c r="Y841" s="1841"/>
      <c r="Z841" s="1841"/>
    </row>
    <row r="842" spans="1:26" ht="24.75" customHeight="1" x14ac:dyDescent="0.35">
      <c r="A842" s="1841"/>
      <c r="B842" s="1841"/>
      <c r="C842" s="1841"/>
      <c r="D842" s="1841"/>
      <c r="E842" s="1841"/>
      <c r="F842" s="1841"/>
      <c r="G842" s="1841"/>
      <c r="H842" s="1841"/>
      <c r="I842" s="1841"/>
      <c r="J842" s="1841"/>
      <c r="K842" s="1841"/>
      <c r="L842" s="1841"/>
      <c r="M842" s="1841"/>
      <c r="N842" s="1841"/>
      <c r="O842" s="1841"/>
      <c r="P842" s="1841"/>
      <c r="Q842" s="1841"/>
      <c r="R842" s="1841"/>
      <c r="S842" s="1841"/>
      <c r="T842" s="1841"/>
      <c r="U842" s="1841"/>
      <c r="V842" s="1841"/>
      <c r="W842" s="1841"/>
      <c r="X842" s="1841"/>
      <c r="Y842" s="1841"/>
      <c r="Z842" s="1841"/>
    </row>
    <row r="843" spans="1:26" ht="24.75" customHeight="1" x14ac:dyDescent="0.35">
      <c r="A843" s="1841"/>
      <c r="B843" s="1841"/>
      <c r="C843" s="1841"/>
      <c r="D843" s="1841"/>
      <c r="E843" s="1841"/>
      <c r="F843" s="1841"/>
      <c r="G843" s="1841"/>
      <c r="H843" s="1841"/>
      <c r="I843" s="1841"/>
      <c r="J843" s="1841"/>
      <c r="K843" s="1841"/>
      <c r="L843" s="1841"/>
      <c r="M843" s="1841"/>
      <c r="N843" s="1841"/>
      <c r="O843" s="1841"/>
      <c r="P843" s="1841"/>
      <c r="Q843" s="1841"/>
      <c r="R843" s="1841"/>
      <c r="S843" s="1841"/>
      <c r="T843" s="1841"/>
      <c r="U843" s="1841"/>
      <c r="V843" s="1841"/>
      <c r="W843" s="1841"/>
      <c r="X843" s="1841"/>
      <c r="Y843" s="1841"/>
      <c r="Z843" s="1841"/>
    </row>
    <row r="844" spans="1:26" ht="24.75" customHeight="1" x14ac:dyDescent="0.35">
      <c r="A844" s="1841"/>
      <c r="B844" s="1841"/>
      <c r="C844" s="1841"/>
      <c r="D844" s="1841"/>
      <c r="E844" s="1841"/>
      <c r="F844" s="1841"/>
      <c r="G844" s="1841"/>
      <c r="H844" s="1841"/>
      <c r="I844" s="1841"/>
      <c r="J844" s="1841"/>
      <c r="K844" s="1841"/>
      <c r="L844" s="1841"/>
      <c r="M844" s="1841"/>
      <c r="N844" s="1841"/>
      <c r="O844" s="1841"/>
      <c r="P844" s="1841"/>
      <c r="Q844" s="1841"/>
      <c r="R844" s="1841"/>
      <c r="S844" s="1841"/>
      <c r="T844" s="1841"/>
      <c r="U844" s="1841"/>
      <c r="V844" s="1841"/>
      <c r="W844" s="1841"/>
      <c r="X844" s="1841"/>
      <c r="Y844" s="1841"/>
      <c r="Z844" s="1841"/>
    </row>
    <row r="845" spans="1:26" ht="24.75" customHeight="1" x14ac:dyDescent="0.35">
      <c r="A845" s="1841"/>
      <c r="B845" s="1841"/>
      <c r="C845" s="1841"/>
      <c r="D845" s="1841"/>
      <c r="E845" s="1841"/>
      <c r="F845" s="1841"/>
      <c r="G845" s="1841"/>
      <c r="H845" s="1841"/>
      <c r="I845" s="1841"/>
      <c r="J845" s="1841"/>
      <c r="K845" s="1841"/>
      <c r="L845" s="1841"/>
      <c r="M845" s="1841"/>
      <c r="N845" s="1841"/>
      <c r="O845" s="1841"/>
      <c r="P845" s="1841"/>
      <c r="Q845" s="1841"/>
      <c r="R845" s="1841"/>
      <c r="S845" s="1841"/>
      <c r="T845" s="1841"/>
      <c r="U845" s="1841"/>
      <c r="V845" s="1841"/>
      <c r="W845" s="1841"/>
      <c r="X845" s="1841"/>
      <c r="Y845" s="1841"/>
      <c r="Z845" s="1841"/>
    </row>
    <row r="846" spans="1:26" ht="24.75" customHeight="1" x14ac:dyDescent="0.35">
      <c r="A846" s="1841"/>
      <c r="B846" s="1841"/>
      <c r="C846" s="1841"/>
      <c r="D846" s="1841"/>
      <c r="E846" s="1841"/>
      <c r="F846" s="1841"/>
      <c r="G846" s="1841"/>
      <c r="H846" s="1841"/>
      <c r="I846" s="1841"/>
      <c r="J846" s="1841"/>
      <c r="K846" s="1841"/>
      <c r="L846" s="1841"/>
      <c r="M846" s="1841"/>
      <c r="N846" s="1841"/>
      <c r="O846" s="1841"/>
      <c r="P846" s="1841"/>
      <c r="Q846" s="1841"/>
      <c r="R846" s="1841"/>
      <c r="S846" s="1841"/>
      <c r="T846" s="1841"/>
      <c r="U846" s="1841"/>
      <c r="V846" s="1841"/>
      <c r="W846" s="1841"/>
      <c r="X846" s="1841"/>
      <c r="Y846" s="1841"/>
      <c r="Z846" s="1841"/>
    </row>
    <row r="847" spans="1:26" ht="24.75" customHeight="1" x14ac:dyDescent="0.35">
      <c r="A847" s="1841"/>
      <c r="B847" s="1841"/>
      <c r="C847" s="1841"/>
      <c r="D847" s="1841"/>
      <c r="E847" s="1841"/>
      <c r="F847" s="1841"/>
      <c r="G847" s="1841"/>
      <c r="H847" s="1841"/>
      <c r="I847" s="1841"/>
      <c r="J847" s="1841"/>
      <c r="K847" s="1841"/>
      <c r="L847" s="1841"/>
      <c r="M847" s="1841"/>
      <c r="N847" s="1841"/>
      <c r="O847" s="1841"/>
      <c r="P847" s="1841"/>
      <c r="Q847" s="1841"/>
      <c r="R847" s="1841"/>
      <c r="S847" s="1841"/>
      <c r="T847" s="1841"/>
      <c r="U847" s="1841"/>
      <c r="V847" s="1841"/>
      <c r="W847" s="1841"/>
      <c r="X847" s="1841"/>
      <c r="Y847" s="1841"/>
      <c r="Z847" s="1841"/>
    </row>
    <row r="848" spans="1:26" ht="24.75" customHeight="1" x14ac:dyDescent="0.35">
      <c r="A848" s="1841"/>
      <c r="B848" s="1841"/>
      <c r="C848" s="1841"/>
      <c r="D848" s="1841"/>
      <c r="E848" s="1841"/>
      <c r="F848" s="1841"/>
      <c r="G848" s="1841"/>
      <c r="H848" s="1841"/>
      <c r="I848" s="1841"/>
      <c r="J848" s="1841"/>
      <c r="K848" s="1841"/>
      <c r="L848" s="1841"/>
      <c r="M848" s="1841"/>
      <c r="N848" s="1841"/>
      <c r="O848" s="1841"/>
      <c r="P848" s="1841"/>
      <c r="Q848" s="1841"/>
      <c r="R848" s="1841"/>
      <c r="S848" s="1841"/>
      <c r="T848" s="1841"/>
      <c r="U848" s="1841"/>
      <c r="V848" s="1841"/>
      <c r="W848" s="1841"/>
      <c r="X848" s="1841"/>
      <c r="Y848" s="1841"/>
      <c r="Z848" s="1841"/>
    </row>
    <row r="849" spans="1:26" ht="24.75" customHeight="1" x14ac:dyDescent="0.35">
      <c r="A849" s="1841"/>
      <c r="B849" s="1841"/>
      <c r="C849" s="1841"/>
      <c r="D849" s="1841"/>
      <c r="E849" s="1841"/>
      <c r="F849" s="1841"/>
      <c r="G849" s="1841"/>
      <c r="H849" s="1841"/>
      <c r="I849" s="1841"/>
      <c r="J849" s="1841"/>
      <c r="K849" s="1841"/>
      <c r="L849" s="1841"/>
      <c r="M849" s="1841"/>
      <c r="N849" s="1841"/>
      <c r="O849" s="1841"/>
      <c r="P849" s="1841"/>
      <c r="Q849" s="1841"/>
      <c r="R849" s="1841"/>
      <c r="S849" s="1841"/>
      <c r="T849" s="1841"/>
      <c r="U849" s="1841"/>
      <c r="V849" s="1841"/>
      <c r="W849" s="1841"/>
      <c r="X849" s="1841"/>
      <c r="Y849" s="1841"/>
      <c r="Z849" s="1841"/>
    </row>
    <row r="850" spans="1:26" ht="24.75" customHeight="1" x14ac:dyDescent="0.35">
      <c r="A850" s="1841"/>
      <c r="B850" s="1841"/>
      <c r="C850" s="1841"/>
      <c r="D850" s="1841"/>
      <c r="E850" s="1841"/>
      <c r="F850" s="1841"/>
      <c r="G850" s="1841"/>
      <c r="H850" s="1841"/>
      <c r="I850" s="1841"/>
      <c r="J850" s="1841"/>
      <c r="K850" s="1841"/>
      <c r="L850" s="1841"/>
      <c r="M850" s="1841"/>
      <c r="N850" s="1841"/>
      <c r="O850" s="1841"/>
      <c r="P850" s="1841"/>
      <c r="Q850" s="1841"/>
      <c r="R850" s="1841"/>
      <c r="S850" s="1841"/>
      <c r="T850" s="1841"/>
      <c r="U850" s="1841"/>
      <c r="V850" s="1841"/>
      <c r="W850" s="1841"/>
      <c r="X850" s="1841"/>
      <c r="Y850" s="1841"/>
      <c r="Z850" s="1841"/>
    </row>
    <row r="851" spans="1:26" ht="24.75" customHeight="1" x14ac:dyDescent="0.35">
      <c r="A851" s="1841"/>
      <c r="B851" s="1841"/>
      <c r="C851" s="1841"/>
      <c r="D851" s="1841"/>
      <c r="E851" s="1841"/>
      <c r="F851" s="1841"/>
      <c r="G851" s="1841"/>
      <c r="H851" s="1841"/>
      <c r="I851" s="1841"/>
      <c r="J851" s="1841"/>
      <c r="K851" s="1841"/>
      <c r="L851" s="1841"/>
      <c r="M851" s="1841"/>
      <c r="N851" s="1841"/>
      <c r="O851" s="1841"/>
      <c r="P851" s="1841"/>
      <c r="Q851" s="1841"/>
      <c r="R851" s="1841"/>
      <c r="S851" s="1841"/>
      <c r="T851" s="1841"/>
      <c r="U851" s="1841"/>
      <c r="V851" s="1841"/>
      <c r="W851" s="1841"/>
      <c r="X851" s="1841"/>
      <c r="Y851" s="1841"/>
      <c r="Z851" s="1841"/>
    </row>
    <row r="852" spans="1:26" ht="24.75" customHeight="1" x14ac:dyDescent="0.35">
      <c r="A852" s="1841"/>
      <c r="B852" s="1841"/>
      <c r="C852" s="1841"/>
      <c r="D852" s="1841"/>
      <c r="E852" s="1841"/>
      <c r="F852" s="1841"/>
      <c r="G852" s="1841"/>
      <c r="H852" s="1841"/>
      <c r="I852" s="1841"/>
      <c r="J852" s="1841"/>
      <c r="K852" s="1841"/>
      <c r="L852" s="1841"/>
      <c r="M852" s="1841"/>
      <c r="N852" s="1841"/>
      <c r="O852" s="1841"/>
      <c r="P852" s="1841"/>
      <c r="Q852" s="1841"/>
      <c r="R852" s="1841"/>
      <c r="S852" s="1841"/>
      <c r="T852" s="1841"/>
      <c r="U852" s="1841"/>
      <c r="V852" s="1841"/>
      <c r="W852" s="1841"/>
      <c r="X852" s="1841"/>
      <c r="Y852" s="1841"/>
      <c r="Z852" s="1841"/>
    </row>
    <row r="853" spans="1:26" ht="24.75" customHeight="1" x14ac:dyDescent="0.35">
      <c r="A853" s="1841"/>
      <c r="B853" s="1841"/>
      <c r="C853" s="1841"/>
      <c r="D853" s="1841"/>
      <c r="E853" s="1841"/>
      <c r="F853" s="1841"/>
      <c r="G853" s="1841"/>
      <c r="H853" s="1841"/>
      <c r="I853" s="1841"/>
      <c r="J853" s="1841"/>
      <c r="K853" s="1841"/>
      <c r="L853" s="1841"/>
      <c r="M853" s="1841"/>
      <c r="N853" s="1841"/>
      <c r="O853" s="1841"/>
      <c r="P853" s="1841"/>
      <c r="Q853" s="1841"/>
      <c r="R853" s="1841"/>
      <c r="S853" s="1841"/>
      <c r="T853" s="1841"/>
      <c r="U853" s="1841"/>
      <c r="V853" s="1841"/>
      <c r="W853" s="1841"/>
      <c r="X853" s="1841"/>
      <c r="Y853" s="1841"/>
      <c r="Z853" s="1841"/>
    </row>
    <row r="854" spans="1:26" ht="24.75" customHeight="1" x14ac:dyDescent="0.35">
      <c r="A854" s="1841"/>
      <c r="B854" s="1841"/>
      <c r="C854" s="1841"/>
      <c r="D854" s="1841"/>
      <c r="E854" s="1841"/>
      <c r="F854" s="1841"/>
      <c r="G854" s="1841"/>
      <c r="H854" s="1841"/>
      <c r="I854" s="1841"/>
      <c r="J854" s="1841"/>
      <c r="K854" s="1841"/>
      <c r="L854" s="1841"/>
      <c r="M854" s="1841"/>
      <c r="N854" s="1841"/>
      <c r="O854" s="1841"/>
      <c r="P854" s="1841"/>
      <c r="Q854" s="1841"/>
      <c r="R854" s="1841"/>
      <c r="S854" s="1841"/>
      <c r="T854" s="1841"/>
      <c r="U854" s="1841"/>
      <c r="V854" s="1841"/>
      <c r="W854" s="1841"/>
      <c r="X854" s="1841"/>
      <c r="Y854" s="1841"/>
      <c r="Z854" s="1841"/>
    </row>
    <row r="855" spans="1:26" ht="24.75" customHeight="1" x14ac:dyDescent="0.35">
      <c r="A855" s="1841"/>
      <c r="B855" s="1841"/>
      <c r="C855" s="1841"/>
      <c r="D855" s="1841"/>
      <c r="E855" s="1841"/>
      <c r="F855" s="1841"/>
      <c r="G855" s="1841"/>
      <c r="H855" s="1841"/>
      <c r="I855" s="1841"/>
      <c r="J855" s="1841"/>
      <c r="K855" s="1841"/>
      <c r="L855" s="1841"/>
      <c r="M855" s="1841"/>
      <c r="N855" s="1841"/>
      <c r="O855" s="1841"/>
      <c r="P855" s="1841"/>
      <c r="Q855" s="1841"/>
      <c r="R855" s="1841"/>
      <c r="S855" s="1841"/>
      <c r="T855" s="1841"/>
      <c r="U855" s="1841"/>
      <c r="V855" s="1841"/>
      <c r="W855" s="1841"/>
      <c r="X855" s="1841"/>
      <c r="Y855" s="1841"/>
      <c r="Z855" s="1841"/>
    </row>
    <row r="856" spans="1:26" ht="24.75" customHeight="1" x14ac:dyDescent="0.35">
      <c r="A856" s="1841"/>
      <c r="B856" s="1841"/>
      <c r="C856" s="1841"/>
      <c r="D856" s="1841"/>
      <c r="E856" s="1841"/>
      <c r="F856" s="1841"/>
      <c r="G856" s="1841"/>
      <c r="H856" s="1841"/>
      <c r="I856" s="1841"/>
      <c r="J856" s="1841"/>
      <c r="K856" s="1841"/>
      <c r="L856" s="1841"/>
      <c r="M856" s="1841"/>
      <c r="N856" s="1841"/>
      <c r="O856" s="1841"/>
      <c r="P856" s="1841"/>
      <c r="Q856" s="1841"/>
      <c r="R856" s="1841"/>
      <c r="S856" s="1841"/>
      <c r="T856" s="1841"/>
      <c r="U856" s="1841"/>
      <c r="V856" s="1841"/>
      <c r="W856" s="1841"/>
      <c r="X856" s="1841"/>
      <c r="Y856" s="1841"/>
      <c r="Z856" s="1841"/>
    </row>
    <row r="857" spans="1:26" ht="24.75" customHeight="1" x14ac:dyDescent="0.35">
      <c r="A857" s="1841"/>
      <c r="B857" s="1841"/>
      <c r="C857" s="1841"/>
      <c r="D857" s="1841"/>
      <c r="E857" s="1841"/>
      <c r="F857" s="1841"/>
      <c r="G857" s="1841"/>
      <c r="H857" s="1841"/>
      <c r="I857" s="1841"/>
      <c r="J857" s="1841"/>
      <c r="K857" s="1841"/>
      <c r="L857" s="1841"/>
      <c r="M857" s="1841"/>
      <c r="N857" s="1841"/>
      <c r="O857" s="1841"/>
      <c r="P857" s="1841"/>
      <c r="Q857" s="1841"/>
      <c r="R857" s="1841"/>
      <c r="S857" s="1841"/>
      <c r="T857" s="1841"/>
      <c r="U857" s="1841"/>
      <c r="V857" s="1841"/>
      <c r="W857" s="1841"/>
      <c r="X857" s="1841"/>
      <c r="Y857" s="1841"/>
      <c r="Z857" s="1841"/>
    </row>
    <row r="858" spans="1:26" ht="24.75" customHeight="1" x14ac:dyDescent="0.35">
      <c r="A858" s="1841"/>
      <c r="B858" s="1841"/>
      <c r="C858" s="1841"/>
      <c r="D858" s="1841"/>
      <c r="E858" s="1841"/>
      <c r="F858" s="1841"/>
      <c r="G858" s="1841"/>
      <c r="H858" s="1841"/>
      <c r="I858" s="1841"/>
      <c r="J858" s="1841"/>
      <c r="K858" s="1841"/>
      <c r="L858" s="1841"/>
      <c r="M858" s="1841"/>
      <c r="N858" s="1841"/>
      <c r="O858" s="1841"/>
      <c r="P858" s="1841"/>
      <c r="Q858" s="1841"/>
      <c r="R858" s="1841"/>
      <c r="S858" s="1841"/>
      <c r="T858" s="1841"/>
      <c r="U858" s="1841"/>
      <c r="V858" s="1841"/>
      <c r="W858" s="1841"/>
      <c r="X858" s="1841"/>
      <c r="Y858" s="1841"/>
      <c r="Z858" s="1841"/>
    </row>
    <row r="859" spans="1:26" ht="24.75" customHeight="1" x14ac:dyDescent="0.35">
      <c r="A859" s="1841"/>
      <c r="B859" s="1841"/>
      <c r="C859" s="1841"/>
      <c r="D859" s="1841"/>
      <c r="E859" s="1841"/>
      <c r="F859" s="1841"/>
      <c r="G859" s="1841"/>
      <c r="H859" s="1841"/>
      <c r="I859" s="1841"/>
      <c r="J859" s="1841"/>
      <c r="K859" s="1841"/>
      <c r="L859" s="1841"/>
      <c r="M859" s="1841"/>
      <c r="N859" s="1841"/>
      <c r="O859" s="1841"/>
      <c r="P859" s="1841"/>
      <c r="Q859" s="1841"/>
      <c r="R859" s="1841"/>
      <c r="S859" s="1841"/>
      <c r="T859" s="1841"/>
      <c r="U859" s="1841"/>
      <c r="V859" s="1841"/>
      <c r="W859" s="1841"/>
      <c r="X859" s="1841"/>
      <c r="Y859" s="1841"/>
      <c r="Z859" s="1841"/>
    </row>
    <row r="860" spans="1:26" ht="24.75" customHeight="1" x14ac:dyDescent="0.35">
      <c r="A860" s="1841"/>
      <c r="B860" s="1841"/>
      <c r="C860" s="1841"/>
      <c r="D860" s="1841"/>
      <c r="E860" s="1841"/>
      <c r="F860" s="1841"/>
      <c r="G860" s="1841"/>
      <c r="H860" s="1841"/>
      <c r="I860" s="1841"/>
      <c r="J860" s="1841"/>
      <c r="K860" s="1841"/>
      <c r="L860" s="1841"/>
      <c r="M860" s="1841"/>
      <c r="N860" s="1841"/>
      <c r="O860" s="1841"/>
      <c r="P860" s="1841"/>
      <c r="Q860" s="1841"/>
      <c r="R860" s="1841"/>
      <c r="S860" s="1841"/>
      <c r="T860" s="1841"/>
      <c r="U860" s="1841"/>
      <c r="V860" s="1841"/>
      <c r="W860" s="1841"/>
      <c r="X860" s="1841"/>
      <c r="Y860" s="1841"/>
      <c r="Z860" s="1841"/>
    </row>
    <row r="861" spans="1:26" ht="24.75" customHeight="1" x14ac:dyDescent="0.35">
      <c r="A861" s="1841"/>
      <c r="B861" s="1841"/>
      <c r="C861" s="1841"/>
      <c r="D861" s="1841"/>
      <c r="E861" s="1841"/>
      <c r="F861" s="1841"/>
      <c r="G861" s="1841"/>
      <c r="H861" s="1841"/>
      <c r="I861" s="1841"/>
      <c r="J861" s="1841"/>
      <c r="K861" s="1841"/>
      <c r="L861" s="1841"/>
      <c r="M861" s="1841"/>
      <c r="N861" s="1841"/>
      <c r="O861" s="1841"/>
      <c r="P861" s="1841"/>
      <c r="Q861" s="1841"/>
      <c r="R861" s="1841"/>
      <c r="S861" s="1841"/>
      <c r="T861" s="1841"/>
      <c r="U861" s="1841"/>
      <c r="V861" s="1841"/>
      <c r="W861" s="1841"/>
      <c r="X861" s="1841"/>
      <c r="Y861" s="1841"/>
      <c r="Z861" s="1841"/>
    </row>
    <row r="862" spans="1:26" ht="24.75" customHeight="1" x14ac:dyDescent="0.35">
      <c r="A862" s="1841"/>
      <c r="B862" s="1841"/>
      <c r="C862" s="1841"/>
      <c r="D862" s="1841"/>
      <c r="E862" s="1841"/>
      <c r="F862" s="1841"/>
      <c r="G862" s="1841"/>
      <c r="H862" s="1841"/>
      <c r="I862" s="1841"/>
      <c r="J862" s="1841"/>
      <c r="K862" s="1841"/>
      <c r="L862" s="1841"/>
      <c r="M862" s="1841"/>
      <c r="N862" s="1841"/>
      <c r="O862" s="1841"/>
      <c r="P862" s="1841"/>
      <c r="Q862" s="1841"/>
      <c r="R862" s="1841"/>
      <c r="S862" s="1841"/>
      <c r="T862" s="1841"/>
      <c r="U862" s="1841"/>
      <c r="V862" s="1841"/>
      <c r="W862" s="1841"/>
      <c r="X862" s="1841"/>
      <c r="Y862" s="1841"/>
      <c r="Z862" s="1841"/>
    </row>
    <row r="863" spans="1:26" ht="24.75" customHeight="1" x14ac:dyDescent="0.35">
      <c r="A863" s="1841"/>
      <c r="B863" s="1841"/>
      <c r="C863" s="1841"/>
      <c r="D863" s="1841"/>
      <c r="E863" s="1841"/>
      <c r="F863" s="1841"/>
      <c r="G863" s="1841"/>
      <c r="H863" s="1841"/>
      <c r="I863" s="1841"/>
      <c r="J863" s="1841"/>
      <c r="K863" s="1841"/>
      <c r="L863" s="1841"/>
      <c r="M863" s="1841"/>
      <c r="N863" s="1841"/>
      <c r="O863" s="1841"/>
      <c r="P863" s="1841"/>
      <c r="Q863" s="1841"/>
      <c r="R863" s="1841"/>
      <c r="S863" s="1841"/>
      <c r="T863" s="1841"/>
      <c r="U863" s="1841"/>
      <c r="V863" s="1841"/>
      <c r="W863" s="1841"/>
      <c r="X863" s="1841"/>
      <c r="Y863" s="1841"/>
      <c r="Z863" s="1841"/>
    </row>
    <row r="864" spans="1:26" ht="24.75" customHeight="1" x14ac:dyDescent="0.35">
      <c r="A864" s="1841"/>
      <c r="B864" s="1841"/>
      <c r="C864" s="1841"/>
      <c r="D864" s="1841"/>
      <c r="E864" s="1841"/>
      <c r="F864" s="1841"/>
      <c r="G864" s="1841"/>
      <c r="H864" s="1841"/>
      <c r="I864" s="1841"/>
      <c r="J864" s="1841"/>
      <c r="K864" s="1841"/>
      <c r="L864" s="1841"/>
      <c r="M864" s="1841"/>
      <c r="N864" s="1841"/>
      <c r="O864" s="1841"/>
      <c r="P864" s="1841"/>
      <c r="Q864" s="1841"/>
      <c r="R864" s="1841"/>
      <c r="S864" s="1841"/>
      <c r="T864" s="1841"/>
      <c r="U864" s="1841"/>
      <c r="V864" s="1841"/>
      <c r="W864" s="1841"/>
      <c r="X864" s="1841"/>
      <c r="Y864" s="1841"/>
      <c r="Z864" s="1841"/>
    </row>
    <row r="865" spans="1:26" ht="24.75" customHeight="1" x14ac:dyDescent="0.35">
      <c r="A865" s="1841"/>
      <c r="B865" s="1841"/>
      <c r="C865" s="1841"/>
      <c r="D865" s="1841"/>
      <c r="E865" s="1841"/>
      <c r="F865" s="1841"/>
      <c r="G865" s="1841"/>
      <c r="H865" s="1841"/>
      <c r="I865" s="1841"/>
      <c r="J865" s="1841"/>
      <c r="K865" s="1841"/>
      <c r="L865" s="1841"/>
      <c r="M865" s="1841"/>
      <c r="N865" s="1841"/>
      <c r="O865" s="1841"/>
      <c r="P865" s="1841"/>
      <c r="Q865" s="1841"/>
      <c r="R865" s="1841"/>
      <c r="S865" s="1841"/>
      <c r="T865" s="1841"/>
      <c r="U865" s="1841"/>
      <c r="V865" s="1841"/>
      <c r="W865" s="1841"/>
      <c r="X865" s="1841"/>
      <c r="Y865" s="1841"/>
      <c r="Z865" s="1841"/>
    </row>
    <row r="866" spans="1:26" ht="24.75" customHeight="1" x14ac:dyDescent="0.35">
      <c r="A866" s="1841"/>
      <c r="B866" s="1841"/>
      <c r="C866" s="1841"/>
      <c r="D866" s="1841"/>
      <c r="E866" s="1841"/>
      <c r="F866" s="1841"/>
      <c r="G866" s="1841"/>
      <c r="H866" s="1841"/>
      <c r="I866" s="1841"/>
      <c r="J866" s="1841"/>
      <c r="K866" s="1841"/>
      <c r="L866" s="1841"/>
      <c r="M866" s="1841"/>
      <c r="N866" s="1841"/>
      <c r="O866" s="1841"/>
      <c r="P866" s="1841"/>
      <c r="Q866" s="1841"/>
      <c r="R866" s="1841"/>
      <c r="S866" s="1841"/>
      <c r="T866" s="1841"/>
      <c r="U866" s="1841"/>
      <c r="V866" s="1841"/>
      <c r="W866" s="1841"/>
      <c r="X866" s="1841"/>
      <c r="Y866" s="1841"/>
      <c r="Z866" s="1841"/>
    </row>
    <row r="867" spans="1:26" ht="24.75" customHeight="1" x14ac:dyDescent="0.35">
      <c r="A867" s="1841"/>
      <c r="B867" s="1841"/>
      <c r="C867" s="1841"/>
      <c r="D867" s="1841"/>
      <c r="E867" s="1841"/>
      <c r="F867" s="1841"/>
      <c r="G867" s="1841"/>
      <c r="H867" s="1841"/>
      <c r="I867" s="1841"/>
      <c r="J867" s="1841"/>
      <c r="K867" s="1841"/>
      <c r="L867" s="1841"/>
      <c r="M867" s="1841"/>
      <c r="N867" s="1841"/>
      <c r="O867" s="1841"/>
      <c r="P867" s="1841"/>
      <c r="Q867" s="1841"/>
      <c r="R867" s="1841"/>
      <c r="S867" s="1841"/>
      <c r="T867" s="1841"/>
      <c r="U867" s="1841"/>
      <c r="V867" s="1841"/>
      <c r="W867" s="1841"/>
      <c r="X867" s="1841"/>
      <c r="Y867" s="1841"/>
      <c r="Z867" s="1841"/>
    </row>
    <row r="868" spans="1:26" ht="24.75" customHeight="1" x14ac:dyDescent="0.35">
      <c r="A868" s="1841"/>
      <c r="B868" s="1841"/>
      <c r="C868" s="1841"/>
      <c r="D868" s="1841"/>
      <c r="E868" s="1841"/>
      <c r="F868" s="1841"/>
      <c r="G868" s="1841"/>
      <c r="H868" s="1841"/>
      <c r="I868" s="1841"/>
      <c r="J868" s="1841"/>
      <c r="K868" s="1841"/>
      <c r="L868" s="1841"/>
      <c r="M868" s="1841"/>
      <c r="N868" s="1841"/>
      <c r="O868" s="1841"/>
      <c r="P868" s="1841"/>
      <c r="Q868" s="1841"/>
      <c r="R868" s="1841"/>
      <c r="S868" s="1841"/>
      <c r="T868" s="1841"/>
      <c r="U868" s="1841"/>
      <c r="V868" s="1841"/>
      <c r="W868" s="1841"/>
      <c r="X868" s="1841"/>
      <c r="Y868" s="1841"/>
      <c r="Z868" s="1841"/>
    </row>
    <row r="869" spans="1:26" ht="24.75" customHeight="1" x14ac:dyDescent="0.35">
      <c r="A869" s="1841"/>
      <c r="B869" s="1841"/>
      <c r="C869" s="1841"/>
      <c r="D869" s="1841"/>
      <c r="E869" s="1841"/>
      <c r="F869" s="1841"/>
      <c r="G869" s="1841"/>
      <c r="H869" s="1841"/>
      <c r="I869" s="1841"/>
      <c r="J869" s="1841"/>
      <c r="K869" s="1841"/>
      <c r="L869" s="1841"/>
      <c r="M869" s="1841"/>
      <c r="N869" s="1841"/>
      <c r="O869" s="1841"/>
      <c r="P869" s="1841"/>
      <c r="Q869" s="1841"/>
      <c r="R869" s="1841"/>
      <c r="S869" s="1841"/>
      <c r="T869" s="1841"/>
      <c r="U869" s="1841"/>
      <c r="V869" s="1841"/>
      <c r="W869" s="1841"/>
      <c r="X869" s="1841"/>
      <c r="Y869" s="1841"/>
      <c r="Z869" s="1841"/>
    </row>
    <row r="870" spans="1:26" ht="24.75" customHeight="1" x14ac:dyDescent="0.35">
      <c r="A870" s="1841"/>
      <c r="B870" s="1841"/>
      <c r="C870" s="1841"/>
      <c r="D870" s="1841"/>
      <c r="E870" s="1841"/>
      <c r="F870" s="1841"/>
      <c r="G870" s="1841"/>
      <c r="H870" s="1841"/>
      <c r="I870" s="1841"/>
      <c r="J870" s="1841"/>
      <c r="K870" s="1841"/>
      <c r="L870" s="1841"/>
      <c r="M870" s="1841"/>
      <c r="N870" s="1841"/>
      <c r="O870" s="1841"/>
      <c r="P870" s="1841"/>
      <c r="Q870" s="1841"/>
      <c r="R870" s="1841"/>
      <c r="S870" s="1841"/>
      <c r="T870" s="1841"/>
      <c r="U870" s="1841"/>
      <c r="V870" s="1841"/>
      <c r="W870" s="1841"/>
      <c r="X870" s="1841"/>
      <c r="Y870" s="1841"/>
      <c r="Z870" s="1841"/>
    </row>
    <row r="871" spans="1:26" ht="24.75" customHeight="1" x14ac:dyDescent="0.35">
      <c r="A871" s="1841"/>
      <c r="B871" s="1841"/>
      <c r="C871" s="1841"/>
      <c r="D871" s="1841"/>
      <c r="E871" s="1841"/>
      <c r="F871" s="1841"/>
      <c r="G871" s="1841"/>
      <c r="H871" s="1841"/>
      <c r="I871" s="1841"/>
      <c r="J871" s="1841"/>
      <c r="K871" s="1841"/>
      <c r="L871" s="1841"/>
      <c r="M871" s="1841"/>
      <c r="N871" s="1841"/>
      <c r="O871" s="1841"/>
      <c r="P871" s="1841"/>
      <c r="Q871" s="1841"/>
      <c r="R871" s="1841"/>
      <c r="S871" s="1841"/>
      <c r="T871" s="1841"/>
      <c r="U871" s="1841"/>
      <c r="V871" s="1841"/>
      <c r="W871" s="1841"/>
      <c r="X871" s="1841"/>
      <c r="Y871" s="1841"/>
      <c r="Z871" s="1841"/>
    </row>
    <row r="872" spans="1:26" ht="24.75" customHeight="1" x14ac:dyDescent="0.35">
      <c r="A872" s="1841"/>
      <c r="B872" s="1841"/>
      <c r="C872" s="1841"/>
      <c r="D872" s="1841"/>
      <c r="E872" s="1841"/>
      <c r="F872" s="1841"/>
      <c r="G872" s="1841"/>
      <c r="H872" s="1841"/>
      <c r="I872" s="1841"/>
      <c r="J872" s="1841"/>
      <c r="K872" s="1841"/>
      <c r="L872" s="1841"/>
      <c r="M872" s="1841"/>
      <c r="N872" s="1841"/>
      <c r="O872" s="1841"/>
      <c r="P872" s="1841"/>
      <c r="Q872" s="1841"/>
      <c r="R872" s="1841"/>
      <c r="S872" s="1841"/>
      <c r="T872" s="1841"/>
      <c r="U872" s="1841"/>
      <c r="V872" s="1841"/>
      <c r="W872" s="1841"/>
      <c r="X872" s="1841"/>
      <c r="Y872" s="1841"/>
      <c r="Z872" s="1841"/>
    </row>
    <row r="873" spans="1:26" ht="24.75" customHeight="1" x14ac:dyDescent="0.35">
      <c r="A873" s="1841"/>
      <c r="B873" s="1841"/>
      <c r="C873" s="1841"/>
      <c r="D873" s="1841"/>
      <c r="E873" s="1841"/>
      <c r="F873" s="1841"/>
      <c r="G873" s="1841"/>
      <c r="H873" s="1841"/>
      <c r="I873" s="1841"/>
      <c r="J873" s="1841"/>
      <c r="K873" s="1841"/>
      <c r="L873" s="1841"/>
      <c r="M873" s="1841"/>
      <c r="N873" s="1841"/>
      <c r="O873" s="1841"/>
      <c r="P873" s="1841"/>
      <c r="Q873" s="1841"/>
      <c r="R873" s="1841"/>
      <c r="S873" s="1841"/>
      <c r="T873" s="1841"/>
      <c r="U873" s="1841"/>
      <c r="V873" s="1841"/>
      <c r="W873" s="1841"/>
      <c r="X873" s="1841"/>
      <c r="Y873" s="1841"/>
      <c r="Z873" s="1841"/>
    </row>
    <row r="874" spans="1:26" ht="24.75" customHeight="1" x14ac:dyDescent="0.35">
      <c r="A874" s="1841"/>
      <c r="B874" s="1841"/>
      <c r="C874" s="1841"/>
      <c r="D874" s="1841"/>
      <c r="E874" s="1841"/>
      <c r="F874" s="1841"/>
      <c r="G874" s="1841"/>
      <c r="H874" s="1841"/>
      <c r="I874" s="1841"/>
      <c r="J874" s="1841"/>
      <c r="K874" s="1841"/>
      <c r="L874" s="1841"/>
      <c r="M874" s="1841"/>
      <c r="N874" s="1841"/>
      <c r="O874" s="1841"/>
      <c r="P874" s="1841"/>
      <c r="Q874" s="1841"/>
      <c r="R874" s="1841"/>
      <c r="S874" s="1841"/>
      <c r="T874" s="1841"/>
      <c r="U874" s="1841"/>
      <c r="V874" s="1841"/>
      <c r="W874" s="1841"/>
      <c r="X874" s="1841"/>
      <c r="Y874" s="1841"/>
      <c r="Z874" s="1841"/>
    </row>
    <row r="875" spans="1:26" ht="24.75" customHeight="1" x14ac:dyDescent="0.35">
      <c r="A875" s="1841"/>
      <c r="B875" s="1841"/>
      <c r="C875" s="1841"/>
      <c r="D875" s="1841"/>
      <c r="E875" s="1841"/>
      <c r="F875" s="1841"/>
      <c r="G875" s="1841"/>
      <c r="H875" s="1841"/>
      <c r="I875" s="1841"/>
      <c r="J875" s="1841"/>
      <c r="K875" s="1841"/>
      <c r="L875" s="1841"/>
      <c r="M875" s="1841"/>
      <c r="N875" s="1841"/>
      <c r="O875" s="1841"/>
      <c r="P875" s="1841"/>
      <c r="Q875" s="1841"/>
      <c r="R875" s="1841"/>
      <c r="S875" s="1841"/>
      <c r="T875" s="1841"/>
      <c r="U875" s="1841"/>
      <c r="V875" s="1841"/>
      <c r="W875" s="1841"/>
      <c r="X875" s="1841"/>
      <c r="Y875" s="1841"/>
      <c r="Z875" s="1841"/>
    </row>
    <row r="876" spans="1:26" ht="24.75" customHeight="1" x14ac:dyDescent="0.35">
      <c r="A876" s="1841"/>
      <c r="B876" s="1841"/>
      <c r="C876" s="1841"/>
      <c r="D876" s="1841"/>
      <c r="E876" s="1841"/>
      <c r="F876" s="1841"/>
      <c r="G876" s="1841"/>
      <c r="H876" s="1841"/>
      <c r="I876" s="1841"/>
      <c r="J876" s="1841"/>
      <c r="K876" s="1841"/>
      <c r="L876" s="1841"/>
      <c r="M876" s="1841"/>
      <c r="N876" s="1841"/>
      <c r="O876" s="1841"/>
      <c r="P876" s="1841"/>
      <c r="Q876" s="1841"/>
      <c r="R876" s="1841"/>
      <c r="S876" s="1841"/>
      <c r="T876" s="1841"/>
      <c r="U876" s="1841"/>
      <c r="V876" s="1841"/>
      <c r="W876" s="1841"/>
      <c r="X876" s="1841"/>
      <c r="Y876" s="1841"/>
      <c r="Z876" s="1841"/>
    </row>
    <row r="877" spans="1:26" ht="24.75" customHeight="1" x14ac:dyDescent="0.35">
      <c r="A877" s="1841"/>
      <c r="B877" s="1841"/>
      <c r="C877" s="1841"/>
      <c r="D877" s="1841"/>
      <c r="E877" s="1841"/>
      <c r="F877" s="1841"/>
      <c r="G877" s="1841"/>
      <c r="H877" s="1841"/>
      <c r="I877" s="1841"/>
      <c r="J877" s="1841"/>
      <c r="K877" s="1841"/>
      <c r="L877" s="1841"/>
      <c r="M877" s="1841"/>
      <c r="N877" s="1841"/>
      <c r="O877" s="1841"/>
      <c r="P877" s="1841"/>
      <c r="Q877" s="1841"/>
      <c r="R877" s="1841"/>
      <c r="S877" s="1841"/>
      <c r="T877" s="1841"/>
      <c r="U877" s="1841"/>
      <c r="V877" s="1841"/>
      <c r="W877" s="1841"/>
      <c r="X877" s="1841"/>
      <c r="Y877" s="1841"/>
      <c r="Z877" s="1841"/>
    </row>
    <row r="878" spans="1:26" ht="24.75" customHeight="1" x14ac:dyDescent="0.35">
      <c r="A878" s="1841"/>
      <c r="B878" s="1841"/>
      <c r="C878" s="1841"/>
      <c r="D878" s="1841"/>
      <c r="E878" s="1841"/>
      <c r="F878" s="1841"/>
      <c r="G878" s="1841"/>
      <c r="H878" s="1841"/>
      <c r="I878" s="1841"/>
      <c r="J878" s="1841"/>
      <c r="K878" s="1841"/>
      <c r="L878" s="1841"/>
      <c r="M878" s="1841"/>
      <c r="N878" s="1841"/>
      <c r="O878" s="1841"/>
      <c r="P878" s="1841"/>
      <c r="Q878" s="1841"/>
      <c r="R878" s="1841"/>
      <c r="S878" s="1841"/>
      <c r="T878" s="1841"/>
      <c r="U878" s="1841"/>
      <c r="V878" s="1841"/>
      <c r="W878" s="1841"/>
      <c r="X878" s="1841"/>
      <c r="Y878" s="1841"/>
      <c r="Z878" s="1841"/>
    </row>
    <row r="879" spans="1:26" ht="24.75" customHeight="1" x14ac:dyDescent="0.35">
      <c r="A879" s="1841"/>
      <c r="B879" s="1841"/>
      <c r="C879" s="1841"/>
      <c r="D879" s="1841"/>
      <c r="E879" s="1841"/>
      <c r="F879" s="1841"/>
      <c r="G879" s="1841"/>
      <c r="H879" s="1841"/>
      <c r="I879" s="1841"/>
      <c r="J879" s="1841"/>
      <c r="K879" s="1841"/>
      <c r="L879" s="1841"/>
      <c r="M879" s="1841"/>
      <c r="N879" s="1841"/>
      <c r="O879" s="1841"/>
      <c r="P879" s="1841"/>
      <c r="Q879" s="1841"/>
      <c r="R879" s="1841"/>
      <c r="S879" s="1841"/>
      <c r="T879" s="1841"/>
      <c r="U879" s="1841"/>
      <c r="V879" s="1841"/>
      <c r="W879" s="1841"/>
      <c r="X879" s="1841"/>
      <c r="Y879" s="1841"/>
      <c r="Z879" s="1841"/>
    </row>
    <row r="880" spans="1:26" ht="24.75" customHeight="1" x14ac:dyDescent="0.35">
      <c r="A880" s="1841"/>
      <c r="B880" s="1841"/>
      <c r="C880" s="1841"/>
      <c r="D880" s="1841"/>
      <c r="E880" s="1841"/>
      <c r="F880" s="1841"/>
      <c r="G880" s="1841"/>
      <c r="H880" s="1841"/>
      <c r="I880" s="1841"/>
      <c r="J880" s="1841"/>
      <c r="K880" s="1841"/>
      <c r="L880" s="1841"/>
      <c r="M880" s="1841"/>
      <c r="N880" s="1841"/>
      <c r="O880" s="1841"/>
      <c r="P880" s="1841"/>
      <c r="Q880" s="1841"/>
      <c r="R880" s="1841"/>
      <c r="S880" s="1841"/>
      <c r="T880" s="1841"/>
      <c r="U880" s="1841"/>
      <c r="V880" s="1841"/>
      <c r="W880" s="1841"/>
      <c r="X880" s="1841"/>
      <c r="Y880" s="1841"/>
      <c r="Z880" s="1841"/>
    </row>
    <row r="881" spans="1:26" ht="24.75" customHeight="1" x14ac:dyDescent="0.35">
      <c r="A881" s="1841"/>
      <c r="B881" s="1841"/>
      <c r="C881" s="1841"/>
      <c r="D881" s="1841"/>
      <c r="E881" s="1841"/>
      <c r="F881" s="1841"/>
      <c r="G881" s="1841"/>
      <c r="H881" s="1841"/>
      <c r="I881" s="1841"/>
      <c r="J881" s="1841"/>
      <c r="K881" s="1841"/>
      <c r="L881" s="1841"/>
      <c r="M881" s="1841"/>
      <c r="N881" s="1841"/>
      <c r="O881" s="1841"/>
      <c r="P881" s="1841"/>
      <c r="Q881" s="1841"/>
      <c r="R881" s="1841"/>
      <c r="S881" s="1841"/>
      <c r="T881" s="1841"/>
      <c r="U881" s="1841"/>
      <c r="V881" s="1841"/>
      <c r="W881" s="1841"/>
      <c r="X881" s="1841"/>
      <c r="Y881" s="1841"/>
      <c r="Z881" s="1841"/>
    </row>
    <row r="882" spans="1:26" ht="24.75" customHeight="1" x14ac:dyDescent="0.35">
      <c r="A882" s="1841"/>
      <c r="B882" s="1841"/>
      <c r="C882" s="1841"/>
      <c r="D882" s="1841"/>
      <c r="E882" s="1841"/>
      <c r="F882" s="1841"/>
      <c r="G882" s="1841"/>
      <c r="H882" s="1841"/>
      <c r="I882" s="1841"/>
      <c r="J882" s="1841"/>
      <c r="K882" s="1841"/>
      <c r="L882" s="1841"/>
      <c r="M882" s="1841"/>
      <c r="N882" s="1841"/>
      <c r="O882" s="1841"/>
      <c r="P882" s="1841"/>
      <c r="Q882" s="1841"/>
      <c r="R882" s="1841"/>
      <c r="S882" s="1841"/>
      <c r="T882" s="1841"/>
      <c r="U882" s="1841"/>
      <c r="V882" s="1841"/>
      <c r="W882" s="1841"/>
      <c r="X882" s="1841"/>
      <c r="Y882" s="1841"/>
      <c r="Z882" s="1841"/>
    </row>
    <row r="883" spans="1:26" ht="24.75" customHeight="1" x14ac:dyDescent="0.35">
      <c r="A883" s="1841"/>
      <c r="B883" s="1841"/>
      <c r="C883" s="1841"/>
      <c r="D883" s="1841"/>
      <c r="E883" s="1841"/>
      <c r="F883" s="1841"/>
      <c r="G883" s="1841"/>
      <c r="H883" s="1841"/>
      <c r="I883" s="1841"/>
      <c r="J883" s="1841"/>
      <c r="K883" s="1841"/>
      <c r="L883" s="1841"/>
      <c r="M883" s="1841"/>
      <c r="N883" s="1841"/>
      <c r="O883" s="1841"/>
      <c r="P883" s="1841"/>
      <c r="Q883" s="1841"/>
      <c r="R883" s="1841"/>
      <c r="S883" s="1841"/>
      <c r="T883" s="1841"/>
      <c r="U883" s="1841"/>
      <c r="V883" s="1841"/>
      <c r="W883" s="1841"/>
      <c r="X883" s="1841"/>
      <c r="Y883" s="1841"/>
      <c r="Z883" s="1841"/>
    </row>
    <row r="884" spans="1:26" ht="24.75" customHeight="1" x14ac:dyDescent="0.35">
      <c r="A884" s="1841"/>
      <c r="B884" s="1841"/>
      <c r="C884" s="1841"/>
      <c r="D884" s="1841"/>
      <c r="E884" s="1841"/>
      <c r="F884" s="1841"/>
      <c r="G884" s="1841"/>
      <c r="H884" s="1841"/>
      <c r="I884" s="1841"/>
      <c r="J884" s="1841"/>
      <c r="K884" s="1841"/>
      <c r="L884" s="1841"/>
      <c r="M884" s="1841"/>
      <c r="N884" s="1841"/>
      <c r="O884" s="1841"/>
      <c r="P884" s="1841"/>
      <c r="Q884" s="1841"/>
      <c r="R884" s="1841"/>
      <c r="S884" s="1841"/>
      <c r="T884" s="1841"/>
      <c r="U884" s="1841"/>
      <c r="V884" s="1841"/>
      <c r="W884" s="1841"/>
      <c r="X884" s="1841"/>
      <c r="Y884" s="1841"/>
      <c r="Z884" s="1841"/>
    </row>
    <row r="885" spans="1:26" ht="24.75" customHeight="1" x14ac:dyDescent="0.35">
      <c r="A885" s="1841"/>
      <c r="B885" s="1841"/>
      <c r="C885" s="1841"/>
      <c r="D885" s="1841"/>
      <c r="E885" s="1841"/>
      <c r="F885" s="1841"/>
      <c r="G885" s="1841"/>
      <c r="H885" s="1841"/>
      <c r="I885" s="1841"/>
      <c r="J885" s="1841"/>
      <c r="K885" s="1841"/>
      <c r="L885" s="1841"/>
      <c r="M885" s="1841"/>
      <c r="N885" s="1841"/>
      <c r="O885" s="1841"/>
      <c r="P885" s="1841"/>
      <c r="Q885" s="1841"/>
      <c r="R885" s="1841"/>
      <c r="S885" s="1841"/>
      <c r="T885" s="1841"/>
      <c r="U885" s="1841"/>
      <c r="V885" s="1841"/>
      <c r="W885" s="1841"/>
      <c r="X885" s="1841"/>
      <c r="Y885" s="1841"/>
      <c r="Z885" s="1841"/>
    </row>
    <row r="886" spans="1:26" ht="24.75" customHeight="1" x14ac:dyDescent="0.35">
      <c r="A886" s="1841"/>
      <c r="B886" s="1841"/>
      <c r="C886" s="1841"/>
      <c r="D886" s="1841"/>
      <c r="E886" s="1841"/>
      <c r="F886" s="1841"/>
      <c r="G886" s="1841"/>
      <c r="H886" s="1841"/>
      <c r="I886" s="1841"/>
      <c r="J886" s="1841"/>
      <c r="K886" s="1841"/>
      <c r="L886" s="1841"/>
      <c r="M886" s="1841"/>
      <c r="N886" s="1841"/>
      <c r="O886" s="1841"/>
      <c r="P886" s="1841"/>
      <c r="Q886" s="1841"/>
      <c r="R886" s="1841"/>
      <c r="S886" s="1841"/>
      <c r="T886" s="1841"/>
      <c r="U886" s="1841"/>
      <c r="V886" s="1841"/>
      <c r="W886" s="1841"/>
      <c r="X886" s="1841"/>
      <c r="Y886" s="1841"/>
      <c r="Z886" s="1841"/>
    </row>
    <row r="887" spans="1:26" ht="24.75" customHeight="1" x14ac:dyDescent="0.35">
      <c r="A887" s="1841"/>
      <c r="B887" s="1841"/>
      <c r="C887" s="1841"/>
      <c r="D887" s="1841"/>
      <c r="E887" s="1841"/>
      <c r="F887" s="1841"/>
      <c r="G887" s="1841"/>
      <c r="H887" s="1841"/>
      <c r="I887" s="1841"/>
      <c r="J887" s="1841"/>
      <c r="K887" s="1841"/>
      <c r="L887" s="1841"/>
      <c r="M887" s="1841"/>
      <c r="N887" s="1841"/>
      <c r="O887" s="1841"/>
      <c r="P887" s="1841"/>
      <c r="Q887" s="1841"/>
      <c r="R887" s="1841"/>
      <c r="S887" s="1841"/>
      <c r="T887" s="1841"/>
      <c r="U887" s="1841"/>
      <c r="V887" s="1841"/>
      <c r="W887" s="1841"/>
      <c r="X887" s="1841"/>
      <c r="Y887" s="1841"/>
      <c r="Z887" s="1841"/>
    </row>
    <row r="888" spans="1:26" ht="24.75" customHeight="1" x14ac:dyDescent="0.35">
      <c r="A888" s="1841"/>
      <c r="B888" s="1841"/>
      <c r="C888" s="1841"/>
      <c r="D888" s="1841"/>
      <c r="E888" s="1841"/>
      <c r="F888" s="1841"/>
      <c r="G888" s="1841"/>
      <c r="H888" s="1841"/>
      <c r="I888" s="1841"/>
      <c r="J888" s="1841"/>
      <c r="K888" s="1841"/>
      <c r="L888" s="1841"/>
      <c r="M888" s="1841"/>
      <c r="N888" s="1841"/>
      <c r="O888" s="1841"/>
      <c r="P888" s="1841"/>
      <c r="Q888" s="1841"/>
      <c r="R888" s="1841"/>
      <c r="S888" s="1841"/>
      <c r="T888" s="1841"/>
      <c r="U888" s="1841"/>
      <c r="V888" s="1841"/>
      <c r="W888" s="1841"/>
      <c r="X888" s="1841"/>
      <c r="Y888" s="1841"/>
      <c r="Z888" s="1841"/>
    </row>
    <row r="889" spans="1:26" ht="24.75" customHeight="1" x14ac:dyDescent="0.35">
      <c r="A889" s="1841"/>
      <c r="B889" s="1841"/>
      <c r="C889" s="1841"/>
      <c r="D889" s="1841"/>
      <c r="E889" s="1841"/>
      <c r="F889" s="1841"/>
      <c r="G889" s="1841"/>
      <c r="H889" s="1841"/>
      <c r="I889" s="1841"/>
      <c r="J889" s="1841"/>
      <c r="K889" s="1841"/>
      <c r="L889" s="1841"/>
      <c r="M889" s="1841"/>
      <c r="N889" s="1841"/>
      <c r="O889" s="1841"/>
      <c r="P889" s="1841"/>
      <c r="Q889" s="1841"/>
      <c r="R889" s="1841"/>
      <c r="S889" s="1841"/>
      <c r="T889" s="1841"/>
      <c r="U889" s="1841"/>
      <c r="V889" s="1841"/>
      <c r="W889" s="1841"/>
      <c r="X889" s="1841"/>
      <c r="Y889" s="1841"/>
      <c r="Z889" s="1841"/>
    </row>
    <row r="890" spans="1:26" ht="24.75" customHeight="1" x14ac:dyDescent="0.35">
      <c r="A890" s="1841"/>
      <c r="B890" s="1841"/>
      <c r="C890" s="1841"/>
      <c r="D890" s="1841"/>
      <c r="E890" s="1841"/>
      <c r="F890" s="1841"/>
      <c r="G890" s="1841"/>
      <c r="H890" s="1841"/>
      <c r="I890" s="1841"/>
      <c r="J890" s="1841"/>
      <c r="K890" s="1841"/>
      <c r="L890" s="1841"/>
      <c r="M890" s="1841"/>
      <c r="N890" s="1841"/>
      <c r="O890" s="1841"/>
      <c r="P890" s="1841"/>
      <c r="Q890" s="1841"/>
      <c r="R890" s="1841"/>
      <c r="S890" s="1841"/>
      <c r="T890" s="1841"/>
      <c r="U890" s="1841"/>
      <c r="V890" s="1841"/>
      <c r="W890" s="1841"/>
      <c r="X890" s="1841"/>
      <c r="Y890" s="1841"/>
      <c r="Z890" s="1841"/>
    </row>
    <row r="891" spans="1:26" ht="24.75" customHeight="1" x14ac:dyDescent="0.35">
      <c r="A891" s="1841"/>
      <c r="B891" s="1841"/>
      <c r="C891" s="1841"/>
      <c r="D891" s="1841"/>
      <c r="E891" s="1841"/>
      <c r="F891" s="1841"/>
      <c r="G891" s="1841"/>
      <c r="H891" s="1841"/>
      <c r="I891" s="1841"/>
      <c r="J891" s="1841"/>
      <c r="K891" s="1841"/>
      <c r="L891" s="1841"/>
      <c r="M891" s="1841"/>
      <c r="N891" s="1841"/>
      <c r="O891" s="1841"/>
      <c r="P891" s="1841"/>
      <c r="Q891" s="1841"/>
      <c r="R891" s="1841"/>
      <c r="S891" s="1841"/>
      <c r="T891" s="1841"/>
      <c r="U891" s="1841"/>
      <c r="V891" s="1841"/>
      <c r="W891" s="1841"/>
      <c r="X891" s="1841"/>
      <c r="Y891" s="1841"/>
      <c r="Z891" s="1841"/>
    </row>
    <row r="892" spans="1:26" ht="24.75" customHeight="1" x14ac:dyDescent="0.35">
      <c r="A892" s="1841"/>
      <c r="B892" s="1841"/>
      <c r="C892" s="1841"/>
      <c r="D892" s="1841"/>
      <c r="E892" s="1841"/>
      <c r="F892" s="1841"/>
      <c r="G892" s="1841"/>
      <c r="H892" s="1841"/>
      <c r="I892" s="1841"/>
      <c r="J892" s="1841"/>
      <c r="K892" s="1841"/>
      <c r="L892" s="1841"/>
      <c r="M892" s="1841"/>
      <c r="N892" s="1841"/>
      <c r="O892" s="1841"/>
      <c r="P892" s="1841"/>
      <c r="Q892" s="1841"/>
      <c r="R892" s="1841"/>
      <c r="S892" s="1841"/>
      <c r="T892" s="1841"/>
      <c r="U892" s="1841"/>
      <c r="V892" s="1841"/>
      <c r="W892" s="1841"/>
      <c r="X892" s="1841"/>
      <c r="Y892" s="1841"/>
      <c r="Z892" s="1841"/>
    </row>
    <row r="893" spans="1:26" ht="24.75" customHeight="1" x14ac:dyDescent="0.35">
      <c r="A893" s="1841"/>
      <c r="B893" s="1841"/>
      <c r="C893" s="1841"/>
      <c r="D893" s="1841"/>
      <c r="E893" s="1841"/>
      <c r="F893" s="1841"/>
      <c r="G893" s="1841"/>
      <c r="H893" s="1841"/>
      <c r="I893" s="1841"/>
      <c r="J893" s="1841"/>
      <c r="K893" s="1841"/>
      <c r="L893" s="1841"/>
      <c r="M893" s="1841"/>
      <c r="N893" s="1841"/>
      <c r="O893" s="1841"/>
      <c r="P893" s="1841"/>
      <c r="Q893" s="1841"/>
      <c r="R893" s="1841"/>
      <c r="S893" s="1841"/>
      <c r="T893" s="1841"/>
      <c r="U893" s="1841"/>
      <c r="V893" s="1841"/>
      <c r="W893" s="1841"/>
      <c r="X893" s="1841"/>
      <c r="Y893" s="1841"/>
      <c r="Z893" s="1841"/>
    </row>
    <row r="894" spans="1:26" ht="24.75" customHeight="1" x14ac:dyDescent="0.35">
      <c r="A894" s="1841"/>
      <c r="B894" s="1841"/>
      <c r="C894" s="1841"/>
      <c r="D894" s="1841"/>
      <c r="E894" s="1841"/>
      <c r="F894" s="1841"/>
      <c r="G894" s="1841"/>
      <c r="H894" s="1841"/>
      <c r="I894" s="1841"/>
      <c r="J894" s="1841"/>
      <c r="K894" s="1841"/>
      <c r="L894" s="1841"/>
      <c r="M894" s="1841"/>
      <c r="N894" s="1841"/>
      <c r="O894" s="1841"/>
      <c r="P894" s="1841"/>
      <c r="Q894" s="1841"/>
      <c r="R894" s="1841"/>
      <c r="S894" s="1841"/>
      <c r="T894" s="1841"/>
      <c r="U894" s="1841"/>
      <c r="V894" s="1841"/>
      <c r="W894" s="1841"/>
      <c r="X894" s="1841"/>
      <c r="Y894" s="1841"/>
      <c r="Z894" s="1841"/>
    </row>
    <row r="895" spans="1:26" ht="24.75" customHeight="1" x14ac:dyDescent="0.35">
      <c r="A895" s="1841"/>
      <c r="B895" s="1841"/>
      <c r="C895" s="1841"/>
      <c r="D895" s="1841"/>
      <c r="E895" s="1841"/>
      <c r="F895" s="1841"/>
      <c r="G895" s="1841"/>
      <c r="H895" s="1841"/>
      <c r="I895" s="1841"/>
      <c r="J895" s="1841"/>
      <c r="K895" s="1841"/>
      <c r="L895" s="1841"/>
      <c r="M895" s="1841"/>
      <c r="N895" s="1841"/>
      <c r="O895" s="1841"/>
      <c r="P895" s="1841"/>
      <c r="Q895" s="1841"/>
      <c r="R895" s="1841"/>
      <c r="S895" s="1841"/>
      <c r="T895" s="1841"/>
      <c r="U895" s="1841"/>
      <c r="V895" s="1841"/>
      <c r="W895" s="1841"/>
      <c r="X895" s="1841"/>
      <c r="Y895" s="1841"/>
      <c r="Z895" s="1841"/>
    </row>
    <row r="896" spans="1:26" ht="24.75" customHeight="1" x14ac:dyDescent="0.35">
      <c r="A896" s="1841"/>
      <c r="B896" s="1841"/>
      <c r="C896" s="1841"/>
      <c r="D896" s="1841"/>
      <c r="E896" s="1841"/>
      <c r="F896" s="1841"/>
      <c r="G896" s="1841"/>
      <c r="H896" s="1841"/>
      <c r="I896" s="1841"/>
      <c r="J896" s="1841"/>
      <c r="K896" s="1841"/>
      <c r="L896" s="1841"/>
      <c r="M896" s="1841"/>
      <c r="N896" s="1841"/>
      <c r="O896" s="1841"/>
      <c r="P896" s="1841"/>
      <c r="Q896" s="1841"/>
      <c r="R896" s="1841"/>
      <c r="S896" s="1841"/>
      <c r="T896" s="1841"/>
      <c r="U896" s="1841"/>
      <c r="V896" s="1841"/>
      <c r="W896" s="1841"/>
      <c r="X896" s="1841"/>
      <c r="Y896" s="1841"/>
      <c r="Z896" s="1841"/>
    </row>
    <row r="897" spans="1:26" ht="24.75" customHeight="1" x14ac:dyDescent="0.35">
      <c r="A897" s="1841"/>
      <c r="B897" s="1841"/>
      <c r="C897" s="1841"/>
      <c r="D897" s="1841"/>
      <c r="E897" s="1841"/>
      <c r="F897" s="1841"/>
      <c r="G897" s="1841"/>
      <c r="H897" s="1841"/>
      <c r="I897" s="1841"/>
      <c r="J897" s="1841"/>
      <c r="K897" s="1841"/>
      <c r="L897" s="1841"/>
      <c r="M897" s="1841"/>
      <c r="N897" s="1841"/>
      <c r="O897" s="1841"/>
      <c r="P897" s="1841"/>
      <c r="Q897" s="1841"/>
      <c r="R897" s="1841"/>
      <c r="S897" s="1841"/>
      <c r="T897" s="1841"/>
      <c r="U897" s="1841"/>
      <c r="V897" s="1841"/>
      <c r="W897" s="1841"/>
      <c r="X897" s="1841"/>
      <c r="Y897" s="1841"/>
      <c r="Z897" s="1841"/>
    </row>
    <row r="898" spans="1:26" ht="24.75" customHeight="1" x14ac:dyDescent="0.35">
      <c r="A898" s="1841"/>
      <c r="B898" s="1841"/>
      <c r="C898" s="1841"/>
      <c r="D898" s="1841"/>
      <c r="E898" s="1841"/>
      <c r="F898" s="1841"/>
      <c r="G898" s="1841"/>
      <c r="H898" s="1841"/>
      <c r="I898" s="1841"/>
      <c r="J898" s="1841"/>
      <c r="K898" s="1841"/>
      <c r="L898" s="1841"/>
      <c r="M898" s="1841"/>
      <c r="N898" s="1841"/>
      <c r="O898" s="1841"/>
      <c r="P898" s="1841"/>
      <c r="Q898" s="1841"/>
      <c r="R898" s="1841"/>
      <c r="S898" s="1841"/>
      <c r="T898" s="1841"/>
      <c r="U898" s="1841"/>
      <c r="V898" s="1841"/>
      <c r="W898" s="1841"/>
      <c r="X898" s="1841"/>
      <c r="Y898" s="1841"/>
      <c r="Z898" s="1841"/>
    </row>
    <row r="899" spans="1:26" ht="24.75" customHeight="1" x14ac:dyDescent="0.35">
      <c r="A899" s="1841"/>
      <c r="B899" s="1841"/>
      <c r="C899" s="1841"/>
      <c r="D899" s="1841"/>
      <c r="E899" s="1841"/>
      <c r="F899" s="1841"/>
      <c r="G899" s="1841"/>
      <c r="H899" s="1841"/>
      <c r="I899" s="1841"/>
      <c r="J899" s="1841"/>
      <c r="K899" s="1841"/>
      <c r="L899" s="1841"/>
      <c r="M899" s="1841"/>
      <c r="N899" s="1841"/>
      <c r="O899" s="1841"/>
      <c r="P899" s="1841"/>
      <c r="Q899" s="1841"/>
      <c r="R899" s="1841"/>
      <c r="S899" s="1841"/>
      <c r="T899" s="1841"/>
      <c r="U899" s="1841"/>
      <c r="V899" s="1841"/>
      <c r="W899" s="1841"/>
      <c r="X899" s="1841"/>
      <c r="Y899" s="1841"/>
      <c r="Z899" s="1841"/>
    </row>
    <row r="900" spans="1:26" ht="24.75" customHeight="1" x14ac:dyDescent="0.35">
      <c r="A900" s="1841"/>
      <c r="B900" s="1841"/>
      <c r="C900" s="1841"/>
      <c r="D900" s="1841"/>
      <c r="E900" s="1841"/>
      <c r="F900" s="1841"/>
      <c r="G900" s="1841"/>
      <c r="H900" s="1841"/>
      <c r="I900" s="1841"/>
      <c r="J900" s="1841"/>
      <c r="K900" s="1841"/>
      <c r="L900" s="1841"/>
      <c r="M900" s="1841"/>
      <c r="N900" s="1841"/>
      <c r="O900" s="1841"/>
      <c r="P900" s="1841"/>
      <c r="Q900" s="1841"/>
      <c r="R900" s="1841"/>
      <c r="S900" s="1841"/>
      <c r="T900" s="1841"/>
      <c r="U900" s="1841"/>
      <c r="V900" s="1841"/>
      <c r="W900" s="1841"/>
      <c r="X900" s="1841"/>
      <c r="Y900" s="1841"/>
      <c r="Z900" s="1841"/>
    </row>
    <row r="901" spans="1:26" ht="24.75" customHeight="1" x14ac:dyDescent="0.35">
      <c r="A901" s="1841"/>
      <c r="B901" s="1841"/>
      <c r="C901" s="1841"/>
      <c r="D901" s="1841"/>
      <c r="E901" s="1841"/>
      <c r="F901" s="1841"/>
      <c r="G901" s="1841"/>
      <c r="H901" s="1841"/>
      <c r="I901" s="1841"/>
      <c r="J901" s="1841"/>
      <c r="K901" s="1841"/>
      <c r="L901" s="1841"/>
      <c r="M901" s="1841"/>
      <c r="N901" s="1841"/>
      <c r="O901" s="1841"/>
      <c r="P901" s="1841"/>
      <c r="Q901" s="1841"/>
      <c r="R901" s="1841"/>
      <c r="S901" s="1841"/>
      <c r="T901" s="1841"/>
      <c r="U901" s="1841"/>
      <c r="V901" s="1841"/>
      <c r="W901" s="1841"/>
      <c r="X901" s="1841"/>
      <c r="Y901" s="1841"/>
      <c r="Z901" s="1841"/>
    </row>
    <row r="902" spans="1:26" ht="24.75" customHeight="1" x14ac:dyDescent="0.35">
      <c r="A902" s="1841"/>
      <c r="B902" s="1841"/>
      <c r="C902" s="1841"/>
      <c r="D902" s="1841"/>
      <c r="E902" s="1841"/>
      <c r="F902" s="1841"/>
      <c r="G902" s="1841"/>
      <c r="H902" s="1841"/>
      <c r="I902" s="1841"/>
      <c r="J902" s="1841"/>
      <c r="K902" s="1841"/>
      <c r="L902" s="1841"/>
      <c r="M902" s="1841"/>
      <c r="N902" s="1841"/>
      <c r="O902" s="1841"/>
      <c r="P902" s="1841"/>
      <c r="Q902" s="1841"/>
      <c r="R902" s="1841"/>
      <c r="S902" s="1841"/>
      <c r="T902" s="1841"/>
      <c r="U902" s="1841"/>
      <c r="V902" s="1841"/>
      <c r="W902" s="1841"/>
      <c r="X902" s="1841"/>
      <c r="Y902" s="1841"/>
      <c r="Z902" s="1841"/>
    </row>
    <row r="903" spans="1:26" ht="24.75" customHeight="1" x14ac:dyDescent="0.35">
      <c r="A903" s="1841"/>
      <c r="B903" s="1841"/>
      <c r="C903" s="1841"/>
      <c r="D903" s="1841"/>
      <c r="E903" s="1841"/>
      <c r="F903" s="1841"/>
      <c r="G903" s="1841"/>
      <c r="H903" s="1841"/>
      <c r="I903" s="1841"/>
      <c r="J903" s="1841"/>
      <c r="K903" s="1841"/>
      <c r="L903" s="1841"/>
      <c r="M903" s="1841"/>
      <c r="N903" s="1841"/>
      <c r="O903" s="1841"/>
      <c r="P903" s="1841"/>
      <c r="Q903" s="1841"/>
      <c r="R903" s="1841"/>
      <c r="S903" s="1841"/>
      <c r="T903" s="1841"/>
      <c r="U903" s="1841"/>
      <c r="V903" s="1841"/>
      <c r="W903" s="1841"/>
      <c r="X903" s="1841"/>
      <c r="Y903" s="1841"/>
      <c r="Z903" s="1841"/>
    </row>
    <row r="904" spans="1:26" ht="24.75" customHeight="1" x14ac:dyDescent="0.35">
      <c r="A904" s="1841"/>
      <c r="B904" s="1841"/>
      <c r="C904" s="1841"/>
      <c r="D904" s="1841"/>
      <c r="E904" s="1841"/>
      <c r="F904" s="1841"/>
      <c r="G904" s="1841"/>
      <c r="H904" s="1841"/>
      <c r="I904" s="1841"/>
      <c r="J904" s="1841"/>
      <c r="K904" s="1841"/>
      <c r="L904" s="1841"/>
      <c r="M904" s="1841"/>
      <c r="N904" s="1841"/>
      <c r="O904" s="1841"/>
      <c r="P904" s="1841"/>
      <c r="Q904" s="1841"/>
      <c r="R904" s="1841"/>
      <c r="S904" s="1841"/>
      <c r="T904" s="1841"/>
      <c r="U904" s="1841"/>
      <c r="V904" s="1841"/>
      <c r="W904" s="1841"/>
      <c r="X904" s="1841"/>
      <c r="Y904" s="1841"/>
      <c r="Z904" s="1841"/>
    </row>
    <row r="905" spans="1:26" ht="24.75" customHeight="1" x14ac:dyDescent="0.35">
      <c r="A905" s="1841"/>
      <c r="B905" s="1841"/>
      <c r="C905" s="1841"/>
      <c r="D905" s="1841"/>
      <c r="E905" s="1841"/>
      <c r="F905" s="1841"/>
      <c r="G905" s="1841"/>
      <c r="H905" s="1841"/>
      <c r="I905" s="1841"/>
      <c r="J905" s="1841"/>
      <c r="K905" s="1841"/>
      <c r="L905" s="1841"/>
      <c r="M905" s="1841"/>
      <c r="N905" s="1841"/>
      <c r="O905" s="1841"/>
      <c r="P905" s="1841"/>
      <c r="Q905" s="1841"/>
      <c r="R905" s="1841"/>
      <c r="S905" s="1841"/>
      <c r="T905" s="1841"/>
      <c r="U905" s="1841"/>
      <c r="V905" s="1841"/>
      <c r="W905" s="1841"/>
      <c r="X905" s="1841"/>
      <c r="Y905" s="1841"/>
      <c r="Z905" s="1841"/>
    </row>
    <row r="906" spans="1:26" ht="24.75" customHeight="1" x14ac:dyDescent="0.35">
      <c r="A906" s="1841"/>
      <c r="B906" s="1841"/>
      <c r="C906" s="1841"/>
      <c r="D906" s="1841"/>
      <c r="E906" s="1841"/>
      <c r="F906" s="1841"/>
      <c r="G906" s="1841"/>
      <c r="H906" s="1841"/>
      <c r="I906" s="1841"/>
      <c r="J906" s="1841"/>
      <c r="K906" s="1841"/>
      <c r="L906" s="1841"/>
      <c r="M906" s="1841"/>
      <c r="N906" s="1841"/>
      <c r="O906" s="1841"/>
      <c r="P906" s="1841"/>
      <c r="Q906" s="1841"/>
      <c r="R906" s="1841"/>
      <c r="S906" s="1841"/>
      <c r="T906" s="1841"/>
      <c r="U906" s="1841"/>
      <c r="V906" s="1841"/>
      <c r="W906" s="1841"/>
      <c r="X906" s="1841"/>
      <c r="Y906" s="1841"/>
      <c r="Z906" s="1841"/>
    </row>
    <row r="907" spans="1:26" ht="24.75" customHeight="1" x14ac:dyDescent="0.35">
      <c r="A907" s="1841"/>
      <c r="B907" s="1841"/>
      <c r="C907" s="1841"/>
      <c r="D907" s="1841"/>
      <c r="E907" s="1841"/>
      <c r="F907" s="1841"/>
      <c r="G907" s="1841"/>
      <c r="H907" s="1841"/>
      <c r="I907" s="1841"/>
      <c r="J907" s="1841"/>
      <c r="K907" s="1841"/>
      <c r="L907" s="1841"/>
      <c r="M907" s="1841"/>
      <c r="N907" s="1841"/>
      <c r="O907" s="1841"/>
      <c r="P907" s="1841"/>
      <c r="Q907" s="1841"/>
      <c r="R907" s="1841"/>
      <c r="S907" s="1841"/>
      <c r="T907" s="1841"/>
      <c r="U907" s="1841"/>
      <c r="V907" s="1841"/>
      <c r="W907" s="1841"/>
      <c r="X907" s="1841"/>
      <c r="Y907" s="1841"/>
      <c r="Z907" s="1841"/>
    </row>
    <row r="908" spans="1:26" ht="24.75" customHeight="1" x14ac:dyDescent="0.35">
      <c r="A908" s="1841"/>
      <c r="B908" s="1841"/>
      <c r="C908" s="1841"/>
      <c r="D908" s="1841"/>
      <c r="E908" s="1841"/>
      <c r="F908" s="1841"/>
      <c r="G908" s="1841"/>
      <c r="H908" s="1841"/>
      <c r="I908" s="1841"/>
      <c r="J908" s="1841"/>
      <c r="K908" s="1841"/>
      <c r="L908" s="1841"/>
      <c r="M908" s="1841"/>
      <c r="N908" s="1841"/>
      <c r="O908" s="1841"/>
      <c r="P908" s="1841"/>
      <c r="Q908" s="1841"/>
      <c r="R908" s="1841"/>
      <c r="S908" s="1841"/>
      <c r="T908" s="1841"/>
      <c r="U908" s="1841"/>
      <c r="V908" s="1841"/>
      <c r="W908" s="1841"/>
      <c r="X908" s="1841"/>
      <c r="Y908" s="1841"/>
      <c r="Z908" s="1841"/>
    </row>
    <row r="909" spans="1:26" ht="24.75" customHeight="1" x14ac:dyDescent="0.35">
      <c r="A909" s="1841"/>
      <c r="B909" s="1841"/>
      <c r="C909" s="1841"/>
      <c r="D909" s="1841"/>
      <c r="E909" s="1841"/>
      <c r="F909" s="1841"/>
      <c r="G909" s="1841"/>
      <c r="H909" s="1841"/>
      <c r="I909" s="1841"/>
      <c r="J909" s="1841"/>
      <c r="K909" s="1841"/>
      <c r="L909" s="1841"/>
      <c r="M909" s="1841"/>
      <c r="N909" s="1841"/>
      <c r="O909" s="1841"/>
      <c r="P909" s="1841"/>
      <c r="Q909" s="1841"/>
      <c r="R909" s="1841"/>
      <c r="S909" s="1841"/>
      <c r="T909" s="1841"/>
      <c r="U909" s="1841"/>
      <c r="V909" s="1841"/>
      <c r="W909" s="1841"/>
      <c r="X909" s="1841"/>
      <c r="Y909" s="1841"/>
      <c r="Z909" s="1841"/>
    </row>
    <row r="910" spans="1:26" ht="24.75" customHeight="1" x14ac:dyDescent="0.35">
      <c r="A910" s="1841"/>
      <c r="B910" s="1841"/>
      <c r="C910" s="1841"/>
      <c r="D910" s="1841"/>
      <c r="E910" s="1841"/>
      <c r="F910" s="1841"/>
      <c r="G910" s="1841"/>
      <c r="H910" s="1841"/>
      <c r="I910" s="1841"/>
      <c r="J910" s="1841"/>
      <c r="K910" s="1841"/>
      <c r="L910" s="1841"/>
      <c r="M910" s="1841"/>
      <c r="N910" s="1841"/>
      <c r="O910" s="1841"/>
      <c r="P910" s="1841"/>
      <c r="Q910" s="1841"/>
      <c r="R910" s="1841"/>
      <c r="S910" s="1841"/>
      <c r="T910" s="1841"/>
      <c r="U910" s="1841"/>
      <c r="V910" s="1841"/>
      <c r="W910" s="1841"/>
      <c r="X910" s="1841"/>
      <c r="Y910" s="1841"/>
      <c r="Z910" s="1841"/>
    </row>
    <row r="911" spans="1:26" ht="24.75" customHeight="1" x14ac:dyDescent="0.35">
      <c r="A911" s="1841"/>
      <c r="B911" s="1841"/>
      <c r="C911" s="1841"/>
      <c r="D911" s="1841"/>
      <c r="E911" s="1841"/>
      <c r="F911" s="1841"/>
      <c r="G911" s="1841"/>
      <c r="H911" s="1841"/>
      <c r="I911" s="1841"/>
      <c r="J911" s="1841"/>
      <c r="K911" s="1841"/>
      <c r="L911" s="1841"/>
      <c r="M911" s="1841"/>
      <c r="N911" s="1841"/>
      <c r="O911" s="1841"/>
      <c r="P911" s="1841"/>
      <c r="Q911" s="1841"/>
      <c r="R911" s="1841"/>
      <c r="S911" s="1841"/>
      <c r="T911" s="1841"/>
      <c r="U911" s="1841"/>
      <c r="V911" s="1841"/>
      <c r="W911" s="1841"/>
      <c r="X911" s="1841"/>
      <c r="Y911" s="1841"/>
      <c r="Z911" s="1841"/>
    </row>
    <row r="912" spans="1:26" ht="24.75" customHeight="1" x14ac:dyDescent="0.35">
      <c r="A912" s="1841"/>
      <c r="B912" s="1841"/>
      <c r="C912" s="1841"/>
      <c r="D912" s="1841"/>
      <c r="E912" s="1841"/>
      <c r="F912" s="1841"/>
      <c r="G912" s="1841"/>
      <c r="H912" s="1841"/>
      <c r="I912" s="1841"/>
      <c r="J912" s="1841"/>
      <c r="K912" s="1841"/>
      <c r="L912" s="1841"/>
      <c r="M912" s="1841"/>
      <c r="N912" s="1841"/>
      <c r="O912" s="1841"/>
      <c r="P912" s="1841"/>
      <c r="Q912" s="1841"/>
      <c r="R912" s="1841"/>
      <c r="S912" s="1841"/>
      <c r="T912" s="1841"/>
      <c r="U912" s="1841"/>
      <c r="V912" s="1841"/>
      <c r="W912" s="1841"/>
      <c r="X912" s="1841"/>
      <c r="Y912" s="1841"/>
      <c r="Z912" s="1841"/>
    </row>
    <row r="913" spans="1:26" ht="24.75" customHeight="1" x14ac:dyDescent="0.35">
      <c r="A913" s="1841"/>
      <c r="B913" s="1841"/>
      <c r="C913" s="1841"/>
      <c r="D913" s="1841"/>
      <c r="E913" s="1841"/>
      <c r="F913" s="1841"/>
      <c r="G913" s="1841"/>
      <c r="H913" s="1841"/>
      <c r="I913" s="1841"/>
      <c r="J913" s="1841"/>
      <c r="K913" s="1841"/>
      <c r="L913" s="1841"/>
      <c r="M913" s="1841"/>
      <c r="N913" s="1841"/>
      <c r="O913" s="1841"/>
      <c r="P913" s="1841"/>
      <c r="Q913" s="1841"/>
      <c r="R913" s="1841"/>
      <c r="S913" s="1841"/>
      <c r="T913" s="1841"/>
      <c r="U913" s="1841"/>
      <c r="V913" s="1841"/>
      <c r="W913" s="1841"/>
      <c r="X913" s="1841"/>
      <c r="Y913" s="1841"/>
      <c r="Z913" s="1841"/>
    </row>
    <row r="914" spans="1:26" ht="24.75" customHeight="1" x14ac:dyDescent="0.35">
      <c r="A914" s="1841"/>
      <c r="B914" s="1841"/>
      <c r="C914" s="1841"/>
      <c r="D914" s="1841"/>
      <c r="E914" s="1841"/>
      <c r="F914" s="1841"/>
      <c r="G914" s="1841"/>
      <c r="H914" s="1841"/>
      <c r="I914" s="1841"/>
      <c r="J914" s="1841"/>
      <c r="K914" s="1841"/>
      <c r="L914" s="1841"/>
      <c r="M914" s="1841"/>
      <c r="N914" s="1841"/>
      <c r="O914" s="1841"/>
      <c r="P914" s="1841"/>
      <c r="Q914" s="1841"/>
      <c r="R914" s="1841"/>
      <c r="S914" s="1841"/>
      <c r="T914" s="1841"/>
      <c r="U914" s="1841"/>
      <c r="V914" s="1841"/>
      <c r="W914" s="1841"/>
      <c r="X914" s="1841"/>
      <c r="Y914" s="1841"/>
      <c r="Z914" s="1841"/>
    </row>
    <row r="915" spans="1:26" ht="24.75" customHeight="1" x14ac:dyDescent="0.35">
      <c r="A915" s="1841"/>
      <c r="B915" s="1841"/>
      <c r="C915" s="1841"/>
      <c r="D915" s="1841"/>
      <c r="E915" s="1841"/>
      <c r="F915" s="1841"/>
      <c r="G915" s="1841"/>
      <c r="H915" s="1841"/>
      <c r="I915" s="1841"/>
      <c r="J915" s="1841"/>
      <c r="K915" s="1841"/>
      <c r="L915" s="1841"/>
      <c r="M915" s="1841"/>
      <c r="N915" s="1841"/>
      <c r="O915" s="1841"/>
      <c r="P915" s="1841"/>
      <c r="Q915" s="1841"/>
      <c r="R915" s="1841"/>
      <c r="S915" s="1841"/>
      <c r="T915" s="1841"/>
      <c r="U915" s="1841"/>
      <c r="V915" s="1841"/>
      <c r="W915" s="1841"/>
      <c r="X915" s="1841"/>
      <c r="Y915" s="1841"/>
      <c r="Z915" s="1841"/>
    </row>
    <row r="916" spans="1:26" ht="24.75" customHeight="1" x14ac:dyDescent="0.35">
      <c r="A916" s="1841"/>
      <c r="B916" s="1841"/>
      <c r="C916" s="1841"/>
      <c r="D916" s="1841"/>
      <c r="E916" s="1841"/>
      <c r="F916" s="1841"/>
      <c r="G916" s="1841"/>
      <c r="H916" s="1841"/>
      <c r="I916" s="1841"/>
      <c r="J916" s="1841"/>
      <c r="K916" s="1841"/>
      <c r="L916" s="1841"/>
      <c r="M916" s="1841"/>
      <c r="N916" s="1841"/>
      <c r="O916" s="1841"/>
      <c r="P916" s="1841"/>
      <c r="Q916" s="1841"/>
      <c r="R916" s="1841"/>
      <c r="S916" s="1841"/>
      <c r="T916" s="1841"/>
      <c r="U916" s="1841"/>
      <c r="V916" s="1841"/>
      <c r="W916" s="1841"/>
      <c r="X916" s="1841"/>
      <c r="Y916" s="1841"/>
      <c r="Z916" s="1841"/>
    </row>
    <row r="917" spans="1:26" ht="24.75" customHeight="1" x14ac:dyDescent="0.35">
      <c r="A917" s="1841"/>
      <c r="B917" s="1841"/>
      <c r="C917" s="1841"/>
      <c r="D917" s="1841"/>
      <c r="E917" s="1841"/>
      <c r="F917" s="1841"/>
      <c r="G917" s="1841"/>
      <c r="H917" s="1841"/>
      <c r="I917" s="1841"/>
      <c r="J917" s="1841"/>
      <c r="K917" s="1841"/>
      <c r="L917" s="1841"/>
      <c r="M917" s="1841"/>
      <c r="N917" s="1841"/>
      <c r="O917" s="1841"/>
      <c r="P917" s="1841"/>
      <c r="Q917" s="1841"/>
      <c r="R917" s="1841"/>
      <c r="S917" s="1841"/>
      <c r="T917" s="1841"/>
      <c r="U917" s="1841"/>
      <c r="V917" s="1841"/>
      <c r="W917" s="1841"/>
      <c r="X917" s="1841"/>
      <c r="Y917" s="1841"/>
      <c r="Z917" s="1841"/>
    </row>
    <row r="918" spans="1:26" ht="24.75" customHeight="1" x14ac:dyDescent="0.35">
      <c r="A918" s="1841"/>
      <c r="B918" s="1841"/>
      <c r="C918" s="1841"/>
      <c r="D918" s="1841"/>
      <c r="E918" s="1841"/>
      <c r="F918" s="1841"/>
      <c r="G918" s="1841"/>
      <c r="H918" s="1841"/>
      <c r="I918" s="1841"/>
      <c r="J918" s="1841"/>
      <c r="K918" s="1841"/>
      <c r="L918" s="1841"/>
      <c r="M918" s="1841"/>
      <c r="N918" s="1841"/>
      <c r="O918" s="1841"/>
      <c r="P918" s="1841"/>
      <c r="Q918" s="1841"/>
      <c r="R918" s="1841"/>
      <c r="S918" s="1841"/>
      <c r="T918" s="1841"/>
      <c r="U918" s="1841"/>
      <c r="V918" s="1841"/>
      <c r="W918" s="1841"/>
      <c r="X918" s="1841"/>
      <c r="Y918" s="1841"/>
      <c r="Z918" s="1841"/>
    </row>
    <row r="919" spans="1:26" ht="24.75" customHeight="1" x14ac:dyDescent="0.35">
      <c r="A919" s="1841"/>
      <c r="B919" s="1841"/>
      <c r="C919" s="1841"/>
      <c r="D919" s="1841"/>
      <c r="E919" s="1841"/>
      <c r="F919" s="1841"/>
      <c r="G919" s="1841"/>
      <c r="H919" s="1841"/>
      <c r="I919" s="1841"/>
      <c r="J919" s="1841"/>
      <c r="K919" s="1841"/>
      <c r="L919" s="1841"/>
      <c r="M919" s="1841"/>
      <c r="N919" s="1841"/>
      <c r="O919" s="1841"/>
      <c r="P919" s="1841"/>
      <c r="Q919" s="1841"/>
      <c r="R919" s="1841"/>
      <c r="S919" s="1841"/>
      <c r="T919" s="1841"/>
      <c r="U919" s="1841"/>
      <c r="V919" s="1841"/>
      <c r="W919" s="1841"/>
      <c r="X919" s="1841"/>
      <c r="Y919" s="1841"/>
      <c r="Z919" s="1841"/>
    </row>
    <row r="920" spans="1:26" ht="24.75" customHeight="1" x14ac:dyDescent="0.35">
      <c r="A920" s="1841"/>
      <c r="B920" s="1841"/>
      <c r="C920" s="1841"/>
      <c r="D920" s="1841"/>
      <c r="E920" s="1841"/>
      <c r="F920" s="1841"/>
      <c r="G920" s="1841"/>
      <c r="H920" s="1841"/>
      <c r="I920" s="1841"/>
      <c r="J920" s="1841"/>
      <c r="K920" s="1841"/>
      <c r="L920" s="1841"/>
      <c r="M920" s="1841"/>
      <c r="N920" s="1841"/>
      <c r="O920" s="1841"/>
      <c r="P920" s="1841"/>
      <c r="Q920" s="1841"/>
      <c r="R920" s="1841"/>
      <c r="S920" s="1841"/>
      <c r="T920" s="1841"/>
      <c r="U920" s="1841"/>
      <c r="V920" s="1841"/>
      <c r="W920" s="1841"/>
      <c r="X920" s="1841"/>
      <c r="Y920" s="1841"/>
      <c r="Z920" s="1841"/>
    </row>
    <row r="921" spans="1:26" ht="24.75" customHeight="1" x14ac:dyDescent="0.35">
      <c r="A921" s="1841"/>
      <c r="B921" s="1841"/>
      <c r="C921" s="1841"/>
      <c r="D921" s="1841"/>
      <c r="E921" s="1841"/>
      <c r="F921" s="1841"/>
      <c r="G921" s="1841"/>
      <c r="H921" s="1841"/>
      <c r="I921" s="1841"/>
      <c r="J921" s="1841"/>
      <c r="K921" s="1841"/>
      <c r="L921" s="1841"/>
      <c r="M921" s="1841"/>
      <c r="N921" s="1841"/>
      <c r="O921" s="1841"/>
      <c r="P921" s="1841"/>
      <c r="Q921" s="1841"/>
      <c r="R921" s="1841"/>
      <c r="S921" s="1841"/>
      <c r="T921" s="1841"/>
      <c r="U921" s="1841"/>
      <c r="V921" s="1841"/>
      <c r="W921" s="1841"/>
      <c r="X921" s="1841"/>
      <c r="Y921" s="1841"/>
      <c r="Z921" s="1841"/>
    </row>
    <row r="922" spans="1:26" ht="24.75" customHeight="1" x14ac:dyDescent="0.35">
      <c r="A922" s="1841"/>
      <c r="B922" s="1841"/>
      <c r="C922" s="1841"/>
      <c r="D922" s="1841"/>
      <c r="E922" s="1841"/>
      <c r="F922" s="1841"/>
      <c r="G922" s="1841"/>
      <c r="H922" s="1841"/>
      <c r="I922" s="1841"/>
      <c r="J922" s="1841"/>
      <c r="K922" s="1841"/>
      <c r="L922" s="1841"/>
      <c r="M922" s="1841"/>
      <c r="N922" s="1841"/>
      <c r="O922" s="1841"/>
      <c r="P922" s="1841"/>
      <c r="Q922" s="1841"/>
      <c r="R922" s="1841"/>
      <c r="S922" s="1841"/>
      <c r="T922" s="1841"/>
      <c r="U922" s="1841"/>
      <c r="V922" s="1841"/>
      <c r="W922" s="1841"/>
      <c r="X922" s="1841"/>
      <c r="Y922" s="1841"/>
      <c r="Z922" s="1841"/>
    </row>
    <row r="923" spans="1:26" ht="24.75" customHeight="1" x14ac:dyDescent="0.35">
      <c r="A923" s="1841"/>
      <c r="B923" s="1841"/>
      <c r="C923" s="1841"/>
      <c r="D923" s="1841"/>
      <c r="E923" s="1841"/>
      <c r="F923" s="1841"/>
      <c r="G923" s="1841"/>
      <c r="H923" s="1841"/>
      <c r="I923" s="1841"/>
      <c r="J923" s="1841"/>
      <c r="K923" s="1841"/>
      <c r="L923" s="1841"/>
      <c r="M923" s="1841"/>
      <c r="N923" s="1841"/>
      <c r="O923" s="1841"/>
      <c r="P923" s="1841"/>
      <c r="Q923" s="1841"/>
      <c r="R923" s="1841"/>
      <c r="S923" s="1841"/>
      <c r="T923" s="1841"/>
      <c r="U923" s="1841"/>
      <c r="V923" s="1841"/>
      <c r="W923" s="1841"/>
      <c r="X923" s="1841"/>
      <c r="Y923" s="1841"/>
      <c r="Z923" s="1841"/>
    </row>
    <row r="924" spans="1:26" ht="24.75" customHeight="1" x14ac:dyDescent="0.35">
      <c r="A924" s="1841"/>
      <c r="B924" s="1841"/>
      <c r="C924" s="1841"/>
      <c r="D924" s="1841"/>
      <c r="E924" s="1841"/>
      <c r="F924" s="1841"/>
      <c r="G924" s="1841"/>
      <c r="H924" s="1841"/>
      <c r="I924" s="1841"/>
      <c r="J924" s="1841"/>
      <c r="K924" s="1841"/>
      <c r="L924" s="1841"/>
      <c r="M924" s="1841"/>
      <c r="N924" s="1841"/>
      <c r="O924" s="1841"/>
      <c r="P924" s="1841"/>
      <c r="Q924" s="1841"/>
      <c r="R924" s="1841"/>
      <c r="S924" s="1841"/>
      <c r="T924" s="1841"/>
      <c r="U924" s="1841"/>
      <c r="V924" s="1841"/>
      <c r="W924" s="1841"/>
      <c r="X924" s="1841"/>
      <c r="Y924" s="1841"/>
      <c r="Z924" s="1841"/>
    </row>
    <row r="925" spans="1:26" ht="24.75" customHeight="1" x14ac:dyDescent="0.35">
      <c r="A925" s="1841"/>
      <c r="B925" s="1841"/>
      <c r="C925" s="1841"/>
      <c r="D925" s="1841"/>
      <c r="E925" s="1841"/>
      <c r="F925" s="1841"/>
      <c r="G925" s="1841"/>
      <c r="H925" s="1841"/>
      <c r="I925" s="1841"/>
      <c r="J925" s="1841"/>
      <c r="K925" s="1841"/>
      <c r="L925" s="1841"/>
      <c r="M925" s="1841"/>
      <c r="N925" s="1841"/>
      <c r="O925" s="1841"/>
      <c r="P925" s="1841"/>
      <c r="Q925" s="1841"/>
      <c r="R925" s="1841"/>
      <c r="S925" s="1841"/>
      <c r="T925" s="1841"/>
      <c r="U925" s="1841"/>
      <c r="V925" s="1841"/>
      <c r="W925" s="1841"/>
      <c r="X925" s="1841"/>
      <c r="Y925" s="1841"/>
      <c r="Z925" s="1841"/>
    </row>
    <row r="926" spans="1:26" ht="24.75" customHeight="1" x14ac:dyDescent="0.35">
      <c r="A926" s="1841"/>
      <c r="B926" s="1841"/>
      <c r="C926" s="1841"/>
      <c r="D926" s="1841"/>
      <c r="E926" s="1841"/>
      <c r="F926" s="1841"/>
      <c r="G926" s="1841"/>
      <c r="H926" s="1841"/>
      <c r="I926" s="1841"/>
      <c r="J926" s="1841"/>
      <c r="K926" s="1841"/>
      <c r="L926" s="1841"/>
      <c r="M926" s="1841"/>
      <c r="N926" s="1841"/>
      <c r="O926" s="1841"/>
      <c r="P926" s="1841"/>
      <c r="Q926" s="1841"/>
      <c r="R926" s="1841"/>
      <c r="S926" s="1841"/>
      <c r="T926" s="1841"/>
      <c r="U926" s="1841"/>
      <c r="V926" s="1841"/>
      <c r="W926" s="1841"/>
      <c r="X926" s="1841"/>
      <c r="Y926" s="1841"/>
      <c r="Z926" s="1841"/>
    </row>
    <row r="927" spans="1:26" ht="24.75" customHeight="1" x14ac:dyDescent="0.35">
      <c r="A927" s="1841"/>
      <c r="B927" s="1841"/>
      <c r="C927" s="1841"/>
      <c r="D927" s="1841"/>
      <c r="E927" s="1841"/>
      <c r="F927" s="1841"/>
      <c r="G927" s="1841"/>
      <c r="H927" s="1841"/>
      <c r="I927" s="1841"/>
      <c r="J927" s="1841"/>
      <c r="K927" s="1841"/>
      <c r="L927" s="1841"/>
      <c r="M927" s="1841"/>
      <c r="N927" s="1841"/>
      <c r="O927" s="1841"/>
      <c r="P927" s="1841"/>
      <c r="Q927" s="1841"/>
      <c r="R927" s="1841"/>
      <c r="S927" s="1841"/>
      <c r="T927" s="1841"/>
      <c r="U927" s="1841"/>
      <c r="V927" s="1841"/>
      <c r="W927" s="1841"/>
      <c r="X927" s="1841"/>
      <c r="Y927" s="1841"/>
      <c r="Z927" s="1841"/>
    </row>
    <row r="928" spans="1:26" ht="24.75" customHeight="1" x14ac:dyDescent="0.35">
      <c r="A928" s="1841"/>
      <c r="B928" s="1841"/>
      <c r="C928" s="1841"/>
      <c r="D928" s="1841"/>
      <c r="E928" s="1841"/>
      <c r="F928" s="1841"/>
      <c r="G928" s="1841"/>
      <c r="H928" s="1841"/>
      <c r="I928" s="1841"/>
      <c r="J928" s="1841"/>
      <c r="K928" s="1841"/>
      <c r="L928" s="1841"/>
      <c r="M928" s="1841"/>
      <c r="N928" s="1841"/>
      <c r="O928" s="1841"/>
      <c r="P928" s="1841"/>
      <c r="Q928" s="1841"/>
      <c r="R928" s="1841"/>
      <c r="S928" s="1841"/>
      <c r="T928" s="1841"/>
      <c r="U928" s="1841"/>
      <c r="V928" s="1841"/>
      <c r="W928" s="1841"/>
      <c r="X928" s="1841"/>
      <c r="Y928" s="1841"/>
      <c r="Z928" s="1841"/>
    </row>
    <row r="929" spans="1:26" ht="24.75" customHeight="1" x14ac:dyDescent="0.35">
      <c r="A929" s="1841"/>
      <c r="B929" s="1841"/>
      <c r="C929" s="1841"/>
      <c r="D929" s="1841"/>
      <c r="E929" s="1841"/>
      <c r="F929" s="1841"/>
      <c r="G929" s="1841"/>
      <c r="H929" s="1841"/>
      <c r="I929" s="1841"/>
      <c r="J929" s="1841"/>
      <c r="K929" s="1841"/>
      <c r="L929" s="1841"/>
      <c r="M929" s="1841"/>
      <c r="N929" s="1841"/>
      <c r="O929" s="1841"/>
      <c r="P929" s="1841"/>
      <c r="Q929" s="1841"/>
      <c r="R929" s="1841"/>
      <c r="S929" s="1841"/>
      <c r="T929" s="1841"/>
      <c r="U929" s="1841"/>
      <c r="V929" s="1841"/>
      <c r="W929" s="1841"/>
      <c r="X929" s="1841"/>
      <c r="Y929" s="1841"/>
      <c r="Z929" s="1841"/>
    </row>
    <row r="930" spans="1:26" ht="24.75" customHeight="1" x14ac:dyDescent="0.35">
      <c r="A930" s="1841"/>
      <c r="B930" s="1841"/>
      <c r="C930" s="1841"/>
      <c r="D930" s="1841"/>
      <c r="E930" s="1841"/>
      <c r="F930" s="1841"/>
      <c r="G930" s="1841"/>
      <c r="H930" s="1841"/>
      <c r="I930" s="1841"/>
      <c r="J930" s="1841"/>
      <c r="K930" s="1841"/>
      <c r="L930" s="1841"/>
      <c r="M930" s="1841"/>
      <c r="N930" s="1841"/>
      <c r="O930" s="1841"/>
      <c r="P930" s="1841"/>
      <c r="Q930" s="1841"/>
      <c r="R930" s="1841"/>
      <c r="S930" s="1841"/>
      <c r="T930" s="1841"/>
      <c r="U930" s="1841"/>
      <c r="V930" s="1841"/>
      <c r="W930" s="1841"/>
      <c r="X930" s="1841"/>
      <c r="Y930" s="1841"/>
      <c r="Z930" s="1841"/>
    </row>
    <row r="931" spans="1:26" ht="24.75" customHeight="1" x14ac:dyDescent="0.35">
      <c r="A931" s="1841"/>
      <c r="B931" s="1841"/>
      <c r="C931" s="1841"/>
      <c r="D931" s="1841"/>
      <c r="E931" s="1841"/>
      <c r="F931" s="1841"/>
      <c r="G931" s="1841"/>
      <c r="H931" s="1841"/>
      <c r="I931" s="1841"/>
      <c r="J931" s="1841"/>
      <c r="K931" s="1841"/>
      <c r="L931" s="1841"/>
      <c r="M931" s="1841"/>
      <c r="N931" s="1841"/>
      <c r="O931" s="1841"/>
      <c r="P931" s="1841"/>
      <c r="Q931" s="1841"/>
      <c r="R931" s="1841"/>
      <c r="S931" s="1841"/>
      <c r="T931" s="1841"/>
      <c r="U931" s="1841"/>
      <c r="V931" s="1841"/>
      <c r="W931" s="1841"/>
      <c r="X931" s="1841"/>
      <c r="Y931" s="1841"/>
      <c r="Z931" s="1841"/>
    </row>
    <row r="932" spans="1:26" ht="24.75" customHeight="1" x14ac:dyDescent="0.35">
      <c r="A932" s="1841"/>
      <c r="B932" s="1841"/>
      <c r="C932" s="1841"/>
      <c r="D932" s="1841"/>
      <c r="E932" s="1841"/>
      <c r="F932" s="1841"/>
      <c r="G932" s="1841"/>
      <c r="H932" s="1841"/>
      <c r="I932" s="1841"/>
      <c r="J932" s="1841"/>
      <c r="K932" s="1841"/>
      <c r="L932" s="1841"/>
      <c r="M932" s="1841"/>
      <c r="N932" s="1841"/>
      <c r="O932" s="1841"/>
      <c r="P932" s="1841"/>
      <c r="Q932" s="1841"/>
      <c r="R932" s="1841"/>
      <c r="S932" s="1841"/>
      <c r="T932" s="1841"/>
      <c r="U932" s="1841"/>
      <c r="V932" s="1841"/>
      <c r="W932" s="1841"/>
      <c r="X932" s="1841"/>
      <c r="Y932" s="1841"/>
      <c r="Z932" s="1841"/>
    </row>
    <row r="933" spans="1:26" ht="24.75" customHeight="1" x14ac:dyDescent="0.35">
      <c r="A933" s="1841"/>
      <c r="B933" s="1841"/>
      <c r="C933" s="1841"/>
      <c r="D933" s="1841"/>
      <c r="E933" s="1841"/>
      <c r="F933" s="1841"/>
      <c r="G933" s="1841"/>
      <c r="H933" s="1841"/>
      <c r="I933" s="1841"/>
      <c r="J933" s="1841"/>
      <c r="K933" s="1841"/>
      <c r="L933" s="1841"/>
      <c r="M933" s="1841"/>
      <c r="N933" s="1841"/>
      <c r="O933" s="1841"/>
      <c r="P933" s="1841"/>
      <c r="Q933" s="1841"/>
      <c r="R933" s="1841"/>
      <c r="S933" s="1841"/>
      <c r="T933" s="1841"/>
      <c r="U933" s="1841"/>
      <c r="V933" s="1841"/>
      <c r="W933" s="1841"/>
      <c r="X933" s="1841"/>
      <c r="Y933" s="1841"/>
      <c r="Z933" s="1841"/>
    </row>
    <row r="934" spans="1:26" ht="24.75" customHeight="1" x14ac:dyDescent="0.35">
      <c r="A934" s="1841"/>
      <c r="B934" s="1841"/>
      <c r="C934" s="1841"/>
      <c r="D934" s="1841"/>
      <c r="E934" s="1841"/>
      <c r="F934" s="1841"/>
      <c r="G934" s="1841"/>
      <c r="H934" s="1841"/>
      <c r="I934" s="1841"/>
      <c r="J934" s="1841"/>
      <c r="K934" s="1841"/>
      <c r="L934" s="1841"/>
      <c r="M934" s="1841"/>
      <c r="N934" s="1841"/>
      <c r="O934" s="1841"/>
      <c r="P934" s="1841"/>
      <c r="Q934" s="1841"/>
      <c r="R934" s="1841"/>
      <c r="S934" s="1841"/>
      <c r="T934" s="1841"/>
      <c r="U934" s="1841"/>
      <c r="V934" s="1841"/>
      <c r="W934" s="1841"/>
      <c r="X934" s="1841"/>
      <c r="Y934" s="1841"/>
      <c r="Z934" s="1841"/>
    </row>
    <row r="935" spans="1:26" ht="24.75" customHeight="1" x14ac:dyDescent="0.35">
      <c r="A935" s="1841"/>
      <c r="B935" s="1841"/>
      <c r="C935" s="1841"/>
      <c r="D935" s="1841"/>
      <c r="E935" s="1841"/>
      <c r="F935" s="1841"/>
      <c r="G935" s="1841"/>
      <c r="H935" s="1841"/>
      <c r="I935" s="1841"/>
      <c r="J935" s="1841"/>
      <c r="K935" s="1841"/>
      <c r="L935" s="1841"/>
      <c r="M935" s="1841"/>
      <c r="N935" s="1841"/>
      <c r="O935" s="1841"/>
      <c r="P935" s="1841"/>
      <c r="Q935" s="1841"/>
      <c r="R935" s="1841"/>
      <c r="S935" s="1841"/>
      <c r="T935" s="1841"/>
      <c r="U935" s="1841"/>
      <c r="V935" s="1841"/>
      <c r="W935" s="1841"/>
      <c r="X935" s="1841"/>
      <c r="Y935" s="1841"/>
      <c r="Z935" s="1841"/>
    </row>
    <row r="936" spans="1:26" ht="24.75" customHeight="1" x14ac:dyDescent="0.35">
      <c r="A936" s="1841"/>
      <c r="B936" s="1841"/>
      <c r="C936" s="1841"/>
      <c r="D936" s="1841"/>
      <c r="E936" s="1841"/>
      <c r="F936" s="1841"/>
      <c r="G936" s="1841"/>
      <c r="H936" s="1841"/>
      <c r="I936" s="1841"/>
      <c r="J936" s="1841"/>
      <c r="K936" s="1841"/>
      <c r="L936" s="1841"/>
      <c r="M936" s="1841"/>
      <c r="N936" s="1841"/>
      <c r="O936" s="1841"/>
      <c r="P936" s="1841"/>
      <c r="Q936" s="1841"/>
      <c r="R936" s="1841"/>
      <c r="S936" s="1841"/>
      <c r="T936" s="1841"/>
      <c r="U936" s="1841"/>
      <c r="V936" s="1841"/>
      <c r="W936" s="1841"/>
      <c r="X936" s="1841"/>
      <c r="Y936" s="1841"/>
      <c r="Z936" s="1841"/>
    </row>
    <row r="937" spans="1:26" ht="24.75" customHeight="1" x14ac:dyDescent="0.35">
      <c r="A937" s="1841"/>
      <c r="B937" s="1841"/>
      <c r="C937" s="1841"/>
      <c r="D937" s="1841"/>
      <c r="E937" s="1841"/>
      <c r="F937" s="1841"/>
      <c r="G937" s="1841"/>
      <c r="H937" s="1841"/>
      <c r="I937" s="1841"/>
      <c r="J937" s="1841"/>
      <c r="K937" s="1841"/>
      <c r="L937" s="1841"/>
      <c r="M937" s="1841"/>
      <c r="N937" s="1841"/>
      <c r="O937" s="1841"/>
      <c r="P937" s="1841"/>
      <c r="Q937" s="1841"/>
      <c r="R937" s="1841"/>
      <c r="S937" s="1841"/>
      <c r="T937" s="1841"/>
      <c r="U937" s="1841"/>
      <c r="V937" s="1841"/>
      <c r="W937" s="1841"/>
      <c r="X937" s="1841"/>
      <c r="Y937" s="1841"/>
      <c r="Z937" s="1841"/>
    </row>
    <row r="938" spans="1:26" ht="24.75" customHeight="1" x14ac:dyDescent="0.35">
      <c r="A938" s="1841"/>
      <c r="B938" s="1841"/>
      <c r="C938" s="1841"/>
      <c r="D938" s="1841"/>
      <c r="E938" s="1841"/>
      <c r="F938" s="1841"/>
      <c r="G938" s="1841"/>
      <c r="H938" s="1841"/>
      <c r="I938" s="1841"/>
      <c r="J938" s="1841"/>
      <c r="K938" s="1841"/>
      <c r="L938" s="1841"/>
      <c r="M938" s="1841"/>
      <c r="N938" s="1841"/>
      <c r="O938" s="1841"/>
      <c r="P938" s="1841"/>
      <c r="Q938" s="1841"/>
      <c r="R938" s="1841"/>
      <c r="S938" s="1841"/>
      <c r="T938" s="1841"/>
      <c r="U938" s="1841"/>
      <c r="V938" s="1841"/>
      <c r="W938" s="1841"/>
      <c r="X938" s="1841"/>
      <c r="Y938" s="1841"/>
      <c r="Z938" s="1841"/>
    </row>
    <row r="939" spans="1:26" ht="24.75" customHeight="1" x14ac:dyDescent="0.35">
      <c r="A939" s="1841"/>
      <c r="B939" s="1841"/>
      <c r="C939" s="1841"/>
      <c r="D939" s="1841"/>
      <c r="E939" s="1841"/>
      <c r="F939" s="1841"/>
      <c r="G939" s="1841"/>
      <c r="H939" s="1841"/>
      <c r="I939" s="1841"/>
      <c r="J939" s="1841"/>
      <c r="K939" s="1841"/>
      <c r="L939" s="1841"/>
      <c r="M939" s="1841"/>
      <c r="N939" s="1841"/>
      <c r="O939" s="1841"/>
      <c r="P939" s="1841"/>
      <c r="Q939" s="1841"/>
      <c r="R939" s="1841"/>
      <c r="S939" s="1841"/>
      <c r="T939" s="1841"/>
      <c r="U939" s="1841"/>
      <c r="V939" s="1841"/>
      <c r="W939" s="1841"/>
      <c r="X939" s="1841"/>
      <c r="Y939" s="1841"/>
      <c r="Z939" s="1841"/>
    </row>
    <row r="940" spans="1:26" ht="24.75" customHeight="1" x14ac:dyDescent="0.35">
      <c r="A940" s="1841"/>
      <c r="B940" s="1841"/>
      <c r="C940" s="1841"/>
      <c r="D940" s="1841"/>
      <c r="E940" s="1841"/>
      <c r="F940" s="1841"/>
      <c r="G940" s="1841"/>
      <c r="H940" s="1841"/>
      <c r="I940" s="1841"/>
      <c r="J940" s="1841"/>
      <c r="K940" s="1841"/>
      <c r="L940" s="1841"/>
      <c r="M940" s="1841"/>
      <c r="N940" s="1841"/>
      <c r="O940" s="1841"/>
      <c r="P940" s="1841"/>
      <c r="Q940" s="1841"/>
      <c r="R940" s="1841"/>
      <c r="S940" s="1841"/>
      <c r="T940" s="1841"/>
      <c r="U940" s="1841"/>
      <c r="V940" s="1841"/>
      <c r="W940" s="1841"/>
      <c r="X940" s="1841"/>
      <c r="Y940" s="1841"/>
      <c r="Z940" s="1841"/>
    </row>
    <row r="941" spans="1:26" ht="24.75" customHeight="1" x14ac:dyDescent="0.35">
      <c r="A941" s="1841"/>
      <c r="B941" s="1841"/>
      <c r="C941" s="1841"/>
      <c r="D941" s="1841"/>
      <c r="E941" s="1841"/>
      <c r="F941" s="1841"/>
      <c r="G941" s="1841"/>
      <c r="H941" s="1841"/>
      <c r="I941" s="1841"/>
      <c r="J941" s="1841"/>
      <c r="K941" s="1841"/>
      <c r="L941" s="1841"/>
      <c r="M941" s="1841"/>
      <c r="N941" s="1841"/>
      <c r="O941" s="1841"/>
      <c r="P941" s="1841"/>
      <c r="Q941" s="1841"/>
      <c r="R941" s="1841"/>
      <c r="S941" s="1841"/>
      <c r="T941" s="1841"/>
      <c r="U941" s="1841"/>
      <c r="V941" s="1841"/>
      <c r="W941" s="1841"/>
      <c r="X941" s="1841"/>
      <c r="Y941" s="1841"/>
      <c r="Z941" s="1841"/>
    </row>
    <row r="942" spans="1:26" ht="24.75" customHeight="1" x14ac:dyDescent="0.35">
      <c r="A942" s="1841"/>
      <c r="B942" s="1841"/>
      <c r="C942" s="1841"/>
      <c r="D942" s="1841"/>
      <c r="E942" s="1841"/>
      <c r="F942" s="1841"/>
      <c r="G942" s="1841"/>
      <c r="H942" s="1841"/>
      <c r="I942" s="1841"/>
      <c r="J942" s="1841"/>
      <c r="K942" s="1841"/>
      <c r="L942" s="1841"/>
      <c r="M942" s="1841"/>
      <c r="N942" s="1841"/>
      <c r="O942" s="1841"/>
      <c r="P942" s="1841"/>
      <c r="Q942" s="1841"/>
      <c r="R942" s="1841"/>
      <c r="S942" s="1841"/>
      <c r="T942" s="1841"/>
      <c r="U942" s="1841"/>
      <c r="V942" s="1841"/>
      <c r="W942" s="1841"/>
      <c r="X942" s="1841"/>
      <c r="Y942" s="1841"/>
      <c r="Z942" s="1841"/>
    </row>
    <row r="943" spans="1:26" ht="24.75" customHeight="1" x14ac:dyDescent="0.35">
      <c r="A943" s="1841"/>
      <c r="B943" s="1841"/>
      <c r="C943" s="1841"/>
      <c r="D943" s="1841"/>
      <c r="E943" s="1841"/>
      <c r="F943" s="1841"/>
      <c r="G943" s="1841"/>
      <c r="H943" s="1841"/>
      <c r="I943" s="1841"/>
      <c r="J943" s="1841"/>
      <c r="K943" s="1841"/>
      <c r="L943" s="1841"/>
      <c r="M943" s="1841"/>
      <c r="N943" s="1841"/>
      <c r="O943" s="1841"/>
      <c r="P943" s="1841"/>
      <c r="Q943" s="1841"/>
      <c r="R943" s="1841"/>
      <c r="S943" s="1841"/>
      <c r="T943" s="1841"/>
      <c r="U943" s="1841"/>
      <c r="V943" s="1841"/>
      <c r="W943" s="1841"/>
      <c r="X943" s="1841"/>
      <c r="Y943" s="1841"/>
      <c r="Z943" s="1841"/>
    </row>
    <row r="944" spans="1:26" ht="24.75" customHeight="1" x14ac:dyDescent="0.35">
      <c r="A944" s="1841"/>
      <c r="B944" s="1841"/>
      <c r="C944" s="1841"/>
      <c r="D944" s="1841"/>
      <c r="E944" s="1841"/>
      <c r="F944" s="1841"/>
      <c r="G944" s="1841"/>
      <c r="H944" s="1841"/>
      <c r="I944" s="1841"/>
      <c r="J944" s="1841"/>
      <c r="K944" s="1841"/>
      <c r="L944" s="1841"/>
      <c r="M944" s="1841"/>
      <c r="N944" s="1841"/>
      <c r="O944" s="1841"/>
      <c r="P944" s="1841"/>
      <c r="Q944" s="1841"/>
      <c r="R944" s="1841"/>
      <c r="S944" s="1841"/>
      <c r="T944" s="1841"/>
      <c r="U944" s="1841"/>
      <c r="V944" s="1841"/>
      <c r="W944" s="1841"/>
      <c r="X944" s="1841"/>
      <c r="Y944" s="1841"/>
      <c r="Z944" s="1841"/>
    </row>
    <row r="945" spans="1:26" ht="24.75" customHeight="1" x14ac:dyDescent="0.35">
      <c r="A945" s="1841"/>
      <c r="B945" s="1841"/>
      <c r="C945" s="1841"/>
      <c r="D945" s="1841"/>
      <c r="E945" s="1841"/>
      <c r="F945" s="1841"/>
      <c r="G945" s="1841"/>
      <c r="H945" s="1841"/>
      <c r="I945" s="1841"/>
      <c r="J945" s="1841"/>
      <c r="K945" s="1841"/>
      <c r="L945" s="1841"/>
      <c r="M945" s="1841"/>
      <c r="N945" s="1841"/>
      <c r="O945" s="1841"/>
      <c r="P945" s="1841"/>
      <c r="Q945" s="1841"/>
      <c r="R945" s="1841"/>
      <c r="S945" s="1841"/>
      <c r="T945" s="1841"/>
      <c r="U945" s="1841"/>
      <c r="V945" s="1841"/>
      <c r="W945" s="1841"/>
      <c r="X945" s="1841"/>
      <c r="Y945" s="1841"/>
      <c r="Z945" s="1841"/>
    </row>
    <row r="946" spans="1:26" ht="24.75" customHeight="1" x14ac:dyDescent="0.35">
      <c r="A946" s="1841"/>
      <c r="B946" s="1841"/>
      <c r="C946" s="1841"/>
      <c r="D946" s="1841"/>
      <c r="E946" s="1841"/>
      <c r="F946" s="1841"/>
      <c r="G946" s="1841"/>
      <c r="H946" s="1841"/>
      <c r="I946" s="1841"/>
      <c r="J946" s="1841"/>
      <c r="K946" s="1841"/>
      <c r="L946" s="1841"/>
      <c r="M946" s="1841"/>
      <c r="N946" s="1841"/>
      <c r="O946" s="1841"/>
      <c r="P946" s="1841"/>
      <c r="Q946" s="1841"/>
      <c r="R946" s="1841"/>
      <c r="S946" s="1841"/>
      <c r="T946" s="1841"/>
      <c r="U946" s="1841"/>
      <c r="V946" s="1841"/>
      <c r="W946" s="1841"/>
      <c r="X946" s="1841"/>
      <c r="Y946" s="1841"/>
      <c r="Z946" s="1841"/>
    </row>
    <row r="947" spans="1:26" ht="24.75" customHeight="1" x14ac:dyDescent="0.35">
      <c r="A947" s="1841"/>
      <c r="B947" s="1841"/>
      <c r="C947" s="1841"/>
      <c r="D947" s="1841"/>
      <c r="E947" s="1841"/>
      <c r="F947" s="1841"/>
      <c r="G947" s="1841"/>
      <c r="H947" s="1841"/>
      <c r="I947" s="1841"/>
      <c r="J947" s="1841"/>
      <c r="K947" s="1841"/>
      <c r="L947" s="1841"/>
      <c r="M947" s="1841"/>
      <c r="N947" s="1841"/>
      <c r="O947" s="1841"/>
      <c r="P947" s="1841"/>
      <c r="Q947" s="1841"/>
      <c r="R947" s="1841"/>
      <c r="S947" s="1841"/>
      <c r="T947" s="1841"/>
      <c r="U947" s="1841"/>
      <c r="V947" s="1841"/>
      <c r="W947" s="1841"/>
      <c r="X947" s="1841"/>
      <c r="Y947" s="1841"/>
      <c r="Z947" s="1841"/>
    </row>
    <row r="948" spans="1:26" ht="24.75" customHeight="1" x14ac:dyDescent="0.35">
      <c r="A948" s="1841"/>
      <c r="B948" s="1841"/>
      <c r="C948" s="1841"/>
      <c r="D948" s="1841"/>
      <c r="E948" s="1841"/>
      <c r="F948" s="1841"/>
      <c r="G948" s="1841"/>
      <c r="H948" s="1841"/>
      <c r="I948" s="1841"/>
      <c r="J948" s="1841"/>
      <c r="K948" s="1841"/>
      <c r="L948" s="1841"/>
      <c r="M948" s="1841"/>
      <c r="N948" s="1841"/>
      <c r="O948" s="1841"/>
      <c r="P948" s="1841"/>
      <c r="Q948" s="1841"/>
      <c r="R948" s="1841"/>
      <c r="S948" s="1841"/>
      <c r="T948" s="1841"/>
      <c r="U948" s="1841"/>
      <c r="V948" s="1841"/>
      <c r="W948" s="1841"/>
      <c r="X948" s="1841"/>
      <c r="Y948" s="1841"/>
      <c r="Z948" s="1841"/>
    </row>
    <row r="949" spans="1:26" ht="24.75" customHeight="1" x14ac:dyDescent="0.35">
      <c r="A949" s="1841"/>
      <c r="B949" s="1841"/>
      <c r="C949" s="1841"/>
      <c r="D949" s="1841"/>
      <c r="E949" s="1841"/>
      <c r="F949" s="1841"/>
      <c r="G949" s="1841"/>
      <c r="H949" s="1841"/>
      <c r="I949" s="1841"/>
      <c r="J949" s="1841"/>
      <c r="K949" s="1841"/>
      <c r="L949" s="1841"/>
      <c r="M949" s="1841"/>
      <c r="N949" s="1841"/>
      <c r="O949" s="1841"/>
      <c r="P949" s="1841"/>
      <c r="Q949" s="1841"/>
      <c r="R949" s="1841"/>
      <c r="S949" s="1841"/>
      <c r="T949" s="1841"/>
      <c r="U949" s="1841"/>
      <c r="V949" s="1841"/>
      <c r="W949" s="1841"/>
      <c r="X949" s="1841"/>
      <c r="Y949" s="1841"/>
      <c r="Z949" s="1841"/>
    </row>
    <row r="950" spans="1:26" ht="24.75" customHeight="1" x14ac:dyDescent="0.35">
      <c r="A950" s="1841"/>
      <c r="B950" s="1841"/>
      <c r="C950" s="1841"/>
      <c r="D950" s="1841"/>
      <c r="E950" s="1841"/>
      <c r="F950" s="1841"/>
      <c r="G950" s="1841"/>
      <c r="H950" s="1841"/>
      <c r="I950" s="1841"/>
      <c r="J950" s="1841"/>
      <c r="K950" s="1841"/>
      <c r="L950" s="1841"/>
      <c r="M950" s="1841"/>
      <c r="N950" s="1841"/>
      <c r="O950" s="1841"/>
      <c r="P950" s="1841"/>
      <c r="Q950" s="1841"/>
      <c r="R950" s="1841"/>
      <c r="S950" s="1841"/>
      <c r="T950" s="1841"/>
      <c r="U950" s="1841"/>
      <c r="V950" s="1841"/>
      <c r="W950" s="1841"/>
      <c r="X950" s="1841"/>
      <c r="Y950" s="1841"/>
      <c r="Z950" s="1841"/>
    </row>
    <row r="951" spans="1:26" ht="24.75" customHeight="1" x14ac:dyDescent="0.35">
      <c r="A951" s="1841"/>
      <c r="B951" s="1841"/>
      <c r="C951" s="1841"/>
      <c r="D951" s="1841"/>
      <c r="E951" s="1841"/>
      <c r="F951" s="1841"/>
      <c r="G951" s="1841"/>
      <c r="H951" s="1841"/>
      <c r="I951" s="1841"/>
      <c r="J951" s="1841"/>
      <c r="K951" s="1841"/>
      <c r="L951" s="1841"/>
      <c r="M951" s="1841"/>
      <c r="N951" s="1841"/>
      <c r="O951" s="1841"/>
      <c r="P951" s="1841"/>
      <c r="Q951" s="1841"/>
      <c r="R951" s="1841"/>
      <c r="S951" s="1841"/>
      <c r="T951" s="1841"/>
      <c r="U951" s="1841"/>
      <c r="V951" s="1841"/>
      <c r="W951" s="1841"/>
      <c r="X951" s="1841"/>
      <c r="Y951" s="1841"/>
      <c r="Z951" s="1841"/>
    </row>
    <row r="952" spans="1:26" ht="24.75" customHeight="1" x14ac:dyDescent="0.35">
      <c r="A952" s="1841"/>
      <c r="B952" s="1841"/>
      <c r="C952" s="1841"/>
      <c r="D952" s="1841"/>
      <c r="E952" s="1841"/>
      <c r="F952" s="1841"/>
      <c r="G952" s="1841"/>
      <c r="H952" s="1841"/>
      <c r="I952" s="1841"/>
      <c r="J952" s="1841"/>
      <c r="K952" s="1841"/>
      <c r="L952" s="1841"/>
      <c r="M952" s="1841"/>
      <c r="N952" s="1841"/>
      <c r="O952" s="1841"/>
      <c r="P952" s="1841"/>
      <c r="Q952" s="1841"/>
      <c r="R952" s="1841"/>
      <c r="S952" s="1841"/>
      <c r="T952" s="1841"/>
      <c r="U952" s="1841"/>
      <c r="V952" s="1841"/>
      <c r="W952" s="1841"/>
      <c r="X952" s="1841"/>
      <c r="Y952" s="1841"/>
      <c r="Z952" s="1841"/>
    </row>
    <row r="953" spans="1:26" ht="24.75" customHeight="1" x14ac:dyDescent="0.35">
      <c r="A953" s="1841"/>
      <c r="B953" s="1841"/>
      <c r="C953" s="1841"/>
      <c r="D953" s="1841"/>
      <c r="E953" s="1841"/>
      <c r="F953" s="1841"/>
      <c r="G953" s="1841"/>
      <c r="H953" s="1841"/>
      <c r="I953" s="1841"/>
      <c r="J953" s="1841"/>
      <c r="K953" s="1841"/>
      <c r="L953" s="1841"/>
      <c r="M953" s="1841"/>
      <c r="N953" s="1841"/>
      <c r="O953" s="1841"/>
      <c r="P953" s="1841"/>
      <c r="Q953" s="1841"/>
      <c r="R953" s="1841"/>
      <c r="S953" s="1841"/>
      <c r="T953" s="1841"/>
      <c r="U953" s="1841"/>
      <c r="V953" s="1841"/>
      <c r="W953" s="1841"/>
      <c r="X953" s="1841"/>
      <c r="Y953" s="1841"/>
      <c r="Z953" s="1841"/>
    </row>
    <row r="954" spans="1:26" ht="24.75" customHeight="1" x14ac:dyDescent="0.35">
      <c r="A954" s="1841"/>
      <c r="B954" s="1841"/>
      <c r="C954" s="1841"/>
      <c r="D954" s="1841"/>
      <c r="E954" s="1841"/>
      <c r="F954" s="1841"/>
      <c r="G954" s="1841"/>
      <c r="H954" s="1841"/>
      <c r="I954" s="1841"/>
      <c r="J954" s="1841"/>
      <c r="K954" s="1841"/>
      <c r="L954" s="1841"/>
      <c r="M954" s="1841"/>
      <c r="N954" s="1841"/>
      <c r="O954" s="1841"/>
      <c r="P954" s="1841"/>
      <c r="Q954" s="1841"/>
      <c r="R954" s="1841"/>
      <c r="S954" s="1841"/>
      <c r="T954" s="1841"/>
      <c r="U954" s="1841"/>
      <c r="V954" s="1841"/>
      <c r="W954" s="1841"/>
      <c r="X954" s="1841"/>
      <c r="Y954" s="1841"/>
      <c r="Z954" s="1841"/>
    </row>
    <row r="955" spans="1:26" ht="24.75" customHeight="1" x14ac:dyDescent="0.35">
      <c r="A955" s="1841"/>
      <c r="B955" s="1841"/>
      <c r="C955" s="1841"/>
      <c r="D955" s="1841"/>
      <c r="E955" s="1841"/>
      <c r="F955" s="1841"/>
      <c r="G955" s="1841"/>
      <c r="H955" s="1841"/>
      <c r="I955" s="1841"/>
      <c r="J955" s="1841"/>
      <c r="K955" s="1841"/>
      <c r="L955" s="1841"/>
      <c r="M955" s="1841"/>
      <c r="N955" s="1841"/>
      <c r="O955" s="1841"/>
      <c r="P955" s="1841"/>
      <c r="Q955" s="1841"/>
      <c r="R955" s="1841"/>
      <c r="S955" s="1841"/>
      <c r="T955" s="1841"/>
      <c r="U955" s="1841"/>
      <c r="V955" s="1841"/>
      <c r="W955" s="1841"/>
      <c r="X955" s="1841"/>
      <c r="Y955" s="1841"/>
      <c r="Z955" s="1841"/>
    </row>
    <row r="956" spans="1:26" ht="24.75" customHeight="1" x14ac:dyDescent="0.35">
      <c r="A956" s="1841"/>
      <c r="B956" s="1841"/>
      <c r="C956" s="1841"/>
      <c r="D956" s="1841"/>
      <c r="E956" s="1841"/>
      <c r="F956" s="1841"/>
      <c r="G956" s="1841"/>
      <c r="H956" s="1841"/>
      <c r="I956" s="1841"/>
      <c r="J956" s="1841"/>
      <c r="K956" s="1841"/>
      <c r="L956" s="1841"/>
      <c r="M956" s="1841"/>
      <c r="N956" s="1841"/>
      <c r="O956" s="1841"/>
      <c r="P956" s="1841"/>
      <c r="Q956" s="1841"/>
      <c r="R956" s="1841"/>
      <c r="S956" s="1841"/>
      <c r="T956" s="1841"/>
      <c r="U956" s="1841"/>
      <c r="V956" s="1841"/>
      <c r="W956" s="1841"/>
      <c r="X956" s="1841"/>
      <c r="Y956" s="1841"/>
      <c r="Z956" s="1841"/>
    </row>
    <row r="957" spans="1:26" ht="24.75" customHeight="1" x14ac:dyDescent="0.35">
      <c r="A957" s="1841"/>
      <c r="B957" s="1841"/>
      <c r="C957" s="1841"/>
      <c r="D957" s="1841"/>
      <c r="E957" s="1841"/>
      <c r="F957" s="1841"/>
      <c r="G957" s="1841"/>
      <c r="H957" s="1841"/>
      <c r="I957" s="1841"/>
      <c r="J957" s="1841"/>
      <c r="K957" s="1841"/>
      <c r="L957" s="1841"/>
      <c r="M957" s="1841"/>
      <c r="N957" s="1841"/>
      <c r="O957" s="1841"/>
      <c r="P957" s="1841"/>
      <c r="Q957" s="1841"/>
      <c r="R957" s="1841"/>
      <c r="S957" s="1841"/>
      <c r="T957" s="1841"/>
      <c r="U957" s="1841"/>
      <c r="V957" s="1841"/>
      <c r="W957" s="1841"/>
      <c r="X957" s="1841"/>
      <c r="Y957" s="1841"/>
      <c r="Z957" s="1841"/>
    </row>
    <row r="958" spans="1:26" ht="24.75" customHeight="1" x14ac:dyDescent="0.35">
      <c r="A958" s="1841"/>
      <c r="B958" s="1841"/>
      <c r="C958" s="1841"/>
      <c r="D958" s="1841"/>
      <c r="E958" s="1841"/>
      <c r="F958" s="1841"/>
      <c r="G958" s="1841"/>
      <c r="H958" s="1841"/>
      <c r="I958" s="1841"/>
      <c r="J958" s="1841"/>
      <c r="K958" s="1841"/>
      <c r="L958" s="1841"/>
      <c r="M958" s="1841"/>
      <c r="N958" s="1841"/>
      <c r="O958" s="1841"/>
      <c r="P958" s="1841"/>
      <c r="Q958" s="1841"/>
      <c r="R958" s="1841"/>
      <c r="S958" s="1841"/>
      <c r="T958" s="1841"/>
      <c r="U958" s="1841"/>
      <c r="V958" s="1841"/>
      <c r="W958" s="1841"/>
      <c r="X958" s="1841"/>
      <c r="Y958" s="1841"/>
      <c r="Z958" s="1841"/>
    </row>
    <row r="959" spans="1:26" ht="24.75" customHeight="1" x14ac:dyDescent="0.35">
      <c r="A959" s="1841"/>
      <c r="B959" s="1841"/>
      <c r="C959" s="1841"/>
      <c r="D959" s="1841"/>
      <c r="E959" s="1841"/>
      <c r="F959" s="1841"/>
      <c r="G959" s="1841"/>
      <c r="H959" s="1841"/>
      <c r="I959" s="1841"/>
      <c r="J959" s="1841"/>
      <c r="K959" s="1841"/>
      <c r="L959" s="1841"/>
      <c r="M959" s="1841"/>
      <c r="N959" s="1841"/>
      <c r="O959" s="1841"/>
      <c r="P959" s="1841"/>
      <c r="Q959" s="1841"/>
      <c r="R959" s="1841"/>
      <c r="S959" s="1841"/>
      <c r="T959" s="1841"/>
      <c r="U959" s="1841"/>
      <c r="V959" s="1841"/>
      <c r="W959" s="1841"/>
      <c r="X959" s="1841"/>
      <c r="Y959" s="1841"/>
      <c r="Z959" s="1841"/>
    </row>
    <row r="960" spans="1:26" ht="24.75" customHeight="1" x14ac:dyDescent="0.35">
      <c r="A960" s="1841"/>
      <c r="B960" s="1841"/>
      <c r="C960" s="1841"/>
      <c r="D960" s="1841"/>
      <c r="E960" s="1841"/>
      <c r="F960" s="1841"/>
      <c r="G960" s="1841"/>
      <c r="H960" s="1841"/>
      <c r="I960" s="1841"/>
      <c r="J960" s="1841"/>
      <c r="K960" s="1841"/>
      <c r="L960" s="1841"/>
      <c r="M960" s="1841"/>
      <c r="N960" s="1841"/>
      <c r="O960" s="1841"/>
      <c r="P960" s="1841"/>
      <c r="Q960" s="1841"/>
      <c r="R960" s="1841"/>
      <c r="S960" s="1841"/>
      <c r="T960" s="1841"/>
      <c r="U960" s="1841"/>
      <c r="V960" s="1841"/>
      <c r="W960" s="1841"/>
      <c r="X960" s="1841"/>
      <c r="Y960" s="1841"/>
      <c r="Z960" s="1841"/>
    </row>
    <row r="961" spans="1:26" ht="24.75" customHeight="1" x14ac:dyDescent="0.35">
      <c r="A961" s="1841"/>
      <c r="B961" s="1841"/>
      <c r="C961" s="1841"/>
      <c r="D961" s="1841"/>
      <c r="E961" s="1841"/>
      <c r="F961" s="1841"/>
      <c r="G961" s="1841"/>
      <c r="H961" s="1841"/>
      <c r="I961" s="1841"/>
      <c r="J961" s="1841"/>
      <c r="K961" s="1841"/>
      <c r="L961" s="1841"/>
      <c r="M961" s="1841"/>
      <c r="N961" s="1841"/>
      <c r="O961" s="1841"/>
      <c r="P961" s="1841"/>
      <c r="Q961" s="1841"/>
      <c r="R961" s="1841"/>
      <c r="S961" s="1841"/>
      <c r="T961" s="1841"/>
      <c r="U961" s="1841"/>
      <c r="V961" s="1841"/>
      <c r="W961" s="1841"/>
      <c r="X961" s="1841"/>
      <c r="Y961" s="1841"/>
      <c r="Z961" s="1841"/>
    </row>
    <row r="962" spans="1:26" ht="24.75" customHeight="1" x14ac:dyDescent="0.35">
      <c r="A962" s="1841"/>
      <c r="B962" s="1841"/>
      <c r="C962" s="1841"/>
      <c r="D962" s="1841"/>
      <c r="E962" s="1841"/>
      <c r="F962" s="1841"/>
      <c r="G962" s="1841"/>
      <c r="H962" s="1841"/>
      <c r="I962" s="1841"/>
      <c r="J962" s="1841"/>
      <c r="K962" s="1841"/>
      <c r="L962" s="1841"/>
      <c r="M962" s="1841"/>
      <c r="N962" s="1841"/>
      <c r="O962" s="1841"/>
      <c r="P962" s="1841"/>
      <c r="Q962" s="1841"/>
      <c r="R962" s="1841"/>
      <c r="S962" s="1841"/>
      <c r="T962" s="1841"/>
      <c r="U962" s="1841"/>
      <c r="V962" s="1841"/>
      <c r="W962" s="1841"/>
      <c r="X962" s="1841"/>
      <c r="Y962" s="1841"/>
      <c r="Z962" s="1841"/>
    </row>
    <row r="963" spans="1:26" ht="24.75" customHeight="1" x14ac:dyDescent="0.35">
      <c r="A963" s="1841"/>
      <c r="B963" s="1841"/>
      <c r="C963" s="1841"/>
      <c r="D963" s="1841"/>
      <c r="E963" s="1841"/>
      <c r="F963" s="1841"/>
      <c r="G963" s="1841"/>
      <c r="H963" s="1841"/>
      <c r="I963" s="1841"/>
      <c r="J963" s="1841"/>
      <c r="K963" s="1841"/>
      <c r="L963" s="1841"/>
      <c r="M963" s="1841"/>
      <c r="N963" s="1841"/>
      <c r="O963" s="1841"/>
      <c r="P963" s="1841"/>
      <c r="Q963" s="1841"/>
      <c r="R963" s="1841"/>
      <c r="S963" s="1841"/>
      <c r="T963" s="1841"/>
      <c r="U963" s="1841"/>
      <c r="V963" s="1841"/>
      <c r="W963" s="1841"/>
      <c r="X963" s="1841"/>
      <c r="Y963" s="1841"/>
      <c r="Z963" s="1841"/>
    </row>
    <row r="964" spans="1:26" ht="24.75" customHeight="1" x14ac:dyDescent="0.35">
      <c r="A964" s="1841"/>
      <c r="B964" s="1841"/>
      <c r="C964" s="1841"/>
      <c r="D964" s="1841"/>
      <c r="E964" s="1841"/>
      <c r="F964" s="1841"/>
      <c r="G964" s="1841"/>
      <c r="H964" s="1841"/>
      <c r="I964" s="1841"/>
      <c r="J964" s="1841"/>
      <c r="K964" s="1841"/>
      <c r="L964" s="1841"/>
      <c r="M964" s="1841"/>
      <c r="N964" s="1841"/>
      <c r="O964" s="1841"/>
      <c r="P964" s="1841"/>
      <c r="Q964" s="1841"/>
      <c r="R964" s="1841"/>
      <c r="S964" s="1841"/>
      <c r="T964" s="1841"/>
      <c r="U964" s="1841"/>
      <c r="V964" s="1841"/>
      <c r="W964" s="1841"/>
      <c r="X964" s="1841"/>
      <c r="Y964" s="1841"/>
      <c r="Z964" s="1841"/>
    </row>
    <row r="965" spans="1:26" ht="24.75" customHeight="1" x14ac:dyDescent="0.35">
      <c r="A965" s="1841"/>
      <c r="B965" s="1841"/>
      <c r="C965" s="1841"/>
      <c r="D965" s="1841"/>
      <c r="E965" s="1841"/>
      <c r="F965" s="1841"/>
      <c r="G965" s="1841"/>
      <c r="H965" s="1841"/>
      <c r="I965" s="1841"/>
      <c r="J965" s="1841"/>
      <c r="K965" s="1841"/>
      <c r="L965" s="1841"/>
      <c r="M965" s="1841"/>
      <c r="N965" s="1841"/>
      <c r="O965" s="1841"/>
      <c r="P965" s="1841"/>
      <c r="Q965" s="1841"/>
      <c r="R965" s="1841"/>
      <c r="S965" s="1841"/>
      <c r="T965" s="1841"/>
      <c r="U965" s="1841"/>
      <c r="V965" s="1841"/>
      <c r="W965" s="1841"/>
      <c r="X965" s="1841"/>
      <c r="Y965" s="1841"/>
      <c r="Z965" s="1841"/>
    </row>
    <row r="966" spans="1:26" ht="24.75" customHeight="1" x14ac:dyDescent="0.35">
      <c r="A966" s="1841"/>
      <c r="B966" s="1841"/>
      <c r="C966" s="1841"/>
      <c r="D966" s="1841"/>
      <c r="E966" s="1841"/>
      <c r="F966" s="1841"/>
      <c r="G966" s="1841"/>
      <c r="H966" s="1841"/>
      <c r="I966" s="1841"/>
      <c r="J966" s="1841"/>
      <c r="K966" s="1841"/>
      <c r="L966" s="1841"/>
      <c r="M966" s="1841"/>
      <c r="N966" s="1841"/>
      <c r="O966" s="1841"/>
      <c r="P966" s="1841"/>
      <c r="Q966" s="1841"/>
      <c r="R966" s="1841"/>
      <c r="S966" s="1841"/>
      <c r="T966" s="1841"/>
      <c r="U966" s="1841"/>
      <c r="V966" s="1841"/>
      <c r="W966" s="1841"/>
      <c r="X966" s="1841"/>
      <c r="Y966" s="1841"/>
      <c r="Z966" s="1841"/>
    </row>
    <row r="967" spans="1:26" ht="24.75" customHeight="1" x14ac:dyDescent="0.35">
      <c r="A967" s="1841"/>
      <c r="B967" s="1841"/>
      <c r="C967" s="1841"/>
      <c r="D967" s="1841"/>
      <c r="E967" s="1841"/>
      <c r="F967" s="1841"/>
      <c r="G967" s="1841"/>
      <c r="H967" s="1841"/>
      <c r="I967" s="1841"/>
      <c r="J967" s="1841"/>
      <c r="K967" s="1841"/>
      <c r="L967" s="1841"/>
      <c r="M967" s="1841"/>
      <c r="N967" s="1841"/>
      <c r="O967" s="1841"/>
      <c r="P967" s="1841"/>
      <c r="Q967" s="1841"/>
      <c r="R967" s="1841"/>
      <c r="S967" s="1841"/>
      <c r="T967" s="1841"/>
      <c r="U967" s="1841"/>
      <c r="V967" s="1841"/>
      <c r="W967" s="1841"/>
      <c r="X967" s="1841"/>
      <c r="Y967" s="1841"/>
      <c r="Z967" s="1841"/>
    </row>
    <row r="968" spans="1:26" ht="24.75" customHeight="1" x14ac:dyDescent="0.35">
      <c r="A968" s="1841"/>
      <c r="B968" s="1841"/>
      <c r="C968" s="1841"/>
      <c r="D968" s="1841"/>
      <c r="E968" s="1841"/>
      <c r="F968" s="1841"/>
      <c r="G968" s="1841"/>
      <c r="H968" s="1841"/>
      <c r="I968" s="1841"/>
      <c r="J968" s="1841"/>
      <c r="K968" s="1841"/>
      <c r="L968" s="1841"/>
      <c r="M968" s="1841"/>
      <c r="N968" s="1841"/>
      <c r="O968" s="1841"/>
      <c r="P968" s="1841"/>
      <c r="Q968" s="1841"/>
      <c r="R968" s="1841"/>
      <c r="S968" s="1841"/>
      <c r="T968" s="1841"/>
      <c r="U968" s="1841"/>
      <c r="V968" s="1841"/>
      <c r="W968" s="1841"/>
      <c r="X968" s="1841"/>
      <c r="Y968" s="1841"/>
      <c r="Z968" s="1841"/>
    </row>
    <row r="969" spans="1:26" ht="24.75" customHeight="1" x14ac:dyDescent="0.35">
      <c r="A969" s="1841"/>
      <c r="B969" s="1841"/>
      <c r="C969" s="1841"/>
      <c r="D969" s="1841"/>
      <c r="E969" s="1841"/>
      <c r="F969" s="1841"/>
      <c r="G969" s="1841"/>
      <c r="H969" s="1841"/>
      <c r="I969" s="1841"/>
      <c r="J969" s="1841"/>
      <c r="K969" s="1841"/>
      <c r="L969" s="1841"/>
      <c r="M969" s="1841"/>
      <c r="N969" s="1841"/>
      <c r="O969" s="1841"/>
      <c r="P969" s="1841"/>
      <c r="Q969" s="1841"/>
      <c r="R969" s="1841"/>
      <c r="S969" s="1841"/>
      <c r="T969" s="1841"/>
      <c r="U969" s="1841"/>
      <c r="V969" s="1841"/>
      <c r="W969" s="1841"/>
      <c r="X969" s="1841"/>
      <c r="Y969" s="1841"/>
      <c r="Z969" s="1841"/>
    </row>
    <row r="970" spans="1:26" ht="24.75" customHeight="1" x14ac:dyDescent="0.35">
      <c r="A970" s="1841"/>
      <c r="B970" s="1841"/>
      <c r="C970" s="1841"/>
      <c r="D970" s="1841"/>
      <c r="E970" s="1841"/>
      <c r="F970" s="1841"/>
      <c r="G970" s="1841"/>
      <c r="H970" s="1841"/>
      <c r="I970" s="1841"/>
      <c r="J970" s="1841"/>
      <c r="K970" s="1841"/>
      <c r="L970" s="1841"/>
      <c r="M970" s="1841"/>
      <c r="N970" s="1841"/>
      <c r="O970" s="1841"/>
      <c r="P970" s="1841"/>
      <c r="Q970" s="1841"/>
      <c r="R970" s="1841"/>
      <c r="S970" s="1841"/>
      <c r="T970" s="1841"/>
      <c r="U970" s="1841"/>
      <c r="V970" s="1841"/>
      <c r="W970" s="1841"/>
      <c r="X970" s="1841"/>
      <c r="Y970" s="1841"/>
      <c r="Z970" s="1841"/>
    </row>
    <row r="971" spans="1:26" ht="24.75" customHeight="1" x14ac:dyDescent="0.35">
      <c r="A971" s="1841"/>
      <c r="B971" s="1841"/>
      <c r="C971" s="1841"/>
      <c r="D971" s="1841"/>
      <c r="E971" s="1841"/>
      <c r="F971" s="1841"/>
      <c r="G971" s="1841"/>
      <c r="H971" s="1841"/>
      <c r="I971" s="1841"/>
      <c r="J971" s="1841"/>
      <c r="K971" s="1841"/>
      <c r="L971" s="1841"/>
      <c r="M971" s="1841"/>
      <c r="N971" s="1841"/>
      <c r="O971" s="1841"/>
      <c r="P971" s="1841"/>
      <c r="Q971" s="1841"/>
      <c r="R971" s="1841"/>
      <c r="S971" s="1841"/>
      <c r="T971" s="1841"/>
      <c r="U971" s="1841"/>
      <c r="V971" s="1841"/>
      <c r="W971" s="1841"/>
      <c r="X971" s="1841"/>
      <c r="Y971" s="1841"/>
      <c r="Z971" s="1841"/>
    </row>
    <row r="972" spans="1:26" ht="24.75" customHeight="1" x14ac:dyDescent="0.35">
      <c r="A972" s="1841"/>
      <c r="B972" s="1841"/>
      <c r="C972" s="1841"/>
      <c r="D972" s="1841"/>
      <c r="E972" s="1841"/>
      <c r="F972" s="1841"/>
      <c r="G972" s="1841"/>
      <c r="H972" s="1841"/>
      <c r="I972" s="1841"/>
      <c r="J972" s="1841"/>
      <c r="K972" s="1841"/>
      <c r="L972" s="1841"/>
      <c r="M972" s="1841"/>
      <c r="N972" s="1841"/>
      <c r="O972" s="1841"/>
      <c r="P972" s="1841"/>
      <c r="Q972" s="1841"/>
      <c r="R972" s="1841"/>
      <c r="S972" s="1841"/>
      <c r="T972" s="1841"/>
      <c r="U972" s="1841"/>
      <c r="V972" s="1841"/>
      <c r="W972" s="1841"/>
      <c r="X972" s="1841"/>
      <c r="Y972" s="1841"/>
      <c r="Z972" s="1841"/>
    </row>
    <row r="973" spans="1:26" ht="24.75" customHeight="1" x14ac:dyDescent="0.35">
      <c r="A973" s="1841"/>
      <c r="B973" s="1841"/>
      <c r="C973" s="1841"/>
      <c r="D973" s="1841"/>
      <c r="E973" s="1841"/>
      <c r="F973" s="1841"/>
      <c r="G973" s="1841"/>
      <c r="H973" s="1841"/>
      <c r="I973" s="1841"/>
      <c r="J973" s="1841"/>
      <c r="K973" s="1841"/>
      <c r="L973" s="1841"/>
      <c r="M973" s="1841"/>
      <c r="N973" s="1841"/>
      <c r="O973" s="1841"/>
      <c r="P973" s="1841"/>
      <c r="Q973" s="1841"/>
      <c r="R973" s="1841"/>
      <c r="S973" s="1841"/>
      <c r="T973" s="1841"/>
      <c r="U973" s="1841"/>
      <c r="V973" s="1841"/>
      <c r="W973" s="1841"/>
      <c r="X973" s="1841"/>
      <c r="Y973" s="1841"/>
      <c r="Z973" s="1841"/>
    </row>
    <row r="974" spans="1:26" ht="24.75" customHeight="1" x14ac:dyDescent="0.35">
      <c r="A974" s="1841"/>
      <c r="B974" s="1841"/>
      <c r="C974" s="1841"/>
      <c r="D974" s="1841"/>
      <c r="E974" s="1841"/>
      <c r="F974" s="1841"/>
      <c r="G974" s="1841"/>
      <c r="H974" s="1841"/>
      <c r="I974" s="1841"/>
      <c r="J974" s="1841"/>
      <c r="K974" s="1841"/>
      <c r="L974" s="1841"/>
      <c r="M974" s="1841"/>
      <c r="N974" s="1841"/>
      <c r="O974" s="1841"/>
      <c r="P974" s="1841"/>
      <c r="Q974" s="1841"/>
      <c r="R974" s="1841"/>
      <c r="S974" s="1841"/>
      <c r="T974" s="1841"/>
      <c r="U974" s="1841"/>
      <c r="V974" s="1841"/>
      <c r="W974" s="1841"/>
      <c r="X974" s="1841"/>
      <c r="Y974" s="1841"/>
      <c r="Z974" s="1841"/>
    </row>
    <row r="975" spans="1:26" ht="24.75" customHeight="1" x14ac:dyDescent="0.35">
      <c r="A975" s="1841"/>
      <c r="B975" s="1841"/>
      <c r="C975" s="1841"/>
      <c r="D975" s="1841"/>
      <c r="E975" s="1841"/>
      <c r="F975" s="1841"/>
      <c r="G975" s="1841"/>
      <c r="H975" s="1841"/>
      <c r="I975" s="1841"/>
      <c r="J975" s="1841"/>
      <c r="K975" s="1841"/>
      <c r="L975" s="1841"/>
      <c r="M975" s="1841"/>
      <c r="N975" s="1841"/>
      <c r="O975" s="1841"/>
      <c r="P975" s="1841"/>
      <c r="Q975" s="1841"/>
      <c r="R975" s="1841"/>
      <c r="S975" s="1841"/>
      <c r="T975" s="1841"/>
      <c r="U975" s="1841"/>
      <c r="V975" s="1841"/>
      <c r="W975" s="1841"/>
      <c r="X975" s="1841"/>
      <c r="Y975" s="1841"/>
      <c r="Z975" s="1841"/>
    </row>
  </sheetData>
  <mergeCells count="7">
    <mergeCell ref="A6:A22"/>
    <mergeCell ref="F6:F22"/>
    <mergeCell ref="A1:C1"/>
    <mergeCell ref="G1:J1"/>
    <mergeCell ref="A2:C2"/>
    <mergeCell ref="H2:I2"/>
    <mergeCell ref="A3:J3"/>
  </mergeCells>
  <pageMargins left="0.70866141732283472" right="0.31496062992125984" top="0.35433070866141736" bottom="0.35433070866141736" header="0" footer="0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71"/>
  <sheetViews>
    <sheetView topLeftCell="A13" zoomScale="70" zoomScaleNormal="70" workbookViewId="0">
      <selection activeCell="I20" sqref="I20"/>
    </sheetView>
  </sheetViews>
  <sheetFormatPr defaultColWidth="14.44140625" defaultRowHeight="30" customHeight="1" x14ac:dyDescent="0.3"/>
  <cols>
    <col min="1" max="1" width="5.6640625" style="98" customWidth="1"/>
    <col min="2" max="2" width="16.6640625" style="131" customWidth="1"/>
    <col min="3" max="3" width="55" style="133" customWidth="1"/>
    <col min="4" max="4" width="10.33203125" style="131" customWidth="1"/>
    <col min="5" max="5" width="10.6640625" style="131" customWidth="1"/>
    <col min="6" max="6" width="15" style="131" customWidth="1"/>
    <col min="7" max="7" width="13.44140625" style="131" customWidth="1"/>
    <col min="8" max="8" width="48.88671875" style="133" customWidth="1"/>
    <col min="9" max="9" width="44.6640625" style="133" customWidth="1"/>
    <col min="10" max="16" width="9.109375" style="98" customWidth="1"/>
    <col min="17" max="16384" width="14.44140625" style="98"/>
  </cols>
  <sheetData>
    <row r="1" spans="1:16" ht="30" customHeight="1" x14ac:dyDescent="0.3">
      <c r="A1" s="3399" t="s">
        <v>0</v>
      </c>
      <c r="B1" s="3400"/>
      <c r="C1" s="3400"/>
      <c r="D1" s="183"/>
      <c r="E1" s="3401"/>
      <c r="F1" s="3400"/>
      <c r="G1" s="3400"/>
      <c r="H1" s="3400"/>
      <c r="I1" s="104"/>
      <c r="J1" s="97"/>
      <c r="K1" s="97"/>
      <c r="L1" s="97"/>
      <c r="M1" s="97"/>
      <c r="N1" s="97"/>
      <c r="O1" s="97"/>
      <c r="P1" s="97"/>
    </row>
    <row r="2" spans="1:16" ht="30" customHeight="1" x14ac:dyDescent="0.3">
      <c r="A2" s="3401" t="s">
        <v>484</v>
      </c>
      <c r="B2" s="3400"/>
      <c r="C2" s="3400"/>
      <c r="D2" s="184"/>
      <c r="E2" s="3402"/>
      <c r="F2" s="3400"/>
      <c r="G2" s="3400"/>
      <c r="H2" s="3400"/>
      <c r="I2" s="104"/>
      <c r="J2" s="130"/>
      <c r="K2" s="130"/>
      <c r="L2" s="130"/>
      <c r="M2" s="130"/>
      <c r="N2" s="130"/>
      <c r="O2" s="130"/>
      <c r="P2" s="130"/>
    </row>
    <row r="3" spans="1:16" ht="30" customHeight="1" x14ac:dyDescent="0.3">
      <c r="A3" s="3403" t="s">
        <v>208</v>
      </c>
      <c r="B3" s="3404"/>
      <c r="C3" s="3404"/>
      <c r="D3" s="3404"/>
      <c r="E3" s="3404"/>
      <c r="F3" s="3404"/>
      <c r="G3" s="3404"/>
      <c r="H3" s="3404"/>
      <c r="I3" s="3404"/>
      <c r="J3" s="97"/>
      <c r="K3" s="97"/>
      <c r="L3" s="97"/>
      <c r="M3" s="97"/>
      <c r="N3" s="97"/>
      <c r="O3" s="97"/>
      <c r="P3" s="97"/>
    </row>
    <row r="4" spans="1:16" ht="30" customHeight="1" x14ac:dyDescent="0.3">
      <c r="A4" s="118" t="s">
        <v>1</v>
      </c>
      <c r="B4" s="3395" t="s">
        <v>171</v>
      </c>
      <c r="C4" s="3396"/>
      <c r="D4" s="3396"/>
      <c r="E4" s="3396"/>
      <c r="F4" s="3396"/>
      <c r="G4" s="118"/>
      <c r="H4" s="120"/>
      <c r="I4" s="119"/>
      <c r="J4" s="97"/>
      <c r="K4" s="97"/>
      <c r="L4" s="97"/>
      <c r="M4" s="97"/>
      <c r="N4" s="97"/>
      <c r="O4" s="97"/>
      <c r="P4" s="97"/>
    </row>
    <row r="5" spans="1:16" ht="35.4" customHeight="1" x14ac:dyDescent="0.3">
      <c r="A5" s="95" t="s">
        <v>2</v>
      </c>
      <c r="B5" s="95" t="s">
        <v>3</v>
      </c>
      <c r="C5" s="96" t="s">
        <v>4</v>
      </c>
      <c r="D5" s="95" t="s">
        <v>6</v>
      </c>
      <c r="E5" s="96" t="s">
        <v>7</v>
      </c>
      <c r="F5" s="96" t="s">
        <v>8</v>
      </c>
      <c r="G5" s="96" t="s">
        <v>9</v>
      </c>
      <c r="H5" s="96" t="s">
        <v>10</v>
      </c>
      <c r="I5" s="96" t="s">
        <v>623</v>
      </c>
      <c r="J5" s="97"/>
      <c r="K5" s="97"/>
      <c r="L5" s="97"/>
      <c r="M5" s="97"/>
      <c r="N5" s="97"/>
      <c r="O5" s="97"/>
      <c r="P5" s="97"/>
    </row>
    <row r="6" spans="1:16" s="63" customFormat="1" ht="28.2" customHeight="1" x14ac:dyDescent="0.3">
      <c r="A6" s="178">
        <v>1</v>
      </c>
      <c r="B6" s="180" t="s">
        <v>193</v>
      </c>
      <c r="C6" s="180" t="s">
        <v>182</v>
      </c>
      <c r="D6" s="178">
        <v>3</v>
      </c>
      <c r="E6" s="178">
        <v>3</v>
      </c>
      <c r="F6" s="62"/>
      <c r="G6" s="178"/>
      <c r="H6" s="179" t="s">
        <v>12</v>
      </c>
      <c r="I6" s="180"/>
    </row>
    <row r="7" spans="1:16" s="63" customFormat="1" ht="28.2" customHeight="1" x14ac:dyDescent="0.3">
      <c r="A7" s="178">
        <v>2</v>
      </c>
      <c r="B7" s="180" t="s">
        <v>210</v>
      </c>
      <c r="C7" s="180" t="s">
        <v>206</v>
      </c>
      <c r="D7" s="178">
        <v>2</v>
      </c>
      <c r="E7" s="178">
        <v>2</v>
      </c>
      <c r="F7" s="62"/>
      <c r="G7" s="178"/>
      <c r="H7" s="179" t="s">
        <v>216</v>
      </c>
      <c r="I7" s="180"/>
    </row>
    <row r="8" spans="1:16" s="63" customFormat="1" ht="28.2" customHeight="1" x14ac:dyDescent="0.3">
      <c r="A8" s="178">
        <v>3</v>
      </c>
      <c r="B8" s="180" t="s">
        <v>209</v>
      </c>
      <c r="C8" s="180" t="s">
        <v>207</v>
      </c>
      <c r="D8" s="178">
        <v>2</v>
      </c>
      <c r="E8" s="178">
        <v>2</v>
      </c>
      <c r="F8" s="62"/>
      <c r="G8" s="99"/>
      <c r="H8" s="101" t="s">
        <v>12</v>
      </c>
      <c r="I8" s="100"/>
    </row>
    <row r="9" spans="1:16" s="63" customFormat="1" ht="28.2" customHeight="1" x14ac:dyDescent="0.3">
      <c r="A9" s="178">
        <v>4</v>
      </c>
      <c r="B9" s="180" t="s">
        <v>14</v>
      </c>
      <c r="C9" s="180" t="s">
        <v>15</v>
      </c>
      <c r="D9" s="178">
        <v>2</v>
      </c>
      <c r="E9" s="178">
        <v>2</v>
      </c>
      <c r="F9" s="178"/>
      <c r="G9" s="178"/>
      <c r="H9" s="179" t="s">
        <v>12</v>
      </c>
      <c r="I9" s="180"/>
    </row>
    <row r="10" spans="1:16" s="63" customFormat="1" ht="28.2" customHeight="1" x14ac:dyDescent="0.3">
      <c r="A10" s="178">
        <v>5</v>
      </c>
      <c r="B10" s="180" t="s">
        <v>16</v>
      </c>
      <c r="C10" s="180" t="s">
        <v>19</v>
      </c>
      <c r="D10" s="178">
        <v>3</v>
      </c>
      <c r="E10" s="178">
        <v>3</v>
      </c>
      <c r="F10" s="178"/>
      <c r="G10" s="178"/>
      <c r="H10" s="179" t="s">
        <v>12</v>
      </c>
      <c r="I10" s="180"/>
    </row>
    <row r="11" spans="1:16" s="259" customFormat="1" ht="28.2" customHeight="1" x14ac:dyDescent="0.35">
      <c r="A11" s="178">
        <v>6</v>
      </c>
      <c r="B11" s="256" t="s">
        <v>16</v>
      </c>
      <c r="C11" s="256" t="s">
        <v>622</v>
      </c>
      <c r="D11" s="255">
        <v>3</v>
      </c>
      <c r="E11" s="255">
        <v>3</v>
      </c>
      <c r="F11" s="256"/>
      <c r="G11" s="257"/>
      <c r="H11" s="258"/>
      <c r="I11" s="256"/>
    </row>
    <row r="12" spans="1:16" s="102" customFormat="1" ht="30" customHeight="1" x14ac:dyDescent="0.3">
      <c r="A12" s="178">
        <v>7</v>
      </c>
      <c r="B12" s="177"/>
      <c r="C12" s="177" t="s">
        <v>17</v>
      </c>
      <c r="D12" s="115">
        <v>8</v>
      </c>
      <c r="E12" s="115"/>
      <c r="F12" s="182"/>
      <c r="G12" s="182"/>
      <c r="H12" s="182" t="s">
        <v>508</v>
      </c>
      <c r="I12" s="177" t="s">
        <v>621</v>
      </c>
      <c r="J12" s="103"/>
      <c r="K12" s="103"/>
      <c r="L12" s="103"/>
      <c r="M12" s="103"/>
      <c r="N12" s="103"/>
      <c r="O12" s="103"/>
      <c r="P12" s="103"/>
    </row>
    <row r="13" spans="1:16" s="102" customFormat="1" ht="30" customHeight="1" x14ac:dyDescent="0.3">
      <c r="A13" s="178">
        <v>8</v>
      </c>
      <c r="B13" s="177"/>
      <c r="C13" s="177" t="s">
        <v>21</v>
      </c>
      <c r="D13" s="115">
        <v>4</v>
      </c>
      <c r="E13" s="115"/>
      <c r="F13" s="182"/>
      <c r="G13" s="182"/>
      <c r="H13" s="182" t="s">
        <v>509</v>
      </c>
      <c r="I13" s="177" t="s">
        <v>621</v>
      </c>
      <c r="J13" s="103"/>
      <c r="K13" s="103"/>
      <c r="L13" s="103"/>
      <c r="M13" s="103"/>
      <c r="N13" s="103"/>
      <c r="O13" s="103"/>
      <c r="P13" s="103"/>
    </row>
    <row r="14" spans="1:16" ht="30" customHeight="1" x14ac:dyDescent="0.3">
      <c r="A14" s="118" t="s">
        <v>22</v>
      </c>
      <c r="B14" s="181" t="s">
        <v>23</v>
      </c>
      <c r="C14" s="119"/>
      <c r="D14" s="118"/>
      <c r="E14" s="118"/>
      <c r="F14" s="118"/>
      <c r="G14" s="118"/>
      <c r="H14" s="120"/>
      <c r="I14" s="119"/>
      <c r="J14" s="97"/>
      <c r="K14" s="97"/>
      <c r="L14" s="97"/>
      <c r="M14" s="97"/>
      <c r="N14" s="97"/>
      <c r="O14" s="97"/>
      <c r="P14" s="97"/>
    </row>
    <row r="15" spans="1:16" ht="30" customHeight="1" x14ac:dyDescent="0.3">
      <c r="A15" s="105" t="s">
        <v>24</v>
      </c>
      <c r="B15" s="106" t="s">
        <v>633</v>
      </c>
      <c r="C15" s="126"/>
      <c r="D15" s="105"/>
      <c r="E15" s="105"/>
      <c r="F15" s="105"/>
      <c r="G15" s="105"/>
      <c r="H15" s="127"/>
      <c r="I15" s="126"/>
      <c r="J15" s="97"/>
      <c r="K15" s="97"/>
      <c r="L15" s="97"/>
      <c r="M15" s="97"/>
      <c r="N15" s="97"/>
      <c r="O15" s="97"/>
      <c r="P15" s="97"/>
    </row>
    <row r="16" spans="1:16" ht="30" customHeight="1" x14ac:dyDescent="0.3">
      <c r="A16" s="95" t="s">
        <v>2</v>
      </c>
      <c r="B16" s="95" t="s">
        <v>3</v>
      </c>
      <c r="C16" s="96" t="s">
        <v>4</v>
      </c>
      <c r="D16" s="95" t="s">
        <v>6</v>
      </c>
      <c r="E16" s="96" t="s">
        <v>7</v>
      </c>
      <c r="F16" s="96" t="s">
        <v>8</v>
      </c>
      <c r="G16" s="96" t="s">
        <v>9</v>
      </c>
      <c r="H16" s="96" t="s">
        <v>27</v>
      </c>
      <c r="I16" s="96" t="s">
        <v>167</v>
      </c>
      <c r="J16" s="97"/>
      <c r="K16" s="97"/>
      <c r="L16" s="97"/>
      <c r="M16" s="97"/>
      <c r="N16" s="97"/>
      <c r="O16" s="97"/>
      <c r="P16" s="97"/>
    </row>
    <row r="17" spans="1:16" s="107" customFormat="1" ht="30" customHeight="1" x14ac:dyDescent="0.3">
      <c r="A17" s="121" t="s">
        <v>168</v>
      </c>
      <c r="B17" s="123" t="s">
        <v>188</v>
      </c>
      <c r="C17" s="134"/>
      <c r="D17" s="121"/>
      <c r="E17" s="121"/>
      <c r="F17" s="122"/>
      <c r="G17" s="135"/>
      <c r="H17" s="124"/>
      <c r="I17" s="125"/>
    </row>
    <row r="18" spans="1:16" s="110" customFormat="1" ht="30" customHeight="1" x14ac:dyDescent="0.3">
      <c r="A18" s="121" t="s">
        <v>187</v>
      </c>
      <c r="B18" s="123" t="s">
        <v>189</v>
      </c>
      <c r="C18" s="125"/>
      <c r="D18" s="122"/>
      <c r="E18" s="122"/>
      <c r="F18" s="122"/>
      <c r="G18" s="122"/>
      <c r="H18" s="124"/>
      <c r="I18" s="125"/>
      <c r="J18" s="109"/>
      <c r="K18" s="109"/>
      <c r="L18" s="109"/>
      <c r="M18" s="109"/>
      <c r="N18" s="109"/>
      <c r="O18" s="109"/>
      <c r="P18" s="109"/>
    </row>
    <row r="19" spans="1:16" s="204" customFormat="1" ht="30" customHeight="1" x14ac:dyDescent="0.3">
      <c r="A19" s="201">
        <v>8</v>
      </c>
      <c r="B19" s="202" t="s">
        <v>184</v>
      </c>
      <c r="C19" s="194" t="s">
        <v>185</v>
      </c>
      <c r="D19" s="203">
        <v>3</v>
      </c>
      <c r="E19" s="201">
        <v>4</v>
      </c>
      <c r="F19" s="202"/>
      <c r="G19" s="193" t="s">
        <v>466</v>
      </c>
      <c r="H19" s="195" t="s">
        <v>492</v>
      </c>
      <c r="I19" s="194" t="s">
        <v>624</v>
      </c>
    </row>
    <row r="20" spans="1:16" s="204" customFormat="1" ht="30" customHeight="1" x14ac:dyDescent="0.3">
      <c r="A20" s="201">
        <v>9</v>
      </c>
      <c r="B20" s="202" t="s">
        <v>107</v>
      </c>
      <c r="C20" s="194" t="s">
        <v>108</v>
      </c>
      <c r="D20" s="203">
        <v>3</v>
      </c>
      <c r="E20" s="201">
        <v>3</v>
      </c>
      <c r="F20" s="202"/>
      <c r="G20" s="193" t="s">
        <v>37</v>
      </c>
      <c r="H20" s="195" t="s">
        <v>626</v>
      </c>
      <c r="I20" s="194" t="s">
        <v>625</v>
      </c>
    </row>
    <row r="21" spans="1:16" s="110" customFormat="1" ht="15" customHeight="1" x14ac:dyDescent="0.3">
      <c r="A21" s="121" t="s">
        <v>190</v>
      </c>
      <c r="B21" s="123" t="s">
        <v>172</v>
      </c>
      <c r="C21" s="125"/>
      <c r="D21" s="122"/>
      <c r="E21" s="122"/>
      <c r="F21" s="122"/>
      <c r="G21" s="122"/>
      <c r="H21" s="124"/>
      <c r="I21" s="125"/>
      <c r="J21" s="109"/>
      <c r="K21" s="109"/>
      <c r="L21" s="109"/>
      <c r="M21" s="109"/>
      <c r="N21" s="109"/>
      <c r="O21" s="109"/>
      <c r="P21" s="109"/>
    </row>
    <row r="22" spans="1:16" s="262" customFormat="1" ht="14.4" x14ac:dyDescent="0.3">
      <c r="A22" s="247">
        <v>16</v>
      </c>
      <c r="B22" s="247" t="s">
        <v>425</v>
      </c>
      <c r="C22" s="247" t="s">
        <v>541</v>
      </c>
      <c r="D22" s="247">
        <v>3</v>
      </c>
      <c r="E22" s="260" t="s">
        <v>536</v>
      </c>
      <c r="F22" s="260">
        <v>4</v>
      </c>
      <c r="G22" s="260" t="s">
        <v>589</v>
      </c>
      <c r="H22" s="247" t="s">
        <v>628</v>
      </c>
      <c r="I22" s="247" t="s">
        <v>591</v>
      </c>
    </row>
    <row r="23" spans="1:16" s="262" customFormat="1" ht="14.4" x14ac:dyDescent="0.3">
      <c r="A23" s="247">
        <v>18</v>
      </c>
      <c r="B23" s="247" t="s">
        <v>332</v>
      </c>
      <c r="C23" s="247" t="s">
        <v>333</v>
      </c>
      <c r="D23" s="247">
        <v>3</v>
      </c>
      <c r="E23" s="260" t="s">
        <v>536</v>
      </c>
      <c r="F23" s="260">
        <v>4</v>
      </c>
      <c r="G23" s="260" t="s">
        <v>589</v>
      </c>
      <c r="H23" s="247" t="s">
        <v>629</v>
      </c>
      <c r="I23" s="261" t="s">
        <v>627</v>
      </c>
    </row>
    <row r="24" spans="1:16" s="204" customFormat="1" ht="24.6" customHeight="1" x14ac:dyDescent="0.3">
      <c r="A24" s="201">
        <v>11</v>
      </c>
      <c r="B24" s="202" t="s">
        <v>342</v>
      </c>
      <c r="C24" s="194" t="s">
        <v>83</v>
      </c>
      <c r="D24" s="201">
        <v>3</v>
      </c>
      <c r="E24" s="201">
        <v>3</v>
      </c>
      <c r="F24" s="3406" t="s">
        <v>343</v>
      </c>
      <c r="G24" s="3407"/>
      <c r="H24" s="195" t="s">
        <v>488</v>
      </c>
      <c r="I24" s="202"/>
    </row>
    <row r="25" spans="1:16" s="204" customFormat="1" ht="26.4" customHeight="1" x14ac:dyDescent="0.3">
      <c r="A25" s="201">
        <v>12</v>
      </c>
      <c r="B25" s="202" t="s">
        <v>84</v>
      </c>
      <c r="C25" s="194" t="s">
        <v>85</v>
      </c>
      <c r="D25" s="201">
        <v>3</v>
      </c>
      <c r="E25" s="201">
        <v>3</v>
      </c>
      <c r="F25" s="195"/>
      <c r="G25" s="195"/>
      <c r="H25" s="195" t="s">
        <v>489</v>
      </c>
      <c r="I25" s="202" t="s">
        <v>344</v>
      </c>
    </row>
    <row r="26" spans="1:16" s="204" customFormat="1" ht="16.8" x14ac:dyDescent="0.3">
      <c r="A26" s="201">
        <v>13</v>
      </c>
      <c r="B26" s="202" t="s">
        <v>191</v>
      </c>
      <c r="C26" s="194" t="s">
        <v>192</v>
      </c>
      <c r="D26" s="201">
        <v>3</v>
      </c>
      <c r="E26" s="193">
        <v>3</v>
      </c>
      <c r="F26" s="194"/>
      <c r="G26" s="193" t="s">
        <v>467</v>
      </c>
      <c r="H26" s="195" t="s">
        <v>490</v>
      </c>
      <c r="I26" s="194"/>
    </row>
    <row r="27" spans="1:16" s="107" customFormat="1" ht="22.8" customHeight="1" x14ac:dyDescent="0.3">
      <c r="A27" s="136" t="s">
        <v>169</v>
      </c>
      <c r="B27" s="123" t="s">
        <v>173</v>
      </c>
      <c r="C27" s="134"/>
      <c r="D27" s="121"/>
      <c r="E27" s="121"/>
      <c r="F27" s="122"/>
      <c r="G27" s="135"/>
      <c r="H27" s="124"/>
      <c r="I27" s="125"/>
    </row>
    <row r="28" spans="1:16" s="110" customFormat="1" ht="28.2" customHeight="1" x14ac:dyDescent="0.3">
      <c r="A28" s="121" t="s">
        <v>136</v>
      </c>
      <c r="B28" s="123" t="s">
        <v>174</v>
      </c>
      <c r="C28" s="125"/>
      <c r="D28" s="122"/>
      <c r="E28" s="122"/>
      <c r="F28" s="122"/>
      <c r="G28" s="122"/>
      <c r="H28" s="124"/>
      <c r="I28" s="125"/>
      <c r="J28" s="109"/>
      <c r="K28" s="109"/>
      <c r="L28" s="109"/>
      <c r="M28" s="109"/>
      <c r="N28" s="109"/>
      <c r="O28" s="109"/>
      <c r="P28" s="109"/>
    </row>
    <row r="29" spans="1:16" s="262" customFormat="1" ht="36" customHeight="1" x14ac:dyDescent="0.3">
      <c r="A29" s="247">
        <v>64</v>
      </c>
      <c r="B29" s="247" t="s">
        <v>545</v>
      </c>
      <c r="C29" s="247" t="s">
        <v>546</v>
      </c>
      <c r="D29" s="247">
        <v>2</v>
      </c>
      <c r="E29" s="260" t="s">
        <v>540</v>
      </c>
      <c r="F29" s="260">
        <v>1</v>
      </c>
      <c r="G29" s="260" t="s">
        <v>593</v>
      </c>
      <c r="H29" s="247" t="s">
        <v>544</v>
      </c>
      <c r="I29" s="247" t="s">
        <v>540</v>
      </c>
    </row>
    <row r="30" spans="1:16" s="204" customFormat="1" ht="36" customHeight="1" x14ac:dyDescent="0.3">
      <c r="A30" s="3408">
        <v>14</v>
      </c>
      <c r="B30" s="3410" t="s">
        <v>35</v>
      </c>
      <c r="C30" s="208" t="s">
        <v>507</v>
      </c>
      <c r="D30" s="209">
        <v>3</v>
      </c>
      <c r="E30" s="210">
        <v>3</v>
      </c>
      <c r="F30" s="208"/>
      <c r="G30" s="208" t="s">
        <v>33</v>
      </c>
      <c r="H30" s="211" t="s">
        <v>482</v>
      </c>
      <c r="I30" s="208" t="s">
        <v>441</v>
      </c>
    </row>
    <row r="31" spans="1:16" s="204" customFormat="1" ht="36" customHeight="1" x14ac:dyDescent="0.3">
      <c r="A31" s="3409"/>
      <c r="B31" s="3411"/>
      <c r="C31" s="208" t="s">
        <v>507</v>
      </c>
      <c r="D31" s="209">
        <v>3</v>
      </c>
      <c r="E31" s="209">
        <v>3</v>
      </c>
      <c r="F31" s="212"/>
      <c r="G31" s="208" t="s">
        <v>109</v>
      </c>
      <c r="H31" s="211" t="s">
        <v>327</v>
      </c>
      <c r="I31" s="208" t="s">
        <v>483</v>
      </c>
    </row>
    <row r="32" spans="1:16" s="204" customFormat="1" ht="36" customHeight="1" x14ac:dyDescent="0.3">
      <c r="A32" s="209">
        <v>15</v>
      </c>
      <c r="B32" s="212" t="s">
        <v>38</v>
      </c>
      <c r="C32" s="208" t="s">
        <v>39</v>
      </c>
      <c r="D32" s="209">
        <v>3</v>
      </c>
      <c r="E32" s="209">
        <v>3</v>
      </c>
      <c r="F32" s="212"/>
      <c r="G32" s="208" t="s">
        <v>468</v>
      </c>
      <c r="H32" s="211" t="s">
        <v>480</v>
      </c>
      <c r="I32" s="208" t="s">
        <v>328</v>
      </c>
    </row>
    <row r="33" spans="1:16" s="215" customFormat="1" ht="36" customHeight="1" x14ac:dyDescent="0.3">
      <c r="A33" s="3412">
        <v>16</v>
      </c>
      <c r="B33" s="213" t="s">
        <v>87</v>
      </c>
      <c r="C33" s="199" t="s">
        <v>162</v>
      </c>
      <c r="D33" s="214">
        <v>2</v>
      </c>
      <c r="E33" s="214">
        <v>2</v>
      </c>
      <c r="F33" s="214"/>
      <c r="G33" s="213" t="s">
        <v>461</v>
      </c>
      <c r="H33" s="211" t="s">
        <v>481</v>
      </c>
      <c r="I33" s="199" t="s">
        <v>442</v>
      </c>
    </row>
    <row r="34" spans="1:16" s="215" customFormat="1" ht="36" customHeight="1" x14ac:dyDescent="0.3">
      <c r="A34" s="3409"/>
      <c r="B34" s="213" t="s">
        <v>55</v>
      </c>
      <c r="C34" s="199" t="s">
        <v>164</v>
      </c>
      <c r="D34" s="214">
        <v>2</v>
      </c>
      <c r="E34" s="214">
        <v>2</v>
      </c>
      <c r="F34" s="214"/>
      <c r="G34" s="213" t="s">
        <v>445</v>
      </c>
      <c r="H34" s="211" t="s">
        <v>474</v>
      </c>
      <c r="I34" s="199" t="s">
        <v>510</v>
      </c>
    </row>
    <row r="35" spans="1:16" s="204" customFormat="1" ht="36" customHeight="1" x14ac:dyDescent="0.3">
      <c r="A35" s="209">
        <v>17</v>
      </c>
      <c r="B35" s="194" t="s">
        <v>337</v>
      </c>
      <c r="C35" s="194" t="s">
        <v>102</v>
      </c>
      <c r="D35" s="203">
        <v>3</v>
      </c>
      <c r="E35" s="201">
        <v>3</v>
      </c>
      <c r="F35" s="3406" t="s">
        <v>338</v>
      </c>
      <c r="G35" s="3407"/>
      <c r="H35" s="195" t="s">
        <v>477</v>
      </c>
      <c r="I35" s="216" t="s">
        <v>339</v>
      </c>
    </row>
    <row r="36" spans="1:16" s="110" customFormat="1" ht="31.8" customHeight="1" x14ac:dyDescent="0.3">
      <c r="A36" s="121" t="s">
        <v>138</v>
      </c>
      <c r="B36" s="123" t="s">
        <v>175</v>
      </c>
      <c r="C36" s="125"/>
      <c r="D36" s="122"/>
      <c r="E36" s="122"/>
      <c r="F36" s="122"/>
      <c r="G36" s="122"/>
      <c r="H36" s="124"/>
      <c r="I36" s="125"/>
      <c r="J36" s="109"/>
      <c r="K36" s="109"/>
      <c r="L36" s="109"/>
      <c r="M36" s="109"/>
      <c r="N36" s="109"/>
      <c r="O36" s="109"/>
      <c r="P36" s="109"/>
    </row>
    <row r="37" spans="1:16" s="262" customFormat="1" ht="29.4" customHeight="1" x14ac:dyDescent="0.3">
      <c r="A37" s="247">
        <v>77</v>
      </c>
      <c r="B37" s="247" t="s">
        <v>548</v>
      </c>
      <c r="C37" s="247" t="s">
        <v>549</v>
      </c>
      <c r="D37" s="247">
        <v>2</v>
      </c>
      <c r="E37" s="260" t="s">
        <v>540</v>
      </c>
      <c r="F37" s="260">
        <v>3</v>
      </c>
      <c r="G37" s="260" t="s">
        <v>597</v>
      </c>
      <c r="H37" s="247" t="s">
        <v>547</v>
      </c>
      <c r="I37" s="247" t="s">
        <v>540</v>
      </c>
    </row>
    <row r="38" spans="1:16" s="262" customFormat="1" ht="29.4" customHeight="1" x14ac:dyDescent="0.3">
      <c r="A38" s="247">
        <v>9</v>
      </c>
      <c r="B38" s="247" t="s">
        <v>50</v>
      </c>
      <c r="C38" s="247" t="s">
        <v>550</v>
      </c>
      <c r="D38" s="247">
        <v>2</v>
      </c>
      <c r="E38" s="260" t="s">
        <v>536</v>
      </c>
      <c r="F38" s="260">
        <v>3</v>
      </c>
      <c r="G38" s="260" t="s">
        <v>595</v>
      </c>
      <c r="H38" s="247" t="s">
        <v>547</v>
      </c>
      <c r="I38" s="247" t="s">
        <v>596</v>
      </c>
    </row>
    <row r="39" spans="1:16" s="262" customFormat="1" ht="29.4" customHeight="1" x14ac:dyDescent="0.3">
      <c r="A39" s="247">
        <v>75</v>
      </c>
      <c r="B39" s="247" t="s">
        <v>551</v>
      </c>
      <c r="C39" s="247" t="s">
        <v>552</v>
      </c>
      <c r="D39" s="247">
        <v>2</v>
      </c>
      <c r="E39" s="260" t="s">
        <v>540</v>
      </c>
      <c r="F39" s="260">
        <v>3</v>
      </c>
      <c r="G39" s="260" t="s">
        <v>597</v>
      </c>
      <c r="H39" s="247" t="s">
        <v>547</v>
      </c>
      <c r="I39" s="247" t="s">
        <v>540</v>
      </c>
    </row>
    <row r="40" spans="1:16" s="262" customFormat="1" ht="29.4" customHeight="1" x14ac:dyDescent="0.3">
      <c r="A40" s="247">
        <v>76</v>
      </c>
      <c r="B40" s="247" t="s">
        <v>553</v>
      </c>
      <c r="C40" s="247" t="s">
        <v>554</v>
      </c>
      <c r="D40" s="247">
        <v>2</v>
      </c>
      <c r="E40" s="260" t="s">
        <v>540</v>
      </c>
      <c r="F40" s="260">
        <v>3</v>
      </c>
      <c r="G40" s="260" t="s">
        <v>597</v>
      </c>
      <c r="H40" s="247" t="s">
        <v>547</v>
      </c>
      <c r="I40" s="247" t="s">
        <v>540</v>
      </c>
    </row>
    <row r="41" spans="1:16" s="221" customFormat="1" ht="29.4" customHeight="1" x14ac:dyDescent="0.3">
      <c r="A41" s="217">
        <v>18</v>
      </c>
      <c r="B41" s="218" t="s">
        <v>139</v>
      </c>
      <c r="C41" s="198" t="s">
        <v>350</v>
      </c>
      <c r="D41" s="219">
        <v>2</v>
      </c>
      <c r="E41" s="217">
        <v>2</v>
      </c>
      <c r="F41" s="217"/>
      <c r="G41" s="201" t="s">
        <v>53</v>
      </c>
      <c r="H41" s="230" t="s">
        <v>49</v>
      </c>
      <c r="I41" s="231" t="s">
        <v>446</v>
      </c>
      <c r="J41" s="220"/>
      <c r="K41" s="220"/>
      <c r="L41" s="220"/>
      <c r="M41" s="220"/>
      <c r="N41" s="220"/>
      <c r="O41" s="220"/>
      <c r="P41" s="220"/>
    </row>
    <row r="42" spans="1:16" s="206" customFormat="1" ht="29.4" customHeight="1" x14ac:dyDescent="0.3">
      <c r="A42" s="201">
        <v>19</v>
      </c>
      <c r="B42" s="202" t="s">
        <v>45</v>
      </c>
      <c r="C42" s="231" t="s">
        <v>46</v>
      </c>
      <c r="D42" s="205">
        <v>2</v>
      </c>
      <c r="E42" s="201">
        <v>2</v>
      </c>
      <c r="F42" s="201"/>
      <c r="G42" s="201" t="s">
        <v>54</v>
      </c>
      <c r="H42" s="230" t="s">
        <v>12</v>
      </c>
      <c r="I42" s="231" t="s">
        <v>34</v>
      </c>
    </row>
    <row r="43" spans="1:16" s="206" customFormat="1" ht="30" customHeight="1" x14ac:dyDescent="0.3">
      <c r="A43" s="217">
        <v>20</v>
      </c>
      <c r="B43" s="202" t="s">
        <v>47</v>
      </c>
      <c r="C43" s="194" t="s">
        <v>48</v>
      </c>
      <c r="D43" s="205">
        <v>2</v>
      </c>
      <c r="E43" s="201">
        <v>2</v>
      </c>
      <c r="F43" s="201"/>
      <c r="G43" s="201" t="s">
        <v>37</v>
      </c>
      <c r="H43" s="195" t="s">
        <v>49</v>
      </c>
      <c r="I43" s="194" t="s">
        <v>34</v>
      </c>
    </row>
    <row r="44" spans="1:16" s="206" customFormat="1" ht="30" customHeight="1" x14ac:dyDescent="0.3">
      <c r="A44" s="201">
        <v>21</v>
      </c>
      <c r="B44" s="202" t="s">
        <v>47</v>
      </c>
      <c r="C44" s="194" t="s">
        <v>194</v>
      </c>
      <c r="D44" s="205">
        <v>2</v>
      </c>
      <c r="E44" s="201">
        <v>2</v>
      </c>
      <c r="F44" s="201"/>
      <c r="G44" s="201" t="s">
        <v>198</v>
      </c>
      <c r="H44" s="195" t="s">
        <v>49</v>
      </c>
      <c r="I44" s="194" t="s">
        <v>34</v>
      </c>
    </row>
    <row r="45" spans="1:16" s="206" customFormat="1" ht="30" customHeight="1" x14ac:dyDescent="0.3">
      <c r="A45" s="217">
        <v>22</v>
      </c>
      <c r="B45" s="202" t="s">
        <v>47</v>
      </c>
      <c r="C45" s="194" t="s">
        <v>195</v>
      </c>
      <c r="D45" s="205">
        <v>2</v>
      </c>
      <c r="E45" s="201">
        <v>2</v>
      </c>
      <c r="F45" s="201"/>
      <c r="G45" s="201" t="s">
        <v>198</v>
      </c>
      <c r="H45" s="195" t="s">
        <v>49</v>
      </c>
      <c r="I45" s="194" t="s">
        <v>34</v>
      </c>
    </row>
    <row r="46" spans="1:16" s="206" customFormat="1" ht="30" customHeight="1" x14ac:dyDescent="0.3">
      <c r="A46" s="201">
        <v>23</v>
      </c>
      <c r="B46" s="202" t="s">
        <v>59</v>
      </c>
      <c r="C46" s="194" t="s">
        <v>60</v>
      </c>
      <c r="D46" s="205">
        <v>2</v>
      </c>
      <c r="E46" s="201">
        <v>2</v>
      </c>
      <c r="F46" s="201"/>
      <c r="G46" s="201" t="s">
        <v>53</v>
      </c>
      <c r="H46" s="195" t="s">
        <v>491</v>
      </c>
      <c r="I46" s="194" t="s">
        <v>34</v>
      </c>
    </row>
    <row r="47" spans="1:16" s="206" customFormat="1" ht="30" customHeight="1" x14ac:dyDescent="0.3">
      <c r="A47" s="217">
        <v>24</v>
      </c>
      <c r="B47" s="202" t="s">
        <v>55</v>
      </c>
      <c r="C47" s="194" t="s">
        <v>57</v>
      </c>
      <c r="D47" s="205">
        <v>2</v>
      </c>
      <c r="E47" s="201">
        <v>2</v>
      </c>
      <c r="F47" s="201"/>
      <c r="G47" s="201" t="s">
        <v>37</v>
      </c>
      <c r="H47" s="195" t="s">
        <v>474</v>
      </c>
      <c r="I47" s="194" t="s">
        <v>34</v>
      </c>
    </row>
    <row r="48" spans="1:16" s="222" customFormat="1" ht="30" customHeight="1" x14ac:dyDescent="0.3">
      <c r="A48" s="201">
        <v>25</v>
      </c>
      <c r="B48" s="194" t="s">
        <v>196</v>
      </c>
      <c r="C48" s="194" t="s">
        <v>56</v>
      </c>
      <c r="D48" s="209">
        <v>2</v>
      </c>
      <c r="E48" s="209">
        <v>2</v>
      </c>
      <c r="F48" s="202"/>
      <c r="G48" s="193" t="s">
        <v>331</v>
      </c>
      <c r="H48" s="195" t="s">
        <v>473</v>
      </c>
      <c r="I48" s="194" t="s">
        <v>447</v>
      </c>
    </row>
    <row r="49" spans="1:16" s="222" customFormat="1" ht="30" customHeight="1" x14ac:dyDescent="0.3">
      <c r="A49" s="217">
        <v>26</v>
      </c>
      <c r="B49" s="194" t="s">
        <v>332</v>
      </c>
      <c r="C49" s="194" t="s">
        <v>333</v>
      </c>
      <c r="D49" s="209">
        <v>3</v>
      </c>
      <c r="E49" s="209">
        <v>3</v>
      </c>
      <c r="F49" s="202"/>
      <c r="G49" s="193" t="s">
        <v>74</v>
      </c>
      <c r="H49" s="195" t="s">
        <v>475</v>
      </c>
      <c r="I49" s="194" t="s">
        <v>334</v>
      </c>
    </row>
    <row r="50" spans="1:16" s="222" customFormat="1" ht="30" customHeight="1" x14ac:dyDescent="0.3">
      <c r="A50" s="201">
        <v>27</v>
      </c>
      <c r="B50" s="202" t="s">
        <v>335</v>
      </c>
      <c r="C50" s="194" t="s">
        <v>449</v>
      </c>
      <c r="D50" s="209">
        <v>2</v>
      </c>
      <c r="E50" s="209">
        <v>2</v>
      </c>
      <c r="F50" s="194"/>
      <c r="G50" s="201" t="s">
        <v>99</v>
      </c>
      <c r="H50" s="195" t="s">
        <v>476</v>
      </c>
      <c r="I50" s="194" t="s">
        <v>448</v>
      </c>
    </row>
    <row r="51" spans="1:16" s="223" customFormat="1" ht="30" customHeight="1" x14ac:dyDescent="0.3">
      <c r="A51" s="217">
        <v>28</v>
      </c>
      <c r="B51" s="194" t="s">
        <v>87</v>
      </c>
      <c r="C51" s="194" t="s">
        <v>88</v>
      </c>
      <c r="D51" s="203">
        <v>2</v>
      </c>
      <c r="E51" s="201">
        <v>2</v>
      </c>
      <c r="F51" s="3405" t="s">
        <v>338</v>
      </c>
      <c r="G51" s="3405"/>
      <c r="H51" s="195" t="s">
        <v>477</v>
      </c>
      <c r="I51" s="194" t="s">
        <v>345</v>
      </c>
    </row>
    <row r="52" spans="1:16" s="222" customFormat="1" ht="30" customHeight="1" x14ac:dyDescent="0.3">
      <c r="A52" s="201">
        <v>29</v>
      </c>
      <c r="B52" s="194" t="s">
        <v>91</v>
      </c>
      <c r="C52" s="194" t="s">
        <v>102</v>
      </c>
      <c r="D52" s="203">
        <v>2</v>
      </c>
      <c r="E52" s="201">
        <v>2</v>
      </c>
      <c r="F52" s="202"/>
      <c r="G52" s="193" t="s">
        <v>346</v>
      </c>
      <c r="H52" s="195" t="s">
        <v>486</v>
      </c>
      <c r="I52" s="194" t="s">
        <v>347</v>
      </c>
    </row>
    <row r="53" spans="1:16" s="222" customFormat="1" ht="30" customHeight="1" x14ac:dyDescent="0.3">
      <c r="A53" s="217">
        <v>30</v>
      </c>
      <c r="B53" s="194" t="s">
        <v>55</v>
      </c>
      <c r="C53" s="194" t="s">
        <v>57</v>
      </c>
      <c r="D53" s="203">
        <v>2</v>
      </c>
      <c r="E53" s="201">
        <v>2</v>
      </c>
      <c r="F53" s="3405" t="s">
        <v>348</v>
      </c>
      <c r="G53" s="3405"/>
      <c r="H53" s="195" t="s">
        <v>487</v>
      </c>
      <c r="I53" s="194" t="s">
        <v>349</v>
      </c>
    </row>
    <row r="54" spans="1:16" s="110" customFormat="1" ht="30" customHeight="1" x14ac:dyDescent="0.3">
      <c r="A54" s="121" t="s">
        <v>170</v>
      </c>
      <c r="B54" s="123" t="s">
        <v>555</v>
      </c>
      <c r="C54" s="125"/>
      <c r="D54" s="122"/>
      <c r="E54" s="122"/>
      <c r="F54" s="122"/>
      <c r="G54" s="122"/>
      <c r="H54" s="124"/>
      <c r="I54" s="125"/>
      <c r="J54" s="109"/>
      <c r="K54" s="109"/>
      <c r="L54" s="109"/>
      <c r="M54" s="109"/>
      <c r="N54" s="109"/>
      <c r="O54" s="109"/>
      <c r="P54" s="109"/>
    </row>
    <row r="55" spans="1:16" s="110" customFormat="1" ht="30" customHeight="1" x14ac:dyDescent="0.3">
      <c r="A55" s="121" t="s">
        <v>178</v>
      </c>
      <c r="B55" s="123" t="s">
        <v>556</v>
      </c>
      <c r="C55" s="125"/>
      <c r="D55" s="122"/>
      <c r="E55" s="122"/>
      <c r="F55" s="122"/>
      <c r="G55" s="122"/>
      <c r="H55" s="124"/>
      <c r="I55" s="125"/>
      <c r="J55" s="109"/>
      <c r="K55" s="109"/>
      <c r="L55" s="109"/>
      <c r="M55" s="109"/>
      <c r="N55" s="109"/>
      <c r="O55" s="109"/>
      <c r="P55" s="109"/>
    </row>
    <row r="56" spans="1:16" s="262" customFormat="1" ht="14.4" x14ac:dyDescent="0.3">
      <c r="A56" s="247">
        <v>34</v>
      </c>
      <c r="B56" s="247" t="s">
        <v>564</v>
      </c>
      <c r="C56" s="247" t="s">
        <v>565</v>
      </c>
      <c r="D56" s="247">
        <v>3</v>
      </c>
      <c r="E56" s="260" t="s">
        <v>536</v>
      </c>
      <c r="F56" s="260">
        <v>6</v>
      </c>
      <c r="G56" s="260" t="s">
        <v>594</v>
      </c>
      <c r="H56" s="247" t="s">
        <v>559</v>
      </c>
      <c r="I56" s="247" t="s">
        <v>630</v>
      </c>
    </row>
    <row r="57" spans="1:16" s="110" customFormat="1" ht="30" customHeight="1" x14ac:dyDescent="0.3">
      <c r="A57" s="121" t="s">
        <v>170</v>
      </c>
      <c r="B57" s="123" t="s">
        <v>176</v>
      </c>
      <c r="C57" s="125"/>
      <c r="D57" s="122"/>
      <c r="E57" s="122"/>
      <c r="F57" s="122"/>
      <c r="G57" s="122"/>
      <c r="H57" s="124"/>
      <c r="I57" s="125"/>
      <c r="J57" s="109"/>
      <c r="K57" s="109"/>
      <c r="L57" s="109"/>
      <c r="M57" s="109"/>
      <c r="N57" s="109"/>
      <c r="O57" s="109"/>
      <c r="P57" s="109"/>
    </row>
    <row r="58" spans="1:16" s="110" customFormat="1" ht="30" customHeight="1" x14ac:dyDescent="0.3">
      <c r="A58" s="121" t="s">
        <v>178</v>
      </c>
      <c r="B58" s="123" t="s">
        <v>179</v>
      </c>
      <c r="C58" s="125"/>
      <c r="D58" s="122"/>
      <c r="E58" s="122"/>
      <c r="F58" s="122"/>
      <c r="G58" s="122"/>
      <c r="H58" s="124"/>
      <c r="I58" s="125"/>
      <c r="J58" s="109"/>
      <c r="K58" s="109"/>
      <c r="L58" s="109"/>
      <c r="M58" s="109"/>
      <c r="N58" s="109"/>
      <c r="O58" s="109"/>
      <c r="P58" s="109"/>
    </row>
    <row r="59" spans="1:16" s="250" customFormat="1" ht="27.6" customHeight="1" x14ac:dyDescent="0.3">
      <c r="A59" s="248">
        <v>226</v>
      </c>
      <c r="B59" s="248" t="s">
        <v>110</v>
      </c>
      <c r="C59" s="248" t="s">
        <v>572</v>
      </c>
      <c r="D59" s="248">
        <v>3</v>
      </c>
      <c r="E59" s="249" t="s">
        <v>543</v>
      </c>
      <c r="F59" s="249">
        <v>5</v>
      </c>
      <c r="G59" s="249" t="s">
        <v>607</v>
      </c>
      <c r="H59" s="248" t="s">
        <v>570</v>
      </c>
      <c r="I59" s="248" t="s">
        <v>543</v>
      </c>
    </row>
    <row r="60" spans="1:16" s="250" customFormat="1" ht="27.6" customHeight="1" x14ac:dyDescent="0.3">
      <c r="A60" s="248">
        <v>29</v>
      </c>
      <c r="B60" s="248" t="s">
        <v>351</v>
      </c>
      <c r="C60" s="248" t="s">
        <v>571</v>
      </c>
      <c r="D60" s="248">
        <v>3</v>
      </c>
      <c r="E60" s="249" t="s">
        <v>536</v>
      </c>
      <c r="F60" s="249">
        <v>6</v>
      </c>
      <c r="G60" s="249" t="s">
        <v>594</v>
      </c>
      <c r="H60" s="248" t="s">
        <v>570</v>
      </c>
      <c r="I60" s="248" t="s">
        <v>606</v>
      </c>
    </row>
    <row r="61" spans="1:16" s="204" customFormat="1" ht="27.6" customHeight="1" x14ac:dyDescent="0.3">
      <c r="A61" s="201">
        <v>9</v>
      </c>
      <c r="B61" s="202" t="s">
        <v>107</v>
      </c>
      <c r="C61" s="231" t="s">
        <v>108</v>
      </c>
      <c r="D61" s="203">
        <v>3</v>
      </c>
      <c r="E61" s="201">
        <v>3</v>
      </c>
      <c r="F61" s="202"/>
      <c r="G61" s="207" t="s">
        <v>37</v>
      </c>
      <c r="H61" s="230" t="s">
        <v>626</v>
      </c>
      <c r="I61" s="264" t="s">
        <v>605</v>
      </c>
    </row>
    <row r="62" spans="1:16" s="204" customFormat="1" ht="27.6" customHeight="1" x14ac:dyDescent="0.3">
      <c r="A62" s="209">
        <v>31</v>
      </c>
      <c r="B62" s="208" t="s">
        <v>186</v>
      </c>
      <c r="C62" s="208" t="s">
        <v>329</v>
      </c>
      <c r="D62" s="209">
        <v>3</v>
      </c>
      <c r="E62" s="209">
        <v>3</v>
      </c>
      <c r="F62" s="212"/>
      <c r="G62" s="210" t="s">
        <v>469</v>
      </c>
      <c r="H62" s="211" t="s">
        <v>472</v>
      </c>
      <c r="I62" s="208" t="s">
        <v>330</v>
      </c>
    </row>
    <row r="63" spans="1:16" s="204" customFormat="1" ht="30" customHeight="1" x14ac:dyDescent="0.3">
      <c r="A63" s="209">
        <v>32</v>
      </c>
      <c r="B63" s="208" t="s">
        <v>61</v>
      </c>
      <c r="C63" s="208" t="s">
        <v>62</v>
      </c>
      <c r="D63" s="209">
        <v>3</v>
      </c>
      <c r="E63" s="209">
        <v>3</v>
      </c>
      <c r="F63" s="208"/>
      <c r="G63" s="210" t="s">
        <v>340</v>
      </c>
      <c r="H63" s="211" t="s">
        <v>473</v>
      </c>
      <c r="I63" s="212" t="s">
        <v>341</v>
      </c>
    </row>
    <row r="64" spans="1:16" s="224" customFormat="1" ht="30" customHeight="1" x14ac:dyDescent="0.3">
      <c r="A64" s="209">
        <v>33</v>
      </c>
      <c r="B64" s="212" t="s">
        <v>72</v>
      </c>
      <c r="C64" s="211" t="s">
        <v>73</v>
      </c>
      <c r="D64" s="209">
        <v>3</v>
      </c>
      <c r="E64" s="209">
        <v>3</v>
      </c>
      <c r="F64" s="209"/>
      <c r="G64" s="209" t="s">
        <v>53</v>
      </c>
      <c r="H64" s="211" t="s">
        <v>12</v>
      </c>
      <c r="I64" s="208" t="s">
        <v>217</v>
      </c>
    </row>
    <row r="65" spans="1:256" s="224" customFormat="1" ht="30" customHeight="1" x14ac:dyDescent="0.3">
      <c r="A65" s="209">
        <v>34</v>
      </c>
      <c r="B65" s="212" t="s">
        <v>77</v>
      </c>
      <c r="C65" s="211" t="s">
        <v>78</v>
      </c>
      <c r="D65" s="209">
        <v>3</v>
      </c>
      <c r="E65" s="209">
        <v>3</v>
      </c>
      <c r="F65" s="209"/>
      <c r="G65" s="209" t="s">
        <v>74</v>
      </c>
      <c r="H65" s="211" t="s">
        <v>12</v>
      </c>
      <c r="I65" s="208" t="s">
        <v>218</v>
      </c>
    </row>
    <row r="66" spans="1:256" s="224" customFormat="1" ht="30" customHeight="1" x14ac:dyDescent="0.3">
      <c r="A66" s="209">
        <v>36</v>
      </c>
      <c r="B66" s="212" t="s">
        <v>95</v>
      </c>
      <c r="C66" s="208" t="s">
        <v>98</v>
      </c>
      <c r="D66" s="209">
        <v>3</v>
      </c>
      <c r="E66" s="209">
        <v>3</v>
      </c>
      <c r="F66" s="209"/>
      <c r="G66" s="209" t="s">
        <v>53</v>
      </c>
      <c r="H66" s="211" t="s">
        <v>478</v>
      </c>
      <c r="I66" s="208" t="s">
        <v>80</v>
      </c>
    </row>
    <row r="67" spans="1:256" s="224" customFormat="1" ht="30" customHeight="1" x14ac:dyDescent="0.3">
      <c r="A67" s="209">
        <v>37</v>
      </c>
      <c r="B67" s="212" t="s">
        <v>100</v>
      </c>
      <c r="C67" s="211" t="s">
        <v>101</v>
      </c>
      <c r="D67" s="209">
        <v>3</v>
      </c>
      <c r="E67" s="209">
        <v>3</v>
      </c>
      <c r="F67" s="209"/>
      <c r="G67" s="209" t="s">
        <v>53</v>
      </c>
      <c r="H67" s="211" t="s">
        <v>12</v>
      </c>
      <c r="I67" s="208" t="s">
        <v>80</v>
      </c>
    </row>
    <row r="68" spans="1:256" s="224" customFormat="1" ht="30" customHeight="1" x14ac:dyDescent="0.3">
      <c r="A68" s="209">
        <v>38</v>
      </c>
      <c r="B68" s="212" t="s">
        <v>103</v>
      </c>
      <c r="C68" s="211" t="s">
        <v>104</v>
      </c>
      <c r="D68" s="209">
        <v>3</v>
      </c>
      <c r="E68" s="209">
        <v>3</v>
      </c>
      <c r="F68" s="209" t="s">
        <v>75</v>
      </c>
      <c r="G68" s="209" t="s">
        <v>74</v>
      </c>
      <c r="H68" s="211" t="s">
        <v>478</v>
      </c>
      <c r="I68" s="208" t="s">
        <v>450</v>
      </c>
    </row>
    <row r="69" spans="1:256" s="110" customFormat="1" ht="30" customHeight="1" x14ac:dyDescent="0.3">
      <c r="A69" s="121" t="s">
        <v>180</v>
      </c>
      <c r="B69" s="123" t="s">
        <v>181</v>
      </c>
      <c r="C69" s="134"/>
      <c r="D69" s="121"/>
      <c r="E69" s="121"/>
      <c r="F69" s="135"/>
      <c r="G69" s="122"/>
      <c r="H69" s="124"/>
      <c r="I69" s="125"/>
      <c r="J69" s="109"/>
      <c r="K69" s="109"/>
      <c r="L69" s="109"/>
      <c r="M69" s="109"/>
      <c r="N69" s="109"/>
      <c r="O69" s="109"/>
      <c r="P69" s="109"/>
    </row>
    <row r="70" spans="1:256" s="250" customFormat="1" ht="30.6" customHeight="1" x14ac:dyDescent="0.3">
      <c r="A70" s="248">
        <v>28</v>
      </c>
      <c r="B70" s="248" t="s">
        <v>578</v>
      </c>
      <c r="C70" s="248" t="s">
        <v>579</v>
      </c>
      <c r="D70" s="248">
        <v>2</v>
      </c>
      <c r="E70" s="249" t="s">
        <v>536</v>
      </c>
      <c r="F70" s="249">
        <v>5</v>
      </c>
      <c r="G70" s="249" t="s">
        <v>612</v>
      </c>
      <c r="H70" s="248" t="s">
        <v>580</v>
      </c>
      <c r="I70" s="248" t="s">
        <v>536</v>
      </c>
    </row>
    <row r="71" spans="1:256" s="250" customFormat="1" ht="30.6" customHeight="1" x14ac:dyDescent="0.3">
      <c r="A71" s="248">
        <v>25</v>
      </c>
      <c r="B71" s="248" t="s">
        <v>581</v>
      </c>
      <c r="C71" s="248" t="s">
        <v>582</v>
      </c>
      <c r="D71" s="248">
        <v>3</v>
      </c>
      <c r="E71" s="249" t="s">
        <v>536</v>
      </c>
      <c r="F71" s="249">
        <v>5</v>
      </c>
      <c r="G71" s="249" t="s">
        <v>612</v>
      </c>
      <c r="H71" s="248" t="s">
        <v>580</v>
      </c>
      <c r="I71" s="248" t="s">
        <v>536</v>
      </c>
    </row>
    <row r="72" spans="1:256" s="250" customFormat="1" ht="30.6" customHeight="1" x14ac:dyDescent="0.3">
      <c r="A72" s="248">
        <v>27</v>
      </c>
      <c r="B72" s="248" t="s">
        <v>583</v>
      </c>
      <c r="C72" s="248" t="s">
        <v>584</v>
      </c>
      <c r="D72" s="248">
        <v>3</v>
      </c>
      <c r="E72" s="249" t="s">
        <v>536</v>
      </c>
      <c r="F72" s="249">
        <v>5</v>
      </c>
      <c r="G72" s="249" t="s">
        <v>612</v>
      </c>
      <c r="H72" s="248" t="s">
        <v>580</v>
      </c>
      <c r="I72" s="248" t="s">
        <v>536</v>
      </c>
    </row>
    <row r="73" spans="1:256" s="250" customFormat="1" ht="30.6" customHeight="1" x14ac:dyDescent="0.3">
      <c r="A73" s="248">
        <v>24</v>
      </c>
      <c r="B73" s="248" t="s">
        <v>585</v>
      </c>
      <c r="C73" s="248" t="s">
        <v>586</v>
      </c>
      <c r="D73" s="248">
        <v>3</v>
      </c>
      <c r="E73" s="249" t="s">
        <v>536</v>
      </c>
      <c r="F73" s="249">
        <v>5</v>
      </c>
      <c r="G73" s="249" t="s">
        <v>612</v>
      </c>
      <c r="H73" s="248" t="s">
        <v>580</v>
      </c>
      <c r="I73" s="248" t="s">
        <v>536</v>
      </c>
    </row>
    <row r="74" spans="1:256" s="250" customFormat="1" ht="30.6" customHeight="1" x14ac:dyDescent="0.3">
      <c r="A74" s="248">
        <v>26</v>
      </c>
      <c r="B74" s="248" t="s">
        <v>587</v>
      </c>
      <c r="C74" s="248" t="s">
        <v>588</v>
      </c>
      <c r="D74" s="248">
        <v>3</v>
      </c>
      <c r="E74" s="249" t="s">
        <v>536</v>
      </c>
      <c r="F74" s="249">
        <v>5</v>
      </c>
      <c r="G74" s="249" t="s">
        <v>612</v>
      </c>
      <c r="H74" s="248" t="s">
        <v>580</v>
      </c>
      <c r="I74" s="248" t="s">
        <v>536</v>
      </c>
    </row>
    <row r="75" spans="1:256" s="250" customFormat="1" ht="30.6" customHeight="1" x14ac:dyDescent="0.3">
      <c r="A75" s="248">
        <v>61</v>
      </c>
      <c r="B75" s="248" t="s">
        <v>152</v>
      </c>
      <c r="C75" s="248" t="s">
        <v>153</v>
      </c>
      <c r="D75" s="251">
        <v>3</v>
      </c>
      <c r="E75" s="249" t="s">
        <v>573</v>
      </c>
      <c r="F75" s="249">
        <v>7</v>
      </c>
      <c r="G75" s="249" t="s">
        <v>613</v>
      </c>
      <c r="H75" s="248" t="s">
        <v>614</v>
      </c>
      <c r="I75" s="248" t="s">
        <v>615</v>
      </c>
    </row>
    <row r="76" spans="1:256" s="250" customFormat="1" ht="30.6" customHeight="1" x14ac:dyDescent="0.3">
      <c r="A76" s="248">
        <v>127</v>
      </c>
      <c r="B76" s="248" t="s">
        <v>156</v>
      </c>
      <c r="C76" s="248" t="s">
        <v>166</v>
      </c>
      <c r="D76" s="248">
        <v>3</v>
      </c>
      <c r="E76" s="249" t="s">
        <v>577</v>
      </c>
      <c r="F76" s="249">
        <v>6</v>
      </c>
      <c r="G76" s="249" t="s">
        <v>609</v>
      </c>
      <c r="H76" s="248" t="s">
        <v>610</v>
      </c>
      <c r="I76" s="248" t="s">
        <v>611</v>
      </c>
    </row>
    <row r="77" spans="1:256" s="250" customFormat="1" ht="30.6" customHeight="1" x14ac:dyDescent="0.3">
      <c r="A77" s="248">
        <v>125</v>
      </c>
      <c r="B77" s="248" t="s">
        <v>155</v>
      </c>
      <c r="C77" s="248" t="s">
        <v>165</v>
      </c>
      <c r="D77" s="248">
        <v>3</v>
      </c>
      <c r="E77" s="249" t="s">
        <v>577</v>
      </c>
      <c r="F77" s="249">
        <v>6</v>
      </c>
      <c r="G77" s="249" t="s">
        <v>609</v>
      </c>
      <c r="H77" s="248" t="s">
        <v>610</v>
      </c>
      <c r="I77" s="248" t="s">
        <v>611</v>
      </c>
    </row>
    <row r="78" spans="1:256" s="204" customFormat="1" ht="30.6" customHeight="1" x14ac:dyDescent="0.3">
      <c r="A78" s="201">
        <v>9</v>
      </c>
      <c r="B78" s="202" t="s">
        <v>107</v>
      </c>
      <c r="C78" s="231" t="s">
        <v>108</v>
      </c>
      <c r="D78" s="203">
        <v>3</v>
      </c>
      <c r="E78" s="201">
        <v>3</v>
      </c>
      <c r="F78" s="202"/>
      <c r="G78" s="207" t="s">
        <v>37</v>
      </c>
      <c r="H78" s="230" t="s">
        <v>626</v>
      </c>
      <c r="I78" s="263" t="s">
        <v>631</v>
      </c>
    </row>
    <row r="79" spans="1:256" s="221" customFormat="1" ht="30.6" customHeight="1" x14ac:dyDescent="0.3">
      <c r="A79" s="209">
        <v>40</v>
      </c>
      <c r="B79" s="212" t="s">
        <v>110</v>
      </c>
      <c r="C79" s="211" t="s">
        <v>111</v>
      </c>
      <c r="D79" s="209">
        <v>3</v>
      </c>
      <c r="E79" s="209">
        <v>3</v>
      </c>
      <c r="F79" s="209"/>
      <c r="G79" s="209" t="s">
        <v>74</v>
      </c>
      <c r="H79" s="211" t="s">
        <v>479</v>
      </c>
      <c r="I79" s="208" t="s">
        <v>450</v>
      </c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  <c r="AE79" s="206"/>
      <c r="AF79" s="206"/>
      <c r="AG79" s="206"/>
      <c r="AH79" s="206"/>
      <c r="AI79" s="206"/>
      <c r="AJ79" s="206"/>
      <c r="AK79" s="206"/>
      <c r="AL79" s="206"/>
      <c r="AM79" s="206"/>
      <c r="AN79" s="206"/>
      <c r="AO79" s="206"/>
      <c r="AP79" s="206"/>
      <c r="AQ79" s="206"/>
      <c r="AR79" s="206"/>
      <c r="AS79" s="206"/>
      <c r="AT79" s="206"/>
      <c r="AU79" s="206"/>
      <c r="AV79" s="206"/>
      <c r="AW79" s="206"/>
      <c r="AX79" s="206"/>
      <c r="AY79" s="206"/>
      <c r="AZ79" s="206"/>
      <c r="BA79" s="206"/>
      <c r="BB79" s="206"/>
      <c r="BC79" s="206"/>
      <c r="BD79" s="206"/>
      <c r="BE79" s="206"/>
      <c r="BF79" s="206"/>
      <c r="BG79" s="206"/>
      <c r="BH79" s="206"/>
      <c r="BI79" s="206"/>
      <c r="BJ79" s="206"/>
      <c r="BK79" s="206"/>
      <c r="BL79" s="206"/>
      <c r="BM79" s="206"/>
      <c r="BN79" s="206"/>
      <c r="BO79" s="206"/>
      <c r="BP79" s="206"/>
      <c r="BQ79" s="206"/>
      <c r="BR79" s="206"/>
      <c r="BS79" s="206"/>
      <c r="BT79" s="206"/>
      <c r="BU79" s="206"/>
      <c r="BV79" s="206"/>
      <c r="BW79" s="206"/>
      <c r="BX79" s="206"/>
      <c r="BY79" s="206"/>
      <c r="BZ79" s="206"/>
      <c r="CA79" s="206"/>
      <c r="CB79" s="206"/>
      <c r="CC79" s="206"/>
      <c r="CD79" s="206"/>
      <c r="CE79" s="206"/>
      <c r="CF79" s="206"/>
      <c r="CG79" s="206"/>
      <c r="CH79" s="206"/>
      <c r="CI79" s="206"/>
      <c r="CJ79" s="206"/>
      <c r="CK79" s="206"/>
      <c r="CL79" s="206"/>
      <c r="CM79" s="206"/>
      <c r="CN79" s="206"/>
      <c r="CO79" s="206"/>
      <c r="CP79" s="206"/>
      <c r="CQ79" s="206"/>
      <c r="CR79" s="206"/>
      <c r="CS79" s="206"/>
      <c r="CT79" s="206"/>
      <c r="CU79" s="206"/>
      <c r="CV79" s="206"/>
      <c r="CW79" s="206"/>
      <c r="CX79" s="206"/>
      <c r="CY79" s="206"/>
      <c r="CZ79" s="206"/>
      <c r="DA79" s="206"/>
      <c r="DB79" s="206"/>
      <c r="DC79" s="206"/>
      <c r="DD79" s="206"/>
      <c r="DE79" s="206"/>
      <c r="DF79" s="206"/>
      <c r="DG79" s="206"/>
      <c r="DH79" s="206"/>
      <c r="DI79" s="206"/>
      <c r="DJ79" s="206"/>
      <c r="DK79" s="206"/>
      <c r="DL79" s="206"/>
      <c r="DM79" s="206"/>
      <c r="DN79" s="206"/>
      <c r="DO79" s="206"/>
      <c r="DP79" s="206"/>
      <c r="DQ79" s="206"/>
      <c r="DR79" s="206"/>
      <c r="DS79" s="206"/>
      <c r="DT79" s="206"/>
      <c r="DU79" s="206"/>
      <c r="DV79" s="206"/>
      <c r="DW79" s="206"/>
      <c r="DX79" s="206"/>
      <c r="DY79" s="206"/>
      <c r="DZ79" s="206"/>
      <c r="EA79" s="206"/>
      <c r="EB79" s="206"/>
      <c r="EC79" s="206"/>
      <c r="ED79" s="206"/>
      <c r="EE79" s="206"/>
      <c r="EF79" s="206"/>
      <c r="EG79" s="206"/>
      <c r="EH79" s="206"/>
      <c r="EI79" s="206"/>
      <c r="EJ79" s="206"/>
      <c r="EK79" s="206"/>
      <c r="EL79" s="206"/>
      <c r="EM79" s="206"/>
      <c r="EN79" s="206"/>
      <c r="EO79" s="206"/>
      <c r="EP79" s="206"/>
      <c r="EQ79" s="206"/>
      <c r="ER79" s="206"/>
      <c r="ES79" s="206"/>
      <c r="ET79" s="206"/>
      <c r="EU79" s="206"/>
      <c r="EV79" s="206"/>
      <c r="EW79" s="206"/>
      <c r="EX79" s="206"/>
      <c r="EY79" s="206"/>
      <c r="EZ79" s="206"/>
      <c r="FA79" s="206"/>
      <c r="FB79" s="206"/>
      <c r="FC79" s="206"/>
      <c r="FD79" s="206"/>
      <c r="FE79" s="206"/>
      <c r="FF79" s="206"/>
      <c r="FG79" s="206"/>
      <c r="FH79" s="206"/>
      <c r="FI79" s="206"/>
      <c r="FJ79" s="206"/>
      <c r="FK79" s="206"/>
      <c r="FL79" s="206"/>
      <c r="FM79" s="206"/>
      <c r="FN79" s="206"/>
      <c r="FO79" s="206"/>
      <c r="FP79" s="206"/>
      <c r="FQ79" s="206"/>
      <c r="FR79" s="206"/>
      <c r="FS79" s="206"/>
      <c r="FT79" s="206"/>
      <c r="FU79" s="206"/>
      <c r="FV79" s="206"/>
      <c r="FW79" s="206"/>
      <c r="FX79" s="206"/>
      <c r="FY79" s="206"/>
      <c r="FZ79" s="206"/>
      <c r="GA79" s="206"/>
      <c r="GB79" s="206"/>
      <c r="GC79" s="206"/>
      <c r="GD79" s="206"/>
      <c r="GE79" s="206"/>
      <c r="GF79" s="206"/>
      <c r="GG79" s="206"/>
      <c r="GH79" s="206"/>
      <c r="GI79" s="206"/>
      <c r="GJ79" s="206"/>
      <c r="GK79" s="206"/>
      <c r="GL79" s="206"/>
      <c r="GM79" s="206"/>
      <c r="GN79" s="206"/>
      <c r="GO79" s="206"/>
      <c r="GP79" s="206"/>
      <c r="GQ79" s="206"/>
      <c r="GR79" s="206"/>
      <c r="GS79" s="206"/>
      <c r="GT79" s="206"/>
      <c r="GU79" s="206"/>
      <c r="GV79" s="206"/>
      <c r="GW79" s="206"/>
      <c r="GX79" s="206"/>
      <c r="GY79" s="206"/>
      <c r="GZ79" s="206"/>
      <c r="HA79" s="206"/>
      <c r="HB79" s="206"/>
      <c r="HC79" s="206"/>
      <c r="HD79" s="206"/>
      <c r="HE79" s="206"/>
      <c r="HF79" s="206"/>
      <c r="HG79" s="206"/>
      <c r="HH79" s="206"/>
      <c r="HI79" s="206"/>
      <c r="HJ79" s="206"/>
      <c r="HK79" s="206"/>
      <c r="HL79" s="206"/>
      <c r="HM79" s="206"/>
      <c r="HN79" s="206"/>
      <c r="HO79" s="206"/>
      <c r="HP79" s="206"/>
      <c r="HQ79" s="206"/>
      <c r="HR79" s="206"/>
      <c r="HS79" s="206"/>
      <c r="HT79" s="206"/>
      <c r="HU79" s="206"/>
      <c r="HV79" s="206"/>
      <c r="HW79" s="206"/>
      <c r="HX79" s="206"/>
      <c r="HY79" s="206"/>
      <c r="HZ79" s="206"/>
      <c r="IA79" s="206"/>
      <c r="IB79" s="206"/>
      <c r="IC79" s="206"/>
      <c r="ID79" s="206"/>
      <c r="IE79" s="206"/>
      <c r="IF79" s="206"/>
      <c r="IG79" s="206"/>
      <c r="IH79" s="206"/>
      <c r="II79" s="206"/>
      <c r="IJ79" s="206"/>
      <c r="IK79" s="206"/>
      <c r="IL79" s="206"/>
      <c r="IM79" s="206"/>
      <c r="IN79" s="206"/>
      <c r="IO79" s="206"/>
      <c r="IP79" s="206"/>
      <c r="IQ79" s="206"/>
      <c r="IR79" s="206"/>
      <c r="IS79" s="206"/>
      <c r="IT79" s="206"/>
      <c r="IU79" s="206"/>
      <c r="IV79" s="206"/>
    </row>
    <row r="80" spans="1:256" s="221" customFormat="1" ht="30.6" customHeight="1" x14ac:dyDescent="0.3">
      <c r="A80" s="209">
        <v>44</v>
      </c>
      <c r="B80" s="213" t="s">
        <v>351</v>
      </c>
      <c r="C80" s="200" t="s">
        <v>352</v>
      </c>
      <c r="D80" s="214">
        <v>3</v>
      </c>
      <c r="E80" s="214">
        <v>3</v>
      </c>
      <c r="F80" s="214"/>
      <c r="G80" s="209" t="s">
        <v>74</v>
      </c>
      <c r="H80" s="211" t="s">
        <v>479</v>
      </c>
      <c r="I80" s="208" t="s">
        <v>450</v>
      </c>
      <c r="J80" s="220"/>
      <c r="K80" s="220"/>
      <c r="L80" s="220"/>
      <c r="M80" s="220"/>
      <c r="N80" s="220"/>
      <c r="O80" s="220"/>
      <c r="P80" s="220"/>
    </row>
    <row r="81" spans="1:256" s="110" customFormat="1" ht="30.6" customHeight="1" x14ac:dyDescent="0.3">
      <c r="A81" s="209">
        <v>45</v>
      </c>
      <c r="B81" s="213" t="s">
        <v>353</v>
      </c>
      <c r="C81" s="200" t="s">
        <v>354</v>
      </c>
      <c r="D81" s="214">
        <v>3</v>
      </c>
      <c r="E81" s="214">
        <v>3</v>
      </c>
      <c r="F81" s="214"/>
      <c r="G81" s="209" t="s">
        <v>74</v>
      </c>
      <c r="H81" s="211" t="s">
        <v>479</v>
      </c>
      <c r="I81" s="208" t="s">
        <v>450</v>
      </c>
      <c r="J81" s="220"/>
      <c r="K81" s="220"/>
      <c r="L81" s="220"/>
      <c r="M81" s="220"/>
      <c r="N81" s="220"/>
      <c r="O81" s="220"/>
      <c r="P81" s="220"/>
      <c r="Q81" s="221"/>
      <c r="R81" s="221"/>
      <c r="S81" s="221"/>
      <c r="T81" s="221"/>
      <c r="U81" s="221"/>
      <c r="V81" s="221"/>
      <c r="W81" s="221"/>
      <c r="X81" s="221"/>
      <c r="Y81" s="221"/>
      <c r="Z81" s="221"/>
      <c r="AA81" s="221"/>
      <c r="AB81" s="221"/>
      <c r="AC81" s="221"/>
      <c r="AD81" s="221"/>
      <c r="AE81" s="221"/>
      <c r="AF81" s="221"/>
      <c r="AG81" s="221"/>
      <c r="AH81" s="221"/>
      <c r="AI81" s="221"/>
      <c r="AJ81" s="221"/>
      <c r="AK81" s="221"/>
      <c r="AL81" s="221"/>
      <c r="AM81" s="221"/>
      <c r="AN81" s="221"/>
      <c r="AO81" s="221"/>
      <c r="AP81" s="221"/>
      <c r="AQ81" s="221"/>
      <c r="AR81" s="221"/>
      <c r="AS81" s="221"/>
      <c r="AT81" s="221"/>
      <c r="AU81" s="221"/>
      <c r="AV81" s="221"/>
      <c r="AW81" s="221"/>
      <c r="AX81" s="221"/>
      <c r="AY81" s="221"/>
      <c r="AZ81" s="221"/>
      <c r="BA81" s="221"/>
      <c r="BB81" s="221"/>
      <c r="BC81" s="221"/>
      <c r="BD81" s="221"/>
      <c r="BE81" s="221"/>
      <c r="BF81" s="221"/>
      <c r="BG81" s="221"/>
      <c r="BH81" s="221"/>
      <c r="BI81" s="221"/>
      <c r="BJ81" s="221"/>
      <c r="BK81" s="221"/>
      <c r="BL81" s="221"/>
      <c r="BM81" s="221"/>
      <c r="BN81" s="221"/>
      <c r="BO81" s="221"/>
      <c r="BP81" s="221"/>
      <c r="BQ81" s="221"/>
      <c r="BR81" s="221"/>
      <c r="BS81" s="221"/>
      <c r="BT81" s="221"/>
      <c r="BU81" s="221"/>
      <c r="BV81" s="221"/>
      <c r="BW81" s="221"/>
      <c r="BX81" s="221"/>
      <c r="BY81" s="221"/>
      <c r="BZ81" s="221"/>
      <c r="CA81" s="221"/>
      <c r="CB81" s="221"/>
      <c r="CC81" s="221"/>
      <c r="CD81" s="221"/>
      <c r="CE81" s="221"/>
      <c r="CF81" s="221"/>
      <c r="CG81" s="221"/>
      <c r="CH81" s="221"/>
      <c r="CI81" s="221"/>
      <c r="CJ81" s="221"/>
      <c r="CK81" s="221"/>
      <c r="CL81" s="221"/>
      <c r="CM81" s="221"/>
      <c r="CN81" s="221"/>
      <c r="CO81" s="221"/>
      <c r="CP81" s="221"/>
      <c r="CQ81" s="221"/>
      <c r="CR81" s="221"/>
      <c r="CS81" s="221"/>
      <c r="CT81" s="221"/>
      <c r="CU81" s="221"/>
      <c r="CV81" s="221"/>
      <c r="CW81" s="221"/>
      <c r="CX81" s="221"/>
      <c r="CY81" s="221"/>
      <c r="CZ81" s="221"/>
      <c r="DA81" s="221"/>
      <c r="DB81" s="221"/>
      <c r="DC81" s="221"/>
      <c r="DD81" s="221"/>
      <c r="DE81" s="221"/>
      <c r="DF81" s="221"/>
      <c r="DG81" s="221"/>
      <c r="DH81" s="221"/>
      <c r="DI81" s="221"/>
      <c r="DJ81" s="221"/>
      <c r="DK81" s="221"/>
      <c r="DL81" s="221"/>
      <c r="DM81" s="221"/>
      <c r="DN81" s="221"/>
      <c r="DO81" s="221"/>
      <c r="DP81" s="221"/>
      <c r="DQ81" s="221"/>
      <c r="DR81" s="221"/>
      <c r="DS81" s="221"/>
      <c r="DT81" s="221"/>
      <c r="DU81" s="221"/>
      <c r="DV81" s="221"/>
      <c r="DW81" s="221"/>
      <c r="DX81" s="221"/>
      <c r="DY81" s="221"/>
      <c r="DZ81" s="221"/>
      <c r="EA81" s="221"/>
      <c r="EB81" s="221"/>
      <c r="EC81" s="221"/>
      <c r="ED81" s="221"/>
      <c r="EE81" s="221"/>
      <c r="EF81" s="221"/>
      <c r="EG81" s="221"/>
      <c r="EH81" s="221"/>
      <c r="EI81" s="221"/>
      <c r="EJ81" s="221"/>
      <c r="EK81" s="221"/>
      <c r="EL81" s="221"/>
      <c r="EM81" s="221"/>
      <c r="EN81" s="221"/>
      <c r="EO81" s="221"/>
      <c r="EP81" s="221"/>
      <c r="EQ81" s="221"/>
      <c r="ER81" s="221"/>
      <c r="ES81" s="221"/>
      <c r="ET81" s="221"/>
      <c r="EU81" s="221"/>
      <c r="EV81" s="221"/>
      <c r="EW81" s="221"/>
      <c r="EX81" s="221"/>
      <c r="EY81" s="221"/>
      <c r="EZ81" s="221"/>
      <c r="FA81" s="221"/>
      <c r="FB81" s="221"/>
      <c r="FC81" s="221"/>
      <c r="FD81" s="221"/>
      <c r="FE81" s="221"/>
      <c r="FF81" s="221"/>
      <c r="FG81" s="221"/>
      <c r="FH81" s="221"/>
      <c r="FI81" s="221"/>
      <c r="FJ81" s="221"/>
      <c r="FK81" s="221"/>
      <c r="FL81" s="221"/>
      <c r="FM81" s="221"/>
      <c r="FN81" s="221"/>
      <c r="FO81" s="221"/>
      <c r="FP81" s="221"/>
      <c r="FQ81" s="221"/>
      <c r="FR81" s="221"/>
      <c r="FS81" s="221"/>
      <c r="FT81" s="221"/>
      <c r="FU81" s="221"/>
      <c r="FV81" s="221"/>
      <c r="FW81" s="221"/>
      <c r="FX81" s="221"/>
      <c r="FY81" s="221"/>
      <c r="FZ81" s="221"/>
      <c r="GA81" s="221"/>
      <c r="GB81" s="221"/>
      <c r="GC81" s="221"/>
      <c r="GD81" s="221"/>
      <c r="GE81" s="221"/>
      <c r="GF81" s="221"/>
      <c r="GG81" s="221"/>
      <c r="GH81" s="221"/>
      <c r="GI81" s="221"/>
      <c r="GJ81" s="221"/>
      <c r="GK81" s="221"/>
      <c r="GL81" s="221"/>
      <c r="GM81" s="221"/>
      <c r="GN81" s="221"/>
      <c r="GO81" s="221"/>
      <c r="GP81" s="221"/>
      <c r="GQ81" s="221"/>
      <c r="GR81" s="221"/>
      <c r="GS81" s="221"/>
      <c r="GT81" s="221"/>
      <c r="GU81" s="221"/>
      <c r="GV81" s="221"/>
      <c r="GW81" s="221"/>
      <c r="GX81" s="221"/>
      <c r="GY81" s="221"/>
      <c r="GZ81" s="221"/>
      <c r="HA81" s="221"/>
      <c r="HB81" s="221"/>
      <c r="HC81" s="221"/>
      <c r="HD81" s="221"/>
      <c r="HE81" s="221"/>
      <c r="HF81" s="221"/>
      <c r="HG81" s="221"/>
      <c r="HH81" s="221"/>
      <c r="HI81" s="221"/>
      <c r="HJ81" s="221"/>
      <c r="HK81" s="221"/>
      <c r="HL81" s="221"/>
      <c r="HM81" s="221"/>
      <c r="HN81" s="221"/>
      <c r="HO81" s="221"/>
      <c r="HP81" s="221"/>
      <c r="HQ81" s="221"/>
      <c r="HR81" s="221"/>
      <c r="HS81" s="221"/>
      <c r="HT81" s="221"/>
      <c r="HU81" s="221"/>
      <c r="HV81" s="221"/>
      <c r="HW81" s="221"/>
      <c r="HX81" s="221"/>
      <c r="HY81" s="221"/>
      <c r="HZ81" s="221"/>
      <c r="IA81" s="221"/>
      <c r="IB81" s="221"/>
      <c r="IC81" s="221"/>
      <c r="ID81" s="221"/>
      <c r="IE81" s="221"/>
      <c r="IF81" s="221"/>
      <c r="IG81" s="221"/>
      <c r="IH81" s="221"/>
      <c r="II81" s="221"/>
      <c r="IJ81" s="221"/>
      <c r="IK81" s="221"/>
      <c r="IL81" s="221"/>
      <c r="IM81" s="221"/>
      <c r="IN81" s="221"/>
      <c r="IO81" s="221"/>
      <c r="IP81" s="221"/>
      <c r="IQ81" s="221"/>
      <c r="IR81" s="221"/>
      <c r="IS81" s="221"/>
      <c r="IT81" s="221"/>
      <c r="IU81" s="221"/>
      <c r="IV81" s="221"/>
    </row>
    <row r="82" spans="1:256" s="110" customFormat="1" ht="30.6" customHeight="1" x14ac:dyDescent="0.3">
      <c r="A82" s="209">
        <v>46</v>
      </c>
      <c r="B82" s="213" t="s">
        <v>355</v>
      </c>
      <c r="C82" s="200" t="s">
        <v>356</v>
      </c>
      <c r="D82" s="214">
        <v>3</v>
      </c>
      <c r="E82" s="214">
        <v>3</v>
      </c>
      <c r="F82" s="214"/>
      <c r="G82" s="209" t="s">
        <v>74</v>
      </c>
      <c r="H82" s="211" t="s">
        <v>479</v>
      </c>
      <c r="I82" s="208" t="s">
        <v>450</v>
      </c>
      <c r="J82" s="220"/>
      <c r="K82" s="220"/>
      <c r="L82" s="220"/>
      <c r="M82" s="220"/>
      <c r="N82" s="220"/>
      <c r="O82" s="220"/>
      <c r="P82" s="220"/>
      <c r="Q82" s="221"/>
      <c r="R82" s="221"/>
      <c r="S82" s="221"/>
      <c r="T82" s="221"/>
      <c r="U82" s="221"/>
      <c r="V82" s="221"/>
      <c r="W82" s="221"/>
      <c r="X82" s="221"/>
      <c r="Y82" s="221"/>
      <c r="Z82" s="221"/>
      <c r="AA82" s="221"/>
      <c r="AB82" s="221"/>
      <c r="AC82" s="221"/>
      <c r="AD82" s="221"/>
      <c r="AE82" s="221"/>
      <c r="AF82" s="221"/>
      <c r="AG82" s="221"/>
      <c r="AH82" s="221"/>
      <c r="AI82" s="221"/>
      <c r="AJ82" s="221"/>
      <c r="AK82" s="221"/>
      <c r="AL82" s="221"/>
      <c r="AM82" s="221"/>
      <c r="AN82" s="221"/>
      <c r="AO82" s="221"/>
      <c r="AP82" s="221"/>
      <c r="AQ82" s="221"/>
      <c r="AR82" s="221"/>
      <c r="AS82" s="221"/>
      <c r="AT82" s="221"/>
      <c r="AU82" s="221"/>
      <c r="AV82" s="221"/>
      <c r="AW82" s="221"/>
      <c r="AX82" s="221"/>
      <c r="AY82" s="221"/>
      <c r="AZ82" s="221"/>
      <c r="BA82" s="221"/>
      <c r="BB82" s="221"/>
      <c r="BC82" s="221"/>
      <c r="BD82" s="221"/>
      <c r="BE82" s="221"/>
      <c r="BF82" s="221"/>
      <c r="BG82" s="221"/>
      <c r="BH82" s="221"/>
      <c r="BI82" s="221"/>
      <c r="BJ82" s="221"/>
      <c r="BK82" s="221"/>
      <c r="BL82" s="221"/>
      <c r="BM82" s="221"/>
      <c r="BN82" s="221"/>
      <c r="BO82" s="221"/>
      <c r="BP82" s="221"/>
      <c r="BQ82" s="221"/>
      <c r="BR82" s="221"/>
      <c r="BS82" s="221"/>
      <c r="BT82" s="221"/>
      <c r="BU82" s="221"/>
      <c r="BV82" s="221"/>
      <c r="BW82" s="221"/>
      <c r="BX82" s="221"/>
      <c r="BY82" s="221"/>
      <c r="BZ82" s="221"/>
      <c r="CA82" s="221"/>
      <c r="CB82" s="221"/>
      <c r="CC82" s="221"/>
      <c r="CD82" s="221"/>
      <c r="CE82" s="221"/>
      <c r="CF82" s="221"/>
      <c r="CG82" s="221"/>
      <c r="CH82" s="221"/>
      <c r="CI82" s="221"/>
      <c r="CJ82" s="221"/>
      <c r="CK82" s="221"/>
      <c r="CL82" s="221"/>
      <c r="CM82" s="221"/>
      <c r="CN82" s="221"/>
      <c r="CO82" s="221"/>
      <c r="CP82" s="221"/>
      <c r="CQ82" s="221"/>
      <c r="CR82" s="221"/>
      <c r="CS82" s="221"/>
      <c r="CT82" s="221"/>
      <c r="CU82" s="221"/>
      <c r="CV82" s="221"/>
      <c r="CW82" s="221"/>
      <c r="CX82" s="221"/>
      <c r="CY82" s="221"/>
      <c r="CZ82" s="221"/>
      <c r="DA82" s="221"/>
      <c r="DB82" s="221"/>
      <c r="DC82" s="221"/>
      <c r="DD82" s="221"/>
      <c r="DE82" s="221"/>
      <c r="DF82" s="221"/>
      <c r="DG82" s="221"/>
      <c r="DH82" s="221"/>
      <c r="DI82" s="221"/>
      <c r="DJ82" s="221"/>
      <c r="DK82" s="221"/>
      <c r="DL82" s="221"/>
      <c r="DM82" s="221"/>
      <c r="DN82" s="221"/>
      <c r="DO82" s="221"/>
      <c r="DP82" s="221"/>
      <c r="DQ82" s="221"/>
      <c r="DR82" s="221"/>
      <c r="DS82" s="221"/>
      <c r="DT82" s="221"/>
      <c r="DU82" s="221"/>
      <c r="DV82" s="221"/>
      <c r="DW82" s="221"/>
      <c r="DX82" s="221"/>
      <c r="DY82" s="221"/>
      <c r="DZ82" s="221"/>
      <c r="EA82" s="221"/>
      <c r="EB82" s="221"/>
      <c r="EC82" s="221"/>
      <c r="ED82" s="221"/>
      <c r="EE82" s="221"/>
      <c r="EF82" s="221"/>
      <c r="EG82" s="221"/>
      <c r="EH82" s="221"/>
      <c r="EI82" s="221"/>
      <c r="EJ82" s="221"/>
      <c r="EK82" s="221"/>
      <c r="EL82" s="221"/>
      <c r="EM82" s="221"/>
      <c r="EN82" s="221"/>
      <c r="EO82" s="221"/>
      <c r="EP82" s="221"/>
      <c r="EQ82" s="221"/>
      <c r="ER82" s="221"/>
      <c r="ES82" s="221"/>
      <c r="ET82" s="221"/>
      <c r="EU82" s="221"/>
      <c r="EV82" s="221"/>
      <c r="EW82" s="221"/>
      <c r="EX82" s="221"/>
      <c r="EY82" s="221"/>
      <c r="EZ82" s="221"/>
      <c r="FA82" s="221"/>
      <c r="FB82" s="221"/>
      <c r="FC82" s="221"/>
      <c r="FD82" s="221"/>
      <c r="FE82" s="221"/>
      <c r="FF82" s="221"/>
      <c r="FG82" s="221"/>
      <c r="FH82" s="221"/>
      <c r="FI82" s="221"/>
      <c r="FJ82" s="221"/>
      <c r="FK82" s="221"/>
      <c r="FL82" s="221"/>
      <c r="FM82" s="221"/>
      <c r="FN82" s="221"/>
      <c r="FO82" s="221"/>
      <c r="FP82" s="221"/>
      <c r="FQ82" s="221"/>
      <c r="FR82" s="221"/>
      <c r="FS82" s="221"/>
      <c r="FT82" s="221"/>
      <c r="FU82" s="221"/>
      <c r="FV82" s="221"/>
      <c r="FW82" s="221"/>
      <c r="FX82" s="221"/>
      <c r="FY82" s="221"/>
      <c r="FZ82" s="221"/>
      <c r="GA82" s="221"/>
      <c r="GB82" s="221"/>
      <c r="GC82" s="221"/>
      <c r="GD82" s="221"/>
      <c r="GE82" s="221"/>
      <c r="GF82" s="221"/>
      <c r="GG82" s="221"/>
      <c r="GH82" s="221"/>
      <c r="GI82" s="221"/>
      <c r="GJ82" s="221"/>
      <c r="GK82" s="221"/>
      <c r="GL82" s="221"/>
      <c r="GM82" s="221"/>
      <c r="GN82" s="221"/>
      <c r="GO82" s="221"/>
      <c r="GP82" s="221"/>
      <c r="GQ82" s="221"/>
      <c r="GR82" s="221"/>
      <c r="GS82" s="221"/>
      <c r="GT82" s="221"/>
      <c r="GU82" s="221"/>
      <c r="GV82" s="221"/>
      <c r="GW82" s="221"/>
      <c r="GX82" s="221"/>
      <c r="GY82" s="221"/>
      <c r="GZ82" s="221"/>
      <c r="HA82" s="221"/>
      <c r="HB82" s="221"/>
      <c r="HC82" s="221"/>
      <c r="HD82" s="221"/>
      <c r="HE82" s="221"/>
      <c r="HF82" s="221"/>
      <c r="HG82" s="221"/>
      <c r="HH82" s="221"/>
      <c r="HI82" s="221"/>
      <c r="HJ82" s="221"/>
      <c r="HK82" s="221"/>
      <c r="HL82" s="221"/>
      <c r="HM82" s="221"/>
      <c r="HN82" s="221"/>
      <c r="HO82" s="221"/>
      <c r="HP82" s="221"/>
      <c r="HQ82" s="221"/>
      <c r="HR82" s="221"/>
      <c r="HS82" s="221"/>
      <c r="HT82" s="221"/>
      <c r="HU82" s="221"/>
      <c r="HV82" s="221"/>
      <c r="HW82" s="221"/>
      <c r="HX82" s="221"/>
      <c r="HY82" s="221"/>
      <c r="HZ82" s="221"/>
      <c r="IA82" s="221"/>
      <c r="IB82" s="221"/>
      <c r="IC82" s="221"/>
      <c r="ID82" s="221"/>
      <c r="IE82" s="221"/>
      <c r="IF82" s="221"/>
      <c r="IG82" s="221"/>
      <c r="IH82" s="221"/>
      <c r="II82" s="221"/>
      <c r="IJ82" s="221"/>
      <c r="IK82" s="221"/>
      <c r="IL82" s="221"/>
      <c r="IM82" s="221"/>
      <c r="IN82" s="221"/>
      <c r="IO82" s="221"/>
      <c r="IP82" s="221"/>
      <c r="IQ82" s="221"/>
      <c r="IR82" s="221"/>
      <c r="IS82" s="221"/>
      <c r="IT82" s="221"/>
      <c r="IU82" s="221"/>
      <c r="IV82" s="221"/>
    </row>
    <row r="83" spans="1:256" s="110" customFormat="1" ht="30" customHeight="1" x14ac:dyDescent="0.3">
      <c r="A83" s="121" t="s">
        <v>177</v>
      </c>
      <c r="B83" s="123" t="s">
        <v>112</v>
      </c>
      <c r="C83" s="125"/>
      <c r="D83" s="122"/>
      <c r="E83" s="122"/>
      <c r="F83" s="135"/>
      <c r="G83" s="122"/>
      <c r="H83" s="124"/>
      <c r="I83" s="125"/>
      <c r="J83" s="109"/>
      <c r="K83" s="109"/>
      <c r="L83" s="109"/>
      <c r="M83" s="109"/>
      <c r="N83" s="109"/>
      <c r="O83" s="109"/>
      <c r="P83" s="109"/>
    </row>
    <row r="84" spans="1:256" s="110" customFormat="1" ht="30" hidden="1" customHeight="1" x14ac:dyDescent="0.3">
      <c r="A84" s="108">
        <v>47</v>
      </c>
      <c r="B84" s="137" t="s">
        <v>119</v>
      </c>
      <c r="C84" s="137" t="s">
        <v>219</v>
      </c>
      <c r="D84" s="138">
        <v>5</v>
      </c>
      <c r="E84" s="139" t="s">
        <v>357</v>
      </c>
      <c r="F84" s="99"/>
      <c r="G84" s="138">
        <v>30</v>
      </c>
      <c r="H84" s="101"/>
      <c r="I84" s="140" t="s">
        <v>358</v>
      </c>
      <c r="J84" s="109"/>
      <c r="K84" s="109"/>
      <c r="L84" s="109"/>
      <c r="M84" s="109"/>
      <c r="N84" s="109"/>
      <c r="O84" s="109"/>
      <c r="P84" s="109"/>
    </row>
    <row r="85" spans="1:256" s="110" customFormat="1" ht="30" hidden="1" customHeight="1" x14ac:dyDescent="0.3">
      <c r="A85" s="108">
        <v>48</v>
      </c>
      <c r="B85" s="116" t="s">
        <v>259</v>
      </c>
      <c r="C85" s="141" t="s">
        <v>220</v>
      </c>
      <c r="D85" s="138">
        <v>5</v>
      </c>
      <c r="E85" s="139" t="s">
        <v>357</v>
      </c>
      <c r="F85" s="99"/>
      <c r="G85" s="138">
        <v>34</v>
      </c>
      <c r="H85" s="101"/>
      <c r="I85" s="140" t="s">
        <v>359</v>
      </c>
      <c r="J85" s="109"/>
      <c r="K85" s="109"/>
      <c r="L85" s="109"/>
      <c r="M85" s="109"/>
      <c r="N85" s="109"/>
      <c r="O85" s="109"/>
      <c r="P85" s="109"/>
    </row>
    <row r="86" spans="1:256" s="110" customFormat="1" ht="30" hidden="1" customHeight="1" x14ac:dyDescent="0.3">
      <c r="A86" s="108">
        <v>49</v>
      </c>
      <c r="B86" s="116" t="s">
        <v>259</v>
      </c>
      <c r="C86" s="141" t="s">
        <v>220</v>
      </c>
      <c r="D86" s="138">
        <v>5</v>
      </c>
      <c r="E86" s="139" t="s">
        <v>357</v>
      </c>
      <c r="F86" s="99"/>
      <c r="G86" s="138">
        <v>34</v>
      </c>
      <c r="H86" s="101"/>
      <c r="I86" s="140" t="s">
        <v>359</v>
      </c>
      <c r="J86" s="109"/>
      <c r="K86" s="109"/>
      <c r="L86" s="109"/>
      <c r="M86" s="109"/>
      <c r="N86" s="109"/>
      <c r="O86" s="109"/>
      <c r="P86" s="109"/>
    </row>
    <row r="87" spans="1:256" s="110" customFormat="1" ht="30" hidden="1" customHeight="1" x14ac:dyDescent="0.3">
      <c r="A87" s="108">
        <v>50</v>
      </c>
      <c r="B87" s="116" t="s">
        <v>260</v>
      </c>
      <c r="C87" s="141" t="s">
        <v>220</v>
      </c>
      <c r="D87" s="138">
        <v>5</v>
      </c>
      <c r="E87" s="139" t="s">
        <v>357</v>
      </c>
      <c r="F87" s="99"/>
      <c r="G87" s="138">
        <v>28</v>
      </c>
      <c r="H87" s="101"/>
      <c r="I87" s="140" t="s">
        <v>359</v>
      </c>
      <c r="J87" s="109"/>
      <c r="K87" s="109"/>
      <c r="L87" s="109"/>
      <c r="M87" s="109"/>
      <c r="N87" s="109"/>
      <c r="O87" s="109"/>
      <c r="P87" s="109"/>
    </row>
    <row r="88" spans="1:256" s="110" customFormat="1" ht="30" hidden="1" customHeight="1" x14ac:dyDescent="0.3">
      <c r="A88" s="108">
        <v>51</v>
      </c>
      <c r="B88" s="116" t="s">
        <v>260</v>
      </c>
      <c r="C88" s="141" t="s">
        <v>220</v>
      </c>
      <c r="D88" s="138">
        <v>5</v>
      </c>
      <c r="E88" s="139" t="s">
        <v>357</v>
      </c>
      <c r="F88" s="99"/>
      <c r="G88" s="138">
        <v>28</v>
      </c>
      <c r="H88" s="101"/>
      <c r="I88" s="140" t="s">
        <v>359</v>
      </c>
      <c r="J88" s="109"/>
      <c r="K88" s="109"/>
      <c r="L88" s="109"/>
      <c r="M88" s="109"/>
      <c r="N88" s="109"/>
      <c r="O88" s="109"/>
      <c r="P88" s="109"/>
    </row>
    <row r="89" spans="1:256" s="110" customFormat="1" ht="30" hidden="1" customHeight="1" x14ac:dyDescent="0.3">
      <c r="A89" s="108">
        <v>52</v>
      </c>
      <c r="B89" s="116" t="s">
        <v>261</v>
      </c>
      <c r="C89" s="141" t="s">
        <v>220</v>
      </c>
      <c r="D89" s="138">
        <v>5</v>
      </c>
      <c r="E89" s="139" t="s">
        <v>357</v>
      </c>
      <c r="F89" s="99"/>
      <c r="G89" s="138">
        <v>30</v>
      </c>
      <c r="H89" s="101"/>
      <c r="I89" s="140" t="s">
        <v>359</v>
      </c>
      <c r="J89" s="109"/>
      <c r="K89" s="109"/>
      <c r="L89" s="109"/>
      <c r="M89" s="109"/>
      <c r="N89" s="109"/>
      <c r="O89" s="109"/>
      <c r="P89" s="109"/>
    </row>
    <row r="90" spans="1:256" s="110" customFormat="1" ht="30" hidden="1" customHeight="1" x14ac:dyDescent="0.3">
      <c r="A90" s="108">
        <v>53</v>
      </c>
      <c r="B90" s="116" t="s">
        <v>261</v>
      </c>
      <c r="C90" s="141" t="s">
        <v>220</v>
      </c>
      <c r="D90" s="138">
        <v>5</v>
      </c>
      <c r="E90" s="139" t="s">
        <v>357</v>
      </c>
      <c r="F90" s="99"/>
      <c r="G90" s="138">
        <v>30</v>
      </c>
      <c r="H90" s="101"/>
      <c r="I90" s="140" t="s">
        <v>359</v>
      </c>
      <c r="J90" s="109"/>
      <c r="K90" s="109"/>
      <c r="L90" s="109"/>
      <c r="M90" s="109"/>
      <c r="N90" s="109"/>
      <c r="O90" s="109"/>
      <c r="P90" s="109"/>
    </row>
    <row r="91" spans="1:256" s="110" customFormat="1" ht="30" hidden="1" customHeight="1" x14ac:dyDescent="0.3">
      <c r="A91" s="108">
        <v>54</v>
      </c>
      <c r="B91" s="116" t="s">
        <v>262</v>
      </c>
      <c r="C91" s="141" t="s">
        <v>220</v>
      </c>
      <c r="D91" s="138">
        <v>5</v>
      </c>
      <c r="E91" s="139" t="s">
        <v>357</v>
      </c>
      <c r="F91" s="99"/>
      <c r="G91" s="138">
        <v>39</v>
      </c>
      <c r="H91" s="101"/>
      <c r="I91" s="140" t="s">
        <v>359</v>
      </c>
      <c r="J91" s="109"/>
      <c r="K91" s="109"/>
      <c r="L91" s="109"/>
      <c r="M91" s="109"/>
      <c r="N91" s="109"/>
      <c r="O91" s="109"/>
      <c r="P91" s="109"/>
    </row>
    <row r="92" spans="1:256" s="110" customFormat="1" ht="30" hidden="1" customHeight="1" x14ac:dyDescent="0.3">
      <c r="A92" s="108">
        <v>55</v>
      </c>
      <c r="B92" s="116" t="s">
        <v>262</v>
      </c>
      <c r="C92" s="141" t="s">
        <v>220</v>
      </c>
      <c r="D92" s="138">
        <v>5</v>
      </c>
      <c r="E92" s="139" t="s">
        <v>357</v>
      </c>
      <c r="F92" s="99"/>
      <c r="G92" s="138">
        <v>39</v>
      </c>
      <c r="H92" s="101"/>
      <c r="I92" s="140" t="s">
        <v>359</v>
      </c>
      <c r="J92" s="109"/>
      <c r="K92" s="109"/>
      <c r="L92" s="109"/>
      <c r="M92" s="109"/>
      <c r="N92" s="109"/>
      <c r="O92" s="109"/>
      <c r="P92" s="109"/>
    </row>
    <row r="93" spans="1:256" s="110" customFormat="1" ht="30" hidden="1" customHeight="1" x14ac:dyDescent="0.3">
      <c r="A93" s="108">
        <v>56</v>
      </c>
      <c r="B93" s="116" t="s">
        <v>263</v>
      </c>
      <c r="C93" s="141" t="s">
        <v>220</v>
      </c>
      <c r="D93" s="138">
        <v>5</v>
      </c>
      <c r="E93" s="139" t="s">
        <v>357</v>
      </c>
      <c r="F93" s="99"/>
      <c r="G93" s="138">
        <v>19</v>
      </c>
      <c r="H93" s="101"/>
      <c r="I93" s="140" t="s">
        <v>359</v>
      </c>
      <c r="J93" s="109"/>
      <c r="K93" s="109"/>
      <c r="L93" s="109"/>
      <c r="M93" s="109"/>
      <c r="N93" s="109"/>
      <c r="O93" s="109"/>
      <c r="P93" s="109"/>
    </row>
    <row r="94" spans="1:256" s="110" customFormat="1" ht="30" hidden="1" customHeight="1" x14ac:dyDescent="0.3">
      <c r="A94" s="108">
        <v>57</v>
      </c>
      <c r="B94" s="116" t="s">
        <v>263</v>
      </c>
      <c r="C94" s="141" t="s">
        <v>220</v>
      </c>
      <c r="D94" s="138">
        <v>5</v>
      </c>
      <c r="E94" s="139" t="s">
        <v>357</v>
      </c>
      <c r="F94" s="99"/>
      <c r="G94" s="138">
        <v>19</v>
      </c>
      <c r="H94" s="101"/>
      <c r="I94" s="140" t="s">
        <v>359</v>
      </c>
      <c r="J94" s="109"/>
      <c r="K94" s="109"/>
      <c r="L94" s="109"/>
      <c r="M94" s="109"/>
      <c r="N94" s="109"/>
      <c r="O94" s="109"/>
      <c r="P94" s="109"/>
    </row>
    <row r="95" spans="1:256" s="110" customFormat="1" ht="30" hidden="1" customHeight="1" x14ac:dyDescent="0.3">
      <c r="A95" s="108">
        <v>58</v>
      </c>
      <c r="B95" s="116" t="s">
        <v>264</v>
      </c>
      <c r="C95" s="141" t="s">
        <v>220</v>
      </c>
      <c r="D95" s="138">
        <v>5</v>
      </c>
      <c r="E95" s="139" t="s">
        <v>357</v>
      </c>
      <c r="F95" s="99"/>
      <c r="G95" s="138">
        <v>34</v>
      </c>
      <c r="H95" s="101"/>
      <c r="I95" s="140" t="s">
        <v>359</v>
      </c>
      <c r="J95" s="109"/>
      <c r="K95" s="109"/>
      <c r="L95" s="109"/>
      <c r="M95" s="109"/>
      <c r="N95" s="109"/>
      <c r="O95" s="109"/>
      <c r="P95" s="109"/>
    </row>
    <row r="96" spans="1:256" s="110" customFormat="1" ht="30" hidden="1" customHeight="1" x14ac:dyDescent="0.3">
      <c r="A96" s="108">
        <v>59</v>
      </c>
      <c r="B96" s="116" t="s">
        <v>264</v>
      </c>
      <c r="C96" s="141" t="s">
        <v>220</v>
      </c>
      <c r="D96" s="138">
        <v>5</v>
      </c>
      <c r="E96" s="139" t="s">
        <v>357</v>
      </c>
      <c r="F96" s="99"/>
      <c r="G96" s="138">
        <v>34</v>
      </c>
      <c r="H96" s="101"/>
      <c r="I96" s="140" t="s">
        <v>359</v>
      </c>
      <c r="J96" s="109"/>
      <c r="K96" s="109"/>
      <c r="L96" s="109"/>
      <c r="M96" s="109"/>
      <c r="N96" s="109"/>
      <c r="O96" s="109"/>
      <c r="P96" s="109"/>
    </row>
    <row r="97" spans="1:16" s="110" customFormat="1" ht="30" hidden="1" customHeight="1" x14ac:dyDescent="0.3">
      <c r="A97" s="108">
        <v>60</v>
      </c>
      <c r="B97" s="116" t="s">
        <v>265</v>
      </c>
      <c r="C97" s="137" t="s">
        <v>199</v>
      </c>
      <c r="D97" s="138">
        <v>5</v>
      </c>
      <c r="E97" s="139" t="s">
        <v>357</v>
      </c>
      <c r="F97" s="99"/>
      <c r="G97" s="138">
        <v>30</v>
      </c>
      <c r="H97" s="101"/>
      <c r="I97" s="140" t="s">
        <v>360</v>
      </c>
      <c r="J97" s="109"/>
      <c r="K97" s="109"/>
      <c r="L97" s="109"/>
      <c r="M97" s="109"/>
      <c r="N97" s="109"/>
      <c r="O97" s="109"/>
      <c r="P97" s="109"/>
    </row>
    <row r="98" spans="1:16" s="110" customFormat="1" ht="30" hidden="1" customHeight="1" x14ac:dyDescent="0.3">
      <c r="A98" s="108">
        <v>61</v>
      </c>
      <c r="B98" s="116" t="s">
        <v>265</v>
      </c>
      <c r="C98" s="137" t="s">
        <v>199</v>
      </c>
      <c r="D98" s="138">
        <v>5</v>
      </c>
      <c r="E98" s="139" t="s">
        <v>357</v>
      </c>
      <c r="F98" s="99"/>
      <c r="G98" s="138">
        <v>30</v>
      </c>
      <c r="H98" s="101"/>
      <c r="I98" s="140" t="s">
        <v>360</v>
      </c>
      <c r="J98" s="109"/>
      <c r="K98" s="109"/>
      <c r="L98" s="109"/>
      <c r="M98" s="109"/>
      <c r="N98" s="109"/>
      <c r="O98" s="109"/>
      <c r="P98" s="109"/>
    </row>
    <row r="99" spans="1:16" s="110" customFormat="1" ht="30" hidden="1" customHeight="1" x14ac:dyDescent="0.3">
      <c r="A99" s="108">
        <v>62</v>
      </c>
      <c r="B99" s="116" t="s">
        <v>266</v>
      </c>
      <c r="C99" s="137" t="s">
        <v>199</v>
      </c>
      <c r="D99" s="138">
        <v>5</v>
      </c>
      <c r="E99" s="139" t="s">
        <v>357</v>
      </c>
      <c r="F99" s="99"/>
      <c r="G99" s="138">
        <v>30</v>
      </c>
      <c r="H99" s="101"/>
      <c r="I99" s="140" t="s">
        <v>360</v>
      </c>
      <c r="J99" s="109"/>
      <c r="K99" s="109"/>
      <c r="L99" s="109"/>
      <c r="M99" s="109"/>
      <c r="N99" s="109"/>
      <c r="O99" s="109"/>
      <c r="P99" s="109"/>
    </row>
    <row r="100" spans="1:16" s="110" customFormat="1" ht="30" hidden="1" customHeight="1" x14ac:dyDescent="0.3">
      <c r="A100" s="108">
        <v>63</v>
      </c>
      <c r="B100" s="116" t="s">
        <v>266</v>
      </c>
      <c r="C100" s="137" t="s">
        <v>199</v>
      </c>
      <c r="D100" s="138">
        <v>5</v>
      </c>
      <c r="E100" s="139" t="s">
        <v>357</v>
      </c>
      <c r="F100" s="99"/>
      <c r="G100" s="138">
        <v>30</v>
      </c>
      <c r="H100" s="101"/>
      <c r="I100" s="140" t="s">
        <v>360</v>
      </c>
      <c r="J100" s="109"/>
      <c r="K100" s="109"/>
      <c r="L100" s="109"/>
      <c r="M100" s="109"/>
      <c r="N100" s="109"/>
      <c r="O100" s="109"/>
      <c r="P100" s="109"/>
    </row>
    <row r="101" spans="1:16" s="110" customFormat="1" ht="30" hidden="1" customHeight="1" x14ac:dyDescent="0.3">
      <c r="A101" s="108">
        <v>64</v>
      </c>
      <c r="B101" s="116" t="s">
        <v>267</v>
      </c>
      <c r="C101" s="137" t="s">
        <v>199</v>
      </c>
      <c r="D101" s="138">
        <v>5</v>
      </c>
      <c r="E101" s="139" t="s">
        <v>357</v>
      </c>
      <c r="F101" s="99"/>
      <c r="G101" s="138">
        <v>30</v>
      </c>
      <c r="H101" s="101"/>
      <c r="I101" s="140" t="s">
        <v>360</v>
      </c>
      <c r="J101" s="109"/>
      <c r="K101" s="109"/>
      <c r="L101" s="109"/>
      <c r="M101" s="109"/>
      <c r="N101" s="109"/>
      <c r="O101" s="109"/>
      <c r="P101" s="109"/>
    </row>
    <row r="102" spans="1:16" s="110" customFormat="1" ht="30" hidden="1" customHeight="1" x14ac:dyDescent="0.3">
      <c r="A102" s="108">
        <v>65</v>
      </c>
      <c r="B102" s="116" t="s">
        <v>267</v>
      </c>
      <c r="C102" s="137" t="s">
        <v>199</v>
      </c>
      <c r="D102" s="138">
        <v>5</v>
      </c>
      <c r="E102" s="139" t="s">
        <v>357</v>
      </c>
      <c r="F102" s="99"/>
      <c r="G102" s="138">
        <v>30</v>
      </c>
      <c r="H102" s="101"/>
      <c r="I102" s="140" t="s">
        <v>360</v>
      </c>
      <c r="J102" s="109"/>
      <c r="K102" s="109"/>
      <c r="L102" s="109"/>
      <c r="M102" s="109"/>
      <c r="N102" s="109"/>
      <c r="O102" s="109"/>
      <c r="P102" s="109"/>
    </row>
    <row r="103" spans="1:16" s="110" customFormat="1" ht="30" hidden="1" customHeight="1" x14ac:dyDescent="0.3">
      <c r="A103" s="108">
        <v>66</v>
      </c>
      <c r="B103" s="116" t="s">
        <v>268</v>
      </c>
      <c r="C103" s="137" t="s">
        <v>199</v>
      </c>
      <c r="D103" s="138">
        <v>5</v>
      </c>
      <c r="E103" s="139" t="s">
        <v>357</v>
      </c>
      <c r="F103" s="99"/>
      <c r="G103" s="138">
        <v>30</v>
      </c>
      <c r="H103" s="101"/>
      <c r="I103" s="140" t="s">
        <v>360</v>
      </c>
      <c r="J103" s="109"/>
      <c r="K103" s="109"/>
      <c r="L103" s="109"/>
      <c r="M103" s="109"/>
      <c r="N103" s="109"/>
      <c r="O103" s="109"/>
      <c r="P103" s="109"/>
    </row>
    <row r="104" spans="1:16" s="110" customFormat="1" ht="30" hidden="1" customHeight="1" x14ac:dyDescent="0.3">
      <c r="A104" s="108">
        <v>67</v>
      </c>
      <c r="B104" s="116" t="s">
        <v>268</v>
      </c>
      <c r="C104" s="137" t="s">
        <v>199</v>
      </c>
      <c r="D104" s="138">
        <v>5</v>
      </c>
      <c r="E104" s="139" t="s">
        <v>357</v>
      </c>
      <c r="F104" s="99"/>
      <c r="G104" s="138">
        <v>30</v>
      </c>
      <c r="H104" s="101"/>
      <c r="I104" s="140" t="s">
        <v>360</v>
      </c>
      <c r="J104" s="109"/>
      <c r="K104" s="109"/>
      <c r="L104" s="109"/>
      <c r="M104" s="109"/>
      <c r="N104" s="109"/>
      <c r="O104" s="109"/>
      <c r="P104" s="109"/>
    </row>
    <row r="105" spans="1:16" s="110" customFormat="1" ht="30" hidden="1" customHeight="1" x14ac:dyDescent="0.3">
      <c r="A105" s="108">
        <v>68</v>
      </c>
      <c r="B105" s="116" t="s">
        <v>269</v>
      </c>
      <c r="C105" s="137" t="s">
        <v>199</v>
      </c>
      <c r="D105" s="138">
        <v>5</v>
      </c>
      <c r="E105" s="139" t="s">
        <v>357</v>
      </c>
      <c r="F105" s="99"/>
      <c r="G105" s="138">
        <v>30</v>
      </c>
      <c r="H105" s="101"/>
      <c r="I105" s="140" t="s">
        <v>360</v>
      </c>
      <c r="J105" s="109"/>
      <c r="K105" s="109"/>
      <c r="L105" s="109"/>
      <c r="M105" s="109"/>
      <c r="N105" s="109"/>
      <c r="O105" s="109"/>
      <c r="P105" s="109"/>
    </row>
    <row r="106" spans="1:16" s="110" customFormat="1" ht="30" hidden="1" customHeight="1" x14ac:dyDescent="0.3">
      <c r="A106" s="108">
        <v>69</v>
      </c>
      <c r="B106" s="116" t="s">
        <v>269</v>
      </c>
      <c r="C106" s="137" t="s">
        <v>199</v>
      </c>
      <c r="D106" s="138">
        <v>5</v>
      </c>
      <c r="E106" s="139" t="s">
        <v>357</v>
      </c>
      <c r="F106" s="99"/>
      <c r="G106" s="138">
        <v>30</v>
      </c>
      <c r="H106" s="101"/>
      <c r="I106" s="140" t="s">
        <v>360</v>
      </c>
      <c r="J106" s="109"/>
      <c r="K106" s="109"/>
      <c r="L106" s="109"/>
      <c r="M106" s="109"/>
      <c r="N106" s="109"/>
      <c r="O106" s="109"/>
      <c r="P106" s="109"/>
    </row>
    <row r="107" spans="1:16" s="110" customFormat="1" ht="30" hidden="1" customHeight="1" x14ac:dyDescent="0.3">
      <c r="A107" s="108">
        <v>70</v>
      </c>
      <c r="B107" s="116" t="s">
        <v>270</v>
      </c>
      <c r="C107" s="137" t="s">
        <v>199</v>
      </c>
      <c r="D107" s="138">
        <v>5</v>
      </c>
      <c r="E107" s="139" t="s">
        <v>357</v>
      </c>
      <c r="F107" s="99"/>
      <c r="G107" s="138">
        <v>30</v>
      </c>
      <c r="H107" s="101"/>
      <c r="I107" s="140" t="s">
        <v>360</v>
      </c>
      <c r="J107" s="109"/>
      <c r="K107" s="109"/>
      <c r="L107" s="109"/>
      <c r="M107" s="109"/>
      <c r="N107" s="109"/>
      <c r="O107" s="109"/>
      <c r="P107" s="109"/>
    </row>
    <row r="108" spans="1:16" s="110" customFormat="1" ht="30" hidden="1" customHeight="1" x14ac:dyDescent="0.3">
      <c r="A108" s="108">
        <v>71</v>
      </c>
      <c r="B108" s="116" t="s">
        <v>270</v>
      </c>
      <c r="C108" s="137" t="s">
        <v>199</v>
      </c>
      <c r="D108" s="138">
        <v>5</v>
      </c>
      <c r="E108" s="139" t="s">
        <v>357</v>
      </c>
      <c r="F108" s="99"/>
      <c r="G108" s="138">
        <v>30</v>
      </c>
      <c r="H108" s="101"/>
      <c r="I108" s="140" t="s">
        <v>360</v>
      </c>
      <c r="J108" s="109"/>
      <c r="K108" s="109"/>
      <c r="L108" s="109"/>
      <c r="M108" s="109"/>
      <c r="N108" s="109"/>
      <c r="O108" s="109"/>
      <c r="P108" s="109"/>
    </row>
    <row r="109" spans="1:16" s="110" customFormat="1" ht="30" hidden="1" customHeight="1" x14ac:dyDescent="0.3">
      <c r="A109" s="108">
        <v>72</v>
      </c>
      <c r="B109" s="116" t="s">
        <v>259</v>
      </c>
      <c r="C109" s="137" t="s">
        <v>221</v>
      </c>
      <c r="D109" s="138">
        <v>5</v>
      </c>
      <c r="E109" s="139" t="s">
        <v>357</v>
      </c>
      <c r="F109" s="99"/>
      <c r="G109" s="138">
        <v>30</v>
      </c>
      <c r="H109" s="101"/>
      <c r="I109" s="140" t="s">
        <v>360</v>
      </c>
      <c r="J109" s="109"/>
      <c r="K109" s="109"/>
      <c r="L109" s="109"/>
      <c r="M109" s="109"/>
      <c r="N109" s="109"/>
      <c r="O109" s="109"/>
      <c r="P109" s="109"/>
    </row>
    <row r="110" spans="1:16" s="110" customFormat="1" ht="30" hidden="1" customHeight="1" x14ac:dyDescent="0.3">
      <c r="A110" s="108">
        <v>73</v>
      </c>
      <c r="B110" s="116" t="s">
        <v>259</v>
      </c>
      <c r="C110" s="137" t="s">
        <v>221</v>
      </c>
      <c r="D110" s="138">
        <v>5</v>
      </c>
      <c r="E110" s="139" t="s">
        <v>357</v>
      </c>
      <c r="F110" s="99"/>
      <c r="G110" s="138">
        <v>30</v>
      </c>
      <c r="H110" s="101"/>
      <c r="I110" s="140" t="s">
        <v>360</v>
      </c>
      <c r="J110" s="109"/>
      <c r="K110" s="109"/>
      <c r="L110" s="109"/>
      <c r="M110" s="109"/>
      <c r="N110" s="109"/>
      <c r="O110" s="109"/>
      <c r="P110" s="109"/>
    </row>
    <row r="111" spans="1:16" s="110" customFormat="1" ht="30" hidden="1" customHeight="1" x14ac:dyDescent="0.3">
      <c r="A111" s="108">
        <v>74</v>
      </c>
      <c r="B111" s="116" t="s">
        <v>260</v>
      </c>
      <c r="C111" s="137" t="s">
        <v>221</v>
      </c>
      <c r="D111" s="138">
        <v>5</v>
      </c>
      <c r="E111" s="139" t="s">
        <v>357</v>
      </c>
      <c r="F111" s="99"/>
      <c r="G111" s="138">
        <v>30</v>
      </c>
      <c r="H111" s="101"/>
      <c r="I111" s="140" t="s">
        <v>360</v>
      </c>
      <c r="J111" s="109"/>
      <c r="K111" s="109"/>
      <c r="L111" s="109"/>
      <c r="M111" s="109"/>
      <c r="N111" s="109"/>
      <c r="O111" s="109"/>
      <c r="P111" s="109"/>
    </row>
    <row r="112" spans="1:16" s="110" customFormat="1" ht="30" hidden="1" customHeight="1" x14ac:dyDescent="0.3">
      <c r="A112" s="108">
        <v>75</v>
      </c>
      <c r="B112" s="116" t="s">
        <v>260</v>
      </c>
      <c r="C112" s="137" t="s">
        <v>221</v>
      </c>
      <c r="D112" s="138">
        <v>5</v>
      </c>
      <c r="E112" s="139" t="s">
        <v>357</v>
      </c>
      <c r="F112" s="99"/>
      <c r="G112" s="138">
        <v>30</v>
      </c>
      <c r="H112" s="101"/>
      <c r="I112" s="140" t="s">
        <v>360</v>
      </c>
      <c r="J112" s="109"/>
      <c r="K112" s="109"/>
      <c r="L112" s="109"/>
      <c r="M112" s="109"/>
      <c r="N112" s="109"/>
      <c r="O112" s="109"/>
      <c r="P112" s="109"/>
    </row>
    <row r="113" spans="1:16" s="110" customFormat="1" ht="30" hidden="1" customHeight="1" x14ac:dyDescent="0.3">
      <c r="A113" s="108">
        <v>76</v>
      </c>
      <c r="B113" s="116" t="s">
        <v>261</v>
      </c>
      <c r="C113" s="137" t="s">
        <v>221</v>
      </c>
      <c r="D113" s="138">
        <v>5</v>
      </c>
      <c r="E113" s="139" t="s">
        <v>357</v>
      </c>
      <c r="F113" s="99"/>
      <c r="G113" s="138">
        <v>30</v>
      </c>
      <c r="H113" s="101"/>
      <c r="I113" s="140" t="s">
        <v>360</v>
      </c>
      <c r="J113" s="109"/>
      <c r="K113" s="109"/>
      <c r="L113" s="109"/>
      <c r="M113" s="109"/>
      <c r="N113" s="109"/>
      <c r="O113" s="109"/>
      <c r="P113" s="109"/>
    </row>
    <row r="114" spans="1:16" s="110" customFormat="1" ht="30" hidden="1" customHeight="1" x14ac:dyDescent="0.3">
      <c r="A114" s="108">
        <v>77</v>
      </c>
      <c r="B114" s="116" t="s">
        <v>261</v>
      </c>
      <c r="C114" s="137" t="s">
        <v>221</v>
      </c>
      <c r="D114" s="138">
        <v>5</v>
      </c>
      <c r="E114" s="139" t="s">
        <v>357</v>
      </c>
      <c r="F114" s="99"/>
      <c r="G114" s="138">
        <v>30</v>
      </c>
      <c r="H114" s="101"/>
      <c r="I114" s="140" t="s">
        <v>360</v>
      </c>
      <c r="J114" s="109"/>
      <c r="K114" s="109"/>
      <c r="L114" s="109"/>
      <c r="M114" s="109"/>
      <c r="N114" s="109"/>
      <c r="O114" s="109"/>
      <c r="P114" s="109"/>
    </row>
    <row r="115" spans="1:16" s="110" customFormat="1" ht="30" hidden="1" customHeight="1" x14ac:dyDescent="0.3">
      <c r="A115" s="108">
        <v>78</v>
      </c>
      <c r="B115" s="116" t="s">
        <v>271</v>
      </c>
      <c r="C115" s="137" t="s">
        <v>222</v>
      </c>
      <c r="D115" s="138">
        <v>5</v>
      </c>
      <c r="E115" s="139" t="s">
        <v>357</v>
      </c>
      <c r="F115" s="99"/>
      <c r="G115" s="138">
        <v>30</v>
      </c>
      <c r="H115" s="101"/>
      <c r="I115" s="140" t="s">
        <v>360</v>
      </c>
      <c r="J115" s="109"/>
      <c r="K115" s="109"/>
      <c r="L115" s="109"/>
      <c r="M115" s="109"/>
      <c r="N115" s="109"/>
      <c r="O115" s="109"/>
      <c r="P115" s="109"/>
    </row>
    <row r="116" spans="1:16" s="110" customFormat="1" ht="30" hidden="1" customHeight="1" x14ac:dyDescent="0.3">
      <c r="A116" s="108">
        <v>79</v>
      </c>
      <c r="B116" s="116" t="s">
        <v>271</v>
      </c>
      <c r="C116" s="137" t="s">
        <v>222</v>
      </c>
      <c r="D116" s="138">
        <v>5</v>
      </c>
      <c r="E116" s="139" t="s">
        <v>357</v>
      </c>
      <c r="F116" s="99"/>
      <c r="G116" s="138">
        <v>30</v>
      </c>
      <c r="H116" s="101"/>
      <c r="I116" s="140" t="s">
        <v>360</v>
      </c>
      <c r="J116" s="109"/>
      <c r="K116" s="109"/>
      <c r="L116" s="109"/>
      <c r="M116" s="109"/>
      <c r="N116" s="109"/>
      <c r="O116" s="109"/>
      <c r="P116" s="109"/>
    </row>
    <row r="117" spans="1:16" s="110" customFormat="1" ht="30" hidden="1" customHeight="1" x14ac:dyDescent="0.3">
      <c r="A117" s="108">
        <v>80</v>
      </c>
      <c r="B117" s="116" t="s">
        <v>272</v>
      </c>
      <c r="C117" s="137" t="s">
        <v>222</v>
      </c>
      <c r="D117" s="138">
        <v>5</v>
      </c>
      <c r="E117" s="139" t="s">
        <v>357</v>
      </c>
      <c r="F117" s="99"/>
      <c r="G117" s="138">
        <v>30</v>
      </c>
      <c r="H117" s="101"/>
      <c r="I117" s="140" t="s">
        <v>360</v>
      </c>
      <c r="J117" s="109"/>
      <c r="K117" s="109"/>
      <c r="L117" s="109"/>
      <c r="M117" s="109"/>
      <c r="N117" s="109"/>
      <c r="O117" s="109"/>
      <c r="P117" s="109"/>
    </row>
    <row r="118" spans="1:16" s="110" customFormat="1" ht="30" hidden="1" customHeight="1" x14ac:dyDescent="0.3">
      <c r="A118" s="108">
        <v>81</v>
      </c>
      <c r="B118" s="116" t="s">
        <v>272</v>
      </c>
      <c r="C118" s="137" t="s">
        <v>222</v>
      </c>
      <c r="D118" s="138">
        <v>5</v>
      </c>
      <c r="E118" s="139" t="s">
        <v>357</v>
      </c>
      <c r="F118" s="99"/>
      <c r="G118" s="138">
        <v>30</v>
      </c>
      <c r="H118" s="101"/>
      <c r="I118" s="140" t="s">
        <v>360</v>
      </c>
      <c r="J118" s="109"/>
      <c r="K118" s="109"/>
      <c r="L118" s="109"/>
      <c r="M118" s="109"/>
      <c r="N118" s="109"/>
      <c r="O118" s="109"/>
      <c r="P118" s="109"/>
    </row>
    <row r="119" spans="1:16" s="110" customFormat="1" ht="30" hidden="1" customHeight="1" x14ac:dyDescent="0.3">
      <c r="A119" s="108">
        <v>82</v>
      </c>
      <c r="B119" s="177" t="s">
        <v>273</v>
      </c>
      <c r="C119" s="137" t="s">
        <v>222</v>
      </c>
      <c r="D119" s="138">
        <v>5</v>
      </c>
      <c r="E119" s="139" t="s">
        <v>357</v>
      </c>
      <c r="F119" s="99"/>
      <c r="G119" s="138">
        <v>30</v>
      </c>
      <c r="H119" s="101"/>
      <c r="I119" s="140" t="s">
        <v>360</v>
      </c>
      <c r="J119" s="109"/>
      <c r="K119" s="109"/>
      <c r="L119" s="109"/>
      <c r="M119" s="109"/>
      <c r="N119" s="109"/>
      <c r="O119" s="109"/>
      <c r="P119" s="109"/>
    </row>
    <row r="120" spans="1:16" s="110" customFormat="1" ht="30" hidden="1" customHeight="1" x14ac:dyDescent="0.3">
      <c r="A120" s="108">
        <v>83</v>
      </c>
      <c r="B120" s="116" t="s">
        <v>273</v>
      </c>
      <c r="C120" s="137" t="s">
        <v>222</v>
      </c>
      <c r="D120" s="138">
        <v>5</v>
      </c>
      <c r="E120" s="139" t="s">
        <v>357</v>
      </c>
      <c r="F120" s="99"/>
      <c r="G120" s="138">
        <v>30</v>
      </c>
      <c r="H120" s="101"/>
      <c r="I120" s="140" t="s">
        <v>360</v>
      </c>
      <c r="J120" s="109"/>
      <c r="K120" s="109"/>
      <c r="L120" s="109"/>
      <c r="M120" s="109"/>
      <c r="N120" s="109"/>
      <c r="O120" s="109"/>
      <c r="P120" s="109"/>
    </row>
    <row r="121" spans="1:16" s="110" customFormat="1" ht="30" hidden="1" customHeight="1" x14ac:dyDescent="0.3">
      <c r="A121" s="108">
        <v>84</v>
      </c>
      <c r="B121" s="116" t="s">
        <v>274</v>
      </c>
      <c r="C121" s="137" t="s">
        <v>222</v>
      </c>
      <c r="D121" s="138">
        <v>5</v>
      </c>
      <c r="E121" s="139" t="s">
        <v>357</v>
      </c>
      <c r="F121" s="99"/>
      <c r="G121" s="138">
        <v>30</v>
      </c>
      <c r="H121" s="101"/>
      <c r="I121" s="140" t="s">
        <v>360</v>
      </c>
      <c r="J121" s="109"/>
      <c r="K121" s="109"/>
      <c r="L121" s="109"/>
      <c r="M121" s="109"/>
      <c r="N121" s="109"/>
      <c r="O121" s="109"/>
      <c r="P121" s="109"/>
    </row>
    <row r="122" spans="1:16" s="110" customFormat="1" ht="30" hidden="1" customHeight="1" x14ac:dyDescent="0.3">
      <c r="A122" s="108">
        <v>85</v>
      </c>
      <c r="B122" s="116" t="s">
        <v>274</v>
      </c>
      <c r="C122" s="137" t="s">
        <v>222</v>
      </c>
      <c r="D122" s="138">
        <v>5</v>
      </c>
      <c r="E122" s="139" t="s">
        <v>357</v>
      </c>
      <c r="F122" s="99"/>
      <c r="G122" s="138">
        <v>30</v>
      </c>
      <c r="H122" s="101"/>
      <c r="I122" s="140" t="s">
        <v>360</v>
      </c>
      <c r="J122" s="109"/>
      <c r="K122" s="109"/>
      <c r="L122" s="109"/>
      <c r="M122" s="109"/>
      <c r="N122" s="109"/>
      <c r="O122" s="109"/>
      <c r="P122" s="109"/>
    </row>
    <row r="123" spans="1:16" s="110" customFormat="1" ht="30" hidden="1" customHeight="1" x14ac:dyDescent="0.3">
      <c r="A123" s="108">
        <v>86</v>
      </c>
      <c r="B123" s="116" t="s">
        <v>275</v>
      </c>
      <c r="C123" s="137" t="s">
        <v>222</v>
      </c>
      <c r="D123" s="138">
        <v>5</v>
      </c>
      <c r="E123" s="139" t="s">
        <v>357</v>
      </c>
      <c r="F123" s="99"/>
      <c r="G123" s="138">
        <v>30</v>
      </c>
      <c r="H123" s="101"/>
      <c r="I123" s="140" t="s">
        <v>360</v>
      </c>
      <c r="J123" s="109"/>
      <c r="K123" s="109"/>
      <c r="L123" s="109"/>
      <c r="M123" s="109"/>
      <c r="N123" s="109"/>
      <c r="O123" s="109"/>
      <c r="P123" s="109"/>
    </row>
    <row r="124" spans="1:16" s="110" customFormat="1" ht="30" hidden="1" customHeight="1" x14ac:dyDescent="0.3">
      <c r="A124" s="108">
        <v>87</v>
      </c>
      <c r="B124" s="116" t="s">
        <v>275</v>
      </c>
      <c r="C124" s="137" t="s">
        <v>222</v>
      </c>
      <c r="D124" s="138">
        <v>5</v>
      </c>
      <c r="E124" s="139" t="s">
        <v>357</v>
      </c>
      <c r="F124" s="99"/>
      <c r="G124" s="138">
        <v>30</v>
      </c>
      <c r="H124" s="101"/>
      <c r="I124" s="140" t="s">
        <v>360</v>
      </c>
      <c r="J124" s="109"/>
      <c r="K124" s="109"/>
      <c r="L124" s="109"/>
      <c r="M124" s="109"/>
      <c r="N124" s="109"/>
      <c r="O124" s="109"/>
      <c r="P124" s="109"/>
    </row>
    <row r="125" spans="1:16" s="110" customFormat="1" ht="30" hidden="1" customHeight="1" x14ac:dyDescent="0.3">
      <c r="A125" s="108">
        <v>88</v>
      </c>
      <c r="B125" s="116" t="s">
        <v>276</v>
      </c>
      <c r="C125" s="137" t="s">
        <v>222</v>
      </c>
      <c r="D125" s="138">
        <v>5</v>
      </c>
      <c r="E125" s="139" t="s">
        <v>357</v>
      </c>
      <c r="F125" s="99"/>
      <c r="G125" s="138">
        <v>30</v>
      </c>
      <c r="H125" s="101"/>
      <c r="I125" s="140" t="s">
        <v>360</v>
      </c>
      <c r="J125" s="109"/>
      <c r="K125" s="109"/>
      <c r="L125" s="109"/>
      <c r="M125" s="109"/>
      <c r="N125" s="109"/>
      <c r="O125" s="109"/>
      <c r="P125" s="109"/>
    </row>
    <row r="126" spans="1:16" s="110" customFormat="1" ht="30" hidden="1" customHeight="1" x14ac:dyDescent="0.3">
      <c r="A126" s="108">
        <v>89</v>
      </c>
      <c r="B126" s="116" t="s">
        <v>276</v>
      </c>
      <c r="C126" s="137" t="s">
        <v>222</v>
      </c>
      <c r="D126" s="138">
        <v>5</v>
      </c>
      <c r="E126" s="139" t="s">
        <v>357</v>
      </c>
      <c r="F126" s="99"/>
      <c r="G126" s="138">
        <v>30</v>
      </c>
      <c r="H126" s="101"/>
      <c r="I126" s="140" t="s">
        <v>360</v>
      </c>
      <c r="J126" s="109"/>
      <c r="K126" s="109"/>
      <c r="L126" s="109"/>
      <c r="M126" s="109"/>
      <c r="N126" s="109"/>
      <c r="O126" s="109"/>
      <c r="P126" s="109"/>
    </row>
    <row r="127" spans="1:16" s="110" customFormat="1" ht="30" hidden="1" customHeight="1" x14ac:dyDescent="0.3">
      <c r="A127" s="108">
        <v>90</v>
      </c>
      <c r="B127" s="116" t="s">
        <v>277</v>
      </c>
      <c r="C127" s="137" t="s">
        <v>222</v>
      </c>
      <c r="D127" s="138">
        <v>5</v>
      </c>
      <c r="E127" s="139" t="s">
        <v>357</v>
      </c>
      <c r="F127" s="99"/>
      <c r="G127" s="138">
        <v>30</v>
      </c>
      <c r="H127" s="101"/>
      <c r="I127" s="140" t="s">
        <v>360</v>
      </c>
      <c r="J127" s="109"/>
      <c r="K127" s="109"/>
      <c r="L127" s="109"/>
      <c r="M127" s="109"/>
      <c r="N127" s="109"/>
      <c r="O127" s="109"/>
      <c r="P127" s="109"/>
    </row>
    <row r="128" spans="1:16" s="110" customFormat="1" ht="30" hidden="1" customHeight="1" x14ac:dyDescent="0.3">
      <c r="A128" s="108">
        <v>91</v>
      </c>
      <c r="B128" s="116" t="s">
        <v>277</v>
      </c>
      <c r="C128" s="137" t="s">
        <v>222</v>
      </c>
      <c r="D128" s="138">
        <v>5</v>
      </c>
      <c r="E128" s="139" t="s">
        <v>357</v>
      </c>
      <c r="F128" s="99"/>
      <c r="G128" s="138">
        <v>30</v>
      </c>
      <c r="H128" s="101"/>
      <c r="I128" s="140" t="s">
        <v>360</v>
      </c>
      <c r="J128" s="109"/>
      <c r="K128" s="109"/>
      <c r="L128" s="109"/>
      <c r="M128" s="109"/>
      <c r="N128" s="109"/>
      <c r="O128" s="109"/>
      <c r="P128" s="109"/>
    </row>
    <row r="129" spans="1:16" s="110" customFormat="1" ht="30" hidden="1" customHeight="1" x14ac:dyDescent="0.3">
      <c r="A129" s="108">
        <v>92</v>
      </c>
      <c r="B129" s="116" t="s">
        <v>278</v>
      </c>
      <c r="C129" s="137" t="s">
        <v>222</v>
      </c>
      <c r="D129" s="138">
        <v>5</v>
      </c>
      <c r="E129" s="139" t="s">
        <v>357</v>
      </c>
      <c r="F129" s="99"/>
      <c r="G129" s="138">
        <v>30</v>
      </c>
      <c r="H129" s="101"/>
      <c r="I129" s="140" t="s">
        <v>360</v>
      </c>
      <c r="J129" s="109"/>
      <c r="K129" s="109"/>
      <c r="L129" s="109"/>
      <c r="M129" s="109"/>
      <c r="N129" s="109"/>
      <c r="O129" s="109"/>
      <c r="P129" s="109"/>
    </row>
    <row r="130" spans="1:16" s="110" customFormat="1" ht="30" hidden="1" customHeight="1" x14ac:dyDescent="0.3">
      <c r="A130" s="108">
        <v>93</v>
      </c>
      <c r="B130" s="116" t="s">
        <v>278</v>
      </c>
      <c r="C130" s="137" t="s">
        <v>222</v>
      </c>
      <c r="D130" s="138">
        <v>5</v>
      </c>
      <c r="E130" s="139" t="s">
        <v>357</v>
      </c>
      <c r="F130" s="99"/>
      <c r="G130" s="138">
        <v>30</v>
      </c>
      <c r="H130" s="101"/>
      <c r="I130" s="140" t="s">
        <v>360</v>
      </c>
      <c r="J130" s="109"/>
      <c r="K130" s="109"/>
      <c r="L130" s="109"/>
      <c r="M130" s="109"/>
      <c r="N130" s="109"/>
      <c r="O130" s="109"/>
      <c r="P130" s="109"/>
    </row>
    <row r="131" spans="1:16" s="110" customFormat="1" ht="30" hidden="1" customHeight="1" x14ac:dyDescent="0.3">
      <c r="A131" s="108">
        <v>94</v>
      </c>
      <c r="B131" s="116" t="s">
        <v>279</v>
      </c>
      <c r="C131" s="137" t="s">
        <v>222</v>
      </c>
      <c r="D131" s="138">
        <v>5</v>
      </c>
      <c r="E131" s="139" t="s">
        <v>357</v>
      </c>
      <c r="F131" s="99"/>
      <c r="G131" s="138">
        <v>30</v>
      </c>
      <c r="H131" s="101"/>
      <c r="I131" s="140" t="s">
        <v>360</v>
      </c>
      <c r="J131" s="109"/>
      <c r="K131" s="109"/>
      <c r="L131" s="109"/>
      <c r="M131" s="109"/>
      <c r="N131" s="109"/>
      <c r="O131" s="109"/>
      <c r="P131" s="109"/>
    </row>
    <row r="132" spans="1:16" s="110" customFormat="1" ht="30" hidden="1" customHeight="1" x14ac:dyDescent="0.3">
      <c r="A132" s="108">
        <v>95</v>
      </c>
      <c r="B132" s="116" t="s">
        <v>279</v>
      </c>
      <c r="C132" s="137" t="s">
        <v>222</v>
      </c>
      <c r="D132" s="138">
        <v>5</v>
      </c>
      <c r="E132" s="139" t="s">
        <v>357</v>
      </c>
      <c r="F132" s="99"/>
      <c r="G132" s="138">
        <v>30</v>
      </c>
      <c r="H132" s="101"/>
      <c r="I132" s="140" t="s">
        <v>360</v>
      </c>
      <c r="J132" s="109"/>
      <c r="K132" s="109"/>
      <c r="L132" s="109"/>
      <c r="M132" s="109"/>
      <c r="N132" s="109"/>
      <c r="O132" s="109"/>
      <c r="P132" s="109"/>
    </row>
    <row r="133" spans="1:16" s="110" customFormat="1" ht="30" hidden="1" customHeight="1" x14ac:dyDescent="0.3">
      <c r="A133" s="108">
        <v>96</v>
      </c>
      <c r="B133" s="116" t="s">
        <v>280</v>
      </c>
      <c r="C133" s="137" t="s">
        <v>222</v>
      </c>
      <c r="D133" s="138">
        <v>5</v>
      </c>
      <c r="E133" s="139" t="s">
        <v>357</v>
      </c>
      <c r="F133" s="99"/>
      <c r="G133" s="138">
        <v>30</v>
      </c>
      <c r="H133" s="101"/>
      <c r="I133" s="140" t="s">
        <v>360</v>
      </c>
      <c r="J133" s="109"/>
      <c r="K133" s="109"/>
      <c r="L133" s="109"/>
      <c r="M133" s="109"/>
      <c r="N133" s="109"/>
      <c r="O133" s="109"/>
      <c r="P133" s="109"/>
    </row>
    <row r="134" spans="1:16" s="110" customFormat="1" ht="30" hidden="1" customHeight="1" x14ac:dyDescent="0.3">
      <c r="A134" s="108">
        <v>97</v>
      </c>
      <c r="B134" s="116" t="s">
        <v>280</v>
      </c>
      <c r="C134" s="137" t="s">
        <v>222</v>
      </c>
      <c r="D134" s="138">
        <v>5</v>
      </c>
      <c r="E134" s="139" t="s">
        <v>357</v>
      </c>
      <c r="F134" s="99"/>
      <c r="G134" s="138">
        <v>30</v>
      </c>
      <c r="H134" s="101"/>
      <c r="I134" s="140" t="s">
        <v>360</v>
      </c>
      <c r="J134" s="109"/>
      <c r="K134" s="109"/>
      <c r="L134" s="109"/>
      <c r="M134" s="109"/>
      <c r="N134" s="109"/>
      <c r="O134" s="109"/>
      <c r="P134" s="109"/>
    </row>
    <row r="135" spans="1:16" s="110" customFormat="1" ht="30" hidden="1" customHeight="1" x14ac:dyDescent="0.3">
      <c r="A135" s="108">
        <v>98</v>
      </c>
      <c r="B135" s="116" t="s">
        <v>281</v>
      </c>
      <c r="C135" s="137" t="s">
        <v>222</v>
      </c>
      <c r="D135" s="138">
        <v>5</v>
      </c>
      <c r="E135" s="139" t="s">
        <v>357</v>
      </c>
      <c r="F135" s="99"/>
      <c r="G135" s="138">
        <v>30</v>
      </c>
      <c r="H135" s="101"/>
      <c r="I135" s="140" t="s">
        <v>360</v>
      </c>
      <c r="J135" s="109"/>
      <c r="K135" s="109"/>
      <c r="L135" s="109"/>
      <c r="M135" s="109"/>
      <c r="N135" s="109"/>
      <c r="O135" s="109"/>
      <c r="P135" s="109"/>
    </row>
    <row r="136" spans="1:16" s="110" customFormat="1" ht="30" hidden="1" customHeight="1" x14ac:dyDescent="0.3">
      <c r="A136" s="108">
        <v>99</v>
      </c>
      <c r="B136" s="116" t="s">
        <v>281</v>
      </c>
      <c r="C136" s="137" t="s">
        <v>222</v>
      </c>
      <c r="D136" s="138">
        <v>5</v>
      </c>
      <c r="E136" s="139" t="s">
        <v>357</v>
      </c>
      <c r="F136" s="99"/>
      <c r="G136" s="138">
        <v>30</v>
      </c>
      <c r="H136" s="101"/>
      <c r="I136" s="140" t="s">
        <v>360</v>
      </c>
      <c r="J136" s="109"/>
      <c r="K136" s="109"/>
      <c r="L136" s="109"/>
      <c r="M136" s="109"/>
      <c r="N136" s="109"/>
      <c r="O136" s="109"/>
      <c r="P136" s="109"/>
    </row>
    <row r="137" spans="1:16" s="110" customFormat="1" ht="30" hidden="1" customHeight="1" x14ac:dyDescent="0.3">
      <c r="A137" s="108">
        <v>100</v>
      </c>
      <c r="B137" s="116" t="s">
        <v>282</v>
      </c>
      <c r="C137" s="137" t="s">
        <v>222</v>
      </c>
      <c r="D137" s="138">
        <v>5</v>
      </c>
      <c r="E137" s="139" t="s">
        <v>357</v>
      </c>
      <c r="F137" s="99"/>
      <c r="G137" s="138">
        <v>30</v>
      </c>
      <c r="H137" s="101"/>
      <c r="I137" s="140" t="s">
        <v>360</v>
      </c>
      <c r="J137" s="109"/>
      <c r="K137" s="109"/>
      <c r="L137" s="109"/>
      <c r="M137" s="109"/>
      <c r="N137" s="109"/>
      <c r="O137" s="109"/>
      <c r="P137" s="109"/>
    </row>
    <row r="138" spans="1:16" s="110" customFormat="1" ht="30" hidden="1" customHeight="1" x14ac:dyDescent="0.3">
      <c r="A138" s="108">
        <v>101</v>
      </c>
      <c r="B138" s="116" t="s">
        <v>282</v>
      </c>
      <c r="C138" s="137" t="s">
        <v>222</v>
      </c>
      <c r="D138" s="138">
        <v>5</v>
      </c>
      <c r="E138" s="139" t="s">
        <v>357</v>
      </c>
      <c r="F138" s="99"/>
      <c r="G138" s="138">
        <v>30</v>
      </c>
      <c r="H138" s="101"/>
      <c r="I138" s="140" t="s">
        <v>360</v>
      </c>
      <c r="J138" s="109"/>
      <c r="K138" s="109"/>
      <c r="L138" s="109"/>
      <c r="M138" s="109"/>
      <c r="N138" s="109"/>
      <c r="O138" s="109"/>
      <c r="P138" s="109"/>
    </row>
    <row r="139" spans="1:16" s="110" customFormat="1" ht="30" hidden="1" customHeight="1" x14ac:dyDescent="0.3">
      <c r="A139" s="108">
        <v>102</v>
      </c>
      <c r="B139" s="116" t="s">
        <v>283</v>
      </c>
      <c r="C139" s="137" t="s">
        <v>222</v>
      </c>
      <c r="D139" s="138">
        <v>5</v>
      </c>
      <c r="E139" s="139" t="s">
        <v>357</v>
      </c>
      <c r="F139" s="99"/>
      <c r="G139" s="138">
        <v>30</v>
      </c>
      <c r="H139" s="101"/>
      <c r="I139" s="140" t="s">
        <v>360</v>
      </c>
      <c r="J139" s="109"/>
      <c r="K139" s="109"/>
      <c r="L139" s="109"/>
      <c r="M139" s="109"/>
      <c r="N139" s="109"/>
      <c r="O139" s="109"/>
      <c r="P139" s="109"/>
    </row>
    <row r="140" spans="1:16" s="110" customFormat="1" ht="30" hidden="1" customHeight="1" x14ac:dyDescent="0.3">
      <c r="A140" s="108">
        <v>103</v>
      </c>
      <c r="B140" s="116" t="s">
        <v>283</v>
      </c>
      <c r="C140" s="137" t="s">
        <v>222</v>
      </c>
      <c r="D140" s="138">
        <v>5</v>
      </c>
      <c r="E140" s="139" t="s">
        <v>357</v>
      </c>
      <c r="F140" s="99"/>
      <c r="G140" s="138">
        <v>30</v>
      </c>
      <c r="H140" s="101"/>
      <c r="I140" s="140" t="s">
        <v>360</v>
      </c>
      <c r="J140" s="109"/>
      <c r="K140" s="109"/>
      <c r="L140" s="109"/>
      <c r="M140" s="109"/>
      <c r="N140" s="109"/>
      <c r="O140" s="109"/>
      <c r="P140" s="109"/>
    </row>
    <row r="141" spans="1:16" s="110" customFormat="1" ht="30" hidden="1" customHeight="1" x14ac:dyDescent="0.3">
      <c r="A141" s="108">
        <v>104</v>
      </c>
      <c r="B141" s="116" t="s">
        <v>284</v>
      </c>
      <c r="C141" s="137" t="s">
        <v>222</v>
      </c>
      <c r="D141" s="138">
        <v>5</v>
      </c>
      <c r="E141" s="139" t="s">
        <v>357</v>
      </c>
      <c r="F141" s="99"/>
      <c r="G141" s="138">
        <v>30</v>
      </c>
      <c r="H141" s="101"/>
      <c r="I141" s="140" t="s">
        <v>360</v>
      </c>
      <c r="J141" s="109"/>
      <c r="K141" s="109"/>
      <c r="L141" s="109"/>
      <c r="M141" s="109"/>
      <c r="N141" s="109"/>
      <c r="O141" s="109"/>
      <c r="P141" s="109"/>
    </row>
    <row r="142" spans="1:16" s="110" customFormat="1" ht="30" hidden="1" customHeight="1" x14ac:dyDescent="0.3">
      <c r="A142" s="108">
        <v>105</v>
      </c>
      <c r="B142" s="116" t="s">
        <v>284</v>
      </c>
      <c r="C142" s="137" t="s">
        <v>222</v>
      </c>
      <c r="D142" s="138">
        <v>5</v>
      </c>
      <c r="E142" s="139" t="s">
        <v>357</v>
      </c>
      <c r="F142" s="99"/>
      <c r="G142" s="138">
        <v>30</v>
      </c>
      <c r="H142" s="101"/>
      <c r="I142" s="140" t="s">
        <v>360</v>
      </c>
      <c r="J142" s="109"/>
      <c r="K142" s="109"/>
      <c r="L142" s="109"/>
      <c r="M142" s="109"/>
      <c r="N142" s="109"/>
      <c r="O142" s="109"/>
      <c r="P142" s="109"/>
    </row>
    <row r="143" spans="1:16" s="110" customFormat="1" ht="30" hidden="1" customHeight="1" x14ac:dyDescent="0.3">
      <c r="A143" s="108">
        <v>106</v>
      </c>
      <c r="B143" s="116" t="s">
        <v>285</v>
      </c>
      <c r="C143" s="137" t="s">
        <v>222</v>
      </c>
      <c r="D143" s="138">
        <v>5</v>
      </c>
      <c r="E143" s="139" t="s">
        <v>357</v>
      </c>
      <c r="F143" s="99"/>
      <c r="G143" s="138">
        <v>30</v>
      </c>
      <c r="H143" s="101"/>
      <c r="I143" s="140" t="s">
        <v>360</v>
      </c>
      <c r="J143" s="109"/>
      <c r="K143" s="109"/>
      <c r="L143" s="109"/>
      <c r="M143" s="109"/>
      <c r="N143" s="109"/>
      <c r="O143" s="109"/>
      <c r="P143" s="109"/>
    </row>
    <row r="144" spans="1:16" s="110" customFormat="1" ht="30" hidden="1" customHeight="1" x14ac:dyDescent="0.3">
      <c r="A144" s="108">
        <v>107</v>
      </c>
      <c r="B144" s="116" t="s">
        <v>285</v>
      </c>
      <c r="C144" s="137" t="s">
        <v>222</v>
      </c>
      <c r="D144" s="138">
        <v>5</v>
      </c>
      <c r="E144" s="139" t="s">
        <v>357</v>
      </c>
      <c r="F144" s="99"/>
      <c r="G144" s="138">
        <v>30</v>
      </c>
      <c r="H144" s="101"/>
      <c r="I144" s="140" t="s">
        <v>360</v>
      </c>
      <c r="J144" s="109"/>
      <c r="K144" s="109"/>
      <c r="L144" s="109"/>
      <c r="M144" s="109"/>
      <c r="N144" s="109"/>
      <c r="O144" s="109"/>
      <c r="P144" s="109"/>
    </row>
    <row r="145" spans="1:16" s="110" customFormat="1" ht="30" hidden="1" customHeight="1" x14ac:dyDescent="0.3">
      <c r="A145" s="108">
        <v>108</v>
      </c>
      <c r="B145" s="116" t="s">
        <v>286</v>
      </c>
      <c r="C145" s="137" t="s">
        <v>222</v>
      </c>
      <c r="D145" s="138">
        <v>5</v>
      </c>
      <c r="E145" s="139" t="s">
        <v>357</v>
      </c>
      <c r="F145" s="99"/>
      <c r="G145" s="138">
        <v>30</v>
      </c>
      <c r="H145" s="101"/>
      <c r="I145" s="140" t="s">
        <v>360</v>
      </c>
      <c r="J145" s="109"/>
      <c r="K145" s="109"/>
      <c r="L145" s="109"/>
      <c r="M145" s="109"/>
      <c r="N145" s="109"/>
      <c r="O145" s="109"/>
      <c r="P145" s="109"/>
    </row>
    <row r="146" spans="1:16" s="110" customFormat="1" ht="30" hidden="1" customHeight="1" x14ac:dyDescent="0.3">
      <c r="A146" s="108">
        <v>109</v>
      </c>
      <c r="B146" s="116" t="s">
        <v>286</v>
      </c>
      <c r="C146" s="137" t="s">
        <v>222</v>
      </c>
      <c r="D146" s="138">
        <v>5</v>
      </c>
      <c r="E146" s="139" t="s">
        <v>357</v>
      </c>
      <c r="F146" s="99"/>
      <c r="G146" s="138">
        <v>30</v>
      </c>
      <c r="H146" s="101"/>
      <c r="I146" s="140" t="s">
        <v>360</v>
      </c>
      <c r="J146" s="109"/>
      <c r="K146" s="109"/>
      <c r="L146" s="109"/>
      <c r="M146" s="109"/>
      <c r="N146" s="109"/>
      <c r="O146" s="109"/>
      <c r="P146" s="109"/>
    </row>
    <row r="147" spans="1:16" s="110" customFormat="1" ht="30" hidden="1" customHeight="1" x14ac:dyDescent="0.3">
      <c r="A147" s="108">
        <v>110</v>
      </c>
      <c r="B147" s="116" t="s">
        <v>287</v>
      </c>
      <c r="C147" s="137" t="s">
        <v>222</v>
      </c>
      <c r="D147" s="138">
        <v>5</v>
      </c>
      <c r="E147" s="139" t="s">
        <v>357</v>
      </c>
      <c r="F147" s="99"/>
      <c r="G147" s="138">
        <v>30</v>
      </c>
      <c r="H147" s="101"/>
      <c r="I147" s="140" t="s">
        <v>360</v>
      </c>
      <c r="J147" s="109"/>
      <c r="K147" s="109"/>
      <c r="L147" s="109"/>
      <c r="M147" s="109"/>
      <c r="N147" s="109"/>
      <c r="O147" s="109"/>
      <c r="P147" s="109"/>
    </row>
    <row r="148" spans="1:16" s="110" customFormat="1" ht="30" hidden="1" customHeight="1" x14ac:dyDescent="0.3">
      <c r="A148" s="108">
        <v>111</v>
      </c>
      <c r="B148" s="116" t="s">
        <v>287</v>
      </c>
      <c r="C148" s="137" t="s">
        <v>222</v>
      </c>
      <c r="D148" s="138">
        <v>5</v>
      </c>
      <c r="E148" s="139" t="s">
        <v>357</v>
      </c>
      <c r="F148" s="99"/>
      <c r="G148" s="138">
        <v>30</v>
      </c>
      <c r="H148" s="101"/>
      <c r="I148" s="140" t="s">
        <v>360</v>
      </c>
      <c r="J148" s="109"/>
      <c r="K148" s="109"/>
      <c r="L148" s="109"/>
      <c r="M148" s="109"/>
      <c r="N148" s="109"/>
      <c r="O148" s="109"/>
      <c r="P148" s="109"/>
    </row>
    <row r="149" spans="1:16" s="110" customFormat="1" ht="30" hidden="1" customHeight="1" x14ac:dyDescent="0.3">
      <c r="A149" s="108">
        <v>112</v>
      </c>
      <c r="B149" s="116"/>
      <c r="C149" s="137" t="s">
        <v>223</v>
      </c>
      <c r="D149" s="138" t="s">
        <v>324</v>
      </c>
      <c r="E149" s="139" t="s">
        <v>357</v>
      </c>
      <c r="F149" s="99"/>
      <c r="G149" s="138">
        <v>30</v>
      </c>
      <c r="H149" s="101"/>
      <c r="I149" s="140" t="s">
        <v>361</v>
      </c>
      <c r="J149" s="109"/>
      <c r="K149" s="109"/>
      <c r="L149" s="109"/>
      <c r="M149" s="109"/>
      <c r="N149" s="109"/>
      <c r="O149" s="109"/>
      <c r="P149" s="109"/>
    </row>
    <row r="150" spans="1:16" s="110" customFormat="1" ht="30" hidden="1" customHeight="1" x14ac:dyDescent="0.3">
      <c r="A150" s="108">
        <v>113</v>
      </c>
      <c r="B150" s="116" t="s">
        <v>288</v>
      </c>
      <c r="C150" s="137" t="s">
        <v>224</v>
      </c>
      <c r="D150" s="138">
        <v>5</v>
      </c>
      <c r="E150" s="139" t="s">
        <v>357</v>
      </c>
      <c r="F150" s="99"/>
      <c r="G150" s="138">
        <v>30</v>
      </c>
      <c r="H150" s="101"/>
      <c r="I150" s="140" t="s">
        <v>362</v>
      </c>
      <c r="J150" s="109"/>
      <c r="K150" s="109"/>
      <c r="L150" s="109"/>
      <c r="M150" s="109"/>
      <c r="N150" s="109"/>
      <c r="O150" s="109"/>
      <c r="P150" s="109"/>
    </row>
    <row r="151" spans="1:16" s="110" customFormat="1" ht="30" hidden="1" customHeight="1" x14ac:dyDescent="0.3">
      <c r="A151" s="108">
        <v>114</v>
      </c>
      <c r="B151" s="116" t="s">
        <v>289</v>
      </c>
      <c r="C151" s="137" t="s">
        <v>224</v>
      </c>
      <c r="D151" s="138">
        <v>5</v>
      </c>
      <c r="E151" s="139" t="s">
        <v>357</v>
      </c>
      <c r="F151" s="99"/>
      <c r="G151" s="138">
        <v>30</v>
      </c>
      <c r="H151" s="101"/>
      <c r="I151" s="140" t="s">
        <v>362</v>
      </c>
      <c r="J151" s="109"/>
      <c r="K151" s="109"/>
      <c r="L151" s="109"/>
      <c r="M151" s="109"/>
      <c r="N151" s="109"/>
      <c r="O151" s="109"/>
      <c r="P151" s="109"/>
    </row>
    <row r="152" spans="1:16" s="110" customFormat="1" ht="30" hidden="1" customHeight="1" x14ac:dyDescent="0.3">
      <c r="A152" s="108">
        <v>115</v>
      </c>
      <c r="B152" s="116" t="s">
        <v>290</v>
      </c>
      <c r="C152" s="137" t="s">
        <v>224</v>
      </c>
      <c r="D152" s="138">
        <v>5</v>
      </c>
      <c r="E152" s="139" t="s">
        <v>357</v>
      </c>
      <c r="F152" s="99"/>
      <c r="G152" s="138">
        <v>30</v>
      </c>
      <c r="H152" s="101"/>
      <c r="I152" s="140" t="s">
        <v>362</v>
      </c>
      <c r="J152" s="109"/>
      <c r="K152" s="109"/>
      <c r="L152" s="109"/>
      <c r="M152" s="109"/>
      <c r="N152" s="109"/>
      <c r="O152" s="109"/>
      <c r="P152" s="109"/>
    </row>
    <row r="153" spans="1:16" s="110" customFormat="1" ht="30" hidden="1" customHeight="1" x14ac:dyDescent="0.3">
      <c r="A153" s="108">
        <v>116</v>
      </c>
      <c r="B153" s="116" t="s">
        <v>291</v>
      </c>
      <c r="C153" s="137" t="s">
        <v>224</v>
      </c>
      <c r="D153" s="138">
        <v>5</v>
      </c>
      <c r="E153" s="139" t="s">
        <v>357</v>
      </c>
      <c r="F153" s="99"/>
      <c r="G153" s="138">
        <v>30</v>
      </c>
      <c r="H153" s="101"/>
      <c r="I153" s="140" t="s">
        <v>362</v>
      </c>
      <c r="J153" s="109"/>
      <c r="K153" s="109"/>
      <c r="L153" s="109"/>
      <c r="M153" s="109"/>
      <c r="N153" s="109"/>
      <c r="O153" s="109"/>
      <c r="P153" s="109"/>
    </row>
    <row r="154" spans="1:16" s="110" customFormat="1" ht="30" hidden="1" customHeight="1" x14ac:dyDescent="0.3">
      <c r="A154" s="108">
        <v>117</v>
      </c>
      <c r="B154" s="116" t="s">
        <v>120</v>
      </c>
      <c r="C154" s="137" t="s">
        <v>225</v>
      </c>
      <c r="D154" s="138">
        <v>5</v>
      </c>
      <c r="E154" s="139" t="s">
        <v>357</v>
      </c>
      <c r="F154" s="99"/>
      <c r="G154" s="138">
        <v>30</v>
      </c>
      <c r="H154" s="101"/>
      <c r="I154" s="140" t="s">
        <v>363</v>
      </c>
      <c r="J154" s="109"/>
      <c r="K154" s="109"/>
      <c r="L154" s="109"/>
      <c r="M154" s="109"/>
      <c r="N154" s="109"/>
      <c r="O154" s="109"/>
      <c r="P154" s="109"/>
    </row>
    <row r="155" spans="1:16" s="110" customFormat="1" ht="30" hidden="1" customHeight="1" x14ac:dyDescent="0.3">
      <c r="A155" s="108">
        <v>118</v>
      </c>
      <c r="B155" s="116" t="s">
        <v>121</v>
      </c>
      <c r="C155" s="137" t="s">
        <v>226</v>
      </c>
      <c r="D155" s="138">
        <v>5</v>
      </c>
      <c r="E155" s="139" t="s">
        <v>357</v>
      </c>
      <c r="F155" s="99"/>
      <c r="G155" s="138">
        <v>30</v>
      </c>
      <c r="H155" s="101"/>
      <c r="I155" s="140" t="s">
        <v>358</v>
      </c>
      <c r="J155" s="109"/>
      <c r="K155" s="109"/>
      <c r="L155" s="109"/>
      <c r="M155" s="109"/>
      <c r="N155" s="109"/>
      <c r="O155" s="109"/>
      <c r="P155" s="109"/>
    </row>
    <row r="156" spans="1:16" s="110" customFormat="1" ht="30" hidden="1" customHeight="1" x14ac:dyDescent="0.3">
      <c r="A156" s="108">
        <v>119</v>
      </c>
      <c r="B156" s="116" t="s">
        <v>292</v>
      </c>
      <c r="C156" s="137" t="s">
        <v>227</v>
      </c>
      <c r="D156" s="138">
        <v>5</v>
      </c>
      <c r="E156" s="139" t="s">
        <v>357</v>
      </c>
      <c r="F156" s="99"/>
      <c r="G156" s="138">
        <v>37</v>
      </c>
      <c r="H156" s="101"/>
      <c r="I156" s="140" t="s">
        <v>359</v>
      </c>
      <c r="J156" s="109"/>
      <c r="K156" s="109"/>
      <c r="L156" s="109"/>
      <c r="M156" s="109"/>
      <c r="N156" s="109"/>
      <c r="O156" s="109"/>
      <c r="P156" s="109"/>
    </row>
    <row r="157" spans="1:16" s="110" customFormat="1" ht="30" hidden="1" customHeight="1" x14ac:dyDescent="0.3">
      <c r="A157" s="108">
        <v>120</v>
      </c>
      <c r="B157" s="116" t="s">
        <v>293</v>
      </c>
      <c r="C157" s="137" t="s">
        <v>228</v>
      </c>
      <c r="D157" s="138">
        <v>5</v>
      </c>
      <c r="E157" s="139" t="s">
        <v>357</v>
      </c>
      <c r="F157" s="99"/>
      <c r="G157" s="138">
        <v>30</v>
      </c>
      <c r="H157" s="101"/>
      <c r="I157" s="140" t="s">
        <v>364</v>
      </c>
      <c r="J157" s="109"/>
      <c r="K157" s="109"/>
      <c r="L157" s="109"/>
      <c r="M157" s="109"/>
      <c r="N157" s="109"/>
      <c r="O157" s="109"/>
      <c r="P157" s="109"/>
    </row>
    <row r="158" spans="1:16" s="110" customFormat="1" ht="30" hidden="1" customHeight="1" x14ac:dyDescent="0.3">
      <c r="A158" s="108">
        <v>121</v>
      </c>
      <c r="B158" s="116" t="s">
        <v>200</v>
      </c>
      <c r="C158" s="137" t="s">
        <v>229</v>
      </c>
      <c r="D158" s="138">
        <v>5</v>
      </c>
      <c r="E158" s="139" t="s">
        <v>357</v>
      </c>
      <c r="F158" s="99"/>
      <c r="G158" s="138">
        <v>30</v>
      </c>
      <c r="H158" s="101"/>
      <c r="I158" s="140" t="s">
        <v>365</v>
      </c>
      <c r="J158" s="109"/>
      <c r="K158" s="109"/>
      <c r="L158" s="109"/>
      <c r="M158" s="109"/>
      <c r="N158" s="109"/>
      <c r="O158" s="109"/>
      <c r="P158" s="109"/>
    </row>
    <row r="159" spans="1:16" s="110" customFormat="1" ht="30" hidden="1" customHeight="1" x14ac:dyDescent="0.3">
      <c r="A159" s="108">
        <v>122</v>
      </c>
      <c r="B159" s="116" t="s">
        <v>122</v>
      </c>
      <c r="C159" s="137" t="s">
        <v>230</v>
      </c>
      <c r="D159" s="138">
        <v>5</v>
      </c>
      <c r="E159" s="139" t="s">
        <v>357</v>
      </c>
      <c r="F159" s="99"/>
      <c r="G159" s="138">
        <v>30</v>
      </c>
      <c r="H159" s="101"/>
      <c r="I159" s="140" t="s">
        <v>363</v>
      </c>
      <c r="J159" s="109"/>
      <c r="K159" s="109"/>
      <c r="L159" s="109"/>
      <c r="M159" s="109"/>
      <c r="N159" s="109"/>
      <c r="O159" s="109"/>
      <c r="P159" s="109"/>
    </row>
    <row r="160" spans="1:16" s="110" customFormat="1" ht="30" hidden="1" customHeight="1" x14ac:dyDescent="0.3">
      <c r="A160" s="108">
        <v>123</v>
      </c>
      <c r="B160" s="116" t="s">
        <v>123</v>
      </c>
      <c r="C160" s="137" t="s">
        <v>231</v>
      </c>
      <c r="D160" s="138">
        <v>5</v>
      </c>
      <c r="E160" s="139" t="s">
        <v>357</v>
      </c>
      <c r="F160" s="99"/>
      <c r="G160" s="138">
        <v>30</v>
      </c>
      <c r="H160" s="101"/>
      <c r="I160" s="140" t="s">
        <v>358</v>
      </c>
      <c r="J160" s="109"/>
      <c r="K160" s="109"/>
      <c r="L160" s="109"/>
      <c r="M160" s="109"/>
      <c r="N160" s="109"/>
      <c r="O160" s="109"/>
      <c r="P160" s="109"/>
    </row>
    <row r="161" spans="1:16" s="110" customFormat="1" ht="30" hidden="1" customHeight="1" x14ac:dyDescent="0.3">
      <c r="A161" s="108">
        <v>124</v>
      </c>
      <c r="B161" s="116" t="s">
        <v>294</v>
      </c>
      <c r="C161" s="137" t="s">
        <v>232</v>
      </c>
      <c r="D161" s="138">
        <v>5</v>
      </c>
      <c r="E161" s="139" t="s">
        <v>357</v>
      </c>
      <c r="F161" s="99"/>
      <c r="G161" s="138">
        <v>37</v>
      </c>
      <c r="H161" s="101"/>
      <c r="I161" s="140" t="s">
        <v>359</v>
      </c>
      <c r="J161" s="109"/>
      <c r="K161" s="109"/>
      <c r="L161" s="109"/>
      <c r="M161" s="109"/>
      <c r="N161" s="109"/>
      <c r="O161" s="109"/>
      <c r="P161" s="109"/>
    </row>
    <row r="162" spans="1:16" s="110" customFormat="1" ht="30" hidden="1" customHeight="1" x14ac:dyDescent="0.3">
      <c r="A162" s="108">
        <v>125</v>
      </c>
      <c r="B162" s="116" t="s">
        <v>295</v>
      </c>
      <c r="C162" s="137" t="s">
        <v>232</v>
      </c>
      <c r="D162" s="138">
        <v>5</v>
      </c>
      <c r="E162" s="139" t="s">
        <v>357</v>
      </c>
      <c r="F162" s="99"/>
      <c r="G162" s="138">
        <v>35</v>
      </c>
      <c r="H162" s="101"/>
      <c r="I162" s="140" t="s">
        <v>359</v>
      </c>
      <c r="J162" s="109"/>
      <c r="K162" s="109"/>
      <c r="L162" s="109"/>
      <c r="M162" s="109"/>
      <c r="N162" s="109"/>
      <c r="O162" s="109"/>
      <c r="P162" s="109"/>
    </row>
    <row r="163" spans="1:16" s="110" customFormat="1" ht="30" hidden="1" customHeight="1" x14ac:dyDescent="0.3">
      <c r="A163" s="108">
        <v>126</v>
      </c>
      <c r="B163" s="116" t="s">
        <v>296</v>
      </c>
      <c r="C163" s="137" t="s">
        <v>232</v>
      </c>
      <c r="D163" s="138">
        <v>5</v>
      </c>
      <c r="E163" s="139" t="s">
        <v>357</v>
      </c>
      <c r="F163" s="99"/>
      <c r="G163" s="138">
        <v>33</v>
      </c>
      <c r="H163" s="101"/>
      <c r="I163" s="140" t="s">
        <v>359</v>
      </c>
      <c r="J163" s="109"/>
      <c r="K163" s="109"/>
      <c r="L163" s="109"/>
      <c r="M163" s="109"/>
      <c r="N163" s="109"/>
      <c r="O163" s="109"/>
      <c r="P163" s="109"/>
    </row>
    <row r="164" spans="1:16" s="110" customFormat="1" ht="30" hidden="1" customHeight="1" x14ac:dyDescent="0.3">
      <c r="A164" s="108">
        <v>127</v>
      </c>
      <c r="B164" s="116" t="s">
        <v>297</v>
      </c>
      <c r="C164" s="137" t="s">
        <v>232</v>
      </c>
      <c r="D164" s="138">
        <v>5</v>
      </c>
      <c r="E164" s="139" t="s">
        <v>357</v>
      </c>
      <c r="F164" s="99"/>
      <c r="G164" s="138">
        <v>35</v>
      </c>
      <c r="H164" s="101"/>
      <c r="I164" s="140" t="s">
        <v>359</v>
      </c>
      <c r="J164" s="109"/>
      <c r="K164" s="109"/>
      <c r="L164" s="109"/>
      <c r="M164" s="109"/>
      <c r="N164" s="109"/>
      <c r="O164" s="109"/>
      <c r="P164" s="109"/>
    </row>
    <row r="165" spans="1:16" s="110" customFormat="1" ht="30" hidden="1" customHeight="1" x14ac:dyDescent="0.3">
      <c r="A165" s="108">
        <v>128</v>
      </c>
      <c r="B165" s="116" t="s">
        <v>298</v>
      </c>
      <c r="C165" s="137" t="s">
        <v>233</v>
      </c>
      <c r="D165" s="138">
        <v>5</v>
      </c>
      <c r="E165" s="139" t="s">
        <v>357</v>
      </c>
      <c r="F165" s="99"/>
      <c r="G165" s="138">
        <v>30</v>
      </c>
      <c r="H165" s="101"/>
      <c r="I165" s="140" t="s">
        <v>365</v>
      </c>
      <c r="J165" s="109"/>
      <c r="K165" s="109"/>
      <c r="L165" s="109"/>
      <c r="M165" s="109"/>
      <c r="N165" s="109"/>
      <c r="O165" s="109"/>
      <c r="P165" s="109"/>
    </row>
    <row r="166" spans="1:16" s="110" customFormat="1" ht="30" hidden="1" customHeight="1" x14ac:dyDescent="0.3">
      <c r="A166" s="108">
        <v>129</v>
      </c>
      <c r="B166" s="116" t="s">
        <v>299</v>
      </c>
      <c r="C166" s="137" t="s">
        <v>233</v>
      </c>
      <c r="D166" s="138">
        <v>5</v>
      </c>
      <c r="E166" s="139" t="s">
        <v>357</v>
      </c>
      <c r="F166" s="99"/>
      <c r="G166" s="138">
        <v>30</v>
      </c>
      <c r="H166" s="101"/>
      <c r="I166" s="140" t="s">
        <v>365</v>
      </c>
      <c r="J166" s="109"/>
      <c r="K166" s="109"/>
      <c r="L166" s="109"/>
      <c r="M166" s="109"/>
      <c r="N166" s="109"/>
      <c r="O166" s="109"/>
      <c r="P166" s="109"/>
    </row>
    <row r="167" spans="1:16" s="110" customFormat="1" ht="30" hidden="1" customHeight="1" x14ac:dyDescent="0.3">
      <c r="A167" s="108">
        <v>130</v>
      </c>
      <c r="B167" s="116" t="s">
        <v>300</v>
      </c>
      <c r="C167" s="137" t="s">
        <v>233</v>
      </c>
      <c r="D167" s="138">
        <v>5</v>
      </c>
      <c r="E167" s="139" t="s">
        <v>357</v>
      </c>
      <c r="F167" s="99"/>
      <c r="G167" s="138">
        <v>30</v>
      </c>
      <c r="H167" s="101"/>
      <c r="I167" s="140" t="s">
        <v>365</v>
      </c>
      <c r="J167" s="109"/>
      <c r="K167" s="109"/>
      <c r="L167" s="109"/>
      <c r="M167" s="109"/>
      <c r="N167" s="109"/>
      <c r="O167" s="109"/>
      <c r="P167" s="109"/>
    </row>
    <row r="168" spans="1:16" s="110" customFormat="1" ht="30" hidden="1" customHeight="1" x14ac:dyDescent="0.3">
      <c r="A168" s="108">
        <v>131</v>
      </c>
      <c r="B168" s="116" t="s">
        <v>301</v>
      </c>
      <c r="C168" s="137" t="s">
        <v>234</v>
      </c>
      <c r="D168" s="138">
        <v>5</v>
      </c>
      <c r="E168" s="139" t="s">
        <v>357</v>
      </c>
      <c r="F168" s="99"/>
      <c r="G168" s="138">
        <v>30</v>
      </c>
      <c r="H168" s="101"/>
      <c r="I168" s="140" t="s">
        <v>364</v>
      </c>
      <c r="J168" s="109"/>
      <c r="K168" s="109"/>
      <c r="L168" s="109"/>
      <c r="M168" s="109"/>
      <c r="N168" s="109"/>
      <c r="O168" s="109"/>
      <c r="P168" s="109"/>
    </row>
    <row r="169" spans="1:16" s="110" customFormat="1" ht="30" hidden="1" customHeight="1" x14ac:dyDescent="0.3">
      <c r="A169" s="108">
        <v>132</v>
      </c>
      <c r="B169" s="116" t="s">
        <v>302</v>
      </c>
      <c r="C169" s="137" t="s">
        <v>234</v>
      </c>
      <c r="D169" s="138">
        <v>5</v>
      </c>
      <c r="E169" s="139" t="s">
        <v>357</v>
      </c>
      <c r="F169" s="99"/>
      <c r="G169" s="138">
        <v>30</v>
      </c>
      <c r="H169" s="101"/>
      <c r="I169" s="140" t="s">
        <v>364</v>
      </c>
      <c r="J169" s="109"/>
      <c r="K169" s="109"/>
      <c r="L169" s="109"/>
      <c r="M169" s="109"/>
      <c r="N169" s="109"/>
      <c r="O169" s="109"/>
      <c r="P169" s="109"/>
    </row>
    <row r="170" spans="1:16" s="110" customFormat="1" ht="30" hidden="1" customHeight="1" x14ac:dyDescent="0.3">
      <c r="A170" s="108">
        <v>133</v>
      </c>
      <c r="B170" s="116" t="s">
        <v>125</v>
      </c>
      <c r="C170" s="137" t="s">
        <v>235</v>
      </c>
      <c r="D170" s="138">
        <v>5</v>
      </c>
      <c r="E170" s="139" t="s">
        <v>357</v>
      </c>
      <c r="F170" s="99"/>
      <c r="G170" s="138">
        <v>30</v>
      </c>
      <c r="H170" s="101"/>
      <c r="I170" s="140" t="s">
        <v>363</v>
      </c>
      <c r="J170" s="109"/>
      <c r="K170" s="109"/>
      <c r="L170" s="109"/>
      <c r="M170" s="109"/>
      <c r="N170" s="109"/>
      <c r="O170" s="109"/>
      <c r="P170" s="109"/>
    </row>
    <row r="171" spans="1:16" s="110" customFormat="1" ht="30" hidden="1" customHeight="1" x14ac:dyDescent="0.3">
      <c r="A171" s="108">
        <v>134</v>
      </c>
      <c r="B171" s="116" t="s">
        <v>303</v>
      </c>
      <c r="C171" s="137" t="s">
        <v>236</v>
      </c>
      <c r="D171" s="138">
        <v>5</v>
      </c>
      <c r="E171" s="139" t="s">
        <v>357</v>
      </c>
      <c r="F171" s="99"/>
      <c r="G171" s="138">
        <v>18</v>
      </c>
      <c r="H171" s="101"/>
      <c r="I171" s="140" t="s">
        <v>359</v>
      </c>
      <c r="J171" s="109"/>
      <c r="K171" s="109"/>
      <c r="L171" s="109"/>
      <c r="M171" s="109"/>
      <c r="N171" s="109"/>
      <c r="O171" s="109"/>
      <c r="P171" s="109"/>
    </row>
    <row r="172" spans="1:16" s="110" customFormat="1" ht="30" hidden="1" customHeight="1" x14ac:dyDescent="0.3">
      <c r="A172" s="108">
        <v>135</v>
      </c>
      <c r="B172" s="116" t="s">
        <v>202</v>
      </c>
      <c r="C172" s="137" t="s">
        <v>237</v>
      </c>
      <c r="D172" s="138">
        <v>5</v>
      </c>
      <c r="E172" s="139" t="s">
        <v>357</v>
      </c>
      <c r="F172" s="99"/>
      <c r="G172" s="138">
        <v>30</v>
      </c>
      <c r="H172" s="101"/>
      <c r="I172" s="140" t="s">
        <v>365</v>
      </c>
      <c r="J172" s="109"/>
      <c r="K172" s="109"/>
      <c r="L172" s="109"/>
      <c r="M172" s="109"/>
      <c r="N172" s="109"/>
      <c r="O172" s="109"/>
      <c r="P172" s="109"/>
    </row>
    <row r="173" spans="1:16" s="110" customFormat="1" ht="30" hidden="1" customHeight="1" x14ac:dyDescent="0.3">
      <c r="A173" s="108">
        <v>136</v>
      </c>
      <c r="B173" s="116" t="s">
        <v>304</v>
      </c>
      <c r="C173" s="137" t="s">
        <v>238</v>
      </c>
      <c r="D173" s="138">
        <v>5</v>
      </c>
      <c r="E173" s="139" t="s">
        <v>357</v>
      </c>
      <c r="F173" s="99"/>
      <c r="G173" s="138">
        <v>30</v>
      </c>
      <c r="H173" s="101"/>
      <c r="I173" s="140" t="s">
        <v>364</v>
      </c>
      <c r="J173" s="109"/>
      <c r="K173" s="109"/>
      <c r="L173" s="109"/>
      <c r="M173" s="109"/>
      <c r="N173" s="109"/>
      <c r="O173" s="109"/>
      <c r="P173" s="109"/>
    </row>
    <row r="174" spans="1:16" s="110" customFormat="1" ht="30" hidden="1" customHeight="1" x14ac:dyDescent="0.3">
      <c r="A174" s="108">
        <v>137</v>
      </c>
      <c r="B174" s="116" t="s">
        <v>126</v>
      </c>
      <c r="C174" s="137" t="s">
        <v>239</v>
      </c>
      <c r="D174" s="138">
        <v>5</v>
      </c>
      <c r="E174" s="139" t="s">
        <v>357</v>
      </c>
      <c r="F174" s="99"/>
      <c r="G174" s="138">
        <v>30</v>
      </c>
      <c r="H174" s="101"/>
      <c r="I174" s="140" t="s">
        <v>363</v>
      </c>
      <c r="J174" s="109"/>
      <c r="K174" s="109"/>
      <c r="L174" s="109"/>
      <c r="M174" s="109"/>
      <c r="N174" s="109"/>
      <c r="O174" s="109"/>
      <c r="P174" s="109"/>
    </row>
    <row r="175" spans="1:16" s="110" customFormat="1" ht="30" hidden="1" customHeight="1" x14ac:dyDescent="0.3">
      <c r="A175" s="108">
        <v>138</v>
      </c>
      <c r="B175" s="116" t="s">
        <v>127</v>
      </c>
      <c r="C175" s="137" t="s">
        <v>240</v>
      </c>
      <c r="D175" s="138">
        <v>5</v>
      </c>
      <c r="E175" s="139" t="s">
        <v>357</v>
      </c>
      <c r="F175" s="99"/>
      <c r="G175" s="138">
        <v>30</v>
      </c>
      <c r="H175" s="101"/>
      <c r="I175" s="140" t="s">
        <v>358</v>
      </c>
      <c r="J175" s="109"/>
      <c r="K175" s="109"/>
      <c r="L175" s="109"/>
      <c r="M175" s="109"/>
      <c r="N175" s="109"/>
      <c r="O175" s="109"/>
      <c r="P175" s="109"/>
    </row>
    <row r="176" spans="1:16" s="110" customFormat="1" ht="30" hidden="1" customHeight="1" x14ac:dyDescent="0.3">
      <c r="A176" s="108">
        <v>139</v>
      </c>
      <c r="B176" s="116" t="s">
        <v>305</v>
      </c>
      <c r="C176" s="117" t="s">
        <v>241</v>
      </c>
      <c r="D176" s="138">
        <v>5</v>
      </c>
      <c r="E176" s="139" t="s">
        <v>357</v>
      </c>
      <c r="F176" s="99"/>
      <c r="G176" s="138">
        <v>30</v>
      </c>
      <c r="H176" s="101"/>
      <c r="I176" s="140" t="s">
        <v>359</v>
      </c>
      <c r="J176" s="109"/>
      <c r="K176" s="109"/>
      <c r="L176" s="109"/>
      <c r="M176" s="109"/>
      <c r="N176" s="109"/>
      <c r="O176" s="109"/>
      <c r="P176" s="109"/>
    </row>
    <row r="177" spans="1:16" s="110" customFormat="1" ht="30" hidden="1" customHeight="1" x14ac:dyDescent="0.3">
      <c r="A177" s="108">
        <v>140</v>
      </c>
      <c r="B177" s="116" t="s">
        <v>306</v>
      </c>
      <c r="C177" s="117" t="s">
        <v>241</v>
      </c>
      <c r="D177" s="138">
        <v>5</v>
      </c>
      <c r="E177" s="139" t="s">
        <v>357</v>
      </c>
      <c r="F177" s="99"/>
      <c r="G177" s="138">
        <v>35</v>
      </c>
      <c r="H177" s="101"/>
      <c r="I177" s="140" t="s">
        <v>359</v>
      </c>
      <c r="J177" s="109"/>
      <c r="K177" s="109"/>
      <c r="L177" s="109"/>
      <c r="M177" s="109"/>
      <c r="N177" s="109"/>
      <c r="O177" s="109"/>
      <c r="P177" s="109"/>
    </row>
    <row r="178" spans="1:16" s="110" customFormat="1" ht="30" hidden="1" customHeight="1" x14ac:dyDescent="0.3">
      <c r="A178" s="108">
        <v>141</v>
      </c>
      <c r="B178" s="116" t="s">
        <v>307</v>
      </c>
      <c r="C178" s="137" t="s">
        <v>242</v>
      </c>
      <c r="D178" s="138">
        <v>5</v>
      </c>
      <c r="E178" s="139" t="s">
        <v>357</v>
      </c>
      <c r="F178" s="99"/>
      <c r="G178" s="138">
        <v>35</v>
      </c>
      <c r="H178" s="101"/>
      <c r="I178" s="140" t="s">
        <v>365</v>
      </c>
      <c r="J178" s="109"/>
      <c r="K178" s="109"/>
      <c r="L178" s="109"/>
      <c r="M178" s="109"/>
      <c r="N178" s="109"/>
      <c r="O178" s="109"/>
      <c r="P178" s="109"/>
    </row>
    <row r="179" spans="1:16" s="110" customFormat="1" ht="30" hidden="1" customHeight="1" x14ac:dyDescent="0.3">
      <c r="A179" s="108">
        <v>142</v>
      </c>
      <c r="B179" s="116" t="s">
        <v>308</v>
      </c>
      <c r="C179" s="137" t="s">
        <v>242</v>
      </c>
      <c r="D179" s="138">
        <v>5</v>
      </c>
      <c r="E179" s="139" t="s">
        <v>357</v>
      </c>
      <c r="F179" s="99"/>
      <c r="G179" s="138">
        <v>35</v>
      </c>
      <c r="H179" s="101"/>
      <c r="I179" s="140" t="s">
        <v>365</v>
      </c>
      <c r="J179" s="109"/>
      <c r="K179" s="109"/>
      <c r="L179" s="109"/>
      <c r="M179" s="109"/>
      <c r="N179" s="109"/>
      <c r="O179" s="109"/>
      <c r="P179" s="109"/>
    </row>
    <row r="180" spans="1:16" s="110" customFormat="1" ht="30" hidden="1" customHeight="1" x14ac:dyDescent="0.3">
      <c r="A180" s="108">
        <v>143</v>
      </c>
      <c r="B180" s="116" t="s">
        <v>309</v>
      </c>
      <c r="C180" s="137" t="s">
        <v>243</v>
      </c>
      <c r="D180" s="138">
        <v>5</v>
      </c>
      <c r="E180" s="139" t="s">
        <v>357</v>
      </c>
      <c r="F180" s="99"/>
      <c r="G180" s="138">
        <v>35</v>
      </c>
      <c r="H180" s="101"/>
      <c r="I180" s="140" t="s">
        <v>364</v>
      </c>
      <c r="J180" s="109"/>
      <c r="K180" s="109"/>
      <c r="L180" s="109"/>
      <c r="M180" s="109"/>
      <c r="N180" s="109"/>
      <c r="O180" s="109"/>
      <c r="P180" s="109"/>
    </row>
    <row r="181" spans="1:16" s="110" customFormat="1" ht="30" hidden="1" customHeight="1" x14ac:dyDescent="0.3">
      <c r="A181" s="108">
        <v>144</v>
      </c>
      <c r="B181" s="116" t="s">
        <v>310</v>
      </c>
      <c r="C181" s="137" t="s">
        <v>244</v>
      </c>
      <c r="D181" s="138">
        <v>5</v>
      </c>
      <c r="E181" s="139" t="s">
        <v>357</v>
      </c>
      <c r="F181" s="99"/>
      <c r="G181" s="138">
        <v>30</v>
      </c>
      <c r="H181" s="101"/>
      <c r="I181" s="140" t="s">
        <v>363</v>
      </c>
      <c r="J181" s="109"/>
      <c r="K181" s="109"/>
      <c r="L181" s="109"/>
      <c r="M181" s="109"/>
      <c r="N181" s="109"/>
      <c r="O181" s="109"/>
      <c r="P181" s="109"/>
    </row>
    <row r="182" spans="1:16" s="110" customFormat="1" ht="30" hidden="1" customHeight="1" x14ac:dyDescent="0.3">
      <c r="A182" s="108">
        <v>145</v>
      </c>
      <c r="B182" s="116" t="s">
        <v>129</v>
      </c>
      <c r="C182" s="137" t="s">
        <v>245</v>
      </c>
      <c r="D182" s="138">
        <v>5</v>
      </c>
      <c r="E182" s="139" t="s">
        <v>357</v>
      </c>
      <c r="F182" s="99"/>
      <c r="G182" s="138">
        <v>30</v>
      </c>
      <c r="H182" s="101"/>
      <c r="I182" s="140" t="s">
        <v>358</v>
      </c>
      <c r="J182" s="109"/>
      <c r="K182" s="109"/>
      <c r="L182" s="109"/>
      <c r="M182" s="109"/>
      <c r="N182" s="109"/>
      <c r="O182" s="109"/>
      <c r="P182" s="109"/>
    </row>
    <row r="183" spans="1:16" s="110" customFormat="1" ht="30" hidden="1" customHeight="1" x14ac:dyDescent="0.3">
      <c r="A183" s="108">
        <v>146</v>
      </c>
      <c r="B183" s="116" t="s">
        <v>311</v>
      </c>
      <c r="C183" s="117" t="s">
        <v>246</v>
      </c>
      <c r="D183" s="138">
        <v>5</v>
      </c>
      <c r="E183" s="139" t="s">
        <v>357</v>
      </c>
      <c r="F183" s="99"/>
      <c r="G183" s="138">
        <v>35</v>
      </c>
      <c r="H183" s="101"/>
      <c r="I183" s="140" t="s">
        <v>359</v>
      </c>
      <c r="J183" s="109"/>
      <c r="K183" s="109"/>
      <c r="L183" s="109"/>
      <c r="M183" s="109"/>
      <c r="N183" s="109"/>
      <c r="O183" s="109"/>
      <c r="P183" s="109"/>
    </row>
    <row r="184" spans="1:16" s="110" customFormat="1" ht="30" hidden="1" customHeight="1" x14ac:dyDescent="0.3">
      <c r="A184" s="108">
        <v>147</v>
      </c>
      <c r="B184" s="116" t="s">
        <v>312</v>
      </c>
      <c r="C184" s="117" t="s">
        <v>246</v>
      </c>
      <c r="D184" s="138">
        <v>5</v>
      </c>
      <c r="E184" s="139" t="s">
        <v>357</v>
      </c>
      <c r="F184" s="99"/>
      <c r="G184" s="138">
        <v>35</v>
      </c>
      <c r="H184" s="101"/>
      <c r="I184" s="140" t="s">
        <v>359</v>
      </c>
      <c r="J184" s="109"/>
      <c r="K184" s="109"/>
      <c r="L184" s="109"/>
      <c r="M184" s="109"/>
      <c r="N184" s="109"/>
      <c r="O184" s="109"/>
      <c r="P184" s="109"/>
    </row>
    <row r="185" spans="1:16" s="110" customFormat="1" ht="30" hidden="1" customHeight="1" x14ac:dyDescent="0.3">
      <c r="A185" s="108">
        <v>148</v>
      </c>
      <c r="B185" s="116" t="s">
        <v>313</v>
      </c>
      <c r="C185" s="117" t="s">
        <v>246</v>
      </c>
      <c r="D185" s="138">
        <v>5</v>
      </c>
      <c r="E185" s="139" t="s">
        <v>357</v>
      </c>
      <c r="F185" s="99"/>
      <c r="G185" s="138">
        <v>35</v>
      </c>
      <c r="H185" s="101"/>
      <c r="I185" s="140" t="s">
        <v>359</v>
      </c>
      <c r="J185" s="109"/>
      <c r="K185" s="109"/>
      <c r="L185" s="109"/>
      <c r="M185" s="109"/>
      <c r="N185" s="109"/>
      <c r="O185" s="109"/>
      <c r="P185" s="109"/>
    </row>
    <row r="186" spans="1:16" s="110" customFormat="1" ht="30" hidden="1" customHeight="1" x14ac:dyDescent="0.3">
      <c r="A186" s="108">
        <v>149</v>
      </c>
      <c r="B186" s="116" t="s">
        <v>314</v>
      </c>
      <c r="C186" s="137" t="s">
        <v>247</v>
      </c>
      <c r="D186" s="138">
        <v>5</v>
      </c>
      <c r="E186" s="139" t="s">
        <v>357</v>
      </c>
      <c r="F186" s="99"/>
      <c r="G186" s="138">
        <v>35</v>
      </c>
      <c r="H186" s="101"/>
      <c r="I186" s="140" t="s">
        <v>365</v>
      </c>
      <c r="J186" s="109"/>
      <c r="K186" s="109"/>
      <c r="L186" s="109"/>
      <c r="M186" s="109"/>
      <c r="N186" s="109"/>
      <c r="O186" s="109"/>
      <c r="P186" s="109"/>
    </row>
    <row r="187" spans="1:16" s="110" customFormat="1" ht="30" hidden="1" customHeight="1" x14ac:dyDescent="0.3">
      <c r="A187" s="108">
        <v>150</v>
      </c>
      <c r="B187" s="116" t="s">
        <v>314</v>
      </c>
      <c r="C187" s="137" t="s">
        <v>247</v>
      </c>
      <c r="D187" s="138">
        <v>5</v>
      </c>
      <c r="E187" s="139" t="s">
        <v>357</v>
      </c>
      <c r="F187" s="99"/>
      <c r="G187" s="138">
        <v>35</v>
      </c>
      <c r="H187" s="101"/>
      <c r="I187" s="140" t="s">
        <v>365</v>
      </c>
      <c r="J187" s="109"/>
      <c r="K187" s="109"/>
      <c r="L187" s="109"/>
      <c r="M187" s="109"/>
      <c r="N187" s="109"/>
      <c r="O187" s="109"/>
      <c r="P187" s="109"/>
    </row>
    <row r="188" spans="1:16" s="110" customFormat="1" ht="30" hidden="1" customHeight="1" x14ac:dyDescent="0.3">
      <c r="A188" s="108">
        <v>151</v>
      </c>
      <c r="B188" s="116" t="s">
        <v>315</v>
      </c>
      <c r="C188" s="137" t="s">
        <v>248</v>
      </c>
      <c r="D188" s="138">
        <v>5</v>
      </c>
      <c r="E188" s="139" t="s">
        <v>357</v>
      </c>
      <c r="F188" s="99"/>
      <c r="G188" s="138">
        <v>35</v>
      </c>
      <c r="H188" s="101"/>
      <c r="I188" s="140" t="s">
        <v>364</v>
      </c>
      <c r="J188" s="109"/>
      <c r="K188" s="109"/>
      <c r="L188" s="109"/>
      <c r="M188" s="109"/>
      <c r="N188" s="109"/>
      <c r="O188" s="109"/>
      <c r="P188" s="109"/>
    </row>
    <row r="189" spans="1:16" s="110" customFormat="1" ht="30" hidden="1" customHeight="1" x14ac:dyDescent="0.3">
      <c r="A189" s="108">
        <v>152</v>
      </c>
      <c r="B189" s="116" t="s">
        <v>316</v>
      </c>
      <c r="C189" s="137" t="s">
        <v>249</v>
      </c>
      <c r="D189" s="138">
        <v>5</v>
      </c>
      <c r="E189" s="139" t="s">
        <v>357</v>
      </c>
      <c r="F189" s="99"/>
      <c r="G189" s="138">
        <v>10</v>
      </c>
      <c r="H189" s="101"/>
      <c r="I189" s="140" t="s">
        <v>359</v>
      </c>
      <c r="J189" s="109"/>
      <c r="K189" s="109"/>
      <c r="L189" s="109"/>
      <c r="M189" s="109"/>
      <c r="N189" s="109"/>
      <c r="O189" s="109"/>
      <c r="P189" s="109"/>
    </row>
    <row r="190" spans="1:16" s="110" customFormat="1" ht="30" hidden="1" customHeight="1" x14ac:dyDescent="0.3">
      <c r="A190" s="108">
        <v>153</v>
      </c>
      <c r="B190" s="116" t="s">
        <v>201</v>
      </c>
      <c r="C190" s="137" t="s">
        <v>250</v>
      </c>
      <c r="D190" s="138">
        <v>5</v>
      </c>
      <c r="E190" s="139" t="s">
        <v>357</v>
      </c>
      <c r="F190" s="99"/>
      <c r="G190" s="138">
        <v>30</v>
      </c>
      <c r="H190" s="101"/>
      <c r="I190" s="140" t="s">
        <v>365</v>
      </c>
      <c r="J190" s="109"/>
      <c r="K190" s="109"/>
      <c r="L190" s="109"/>
      <c r="M190" s="109"/>
      <c r="N190" s="109"/>
      <c r="O190" s="109"/>
      <c r="P190" s="109"/>
    </row>
    <row r="191" spans="1:16" s="110" customFormat="1" ht="30" hidden="1" customHeight="1" x14ac:dyDescent="0.3">
      <c r="A191" s="108">
        <v>154</v>
      </c>
      <c r="B191" s="116" t="s">
        <v>211</v>
      </c>
      <c r="C191" s="137" t="s">
        <v>251</v>
      </c>
      <c r="D191" s="138">
        <v>5</v>
      </c>
      <c r="E191" s="139" t="s">
        <v>357</v>
      </c>
      <c r="F191" s="99"/>
      <c r="G191" s="138">
        <v>30</v>
      </c>
      <c r="H191" s="101"/>
      <c r="I191" s="140" t="s">
        <v>364</v>
      </c>
      <c r="J191" s="109"/>
      <c r="K191" s="109"/>
      <c r="L191" s="109"/>
      <c r="M191" s="109"/>
      <c r="N191" s="109"/>
      <c r="O191" s="109"/>
      <c r="P191" s="109"/>
    </row>
    <row r="192" spans="1:16" s="110" customFormat="1" ht="30" hidden="1" customHeight="1" x14ac:dyDescent="0.3">
      <c r="A192" s="108">
        <v>155</v>
      </c>
      <c r="B192" s="116" t="s">
        <v>317</v>
      </c>
      <c r="C192" s="137" t="s">
        <v>252</v>
      </c>
      <c r="D192" s="138">
        <v>5</v>
      </c>
      <c r="E192" s="139" t="s">
        <v>357</v>
      </c>
      <c r="F192" s="99"/>
      <c r="G192" s="138">
        <v>30</v>
      </c>
      <c r="H192" s="101"/>
      <c r="I192" s="140" t="s">
        <v>363</v>
      </c>
      <c r="J192" s="109"/>
      <c r="K192" s="109"/>
      <c r="L192" s="109"/>
      <c r="M192" s="109"/>
      <c r="N192" s="109"/>
      <c r="O192" s="109"/>
      <c r="P192" s="109"/>
    </row>
    <row r="193" spans="1:256" s="110" customFormat="1" ht="30" hidden="1" customHeight="1" x14ac:dyDescent="0.3">
      <c r="A193" s="108">
        <v>156</v>
      </c>
      <c r="B193" s="116" t="s">
        <v>318</v>
      </c>
      <c r="C193" s="137" t="s">
        <v>253</v>
      </c>
      <c r="D193" s="138">
        <v>5</v>
      </c>
      <c r="E193" s="139" t="s">
        <v>357</v>
      </c>
      <c r="F193" s="99"/>
      <c r="G193" s="138">
        <v>30</v>
      </c>
      <c r="H193" s="101"/>
      <c r="I193" s="140" t="s">
        <v>358</v>
      </c>
      <c r="J193" s="109"/>
      <c r="K193" s="109"/>
      <c r="L193" s="109"/>
      <c r="M193" s="109"/>
      <c r="N193" s="109"/>
      <c r="O193" s="109"/>
      <c r="P193" s="109"/>
    </row>
    <row r="194" spans="1:256" s="110" customFormat="1" ht="30" hidden="1" customHeight="1" x14ac:dyDescent="0.3">
      <c r="A194" s="108">
        <v>157</v>
      </c>
      <c r="B194" s="116" t="s">
        <v>319</v>
      </c>
      <c r="C194" s="137" t="s">
        <v>254</v>
      </c>
      <c r="D194" s="138">
        <v>5</v>
      </c>
      <c r="E194" s="139" t="s">
        <v>357</v>
      </c>
      <c r="F194" s="99"/>
      <c r="G194" s="138">
        <v>16</v>
      </c>
      <c r="H194" s="101"/>
      <c r="I194" s="140" t="s">
        <v>359</v>
      </c>
      <c r="J194" s="109"/>
      <c r="K194" s="109"/>
      <c r="L194" s="109"/>
      <c r="M194" s="109"/>
      <c r="N194" s="109"/>
      <c r="O194" s="109"/>
      <c r="P194" s="109"/>
    </row>
    <row r="195" spans="1:256" s="110" customFormat="1" ht="30" hidden="1" customHeight="1" x14ac:dyDescent="0.3">
      <c r="A195" s="108">
        <v>158</v>
      </c>
      <c r="B195" s="116" t="s">
        <v>320</v>
      </c>
      <c r="C195" s="137" t="s">
        <v>255</v>
      </c>
      <c r="D195" s="138">
        <v>5</v>
      </c>
      <c r="E195" s="139" t="s">
        <v>357</v>
      </c>
      <c r="F195" s="99"/>
      <c r="G195" s="138">
        <v>30</v>
      </c>
      <c r="H195" s="101"/>
      <c r="I195" s="140" t="s">
        <v>365</v>
      </c>
      <c r="J195" s="109"/>
      <c r="K195" s="109"/>
      <c r="L195" s="109"/>
      <c r="M195" s="109"/>
      <c r="N195" s="109"/>
      <c r="O195" s="109"/>
      <c r="P195" s="109"/>
    </row>
    <row r="196" spans="1:256" s="110" customFormat="1" ht="30" hidden="1" customHeight="1" x14ac:dyDescent="0.3">
      <c r="A196" s="108">
        <v>159</v>
      </c>
      <c r="B196" s="116" t="s">
        <v>321</v>
      </c>
      <c r="C196" s="137" t="s">
        <v>255</v>
      </c>
      <c r="D196" s="138">
        <v>5</v>
      </c>
      <c r="E196" s="139" t="s">
        <v>357</v>
      </c>
      <c r="F196" s="99"/>
      <c r="G196" s="138">
        <v>30</v>
      </c>
      <c r="H196" s="101"/>
      <c r="I196" s="140" t="s">
        <v>365</v>
      </c>
      <c r="J196" s="109"/>
      <c r="K196" s="109"/>
      <c r="L196" s="109"/>
      <c r="M196" s="109"/>
      <c r="N196" s="109"/>
      <c r="O196" s="109"/>
      <c r="P196" s="109"/>
    </row>
    <row r="197" spans="1:256" s="110" customFormat="1" ht="30" hidden="1" customHeight="1" x14ac:dyDescent="0.3">
      <c r="A197" s="108">
        <v>160</v>
      </c>
      <c r="B197" s="116" t="s">
        <v>322</v>
      </c>
      <c r="C197" s="137" t="s">
        <v>256</v>
      </c>
      <c r="D197" s="138">
        <v>5</v>
      </c>
      <c r="E197" s="139" t="s">
        <v>357</v>
      </c>
      <c r="F197" s="99"/>
      <c r="G197" s="138">
        <v>35</v>
      </c>
      <c r="H197" s="101"/>
      <c r="I197" s="140" t="s">
        <v>364</v>
      </c>
      <c r="J197" s="109"/>
      <c r="K197" s="109"/>
      <c r="L197" s="109"/>
      <c r="M197" s="109"/>
      <c r="N197" s="109"/>
      <c r="O197" s="109"/>
      <c r="P197" s="109"/>
    </row>
    <row r="198" spans="1:256" s="113" customFormat="1" ht="30" hidden="1" customHeight="1" x14ac:dyDescent="0.3">
      <c r="A198" s="108">
        <v>161</v>
      </c>
      <c r="B198" s="116" t="s">
        <v>212</v>
      </c>
      <c r="C198" s="137" t="s">
        <v>257</v>
      </c>
      <c r="D198" s="138">
        <v>5</v>
      </c>
      <c r="E198" s="139" t="s">
        <v>357</v>
      </c>
      <c r="F198" s="99"/>
      <c r="G198" s="138">
        <v>30</v>
      </c>
      <c r="H198" s="101"/>
      <c r="I198" s="140" t="s">
        <v>364</v>
      </c>
      <c r="J198" s="109"/>
      <c r="K198" s="109"/>
      <c r="L198" s="109"/>
      <c r="M198" s="109"/>
      <c r="N198" s="109"/>
      <c r="O198" s="109"/>
      <c r="P198" s="109"/>
      <c r="Q198" s="110"/>
      <c r="R198" s="110"/>
      <c r="S198" s="110"/>
      <c r="T198" s="110"/>
      <c r="U198" s="110"/>
      <c r="V198" s="110"/>
      <c r="W198" s="110"/>
      <c r="X198" s="110"/>
      <c r="Y198" s="110"/>
      <c r="Z198" s="110"/>
      <c r="AA198" s="110"/>
      <c r="AB198" s="110"/>
      <c r="AC198" s="110"/>
      <c r="AD198" s="110"/>
      <c r="AE198" s="110"/>
      <c r="AF198" s="110"/>
      <c r="AG198" s="110"/>
      <c r="AH198" s="110"/>
      <c r="AI198" s="110"/>
      <c r="AJ198" s="110"/>
      <c r="AK198" s="110"/>
      <c r="AL198" s="110"/>
      <c r="AM198" s="110"/>
      <c r="AN198" s="110"/>
      <c r="AO198" s="110"/>
      <c r="AP198" s="110"/>
      <c r="AQ198" s="110"/>
      <c r="AR198" s="110"/>
      <c r="AS198" s="110"/>
      <c r="AT198" s="110"/>
      <c r="AU198" s="110"/>
      <c r="AV198" s="110"/>
      <c r="AW198" s="110"/>
      <c r="AX198" s="110"/>
      <c r="AY198" s="110"/>
      <c r="AZ198" s="110"/>
      <c r="BA198" s="110"/>
      <c r="BB198" s="110"/>
      <c r="BC198" s="110"/>
      <c r="BD198" s="110"/>
      <c r="BE198" s="110"/>
      <c r="BF198" s="110"/>
      <c r="BG198" s="110"/>
      <c r="BH198" s="110"/>
      <c r="BI198" s="110"/>
      <c r="BJ198" s="110"/>
      <c r="BK198" s="110"/>
      <c r="BL198" s="110"/>
      <c r="BM198" s="110"/>
      <c r="BN198" s="110"/>
      <c r="BO198" s="110"/>
      <c r="BP198" s="110"/>
      <c r="BQ198" s="110"/>
      <c r="BR198" s="110"/>
      <c r="BS198" s="110"/>
      <c r="BT198" s="110"/>
      <c r="BU198" s="110"/>
      <c r="BV198" s="110"/>
      <c r="BW198" s="110"/>
      <c r="BX198" s="110"/>
      <c r="BY198" s="110"/>
      <c r="BZ198" s="110"/>
      <c r="CA198" s="110"/>
      <c r="CB198" s="110"/>
      <c r="CC198" s="110"/>
      <c r="CD198" s="110"/>
      <c r="CE198" s="110"/>
      <c r="CF198" s="110"/>
      <c r="CG198" s="110"/>
      <c r="CH198" s="110"/>
      <c r="CI198" s="110"/>
      <c r="CJ198" s="110"/>
      <c r="CK198" s="110"/>
      <c r="CL198" s="110"/>
      <c r="CM198" s="110"/>
      <c r="CN198" s="110"/>
      <c r="CO198" s="110"/>
      <c r="CP198" s="110"/>
      <c r="CQ198" s="110"/>
      <c r="CR198" s="110"/>
      <c r="CS198" s="110"/>
      <c r="CT198" s="110"/>
      <c r="CU198" s="110"/>
      <c r="CV198" s="110"/>
      <c r="CW198" s="110"/>
      <c r="CX198" s="110"/>
      <c r="CY198" s="110"/>
      <c r="CZ198" s="110"/>
      <c r="DA198" s="110"/>
      <c r="DB198" s="110"/>
      <c r="DC198" s="110"/>
      <c r="DD198" s="110"/>
      <c r="DE198" s="110"/>
      <c r="DF198" s="110"/>
      <c r="DG198" s="110"/>
      <c r="DH198" s="110"/>
      <c r="DI198" s="110"/>
      <c r="DJ198" s="110"/>
      <c r="DK198" s="110"/>
      <c r="DL198" s="110"/>
      <c r="DM198" s="110"/>
      <c r="DN198" s="110"/>
      <c r="DO198" s="110"/>
      <c r="DP198" s="110"/>
      <c r="DQ198" s="110"/>
      <c r="DR198" s="110"/>
      <c r="DS198" s="110"/>
      <c r="DT198" s="110"/>
      <c r="DU198" s="110"/>
      <c r="DV198" s="110"/>
      <c r="DW198" s="110"/>
      <c r="DX198" s="110"/>
      <c r="DY198" s="110"/>
      <c r="DZ198" s="110"/>
      <c r="EA198" s="110"/>
      <c r="EB198" s="110"/>
      <c r="EC198" s="110"/>
      <c r="ED198" s="110"/>
      <c r="EE198" s="110"/>
      <c r="EF198" s="110"/>
      <c r="EG198" s="110"/>
      <c r="EH198" s="110"/>
      <c r="EI198" s="110"/>
      <c r="EJ198" s="110"/>
      <c r="EK198" s="110"/>
      <c r="EL198" s="110"/>
      <c r="EM198" s="110"/>
      <c r="EN198" s="110"/>
      <c r="EO198" s="110"/>
      <c r="EP198" s="110"/>
      <c r="EQ198" s="110"/>
      <c r="ER198" s="110"/>
      <c r="ES198" s="110"/>
      <c r="ET198" s="110"/>
      <c r="EU198" s="110"/>
      <c r="EV198" s="110"/>
      <c r="EW198" s="110"/>
      <c r="EX198" s="110"/>
      <c r="EY198" s="110"/>
      <c r="EZ198" s="110"/>
      <c r="FA198" s="110"/>
      <c r="FB198" s="110"/>
      <c r="FC198" s="110"/>
      <c r="FD198" s="110"/>
      <c r="FE198" s="110"/>
      <c r="FF198" s="110"/>
      <c r="FG198" s="110"/>
      <c r="FH198" s="110"/>
      <c r="FI198" s="110"/>
      <c r="FJ198" s="110"/>
      <c r="FK198" s="110"/>
      <c r="FL198" s="110"/>
      <c r="FM198" s="110"/>
      <c r="FN198" s="110"/>
      <c r="FO198" s="110"/>
      <c r="FP198" s="110"/>
      <c r="FQ198" s="110"/>
      <c r="FR198" s="110"/>
      <c r="FS198" s="110"/>
      <c r="FT198" s="110"/>
      <c r="FU198" s="110"/>
      <c r="FV198" s="110"/>
      <c r="FW198" s="110"/>
      <c r="FX198" s="110"/>
      <c r="FY198" s="110"/>
      <c r="FZ198" s="110"/>
      <c r="GA198" s="110"/>
      <c r="GB198" s="110"/>
      <c r="GC198" s="110"/>
      <c r="GD198" s="110"/>
      <c r="GE198" s="110"/>
      <c r="GF198" s="110"/>
      <c r="GG198" s="110"/>
      <c r="GH198" s="110"/>
      <c r="GI198" s="110"/>
      <c r="GJ198" s="110"/>
      <c r="GK198" s="110"/>
      <c r="GL198" s="110"/>
      <c r="GM198" s="110"/>
      <c r="GN198" s="110"/>
      <c r="GO198" s="110"/>
      <c r="GP198" s="110"/>
      <c r="GQ198" s="110"/>
      <c r="GR198" s="110"/>
      <c r="GS198" s="110"/>
      <c r="GT198" s="110"/>
      <c r="GU198" s="110"/>
      <c r="GV198" s="110"/>
      <c r="GW198" s="110"/>
      <c r="GX198" s="110"/>
      <c r="GY198" s="110"/>
      <c r="GZ198" s="110"/>
      <c r="HA198" s="110"/>
      <c r="HB198" s="110"/>
      <c r="HC198" s="110"/>
      <c r="HD198" s="110"/>
      <c r="HE198" s="110"/>
      <c r="HF198" s="110"/>
      <c r="HG198" s="110"/>
      <c r="HH198" s="110"/>
      <c r="HI198" s="110"/>
      <c r="HJ198" s="110"/>
      <c r="HK198" s="110"/>
      <c r="HL198" s="110"/>
      <c r="HM198" s="110"/>
      <c r="HN198" s="110"/>
      <c r="HO198" s="110"/>
      <c r="HP198" s="110"/>
      <c r="HQ198" s="110"/>
      <c r="HR198" s="110"/>
      <c r="HS198" s="110"/>
      <c r="HT198" s="110"/>
      <c r="HU198" s="110"/>
      <c r="HV198" s="110"/>
      <c r="HW198" s="110"/>
      <c r="HX198" s="110"/>
      <c r="HY198" s="110"/>
      <c r="HZ198" s="110"/>
      <c r="IA198" s="110"/>
      <c r="IB198" s="110"/>
      <c r="IC198" s="110"/>
      <c r="ID198" s="110"/>
      <c r="IE198" s="110"/>
      <c r="IF198" s="110"/>
      <c r="IG198" s="110"/>
      <c r="IH198" s="110"/>
      <c r="II198" s="110"/>
      <c r="IJ198" s="110"/>
      <c r="IK198" s="110"/>
      <c r="IL198" s="110"/>
      <c r="IM198" s="110"/>
      <c r="IN198" s="110"/>
      <c r="IO198" s="110"/>
      <c r="IP198" s="110"/>
      <c r="IQ198" s="110"/>
      <c r="IR198" s="110"/>
      <c r="IS198" s="110"/>
      <c r="IT198" s="110"/>
      <c r="IU198" s="110"/>
      <c r="IV198" s="110"/>
    </row>
    <row r="199" spans="1:256" s="113" customFormat="1" ht="30" hidden="1" customHeight="1" x14ac:dyDescent="0.3">
      <c r="A199" s="108">
        <v>162</v>
      </c>
      <c r="B199" s="116" t="s">
        <v>323</v>
      </c>
      <c r="C199" s="137" t="s">
        <v>258</v>
      </c>
      <c r="D199" s="138">
        <v>5</v>
      </c>
      <c r="E199" s="139" t="s">
        <v>357</v>
      </c>
      <c r="F199" s="99"/>
      <c r="G199" s="138">
        <v>30</v>
      </c>
      <c r="H199" s="101"/>
      <c r="I199" s="140" t="s">
        <v>364</v>
      </c>
      <c r="J199" s="109"/>
      <c r="K199" s="109"/>
      <c r="L199" s="109"/>
      <c r="M199" s="109"/>
      <c r="N199" s="109"/>
      <c r="O199" s="109"/>
      <c r="P199" s="109"/>
      <c r="Q199" s="110"/>
      <c r="R199" s="110"/>
      <c r="S199" s="110"/>
      <c r="T199" s="110"/>
      <c r="U199" s="110"/>
      <c r="V199" s="110"/>
      <c r="W199" s="110"/>
      <c r="X199" s="110"/>
      <c r="Y199" s="110"/>
      <c r="Z199" s="110"/>
      <c r="AA199" s="110"/>
      <c r="AB199" s="110"/>
      <c r="AC199" s="110"/>
      <c r="AD199" s="110"/>
      <c r="AE199" s="110"/>
      <c r="AF199" s="110"/>
      <c r="AG199" s="110"/>
      <c r="AH199" s="110"/>
      <c r="AI199" s="110"/>
      <c r="AJ199" s="110"/>
      <c r="AK199" s="110"/>
      <c r="AL199" s="110"/>
      <c r="AM199" s="110"/>
      <c r="AN199" s="110"/>
      <c r="AO199" s="110"/>
      <c r="AP199" s="110"/>
      <c r="AQ199" s="110"/>
      <c r="AR199" s="110"/>
      <c r="AS199" s="110"/>
      <c r="AT199" s="110"/>
      <c r="AU199" s="110"/>
      <c r="AV199" s="110"/>
      <c r="AW199" s="110"/>
      <c r="AX199" s="110"/>
      <c r="AY199" s="110"/>
      <c r="AZ199" s="110"/>
      <c r="BA199" s="110"/>
      <c r="BB199" s="110"/>
      <c r="BC199" s="110"/>
      <c r="BD199" s="110"/>
      <c r="BE199" s="110"/>
      <c r="BF199" s="110"/>
      <c r="BG199" s="110"/>
      <c r="BH199" s="110"/>
      <c r="BI199" s="110"/>
      <c r="BJ199" s="110"/>
      <c r="BK199" s="110"/>
      <c r="BL199" s="110"/>
      <c r="BM199" s="110"/>
      <c r="BN199" s="110"/>
      <c r="BO199" s="110"/>
      <c r="BP199" s="110"/>
      <c r="BQ199" s="110"/>
      <c r="BR199" s="110"/>
      <c r="BS199" s="110"/>
      <c r="BT199" s="110"/>
      <c r="BU199" s="110"/>
      <c r="BV199" s="110"/>
      <c r="BW199" s="110"/>
      <c r="BX199" s="110"/>
      <c r="BY199" s="110"/>
      <c r="BZ199" s="110"/>
      <c r="CA199" s="110"/>
      <c r="CB199" s="110"/>
      <c r="CC199" s="110"/>
      <c r="CD199" s="110"/>
      <c r="CE199" s="110"/>
      <c r="CF199" s="110"/>
      <c r="CG199" s="110"/>
      <c r="CH199" s="110"/>
      <c r="CI199" s="110"/>
      <c r="CJ199" s="110"/>
      <c r="CK199" s="110"/>
      <c r="CL199" s="110"/>
      <c r="CM199" s="110"/>
      <c r="CN199" s="110"/>
      <c r="CO199" s="110"/>
      <c r="CP199" s="110"/>
      <c r="CQ199" s="110"/>
      <c r="CR199" s="110"/>
      <c r="CS199" s="110"/>
      <c r="CT199" s="110"/>
      <c r="CU199" s="110"/>
      <c r="CV199" s="110"/>
      <c r="CW199" s="110"/>
      <c r="CX199" s="110"/>
      <c r="CY199" s="110"/>
      <c r="CZ199" s="110"/>
      <c r="DA199" s="110"/>
      <c r="DB199" s="110"/>
      <c r="DC199" s="110"/>
      <c r="DD199" s="110"/>
      <c r="DE199" s="110"/>
      <c r="DF199" s="110"/>
      <c r="DG199" s="110"/>
      <c r="DH199" s="110"/>
      <c r="DI199" s="110"/>
      <c r="DJ199" s="110"/>
      <c r="DK199" s="110"/>
      <c r="DL199" s="110"/>
      <c r="DM199" s="110"/>
      <c r="DN199" s="110"/>
      <c r="DO199" s="110"/>
      <c r="DP199" s="110"/>
      <c r="DQ199" s="110"/>
      <c r="DR199" s="110"/>
      <c r="DS199" s="110"/>
      <c r="DT199" s="110"/>
      <c r="DU199" s="110"/>
      <c r="DV199" s="110"/>
      <c r="DW199" s="110"/>
      <c r="DX199" s="110"/>
      <c r="DY199" s="110"/>
      <c r="DZ199" s="110"/>
      <c r="EA199" s="110"/>
      <c r="EB199" s="110"/>
      <c r="EC199" s="110"/>
      <c r="ED199" s="110"/>
      <c r="EE199" s="110"/>
      <c r="EF199" s="110"/>
      <c r="EG199" s="110"/>
      <c r="EH199" s="110"/>
      <c r="EI199" s="110"/>
      <c r="EJ199" s="110"/>
      <c r="EK199" s="110"/>
      <c r="EL199" s="110"/>
      <c r="EM199" s="110"/>
      <c r="EN199" s="110"/>
      <c r="EO199" s="110"/>
      <c r="EP199" s="110"/>
      <c r="EQ199" s="110"/>
      <c r="ER199" s="110"/>
      <c r="ES199" s="110"/>
      <c r="ET199" s="110"/>
      <c r="EU199" s="110"/>
      <c r="EV199" s="110"/>
      <c r="EW199" s="110"/>
      <c r="EX199" s="110"/>
      <c r="EY199" s="110"/>
      <c r="EZ199" s="110"/>
      <c r="FA199" s="110"/>
      <c r="FB199" s="110"/>
      <c r="FC199" s="110"/>
      <c r="FD199" s="110"/>
      <c r="FE199" s="110"/>
      <c r="FF199" s="110"/>
      <c r="FG199" s="110"/>
      <c r="FH199" s="110"/>
      <c r="FI199" s="110"/>
      <c r="FJ199" s="110"/>
      <c r="FK199" s="110"/>
      <c r="FL199" s="110"/>
      <c r="FM199" s="110"/>
      <c r="FN199" s="110"/>
      <c r="FO199" s="110"/>
      <c r="FP199" s="110"/>
      <c r="FQ199" s="110"/>
      <c r="FR199" s="110"/>
      <c r="FS199" s="110"/>
      <c r="FT199" s="110"/>
      <c r="FU199" s="110"/>
      <c r="FV199" s="110"/>
      <c r="FW199" s="110"/>
      <c r="FX199" s="110"/>
      <c r="FY199" s="110"/>
      <c r="FZ199" s="110"/>
      <c r="GA199" s="110"/>
      <c r="GB199" s="110"/>
      <c r="GC199" s="110"/>
      <c r="GD199" s="110"/>
      <c r="GE199" s="110"/>
      <c r="GF199" s="110"/>
      <c r="GG199" s="110"/>
      <c r="GH199" s="110"/>
      <c r="GI199" s="110"/>
      <c r="GJ199" s="110"/>
      <c r="GK199" s="110"/>
      <c r="GL199" s="110"/>
      <c r="GM199" s="110"/>
      <c r="GN199" s="110"/>
      <c r="GO199" s="110"/>
      <c r="GP199" s="110"/>
      <c r="GQ199" s="110"/>
      <c r="GR199" s="110"/>
      <c r="GS199" s="110"/>
      <c r="GT199" s="110"/>
      <c r="GU199" s="110"/>
      <c r="GV199" s="110"/>
      <c r="GW199" s="110"/>
      <c r="GX199" s="110"/>
      <c r="GY199" s="110"/>
      <c r="GZ199" s="110"/>
      <c r="HA199" s="110"/>
      <c r="HB199" s="110"/>
      <c r="HC199" s="110"/>
      <c r="HD199" s="110"/>
      <c r="HE199" s="110"/>
      <c r="HF199" s="110"/>
      <c r="HG199" s="110"/>
      <c r="HH199" s="110"/>
      <c r="HI199" s="110"/>
      <c r="HJ199" s="110"/>
      <c r="HK199" s="110"/>
      <c r="HL199" s="110"/>
      <c r="HM199" s="110"/>
      <c r="HN199" s="110"/>
      <c r="HO199" s="110"/>
      <c r="HP199" s="110"/>
      <c r="HQ199" s="110"/>
      <c r="HR199" s="110"/>
      <c r="HS199" s="110"/>
      <c r="HT199" s="110"/>
      <c r="HU199" s="110"/>
      <c r="HV199" s="110"/>
      <c r="HW199" s="110"/>
      <c r="HX199" s="110"/>
      <c r="HY199" s="110"/>
      <c r="HZ199" s="110"/>
      <c r="IA199" s="110"/>
      <c r="IB199" s="110"/>
      <c r="IC199" s="110"/>
      <c r="ID199" s="110"/>
      <c r="IE199" s="110"/>
      <c r="IF199" s="110"/>
      <c r="IG199" s="110"/>
      <c r="IH199" s="110"/>
      <c r="II199" s="110"/>
      <c r="IJ199" s="110"/>
      <c r="IK199" s="110"/>
      <c r="IL199" s="110"/>
      <c r="IM199" s="110"/>
      <c r="IN199" s="110"/>
      <c r="IO199" s="110"/>
      <c r="IP199" s="110"/>
      <c r="IQ199" s="110"/>
      <c r="IR199" s="110"/>
      <c r="IS199" s="110"/>
      <c r="IT199" s="110"/>
      <c r="IU199" s="110"/>
      <c r="IV199" s="110"/>
    </row>
    <row r="200" spans="1:256" s="107" customFormat="1" ht="30" customHeight="1" x14ac:dyDescent="0.3">
      <c r="A200" s="142" t="s">
        <v>131</v>
      </c>
      <c r="B200" s="143" t="s">
        <v>632</v>
      </c>
      <c r="C200" s="144"/>
      <c r="D200" s="145"/>
      <c r="E200" s="142"/>
      <c r="F200" s="145"/>
      <c r="G200" s="142"/>
      <c r="H200" s="146"/>
      <c r="I200" s="144"/>
      <c r="J200" s="97"/>
      <c r="K200" s="97"/>
      <c r="L200" s="97"/>
      <c r="M200" s="97"/>
      <c r="N200" s="97"/>
      <c r="O200" s="97"/>
      <c r="P200" s="97"/>
      <c r="Q200" s="113"/>
      <c r="R200" s="113"/>
      <c r="S200" s="113"/>
      <c r="T200" s="113"/>
      <c r="U200" s="113"/>
      <c r="V200" s="113"/>
      <c r="W200" s="113"/>
      <c r="X200" s="113"/>
      <c r="Y200" s="113"/>
      <c r="Z200" s="113"/>
      <c r="AA200" s="113"/>
      <c r="AB200" s="113"/>
      <c r="AC200" s="113"/>
      <c r="AD200" s="113"/>
      <c r="AE200" s="113"/>
      <c r="AF200" s="113"/>
      <c r="AG200" s="113"/>
      <c r="AH200" s="113"/>
      <c r="AI200" s="113"/>
      <c r="AJ200" s="113"/>
      <c r="AK200" s="113"/>
      <c r="AL200" s="113"/>
      <c r="AM200" s="113"/>
      <c r="AN200" s="113"/>
      <c r="AO200" s="113"/>
      <c r="AP200" s="113"/>
      <c r="AQ200" s="113"/>
      <c r="AR200" s="113"/>
      <c r="AS200" s="113"/>
      <c r="AT200" s="113"/>
      <c r="AU200" s="113"/>
      <c r="AV200" s="113"/>
      <c r="AW200" s="113"/>
      <c r="AX200" s="113"/>
      <c r="AY200" s="113"/>
      <c r="AZ200" s="113"/>
      <c r="BA200" s="113"/>
      <c r="BB200" s="113"/>
      <c r="BC200" s="113"/>
      <c r="BD200" s="113"/>
      <c r="BE200" s="113"/>
      <c r="BF200" s="113"/>
      <c r="BG200" s="113"/>
      <c r="BH200" s="113"/>
      <c r="BI200" s="113"/>
      <c r="BJ200" s="113"/>
      <c r="BK200" s="113"/>
      <c r="BL200" s="113"/>
      <c r="BM200" s="113"/>
      <c r="BN200" s="113"/>
      <c r="BO200" s="113"/>
      <c r="BP200" s="113"/>
      <c r="BQ200" s="113"/>
      <c r="BR200" s="113"/>
      <c r="BS200" s="113"/>
      <c r="BT200" s="113"/>
      <c r="BU200" s="113"/>
      <c r="BV200" s="113"/>
      <c r="BW200" s="113"/>
      <c r="BX200" s="113"/>
      <c r="BY200" s="113"/>
      <c r="BZ200" s="113"/>
      <c r="CA200" s="113"/>
      <c r="CB200" s="113"/>
      <c r="CC200" s="113"/>
      <c r="CD200" s="113"/>
      <c r="CE200" s="113"/>
      <c r="CF200" s="113"/>
      <c r="CG200" s="113"/>
      <c r="CH200" s="113"/>
      <c r="CI200" s="113"/>
      <c r="CJ200" s="113"/>
      <c r="CK200" s="113"/>
      <c r="CL200" s="113"/>
      <c r="CM200" s="113"/>
      <c r="CN200" s="113"/>
      <c r="CO200" s="113"/>
      <c r="CP200" s="113"/>
      <c r="CQ200" s="113"/>
      <c r="CR200" s="113"/>
      <c r="CS200" s="113"/>
      <c r="CT200" s="113"/>
      <c r="CU200" s="113"/>
      <c r="CV200" s="113"/>
      <c r="CW200" s="113"/>
      <c r="CX200" s="113"/>
      <c r="CY200" s="113"/>
      <c r="CZ200" s="113"/>
      <c r="DA200" s="113"/>
      <c r="DB200" s="113"/>
      <c r="DC200" s="113"/>
      <c r="DD200" s="113"/>
      <c r="DE200" s="113"/>
      <c r="DF200" s="113"/>
      <c r="DG200" s="113"/>
      <c r="DH200" s="113"/>
      <c r="DI200" s="113"/>
      <c r="DJ200" s="113"/>
      <c r="DK200" s="113"/>
      <c r="DL200" s="113"/>
      <c r="DM200" s="113"/>
      <c r="DN200" s="113"/>
      <c r="DO200" s="113"/>
      <c r="DP200" s="113"/>
      <c r="DQ200" s="113"/>
      <c r="DR200" s="113"/>
      <c r="DS200" s="113"/>
      <c r="DT200" s="113"/>
      <c r="DU200" s="113"/>
      <c r="DV200" s="113"/>
      <c r="DW200" s="113"/>
      <c r="DX200" s="113"/>
      <c r="DY200" s="113"/>
      <c r="DZ200" s="113"/>
      <c r="EA200" s="113"/>
      <c r="EB200" s="113"/>
      <c r="EC200" s="113"/>
      <c r="ED200" s="113"/>
      <c r="EE200" s="113"/>
      <c r="EF200" s="113"/>
      <c r="EG200" s="113"/>
      <c r="EH200" s="113"/>
      <c r="EI200" s="113"/>
      <c r="EJ200" s="113"/>
      <c r="EK200" s="113"/>
      <c r="EL200" s="113"/>
      <c r="EM200" s="113"/>
      <c r="EN200" s="113"/>
      <c r="EO200" s="113"/>
      <c r="EP200" s="113"/>
      <c r="EQ200" s="113"/>
      <c r="ER200" s="113"/>
      <c r="ES200" s="113"/>
      <c r="ET200" s="113"/>
      <c r="EU200" s="113"/>
      <c r="EV200" s="113"/>
      <c r="EW200" s="113"/>
      <c r="EX200" s="113"/>
      <c r="EY200" s="113"/>
      <c r="EZ200" s="113"/>
      <c r="FA200" s="113"/>
      <c r="FB200" s="113"/>
      <c r="FC200" s="113"/>
      <c r="FD200" s="113"/>
      <c r="FE200" s="113"/>
      <c r="FF200" s="113"/>
      <c r="FG200" s="113"/>
      <c r="FH200" s="113"/>
      <c r="FI200" s="113"/>
      <c r="FJ200" s="113"/>
      <c r="FK200" s="113"/>
      <c r="FL200" s="113"/>
      <c r="FM200" s="113"/>
      <c r="FN200" s="113"/>
      <c r="FO200" s="113"/>
      <c r="FP200" s="113"/>
      <c r="FQ200" s="113"/>
      <c r="FR200" s="113"/>
      <c r="FS200" s="113"/>
      <c r="FT200" s="113"/>
      <c r="FU200" s="113"/>
      <c r="FV200" s="113"/>
      <c r="FW200" s="113"/>
      <c r="FX200" s="113"/>
      <c r="FY200" s="113"/>
      <c r="FZ200" s="113"/>
      <c r="GA200" s="113"/>
      <c r="GB200" s="113"/>
      <c r="GC200" s="113"/>
      <c r="GD200" s="113"/>
      <c r="GE200" s="113"/>
      <c r="GF200" s="113"/>
      <c r="GG200" s="113"/>
      <c r="GH200" s="113"/>
      <c r="GI200" s="113"/>
      <c r="GJ200" s="113"/>
      <c r="GK200" s="113"/>
      <c r="GL200" s="113"/>
      <c r="GM200" s="113"/>
      <c r="GN200" s="113"/>
      <c r="GO200" s="113"/>
      <c r="GP200" s="113"/>
      <c r="GQ200" s="113"/>
      <c r="GR200" s="113"/>
      <c r="GS200" s="113"/>
      <c r="GT200" s="113"/>
      <c r="GU200" s="113"/>
      <c r="GV200" s="113"/>
      <c r="GW200" s="113"/>
      <c r="GX200" s="113"/>
      <c r="GY200" s="113"/>
      <c r="GZ200" s="113"/>
      <c r="HA200" s="113"/>
      <c r="HB200" s="113"/>
      <c r="HC200" s="113"/>
      <c r="HD200" s="113"/>
      <c r="HE200" s="113"/>
      <c r="HF200" s="113"/>
      <c r="HG200" s="113"/>
      <c r="HH200" s="113"/>
      <c r="HI200" s="113"/>
      <c r="HJ200" s="113"/>
      <c r="HK200" s="113"/>
      <c r="HL200" s="113"/>
      <c r="HM200" s="113"/>
      <c r="HN200" s="113"/>
      <c r="HO200" s="113"/>
      <c r="HP200" s="113"/>
      <c r="HQ200" s="113"/>
      <c r="HR200" s="113"/>
      <c r="HS200" s="113"/>
      <c r="HT200" s="113"/>
      <c r="HU200" s="113"/>
      <c r="HV200" s="113"/>
      <c r="HW200" s="113"/>
      <c r="HX200" s="113"/>
      <c r="HY200" s="113"/>
      <c r="HZ200" s="113"/>
      <c r="IA200" s="113"/>
      <c r="IB200" s="113"/>
      <c r="IC200" s="113"/>
      <c r="ID200" s="113"/>
      <c r="IE200" s="113"/>
      <c r="IF200" s="113"/>
      <c r="IG200" s="113"/>
      <c r="IH200" s="113"/>
      <c r="II200" s="113"/>
      <c r="IJ200" s="113"/>
      <c r="IK200" s="113"/>
      <c r="IL200" s="113"/>
      <c r="IM200" s="113"/>
      <c r="IN200" s="113"/>
      <c r="IO200" s="113"/>
      <c r="IP200" s="113"/>
      <c r="IQ200" s="113"/>
      <c r="IR200" s="113"/>
      <c r="IS200" s="113"/>
      <c r="IT200" s="113"/>
      <c r="IU200" s="113"/>
      <c r="IV200" s="113"/>
    </row>
    <row r="201" spans="1:256" s="110" customFormat="1" ht="30" customHeight="1" x14ac:dyDescent="0.3">
      <c r="A201" s="128" t="s">
        <v>471</v>
      </c>
      <c r="B201" s="128" t="s">
        <v>3</v>
      </c>
      <c r="C201" s="129" t="s">
        <v>4</v>
      </c>
      <c r="D201" s="128" t="s">
        <v>6</v>
      </c>
      <c r="E201" s="129" t="s">
        <v>7</v>
      </c>
      <c r="F201" s="129" t="s">
        <v>8</v>
      </c>
      <c r="G201" s="129" t="s">
        <v>9</v>
      </c>
      <c r="H201" s="129" t="s">
        <v>27</v>
      </c>
      <c r="I201" s="129" t="s">
        <v>470</v>
      </c>
      <c r="J201" s="97"/>
      <c r="K201" s="97"/>
      <c r="L201" s="97"/>
      <c r="M201" s="97"/>
      <c r="N201" s="97"/>
      <c r="O201" s="97"/>
      <c r="P201" s="97"/>
      <c r="Q201" s="113"/>
      <c r="R201" s="113"/>
      <c r="S201" s="113"/>
      <c r="T201" s="113"/>
      <c r="U201" s="113"/>
      <c r="V201" s="113"/>
      <c r="W201" s="113"/>
      <c r="X201" s="113"/>
      <c r="Y201" s="113"/>
      <c r="Z201" s="113"/>
      <c r="AA201" s="113"/>
      <c r="AB201" s="113"/>
      <c r="AC201" s="113"/>
      <c r="AD201" s="113"/>
      <c r="AE201" s="113"/>
      <c r="AF201" s="113"/>
      <c r="AG201" s="113"/>
      <c r="AH201" s="113"/>
      <c r="AI201" s="113"/>
      <c r="AJ201" s="113"/>
      <c r="AK201" s="113"/>
      <c r="AL201" s="113"/>
      <c r="AM201" s="113"/>
      <c r="AN201" s="113"/>
      <c r="AO201" s="113"/>
      <c r="AP201" s="113"/>
      <c r="AQ201" s="113"/>
      <c r="AR201" s="113"/>
      <c r="AS201" s="113"/>
      <c r="AT201" s="113"/>
      <c r="AU201" s="113"/>
      <c r="AV201" s="113"/>
      <c r="AW201" s="113"/>
      <c r="AX201" s="113"/>
      <c r="AY201" s="113"/>
      <c r="AZ201" s="113"/>
      <c r="BA201" s="113"/>
      <c r="BB201" s="113"/>
      <c r="BC201" s="113"/>
      <c r="BD201" s="113"/>
      <c r="BE201" s="113"/>
      <c r="BF201" s="113"/>
      <c r="BG201" s="113"/>
      <c r="BH201" s="113"/>
      <c r="BI201" s="113"/>
      <c r="BJ201" s="113"/>
      <c r="BK201" s="113"/>
      <c r="BL201" s="113"/>
      <c r="BM201" s="113"/>
      <c r="BN201" s="113"/>
      <c r="BO201" s="113"/>
      <c r="BP201" s="113"/>
      <c r="BQ201" s="113"/>
      <c r="BR201" s="113"/>
      <c r="BS201" s="113"/>
      <c r="BT201" s="113"/>
      <c r="BU201" s="113"/>
      <c r="BV201" s="113"/>
      <c r="BW201" s="113"/>
      <c r="BX201" s="113"/>
      <c r="BY201" s="113"/>
      <c r="BZ201" s="113"/>
      <c r="CA201" s="113"/>
      <c r="CB201" s="113"/>
      <c r="CC201" s="113"/>
      <c r="CD201" s="113"/>
      <c r="CE201" s="113"/>
      <c r="CF201" s="113"/>
      <c r="CG201" s="113"/>
      <c r="CH201" s="113"/>
      <c r="CI201" s="113"/>
      <c r="CJ201" s="113"/>
      <c r="CK201" s="113"/>
      <c r="CL201" s="113"/>
      <c r="CM201" s="113"/>
      <c r="CN201" s="113"/>
      <c r="CO201" s="113"/>
      <c r="CP201" s="113"/>
      <c r="CQ201" s="113"/>
      <c r="CR201" s="113"/>
      <c r="CS201" s="113"/>
      <c r="CT201" s="113"/>
      <c r="CU201" s="113"/>
      <c r="CV201" s="113"/>
      <c r="CW201" s="113"/>
      <c r="CX201" s="113"/>
      <c r="CY201" s="113"/>
      <c r="CZ201" s="113"/>
      <c r="DA201" s="113"/>
      <c r="DB201" s="113"/>
      <c r="DC201" s="113"/>
      <c r="DD201" s="113"/>
      <c r="DE201" s="113"/>
      <c r="DF201" s="113"/>
      <c r="DG201" s="113"/>
      <c r="DH201" s="113"/>
      <c r="DI201" s="113"/>
      <c r="DJ201" s="113"/>
      <c r="DK201" s="113"/>
      <c r="DL201" s="113"/>
      <c r="DM201" s="113"/>
      <c r="DN201" s="113"/>
      <c r="DO201" s="113"/>
      <c r="DP201" s="113"/>
      <c r="DQ201" s="113"/>
      <c r="DR201" s="113"/>
      <c r="DS201" s="113"/>
      <c r="DT201" s="113"/>
      <c r="DU201" s="113"/>
      <c r="DV201" s="113"/>
      <c r="DW201" s="113"/>
      <c r="DX201" s="113"/>
      <c r="DY201" s="113"/>
      <c r="DZ201" s="113"/>
      <c r="EA201" s="113"/>
      <c r="EB201" s="113"/>
      <c r="EC201" s="113"/>
      <c r="ED201" s="113"/>
      <c r="EE201" s="113"/>
      <c r="EF201" s="113"/>
      <c r="EG201" s="113"/>
      <c r="EH201" s="113"/>
      <c r="EI201" s="113"/>
      <c r="EJ201" s="113"/>
      <c r="EK201" s="113"/>
      <c r="EL201" s="113"/>
      <c r="EM201" s="113"/>
      <c r="EN201" s="113"/>
      <c r="EO201" s="113"/>
      <c r="EP201" s="113"/>
      <c r="EQ201" s="113"/>
      <c r="ER201" s="113"/>
      <c r="ES201" s="113"/>
      <c r="ET201" s="113"/>
      <c r="EU201" s="113"/>
      <c r="EV201" s="113"/>
      <c r="EW201" s="113"/>
      <c r="EX201" s="113"/>
      <c r="EY201" s="113"/>
      <c r="EZ201" s="113"/>
      <c r="FA201" s="113"/>
      <c r="FB201" s="113"/>
      <c r="FC201" s="113"/>
      <c r="FD201" s="113"/>
      <c r="FE201" s="113"/>
      <c r="FF201" s="113"/>
      <c r="FG201" s="113"/>
      <c r="FH201" s="113"/>
      <c r="FI201" s="113"/>
      <c r="FJ201" s="113"/>
      <c r="FK201" s="113"/>
      <c r="FL201" s="113"/>
      <c r="FM201" s="113"/>
      <c r="FN201" s="113"/>
      <c r="FO201" s="113"/>
      <c r="FP201" s="113"/>
      <c r="FQ201" s="113"/>
      <c r="FR201" s="113"/>
      <c r="FS201" s="113"/>
      <c r="FT201" s="113"/>
      <c r="FU201" s="113"/>
      <c r="FV201" s="113"/>
      <c r="FW201" s="113"/>
      <c r="FX201" s="113"/>
      <c r="FY201" s="113"/>
      <c r="FZ201" s="113"/>
      <c r="GA201" s="113"/>
      <c r="GB201" s="113"/>
      <c r="GC201" s="113"/>
      <c r="GD201" s="113"/>
      <c r="GE201" s="113"/>
      <c r="GF201" s="113"/>
      <c r="GG201" s="113"/>
      <c r="GH201" s="113"/>
      <c r="GI201" s="113"/>
      <c r="GJ201" s="113"/>
      <c r="GK201" s="113"/>
      <c r="GL201" s="113"/>
      <c r="GM201" s="113"/>
      <c r="GN201" s="113"/>
      <c r="GO201" s="113"/>
      <c r="GP201" s="113"/>
      <c r="GQ201" s="113"/>
      <c r="GR201" s="113"/>
      <c r="GS201" s="113"/>
      <c r="GT201" s="113"/>
      <c r="GU201" s="113"/>
      <c r="GV201" s="113"/>
      <c r="GW201" s="113"/>
      <c r="GX201" s="113"/>
      <c r="GY201" s="113"/>
      <c r="GZ201" s="113"/>
      <c r="HA201" s="113"/>
      <c r="HB201" s="113"/>
      <c r="HC201" s="113"/>
      <c r="HD201" s="113"/>
      <c r="HE201" s="113"/>
      <c r="HF201" s="113"/>
      <c r="HG201" s="113"/>
      <c r="HH201" s="113"/>
      <c r="HI201" s="113"/>
      <c r="HJ201" s="113"/>
      <c r="HK201" s="113"/>
      <c r="HL201" s="113"/>
      <c r="HM201" s="113"/>
      <c r="HN201" s="113"/>
      <c r="HO201" s="113"/>
      <c r="HP201" s="113"/>
      <c r="HQ201" s="113"/>
      <c r="HR201" s="113"/>
      <c r="HS201" s="113"/>
      <c r="HT201" s="113"/>
      <c r="HU201" s="113"/>
      <c r="HV201" s="113"/>
      <c r="HW201" s="113"/>
      <c r="HX201" s="113"/>
      <c r="HY201" s="113"/>
      <c r="HZ201" s="113"/>
      <c r="IA201" s="113"/>
      <c r="IB201" s="113"/>
      <c r="IC201" s="113"/>
      <c r="ID201" s="113"/>
      <c r="IE201" s="113"/>
      <c r="IF201" s="113"/>
      <c r="IG201" s="113"/>
      <c r="IH201" s="113"/>
      <c r="II201" s="113"/>
      <c r="IJ201" s="113"/>
      <c r="IK201" s="113"/>
      <c r="IL201" s="113"/>
      <c r="IM201" s="113"/>
      <c r="IN201" s="113"/>
      <c r="IO201" s="113"/>
      <c r="IP201" s="113"/>
      <c r="IQ201" s="113"/>
      <c r="IR201" s="113"/>
      <c r="IS201" s="113"/>
      <c r="IT201" s="113"/>
      <c r="IU201" s="113"/>
      <c r="IV201" s="113"/>
    </row>
    <row r="202" spans="1:256" s="204" customFormat="1" ht="30" customHeight="1" x14ac:dyDescent="0.3">
      <c r="A202" s="121" t="s">
        <v>168</v>
      </c>
      <c r="B202" s="123" t="s">
        <v>188</v>
      </c>
      <c r="C202" s="134"/>
      <c r="D202" s="121"/>
      <c r="E202" s="121"/>
      <c r="F202" s="122"/>
      <c r="G202" s="135"/>
      <c r="H202" s="124"/>
      <c r="I202" s="125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107"/>
      <c r="AV202" s="107"/>
      <c r="AW202" s="107"/>
      <c r="AX202" s="107"/>
      <c r="AY202" s="107"/>
      <c r="AZ202" s="107"/>
      <c r="BA202" s="107"/>
      <c r="BB202" s="107"/>
      <c r="BC202" s="107"/>
      <c r="BD202" s="107"/>
      <c r="BE202" s="107"/>
      <c r="BF202" s="107"/>
      <c r="BG202" s="107"/>
      <c r="BH202" s="107"/>
      <c r="BI202" s="107"/>
      <c r="BJ202" s="107"/>
      <c r="BK202" s="107"/>
      <c r="BL202" s="107"/>
      <c r="BM202" s="107"/>
      <c r="BN202" s="107"/>
      <c r="BO202" s="107"/>
      <c r="BP202" s="107"/>
      <c r="BQ202" s="107"/>
      <c r="BR202" s="107"/>
      <c r="BS202" s="107"/>
      <c r="BT202" s="107"/>
      <c r="BU202" s="107"/>
      <c r="BV202" s="107"/>
      <c r="BW202" s="107"/>
      <c r="BX202" s="107"/>
      <c r="BY202" s="107"/>
      <c r="BZ202" s="107"/>
      <c r="CA202" s="107"/>
      <c r="CB202" s="107"/>
      <c r="CC202" s="107"/>
      <c r="CD202" s="107"/>
      <c r="CE202" s="107"/>
      <c r="CF202" s="107"/>
      <c r="CG202" s="107"/>
      <c r="CH202" s="107"/>
      <c r="CI202" s="107"/>
      <c r="CJ202" s="107"/>
      <c r="CK202" s="107"/>
      <c r="CL202" s="107"/>
      <c r="CM202" s="107"/>
      <c r="CN202" s="107"/>
      <c r="CO202" s="107"/>
      <c r="CP202" s="107"/>
      <c r="CQ202" s="107"/>
      <c r="CR202" s="107"/>
      <c r="CS202" s="107"/>
      <c r="CT202" s="107"/>
      <c r="CU202" s="107"/>
      <c r="CV202" s="107"/>
      <c r="CW202" s="107"/>
      <c r="CX202" s="107"/>
      <c r="CY202" s="107"/>
      <c r="CZ202" s="107"/>
      <c r="DA202" s="107"/>
      <c r="DB202" s="107"/>
      <c r="DC202" s="107"/>
      <c r="DD202" s="107"/>
      <c r="DE202" s="107"/>
      <c r="DF202" s="107"/>
      <c r="DG202" s="107"/>
      <c r="DH202" s="107"/>
      <c r="DI202" s="107"/>
      <c r="DJ202" s="107"/>
      <c r="DK202" s="107"/>
      <c r="DL202" s="107"/>
      <c r="DM202" s="107"/>
      <c r="DN202" s="107"/>
      <c r="DO202" s="107"/>
      <c r="DP202" s="107"/>
      <c r="DQ202" s="107"/>
      <c r="DR202" s="107"/>
      <c r="DS202" s="107"/>
      <c r="DT202" s="107"/>
      <c r="DU202" s="107"/>
      <c r="DV202" s="107"/>
      <c r="DW202" s="107"/>
      <c r="DX202" s="107"/>
      <c r="DY202" s="107"/>
      <c r="DZ202" s="107"/>
      <c r="EA202" s="107"/>
      <c r="EB202" s="107"/>
      <c r="EC202" s="107"/>
      <c r="ED202" s="107"/>
      <c r="EE202" s="107"/>
      <c r="EF202" s="107"/>
      <c r="EG202" s="107"/>
      <c r="EH202" s="107"/>
      <c r="EI202" s="107"/>
      <c r="EJ202" s="107"/>
      <c r="EK202" s="107"/>
      <c r="EL202" s="107"/>
      <c r="EM202" s="107"/>
      <c r="EN202" s="107"/>
      <c r="EO202" s="107"/>
      <c r="EP202" s="107"/>
      <c r="EQ202" s="107"/>
      <c r="ER202" s="107"/>
      <c r="ES202" s="107"/>
      <c r="ET202" s="107"/>
      <c r="EU202" s="107"/>
      <c r="EV202" s="107"/>
      <c r="EW202" s="107"/>
      <c r="EX202" s="107"/>
      <c r="EY202" s="107"/>
      <c r="EZ202" s="107"/>
      <c r="FA202" s="107"/>
      <c r="FB202" s="107"/>
      <c r="FC202" s="107"/>
      <c r="FD202" s="107"/>
      <c r="FE202" s="107"/>
      <c r="FF202" s="107"/>
      <c r="FG202" s="107"/>
      <c r="FH202" s="107"/>
      <c r="FI202" s="107"/>
      <c r="FJ202" s="107"/>
      <c r="FK202" s="107"/>
      <c r="FL202" s="107"/>
      <c r="FM202" s="107"/>
      <c r="FN202" s="107"/>
      <c r="FO202" s="107"/>
      <c r="FP202" s="107"/>
      <c r="FQ202" s="107"/>
      <c r="FR202" s="107"/>
      <c r="FS202" s="107"/>
      <c r="FT202" s="107"/>
      <c r="FU202" s="107"/>
      <c r="FV202" s="107"/>
      <c r="FW202" s="107"/>
      <c r="FX202" s="107"/>
      <c r="FY202" s="107"/>
      <c r="FZ202" s="107"/>
      <c r="GA202" s="107"/>
      <c r="GB202" s="107"/>
      <c r="GC202" s="107"/>
      <c r="GD202" s="107"/>
      <c r="GE202" s="107"/>
      <c r="GF202" s="107"/>
      <c r="GG202" s="107"/>
      <c r="GH202" s="107"/>
      <c r="GI202" s="107"/>
      <c r="GJ202" s="107"/>
      <c r="GK202" s="107"/>
      <c r="GL202" s="107"/>
      <c r="GM202" s="107"/>
      <c r="GN202" s="107"/>
      <c r="GO202" s="107"/>
      <c r="GP202" s="107"/>
      <c r="GQ202" s="107"/>
      <c r="GR202" s="107"/>
      <c r="GS202" s="107"/>
      <c r="GT202" s="107"/>
      <c r="GU202" s="107"/>
      <c r="GV202" s="107"/>
      <c r="GW202" s="107"/>
      <c r="GX202" s="107"/>
      <c r="GY202" s="107"/>
      <c r="GZ202" s="107"/>
      <c r="HA202" s="107"/>
      <c r="HB202" s="107"/>
      <c r="HC202" s="107"/>
      <c r="HD202" s="107"/>
      <c r="HE202" s="107"/>
      <c r="HF202" s="107"/>
      <c r="HG202" s="107"/>
      <c r="HH202" s="107"/>
      <c r="HI202" s="107"/>
      <c r="HJ202" s="107"/>
      <c r="HK202" s="107"/>
      <c r="HL202" s="107"/>
      <c r="HM202" s="107"/>
      <c r="HN202" s="107"/>
      <c r="HO202" s="107"/>
      <c r="HP202" s="107"/>
      <c r="HQ202" s="107"/>
      <c r="HR202" s="107"/>
      <c r="HS202" s="107"/>
      <c r="HT202" s="107"/>
      <c r="HU202" s="107"/>
      <c r="HV202" s="107"/>
      <c r="HW202" s="107"/>
      <c r="HX202" s="107"/>
      <c r="HY202" s="107"/>
      <c r="HZ202" s="107"/>
      <c r="IA202" s="107"/>
      <c r="IB202" s="107"/>
      <c r="IC202" s="107"/>
      <c r="ID202" s="107"/>
      <c r="IE202" s="107"/>
      <c r="IF202" s="107"/>
      <c r="IG202" s="107"/>
      <c r="IH202" s="107"/>
      <c r="II202" s="107"/>
      <c r="IJ202" s="107"/>
      <c r="IK202" s="107"/>
      <c r="IL202" s="107"/>
      <c r="IM202" s="107"/>
      <c r="IN202" s="107"/>
      <c r="IO202" s="107"/>
      <c r="IP202" s="107"/>
      <c r="IQ202" s="107"/>
      <c r="IR202" s="107"/>
      <c r="IS202" s="107"/>
      <c r="IT202" s="107"/>
      <c r="IU202" s="107"/>
      <c r="IV202" s="107"/>
    </row>
    <row r="203" spans="1:256" s="226" customFormat="1" ht="30" customHeight="1" x14ac:dyDescent="0.3">
      <c r="A203" s="121" t="s">
        <v>187</v>
      </c>
      <c r="B203" s="123" t="s">
        <v>189</v>
      </c>
      <c r="C203" s="125"/>
      <c r="D203" s="122"/>
      <c r="E203" s="122"/>
      <c r="F203" s="122"/>
      <c r="G203" s="122"/>
      <c r="H203" s="124"/>
      <c r="I203" s="125"/>
      <c r="J203" s="109"/>
      <c r="K203" s="109"/>
      <c r="L203" s="109"/>
      <c r="M203" s="109"/>
      <c r="N203" s="109"/>
      <c r="O203" s="109"/>
      <c r="P203" s="109"/>
      <c r="Q203" s="110"/>
      <c r="R203" s="110"/>
      <c r="S203" s="110"/>
      <c r="T203" s="110"/>
      <c r="U203" s="110"/>
      <c r="V203" s="110"/>
      <c r="W203" s="110"/>
      <c r="X203" s="110"/>
      <c r="Y203" s="110"/>
      <c r="Z203" s="110"/>
      <c r="AA203" s="110"/>
      <c r="AB203" s="110"/>
      <c r="AC203" s="110"/>
      <c r="AD203" s="110"/>
      <c r="AE203" s="110"/>
      <c r="AF203" s="110"/>
      <c r="AG203" s="110"/>
      <c r="AH203" s="110"/>
      <c r="AI203" s="110"/>
      <c r="AJ203" s="110"/>
      <c r="AK203" s="110"/>
      <c r="AL203" s="110"/>
      <c r="AM203" s="110"/>
      <c r="AN203" s="110"/>
      <c r="AO203" s="110"/>
      <c r="AP203" s="110"/>
      <c r="AQ203" s="110"/>
      <c r="AR203" s="110"/>
      <c r="AS203" s="110"/>
      <c r="AT203" s="110"/>
      <c r="AU203" s="110"/>
      <c r="AV203" s="110"/>
      <c r="AW203" s="110"/>
      <c r="AX203" s="110"/>
      <c r="AY203" s="110"/>
      <c r="AZ203" s="110"/>
      <c r="BA203" s="110"/>
      <c r="BB203" s="110"/>
      <c r="BC203" s="110"/>
      <c r="BD203" s="110"/>
      <c r="BE203" s="110"/>
      <c r="BF203" s="110"/>
      <c r="BG203" s="110"/>
      <c r="BH203" s="110"/>
      <c r="BI203" s="110"/>
      <c r="BJ203" s="110"/>
      <c r="BK203" s="110"/>
      <c r="BL203" s="110"/>
      <c r="BM203" s="110"/>
      <c r="BN203" s="110"/>
      <c r="BO203" s="110"/>
      <c r="BP203" s="110"/>
      <c r="BQ203" s="110"/>
      <c r="BR203" s="110"/>
      <c r="BS203" s="110"/>
      <c r="BT203" s="110"/>
      <c r="BU203" s="110"/>
      <c r="BV203" s="110"/>
      <c r="BW203" s="110"/>
      <c r="BX203" s="110"/>
      <c r="BY203" s="110"/>
      <c r="BZ203" s="110"/>
      <c r="CA203" s="110"/>
      <c r="CB203" s="110"/>
      <c r="CC203" s="110"/>
      <c r="CD203" s="110"/>
      <c r="CE203" s="110"/>
      <c r="CF203" s="110"/>
      <c r="CG203" s="110"/>
      <c r="CH203" s="110"/>
      <c r="CI203" s="110"/>
      <c r="CJ203" s="110"/>
      <c r="CK203" s="110"/>
      <c r="CL203" s="110"/>
      <c r="CM203" s="110"/>
      <c r="CN203" s="110"/>
      <c r="CO203" s="110"/>
      <c r="CP203" s="110"/>
      <c r="CQ203" s="110"/>
      <c r="CR203" s="110"/>
      <c r="CS203" s="110"/>
      <c r="CT203" s="110"/>
      <c r="CU203" s="110"/>
      <c r="CV203" s="110"/>
      <c r="CW203" s="110"/>
      <c r="CX203" s="110"/>
      <c r="CY203" s="110"/>
      <c r="CZ203" s="110"/>
      <c r="DA203" s="110"/>
      <c r="DB203" s="110"/>
      <c r="DC203" s="110"/>
      <c r="DD203" s="110"/>
      <c r="DE203" s="110"/>
      <c r="DF203" s="110"/>
      <c r="DG203" s="110"/>
      <c r="DH203" s="110"/>
      <c r="DI203" s="110"/>
      <c r="DJ203" s="110"/>
      <c r="DK203" s="110"/>
      <c r="DL203" s="110"/>
      <c r="DM203" s="110"/>
      <c r="DN203" s="110"/>
      <c r="DO203" s="110"/>
      <c r="DP203" s="110"/>
      <c r="DQ203" s="110"/>
      <c r="DR203" s="110"/>
      <c r="DS203" s="110"/>
      <c r="DT203" s="110"/>
      <c r="DU203" s="110"/>
      <c r="DV203" s="110"/>
      <c r="DW203" s="110"/>
      <c r="DX203" s="110"/>
      <c r="DY203" s="110"/>
      <c r="DZ203" s="110"/>
      <c r="EA203" s="110"/>
      <c r="EB203" s="110"/>
      <c r="EC203" s="110"/>
      <c r="ED203" s="110"/>
      <c r="EE203" s="110"/>
      <c r="EF203" s="110"/>
      <c r="EG203" s="110"/>
      <c r="EH203" s="110"/>
      <c r="EI203" s="110"/>
      <c r="EJ203" s="110"/>
      <c r="EK203" s="110"/>
      <c r="EL203" s="110"/>
      <c r="EM203" s="110"/>
      <c r="EN203" s="110"/>
      <c r="EO203" s="110"/>
      <c r="EP203" s="110"/>
      <c r="EQ203" s="110"/>
      <c r="ER203" s="110"/>
      <c r="ES203" s="110"/>
      <c r="ET203" s="110"/>
      <c r="EU203" s="110"/>
      <c r="EV203" s="110"/>
      <c r="EW203" s="110"/>
      <c r="EX203" s="110"/>
      <c r="EY203" s="110"/>
      <c r="EZ203" s="110"/>
      <c r="FA203" s="110"/>
      <c r="FB203" s="110"/>
      <c r="FC203" s="110"/>
      <c r="FD203" s="110"/>
      <c r="FE203" s="110"/>
      <c r="FF203" s="110"/>
      <c r="FG203" s="110"/>
      <c r="FH203" s="110"/>
      <c r="FI203" s="110"/>
      <c r="FJ203" s="110"/>
      <c r="FK203" s="110"/>
      <c r="FL203" s="110"/>
      <c r="FM203" s="110"/>
      <c r="FN203" s="110"/>
      <c r="FO203" s="110"/>
      <c r="FP203" s="110"/>
      <c r="FQ203" s="110"/>
      <c r="FR203" s="110"/>
      <c r="FS203" s="110"/>
      <c r="FT203" s="110"/>
      <c r="FU203" s="110"/>
      <c r="FV203" s="110"/>
      <c r="FW203" s="110"/>
      <c r="FX203" s="110"/>
      <c r="FY203" s="110"/>
      <c r="FZ203" s="110"/>
      <c r="GA203" s="110"/>
      <c r="GB203" s="110"/>
      <c r="GC203" s="110"/>
      <c r="GD203" s="110"/>
      <c r="GE203" s="110"/>
      <c r="GF203" s="110"/>
      <c r="GG203" s="110"/>
      <c r="GH203" s="110"/>
      <c r="GI203" s="110"/>
      <c r="GJ203" s="110"/>
      <c r="GK203" s="110"/>
      <c r="GL203" s="110"/>
      <c r="GM203" s="110"/>
      <c r="GN203" s="110"/>
      <c r="GO203" s="110"/>
      <c r="GP203" s="110"/>
      <c r="GQ203" s="110"/>
      <c r="GR203" s="110"/>
      <c r="GS203" s="110"/>
      <c r="GT203" s="110"/>
      <c r="GU203" s="110"/>
      <c r="GV203" s="110"/>
      <c r="GW203" s="110"/>
      <c r="GX203" s="110"/>
      <c r="GY203" s="110"/>
      <c r="GZ203" s="110"/>
      <c r="HA203" s="110"/>
      <c r="HB203" s="110"/>
      <c r="HC203" s="110"/>
      <c r="HD203" s="110"/>
      <c r="HE203" s="110"/>
      <c r="HF203" s="110"/>
      <c r="HG203" s="110"/>
      <c r="HH203" s="110"/>
      <c r="HI203" s="110"/>
      <c r="HJ203" s="110"/>
      <c r="HK203" s="110"/>
      <c r="HL203" s="110"/>
      <c r="HM203" s="110"/>
      <c r="HN203" s="110"/>
      <c r="HO203" s="110"/>
      <c r="HP203" s="110"/>
      <c r="HQ203" s="110"/>
      <c r="HR203" s="110"/>
      <c r="HS203" s="110"/>
      <c r="HT203" s="110"/>
      <c r="HU203" s="110"/>
      <c r="HV203" s="110"/>
      <c r="HW203" s="110"/>
      <c r="HX203" s="110"/>
      <c r="HY203" s="110"/>
      <c r="HZ203" s="110"/>
      <c r="IA203" s="110"/>
      <c r="IB203" s="110"/>
      <c r="IC203" s="110"/>
      <c r="ID203" s="110"/>
      <c r="IE203" s="110"/>
      <c r="IF203" s="110"/>
      <c r="IG203" s="110"/>
      <c r="IH203" s="110"/>
      <c r="II203" s="110"/>
      <c r="IJ203" s="110"/>
      <c r="IK203" s="110"/>
      <c r="IL203" s="110"/>
      <c r="IM203" s="110"/>
      <c r="IN203" s="110"/>
      <c r="IO203" s="110"/>
      <c r="IP203" s="110"/>
      <c r="IQ203" s="110"/>
      <c r="IR203" s="110"/>
      <c r="IS203" s="110"/>
      <c r="IT203" s="110"/>
      <c r="IU203" s="110"/>
      <c r="IV203" s="110"/>
    </row>
    <row r="204" spans="1:256" s="250" customFormat="1" ht="32.4" customHeight="1" x14ac:dyDescent="0.3">
      <c r="A204" s="248">
        <v>67</v>
      </c>
      <c r="B204" s="248" t="s">
        <v>538</v>
      </c>
      <c r="C204" s="248" t="s">
        <v>539</v>
      </c>
      <c r="D204" s="248">
        <v>3</v>
      </c>
      <c r="E204" s="249" t="s">
        <v>540</v>
      </c>
      <c r="F204" s="249">
        <v>2</v>
      </c>
      <c r="G204" s="249" t="s">
        <v>590</v>
      </c>
      <c r="H204" s="248" t="s">
        <v>537</v>
      </c>
      <c r="I204" s="248" t="s">
        <v>540</v>
      </c>
    </row>
    <row r="205" spans="1:256" s="227" customFormat="1" ht="32.4" customHeight="1" x14ac:dyDescent="0.3">
      <c r="A205" s="209">
        <v>1</v>
      </c>
      <c r="B205" s="212" t="s">
        <v>184</v>
      </c>
      <c r="C205" s="208" t="s">
        <v>185</v>
      </c>
      <c r="D205" s="209">
        <v>3</v>
      </c>
      <c r="E205" s="209">
        <v>4</v>
      </c>
      <c r="F205" s="212"/>
      <c r="G205" s="210" t="s">
        <v>465</v>
      </c>
      <c r="H205" s="211" t="s">
        <v>492</v>
      </c>
      <c r="I205" s="208" t="s">
        <v>328</v>
      </c>
      <c r="J205" s="204"/>
      <c r="K205" s="204"/>
      <c r="L205" s="204"/>
      <c r="M205" s="204"/>
      <c r="N205" s="204"/>
      <c r="O205" s="204"/>
      <c r="P205" s="204"/>
      <c r="Q205" s="204"/>
      <c r="R205" s="204"/>
      <c r="S205" s="204"/>
      <c r="T205" s="204"/>
      <c r="U205" s="204"/>
      <c r="V205" s="204"/>
      <c r="W205" s="204"/>
      <c r="X205" s="204"/>
      <c r="Y205" s="204"/>
      <c r="Z205" s="204"/>
      <c r="AA205" s="204"/>
      <c r="AB205" s="204"/>
      <c r="AC205" s="204"/>
      <c r="AD205" s="204"/>
      <c r="AE205" s="204"/>
      <c r="AF205" s="204"/>
      <c r="AG205" s="204"/>
      <c r="AH205" s="204"/>
      <c r="AI205" s="204"/>
      <c r="AJ205" s="204"/>
      <c r="AK205" s="204"/>
      <c r="AL205" s="204"/>
      <c r="AM205" s="204"/>
      <c r="AN205" s="204"/>
      <c r="AO205" s="204"/>
      <c r="AP205" s="204"/>
      <c r="AQ205" s="204"/>
      <c r="AR205" s="204"/>
      <c r="AS205" s="204"/>
      <c r="AT205" s="204"/>
      <c r="AU205" s="204"/>
      <c r="AV205" s="204"/>
      <c r="AW205" s="204"/>
      <c r="AX205" s="204"/>
      <c r="AY205" s="204"/>
      <c r="AZ205" s="204"/>
      <c r="BA205" s="204"/>
      <c r="BB205" s="204"/>
      <c r="BC205" s="204"/>
      <c r="BD205" s="204"/>
      <c r="BE205" s="204"/>
      <c r="BF205" s="204"/>
      <c r="BG205" s="204"/>
      <c r="BH205" s="204"/>
      <c r="BI205" s="204"/>
      <c r="BJ205" s="204"/>
      <c r="BK205" s="204"/>
      <c r="BL205" s="204"/>
      <c r="BM205" s="204"/>
      <c r="BN205" s="204"/>
      <c r="BO205" s="204"/>
      <c r="BP205" s="204"/>
      <c r="BQ205" s="204"/>
      <c r="BR205" s="204"/>
      <c r="BS205" s="204"/>
      <c r="BT205" s="204"/>
      <c r="BU205" s="204"/>
      <c r="BV205" s="204"/>
      <c r="BW205" s="204"/>
      <c r="BX205" s="204"/>
      <c r="BY205" s="204"/>
      <c r="BZ205" s="204"/>
      <c r="CA205" s="204"/>
      <c r="CB205" s="204"/>
      <c r="CC205" s="204"/>
      <c r="CD205" s="204"/>
      <c r="CE205" s="204"/>
      <c r="CF205" s="204"/>
      <c r="CG205" s="204"/>
      <c r="CH205" s="204"/>
      <c r="CI205" s="204"/>
      <c r="CJ205" s="204"/>
      <c r="CK205" s="204"/>
      <c r="CL205" s="204"/>
      <c r="CM205" s="204"/>
      <c r="CN205" s="204"/>
      <c r="CO205" s="204"/>
      <c r="CP205" s="204"/>
      <c r="CQ205" s="204"/>
      <c r="CR205" s="204"/>
      <c r="CS205" s="204"/>
      <c r="CT205" s="204"/>
      <c r="CU205" s="204"/>
      <c r="CV205" s="204"/>
      <c r="CW205" s="204"/>
      <c r="CX205" s="204"/>
      <c r="CY205" s="204"/>
      <c r="CZ205" s="204"/>
      <c r="DA205" s="204"/>
      <c r="DB205" s="204"/>
      <c r="DC205" s="204"/>
      <c r="DD205" s="204"/>
      <c r="DE205" s="204"/>
      <c r="DF205" s="204"/>
      <c r="DG205" s="204"/>
      <c r="DH205" s="204"/>
      <c r="DI205" s="204"/>
      <c r="DJ205" s="204"/>
      <c r="DK205" s="204"/>
      <c r="DL205" s="204"/>
      <c r="DM205" s="204"/>
      <c r="DN205" s="204"/>
      <c r="DO205" s="204"/>
      <c r="DP205" s="204"/>
      <c r="DQ205" s="204"/>
      <c r="DR205" s="204"/>
      <c r="DS205" s="204"/>
      <c r="DT205" s="204"/>
      <c r="DU205" s="204"/>
      <c r="DV205" s="204"/>
      <c r="DW205" s="204"/>
      <c r="DX205" s="204"/>
      <c r="DY205" s="204"/>
      <c r="DZ205" s="204"/>
      <c r="EA205" s="204"/>
      <c r="EB205" s="204"/>
      <c r="EC205" s="204"/>
      <c r="ED205" s="204"/>
      <c r="EE205" s="204"/>
      <c r="EF205" s="204"/>
      <c r="EG205" s="204"/>
      <c r="EH205" s="204"/>
      <c r="EI205" s="204"/>
      <c r="EJ205" s="204"/>
      <c r="EK205" s="204"/>
      <c r="EL205" s="204"/>
      <c r="EM205" s="204"/>
      <c r="EN205" s="204"/>
      <c r="EO205" s="204"/>
      <c r="EP205" s="204"/>
      <c r="EQ205" s="204"/>
      <c r="ER205" s="204"/>
      <c r="ES205" s="204"/>
      <c r="ET205" s="204"/>
      <c r="EU205" s="204"/>
      <c r="EV205" s="204"/>
      <c r="EW205" s="204"/>
      <c r="EX205" s="204"/>
      <c r="EY205" s="204"/>
      <c r="EZ205" s="204"/>
      <c r="FA205" s="204"/>
      <c r="FB205" s="204"/>
      <c r="FC205" s="204"/>
      <c r="FD205" s="204"/>
      <c r="FE205" s="204"/>
      <c r="FF205" s="204"/>
      <c r="FG205" s="204"/>
      <c r="FH205" s="204"/>
      <c r="FI205" s="204"/>
      <c r="FJ205" s="204"/>
      <c r="FK205" s="204"/>
      <c r="FL205" s="204"/>
      <c r="FM205" s="204"/>
      <c r="FN205" s="204"/>
      <c r="FO205" s="204"/>
      <c r="FP205" s="204"/>
      <c r="FQ205" s="204"/>
      <c r="FR205" s="204"/>
      <c r="FS205" s="204"/>
      <c r="FT205" s="204"/>
      <c r="FU205" s="204"/>
      <c r="FV205" s="204"/>
      <c r="FW205" s="204"/>
      <c r="FX205" s="204"/>
      <c r="FY205" s="204"/>
      <c r="FZ205" s="204"/>
      <c r="GA205" s="204"/>
      <c r="GB205" s="204"/>
      <c r="GC205" s="204"/>
      <c r="GD205" s="204"/>
      <c r="GE205" s="204"/>
      <c r="GF205" s="204"/>
      <c r="GG205" s="204"/>
      <c r="GH205" s="204"/>
      <c r="GI205" s="204"/>
      <c r="GJ205" s="204"/>
      <c r="GK205" s="204"/>
      <c r="GL205" s="204"/>
      <c r="GM205" s="204"/>
      <c r="GN205" s="204"/>
      <c r="GO205" s="204"/>
      <c r="GP205" s="204"/>
      <c r="GQ205" s="204"/>
      <c r="GR205" s="204"/>
      <c r="GS205" s="204"/>
      <c r="GT205" s="204"/>
      <c r="GU205" s="204"/>
      <c r="GV205" s="204"/>
      <c r="GW205" s="204"/>
      <c r="GX205" s="204"/>
      <c r="GY205" s="204"/>
      <c r="GZ205" s="204"/>
      <c r="HA205" s="204"/>
      <c r="HB205" s="204"/>
      <c r="HC205" s="204"/>
      <c r="HD205" s="204"/>
      <c r="HE205" s="204"/>
      <c r="HF205" s="204"/>
      <c r="HG205" s="204"/>
      <c r="HH205" s="204"/>
      <c r="HI205" s="204"/>
      <c r="HJ205" s="204"/>
      <c r="HK205" s="204"/>
      <c r="HL205" s="204"/>
      <c r="HM205" s="204"/>
      <c r="HN205" s="204"/>
      <c r="HO205" s="204"/>
      <c r="HP205" s="204"/>
      <c r="HQ205" s="204"/>
      <c r="HR205" s="204"/>
      <c r="HS205" s="204"/>
      <c r="HT205" s="204"/>
      <c r="HU205" s="204"/>
      <c r="HV205" s="204"/>
      <c r="HW205" s="204"/>
      <c r="HX205" s="204"/>
      <c r="HY205" s="204"/>
      <c r="HZ205" s="204"/>
      <c r="IA205" s="204"/>
      <c r="IB205" s="204"/>
      <c r="IC205" s="204"/>
      <c r="ID205" s="204"/>
      <c r="IE205" s="204"/>
      <c r="IF205" s="204"/>
      <c r="IG205" s="204"/>
      <c r="IH205" s="204"/>
      <c r="II205" s="204"/>
      <c r="IJ205" s="204"/>
      <c r="IK205" s="204"/>
      <c r="IL205" s="204"/>
      <c r="IM205" s="204"/>
      <c r="IN205" s="204"/>
      <c r="IO205" s="204"/>
      <c r="IP205" s="204"/>
      <c r="IQ205" s="204"/>
      <c r="IR205" s="204"/>
      <c r="IS205" s="204"/>
      <c r="IT205" s="204"/>
      <c r="IU205" s="204"/>
      <c r="IV205" s="204"/>
    </row>
    <row r="206" spans="1:256" s="110" customFormat="1" ht="32.4" customHeight="1" x14ac:dyDescent="0.3">
      <c r="A206" s="214">
        <v>2</v>
      </c>
      <c r="B206" s="213" t="s">
        <v>107</v>
      </c>
      <c r="C206" s="199" t="s">
        <v>108</v>
      </c>
      <c r="D206" s="214">
        <v>3</v>
      </c>
      <c r="E206" s="214">
        <v>3</v>
      </c>
      <c r="F206" s="214"/>
      <c r="G206" s="214" t="s">
        <v>74</v>
      </c>
      <c r="H206" s="211" t="s">
        <v>493</v>
      </c>
      <c r="I206" s="199" t="s">
        <v>456</v>
      </c>
      <c r="J206" s="225"/>
      <c r="K206" s="225"/>
      <c r="L206" s="225"/>
      <c r="M206" s="225"/>
      <c r="N206" s="225"/>
      <c r="O206" s="225"/>
      <c r="P206" s="225"/>
      <c r="Q206" s="226"/>
      <c r="R206" s="226"/>
      <c r="S206" s="226"/>
      <c r="T206" s="226"/>
      <c r="U206" s="226"/>
      <c r="V206" s="226"/>
      <c r="W206" s="226"/>
      <c r="X206" s="226"/>
      <c r="Y206" s="226"/>
      <c r="Z206" s="226"/>
      <c r="AA206" s="226"/>
      <c r="AB206" s="226"/>
      <c r="AC206" s="226"/>
      <c r="AD206" s="226"/>
      <c r="AE206" s="226"/>
      <c r="AF206" s="226"/>
      <c r="AG206" s="226"/>
      <c r="AH206" s="226"/>
      <c r="AI206" s="226"/>
      <c r="AJ206" s="226"/>
      <c r="AK206" s="226"/>
      <c r="AL206" s="226"/>
      <c r="AM206" s="226"/>
      <c r="AN206" s="226"/>
      <c r="AO206" s="226"/>
      <c r="AP206" s="226"/>
      <c r="AQ206" s="226"/>
      <c r="AR206" s="226"/>
      <c r="AS206" s="226"/>
      <c r="AT206" s="226"/>
      <c r="AU206" s="226"/>
      <c r="AV206" s="226"/>
      <c r="AW206" s="226"/>
      <c r="AX206" s="226"/>
      <c r="AY206" s="226"/>
      <c r="AZ206" s="226"/>
      <c r="BA206" s="226"/>
      <c r="BB206" s="226"/>
      <c r="BC206" s="226"/>
      <c r="BD206" s="226"/>
      <c r="BE206" s="226"/>
      <c r="BF206" s="226"/>
      <c r="BG206" s="226"/>
      <c r="BH206" s="226"/>
      <c r="BI206" s="226"/>
      <c r="BJ206" s="226"/>
      <c r="BK206" s="226"/>
      <c r="BL206" s="226"/>
      <c r="BM206" s="226"/>
      <c r="BN206" s="226"/>
      <c r="BO206" s="226"/>
      <c r="BP206" s="226"/>
      <c r="BQ206" s="226"/>
      <c r="BR206" s="226"/>
      <c r="BS206" s="226"/>
      <c r="BT206" s="226"/>
      <c r="BU206" s="226"/>
      <c r="BV206" s="226"/>
      <c r="BW206" s="226"/>
      <c r="BX206" s="226"/>
      <c r="BY206" s="226"/>
      <c r="BZ206" s="226"/>
      <c r="CA206" s="226"/>
      <c r="CB206" s="226"/>
      <c r="CC206" s="226"/>
      <c r="CD206" s="226"/>
      <c r="CE206" s="226"/>
      <c r="CF206" s="226"/>
      <c r="CG206" s="226"/>
      <c r="CH206" s="226"/>
      <c r="CI206" s="226"/>
      <c r="CJ206" s="226"/>
      <c r="CK206" s="226"/>
      <c r="CL206" s="226"/>
      <c r="CM206" s="226"/>
      <c r="CN206" s="226"/>
      <c r="CO206" s="226"/>
      <c r="CP206" s="226"/>
      <c r="CQ206" s="226"/>
      <c r="CR206" s="226"/>
      <c r="CS206" s="226"/>
      <c r="CT206" s="226"/>
      <c r="CU206" s="226"/>
      <c r="CV206" s="226"/>
      <c r="CW206" s="226"/>
      <c r="CX206" s="226"/>
      <c r="CY206" s="226"/>
      <c r="CZ206" s="226"/>
      <c r="DA206" s="226"/>
      <c r="DB206" s="226"/>
      <c r="DC206" s="226"/>
      <c r="DD206" s="226"/>
      <c r="DE206" s="226"/>
      <c r="DF206" s="226"/>
      <c r="DG206" s="226"/>
      <c r="DH206" s="226"/>
      <c r="DI206" s="226"/>
      <c r="DJ206" s="226"/>
      <c r="DK206" s="226"/>
      <c r="DL206" s="226"/>
      <c r="DM206" s="226"/>
      <c r="DN206" s="226"/>
      <c r="DO206" s="226"/>
      <c r="DP206" s="226"/>
      <c r="DQ206" s="226"/>
      <c r="DR206" s="226"/>
      <c r="DS206" s="226"/>
      <c r="DT206" s="226"/>
      <c r="DU206" s="226"/>
      <c r="DV206" s="226"/>
      <c r="DW206" s="226"/>
      <c r="DX206" s="226"/>
      <c r="DY206" s="226"/>
      <c r="DZ206" s="226"/>
      <c r="EA206" s="226"/>
      <c r="EB206" s="226"/>
      <c r="EC206" s="226"/>
      <c r="ED206" s="226"/>
      <c r="EE206" s="226"/>
      <c r="EF206" s="226"/>
      <c r="EG206" s="226"/>
      <c r="EH206" s="226"/>
      <c r="EI206" s="226"/>
      <c r="EJ206" s="226"/>
      <c r="EK206" s="226"/>
      <c r="EL206" s="226"/>
      <c r="EM206" s="226"/>
      <c r="EN206" s="226"/>
      <c r="EO206" s="226"/>
      <c r="EP206" s="226"/>
      <c r="EQ206" s="226"/>
      <c r="ER206" s="226"/>
      <c r="ES206" s="226"/>
      <c r="ET206" s="226"/>
      <c r="EU206" s="226"/>
      <c r="EV206" s="226"/>
      <c r="EW206" s="226"/>
      <c r="EX206" s="226"/>
      <c r="EY206" s="226"/>
      <c r="EZ206" s="226"/>
      <c r="FA206" s="226"/>
      <c r="FB206" s="226"/>
      <c r="FC206" s="226"/>
      <c r="FD206" s="226"/>
      <c r="FE206" s="226"/>
      <c r="FF206" s="226"/>
      <c r="FG206" s="226"/>
      <c r="FH206" s="226"/>
      <c r="FI206" s="226"/>
      <c r="FJ206" s="226"/>
      <c r="FK206" s="226"/>
      <c r="FL206" s="226"/>
      <c r="FM206" s="226"/>
      <c r="FN206" s="226"/>
      <c r="FO206" s="226"/>
      <c r="FP206" s="226"/>
      <c r="FQ206" s="226"/>
      <c r="FR206" s="226"/>
      <c r="FS206" s="226"/>
      <c r="FT206" s="226"/>
      <c r="FU206" s="226"/>
      <c r="FV206" s="226"/>
      <c r="FW206" s="226"/>
      <c r="FX206" s="226"/>
      <c r="FY206" s="226"/>
      <c r="FZ206" s="226"/>
      <c r="GA206" s="226"/>
      <c r="GB206" s="226"/>
      <c r="GC206" s="226"/>
      <c r="GD206" s="226"/>
      <c r="GE206" s="226"/>
      <c r="GF206" s="226"/>
      <c r="GG206" s="226"/>
      <c r="GH206" s="226"/>
      <c r="GI206" s="226"/>
      <c r="GJ206" s="226"/>
      <c r="GK206" s="226"/>
      <c r="GL206" s="226"/>
      <c r="GM206" s="226"/>
      <c r="GN206" s="226"/>
      <c r="GO206" s="226"/>
      <c r="GP206" s="226"/>
      <c r="GQ206" s="226"/>
      <c r="GR206" s="226"/>
      <c r="GS206" s="226"/>
      <c r="GT206" s="226"/>
      <c r="GU206" s="226"/>
      <c r="GV206" s="226"/>
      <c r="GW206" s="226"/>
      <c r="GX206" s="226"/>
      <c r="GY206" s="226"/>
      <c r="GZ206" s="226"/>
      <c r="HA206" s="226"/>
      <c r="HB206" s="226"/>
      <c r="HC206" s="226"/>
      <c r="HD206" s="226"/>
      <c r="HE206" s="226"/>
      <c r="HF206" s="226"/>
      <c r="HG206" s="226"/>
      <c r="HH206" s="226"/>
      <c r="HI206" s="226"/>
      <c r="HJ206" s="226"/>
      <c r="HK206" s="226"/>
      <c r="HL206" s="226"/>
      <c r="HM206" s="226"/>
      <c r="HN206" s="226"/>
      <c r="HO206" s="226"/>
      <c r="HP206" s="226"/>
      <c r="HQ206" s="226"/>
      <c r="HR206" s="226"/>
      <c r="HS206" s="226"/>
      <c r="HT206" s="226"/>
      <c r="HU206" s="226"/>
      <c r="HV206" s="226"/>
      <c r="HW206" s="226"/>
      <c r="HX206" s="226"/>
      <c r="HY206" s="226"/>
      <c r="HZ206" s="226"/>
      <c r="IA206" s="226"/>
      <c r="IB206" s="226"/>
      <c r="IC206" s="226"/>
      <c r="ID206" s="226"/>
      <c r="IE206" s="226"/>
      <c r="IF206" s="226"/>
      <c r="IG206" s="226"/>
      <c r="IH206" s="226"/>
      <c r="II206" s="226"/>
      <c r="IJ206" s="226"/>
      <c r="IK206" s="226"/>
      <c r="IL206" s="226"/>
      <c r="IM206" s="226"/>
      <c r="IN206" s="226"/>
      <c r="IO206" s="226"/>
      <c r="IP206" s="226"/>
      <c r="IQ206" s="226"/>
      <c r="IR206" s="226"/>
      <c r="IS206" s="226"/>
      <c r="IT206" s="226"/>
      <c r="IU206" s="226"/>
      <c r="IV206" s="226"/>
    </row>
    <row r="207" spans="1:256" s="222" customFormat="1" ht="32.4" customHeight="1" x14ac:dyDescent="0.3">
      <c r="A207" s="209">
        <v>3</v>
      </c>
      <c r="B207" s="212" t="s">
        <v>366</v>
      </c>
      <c r="C207" s="211" t="s">
        <v>460</v>
      </c>
      <c r="D207" s="209">
        <v>4</v>
      </c>
      <c r="E207" s="209">
        <v>4</v>
      </c>
      <c r="F207" s="209"/>
      <c r="G207" s="209" t="s">
        <v>142</v>
      </c>
      <c r="H207" s="211" t="s">
        <v>494</v>
      </c>
      <c r="I207" s="208" t="s">
        <v>457</v>
      </c>
      <c r="J207" s="227"/>
      <c r="K207" s="227"/>
      <c r="L207" s="227"/>
      <c r="M207" s="227"/>
      <c r="N207" s="227"/>
      <c r="O207" s="227"/>
      <c r="P207" s="227"/>
      <c r="Q207" s="227"/>
      <c r="R207" s="227"/>
      <c r="S207" s="227"/>
      <c r="T207" s="227"/>
      <c r="U207" s="227"/>
      <c r="V207" s="227"/>
      <c r="W207" s="227"/>
      <c r="X207" s="227"/>
      <c r="Y207" s="227"/>
      <c r="Z207" s="227"/>
      <c r="AA207" s="227"/>
      <c r="AB207" s="227"/>
      <c r="AC207" s="227"/>
      <c r="AD207" s="227"/>
      <c r="AE207" s="227"/>
      <c r="AF207" s="227"/>
      <c r="AG207" s="227"/>
      <c r="AH207" s="227"/>
      <c r="AI207" s="227"/>
      <c r="AJ207" s="227"/>
      <c r="AK207" s="227"/>
      <c r="AL207" s="227"/>
      <c r="AM207" s="227"/>
      <c r="AN207" s="227"/>
      <c r="AO207" s="227"/>
      <c r="AP207" s="227"/>
      <c r="AQ207" s="227"/>
      <c r="AR207" s="227"/>
      <c r="AS207" s="227"/>
      <c r="AT207" s="227"/>
      <c r="AU207" s="227"/>
      <c r="AV207" s="227"/>
      <c r="AW207" s="227"/>
      <c r="AX207" s="227"/>
      <c r="AY207" s="227"/>
      <c r="AZ207" s="227"/>
      <c r="BA207" s="227"/>
      <c r="BB207" s="227"/>
      <c r="BC207" s="227"/>
      <c r="BD207" s="227"/>
      <c r="BE207" s="227"/>
      <c r="BF207" s="227"/>
      <c r="BG207" s="227"/>
      <c r="BH207" s="227"/>
      <c r="BI207" s="227"/>
      <c r="BJ207" s="227"/>
      <c r="BK207" s="227"/>
      <c r="BL207" s="227"/>
      <c r="BM207" s="227"/>
      <c r="BN207" s="227"/>
      <c r="BO207" s="227"/>
      <c r="BP207" s="227"/>
      <c r="BQ207" s="227"/>
      <c r="BR207" s="227"/>
      <c r="BS207" s="227"/>
      <c r="BT207" s="227"/>
      <c r="BU207" s="227"/>
      <c r="BV207" s="227"/>
      <c r="BW207" s="227"/>
      <c r="BX207" s="227"/>
      <c r="BY207" s="227"/>
      <c r="BZ207" s="227"/>
      <c r="CA207" s="227"/>
      <c r="CB207" s="227"/>
      <c r="CC207" s="227"/>
      <c r="CD207" s="227"/>
      <c r="CE207" s="227"/>
      <c r="CF207" s="227"/>
      <c r="CG207" s="227"/>
      <c r="CH207" s="227"/>
      <c r="CI207" s="227"/>
      <c r="CJ207" s="227"/>
      <c r="CK207" s="227"/>
      <c r="CL207" s="227"/>
      <c r="CM207" s="227"/>
      <c r="CN207" s="227"/>
      <c r="CO207" s="227"/>
      <c r="CP207" s="227"/>
      <c r="CQ207" s="227"/>
      <c r="CR207" s="227"/>
      <c r="CS207" s="227"/>
      <c r="CT207" s="227"/>
      <c r="CU207" s="227"/>
      <c r="CV207" s="227"/>
      <c r="CW207" s="227"/>
      <c r="CX207" s="227"/>
      <c r="CY207" s="227"/>
      <c r="CZ207" s="227"/>
      <c r="DA207" s="227"/>
      <c r="DB207" s="227"/>
      <c r="DC207" s="227"/>
      <c r="DD207" s="227"/>
      <c r="DE207" s="227"/>
      <c r="DF207" s="227"/>
      <c r="DG207" s="227"/>
      <c r="DH207" s="227"/>
      <c r="DI207" s="227"/>
      <c r="DJ207" s="227"/>
      <c r="DK207" s="227"/>
      <c r="DL207" s="227"/>
      <c r="DM207" s="227"/>
      <c r="DN207" s="227"/>
      <c r="DO207" s="227"/>
      <c r="DP207" s="227"/>
      <c r="DQ207" s="227"/>
      <c r="DR207" s="227"/>
      <c r="DS207" s="227"/>
      <c r="DT207" s="227"/>
      <c r="DU207" s="227"/>
      <c r="DV207" s="227"/>
      <c r="DW207" s="227"/>
      <c r="DX207" s="227"/>
      <c r="DY207" s="227"/>
      <c r="DZ207" s="227"/>
      <c r="EA207" s="227"/>
      <c r="EB207" s="227"/>
      <c r="EC207" s="227"/>
      <c r="ED207" s="227"/>
      <c r="EE207" s="227"/>
      <c r="EF207" s="227"/>
      <c r="EG207" s="227"/>
      <c r="EH207" s="227"/>
      <c r="EI207" s="227"/>
      <c r="EJ207" s="227"/>
      <c r="EK207" s="227"/>
      <c r="EL207" s="227"/>
      <c r="EM207" s="227"/>
      <c r="EN207" s="227"/>
      <c r="EO207" s="227"/>
      <c r="EP207" s="227"/>
      <c r="EQ207" s="227"/>
      <c r="ER207" s="227"/>
      <c r="ES207" s="227"/>
      <c r="ET207" s="227"/>
      <c r="EU207" s="227"/>
      <c r="EV207" s="227"/>
      <c r="EW207" s="227"/>
      <c r="EX207" s="227"/>
      <c r="EY207" s="227"/>
      <c r="EZ207" s="227"/>
      <c r="FA207" s="227"/>
      <c r="FB207" s="227"/>
      <c r="FC207" s="227"/>
      <c r="FD207" s="227"/>
      <c r="FE207" s="227"/>
      <c r="FF207" s="227"/>
      <c r="FG207" s="227"/>
      <c r="FH207" s="227"/>
      <c r="FI207" s="227"/>
      <c r="FJ207" s="227"/>
      <c r="FK207" s="227"/>
      <c r="FL207" s="227"/>
      <c r="FM207" s="227"/>
      <c r="FN207" s="227"/>
      <c r="FO207" s="227"/>
      <c r="FP207" s="227"/>
      <c r="FQ207" s="227"/>
      <c r="FR207" s="227"/>
      <c r="FS207" s="227"/>
      <c r="FT207" s="227"/>
      <c r="FU207" s="227"/>
      <c r="FV207" s="227"/>
      <c r="FW207" s="227"/>
      <c r="FX207" s="227"/>
      <c r="FY207" s="227"/>
      <c r="FZ207" s="227"/>
      <c r="GA207" s="227"/>
      <c r="GB207" s="227"/>
      <c r="GC207" s="227"/>
      <c r="GD207" s="227"/>
      <c r="GE207" s="227"/>
      <c r="GF207" s="227"/>
      <c r="GG207" s="227"/>
      <c r="GH207" s="227"/>
      <c r="GI207" s="227"/>
      <c r="GJ207" s="227"/>
      <c r="GK207" s="227"/>
      <c r="GL207" s="227"/>
      <c r="GM207" s="227"/>
      <c r="GN207" s="227"/>
      <c r="GO207" s="227"/>
      <c r="GP207" s="227"/>
      <c r="GQ207" s="227"/>
      <c r="GR207" s="227"/>
      <c r="GS207" s="227"/>
      <c r="GT207" s="227"/>
      <c r="GU207" s="227"/>
      <c r="GV207" s="227"/>
      <c r="GW207" s="227"/>
      <c r="GX207" s="227"/>
      <c r="GY207" s="227"/>
      <c r="GZ207" s="227"/>
      <c r="HA207" s="227"/>
      <c r="HB207" s="227"/>
      <c r="HC207" s="227"/>
      <c r="HD207" s="227"/>
      <c r="HE207" s="227"/>
      <c r="HF207" s="227"/>
      <c r="HG207" s="227"/>
      <c r="HH207" s="227"/>
      <c r="HI207" s="227"/>
      <c r="HJ207" s="227"/>
      <c r="HK207" s="227"/>
      <c r="HL207" s="227"/>
      <c r="HM207" s="227"/>
      <c r="HN207" s="227"/>
      <c r="HO207" s="227"/>
      <c r="HP207" s="227"/>
      <c r="HQ207" s="227"/>
      <c r="HR207" s="227"/>
      <c r="HS207" s="227"/>
      <c r="HT207" s="227"/>
      <c r="HU207" s="227"/>
      <c r="HV207" s="227"/>
      <c r="HW207" s="227"/>
      <c r="HX207" s="227"/>
      <c r="HY207" s="227"/>
      <c r="HZ207" s="227"/>
      <c r="IA207" s="227"/>
      <c r="IB207" s="227"/>
      <c r="IC207" s="227"/>
      <c r="ID207" s="227"/>
      <c r="IE207" s="227"/>
      <c r="IF207" s="227"/>
      <c r="IG207" s="227"/>
      <c r="IH207" s="227"/>
      <c r="II207" s="227"/>
      <c r="IJ207" s="227"/>
      <c r="IK207" s="227"/>
      <c r="IL207" s="227"/>
      <c r="IM207" s="227"/>
      <c r="IN207" s="227"/>
      <c r="IO207" s="227"/>
      <c r="IP207" s="227"/>
      <c r="IQ207" s="227"/>
      <c r="IR207" s="227"/>
      <c r="IS207" s="227"/>
      <c r="IT207" s="227"/>
      <c r="IU207" s="227"/>
      <c r="IV207" s="227"/>
    </row>
    <row r="208" spans="1:256" s="206" customFormat="1" ht="30" customHeight="1" x14ac:dyDescent="0.3">
      <c r="A208" s="121" t="s">
        <v>190</v>
      </c>
      <c r="B208" s="123" t="s">
        <v>172</v>
      </c>
      <c r="C208" s="125"/>
      <c r="D208" s="122"/>
      <c r="E208" s="122"/>
      <c r="F208" s="122"/>
      <c r="G208" s="122"/>
      <c r="H208" s="124"/>
      <c r="I208" s="125"/>
      <c r="J208" s="109"/>
      <c r="K208" s="109"/>
      <c r="L208" s="109"/>
      <c r="M208" s="109"/>
      <c r="N208" s="109"/>
      <c r="O208" s="109"/>
      <c r="P208" s="109"/>
      <c r="Q208" s="110"/>
      <c r="R208" s="110"/>
      <c r="S208" s="110"/>
      <c r="T208" s="110"/>
      <c r="U208" s="110"/>
      <c r="V208" s="110"/>
      <c r="W208" s="110"/>
      <c r="X208" s="110"/>
      <c r="Y208" s="110"/>
      <c r="Z208" s="110"/>
      <c r="AA208" s="110"/>
      <c r="AB208" s="110"/>
      <c r="AC208" s="110"/>
      <c r="AD208" s="110"/>
      <c r="AE208" s="110"/>
      <c r="AF208" s="110"/>
      <c r="AG208" s="110"/>
      <c r="AH208" s="110"/>
      <c r="AI208" s="110"/>
      <c r="AJ208" s="110"/>
      <c r="AK208" s="110"/>
      <c r="AL208" s="110"/>
      <c r="AM208" s="110"/>
      <c r="AN208" s="110"/>
      <c r="AO208" s="110"/>
      <c r="AP208" s="110"/>
      <c r="AQ208" s="110"/>
      <c r="AR208" s="110"/>
      <c r="AS208" s="110"/>
      <c r="AT208" s="110"/>
      <c r="AU208" s="110"/>
      <c r="AV208" s="110"/>
      <c r="AW208" s="110"/>
      <c r="AX208" s="110"/>
      <c r="AY208" s="110"/>
      <c r="AZ208" s="110"/>
      <c r="BA208" s="110"/>
      <c r="BB208" s="110"/>
      <c r="BC208" s="110"/>
      <c r="BD208" s="110"/>
      <c r="BE208" s="110"/>
      <c r="BF208" s="110"/>
      <c r="BG208" s="110"/>
      <c r="BH208" s="110"/>
      <c r="BI208" s="110"/>
      <c r="BJ208" s="110"/>
      <c r="BK208" s="110"/>
      <c r="BL208" s="110"/>
      <c r="BM208" s="110"/>
      <c r="BN208" s="110"/>
      <c r="BO208" s="110"/>
      <c r="BP208" s="110"/>
      <c r="BQ208" s="110"/>
      <c r="BR208" s="110"/>
      <c r="BS208" s="110"/>
      <c r="BT208" s="110"/>
      <c r="BU208" s="110"/>
      <c r="BV208" s="110"/>
      <c r="BW208" s="110"/>
      <c r="BX208" s="110"/>
      <c r="BY208" s="110"/>
      <c r="BZ208" s="110"/>
      <c r="CA208" s="110"/>
      <c r="CB208" s="110"/>
      <c r="CC208" s="110"/>
      <c r="CD208" s="110"/>
      <c r="CE208" s="110"/>
      <c r="CF208" s="110"/>
      <c r="CG208" s="110"/>
      <c r="CH208" s="110"/>
      <c r="CI208" s="110"/>
      <c r="CJ208" s="110"/>
      <c r="CK208" s="110"/>
      <c r="CL208" s="110"/>
      <c r="CM208" s="110"/>
      <c r="CN208" s="110"/>
      <c r="CO208" s="110"/>
      <c r="CP208" s="110"/>
      <c r="CQ208" s="110"/>
      <c r="CR208" s="110"/>
      <c r="CS208" s="110"/>
      <c r="CT208" s="110"/>
      <c r="CU208" s="110"/>
      <c r="CV208" s="110"/>
      <c r="CW208" s="110"/>
      <c r="CX208" s="110"/>
      <c r="CY208" s="110"/>
      <c r="CZ208" s="110"/>
      <c r="DA208" s="110"/>
      <c r="DB208" s="110"/>
      <c r="DC208" s="110"/>
      <c r="DD208" s="110"/>
      <c r="DE208" s="110"/>
      <c r="DF208" s="110"/>
      <c r="DG208" s="110"/>
      <c r="DH208" s="110"/>
      <c r="DI208" s="110"/>
      <c r="DJ208" s="110"/>
      <c r="DK208" s="110"/>
      <c r="DL208" s="110"/>
      <c r="DM208" s="110"/>
      <c r="DN208" s="110"/>
      <c r="DO208" s="110"/>
      <c r="DP208" s="110"/>
      <c r="DQ208" s="110"/>
      <c r="DR208" s="110"/>
      <c r="DS208" s="110"/>
      <c r="DT208" s="110"/>
      <c r="DU208" s="110"/>
      <c r="DV208" s="110"/>
      <c r="DW208" s="110"/>
      <c r="DX208" s="110"/>
      <c r="DY208" s="110"/>
      <c r="DZ208" s="110"/>
      <c r="EA208" s="110"/>
      <c r="EB208" s="110"/>
      <c r="EC208" s="110"/>
      <c r="ED208" s="110"/>
      <c r="EE208" s="110"/>
      <c r="EF208" s="110"/>
      <c r="EG208" s="110"/>
      <c r="EH208" s="110"/>
      <c r="EI208" s="110"/>
      <c r="EJ208" s="110"/>
      <c r="EK208" s="110"/>
      <c r="EL208" s="110"/>
      <c r="EM208" s="110"/>
      <c r="EN208" s="110"/>
      <c r="EO208" s="110"/>
      <c r="EP208" s="110"/>
      <c r="EQ208" s="110"/>
      <c r="ER208" s="110"/>
      <c r="ES208" s="110"/>
      <c r="ET208" s="110"/>
      <c r="EU208" s="110"/>
      <c r="EV208" s="110"/>
      <c r="EW208" s="110"/>
      <c r="EX208" s="110"/>
      <c r="EY208" s="110"/>
      <c r="EZ208" s="110"/>
      <c r="FA208" s="110"/>
      <c r="FB208" s="110"/>
      <c r="FC208" s="110"/>
      <c r="FD208" s="110"/>
      <c r="FE208" s="110"/>
      <c r="FF208" s="110"/>
      <c r="FG208" s="110"/>
      <c r="FH208" s="110"/>
      <c r="FI208" s="110"/>
      <c r="FJ208" s="110"/>
      <c r="FK208" s="110"/>
      <c r="FL208" s="110"/>
      <c r="FM208" s="110"/>
      <c r="FN208" s="110"/>
      <c r="FO208" s="110"/>
      <c r="FP208" s="110"/>
      <c r="FQ208" s="110"/>
      <c r="FR208" s="110"/>
      <c r="FS208" s="110"/>
      <c r="FT208" s="110"/>
      <c r="FU208" s="110"/>
      <c r="FV208" s="110"/>
      <c r="FW208" s="110"/>
      <c r="FX208" s="110"/>
      <c r="FY208" s="110"/>
      <c r="FZ208" s="110"/>
      <c r="GA208" s="110"/>
      <c r="GB208" s="110"/>
      <c r="GC208" s="110"/>
      <c r="GD208" s="110"/>
      <c r="GE208" s="110"/>
      <c r="GF208" s="110"/>
      <c r="GG208" s="110"/>
      <c r="GH208" s="110"/>
      <c r="GI208" s="110"/>
      <c r="GJ208" s="110"/>
      <c r="GK208" s="110"/>
      <c r="GL208" s="110"/>
      <c r="GM208" s="110"/>
      <c r="GN208" s="110"/>
      <c r="GO208" s="110"/>
      <c r="GP208" s="110"/>
      <c r="GQ208" s="110"/>
      <c r="GR208" s="110"/>
      <c r="GS208" s="110"/>
      <c r="GT208" s="110"/>
      <c r="GU208" s="110"/>
      <c r="GV208" s="110"/>
      <c r="GW208" s="110"/>
      <c r="GX208" s="110"/>
      <c r="GY208" s="110"/>
      <c r="GZ208" s="110"/>
      <c r="HA208" s="110"/>
      <c r="HB208" s="110"/>
      <c r="HC208" s="110"/>
      <c r="HD208" s="110"/>
      <c r="HE208" s="110"/>
      <c r="HF208" s="110"/>
      <c r="HG208" s="110"/>
      <c r="HH208" s="110"/>
      <c r="HI208" s="110"/>
      <c r="HJ208" s="110"/>
      <c r="HK208" s="110"/>
      <c r="HL208" s="110"/>
      <c r="HM208" s="110"/>
      <c r="HN208" s="110"/>
      <c r="HO208" s="110"/>
      <c r="HP208" s="110"/>
      <c r="HQ208" s="110"/>
      <c r="HR208" s="110"/>
      <c r="HS208" s="110"/>
      <c r="HT208" s="110"/>
      <c r="HU208" s="110"/>
      <c r="HV208" s="110"/>
      <c r="HW208" s="110"/>
      <c r="HX208" s="110"/>
      <c r="HY208" s="110"/>
      <c r="HZ208" s="110"/>
      <c r="IA208" s="110"/>
      <c r="IB208" s="110"/>
      <c r="IC208" s="110"/>
      <c r="ID208" s="110"/>
      <c r="IE208" s="110"/>
      <c r="IF208" s="110"/>
      <c r="IG208" s="110"/>
      <c r="IH208" s="110"/>
      <c r="II208" s="110"/>
      <c r="IJ208" s="110"/>
      <c r="IK208" s="110"/>
      <c r="IL208" s="110"/>
      <c r="IM208" s="110"/>
      <c r="IN208" s="110"/>
      <c r="IO208" s="110"/>
      <c r="IP208" s="110"/>
      <c r="IQ208" s="110"/>
      <c r="IR208" s="110"/>
      <c r="IS208" s="110"/>
      <c r="IT208" s="110"/>
      <c r="IU208" s="110"/>
      <c r="IV208" s="110"/>
    </row>
    <row r="209" spans="1:256" s="206" customFormat="1" ht="30" customHeight="1" x14ac:dyDescent="0.3">
      <c r="A209" s="193">
        <v>4</v>
      </c>
      <c r="B209" s="202" t="s">
        <v>191</v>
      </c>
      <c r="C209" s="194" t="s">
        <v>192</v>
      </c>
      <c r="D209" s="201">
        <v>3</v>
      </c>
      <c r="E209" s="193">
        <v>3</v>
      </c>
      <c r="F209" s="194"/>
      <c r="G209" s="193" t="s">
        <v>451</v>
      </c>
      <c r="H209" s="195" t="s">
        <v>490</v>
      </c>
      <c r="I209" s="194" t="s">
        <v>325</v>
      </c>
      <c r="J209" s="222"/>
      <c r="K209" s="222"/>
      <c r="L209" s="222"/>
      <c r="M209" s="222"/>
      <c r="N209" s="222"/>
      <c r="O209" s="222"/>
      <c r="P209" s="222"/>
      <c r="Q209" s="222"/>
      <c r="R209" s="222"/>
      <c r="S209" s="222"/>
      <c r="T209" s="222"/>
      <c r="U209" s="222"/>
      <c r="V209" s="222"/>
      <c r="W209" s="222"/>
      <c r="X209" s="222"/>
      <c r="Y209" s="222"/>
      <c r="Z209" s="222"/>
      <c r="AA209" s="222"/>
      <c r="AB209" s="222"/>
      <c r="AC209" s="222"/>
      <c r="AD209" s="222"/>
      <c r="AE209" s="222"/>
      <c r="AF209" s="222"/>
      <c r="AG209" s="222"/>
      <c r="AH209" s="222"/>
      <c r="AI209" s="222"/>
      <c r="AJ209" s="222"/>
      <c r="AK209" s="222"/>
      <c r="AL209" s="222"/>
      <c r="AM209" s="222"/>
      <c r="AN209" s="222"/>
      <c r="AO209" s="222"/>
      <c r="AP209" s="222"/>
      <c r="AQ209" s="222"/>
      <c r="AR209" s="222"/>
      <c r="AS209" s="222"/>
      <c r="AT209" s="222"/>
      <c r="AU209" s="222"/>
      <c r="AV209" s="222"/>
      <c r="AW209" s="222"/>
      <c r="AX209" s="222"/>
      <c r="AY209" s="222"/>
      <c r="AZ209" s="222"/>
      <c r="BA209" s="222"/>
      <c r="BB209" s="222"/>
      <c r="BC209" s="222"/>
      <c r="BD209" s="222"/>
      <c r="BE209" s="222"/>
      <c r="BF209" s="222"/>
      <c r="BG209" s="222"/>
      <c r="BH209" s="222"/>
      <c r="BI209" s="222"/>
      <c r="BJ209" s="222"/>
      <c r="BK209" s="222"/>
      <c r="BL209" s="222"/>
      <c r="BM209" s="222"/>
      <c r="BN209" s="222"/>
      <c r="BO209" s="222"/>
      <c r="BP209" s="222"/>
      <c r="BQ209" s="222"/>
      <c r="BR209" s="222"/>
      <c r="BS209" s="222"/>
      <c r="BT209" s="222"/>
      <c r="BU209" s="222"/>
      <c r="BV209" s="222"/>
      <c r="BW209" s="222"/>
      <c r="BX209" s="222"/>
      <c r="BY209" s="222"/>
      <c r="BZ209" s="222"/>
      <c r="CA209" s="222"/>
      <c r="CB209" s="222"/>
      <c r="CC209" s="222"/>
      <c r="CD209" s="222"/>
      <c r="CE209" s="222"/>
      <c r="CF209" s="222"/>
      <c r="CG209" s="222"/>
      <c r="CH209" s="222"/>
      <c r="CI209" s="222"/>
      <c r="CJ209" s="222"/>
      <c r="CK209" s="222"/>
      <c r="CL209" s="222"/>
      <c r="CM209" s="222"/>
      <c r="CN209" s="222"/>
      <c r="CO209" s="222"/>
      <c r="CP209" s="222"/>
      <c r="CQ209" s="222"/>
      <c r="CR209" s="222"/>
      <c r="CS209" s="222"/>
      <c r="CT209" s="222"/>
      <c r="CU209" s="222"/>
      <c r="CV209" s="222"/>
      <c r="CW209" s="222"/>
      <c r="CX209" s="222"/>
      <c r="CY209" s="222"/>
      <c r="CZ209" s="222"/>
      <c r="DA209" s="222"/>
      <c r="DB209" s="222"/>
      <c r="DC209" s="222"/>
      <c r="DD209" s="222"/>
      <c r="DE209" s="222"/>
      <c r="DF209" s="222"/>
      <c r="DG209" s="222"/>
      <c r="DH209" s="222"/>
      <c r="DI209" s="222"/>
      <c r="DJ209" s="222"/>
      <c r="DK209" s="222"/>
      <c r="DL209" s="222"/>
      <c r="DM209" s="222"/>
      <c r="DN209" s="222"/>
      <c r="DO209" s="222"/>
      <c r="DP209" s="222"/>
      <c r="DQ209" s="222"/>
      <c r="DR209" s="222"/>
      <c r="DS209" s="222"/>
      <c r="DT209" s="222"/>
      <c r="DU209" s="222"/>
      <c r="DV209" s="222"/>
      <c r="DW209" s="222"/>
      <c r="DX209" s="222"/>
      <c r="DY209" s="222"/>
      <c r="DZ209" s="222"/>
      <c r="EA209" s="222"/>
      <c r="EB209" s="222"/>
      <c r="EC209" s="222"/>
      <c r="ED209" s="222"/>
      <c r="EE209" s="222"/>
      <c r="EF209" s="222"/>
      <c r="EG209" s="222"/>
      <c r="EH209" s="222"/>
      <c r="EI209" s="222"/>
      <c r="EJ209" s="222"/>
      <c r="EK209" s="222"/>
      <c r="EL209" s="222"/>
      <c r="EM209" s="222"/>
      <c r="EN209" s="222"/>
      <c r="EO209" s="222"/>
      <c r="EP209" s="222"/>
      <c r="EQ209" s="222"/>
      <c r="ER209" s="222"/>
      <c r="ES209" s="222"/>
      <c r="ET209" s="222"/>
      <c r="EU209" s="222"/>
      <c r="EV209" s="222"/>
      <c r="EW209" s="222"/>
      <c r="EX209" s="222"/>
      <c r="EY209" s="222"/>
      <c r="EZ209" s="222"/>
      <c r="FA209" s="222"/>
      <c r="FB209" s="222"/>
      <c r="FC209" s="222"/>
      <c r="FD209" s="222"/>
      <c r="FE209" s="222"/>
      <c r="FF209" s="222"/>
      <c r="FG209" s="222"/>
      <c r="FH209" s="222"/>
      <c r="FI209" s="222"/>
      <c r="FJ209" s="222"/>
      <c r="FK209" s="222"/>
      <c r="FL209" s="222"/>
      <c r="FM209" s="222"/>
      <c r="FN209" s="222"/>
      <c r="FO209" s="222"/>
      <c r="FP209" s="222"/>
      <c r="FQ209" s="222"/>
      <c r="FR209" s="222"/>
      <c r="FS209" s="222"/>
      <c r="FT209" s="222"/>
      <c r="FU209" s="222"/>
      <c r="FV209" s="222"/>
      <c r="FW209" s="222"/>
      <c r="FX209" s="222"/>
      <c r="FY209" s="222"/>
      <c r="FZ209" s="222"/>
      <c r="GA209" s="222"/>
      <c r="GB209" s="222"/>
      <c r="GC209" s="222"/>
      <c r="GD209" s="222"/>
      <c r="GE209" s="222"/>
      <c r="GF209" s="222"/>
      <c r="GG209" s="222"/>
      <c r="GH209" s="222"/>
      <c r="GI209" s="222"/>
      <c r="GJ209" s="222"/>
      <c r="GK209" s="222"/>
      <c r="GL209" s="222"/>
      <c r="GM209" s="222"/>
      <c r="GN209" s="222"/>
      <c r="GO209" s="222"/>
      <c r="GP209" s="222"/>
      <c r="GQ209" s="222"/>
      <c r="GR209" s="222"/>
      <c r="GS209" s="222"/>
      <c r="GT209" s="222"/>
      <c r="GU209" s="222"/>
      <c r="GV209" s="222"/>
      <c r="GW209" s="222"/>
      <c r="GX209" s="222"/>
      <c r="GY209" s="222"/>
      <c r="GZ209" s="222"/>
      <c r="HA209" s="222"/>
      <c r="HB209" s="222"/>
      <c r="HC209" s="222"/>
      <c r="HD209" s="222"/>
      <c r="HE209" s="222"/>
      <c r="HF209" s="222"/>
      <c r="HG209" s="222"/>
      <c r="HH209" s="222"/>
      <c r="HI209" s="222"/>
      <c r="HJ209" s="222"/>
      <c r="HK209" s="222"/>
      <c r="HL209" s="222"/>
      <c r="HM209" s="222"/>
      <c r="HN209" s="222"/>
      <c r="HO209" s="222"/>
      <c r="HP209" s="222"/>
      <c r="HQ209" s="222"/>
      <c r="HR209" s="222"/>
      <c r="HS209" s="222"/>
      <c r="HT209" s="222"/>
      <c r="HU209" s="222"/>
      <c r="HV209" s="222"/>
      <c r="HW209" s="222"/>
      <c r="HX209" s="222"/>
      <c r="HY209" s="222"/>
      <c r="HZ209" s="222"/>
      <c r="IA209" s="222"/>
      <c r="IB209" s="222"/>
      <c r="IC209" s="222"/>
      <c r="ID209" s="222"/>
      <c r="IE209" s="222"/>
      <c r="IF209" s="222"/>
      <c r="IG209" s="222"/>
      <c r="IH209" s="222"/>
      <c r="II209" s="222"/>
      <c r="IJ209" s="222"/>
      <c r="IK209" s="222"/>
      <c r="IL209" s="222"/>
      <c r="IM209" s="222"/>
      <c r="IN209" s="222"/>
      <c r="IO209" s="222"/>
      <c r="IP209" s="222"/>
      <c r="IQ209" s="222"/>
      <c r="IR209" s="222"/>
      <c r="IS209" s="222"/>
      <c r="IT209" s="222"/>
      <c r="IU209" s="222"/>
      <c r="IV209" s="222"/>
    </row>
    <row r="210" spans="1:256" s="268" customFormat="1" ht="30" customHeight="1" x14ac:dyDescent="0.3">
      <c r="A210" s="246">
        <v>5</v>
      </c>
      <c r="B210" s="265" t="s">
        <v>41</v>
      </c>
      <c r="C210" s="266" t="s">
        <v>42</v>
      </c>
      <c r="D210" s="246">
        <v>4</v>
      </c>
      <c r="E210" s="246">
        <v>4</v>
      </c>
      <c r="F210" s="246"/>
      <c r="G210" s="246" t="s">
        <v>74</v>
      </c>
      <c r="H210" s="3415" t="s">
        <v>140</v>
      </c>
      <c r="I210" s="3416" t="s">
        <v>458</v>
      </c>
      <c r="J210" s="267"/>
      <c r="K210" s="267"/>
      <c r="L210" s="267"/>
      <c r="M210" s="267"/>
      <c r="N210" s="267"/>
      <c r="O210" s="267"/>
      <c r="P210" s="267"/>
      <c r="Q210" s="267"/>
      <c r="R210" s="267"/>
      <c r="S210" s="267"/>
      <c r="T210" s="267"/>
      <c r="U210" s="267"/>
      <c r="V210" s="267"/>
      <c r="W210" s="267"/>
      <c r="X210" s="267"/>
      <c r="Y210" s="267"/>
      <c r="Z210" s="267"/>
      <c r="AA210" s="267"/>
      <c r="AB210" s="267"/>
      <c r="AC210" s="267"/>
      <c r="AD210" s="267"/>
      <c r="AE210" s="267"/>
      <c r="AF210" s="267"/>
      <c r="AG210" s="267"/>
      <c r="AH210" s="267"/>
      <c r="AI210" s="267"/>
      <c r="AJ210" s="267"/>
      <c r="AK210" s="267"/>
      <c r="AL210" s="267"/>
      <c r="AM210" s="267"/>
      <c r="AN210" s="267"/>
      <c r="AO210" s="267"/>
      <c r="AP210" s="267"/>
      <c r="AQ210" s="267"/>
      <c r="AR210" s="267"/>
      <c r="AS210" s="267"/>
      <c r="AT210" s="267"/>
      <c r="AU210" s="267"/>
      <c r="AV210" s="267"/>
      <c r="AW210" s="267"/>
      <c r="AX210" s="267"/>
      <c r="AY210" s="267"/>
      <c r="AZ210" s="267"/>
      <c r="BA210" s="267"/>
      <c r="BB210" s="267"/>
      <c r="BC210" s="267"/>
      <c r="BD210" s="267"/>
      <c r="BE210" s="267"/>
      <c r="BF210" s="267"/>
      <c r="BG210" s="267"/>
      <c r="BH210" s="267"/>
      <c r="BI210" s="267"/>
      <c r="BJ210" s="267"/>
      <c r="BK210" s="267"/>
      <c r="BL210" s="267"/>
      <c r="BM210" s="267"/>
      <c r="BN210" s="267"/>
      <c r="BO210" s="267"/>
      <c r="BP210" s="267"/>
      <c r="BQ210" s="267"/>
      <c r="BR210" s="267"/>
      <c r="BS210" s="267"/>
      <c r="BT210" s="267"/>
      <c r="BU210" s="267"/>
      <c r="BV210" s="267"/>
      <c r="BW210" s="267"/>
      <c r="BX210" s="267"/>
      <c r="BY210" s="267"/>
      <c r="BZ210" s="267"/>
      <c r="CA210" s="267"/>
      <c r="CB210" s="267"/>
      <c r="CC210" s="267"/>
      <c r="CD210" s="267"/>
      <c r="CE210" s="267"/>
      <c r="CF210" s="267"/>
      <c r="CG210" s="267"/>
      <c r="CH210" s="267"/>
      <c r="CI210" s="267"/>
      <c r="CJ210" s="267"/>
      <c r="CK210" s="267"/>
      <c r="CL210" s="267"/>
      <c r="CM210" s="267"/>
      <c r="CN210" s="267"/>
      <c r="CO210" s="267"/>
      <c r="CP210" s="267"/>
      <c r="CQ210" s="267"/>
      <c r="CR210" s="267"/>
      <c r="CS210" s="267"/>
      <c r="CT210" s="267"/>
      <c r="CU210" s="267"/>
      <c r="CV210" s="267"/>
      <c r="CW210" s="267"/>
      <c r="CX210" s="267"/>
      <c r="CY210" s="267"/>
      <c r="CZ210" s="267"/>
      <c r="DA210" s="267"/>
      <c r="DB210" s="267"/>
      <c r="DC210" s="267"/>
      <c r="DD210" s="267"/>
      <c r="DE210" s="267"/>
      <c r="DF210" s="267"/>
      <c r="DG210" s="267"/>
      <c r="DH210" s="267"/>
      <c r="DI210" s="267"/>
      <c r="DJ210" s="267"/>
      <c r="DK210" s="267"/>
      <c r="DL210" s="267"/>
      <c r="DM210" s="267"/>
      <c r="DN210" s="267"/>
      <c r="DO210" s="267"/>
      <c r="DP210" s="267"/>
      <c r="DQ210" s="267"/>
      <c r="DR210" s="267"/>
      <c r="DS210" s="267"/>
      <c r="DT210" s="267"/>
      <c r="DU210" s="267"/>
      <c r="DV210" s="267"/>
      <c r="DW210" s="267"/>
      <c r="DX210" s="267"/>
      <c r="DY210" s="267"/>
      <c r="DZ210" s="267"/>
      <c r="EA210" s="267"/>
      <c r="EB210" s="267"/>
      <c r="EC210" s="267"/>
      <c r="ED210" s="267"/>
      <c r="EE210" s="267"/>
      <c r="EF210" s="267"/>
      <c r="EG210" s="267"/>
      <c r="EH210" s="267"/>
      <c r="EI210" s="267"/>
      <c r="EJ210" s="267"/>
      <c r="EK210" s="267"/>
      <c r="EL210" s="267"/>
      <c r="EM210" s="267"/>
      <c r="EN210" s="267"/>
      <c r="EO210" s="267"/>
      <c r="EP210" s="267"/>
      <c r="EQ210" s="267"/>
      <c r="ER210" s="267"/>
      <c r="ES210" s="267"/>
      <c r="ET210" s="267"/>
      <c r="EU210" s="267"/>
      <c r="EV210" s="267"/>
      <c r="EW210" s="267"/>
      <c r="EX210" s="267"/>
      <c r="EY210" s="267"/>
      <c r="EZ210" s="267"/>
      <c r="FA210" s="267"/>
      <c r="FB210" s="267"/>
      <c r="FC210" s="267"/>
      <c r="FD210" s="267"/>
      <c r="FE210" s="267"/>
      <c r="FF210" s="267"/>
      <c r="FG210" s="267"/>
      <c r="FH210" s="267"/>
      <c r="FI210" s="267"/>
      <c r="FJ210" s="267"/>
      <c r="FK210" s="267"/>
      <c r="FL210" s="267"/>
      <c r="FM210" s="267"/>
      <c r="FN210" s="267"/>
      <c r="FO210" s="267"/>
      <c r="FP210" s="267"/>
      <c r="FQ210" s="267"/>
      <c r="FR210" s="267"/>
      <c r="FS210" s="267"/>
      <c r="FT210" s="267"/>
      <c r="FU210" s="267"/>
      <c r="FV210" s="267"/>
      <c r="FW210" s="267"/>
      <c r="FX210" s="267"/>
      <c r="FY210" s="267"/>
      <c r="FZ210" s="267"/>
      <c r="GA210" s="267"/>
      <c r="GB210" s="267"/>
      <c r="GC210" s="267"/>
      <c r="GD210" s="267"/>
      <c r="GE210" s="267"/>
      <c r="GF210" s="267"/>
      <c r="GG210" s="267"/>
      <c r="GH210" s="267"/>
      <c r="GI210" s="267"/>
      <c r="GJ210" s="267"/>
      <c r="GK210" s="267"/>
      <c r="GL210" s="267"/>
      <c r="GM210" s="267"/>
      <c r="GN210" s="267"/>
      <c r="GO210" s="267"/>
      <c r="GP210" s="267"/>
      <c r="GQ210" s="267"/>
      <c r="GR210" s="267"/>
      <c r="GS210" s="267"/>
      <c r="GT210" s="267"/>
      <c r="GU210" s="267"/>
      <c r="GV210" s="267"/>
      <c r="GW210" s="267"/>
      <c r="GX210" s="267"/>
      <c r="GY210" s="267"/>
      <c r="GZ210" s="267"/>
      <c r="HA210" s="267"/>
      <c r="HB210" s="267"/>
      <c r="HC210" s="267"/>
      <c r="HD210" s="267"/>
      <c r="HE210" s="267"/>
      <c r="HF210" s="267"/>
      <c r="HG210" s="267"/>
      <c r="HH210" s="267"/>
      <c r="HI210" s="267"/>
      <c r="HJ210" s="267"/>
      <c r="HK210" s="267"/>
      <c r="HL210" s="267"/>
      <c r="HM210" s="267"/>
      <c r="HN210" s="267"/>
      <c r="HO210" s="267"/>
      <c r="HP210" s="267"/>
      <c r="HQ210" s="267"/>
      <c r="HR210" s="267"/>
      <c r="HS210" s="267"/>
      <c r="HT210" s="267"/>
      <c r="HU210" s="267"/>
      <c r="HV210" s="267"/>
      <c r="HW210" s="267"/>
      <c r="HX210" s="267"/>
      <c r="HY210" s="267"/>
      <c r="HZ210" s="267"/>
      <c r="IA210" s="267"/>
      <c r="IB210" s="267"/>
      <c r="IC210" s="267"/>
      <c r="ID210" s="267"/>
      <c r="IE210" s="267"/>
      <c r="IF210" s="267"/>
      <c r="IG210" s="267"/>
      <c r="IH210" s="267"/>
      <c r="II210" s="267"/>
      <c r="IJ210" s="267"/>
      <c r="IK210" s="267"/>
      <c r="IL210" s="267"/>
      <c r="IM210" s="267"/>
      <c r="IN210" s="267"/>
      <c r="IO210" s="267"/>
      <c r="IP210" s="267"/>
      <c r="IQ210" s="267"/>
      <c r="IR210" s="267"/>
      <c r="IS210" s="267"/>
      <c r="IT210" s="267"/>
      <c r="IU210" s="267"/>
      <c r="IV210" s="267"/>
    </row>
    <row r="211" spans="1:256" s="267" customFormat="1" ht="30" customHeight="1" x14ac:dyDescent="0.3">
      <c r="A211" s="246">
        <v>6</v>
      </c>
      <c r="B211" s="265" t="s">
        <v>141</v>
      </c>
      <c r="C211" s="266" t="s">
        <v>367</v>
      </c>
      <c r="D211" s="246">
        <v>3</v>
      </c>
      <c r="E211" s="246">
        <v>3</v>
      </c>
      <c r="F211" s="246" t="s">
        <v>41</v>
      </c>
      <c r="G211" s="246" t="s">
        <v>74</v>
      </c>
      <c r="H211" s="3415"/>
      <c r="I211" s="3416"/>
    </row>
    <row r="212" spans="1:256" s="222" customFormat="1" ht="30" customHeight="1" x14ac:dyDescent="0.3">
      <c r="A212" s="201">
        <v>7</v>
      </c>
      <c r="B212" s="218" t="s">
        <v>372</v>
      </c>
      <c r="C212" s="197" t="s">
        <v>373</v>
      </c>
      <c r="D212" s="219">
        <v>3</v>
      </c>
      <c r="E212" s="217">
        <v>3</v>
      </c>
      <c r="F212" s="196"/>
      <c r="G212" s="201" t="s">
        <v>74</v>
      </c>
      <c r="H212" s="195" t="s">
        <v>495</v>
      </c>
      <c r="I212" s="194" t="s">
        <v>459</v>
      </c>
      <c r="J212" s="220"/>
      <c r="K212" s="220"/>
      <c r="L212" s="220"/>
      <c r="M212" s="220"/>
      <c r="N212" s="220"/>
      <c r="O212" s="220"/>
      <c r="P212" s="220"/>
      <c r="Q212" s="221"/>
      <c r="R212" s="221"/>
      <c r="S212" s="221"/>
      <c r="T212" s="221"/>
      <c r="U212" s="221"/>
      <c r="V212" s="221"/>
      <c r="W212" s="221"/>
      <c r="X212" s="221"/>
      <c r="Y212" s="221"/>
      <c r="Z212" s="221"/>
      <c r="AA212" s="221"/>
      <c r="AB212" s="221"/>
      <c r="AC212" s="221"/>
      <c r="AD212" s="221"/>
      <c r="AE212" s="221"/>
      <c r="AF212" s="221"/>
      <c r="AG212" s="221"/>
      <c r="AH212" s="221"/>
      <c r="AI212" s="221"/>
      <c r="AJ212" s="221"/>
      <c r="AK212" s="221"/>
      <c r="AL212" s="221"/>
      <c r="AM212" s="221"/>
      <c r="AN212" s="221"/>
      <c r="AO212" s="221"/>
      <c r="AP212" s="221"/>
      <c r="AQ212" s="221"/>
      <c r="AR212" s="221"/>
      <c r="AS212" s="221"/>
      <c r="AT212" s="221"/>
      <c r="AU212" s="221"/>
      <c r="AV212" s="221"/>
      <c r="AW212" s="221"/>
      <c r="AX212" s="221"/>
      <c r="AY212" s="221"/>
      <c r="AZ212" s="221"/>
      <c r="BA212" s="221"/>
      <c r="BB212" s="221"/>
      <c r="BC212" s="221"/>
      <c r="BD212" s="221"/>
      <c r="BE212" s="221"/>
      <c r="BF212" s="221"/>
      <c r="BG212" s="221"/>
      <c r="BH212" s="221"/>
      <c r="BI212" s="221"/>
      <c r="BJ212" s="221"/>
      <c r="BK212" s="221"/>
      <c r="BL212" s="221"/>
      <c r="BM212" s="221"/>
      <c r="BN212" s="221"/>
      <c r="BO212" s="221"/>
      <c r="BP212" s="221"/>
      <c r="BQ212" s="221"/>
      <c r="BR212" s="221"/>
      <c r="BS212" s="221"/>
      <c r="BT212" s="221"/>
      <c r="BU212" s="221"/>
      <c r="BV212" s="221"/>
      <c r="BW212" s="221"/>
      <c r="BX212" s="221"/>
      <c r="BY212" s="221"/>
      <c r="BZ212" s="221"/>
      <c r="CA212" s="221"/>
      <c r="CB212" s="221"/>
      <c r="CC212" s="221"/>
      <c r="CD212" s="221"/>
      <c r="CE212" s="221"/>
      <c r="CF212" s="221"/>
      <c r="CG212" s="221"/>
      <c r="CH212" s="221"/>
      <c r="CI212" s="221"/>
      <c r="CJ212" s="221"/>
      <c r="CK212" s="221"/>
      <c r="CL212" s="221"/>
      <c r="CM212" s="221"/>
      <c r="CN212" s="221"/>
      <c r="CO212" s="221"/>
      <c r="CP212" s="221"/>
      <c r="CQ212" s="221"/>
      <c r="CR212" s="221"/>
      <c r="CS212" s="221"/>
      <c r="CT212" s="221"/>
      <c r="CU212" s="221"/>
      <c r="CV212" s="221"/>
      <c r="CW212" s="221"/>
      <c r="CX212" s="221"/>
      <c r="CY212" s="221"/>
      <c r="CZ212" s="221"/>
      <c r="DA212" s="221"/>
      <c r="DB212" s="221"/>
      <c r="DC212" s="221"/>
      <c r="DD212" s="221"/>
      <c r="DE212" s="221"/>
      <c r="DF212" s="221"/>
      <c r="DG212" s="221"/>
      <c r="DH212" s="221"/>
      <c r="DI212" s="221"/>
      <c r="DJ212" s="221"/>
      <c r="DK212" s="221"/>
      <c r="DL212" s="221"/>
      <c r="DM212" s="221"/>
      <c r="DN212" s="221"/>
      <c r="DO212" s="221"/>
      <c r="DP212" s="221"/>
      <c r="DQ212" s="221"/>
      <c r="DR212" s="221"/>
      <c r="DS212" s="221"/>
      <c r="DT212" s="221"/>
      <c r="DU212" s="221"/>
      <c r="DV212" s="221"/>
      <c r="DW212" s="221"/>
      <c r="DX212" s="221"/>
      <c r="DY212" s="221"/>
      <c r="DZ212" s="221"/>
      <c r="EA212" s="221"/>
      <c r="EB212" s="221"/>
      <c r="EC212" s="221"/>
      <c r="ED212" s="221"/>
      <c r="EE212" s="221"/>
      <c r="EF212" s="221"/>
      <c r="EG212" s="221"/>
      <c r="EH212" s="221"/>
      <c r="EI212" s="221"/>
      <c r="EJ212" s="221"/>
      <c r="EK212" s="221"/>
      <c r="EL212" s="221"/>
      <c r="EM212" s="221"/>
      <c r="EN212" s="221"/>
      <c r="EO212" s="221"/>
      <c r="EP212" s="221"/>
      <c r="EQ212" s="221"/>
      <c r="ER212" s="221"/>
      <c r="ES212" s="221"/>
      <c r="ET212" s="221"/>
      <c r="EU212" s="221"/>
      <c r="EV212" s="221"/>
      <c r="EW212" s="221"/>
      <c r="EX212" s="221"/>
      <c r="EY212" s="221"/>
      <c r="EZ212" s="221"/>
      <c r="FA212" s="221"/>
      <c r="FB212" s="221"/>
      <c r="FC212" s="221"/>
      <c r="FD212" s="221"/>
      <c r="FE212" s="221"/>
      <c r="FF212" s="221"/>
      <c r="FG212" s="221"/>
      <c r="FH212" s="221"/>
      <c r="FI212" s="221"/>
      <c r="FJ212" s="221"/>
      <c r="FK212" s="221"/>
      <c r="FL212" s="221"/>
      <c r="FM212" s="221"/>
      <c r="FN212" s="221"/>
      <c r="FO212" s="221"/>
      <c r="FP212" s="221"/>
      <c r="FQ212" s="221"/>
      <c r="FR212" s="221"/>
      <c r="FS212" s="221"/>
      <c r="FT212" s="221"/>
      <c r="FU212" s="221"/>
      <c r="FV212" s="221"/>
      <c r="FW212" s="221"/>
      <c r="FX212" s="221"/>
      <c r="FY212" s="221"/>
      <c r="FZ212" s="221"/>
      <c r="GA212" s="221"/>
      <c r="GB212" s="221"/>
      <c r="GC212" s="221"/>
      <c r="GD212" s="221"/>
      <c r="GE212" s="221"/>
      <c r="GF212" s="221"/>
      <c r="GG212" s="221"/>
      <c r="GH212" s="221"/>
      <c r="GI212" s="221"/>
      <c r="GJ212" s="221"/>
      <c r="GK212" s="221"/>
      <c r="GL212" s="221"/>
      <c r="GM212" s="221"/>
      <c r="GN212" s="221"/>
      <c r="GO212" s="221"/>
      <c r="GP212" s="221"/>
      <c r="GQ212" s="221"/>
      <c r="GR212" s="221"/>
      <c r="GS212" s="221"/>
      <c r="GT212" s="221"/>
      <c r="GU212" s="221"/>
      <c r="GV212" s="221"/>
      <c r="GW212" s="221"/>
      <c r="GX212" s="221"/>
      <c r="GY212" s="221"/>
      <c r="GZ212" s="221"/>
      <c r="HA212" s="221"/>
      <c r="HB212" s="221"/>
      <c r="HC212" s="221"/>
      <c r="HD212" s="221"/>
      <c r="HE212" s="221"/>
      <c r="HF212" s="221"/>
      <c r="HG212" s="221"/>
      <c r="HH212" s="221"/>
      <c r="HI212" s="221"/>
      <c r="HJ212" s="221"/>
      <c r="HK212" s="221"/>
      <c r="HL212" s="221"/>
      <c r="HM212" s="221"/>
      <c r="HN212" s="221"/>
      <c r="HO212" s="221"/>
      <c r="HP212" s="221"/>
      <c r="HQ212" s="221"/>
      <c r="HR212" s="221"/>
      <c r="HS212" s="221"/>
      <c r="HT212" s="221"/>
      <c r="HU212" s="221"/>
      <c r="HV212" s="221"/>
      <c r="HW212" s="221"/>
      <c r="HX212" s="221"/>
      <c r="HY212" s="221"/>
      <c r="HZ212" s="221"/>
      <c r="IA212" s="221"/>
      <c r="IB212" s="221"/>
      <c r="IC212" s="221"/>
      <c r="ID212" s="221"/>
      <c r="IE212" s="221"/>
      <c r="IF212" s="221"/>
      <c r="IG212" s="221"/>
      <c r="IH212" s="221"/>
      <c r="II212" s="221"/>
      <c r="IJ212" s="221"/>
      <c r="IK212" s="221"/>
      <c r="IL212" s="221"/>
      <c r="IM212" s="221"/>
      <c r="IN212" s="221"/>
      <c r="IO212" s="221"/>
      <c r="IP212" s="221"/>
      <c r="IQ212" s="221"/>
      <c r="IR212" s="221"/>
      <c r="IS212" s="221"/>
      <c r="IT212" s="221"/>
      <c r="IU212" s="221"/>
      <c r="IV212" s="221"/>
    </row>
    <row r="213" spans="1:256" s="222" customFormat="1" ht="30" customHeight="1" x14ac:dyDescent="0.3">
      <c r="A213" s="201">
        <v>8</v>
      </c>
      <c r="B213" s="202" t="s">
        <v>425</v>
      </c>
      <c r="C213" s="194" t="s">
        <v>83</v>
      </c>
      <c r="D213" s="203">
        <v>3</v>
      </c>
      <c r="E213" s="201">
        <v>3</v>
      </c>
      <c r="F213" s="3405" t="s">
        <v>426</v>
      </c>
      <c r="G213" s="3405"/>
      <c r="H213" s="195" t="s">
        <v>506</v>
      </c>
      <c r="I213" s="194" t="s">
        <v>427</v>
      </c>
    </row>
    <row r="214" spans="1:256" s="222" customFormat="1" ht="30" customHeight="1" x14ac:dyDescent="0.3">
      <c r="A214" s="201">
        <v>10</v>
      </c>
      <c r="B214" s="202" t="s">
        <v>143</v>
      </c>
      <c r="C214" s="194" t="s">
        <v>83</v>
      </c>
      <c r="D214" s="203">
        <v>3</v>
      </c>
      <c r="E214" s="201">
        <v>3</v>
      </c>
      <c r="F214" s="3405"/>
      <c r="G214" s="3405"/>
      <c r="H214" s="195" t="s">
        <v>497</v>
      </c>
      <c r="I214" s="194" t="s">
        <v>428</v>
      </c>
    </row>
    <row r="215" spans="1:256" s="222" customFormat="1" ht="30" customHeight="1" x14ac:dyDescent="0.3">
      <c r="A215" s="201">
        <v>12</v>
      </c>
      <c r="B215" s="202" t="s">
        <v>368</v>
      </c>
      <c r="C215" s="194" t="s">
        <v>83</v>
      </c>
      <c r="D215" s="203">
        <v>3</v>
      </c>
      <c r="E215" s="201">
        <v>3</v>
      </c>
      <c r="F215" s="3405"/>
      <c r="G215" s="3405"/>
      <c r="H215" s="195" t="s">
        <v>499</v>
      </c>
      <c r="I215" s="194" t="s">
        <v>429</v>
      </c>
    </row>
    <row r="216" spans="1:256" s="222" customFormat="1" ht="30" customHeight="1" x14ac:dyDescent="0.3">
      <c r="A216" s="201">
        <v>13</v>
      </c>
      <c r="B216" s="202" t="s">
        <v>144</v>
      </c>
      <c r="C216" s="194" t="s">
        <v>83</v>
      </c>
      <c r="D216" s="203">
        <v>3</v>
      </c>
      <c r="E216" s="201">
        <v>3</v>
      </c>
      <c r="F216" s="3405"/>
      <c r="G216" s="3405"/>
      <c r="H216" s="195" t="s">
        <v>500</v>
      </c>
      <c r="I216" s="194" t="s">
        <v>430</v>
      </c>
    </row>
    <row r="217" spans="1:256" s="222" customFormat="1" ht="30" customHeight="1" x14ac:dyDescent="0.3">
      <c r="A217" s="201">
        <v>14</v>
      </c>
      <c r="B217" s="202" t="s">
        <v>145</v>
      </c>
      <c r="C217" s="194" t="s">
        <v>83</v>
      </c>
      <c r="D217" s="203">
        <v>3</v>
      </c>
      <c r="E217" s="201">
        <v>3</v>
      </c>
      <c r="F217" s="3405"/>
      <c r="G217" s="3405"/>
      <c r="H217" s="195" t="s">
        <v>501</v>
      </c>
      <c r="I217" s="194" t="s">
        <v>431</v>
      </c>
    </row>
    <row r="218" spans="1:256" s="222" customFormat="1" ht="30" customHeight="1" x14ac:dyDescent="0.3">
      <c r="A218" s="201">
        <v>15</v>
      </c>
      <c r="B218" s="202" t="s">
        <v>376</v>
      </c>
      <c r="C218" s="194" t="s">
        <v>375</v>
      </c>
      <c r="D218" s="203">
        <v>3</v>
      </c>
      <c r="E218" s="201">
        <v>3</v>
      </c>
      <c r="F218" s="3405"/>
      <c r="G218" s="3405"/>
      <c r="H218" s="195" t="s">
        <v>498</v>
      </c>
      <c r="I218" s="194" t="s">
        <v>432</v>
      </c>
    </row>
    <row r="219" spans="1:256" s="222" customFormat="1" ht="30" customHeight="1" x14ac:dyDescent="0.3">
      <c r="A219" s="201">
        <v>16</v>
      </c>
      <c r="B219" s="202" t="s">
        <v>374</v>
      </c>
      <c r="C219" s="194" t="s">
        <v>375</v>
      </c>
      <c r="D219" s="203">
        <v>3</v>
      </c>
      <c r="E219" s="201">
        <v>3</v>
      </c>
      <c r="F219" s="3405"/>
      <c r="G219" s="3405"/>
      <c r="H219" s="195" t="s">
        <v>496</v>
      </c>
      <c r="I219" s="194" t="s">
        <v>433</v>
      </c>
    </row>
    <row r="220" spans="1:256" s="222" customFormat="1" ht="30" customHeight="1" x14ac:dyDescent="0.3">
      <c r="A220" s="201">
        <v>17</v>
      </c>
      <c r="B220" s="202" t="s">
        <v>369</v>
      </c>
      <c r="C220" s="194" t="s">
        <v>85</v>
      </c>
      <c r="D220" s="203">
        <v>3</v>
      </c>
      <c r="E220" s="201">
        <v>3</v>
      </c>
      <c r="F220" s="3405"/>
      <c r="G220" s="3405"/>
      <c r="H220" s="232"/>
      <c r="I220" s="202" t="s">
        <v>86</v>
      </c>
    </row>
    <row r="221" spans="1:256" s="222" customFormat="1" ht="30" customHeight="1" x14ac:dyDescent="0.3">
      <c r="A221" s="201">
        <v>18</v>
      </c>
      <c r="B221" s="202" t="s">
        <v>370</v>
      </c>
      <c r="C221" s="194" t="s">
        <v>85</v>
      </c>
      <c r="D221" s="203">
        <v>3</v>
      </c>
      <c r="E221" s="201">
        <v>3</v>
      </c>
      <c r="F221" s="3405"/>
      <c r="G221" s="3405"/>
      <c r="H221" s="195" t="s">
        <v>496</v>
      </c>
      <c r="I221" s="194" t="s">
        <v>434</v>
      </c>
    </row>
    <row r="222" spans="1:256" s="222" customFormat="1" ht="30" customHeight="1" x14ac:dyDescent="0.3">
      <c r="A222" s="201">
        <v>19</v>
      </c>
      <c r="B222" s="202" t="s">
        <v>146</v>
      </c>
      <c r="C222" s="194" t="s">
        <v>85</v>
      </c>
      <c r="D222" s="203">
        <v>3</v>
      </c>
      <c r="E222" s="201">
        <v>3</v>
      </c>
      <c r="F222" s="3405"/>
      <c r="G222" s="3405"/>
      <c r="H222" s="195" t="s">
        <v>497</v>
      </c>
      <c r="I222" s="194" t="s">
        <v>428</v>
      </c>
    </row>
    <row r="223" spans="1:256" s="222" customFormat="1" ht="30" customHeight="1" x14ac:dyDescent="0.3">
      <c r="A223" s="201">
        <v>20</v>
      </c>
      <c r="B223" s="202" t="s">
        <v>147</v>
      </c>
      <c r="C223" s="194" t="s">
        <v>85</v>
      </c>
      <c r="D223" s="203">
        <v>3</v>
      </c>
      <c r="E223" s="201">
        <v>3</v>
      </c>
      <c r="F223" s="3405"/>
      <c r="G223" s="3405"/>
      <c r="H223" s="195" t="s">
        <v>498</v>
      </c>
      <c r="I223" s="194" t="s">
        <v>435</v>
      </c>
    </row>
    <row r="224" spans="1:256" s="222" customFormat="1" ht="30" customHeight="1" x14ac:dyDescent="0.3">
      <c r="A224" s="201">
        <v>21</v>
      </c>
      <c r="B224" s="202" t="s">
        <v>371</v>
      </c>
      <c r="C224" s="194" t="s">
        <v>85</v>
      </c>
      <c r="D224" s="203">
        <v>3</v>
      </c>
      <c r="E224" s="201">
        <v>3</v>
      </c>
      <c r="F224" s="3405"/>
      <c r="G224" s="3405"/>
      <c r="H224" s="195" t="s">
        <v>499</v>
      </c>
      <c r="I224" s="194" t="s">
        <v>429</v>
      </c>
    </row>
    <row r="225" spans="1:256" s="222" customFormat="1" ht="30" customHeight="1" x14ac:dyDescent="0.3">
      <c r="A225" s="201">
        <v>22</v>
      </c>
      <c r="B225" s="202" t="s">
        <v>148</v>
      </c>
      <c r="C225" s="194" t="s">
        <v>85</v>
      </c>
      <c r="D225" s="203">
        <v>3</v>
      </c>
      <c r="E225" s="201">
        <v>3</v>
      </c>
      <c r="F225" s="3405"/>
      <c r="G225" s="3405"/>
      <c r="H225" s="195" t="s">
        <v>500</v>
      </c>
      <c r="I225" s="194" t="s">
        <v>430</v>
      </c>
    </row>
    <row r="226" spans="1:256" s="222" customFormat="1" ht="30" customHeight="1" x14ac:dyDescent="0.3">
      <c r="A226" s="201">
        <v>23</v>
      </c>
      <c r="B226" s="202" t="s">
        <v>149</v>
      </c>
      <c r="C226" s="194" t="s">
        <v>85</v>
      </c>
      <c r="D226" s="203">
        <v>3</v>
      </c>
      <c r="E226" s="201">
        <v>3</v>
      </c>
      <c r="F226" s="3405"/>
      <c r="G226" s="3405"/>
      <c r="H226" s="195" t="s">
        <v>501</v>
      </c>
      <c r="I226" s="194" t="s">
        <v>436</v>
      </c>
    </row>
    <row r="227" spans="1:256" s="222" customFormat="1" ht="30" customHeight="1" x14ac:dyDescent="0.3">
      <c r="A227" s="201">
        <v>24</v>
      </c>
      <c r="B227" s="202" t="s">
        <v>332</v>
      </c>
      <c r="C227" s="194" t="s">
        <v>333</v>
      </c>
      <c r="D227" s="203">
        <v>3</v>
      </c>
      <c r="E227" s="201">
        <v>3</v>
      </c>
      <c r="F227" s="195"/>
      <c r="G227" s="193" t="s">
        <v>74</v>
      </c>
      <c r="H227" s="195" t="s">
        <v>480</v>
      </c>
      <c r="I227" s="194" t="s">
        <v>437</v>
      </c>
    </row>
    <row r="228" spans="1:256" s="107" customFormat="1" ht="30" customHeight="1" x14ac:dyDescent="0.3">
      <c r="A228" s="233"/>
      <c r="B228" s="234"/>
      <c r="C228" s="235"/>
      <c r="D228" s="236"/>
      <c r="E228" s="237"/>
      <c r="F228" s="238"/>
      <c r="G228" s="239"/>
      <c r="H228" s="238"/>
      <c r="I228" s="235"/>
      <c r="J228" s="222"/>
      <c r="K228" s="222"/>
      <c r="L228" s="222"/>
      <c r="M228" s="222"/>
      <c r="N228" s="222"/>
      <c r="O228" s="222"/>
      <c r="P228" s="222"/>
      <c r="Q228" s="222"/>
      <c r="R228" s="222"/>
      <c r="S228" s="222"/>
      <c r="T228" s="222"/>
      <c r="U228" s="222"/>
      <c r="V228" s="222"/>
      <c r="W228" s="222"/>
      <c r="X228" s="222"/>
      <c r="Y228" s="222"/>
      <c r="Z228" s="222"/>
      <c r="AA228" s="222"/>
      <c r="AB228" s="222"/>
      <c r="AC228" s="222"/>
      <c r="AD228" s="222"/>
      <c r="AE228" s="222"/>
      <c r="AF228" s="222"/>
      <c r="AG228" s="222"/>
      <c r="AH228" s="222"/>
      <c r="AI228" s="222"/>
      <c r="AJ228" s="222"/>
      <c r="AK228" s="222"/>
      <c r="AL228" s="222"/>
      <c r="AM228" s="222"/>
      <c r="AN228" s="222"/>
      <c r="AO228" s="222"/>
      <c r="AP228" s="222"/>
      <c r="AQ228" s="222"/>
      <c r="AR228" s="222"/>
      <c r="AS228" s="222"/>
      <c r="AT228" s="222"/>
      <c r="AU228" s="222"/>
      <c r="AV228" s="222"/>
      <c r="AW228" s="222"/>
      <c r="AX228" s="222"/>
      <c r="AY228" s="222"/>
      <c r="AZ228" s="222"/>
      <c r="BA228" s="222"/>
      <c r="BB228" s="222"/>
      <c r="BC228" s="222"/>
      <c r="BD228" s="222"/>
      <c r="BE228" s="222"/>
      <c r="BF228" s="222"/>
      <c r="BG228" s="222"/>
      <c r="BH228" s="222"/>
      <c r="BI228" s="222"/>
      <c r="BJ228" s="222"/>
      <c r="BK228" s="222"/>
      <c r="BL228" s="222"/>
      <c r="BM228" s="222"/>
      <c r="BN228" s="222"/>
      <c r="BO228" s="222"/>
      <c r="BP228" s="222"/>
      <c r="BQ228" s="222"/>
      <c r="BR228" s="222"/>
      <c r="BS228" s="222"/>
      <c r="BT228" s="222"/>
      <c r="BU228" s="222"/>
      <c r="BV228" s="222"/>
      <c r="BW228" s="222"/>
      <c r="BX228" s="222"/>
      <c r="BY228" s="222"/>
      <c r="BZ228" s="222"/>
      <c r="CA228" s="222"/>
      <c r="CB228" s="222"/>
      <c r="CC228" s="222"/>
      <c r="CD228" s="222"/>
      <c r="CE228" s="222"/>
      <c r="CF228" s="222"/>
      <c r="CG228" s="222"/>
      <c r="CH228" s="222"/>
      <c r="CI228" s="222"/>
      <c r="CJ228" s="222"/>
      <c r="CK228" s="222"/>
      <c r="CL228" s="222"/>
      <c r="CM228" s="222"/>
      <c r="CN228" s="222"/>
      <c r="CO228" s="222"/>
      <c r="CP228" s="222"/>
      <c r="CQ228" s="222"/>
      <c r="CR228" s="222"/>
      <c r="CS228" s="222"/>
      <c r="CT228" s="222"/>
      <c r="CU228" s="222"/>
      <c r="CV228" s="222"/>
      <c r="CW228" s="222"/>
      <c r="CX228" s="222"/>
      <c r="CY228" s="222"/>
      <c r="CZ228" s="222"/>
      <c r="DA228" s="222"/>
      <c r="DB228" s="222"/>
      <c r="DC228" s="222"/>
      <c r="DD228" s="222"/>
      <c r="DE228" s="222"/>
      <c r="DF228" s="222"/>
      <c r="DG228" s="222"/>
      <c r="DH228" s="222"/>
      <c r="DI228" s="222"/>
      <c r="DJ228" s="222"/>
      <c r="DK228" s="222"/>
      <c r="DL228" s="222"/>
      <c r="DM228" s="222"/>
      <c r="DN228" s="222"/>
      <c r="DO228" s="222"/>
      <c r="DP228" s="222"/>
      <c r="DQ228" s="222"/>
      <c r="DR228" s="222"/>
      <c r="DS228" s="222"/>
      <c r="DT228" s="222"/>
      <c r="DU228" s="222"/>
      <c r="DV228" s="222"/>
      <c r="DW228" s="222"/>
      <c r="DX228" s="222"/>
      <c r="DY228" s="222"/>
      <c r="DZ228" s="222"/>
      <c r="EA228" s="222"/>
      <c r="EB228" s="222"/>
      <c r="EC228" s="222"/>
      <c r="ED228" s="222"/>
      <c r="EE228" s="222"/>
      <c r="EF228" s="222"/>
      <c r="EG228" s="222"/>
      <c r="EH228" s="222"/>
      <c r="EI228" s="222"/>
      <c r="EJ228" s="222"/>
      <c r="EK228" s="222"/>
      <c r="EL228" s="222"/>
      <c r="EM228" s="222"/>
      <c r="EN228" s="222"/>
      <c r="EO228" s="222"/>
      <c r="EP228" s="222"/>
      <c r="EQ228" s="222"/>
      <c r="ER228" s="222"/>
      <c r="ES228" s="222"/>
      <c r="ET228" s="222"/>
      <c r="EU228" s="222"/>
      <c r="EV228" s="222"/>
      <c r="EW228" s="222"/>
      <c r="EX228" s="222"/>
      <c r="EY228" s="222"/>
      <c r="EZ228" s="222"/>
      <c r="FA228" s="222"/>
      <c r="FB228" s="222"/>
      <c r="FC228" s="222"/>
      <c r="FD228" s="222"/>
      <c r="FE228" s="222"/>
      <c r="FF228" s="222"/>
      <c r="FG228" s="222"/>
      <c r="FH228" s="222"/>
      <c r="FI228" s="222"/>
      <c r="FJ228" s="222"/>
      <c r="FK228" s="222"/>
      <c r="FL228" s="222"/>
      <c r="FM228" s="222"/>
      <c r="FN228" s="222"/>
      <c r="FO228" s="222"/>
      <c r="FP228" s="222"/>
      <c r="FQ228" s="222"/>
      <c r="FR228" s="222"/>
      <c r="FS228" s="222"/>
      <c r="FT228" s="222"/>
      <c r="FU228" s="222"/>
      <c r="FV228" s="222"/>
      <c r="FW228" s="222"/>
      <c r="FX228" s="222"/>
      <c r="FY228" s="222"/>
      <c r="FZ228" s="222"/>
      <c r="GA228" s="222"/>
      <c r="GB228" s="222"/>
      <c r="GC228" s="222"/>
      <c r="GD228" s="222"/>
      <c r="GE228" s="222"/>
      <c r="GF228" s="222"/>
      <c r="GG228" s="222"/>
      <c r="GH228" s="222"/>
      <c r="GI228" s="222"/>
      <c r="GJ228" s="222"/>
      <c r="GK228" s="222"/>
      <c r="GL228" s="222"/>
      <c r="GM228" s="222"/>
      <c r="GN228" s="222"/>
      <c r="GO228" s="222"/>
      <c r="GP228" s="222"/>
      <c r="GQ228" s="222"/>
      <c r="GR228" s="222"/>
      <c r="GS228" s="222"/>
      <c r="GT228" s="222"/>
      <c r="GU228" s="222"/>
      <c r="GV228" s="222"/>
      <c r="GW228" s="222"/>
      <c r="GX228" s="222"/>
      <c r="GY228" s="222"/>
      <c r="GZ228" s="222"/>
      <c r="HA228" s="222"/>
      <c r="HB228" s="222"/>
      <c r="HC228" s="222"/>
      <c r="HD228" s="222"/>
      <c r="HE228" s="222"/>
      <c r="HF228" s="222"/>
      <c r="HG228" s="222"/>
      <c r="HH228" s="222"/>
      <c r="HI228" s="222"/>
      <c r="HJ228" s="222"/>
      <c r="HK228" s="222"/>
      <c r="HL228" s="222"/>
      <c r="HM228" s="222"/>
      <c r="HN228" s="222"/>
      <c r="HO228" s="222"/>
      <c r="HP228" s="222"/>
      <c r="HQ228" s="222"/>
      <c r="HR228" s="222"/>
      <c r="HS228" s="222"/>
      <c r="HT228" s="222"/>
      <c r="HU228" s="222"/>
      <c r="HV228" s="222"/>
      <c r="HW228" s="222"/>
      <c r="HX228" s="222"/>
      <c r="HY228" s="222"/>
      <c r="HZ228" s="222"/>
      <c r="IA228" s="222"/>
      <c r="IB228" s="222"/>
      <c r="IC228" s="222"/>
      <c r="ID228" s="222"/>
      <c r="IE228" s="222"/>
      <c r="IF228" s="222"/>
      <c r="IG228" s="222"/>
      <c r="IH228" s="222"/>
      <c r="II228" s="222"/>
      <c r="IJ228" s="222"/>
      <c r="IK228" s="222"/>
      <c r="IL228" s="222"/>
      <c r="IM228" s="222"/>
      <c r="IN228" s="222"/>
      <c r="IO228" s="222"/>
      <c r="IP228" s="222"/>
      <c r="IQ228" s="222"/>
      <c r="IR228" s="222"/>
      <c r="IS228" s="222"/>
      <c r="IT228" s="222"/>
      <c r="IU228" s="222"/>
      <c r="IV228" s="222"/>
    </row>
    <row r="229" spans="1:256" s="110" customFormat="1" ht="30" customHeight="1" x14ac:dyDescent="0.3">
      <c r="A229" s="233"/>
      <c r="B229" s="240"/>
      <c r="C229" s="241"/>
      <c r="D229" s="242"/>
      <c r="E229" s="243"/>
      <c r="F229" s="244"/>
      <c r="G229" s="245"/>
      <c r="H229" s="244"/>
      <c r="I229" s="241"/>
      <c r="J229" s="222"/>
      <c r="K229" s="222"/>
      <c r="L229" s="222"/>
      <c r="M229" s="222"/>
      <c r="N229" s="222"/>
      <c r="O229" s="222"/>
      <c r="P229" s="222"/>
      <c r="Q229" s="222"/>
      <c r="R229" s="222"/>
      <c r="S229" s="222"/>
      <c r="T229" s="222"/>
      <c r="U229" s="222"/>
      <c r="V229" s="222"/>
      <c r="W229" s="222"/>
      <c r="X229" s="222"/>
      <c r="Y229" s="222"/>
      <c r="Z229" s="222"/>
      <c r="AA229" s="222"/>
      <c r="AB229" s="222"/>
      <c r="AC229" s="222"/>
      <c r="AD229" s="222"/>
      <c r="AE229" s="222"/>
      <c r="AF229" s="222"/>
      <c r="AG229" s="222"/>
      <c r="AH229" s="222"/>
      <c r="AI229" s="222"/>
      <c r="AJ229" s="222"/>
      <c r="AK229" s="222"/>
      <c r="AL229" s="222"/>
      <c r="AM229" s="222"/>
      <c r="AN229" s="222"/>
      <c r="AO229" s="222"/>
      <c r="AP229" s="222"/>
      <c r="AQ229" s="222"/>
      <c r="AR229" s="222"/>
      <c r="AS229" s="222"/>
      <c r="AT229" s="222"/>
      <c r="AU229" s="222"/>
      <c r="AV229" s="222"/>
      <c r="AW229" s="222"/>
      <c r="AX229" s="222"/>
      <c r="AY229" s="222"/>
      <c r="AZ229" s="222"/>
      <c r="BA229" s="222"/>
      <c r="BB229" s="222"/>
      <c r="BC229" s="222"/>
      <c r="BD229" s="222"/>
      <c r="BE229" s="222"/>
      <c r="BF229" s="222"/>
      <c r="BG229" s="222"/>
      <c r="BH229" s="222"/>
      <c r="BI229" s="222"/>
      <c r="BJ229" s="222"/>
      <c r="BK229" s="222"/>
      <c r="BL229" s="222"/>
      <c r="BM229" s="222"/>
      <c r="BN229" s="222"/>
      <c r="BO229" s="222"/>
      <c r="BP229" s="222"/>
      <c r="BQ229" s="222"/>
      <c r="BR229" s="222"/>
      <c r="BS229" s="222"/>
      <c r="BT229" s="222"/>
      <c r="BU229" s="222"/>
      <c r="BV229" s="222"/>
      <c r="BW229" s="222"/>
      <c r="BX229" s="222"/>
      <c r="BY229" s="222"/>
      <c r="BZ229" s="222"/>
      <c r="CA229" s="222"/>
      <c r="CB229" s="222"/>
      <c r="CC229" s="222"/>
      <c r="CD229" s="222"/>
      <c r="CE229" s="222"/>
      <c r="CF229" s="222"/>
      <c r="CG229" s="222"/>
      <c r="CH229" s="222"/>
      <c r="CI229" s="222"/>
      <c r="CJ229" s="222"/>
      <c r="CK229" s="222"/>
      <c r="CL229" s="222"/>
      <c r="CM229" s="222"/>
      <c r="CN229" s="222"/>
      <c r="CO229" s="222"/>
      <c r="CP229" s="222"/>
      <c r="CQ229" s="222"/>
      <c r="CR229" s="222"/>
      <c r="CS229" s="222"/>
      <c r="CT229" s="222"/>
      <c r="CU229" s="222"/>
      <c r="CV229" s="222"/>
      <c r="CW229" s="222"/>
      <c r="CX229" s="222"/>
      <c r="CY229" s="222"/>
      <c r="CZ229" s="222"/>
      <c r="DA229" s="222"/>
      <c r="DB229" s="222"/>
      <c r="DC229" s="222"/>
      <c r="DD229" s="222"/>
      <c r="DE229" s="222"/>
      <c r="DF229" s="222"/>
      <c r="DG229" s="222"/>
      <c r="DH229" s="222"/>
      <c r="DI229" s="222"/>
      <c r="DJ229" s="222"/>
      <c r="DK229" s="222"/>
      <c r="DL229" s="222"/>
      <c r="DM229" s="222"/>
      <c r="DN229" s="222"/>
      <c r="DO229" s="222"/>
      <c r="DP229" s="222"/>
      <c r="DQ229" s="222"/>
      <c r="DR229" s="222"/>
      <c r="DS229" s="222"/>
      <c r="DT229" s="222"/>
      <c r="DU229" s="222"/>
      <c r="DV229" s="222"/>
      <c r="DW229" s="222"/>
      <c r="DX229" s="222"/>
      <c r="DY229" s="222"/>
      <c r="DZ229" s="222"/>
      <c r="EA229" s="222"/>
      <c r="EB229" s="222"/>
      <c r="EC229" s="222"/>
      <c r="ED229" s="222"/>
      <c r="EE229" s="222"/>
      <c r="EF229" s="222"/>
      <c r="EG229" s="222"/>
      <c r="EH229" s="222"/>
      <c r="EI229" s="222"/>
      <c r="EJ229" s="222"/>
      <c r="EK229" s="222"/>
      <c r="EL229" s="222"/>
      <c r="EM229" s="222"/>
      <c r="EN229" s="222"/>
      <c r="EO229" s="222"/>
      <c r="EP229" s="222"/>
      <c r="EQ229" s="222"/>
      <c r="ER229" s="222"/>
      <c r="ES229" s="222"/>
      <c r="ET229" s="222"/>
      <c r="EU229" s="222"/>
      <c r="EV229" s="222"/>
      <c r="EW229" s="222"/>
      <c r="EX229" s="222"/>
      <c r="EY229" s="222"/>
      <c r="EZ229" s="222"/>
      <c r="FA229" s="222"/>
      <c r="FB229" s="222"/>
      <c r="FC229" s="222"/>
      <c r="FD229" s="222"/>
      <c r="FE229" s="222"/>
      <c r="FF229" s="222"/>
      <c r="FG229" s="222"/>
      <c r="FH229" s="222"/>
      <c r="FI229" s="222"/>
      <c r="FJ229" s="222"/>
      <c r="FK229" s="222"/>
      <c r="FL229" s="222"/>
      <c r="FM229" s="222"/>
      <c r="FN229" s="222"/>
      <c r="FO229" s="222"/>
      <c r="FP229" s="222"/>
      <c r="FQ229" s="222"/>
      <c r="FR229" s="222"/>
      <c r="FS229" s="222"/>
      <c r="FT229" s="222"/>
      <c r="FU229" s="222"/>
      <c r="FV229" s="222"/>
      <c r="FW229" s="222"/>
      <c r="FX229" s="222"/>
      <c r="FY229" s="222"/>
      <c r="FZ229" s="222"/>
      <c r="GA229" s="222"/>
      <c r="GB229" s="222"/>
      <c r="GC229" s="222"/>
      <c r="GD229" s="222"/>
      <c r="GE229" s="222"/>
      <c r="GF229" s="222"/>
      <c r="GG229" s="222"/>
      <c r="GH229" s="222"/>
      <c r="GI229" s="222"/>
      <c r="GJ229" s="222"/>
      <c r="GK229" s="222"/>
      <c r="GL229" s="222"/>
      <c r="GM229" s="222"/>
      <c r="GN229" s="222"/>
      <c r="GO229" s="222"/>
      <c r="GP229" s="222"/>
      <c r="GQ229" s="222"/>
      <c r="GR229" s="222"/>
      <c r="GS229" s="222"/>
      <c r="GT229" s="222"/>
      <c r="GU229" s="222"/>
      <c r="GV229" s="222"/>
      <c r="GW229" s="222"/>
      <c r="GX229" s="222"/>
      <c r="GY229" s="222"/>
      <c r="GZ229" s="222"/>
      <c r="HA229" s="222"/>
      <c r="HB229" s="222"/>
      <c r="HC229" s="222"/>
      <c r="HD229" s="222"/>
      <c r="HE229" s="222"/>
      <c r="HF229" s="222"/>
      <c r="HG229" s="222"/>
      <c r="HH229" s="222"/>
      <c r="HI229" s="222"/>
      <c r="HJ229" s="222"/>
      <c r="HK229" s="222"/>
      <c r="HL229" s="222"/>
      <c r="HM229" s="222"/>
      <c r="HN229" s="222"/>
      <c r="HO229" s="222"/>
      <c r="HP229" s="222"/>
      <c r="HQ229" s="222"/>
      <c r="HR229" s="222"/>
      <c r="HS229" s="222"/>
      <c r="HT229" s="222"/>
      <c r="HU229" s="222"/>
      <c r="HV229" s="222"/>
      <c r="HW229" s="222"/>
      <c r="HX229" s="222"/>
      <c r="HY229" s="222"/>
      <c r="HZ229" s="222"/>
      <c r="IA229" s="222"/>
      <c r="IB229" s="222"/>
      <c r="IC229" s="222"/>
      <c r="ID229" s="222"/>
      <c r="IE229" s="222"/>
      <c r="IF229" s="222"/>
      <c r="IG229" s="222"/>
      <c r="IH229" s="222"/>
      <c r="II229" s="222"/>
      <c r="IJ229" s="222"/>
      <c r="IK229" s="222"/>
      <c r="IL229" s="222"/>
      <c r="IM229" s="222"/>
      <c r="IN229" s="222"/>
      <c r="IO229" s="222"/>
      <c r="IP229" s="222"/>
      <c r="IQ229" s="222"/>
      <c r="IR229" s="222"/>
      <c r="IS229" s="222"/>
      <c r="IT229" s="222"/>
      <c r="IU229" s="222"/>
      <c r="IV229" s="222"/>
    </row>
    <row r="230" spans="1:256" s="204" customFormat="1" ht="30" customHeight="1" x14ac:dyDescent="0.3">
      <c r="A230" s="121" t="s">
        <v>169</v>
      </c>
      <c r="B230" s="123" t="s">
        <v>173</v>
      </c>
      <c r="C230" s="134"/>
      <c r="D230" s="121"/>
      <c r="E230" s="121"/>
      <c r="F230" s="122"/>
      <c r="G230" s="135"/>
      <c r="H230" s="124"/>
      <c r="I230" s="125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07"/>
      <c r="AG230" s="107"/>
      <c r="AH230" s="107"/>
      <c r="AI230" s="107"/>
      <c r="AJ230" s="107"/>
      <c r="AK230" s="107"/>
      <c r="AL230" s="107"/>
      <c r="AM230" s="107"/>
      <c r="AN230" s="107"/>
      <c r="AO230" s="107"/>
      <c r="AP230" s="107"/>
      <c r="AQ230" s="107"/>
      <c r="AR230" s="107"/>
      <c r="AS230" s="107"/>
      <c r="AT230" s="107"/>
      <c r="AU230" s="107"/>
      <c r="AV230" s="107"/>
      <c r="AW230" s="107"/>
      <c r="AX230" s="107"/>
      <c r="AY230" s="107"/>
      <c r="AZ230" s="107"/>
      <c r="BA230" s="107"/>
      <c r="BB230" s="107"/>
      <c r="BC230" s="107"/>
      <c r="BD230" s="107"/>
      <c r="BE230" s="107"/>
      <c r="BF230" s="107"/>
      <c r="BG230" s="107"/>
      <c r="BH230" s="107"/>
      <c r="BI230" s="107"/>
      <c r="BJ230" s="107"/>
      <c r="BK230" s="107"/>
      <c r="BL230" s="107"/>
      <c r="BM230" s="107"/>
      <c r="BN230" s="107"/>
      <c r="BO230" s="107"/>
      <c r="BP230" s="107"/>
      <c r="BQ230" s="107"/>
      <c r="BR230" s="107"/>
      <c r="BS230" s="107"/>
      <c r="BT230" s="107"/>
      <c r="BU230" s="107"/>
      <c r="BV230" s="107"/>
      <c r="BW230" s="107"/>
      <c r="BX230" s="107"/>
      <c r="BY230" s="107"/>
      <c r="BZ230" s="107"/>
      <c r="CA230" s="107"/>
      <c r="CB230" s="107"/>
      <c r="CC230" s="107"/>
      <c r="CD230" s="107"/>
      <c r="CE230" s="107"/>
      <c r="CF230" s="107"/>
      <c r="CG230" s="107"/>
      <c r="CH230" s="107"/>
      <c r="CI230" s="107"/>
      <c r="CJ230" s="107"/>
      <c r="CK230" s="107"/>
      <c r="CL230" s="107"/>
      <c r="CM230" s="107"/>
      <c r="CN230" s="107"/>
      <c r="CO230" s="107"/>
      <c r="CP230" s="107"/>
      <c r="CQ230" s="107"/>
      <c r="CR230" s="107"/>
      <c r="CS230" s="107"/>
      <c r="CT230" s="107"/>
      <c r="CU230" s="107"/>
      <c r="CV230" s="107"/>
      <c r="CW230" s="107"/>
      <c r="CX230" s="107"/>
      <c r="CY230" s="107"/>
      <c r="CZ230" s="107"/>
      <c r="DA230" s="107"/>
      <c r="DB230" s="107"/>
      <c r="DC230" s="107"/>
      <c r="DD230" s="107"/>
      <c r="DE230" s="107"/>
      <c r="DF230" s="107"/>
      <c r="DG230" s="107"/>
      <c r="DH230" s="107"/>
      <c r="DI230" s="107"/>
      <c r="DJ230" s="107"/>
      <c r="DK230" s="107"/>
      <c r="DL230" s="107"/>
      <c r="DM230" s="107"/>
      <c r="DN230" s="107"/>
      <c r="DO230" s="107"/>
      <c r="DP230" s="107"/>
      <c r="DQ230" s="107"/>
      <c r="DR230" s="107"/>
      <c r="DS230" s="107"/>
      <c r="DT230" s="107"/>
      <c r="DU230" s="107"/>
      <c r="DV230" s="107"/>
      <c r="DW230" s="107"/>
      <c r="DX230" s="107"/>
      <c r="DY230" s="107"/>
      <c r="DZ230" s="107"/>
      <c r="EA230" s="107"/>
      <c r="EB230" s="107"/>
      <c r="EC230" s="107"/>
      <c r="ED230" s="107"/>
      <c r="EE230" s="107"/>
      <c r="EF230" s="107"/>
      <c r="EG230" s="107"/>
      <c r="EH230" s="107"/>
      <c r="EI230" s="107"/>
      <c r="EJ230" s="107"/>
      <c r="EK230" s="107"/>
      <c r="EL230" s="107"/>
      <c r="EM230" s="107"/>
      <c r="EN230" s="107"/>
      <c r="EO230" s="107"/>
      <c r="EP230" s="107"/>
      <c r="EQ230" s="107"/>
      <c r="ER230" s="107"/>
      <c r="ES230" s="107"/>
      <c r="ET230" s="107"/>
      <c r="EU230" s="107"/>
      <c r="EV230" s="107"/>
      <c r="EW230" s="107"/>
      <c r="EX230" s="107"/>
      <c r="EY230" s="107"/>
      <c r="EZ230" s="107"/>
      <c r="FA230" s="107"/>
      <c r="FB230" s="107"/>
      <c r="FC230" s="107"/>
      <c r="FD230" s="107"/>
      <c r="FE230" s="107"/>
      <c r="FF230" s="107"/>
      <c r="FG230" s="107"/>
      <c r="FH230" s="107"/>
      <c r="FI230" s="107"/>
      <c r="FJ230" s="107"/>
      <c r="FK230" s="107"/>
      <c r="FL230" s="107"/>
      <c r="FM230" s="107"/>
      <c r="FN230" s="107"/>
      <c r="FO230" s="107"/>
      <c r="FP230" s="107"/>
      <c r="FQ230" s="107"/>
      <c r="FR230" s="107"/>
      <c r="FS230" s="107"/>
      <c r="FT230" s="107"/>
      <c r="FU230" s="107"/>
      <c r="FV230" s="107"/>
      <c r="FW230" s="107"/>
      <c r="FX230" s="107"/>
      <c r="FY230" s="107"/>
      <c r="FZ230" s="107"/>
      <c r="GA230" s="107"/>
      <c r="GB230" s="107"/>
      <c r="GC230" s="107"/>
      <c r="GD230" s="107"/>
      <c r="GE230" s="107"/>
      <c r="GF230" s="107"/>
      <c r="GG230" s="107"/>
      <c r="GH230" s="107"/>
      <c r="GI230" s="107"/>
      <c r="GJ230" s="107"/>
      <c r="GK230" s="107"/>
      <c r="GL230" s="107"/>
      <c r="GM230" s="107"/>
      <c r="GN230" s="107"/>
      <c r="GO230" s="107"/>
      <c r="GP230" s="107"/>
      <c r="GQ230" s="107"/>
      <c r="GR230" s="107"/>
      <c r="GS230" s="107"/>
      <c r="GT230" s="107"/>
      <c r="GU230" s="107"/>
      <c r="GV230" s="107"/>
      <c r="GW230" s="107"/>
      <c r="GX230" s="107"/>
      <c r="GY230" s="107"/>
      <c r="GZ230" s="107"/>
      <c r="HA230" s="107"/>
      <c r="HB230" s="107"/>
      <c r="HC230" s="107"/>
      <c r="HD230" s="107"/>
      <c r="HE230" s="107"/>
      <c r="HF230" s="107"/>
      <c r="HG230" s="107"/>
      <c r="HH230" s="107"/>
      <c r="HI230" s="107"/>
      <c r="HJ230" s="107"/>
      <c r="HK230" s="107"/>
      <c r="HL230" s="107"/>
      <c r="HM230" s="107"/>
      <c r="HN230" s="107"/>
      <c r="HO230" s="107"/>
      <c r="HP230" s="107"/>
      <c r="HQ230" s="107"/>
      <c r="HR230" s="107"/>
      <c r="HS230" s="107"/>
      <c r="HT230" s="107"/>
      <c r="HU230" s="107"/>
      <c r="HV230" s="107"/>
      <c r="HW230" s="107"/>
      <c r="HX230" s="107"/>
      <c r="HY230" s="107"/>
      <c r="HZ230" s="107"/>
      <c r="IA230" s="107"/>
      <c r="IB230" s="107"/>
      <c r="IC230" s="107"/>
      <c r="ID230" s="107"/>
      <c r="IE230" s="107"/>
      <c r="IF230" s="107"/>
      <c r="IG230" s="107"/>
      <c r="IH230" s="107"/>
      <c r="II230" s="107"/>
      <c r="IJ230" s="107"/>
      <c r="IK230" s="107"/>
      <c r="IL230" s="107"/>
      <c r="IM230" s="107"/>
      <c r="IN230" s="107"/>
      <c r="IO230" s="107"/>
      <c r="IP230" s="107"/>
      <c r="IQ230" s="107"/>
      <c r="IR230" s="107"/>
      <c r="IS230" s="107"/>
      <c r="IT230" s="107"/>
      <c r="IU230" s="107"/>
      <c r="IV230" s="107"/>
    </row>
    <row r="231" spans="1:256" s="204" customFormat="1" ht="30" customHeight="1" x14ac:dyDescent="0.3">
      <c r="A231" s="121" t="s">
        <v>136</v>
      </c>
      <c r="B231" s="123" t="s">
        <v>174</v>
      </c>
      <c r="C231" s="125"/>
      <c r="D231" s="122"/>
      <c r="E231" s="122"/>
      <c r="F231" s="122"/>
      <c r="G231" s="122"/>
      <c r="H231" s="124"/>
      <c r="I231" s="125"/>
      <c r="J231" s="109"/>
      <c r="K231" s="109"/>
      <c r="L231" s="109"/>
      <c r="M231" s="109"/>
      <c r="N231" s="109"/>
      <c r="O231" s="109"/>
      <c r="P231" s="109"/>
      <c r="Q231" s="110"/>
      <c r="R231" s="110"/>
      <c r="S231" s="110"/>
      <c r="T231" s="110"/>
      <c r="U231" s="110"/>
      <c r="V231" s="110"/>
      <c r="W231" s="110"/>
      <c r="X231" s="110"/>
      <c r="Y231" s="110"/>
      <c r="Z231" s="110"/>
      <c r="AA231" s="110"/>
      <c r="AB231" s="110"/>
      <c r="AC231" s="110"/>
      <c r="AD231" s="110"/>
      <c r="AE231" s="110"/>
      <c r="AF231" s="110"/>
      <c r="AG231" s="110"/>
      <c r="AH231" s="110"/>
      <c r="AI231" s="110"/>
      <c r="AJ231" s="110"/>
      <c r="AK231" s="110"/>
      <c r="AL231" s="110"/>
      <c r="AM231" s="110"/>
      <c r="AN231" s="110"/>
      <c r="AO231" s="110"/>
      <c r="AP231" s="110"/>
      <c r="AQ231" s="110"/>
      <c r="AR231" s="110"/>
      <c r="AS231" s="110"/>
      <c r="AT231" s="110"/>
      <c r="AU231" s="110"/>
      <c r="AV231" s="110"/>
      <c r="AW231" s="110"/>
      <c r="AX231" s="110"/>
      <c r="AY231" s="110"/>
      <c r="AZ231" s="110"/>
      <c r="BA231" s="110"/>
      <c r="BB231" s="110"/>
      <c r="BC231" s="110"/>
      <c r="BD231" s="110"/>
      <c r="BE231" s="110"/>
      <c r="BF231" s="110"/>
      <c r="BG231" s="110"/>
      <c r="BH231" s="110"/>
      <c r="BI231" s="110"/>
      <c r="BJ231" s="110"/>
      <c r="BK231" s="110"/>
      <c r="BL231" s="110"/>
      <c r="BM231" s="110"/>
      <c r="BN231" s="110"/>
      <c r="BO231" s="110"/>
      <c r="BP231" s="110"/>
      <c r="BQ231" s="110"/>
      <c r="BR231" s="110"/>
      <c r="BS231" s="110"/>
      <c r="BT231" s="110"/>
      <c r="BU231" s="110"/>
      <c r="BV231" s="110"/>
      <c r="BW231" s="110"/>
      <c r="BX231" s="110"/>
      <c r="BY231" s="110"/>
      <c r="BZ231" s="110"/>
      <c r="CA231" s="110"/>
      <c r="CB231" s="110"/>
      <c r="CC231" s="110"/>
      <c r="CD231" s="110"/>
      <c r="CE231" s="110"/>
      <c r="CF231" s="110"/>
      <c r="CG231" s="110"/>
      <c r="CH231" s="110"/>
      <c r="CI231" s="110"/>
      <c r="CJ231" s="110"/>
      <c r="CK231" s="110"/>
      <c r="CL231" s="110"/>
      <c r="CM231" s="110"/>
      <c r="CN231" s="110"/>
      <c r="CO231" s="110"/>
      <c r="CP231" s="110"/>
      <c r="CQ231" s="110"/>
      <c r="CR231" s="110"/>
      <c r="CS231" s="110"/>
      <c r="CT231" s="110"/>
      <c r="CU231" s="110"/>
      <c r="CV231" s="110"/>
      <c r="CW231" s="110"/>
      <c r="CX231" s="110"/>
      <c r="CY231" s="110"/>
      <c r="CZ231" s="110"/>
      <c r="DA231" s="110"/>
      <c r="DB231" s="110"/>
      <c r="DC231" s="110"/>
      <c r="DD231" s="110"/>
      <c r="DE231" s="110"/>
      <c r="DF231" s="110"/>
      <c r="DG231" s="110"/>
      <c r="DH231" s="110"/>
      <c r="DI231" s="110"/>
      <c r="DJ231" s="110"/>
      <c r="DK231" s="110"/>
      <c r="DL231" s="110"/>
      <c r="DM231" s="110"/>
      <c r="DN231" s="110"/>
      <c r="DO231" s="110"/>
      <c r="DP231" s="110"/>
      <c r="DQ231" s="110"/>
      <c r="DR231" s="110"/>
      <c r="DS231" s="110"/>
      <c r="DT231" s="110"/>
      <c r="DU231" s="110"/>
      <c r="DV231" s="110"/>
      <c r="DW231" s="110"/>
      <c r="DX231" s="110"/>
      <c r="DY231" s="110"/>
      <c r="DZ231" s="110"/>
      <c r="EA231" s="110"/>
      <c r="EB231" s="110"/>
      <c r="EC231" s="110"/>
      <c r="ED231" s="110"/>
      <c r="EE231" s="110"/>
      <c r="EF231" s="110"/>
      <c r="EG231" s="110"/>
      <c r="EH231" s="110"/>
      <c r="EI231" s="110"/>
      <c r="EJ231" s="110"/>
      <c r="EK231" s="110"/>
      <c r="EL231" s="110"/>
      <c r="EM231" s="110"/>
      <c r="EN231" s="110"/>
      <c r="EO231" s="110"/>
      <c r="EP231" s="110"/>
      <c r="EQ231" s="110"/>
      <c r="ER231" s="110"/>
      <c r="ES231" s="110"/>
      <c r="ET231" s="110"/>
      <c r="EU231" s="110"/>
      <c r="EV231" s="110"/>
      <c r="EW231" s="110"/>
      <c r="EX231" s="110"/>
      <c r="EY231" s="110"/>
      <c r="EZ231" s="110"/>
      <c r="FA231" s="110"/>
      <c r="FB231" s="110"/>
      <c r="FC231" s="110"/>
      <c r="FD231" s="110"/>
      <c r="FE231" s="110"/>
      <c r="FF231" s="110"/>
      <c r="FG231" s="110"/>
      <c r="FH231" s="110"/>
      <c r="FI231" s="110"/>
      <c r="FJ231" s="110"/>
      <c r="FK231" s="110"/>
      <c r="FL231" s="110"/>
      <c r="FM231" s="110"/>
      <c r="FN231" s="110"/>
      <c r="FO231" s="110"/>
      <c r="FP231" s="110"/>
      <c r="FQ231" s="110"/>
      <c r="FR231" s="110"/>
      <c r="FS231" s="110"/>
      <c r="FT231" s="110"/>
      <c r="FU231" s="110"/>
      <c r="FV231" s="110"/>
      <c r="FW231" s="110"/>
      <c r="FX231" s="110"/>
      <c r="FY231" s="110"/>
      <c r="FZ231" s="110"/>
      <c r="GA231" s="110"/>
      <c r="GB231" s="110"/>
      <c r="GC231" s="110"/>
      <c r="GD231" s="110"/>
      <c r="GE231" s="110"/>
      <c r="GF231" s="110"/>
      <c r="GG231" s="110"/>
      <c r="GH231" s="110"/>
      <c r="GI231" s="110"/>
      <c r="GJ231" s="110"/>
      <c r="GK231" s="110"/>
      <c r="GL231" s="110"/>
      <c r="GM231" s="110"/>
      <c r="GN231" s="110"/>
      <c r="GO231" s="110"/>
      <c r="GP231" s="110"/>
      <c r="GQ231" s="110"/>
      <c r="GR231" s="110"/>
      <c r="GS231" s="110"/>
      <c r="GT231" s="110"/>
      <c r="GU231" s="110"/>
      <c r="GV231" s="110"/>
      <c r="GW231" s="110"/>
      <c r="GX231" s="110"/>
      <c r="GY231" s="110"/>
      <c r="GZ231" s="110"/>
      <c r="HA231" s="110"/>
      <c r="HB231" s="110"/>
      <c r="HC231" s="110"/>
      <c r="HD231" s="110"/>
      <c r="HE231" s="110"/>
      <c r="HF231" s="110"/>
      <c r="HG231" s="110"/>
      <c r="HH231" s="110"/>
      <c r="HI231" s="110"/>
      <c r="HJ231" s="110"/>
      <c r="HK231" s="110"/>
      <c r="HL231" s="110"/>
      <c r="HM231" s="110"/>
      <c r="HN231" s="110"/>
      <c r="HO231" s="110"/>
      <c r="HP231" s="110"/>
      <c r="HQ231" s="110"/>
      <c r="HR231" s="110"/>
      <c r="HS231" s="110"/>
      <c r="HT231" s="110"/>
      <c r="HU231" s="110"/>
      <c r="HV231" s="110"/>
      <c r="HW231" s="110"/>
      <c r="HX231" s="110"/>
      <c r="HY231" s="110"/>
      <c r="HZ231" s="110"/>
      <c r="IA231" s="110"/>
      <c r="IB231" s="110"/>
      <c r="IC231" s="110"/>
      <c r="ID231" s="110"/>
      <c r="IE231" s="110"/>
      <c r="IF231" s="110"/>
      <c r="IG231" s="110"/>
      <c r="IH231" s="110"/>
      <c r="II231" s="110"/>
      <c r="IJ231" s="110"/>
      <c r="IK231" s="110"/>
      <c r="IL231" s="110"/>
      <c r="IM231" s="110"/>
      <c r="IN231" s="110"/>
      <c r="IO231" s="110"/>
      <c r="IP231" s="110"/>
      <c r="IQ231" s="110"/>
      <c r="IR231" s="110"/>
      <c r="IS231" s="110"/>
      <c r="IT231" s="110"/>
      <c r="IU231" s="110"/>
      <c r="IV231" s="110"/>
    </row>
    <row r="232" spans="1:256" s="250" customFormat="1" ht="30.6" customHeight="1" x14ac:dyDescent="0.3">
      <c r="A232" s="248">
        <v>80</v>
      </c>
      <c r="B232" s="248" t="s">
        <v>337</v>
      </c>
      <c r="C232" s="248" t="s">
        <v>163</v>
      </c>
      <c r="D232" s="248">
        <v>3</v>
      </c>
      <c r="E232" s="249" t="s">
        <v>540</v>
      </c>
      <c r="F232" s="249">
        <v>4</v>
      </c>
      <c r="G232" s="249" t="s">
        <v>592</v>
      </c>
      <c r="H232" s="248" t="s">
        <v>544</v>
      </c>
      <c r="I232" s="248" t="s">
        <v>540</v>
      </c>
    </row>
    <row r="233" spans="1:256" s="204" customFormat="1" ht="30.6" customHeight="1" x14ac:dyDescent="0.3">
      <c r="A233" s="3397">
        <v>25</v>
      </c>
      <c r="B233" s="3398" t="s">
        <v>35</v>
      </c>
      <c r="C233" s="208" t="s">
        <v>326</v>
      </c>
      <c r="D233" s="209">
        <v>3</v>
      </c>
      <c r="E233" s="210">
        <v>3</v>
      </c>
      <c r="F233" s="208"/>
      <c r="G233" s="210" t="s">
        <v>33</v>
      </c>
      <c r="H233" s="211" t="s">
        <v>502</v>
      </c>
      <c r="I233" s="208" t="s">
        <v>453</v>
      </c>
    </row>
    <row r="234" spans="1:256" s="215" customFormat="1" ht="30.6" customHeight="1" x14ac:dyDescent="0.3">
      <c r="A234" s="3397"/>
      <c r="B234" s="3398"/>
      <c r="C234" s="208" t="s">
        <v>326</v>
      </c>
      <c r="D234" s="209">
        <v>3</v>
      </c>
      <c r="E234" s="209">
        <v>3</v>
      </c>
      <c r="F234" s="212"/>
      <c r="G234" s="210" t="s">
        <v>109</v>
      </c>
      <c r="H234" s="211" t="s">
        <v>503</v>
      </c>
      <c r="I234" s="208" t="s">
        <v>483</v>
      </c>
      <c r="J234" s="204"/>
      <c r="K234" s="204"/>
      <c r="L234" s="204"/>
      <c r="M234" s="204"/>
      <c r="N234" s="204"/>
      <c r="O234" s="204"/>
      <c r="P234" s="204"/>
      <c r="Q234" s="204"/>
      <c r="R234" s="204"/>
      <c r="S234" s="204"/>
      <c r="T234" s="204"/>
      <c r="U234" s="204"/>
      <c r="V234" s="204"/>
      <c r="W234" s="204"/>
      <c r="X234" s="204"/>
      <c r="Y234" s="204"/>
      <c r="Z234" s="204"/>
      <c r="AA234" s="204"/>
      <c r="AB234" s="204"/>
      <c r="AC234" s="204"/>
      <c r="AD234" s="204"/>
      <c r="AE234" s="204"/>
      <c r="AF234" s="204"/>
      <c r="AG234" s="204"/>
      <c r="AH234" s="204"/>
      <c r="AI234" s="204"/>
      <c r="AJ234" s="204"/>
      <c r="AK234" s="204"/>
      <c r="AL234" s="204"/>
      <c r="AM234" s="204"/>
      <c r="AN234" s="204"/>
      <c r="AO234" s="204"/>
      <c r="AP234" s="204"/>
      <c r="AQ234" s="204"/>
      <c r="AR234" s="204"/>
      <c r="AS234" s="204"/>
      <c r="AT234" s="204"/>
      <c r="AU234" s="204"/>
      <c r="AV234" s="204"/>
      <c r="AW234" s="204"/>
      <c r="AX234" s="204"/>
      <c r="AY234" s="204"/>
      <c r="AZ234" s="204"/>
      <c r="BA234" s="204"/>
      <c r="BB234" s="204"/>
      <c r="BC234" s="204"/>
      <c r="BD234" s="204"/>
      <c r="BE234" s="204"/>
      <c r="BF234" s="204"/>
      <c r="BG234" s="204"/>
      <c r="BH234" s="204"/>
      <c r="BI234" s="204"/>
      <c r="BJ234" s="204"/>
      <c r="BK234" s="204"/>
      <c r="BL234" s="204"/>
      <c r="BM234" s="204"/>
      <c r="BN234" s="204"/>
      <c r="BO234" s="204"/>
      <c r="BP234" s="204"/>
      <c r="BQ234" s="204"/>
      <c r="BR234" s="204"/>
      <c r="BS234" s="204"/>
      <c r="BT234" s="204"/>
      <c r="BU234" s="204"/>
      <c r="BV234" s="204"/>
      <c r="BW234" s="204"/>
      <c r="BX234" s="204"/>
      <c r="BY234" s="204"/>
      <c r="BZ234" s="204"/>
      <c r="CA234" s="204"/>
      <c r="CB234" s="204"/>
      <c r="CC234" s="204"/>
      <c r="CD234" s="204"/>
      <c r="CE234" s="204"/>
      <c r="CF234" s="204"/>
      <c r="CG234" s="204"/>
      <c r="CH234" s="204"/>
      <c r="CI234" s="204"/>
      <c r="CJ234" s="204"/>
      <c r="CK234" s="204"/>
      <c r="CL234" s="204"/>
      <c r="CM234" s="204"/>
      <c r="CN234" s="204"/>
      <c r="CO234" s="204"/>
      <c r="CP234" s="204"/>
      <c r="CQ234" s="204"/>
      <c r="CR234" s="204"/>
      <c r="CS234" s="204"/>
      <c r="CT234" s="204"/>
      <c r="CU234" s="204"/>
      <c r="CV234" s="204"/>
      <c r="CW234" s="204"/>
      <c r="CX234" s="204"/>
      <c r="CY234" s="204"/>
      <c r="CZ234" s="204"/>
      <c r="DA234" s="204"/>
      <c r="DB234" s="204"/>
      <c r="DC234" s="204"/>
      <c r="DD234" s="204"/>
      <c r="DE234" s="204"/>
      <c r="DF234" s="204"/>
      <c r="DG234" s="204"/>
      <c r="DH234" s="204"/>
      <c r="DI234" s="204"/>
      <c r="DJ234" s="204"/>
      <c r="DK234" s="204"/>
      <c r="DL234" s="204"/>
      <c r="DM234" s="204"/>
      <c r="DN234" s="204"/>
      <c r="DO234" s="204"/>
      <c r="DP234" s="204"/>
      <c r="DQ234" s="204"/>
      <c r="DR234" s="204"/>
      <c r="DS234" s="204"/>
      <c r="DT234" s="204"/>
      <c r="DU234" s="204"/>
      <c r="DV234" s="204"/>
      <c r="DW234" s="204"/>
      <c r="DX234" s="204"/>
      <c r="DY234" s="204"/>
      <c r="DZ234" s="204"/>
      <c r="EA234" s="204"/>
      <c r="EB234" s="204"/>
      <c r="EC234" s="204"/>
      <c r="ED234" s="204"/>
      <c r="EE234" s="204"/>
      <c r="EF234" s="204"/>
      <c r="EG234" s="204"/>
      <c r="EH234" s="204"/>
      <c r="EI234" s="204"/>
      <c r="EJ234" s="204"/>
      <c r="EK234" s="204"/>
      <c r="EL234" s="204"/>
      <c r="EM234" s="204"/>
      <c r="EN234" s="204"/>
      <c r="EO234" s="204"/>
      <c r="EP234" s="204"/>
      <c r="EQ234" s="204"/>
      <c r="ER234" s="204"/>
      <c r="ES234" s="204"/>
      <c r="ET234" s="204"/>
      <c r="EU234" s="204"/>
      <c r="EV234" s="204"/>
      <c r="EW234" s="204"/>
      <c r="EX234" s="204"/>
      <c r="EY234" s="204"/>
      <c r="EZ234" s="204"/>
      <c r="FA234" s="204"/>
      <c r="FB234" s="204"/>
      <c r="FC234" s="204"/>
      <c r="FD234" s="204"/>
      <c r="FE234" s="204"/>
      <c r="FF234" s="204"/>
      <c r="FG234" s="204"/>
      <c r="FH234" s="204"/>
      <c r="FI234" s="204"/>
      <c r="FJ234" s="204"/>
      <c r="FK234" s="204"/>
      <c r="FL234" s="204"/>
      <c r="FM234" s="204"/>
      <c r="FN234" s="204"/>
      <c r="FO234" s="204"/>
      <c r="FP234" s="204"/>
      <c r="FQ234" s="204"/>
      <c r="FR234" s="204"/>
      <c r="FS234" s="204"/>
      <c r="FT234" s="204"/>
      <c r="FU234" s="204"/>
      <c r="FV234" s="204"/>
      <c r="FW234" s="204"/>
      <c r="FX234" s="204"/>
      <c r="FY234" s="204"/>
      <c r="FZ234" s="204"/>
      <c r="GA234" s="204"/>
      <c r="GB234" s="204"/>
      <c r="GC234" s="204"/>
      <c r="GD234" s="204"/>
      <c r="GE234" s="204"/>
      <c r="GF234" s="204"/>
      <c r="GG234" s="204"/>
      <c r="GH234" s="204"/>
      <c r="GI234" s="204"/>
      <c r="GJ234" s="204"/>
      <c r="GK234" s="204"/>
      <c r="GL234" s="204"/>
      <c r="GM234" s="204"/>
      <c r="GN234" s="204"/>
      <c r="GO234" s="204"/>
      <c r="GP234" s="204"/>
      <c r="GQ234" s="204"/>
      <c r="GR234" s="204"/>
      <c r="GS234" s="204"/>
      <c r="GT234" s="204"/>
      <c r="GU234" s="204"/>
      <c r="GV234" s="204"/>
      <c r="GW234" s="204"/>
      <c r="GX234" s="204"/>
      <c r="GY234" s="204"/>
      <c r="GZ234" s="204"/>
      <c r="HA234" s="204"/>
      <c r="HB234" s="204"/>
      <c r="HC234" s="204"/>
      <c r="HD234" s="204"/>
      <c r="HE234" s="204"/>
      <c r="HF234" s="204"/>
      <c r="HG234" s="204"/>
      <c r="HH234" s="204"/>
      <c r="HI234" s="204"/>
      <c r="HJ234" s="204"/>
      <c r="HK234" s="204"/>
      <c r="HL234" s="204"/>
      <c r="HM234" s="204"/>
      <c r="HN234" s="204"/>
      <c r="HO234" s="204"/>
      <c r="HP234" s="204"/>
      <c r="HQ234" s="204"/>
      <c r="HR234" s="204"/>
      <c r="HS234" s="204"/>
      <c r="HT234" s="204"/>
      <c r="HU234" s="204"/>
      <c r="HV234" s="204"/>
      <c r="HW234" s="204"/>
      <c r="HX234" s="204"/>
      <c r="HY234" s="204"/>
      <c r="HZ234" s="204"/>
      <c r="IA234" s="204"/>
      <c r="IB234" s="204"/>
      <c r="IC234" s="204"/>
      <c r="ID234" s="204"/>
      <c r="IE234" s="204"/>
      <c r="IF234" s="204"/>
      <c r="IG234" s="204"/>
      <c r="IH234" s="204"/>
      <c r="II234" s="204"/>
      <c r="IJ234" s="204"/>
      <c r="IK234" s="204"/>
      <c r="IL234" s="204"/>
      <c r="IM234" s="204"/>
      <c r="IN234" s="204"/>
      <c r="IO234" s="204"/>
      <c r="IP234" s="204"/>
      <c r="IQ234" s="204"/>
      <c r="IR234" s="204"/>
      <c r="IS234" s="204"/>
      <c r="IT234" s="204"/>
      <c r="IU234" s="204"/>
      <c r="IV234" s="204"/>
    </row>
    <row r="235" spans="1:256" s="215" customFormat="1" ht="30.6" customHeight="1" x14ac:dyDescent="0.3">
      <c r="A235" s="209">
        <v>26</v>
      </c>
      <c r="B235" s="212" t="s">
        <v>38</v>
      </c>
      <c r="C235" s="208" t="s">
        <v>39</v>
      </c>
      <c r="D235" s="209">
        <v>3</v>
      </c>
      <c r="E235" s="209">
        <v>3</v>
      </c>
      <c r="F235" s="212"/>
      <c r="G235" s="210" t="s">
        <v>452</v>
      </c>
      <c r="H235" s="211" t="s">
        <v>480</v>
      </c>
      <c r="I235" s="208" t="s">
        <v>328</v>
      </c>
      <c r="J235" s="204"/>
      <c r="K235" s="204"/>
      <c r="L235" s="204"/>
      <c r="M235" s="204"/>
      <c r="N235" s="204"/>
      <c r="O235" s="204"/>
      <c r="P235" s="204"/>
      <c r="Q235" s="204"/>
      <c r="R235" s="204"/>
      <c r="S235" s="204"/>
      <c r="T235" s="204"/>
      <c r="U235" s="204"/>
      <c r="V235" s="204"/>
      <c r="W235" s="204"/>
      <c r="X235" s="204"/>
      <c r="Y235" s="204"/>
      <c r="Z235" s="204"/>
      <c r="AA235" s="204"/>
      <c r="AB235" s="204"/>
      <c r="AC235" s="204"/>
      <c r="AD235" s="204"/>
      <c r="AE235" s="204"/>
      <c r="AF235" s="204"/>
      <c r="AG235" s="204"/>
      <c r="AH235" s="204"/>
      <c r="AI235" s="204"/>
      <c r="AJ235" s="204"/>
      <c r="AK235" s="204"/>
      <c r="AL235" s="204"/>
      <c r="AM235" s="204"/>
      <c r="AN235" s="204"/>
      <c r="AO235" s="204"/>
      <c r="AP235" s="204"/>
      <c r="AQ235" s="204"/>
      <c r="AR235" s="204"/>
      <c r="AS235" s="204"/>
      <c r="AT235" s="204"/>
      <c r="AU235" s="204"/>
      <c r="AV235" s="204"/>
      <c r="AW235" s="204"/>
      <c r="AX235" s="204"/>
      <c r="AY235" s="204"/>
      <c r="AZ235" s="204"/>
      <c r="BA235" s="204"/>
      <c r="BB235" s="204"/>
      <c r="BC235" s="204"/>
      <c r="BD235" s="204"/>
      <c r="BE235" s="204"/>
      <c r="BF235" s="204"/>
      <c r="BG235" s="204"/>
      <c r="BH235" s="204"/>
      <c r="BI235" s="204"/>
      <c r="BJ235" s="204"/>
      <c r="BK235" s="204"/>
      <c r="BL235" s="204"/>
      <c r="BM235" s="204"/>
      <c r="BN235" s="204"/>
      <c r="BO235" s="204"/>
      <c r="BP235" s="204"/>
      <c r="BQ235" s="204"/>
      <c r="BR235" s="204"/>
      <c r="BS235" s="204"/>
      <c r="BT235" s="204"/>
      <c r="BU235" s="204"/>
      <c r="BV235" s="204"/>
      <c r="BW235" s="204"/>
      <c r="BX235" s="204"/>
      <c r="BY235" s="204"/>
      <c r="BZ235" s="204"/>
      <c r="CA235" s="204"/>
      <c r="CB235" s="204"/>
      <c r="CC235" s="204"/>
      <c r="CD235" s="204"/>
      <c r="CE235" s="204"/>
      <c r="CF235" s="204"/>
      <c r="CG235" s="204"/>
      <c r="CH235" s="204"/>
      <c r="CI235" s="204"/>
      <c r="CJ235" s="204"/>
      <c r="CK235" s="204"/>
      <c r="CL235" s="204"/>
      <c r="CM235" s="204"/>
      <c r="CN235" s="204"/>
      <c r="CO235" s="204"/>
      <c r="CP235" s="204"/>
      <c r="CQ235" s="204"/>
      <c r="CR235" s="204"/>
      <c r="CS235" s="204"/>
      <c r="CT235" s="204"/>
      <c r="CU235" s="204"/>
      <c r="CV235" s="204"/>
      <c r="CW235" s="204"/>
      <c r="CX235" s="204"/>
      <c r="CY235" s="204"/>
      <c r="CZ235" s="204"/>
      <c r="DA235" s="204"/>
      <c r="DB235" s="204"/>
      <c r="DC235" s="204"/>
      <c r="DD235" s="204"/>
      <c r="DE235" s="204"/>
      <c r="DF235" s="204"/>
      <c r="DG235" s="204"/>
      <c r="DH235" s="204"/>
      <c r="DI235" s="204"/>
      <c r="DJ235" s="204"/>
      <c r="DK235" s="204"/>
      <c r="DL235" s="204"/>
      <c r="DM235" s="204"/>
      <c r="DN235" s="204"/>
      <c r="DO235" s="204"/>
      <c r="DP235" s="204"/>
      <c r="DQ235" s="204"/>
      <c r="DR235" s="204"/>
      <c r="DS235" s="204"/>
      <c r="DT235" s="204"/>
      <c r="DU235" s="204"/>
      <c r="DV235" s="204"/>
      <c r="DW235" s="204"/>
      <c r="DX235" s="204"/>
      <c r="DY235" s="204"/>
      <c r="DZ235" s="204"/>
      <c r="EA235" s="204"/>
      <c r="EB235" s="204"/>
      <c r="EC235" s="204"/>
      <c r="ED235" s="204"/>
      <c r="EE235" s="204"/>
      <c r="EF235" s="204"/>
      <c r="EG235" s="204"/>
      <c r="EH235" s="204"/>
      <c r="EI235" s="204"/>
      <c r="EJ235" s="204"/>
      <c r="EK235" s="204"/>
      <c r="EL235" s="204"/>
      <c r="EM235" s="204"/>
      <c r="EN235" s="204"/>
      <c r="EO235" s="204"/>
      <c r="EP235" s="204"/>
      <c r="EQ235" s="204"/>
      <c r="ER235" s="204"/>
      <c r="ES235" s="204"/>
      <c r="ET235" s="204"/>
      <c r="EU235" s="204"/>
      <c r="EV235" s="204"/>
      <c r="EW235" s="204"/>
      <c r="EX235" s="204"/>
      <c r="EY235" s="204"/>
      <c r="EZ235" s="204"/>
      <c r="FA235" s="204"/>
      <c r="FB235" s="204"/>
      <c r="FC235" s="204"/>
      <c r="FD235" s="204"/>
      <c r="FE235" s="204"/>
      <c r="FF235" s="204"/>
      <c r="FG235" s="204"/>
      <c r="FH235" s="204"/>
      <c r="FI235" s="204"/>
      <c r="FJ235" s="204"/>
      <c r="FK235" s="204"/>
      <c r="FL235" s="204"/>
      <c r="FM235" s="204"/>
      <c r="FN235" s="204"/>
      <c r="FO235" s="204"/>
      <c r="FP235" s="204"/>
      <c r="FQ235" s="204"/>
      <c r="FR235" s="204"/>
      <c r="FS235" s="204"/>
      <c r="FT235" s="204"/>
      <c r="FU235" s="204"/>
      <c r="FV235" s="204"/>
      <c r="FW235" s="204"/>
      <c r="FX235" s="204"/>
      <c r="FY235" s="204"/>
      <c r="FZ235" s="204"/>
      <c r="GA235" s="204"/>
      <c r="GB235" s="204"/>
      <c r="GC235" s="204"/>
      <c r="GD235" s="204"/>
      <c r="GE235" s="204"/>
      <c r="GF235" s="204"/>
      <c r="GG235" s="204"/>
      <c r="GH235" s="204"/>
      <c r="GI235" s="204"/>
      <c r="GJ235" s="204"/>
      <c r="GK235" s="204"/>
      <c r="GL235" s="204"/>
      <c r="GM235" s="204"/>
      <c r="GN235" s="204"/>
      <c r="GO235" s="204"/>
      <c r="GP235" s="204"/>
      <c r="GQ235" s="204"/>
      <c r="GR235" s="204"/>
      <c r="GS235" s="204"/>
      <c r="GT235" s="204"/>
      <c r="GU235" s="204"/>
      <c r="GV235" s="204"/>
      <c r="GW235" s="204"/>
      <c r="GX235" s="204"/>
      <c r="GY235" s="204"/>
      <c r="GZ235" s="204"/>
      <c r="HA235" s="204"/>
      <c r="HB235" s="204"/>
      <c r="HC235" s="204"/>
      <c r="HD235" s="204"/>
      <c r="HE235" s="204"/>
      <c r="HF235" s="204"/>
      <c r="HG235" s="204"/>
      <c r="HH235" s="204"/>
      <c r="HI235" s="204"/>
      <c r="HJ235" s="204"/>
      <c r="HK235" s="204"/>
      <c r="HL235" s="204"/>
      <c r="HM235" s="204"/>
      <c r="HN235" s="204"/>
      <c r="HO235" s="204"/>
      <c r="HP235" s="204"/>
      <c r="HQ235" s="204"/>
      <c r="HR235" s="204"/>
      <c r="HS235" s="204"/>
      <c r="HT235" s="204"/>
      <c r="HU235" s="204"/>
      <c r="HV235" s="204"/>
      <c r="HW235" s="204"/>
      <c r="HX235" s="204"/>
      <c r="HY235" s="204"/>
      <c r="HZ235" s="204"/>
      <c r="IA235" s="204"/>
      <c r="IB235" s="204"/>
      <c r="IC235" s="204"/>
      <c r="ID235" s="204"/>
      <c r="IE235" s="204"/>
      <c r="IF235" s="204"/>
      <c r="IG235" s="204"/>
      <c r="IH235" s="204"/>
      <c r="II235" s="204"/>
      <c r="IJ235" s="204"/>
      <c r="IK235" s="204"/>
      <c r="IL235" s="204"/>
      <c r="IM235" s="204"/>
      <c r="IN235" s="204"/>
      <c r="IO235" s="204"/>
      <c r="IP235" s="204"/>
      <c r="IQ235" s="204"/>
      <c r="IR235" s="204"/>
      <c r="IS235" s="204"/>
      <c r="IT235" s="204"/>
      <c r="IU235" s="204"/>
      <c r="IV235" s="204"/>
    </row>
    <row r="236" spans="1:256" s="110" customFormat="1" ht="30.6" customHeight="1" x14ac:dyDescent="0.3">
      <c r="A236" s="214">
        <v>27</v>
      </c>
      <c r="B236" s="213" t="s">
        <v>87</v>
      </c>
      <c r="C236" s="199" t="s">
        <v>162</v>
      </c>
      <c r="D236" s="214">
        <v>2</v>
      </c>
      <c r="E236" s="214">
        <v>2</v>
      </c>
      <c r="F236" s="214"/>
      <c r="G236" s="214" t="s">
        <v>462</v>
      </c>
      <c r="H236" s="211" t="s">
        <v>481</v>
      </c>
      <c r="I236" s="199" t="s">
        <v>443</v>
      </c>
      <c r="J236" s="215"/>
      <c r="K236" s="215"/>
      <c r="L236" s="215"/>
      <c r="M236" s="215"/>
      <c r="N236" s="215"/>
      <c r="O236" s="215"/>
      <c r="P236" s="215"/>
      <c r="Q236" s="215"/>
      <c r="R236" s="215"/>
      <c r="S236" s="215"/>
      <c r="T236" s="215"/>
      <c r="U236" s="215"/>
      <c r="V236" s="215"/>
      <c r="W236" s="215"/>
      <c r="X236" s="215"/>
      <c r="Y236" s="215"/>
      <c r="Z236" s="215"/>
      <c r="AA236" s="215"/>
      <c r="AB236" s="215"/>
      <c r="AC236" s="215"/>
      <c r="AD236" s="215"/>
      <c r="AE236" s="215"/>
      <c r="AF236" s="215"/>
      <c r="AG236" s="215"/>
      <c r="AH236" s="215"/>
      <c r="AI236" s="215"/>
      <c r="AJ236" s="215"/>
      <c r="AK236" s="215"/>
      <c r="AL236" s="215"/>
      <c r="AM236" s="215"/>
      <c r="AN236" s="215"/>
      <c r="AO236" s="215"/>
      <c r="AP236" s="215"/>
      <c r="AQ236" s="215"/>
      <c r="AR236" s="215"/>
      <c r="AS236" s="215"/>
      <c r="AT236" s="215"/>
      <c r="AU236" s="215"/>
      <c r="AV236" s="215"/>
      <c r="AW236" s="215"/>
      <c r="AX236" s="215"/>
      <c r="AY236" s="215"/>
      <c r="AZ236" s="215"/>
      <c r="BA236" s="215"/>
      <c r="BB236" s="215"/>
      <c r="BC236" s="215"/>
      <c r="BD236" s="215"/>
      <c r="BE236" s="215"/>
      <c r="BF236" s="215"/>
      <c r="BG236" s="215"/>
      <c r="BH236" s="215"/>
      <c r="BI236" s="215"/>
      <c r="BJ236" s="215"/>
      <c r="BK236" s="215"/>
      <c r="BL236" s="215"/>
      <c r="BM236" s="215"/>
      <c r="BN236" s="215"/>
      <c r="BO236" s="215"/>
      <c r="BP236" s="215"/>
      <c r="BQ236" s="215"/>
      <c r="BR236" s="215"/>
      <c r="BS236" s="215"/>
      <c r="BT236" s="215"/>
      <c r="BU236" s="215"/>
      <c r="BV236" s="215"/>
      <c r="BW236" s="215"/>
      <c r="BX236" s="215"/>
      <c r="BY236" s="215"/>
      <c r="BZ236" s="215"/>
      <c r="CA236" s="215"/>
      <c r="CB236" s="215"/>
      <c r="CC236" s="215"/>
      <c r="CD236" s="215"/>
      <c r="CE236" s="215"/>
      <c r="CF236" s="215"/>
      <c r="CG236" s="215"/>
      <c r="CH236" s="215"/>
      <c r="CI236" s="215"/>
      <c r="CJ236" s="215"/>
      <c r="CK236" s="215"/>
      <c r="CL236" s="215"/>
      <c r="CM236" s="215"/>
      <c r="CN236" s="215"/>
      <c r="CO236" s="215"/>
      <c r="CP236" s="215"/>
      <c r="CQ236" s="215"/>
      <c r="CR236" s="215"/>
      <c r="CS236" s="215"/>
      <c r="CT236" s="215"/>
      <c r="CU236" s="215"/>
      <c r="CV236" s="215"/>
      <c r="CW236" s="215"/>
      <c r="CX236" s="215"/>
      <c r="CY236" s="215"/>
      <c r="CZ236" s="215"/>
      <c r="DA236" s="215"/>
      <c r="DB236" s="215"/>
      <c r="DC236" s="215"/>
      <c r="DD236" s="215"/>
      <c r="DE236" s="215"/>
      <c r="DF236" s="215"/>
      <c r="DG236" s="215"/>
      <c r="DH236" s="215"/>
      <c r="DI236" s="215"/>
      <c r="DJ236" s="215"/>
      <c r="DK236" s="215"/>
      <c r="DL236" s="215"/>
      <c r="DM236" s="215"/>
      <c r="DN236" s="215"/>
      <c r="DO236" s="215"/>
      <c r="DP236" s="215"/>
      <c r="DQ236" s="215"/>
      <c r="DR236" s="215"/>
      <c r="DS236" s="215"/>
      <c r="DT236" s="215"/>
      <c r="DU236" s="215"/>
      <c r="DV236" s="215"/>
      <c r="DW236" s="215"/>
      <c r="DX236" s="215"/>
      <c r="DY236" s="215"/>
      <c r="DZ236" s="215"/>
      <c r="EA236" s="215"/>
      <c r="EB236" s="215"/>
      <c r="EC236" s="215"/>
      <c r="ED236" s="215"/>
      <c r="EE236" s="215"/>
      <c r="EF236" s="215"/>
      <c r="EG236" s="215"/>
      <c r="EH236" s="215"/>
      <c r="EI236" s="215"/>
      <c r="EJ236" s="215"/>
      <c r="EK236" s="215"/>
      <c r="EL236" s="215"/>
      <c r="EM236" s="215"/>
      <c r="EN236" s="215"/>
      <c r="EO236" s="215"/>
      <c r="EP236" s="215"/>
      <c r="EQ236" s="215"/>
      <c r="ER236" s="215"/>
      <c r="ES236" s="215"/>
      <c r="ET236" s="215"/>
      <c r="EU236" s="215"/>
      <c r="EV236" s="215"/>
      <c r="EW236" s="215"/>
      <c r="EX236" s="215"/>
      <c r="EY236" s="215"/>
      <c r="EZ236" s="215"/>
      <c r="FA236" s="215"/>
      <c r="FB236" s="215"/>
      <c r="FC236" s="215"/>
      <c r="FD236" s="215"/>
      <c r="FE236" s="215"/>
      <c r="FF236" s="215"/>
      <c r="FG236" s="215"/>
      <c r="FH236" s="215"/>
      <c r="FI236" s="215"/>
      <c r="FJ236" s="215"/>
      <c r="FK236" s="215"/>
      <c r="FL236" s="215"/>
      <c r="FM236" s="215"/>
      <c r="FN236" s="215"/>
      <c r="FO236" s="215"/>
      <c r="FP236" s="215"/>
      <c r="FQ236" s="215"/>
      <c r="FR236" s="215"/>
      <c r="FS236" s="215"/>
      <c r="FT236" s="215"/>
      <c r="FU236" s="215"/>
      <c r="FV236" s="215"/>
      <c r="FW236" s="215"/>
      <c r="FX236" s="215"/>
      <c r="FY236" s="215"/>
      <c r="FZ236" s="215"/>
      <c r="GA236" s="215"/>
      <c r="GB236" s="215"/>
      <c r="GC236" s="215"/>
      <c r="GD236" s="215"/>
      <c r="GE236" s="215"/>
      <c r="GF236" s="215"/>
      <c r="GG236" s="215"/>
      <c r="GH236" s="215"/>
      <c r="GI236" s="215"/>
      <c r="GJ236" s="215"/>
      <c r="GK236" s="215"/>
      <c r="GL236" s="215"/>
      <c r="GM236" s="215"/>
      <c r="GN236" s="215"/>
      <c r="GO236" s="215"/>
      <c r="GP236" s="215"/>
      <c r="GQ236" s="215"/>
      <c r="GR236" s="215"/>
      <c r="GS236" s="215"/>
      <c r="GT236" s="215"/>
      <c r="GU236" s="215"/>
      <c r="GV236" s="215"/>
      <c r="GW236" s="215"/>
      <c r="GX236" s="215"/>
      <c r="GY236" s="215"/>
      <c r="GZ236" s="215"/>
      <c r="HA236" s="215"/>
      <c r="HB236" s="215"/>
      <c r="HC236" s="215"/>
      <c r="HD236" s="215"/>
      <c r="HE236" s="215"/>
      <c r="HF236" s="215"/>
      <c r="HG236" s="215"/>
      <c r="HH236" s="215"/>
      <c r="HI236" s="215"/>
      <c r="HJ236" s="215"/>
      <c r="HK236" s="215"/>
      <c r="HL236" s="215"/>
      <c r="HM236" s="215"/>
      <c r="HN236" s="215"/>
      <c r="HO236" s="215"/>
      <c r="HP236" s="215"/>
      <c r="HQ236" s="215"/>
      <c r="HR236" s="215"/>
      <c r="HS236" s="215"/>
      <c r="HT236" s="215"/>
      <c r="HU236" s="215"/>
      <c r="HV236" s="215"/>
      <c r="HW236" s="215"/>
      <c r="HX236" s="215"/>
      <c r="HY236" s="215"/>
      <c r="HZ236" s="215"/>
      <c r="IA236" s="215"/>
      <c r="IB236" s="215"/>
      <c r="IC236" s="215"/>
      <c r="ID236" s="215"/>
      <c r="IE236" s="215"/>
      <c r="IF236" s="215"/>
      <c r="IG236" s="215"/>
      <c r="IH236" s="215"/>
      <c r="II236" s="215"/>
      <c r="IJ236" s="215"/>
      <c r="IK236" s="215"/>
      <c r="IL236" s="215"/>
      <c r="IM236" s="215"/>
      <c r="IN236" s="215"/>
      <c r="IO236" s="215"/>
      <c r="IP236" s="215"/>
      <c r="IQ236" s="215"/>
      <c r="IR236" s="215"/>
      <c r="IS236" s="215"/>
      <c r="IT236" s="215"/>
      <c r="IU236" s="215"/>
      <c r="IV236" s="215"/>
    </row>
    <row r="237" spans="1:256" s="206" customFormat="1" ht="30.6" customHeight="1" x14ac:dyDescent="0.3">
      <c r="A237" s="214">
        <v>28</v>
      </c>
      <c r="B237" s="213" t="s">
        <v>55</v>
      </c>
      <c r="C237" s="199" t="s">
        <v>164</v>
      </c>
      <c r="D237" s="214">
        <v>2</v>
      </c>
      <c r="E237" s="214">
        <v>2</v>
      </c>
      <c r="F237" s="214"/>
      <c r="G237" s="214" t="s">
        <v>463</v>
      </c>
      <c r="H237" s="211" t="s">
        <v>474</v>
      </c>
      <c r="I237" s="199" t="s">
        <v>444</v>
      </c>
      <c r="J237" s="215"/>
      <c r="K237" s="215"/>
      <c r="L237" s="215"/>
      <c r="M237" s="215"/>
      <c r="N237" s="215"/>
      <c r="O237" s="215"/>
      <c r="P237" s="215"/>
      <c r="Q237" s="215"/>
      <c r="R237" s="215"/>
      <c r="S237" s="215"/>
      <c r="T237" s="215"/>
      <c r="U237" s="215"/>
      <c r="V237" s="215"/>
      <c r="W237" s="215"/>
      <c r="X237" s="215"/>
      <c r="Y237" s="215"/>
      <c r="Z237" s="215"/>
      <c r="AA237" s="215"/>
      <c r="AB237" s="215"/>
      <c r="AC237" s="215"/>
      <c r="AD237" s="215"/>
      <c r="AE237" s="215"/>
      <c r="AF237" s="215"/>
      <c r="AG237" s="215"/>
      <c r="AH237" s="215"/>
      <c r="AI237" s="215"/>
      <c r="AJ237" s="215"/>
      <c r="AK237" s="215"/>
      <c r="AL237" s="215"/>
      <c r="AM237" s="215"/>
      <c r="AN237" s="215"/>
      <c r="AO237" s="215"/>
      <c r="AP237" s="215"/>
      <c r="AQ237" s="215"/>
      <c r="AR237" s="215"/>
      <c r="AS237" s="215"/>
      <c r="AT237" s="215"/>
      <c r="AU237" s="215"/>
      <c r="AV237" s="215"/>
      <c r="AW237" s="215"/>
      <c r="AX237" s="215"/>
      <c r="AY237" s="215"/>
      <c r="AZ237" s="215"/>
      <c r="BA237" s="215"/>
      <c r="BB237" s="215"/>
      <c r="BC237" s="215"/>
      <c r="BD237" s="215"/>
      <c r="BE237" s="215"/>
      <c r="BF237" s="215"/>
      <c r="BG237" s="215"/>
      <c r="BH237" s="215"/>
      <c r="BI237" s="215"/>
      <c r="BJ237" s="215"/>
      <c r="BK237" s="215"/>
      <c r="BL237" s="215"/>
      <c r="BM237" s="215"/>
      <c r="BN237" s="215"/>
      <c r="BO237" s="215"/>
      <c r="BP237" s="215"/>
      <c r="BQ237" s="215"/>
      <c r="BR237" s="215"/>
      <c r="BS237" s="215"/>
      <c r="BT237" s="215"/>
      <c r="BU237" s="215"/>
      <c r="BV237" s="215"/>
      <c r="BW237" s="215"/>
      <c r="BX237" s="215"/>
      <c r="BY237" s="215"/>
      <c r="BZ237" s="215"/>
      <c r="CA237" s="215"/>
      <c r="CB237" s="215"/>
      <c r="CC237" s="215"/>
      <c r="CD237" s="215"/>
      <c r="CE237" s="215"/>
      <c r="CF237" s="215"/>
      <c r="CG237" s="215"/>
      <c r="CH237" s="215"/>
      <c r="CI237" s="215"/>
      <c r="CJ237" s="215"/>
      <c r="CK237" s="215"/>
      <c r="CL237" s="215"/>
      <c r="CM237" s="215"/>
      <c r="CN237" s="215"/>
      <c r="CO237" s="215"/>
      <c r="CP237" s="215"/>
      <c r="CQ237" s="215"/>
      <c r="CR237" s="215"/>
      <c r="CS237" s="215"/>
      <c r="CT237" s="215"/>
      <c r="CU237" s="215"/>
      <c r="CV237" s="215"/>
      <c r="CW237" s="215"/>
      <c r="CX237" s="215"/>
      <c r="CY237" s="215"/>
      <c r="CZ237" s="215"/>
      <c r="DA237" s="215"/>
      <c r="DB237" s="215"/>
      <c r="DC237" s="215"/>
      <c r="DD237" s="215"/>
      <c r="DE237" s="215"/>
      <c r="DF237" s="215"/>
      <c r="DG237" s="215"/>
      <c r="DH237" s="215"/>
      <c r="DI237" s="215"/>
      <c r="DJ237" s="215"/>
      <c r="DK237" s="215"/>
      <c r="DL237" s="215"/>
      <c r="DM237" s="215"/>
      <c r="DN237" s="215"/>
      <c r="DO237" s="215"/>
      <c r="DP237" s="215"/>
      <c r="DQ237" s="215"/>
      <c r="DR237" s="215"/>
      <c r="DS237" s="215"/>
      <c r="DT237" s="215"/>
      <c r="DU237" s="215"/>
      <c r="DV237" s="215"/>
      <c r="DW237" s="215"/>
      <c r="DX237" s="215"/>
      <c r="DY237" s="215"/>
      <c r="DZ237" s="215"/>
      <c r="EA237" s="215"/>
      <c r="EB237" s="215"/>
      <c r="EC237" s="215"/>
      <c r="ED237" s="215"/>
      <c r="EE237" s="215"/>
      <c r="EF237" s="215"/>
      <c r="EG237" s="215"/>
      <c r="EH237" s="215"/>
      <c r="EI237" s="215"/>
      <c r="EJ237" s="215"/>
      <c r="EK237" s="215"/>
      <c r="EL237" s="215"/>
      <c r="EM237" s="215"/>
      <c r="EN237" s="215"/>
      <c r="EO237" s="215"/>
      <c r="EP237" s="215"/>
      <c r="EQ237" s="215"/>
      <c r="ER237" s="215"/>
      <c r="ES237" s="215"/>
      <c r="ET237" s="215"/>
      <c r="EU237" s="215"/>
      <c r="EV237" s="215"/>
      <c r="EW237" s="215"/>
      <c r="EX237" s="215"/>
      <c r="EY237" s="215"/>
      <c r="EZ237" s="215"/>
      <c r="FA237" s="215"/>
      <c r="FB237" s="215"/>
      <c r="FC237" s="215"/>
      <c r="FD237" s="215"/>
      <c r="FE237" s="215"/>
      <c r="FF237" s="215"/>
      <c r="FG237" s="215"/>
      <c r="FH237" s="215"/>
      <c r="FI237" s="215"/>
      <c r="FJ237" s="215"/>
      <c r="FK237" s="215"/>
      <c r="FL237" s="215"/>
      <c r="FM237" s="215"/>
      <c r="FN237" s="215"/>
      <c r="FO237" s="215"/>
      <c r="FP237" s="215"/>
      <c r="FQ237" s="215"/>
      <c r="FR237" s="215"/>
      <c r="FS237" s="215"/>
      <c r="FT237" s="215"/>
      <c r="FU237" s="215"/>
      <c r="FV237" s="215"/>
      <c r="FW237" s="215"/>
      <c r="FX237" s="215"/>
      <c r="FY237" s="215"/>
      <c r="FZ237" s="215"/>
      <c r="GA237" s="215"/>
      <c r="GB237" s="215"/>
      <c r="GC237" s="215"/>
      <c r="GD237" s="215"/>
      <c r="GE237" s="215"/>
      <c r="GF237" s="215"/>
      <c r="GG237" s="215"/>
      <c r="GH237" s="215"/>
      <c r="GI237" s="215"/>
      <c r="GJ237" s="215"/>
      <c r="GK237" s="215"/>
      <c r="GL237" s="215"/>
      <c r="GM237" s="215"/>
      <c r="GN237" s="215"/>
      <c r="GO237" s="215"/>
      <c r="GP237" s="215"/>
      <c r="GQ237" s="215"/>
      <c r="GR237" s="215"/>
      <c r="GS237" s="215"/>
      <c r="GT237" s="215"/>
      <c r="GU237" s="215"/>
      <c r="GV237" s="215"/>
      <c r="GW237" s="215"/>
      <c r="GX237" s="215"/>
      <c r="GY237" s="215"/>
      <c r="GZ237" s="215"/>
      <c r="HA237" s="215"/>
      <c r="HB237" s="215"/>
      <c r="HC237" s="215"/>
      <c r="HD237" s="215"/>
      <c r="HE237" s="215"/>
      <c r="HF237" s="215"/>
      <c r="HG237" s="215"/>
      <c r="HH237" s="215"/>
      <c r="HI237" s="215"/>
      <c r="HJ237" s="215"/>
      <c r="HK237" s="215"/>
      <c r="HL237" s="215"/>
      <c r="HM237" s="215"/>
      <c r="HN237" s="215"/>
      <c r="HO237" s="215"/>
      <c r="HP237" s="215"/>
      <c r="HQ237" s="215"/>
      <c r="HR237" s="215"/>
      <c r="HS237" s="215"/>
      <c r="HT237" s="215"/>
      <c r="HU237" s="215"/>
      <c r="HV237" s="215"/>
      <c r="HW237" s="215"/>
      <c r="HX237" s="215"/>
      <c r="HY237" s="215"/>
      <c r="HZ237" s="215"/>
      <c r="IA237" s="215"/>
      <c r="IB237" s="215"/>
      <c r="IC237" s="215"/>
      <c r="ID237" s="215"/>
      <c r="IE237" s="215"/>
      <c r="IF237" s="215"/>
      <c r="IG237" s="215"/>
      <c r="IH237" s="215"/>
      <c r="II237" s="215"/>
      <c r="IJ237" s="215"/>
      <c r="IK237" s="215"/>
      <c r="IL237" s="215"/>
      <c r="IM237" s="215"/>
      <c r="IN237" s="215"/>
      <c r="IO237" s="215"/>
      <c r="IP237" s="215"/>
      <c r="IQ237" s="215"/>
      <c r="IR237" s="215"/>
      <c r="IS237" s="215"/>
      <c r="IT237" s="215"/>
      <c r="IU237" s="215"/>
      <c r="IV237" s="215"/>
    </row>
    <row r="238" spans="1:256" s="222" customFormat="1" ht="30" customHeight="1" x14ac:dyDescent="0.3">
      <c r="A238" s="121" t="s">
        <v>138</v>
      </c>
      <c r="B238" s="123" t="s">
        <v>175</v>
      </c>
      <c r="C238" s="125"/>
      <c r="D238" s="122"/>
      <c r="E238" s="122"/>
      <c r="F238" s="122"/>
      <c r="G238" s="122"/>
      <c r="H238" s="124"/>
      <c r="I238" s="125"/>
      <c r="J238" s="109"/>
      <c r="K238" s="109"/>
      <c r="L238" s="109"/>
      <c r="M238" s="109"/>
      <c r="N238" s="109"/>
      <c r="O238" s="109"/>
      <c r="P238" s="109"/>
      <c r="Q238" s="110"/>
      <c r="R238" s="110"/>
      <c r="S238" s="110"/>
      <c r="T238" s="110"/>
      <c r="U238" s="110"/>
      <c r="V238" s="110"/>
      <c r="W238" s="110"/>
      <c r="X238" s="110"/>
      <c r="Y238" s="110"/>
      <c r="Z238" s="110"/>
      <c r="AA238" s="110"/>
      <c r="AB238" s="110"/>
      <c r="AC238" s="110"/>
      <c r="AD238" s="110"/>
      <c r="AE238" s="110"/>
      <c r="AF238" s="110"/>
      <c r="AG238" s="110"/>
      <c r="AH238" s="110"/>
      <c r="AI238" s="110"/>
      <c r="AJ238" s="110"/>
      <c r="AK238" s="110"/>
      <c r="AL238" s="110"/>
      <c r="AM238" s="110"/>
      <c r="AN238" s="110"/>
      <c r="AO238" s="110"/>
      <c r="AP238" s="110"/>
      <c r="AQ238" s="110"/>
      <c r="AR238" s="110"/>
      <c r="AS238" s="110"/>
      <c r="AT238" s="110"/>
      <c r="AU238" s="110"/>
      <c r="AV238" s="110"/>
      <c r="AW238" s="110"/>
      <c r="AX238" s="110"/>
      <c r="AY238" s="110"/>
      <c r="AZ238" s="110"/>
      <c r="BA238" s="110"/>
      <c r="BB238" s="110"/>
      <c r="BC238" s="110"/>
      <c r="BD238" s="110"/>
      <c r="BE238" s="110"/>
      <c r="BF238" s="110"/>
      <c r="BG238" s="110"/>
      <c r="BH238" s="110"/>
      <c r="BI238" s="110"/>
      <c r="BJ238" s="110"/>
      <c r="BK238" s="110"/>
      <c r="BL238" s="110"/>
      <c r="BM238" s="110"/>
      <c r="BN238" s="110"/>
      <c r="BO238" s="110"/>
      <c r="BP238" s="110"/>
      <c r="BQ238" s="110"/>
      <c r="BR238" s="110"/>
      <c r="BS238" s="110"/>
      <c r="BT238" s="110"/>
      <c r="BU238" s="110"/>
      <c r="BV238" s="110"/>
      <c r="BW238" s="110"/>
      <c r="BX238" s="110"/>
      <c r="BY238" s="110"/>
      <c r="BZ238" s="110"/>
      <c r="CA238" s="110"/>
      <c r="CB238" s="110"/>
      <c r="CC238" s="110"/>
      <c r="CD238" s="110"/>
      <c r="CE238" s="110"/>
      <c r="CF238" s="110"/>
      <c r="CG238" s="110"/>
      <c r="CH238" s="110"/>
      <c r="CI238" s="110"/>
      <c r="CJ238" s="110"/>
      <c r="CK238" s="110"/>
      <c r="CL238" s="110"/>
      <c r="CM238" s="110"/>
      <c r="CN238" s="110"/>
      <c r="CO238" s="110"/>
      <c r="CP238" s="110"/>
      <c r="CQ238" s="110"/>
      <c r="CR238" s="110"/>
      <c r="CS238" s="110"/>
      <c r="CT238" s="110"/>
      <c r="CU238" s="110"/>
      <c r="CV238" s="110"/>
      <c r="CW238" s="110"/>
      <c r="CX238" s="110"/>
      <c r="CY238" s="110"/>
      <c r="CZ238" s="110"/>
      <c r="DA238" s="110"/>
      <c r="DB238" s="110"/>
      <c r="DC238" s="110"/>
      <c r="DD238" s="110"/>
      <c r="DE238" s="110"/>
      <c r="DF238" s="110"/>
      <c r="DG238" s="110"/>
      <c r="DH238" s="110"/>
      <c r="DI238" s="110"/>
      <c r="DJ238" s="110"/>
      <c r="DK238" s="110"/>
      <c r="DL238" s="110"/>
      <c r="DM238" s="110"/>
      <c r="DN238" s="110"/>
      <c r="DO238" s="110"/>
      <c r="DP238" s="110"/>
      <c r="DQ238" s="110"/>
      <c r="DR238" s="110"/>
      <c r="DS238" s="110"/>
      <c r="DT238" s="110"/>
      <c r="DU238" s="110"/>
      <c r="DV238" s="110"/>
      <c r="DW238" s="110"/>
      <c r="DX238" s="110"/>
      <c r="DY238" s="110"/>
      <c r="DZ238" s="110"/>
      <c r="EA238" s="110"/>
      <c r="EB238" s="110"/>
      <c r="EC238" s="110"/>
      <c r="ED238" s="110"/>
      <c r="EE238" s="110"/>
      <c r="EF238" s="110"/>
      <c r="EG238" s="110"/>
      <c r="EH238" s="110"/>
      <c r="EI238" s="110"/>
      <c r="EJ238" s="110"/>
      <c r="EK238" s="110"/>
      <c r="EL238" s="110"/>
      <c r="EM238" s="110"/>
      <c r="EN238" s="110"/>
      <c r="EO238" s="110"/>
      <c r="EP238" s="110"/>
      <c r="EQ238" s="110"/>
      <c r="ER238" s="110"/>
      <c r="ES238" s="110"/>
      <c r="ET238" s="110"/>
      <c r="EU238" s="110"/>
      <c r="EV238" s="110"/>
      <c r="EW238" s="110"/>
      <c r="EX238" s="110"/>
      <c r="EY238" s="110"/>
      <c r="EZ238" s="110"/>
      <c r="FA238" s="110"/>
      <c r="FB238" s="110"/>
      <c r="FC238" s="110"/>
      <c r="FD238" s="110"/>
      <c r="FE238" s="110"/>
      <c r="FF238" s="110"/>
      <c r="FG238" s="110"/>
      <c r="FH238" s="110"/>
      <c r="FI238" s="110"/>
      <c r="FJ238" s="110"/>
      <c r="FK238" s="110"/>
      <c r="FL238" s="110"/>
      <c r="FM238" s="110"/>
      <c r="FN238" s="110"/>
      <c r="FO238" s="110"/>
      <c r="FP238" s="110"/>
      <c r="FQ238" s="110"/>
      <c r="FR238" s="110"/>
      <c r="FS238" s="110"/>
      <c r="FT238" s="110"/>
      <c r="FU238" s="110"/>
      <c r="FV238" s="110"/>
      <c r="FW238" s="110"/>
      <c r="FX238" s="110"/>
      <c r="FY238" s="110"/>
      <c r="FZ238" s="110"/>
      <c r="GA238" s="110"/>
      <c r="GB238" s="110"/>
      <c r="GC238" s="110"/>
      <c r="GD238" s="110"/>
      <c r="GE238" s="110"/>
      <c r="GF238" s="110"/>
      <c r="GG238" s="110"/>
      <c r="GH238" s="110"/>
      <c r="GI238" s="110"/>
      <c r="GJ238" s="110"/>
      <c r="GK238" s="110"/>
      <c r="GL238" s="110"/>
      <c r="GM238" s="110"/>
      <c r="GN238" s="110"/>
      <c r="GO238" s="110"/>
      <c r="GP238" s="110"/>
      <c r="GQ238" s="110"/>
      <c r="GR238" s="110"/>
      <c r="GS238" s="110"/>
      <c r="GT238" s="110"/>
      <c r="GU238" s="110"/>
      <c r="GV238" s="110"/>
      <c r="GW238" s="110"/>
      <c r="GX238" s="110"/>
      <c r="GY238" s="110"/>
      <c r="GZ238" s="110"/>
      <c r="HA238" s="110"/>
      <c r="HB238" s="110"/>
      <c r="HC238" s="110"/>
      <c r="HD238" s="110"/>
      <c r="HE238" s="110"/>
      <c r="HF238" s="110"/>
      <c r="HG238" s="110"/>
      <c r="HH238" s="110"/>
      <c r="HI238" s="110"/>
      <c r="HJ238" s="110"/>
      <c r="HK238" s="110"/>
      <c r="HL238" s="110"/>
      <c r="HM238" s="110"/>
      <c r="HN238" s="110"/>
      <c r="HO238" s="110"/>
      <c r="HP238" s="110"/>
      <c r="HQ238" s="110"/>
      <c r="HR238" s="110"/>
      <c r="HS238" s="110"/>
      <c r="HT238" s="110"/>
      <c r="HU238" s="110"/>
      <c r="HV238" s="110"/>
      <c r="HW238" s="110"/>
      <c r="HX238" s="110"/>
      <c r="HY238" s="110"/>
      <c r="HZ238" s="110"/>
      <c r="IA238" s="110"/>
      <c r="IB238" s="110"/>
      <c r="IC238" s="110"/>
      <c r="ID238" s="110"/>
      <c r="IE238" s="110"/>
      <c r="IF238" s="110"/>
      <c r="IG238" s="110"/>
      <c r="IH238" s="110"/>
      <c r="II238" s="110"/>
      <c r="IJ238" s="110"/>
      <c r="IK238" s="110"/>
      <c r="IL238" s="110"/>
      <c r="IM238" s="110"/>
      <c r="IN238" s="110"/>
      <c r="IO238" s="110"/>
      <c r="IP238" s="110"/>
      <c r="IQ238" s="110"/>
      <c r="IR238" s="110"/>
      <c r="IS238" s="110"/>
      <c r="IT238" s="110"/>
      <c r="IU238" s="110"/>
      <c r="IV238" s="110"/>
    </row>
    <row r="239" spans="1:256" s="250" customFormat="1" ht="30.6" customHeight="1" x14ac:dyDescent="0.3">
      <c r="A239" s="248">
        <v>20</v>
      </c>
      <c r="B239" s="248" t="s">
        <v>335</v>
      </c>
      <c r="C239" s="248" t="s">
        <v>336</v>
      </c>
      <c r="D239" s="248">
        <v>2</v>
      </c>
      <c r="E239" s="249" t="s">
        <v>536</v>
      </c>
      <c r="F239" s="249">
        <v>4</v>
      </c>
      <c r="G239" s="249" t="s">
        <v>589</v>
      </c>
      <c r="H239" s="248" t="s">
        <v>547</v>
      </c>
      <c r="I239" s="248" t="s">
        <v>598</v>
      </c>
    </row>
    <row r="240" spans="1:256" s="222" customFormat="1" ht="30.6" customHeight="1" x14ac:dyDescent="0.3">
      <c r="A240" s="201">
        <v>29</v>
      </c>
      <c r="B240" s="228" t="s">
        <v>139</v>
      </c>
      <c r="C240" s="229" t="s">
        <v>377</v>
      </c>
      <c r="D240" s="205">
        <v>2</v>
      </c>
      <c r="E240" s="201">
        <v>2</v>
      </c>
      <c r="F240" s="201"/>
      <c r="G240" s="201" t="s">
        <v>445</v>
      </c>
      <c r="H240" s="195" t="s">
        <v>140</v>
      </c>
      <c r="I240" s="194" t="s">
        <v>446</v>
      </c>
      <c r="J240" s="206"/>
      <c r="K240" s="206"/>
      <c r="L240" s="206"/>
      <c r="M240" s="206"/>
      <c r="N240" s="206"/>
      <c r="O240" s="206"/>
      <c r="P240" s="206"/>
      <c r="Q240" s="206"/>
      <c r="R240" s="206"/>
      <c r="S240" s="206"/>
      <c r="T240" s="206"/>
      <c r="U240" s="206"/>
      <c r="V240" s="206"/>
      <c r="W240" s="206"/>
      <c r="X240" s="206"/>
      <c r="Y240" s="206"/>
      <c r="Z240" s="206"/>
      <c r="AA240" s="206"/>
      <c r="AB240" s="206"/>
      <c r="AC240" s="206"/>
      <c r="AD240" s="206"/>
      <c r="AE240" s="206"/>
      <c r="AF240" s="206"/>
      <c r="AG240" s="206"/>
      <c r="AH240" s="206"/>
      <c r="AI240" s="206"/>
      <c r="AJ240" s="206"/>
      <c r="AK240" s="206"/>
      <c r="AL240" s="206"/>
      <c r="AM240" s="206"/>
      <c r="AN240" s="206"/>
      <c r="AO240" s="206"/>
      <c r="AP240" s="206"/>
      <c r="AQ240" s="206"/>
      <c r="AR240" s="206"/>
      <c r="AS240" s="206"/>
      <c r="AT240" s="206"/>
      <c r="AU240" s="206"/>
      <c r="AV240" s="206"/>
      <c r="AW240" s="206"/>
      <c r="AX240" s="206"/>
      <c r="AY240" s="206"/>
      <c r="AZ240" s="206"/>
      <c r="BA240" s="206"/>
      <c r="BB240" s="206"/>
      <c r="BC240" s="206"/>
      <c r="BD240" s="206"/>
      <c r="BE240" s="206"/>
      <c r="BF240" s="206"/>
      <c r="BG240" s="206"/>
      <c r="BH240" s="206"/>
      <c r="BI240" s="206"/>
      <c r="BJ240" s="206"/>
      <c r="BK240" s="206"/>
      <c r="BL240" s="206"/>
      <c r="BM240" s="206"/>
      <c r="BN240" s="206"/>
      <c r="BO240" s="206"/>
      <c r="BP240" s="206"/>
      <c r="BQ240" s="206"/>
      <c r="BR240" s="206"/>
      <c r="BS240" s="206"/>
      <c r="BT240" s="206"/>
      <c r="BU240" s="206"/>
      <c r="BV240" s="206"/>
      <c r="BW240" s="206"/>
      <c r="BX240" s="206"/>
      <c r="BY240" s="206"/>
      <c r="BZ240" s="206"/>
      <c r="CA240" s="206"/>
      <c r="CB240" s="206"/>
      <c r="CC240" s="206"/>
      <c r="CD240" s="206"/>
      <c r="CE240" s="206"/>
      <c r="CF240" s="206"/>
      <c r="CG240" s="206"/>
      <c r="CH240" s="206"/>
      <c r="CI240" s="206"/>
      <c r="CJ240" s="206"/>
      <c r="CK240" s="206"/>
      <c r="CL240" s="206"/>
      <c r="CM240" s="206"/>
      <c r="CN240" s="206"/>
      <c r="CO240" s="206"/>
      <c r="CP240" s="206"/>
      <c r="CQ240" s="206"/>
      <c r="CR240" s="206"/>
      <c r="CS240" s="206"/>
      <c r="CT240" s="206"/>
      <c r="CU240" s="206"/>
      <c r="CV240" s="206"/>
      <c r="CW240" s="206"/>
      <c r="CX240" s="206"/>
      <c r="CY240" s="206"/>
      <c r="CZ240" s="206"/>
      <c r="DA240" s="206"/>
      <c r="DB240" s="206"/>
      <c r="DC240" s="206"/>
      <c r="DD240" s="206"/>
      <c r="DE240" s="206"/>
      <c r="DF240" s="206"/>
      <c r="DG240" s="206"/>
      <c r="DH240" s="206"/>
      <c r="DI240" s="206"/>
      <c r="DJ240" s="206"/>
      <c r="DK240" s="206"/>
      <c r="DL240" s="206"/>
      <c r="DM240" s="206"/>
      <c r="DN240" s="206"/>
      <c r="DO240" s="206"/>
      <c r="DP240" s="206"/>
      <c r="DQ240" s="206"/>
      <c r="DR240" s="206"/>
      <c r="DS240" s="206"/>
      <c r="DT240" s="206"/>
      <c r="DU240" s="206"/>
      <c r="DV240" s="206"/>
      <c r="DW240" s="206"/>
      <c r="DX240" s="206"/>
      <c r="DY240" s="206"/>
      <c r="DZ240" s="206"/>
      <c r="EA240" s="206"/>
      <c r="EB240" s="206"/>
      <c r="EC240" s="206"/>
      <c r="ED240" s="206"/>
      <c r="EE240" s="206"/>
      <c r="EF240" s="206"/>
      <c r="EG240" s="206"/>
      <c r="EH240" s="206"/>
      <c r="EI240" s="206"/>
      <c r="EJ240" s="206"/>
      <c r="EK240" s="206"/>
      <c r="EL240" s="206"/>
      <c r="EM240" s="206"/>
      <c r="EN240" s="206"/>
      <c r="EO240" s="206"/>
      <c r="EP240" s="206"/>
      <c r="EQ240" s="206"/>
      <c r="ER240" s="206"/>
      <c r="ES240" s="206"/>
      <c r="ET240" s="206"/>
      <c r="EU240" s="206"/>
      <c r="EV240" s="206"/>
      <c r="EW240" s="206"/>
      <c r="EX240" s="206"/>
      <c r="EY240" s="206"/>
      <c r="EZ240" s="206"/>
      <c r="FA240" s="206"/>
      <c r="FB240" s="206"/>
      <c r="FC240" s="206"/>
      <c r="FD240" s="206"/>
      <c r="FE240" s="206"/>
      <c r="FF240" s="206"/>
      <c r="FG240" s="206"/>
      <c r="FH240" s="206"/>
      <c r="FI240" s="206"/>
      <c r="FJ240" s="206"/>
      <c r="FK240" s="206"/>
      <c r="FL240" s="206"/>
      <c r="FM240" s="206"/>
      <c r="FN240" s="206"/>
      <c r="FO240" s="206"/>
      <c r="FP240" s="206"/>
      <c r="FQ240" s="206"/>
      <c r="FR240" s="206"/>
      <c r="FS240" s="206"/>
      <c r="FT240" s="206"/>
      <c r="FU240" s="206"/>
      <c r="FV240" s="206"/>
      <c r="FW240" s="206"/>
      <c r="FX240" s="206"/>
      <c r="FY240" s="206"/>
      <c r="FZ240" s="206"/>
      <c r="GA240" s="206"/>
      <c r="GB240" s="206"/>
      <c r="GC240" s="206"/>
      <c r="GD240" s="206"/>
      <c r="GE240" s="206"/>
      <c r="GF240" s="206"/>
      <c r="GG240" s="206"/>
      <c r="GH240" s="206"/>
      <c r="GI240" s="206"/>
      <c r="GJ240" s="206"/>
      <c r="GK240" s="206"/>
      <c r="GL240" s="206"/>
      <c r="GM240" s="206"/>
      <c r="GN240" s="206"/>
      <c r="GO240" s="206"/>
      <c r="GP240" s="206"/>
      <c r="GQ240" s="206"/>
      <c r="GR240" s="206"/>
      <c r="GS240" s="206"/>
      <c r="GT240" s="206"/>
      <c r="GU240" s="206"/>
      <c r="GV240" s="206"/>
      <c r="GW240" s="206"/>
      <c r="GX240" s="206"/>
      <c r="GY240" s="206"/>
      <c r="GZ240" s="206"/>
      <c r="HA240" s="206"/>
      <c r="HB240" s="206"/>
      <c r="HC240" s="206"/>
      <c r="HD240" s="206"/>
      <c r="HE240" s="206"/>
      <c r="HF240" s="206"/>
      <c r="HG240" s="206"/>
      <c r="HH240" s="206"/>
      <c r="HI240" s="206"/>
      <c r="HJ240" s="206"/>
      <c r="HK240" s="206"/>
      <c r="HL240" s="206"/>
      <c r="HM240" s="206"/>
      <c r="HN240" s="206"/>
      <c r="HO240" s="206"/>
      <c r="HP240" s="206"/>
      <c r="HQ240" s="206"/>
      <c r="HR240" s="206"/>
      <c r="HS240" s="206"/>
      <c r="HT240" s="206"/>
      <c r="HU240" s="206"/>
      <c r="HV240" s="206"/>
      <c r="HW240" s="206"/>
      <c r="HX240" s="206"/>
      <c r="HY240" s="206"/>
      <c r="HZ240" s="206"/>
      <c r="IA240" s="206"/>
      <c r="IB240" s="206"/>
      <c r="IC240" s="206"/>
      <c r="ID240" s="206"/>
      <c r="IE240" s="206"/>
      <c r="IF240" s="206"/>
      <c r="IG240" s="206"/>
      <c r="IH240" s="206"/>
      <c r="II240" s="206"/>
      <c r="IJ240" s="206"/>
      <c r="IK240" s="206"/>
      <c r="IL240" s="206"/>
      <c r="IM240" s="206"/>
      <c r="IN240" s="206"/>
      <c r="IO240" s="206"/>
      <c r="IP240" s="206"/>
      <c r="IQ240" s="206"/>
      <c r="IR240" s="206"/>
      <c r="IS240" s="206"/>
      <c r="IT240" s="206"/>
      <c r="IU240" s="206"/>
      <c r="IV240" s="206"/>
    </row>
    <row r="241" spans="1:256" s="110" customFormat="1" ht="30.6" customHeight="1" x14ac:dyDescent="0.3">
      <c r="A241" s="201">
        <v>30</v>
      </c>
      <c r="B241" s="202" t="s">
        <v>335</v>
      </c>
      <c r="C241" s="194" t="s">
        <v>336</v>
      </c>
      <c r="D241" s="246">
        <v>2</v>
      </c>
      <c r="E241" s="246">
        <v>2</v>
      </c>
      <c r="F241" s="194"/>
      <c r="G241" s="201" t="s">
        <v>109</v>
      </c>
      <c r="H241" s="195" t="s">
        <v>476</v>
      </c>
      <c r="I241" s="194" t="s">
        <v>454</v>
      </c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  <c r="Y241" s="222"/>
      <c r="Z241" s="222"/>
      <c r="AA241" s="222"/>
      <c r="AB241" s="222"/>
      <c r="AC241" s="222"/>
      <c r="AD241" s="222"/>
      <c r="AE241" s="222"/>
      <c r="AF241" s="222"/>
      <c r="AG241" s="222"/>
      <c r="AH241" s="222"/>
      <c r="AI241" s="222"/>
      <c r="AJ241" s="222"/>
      <c r="AK241" s="222"/>
      <c r="AL241" s="222"/>
      <c r="AM241" s="222"/>
      <c r="AN241" s="222"/>
      <c r="AO241" s="222"/>
      <c r="AP241" s="222"/>
      <c r="AQ241" s="222"/>
      <c r="AR241" s="222"/>
      <c r="AS241" s="222"/>
      <c r="AT241" s="222"/>
      <c r="AU241" s="222"/>
      <c r="AV241" s="222"/>
      <c r="AW241" s="222"/>
      <c r="AX241" s="222"/>
      <c r="AY241" s="222"/>
      <c r="AZ241" s="222"/>
      <c r="BA241" s="222"/>
      <c r="BB241" s="222"/>
      <c r="BC241" s="222"/>
      <c r="BD241" s="222"/>
      <c r="BE241" s="222"/>
      <c r="BF241" s="222"/>
      <c r="BG241" s="222"/>
      <c r="BH241" s="222"/>
      <c r="BI241" s="222"/>
      <c r="BJ241" s="222"/>
      <c r="BK241" s="222"/>
      <c r="BL241" s="222"/>
      <c r="BM241" s="222"/>
      <c r="BN241" s="222"/>
      <c r="BO241" s="222"/>
      <c r="BP241" s="222"/>
      <c r="BQ241" s="222"/>
      <c r="BR241" s="222"/>
      <c r="BS241" s="222"/>
      <c r="BT241" s="222"/>
      <c r="BU241" s="222"/>
      <c r="BV241" s="222"/>
      <c r="BW241" s="222"/>
      <c r="BX241" s="222"/>
      <c r="BY241" s="222"/>
      <c r="BZ241" s="222"/>
      <c r="CA241" s="222"/>
      <c r="CB241" s="222"/>
      <c r="CC241" s="222"/>
      <c r="CD241" s="222"/>
      <c r="CE241" s="222"/>
      <c r="CF241" s="222"/>
      <c r="CG241" s="222"/>
      <c r="CH241" s="222"/>
      <c r="CI241" s="222"/>
      <c r="CJ241" s="222"/>
      <c r="CK241" s="222"/>
      <c r="CL241" s="222"/>
      <c r="CM241" s="222"/>
      <c r="CN241" s="222"/>
      <c r="CO241" s="222"/>
      <c r="CP241" s="222"/>
      <c r="CQ241" s="222"/>
      <c r="CR241" s="222"/>
      <c r="CS241" s="222"/>
      <c r="CT241" s="222"/>
      <c r="CU241" s="222"/>
      <c r="CV241" s="222"/>
      <c r="CW241" s="222"/>
      <c r="CX241" s="222"/>
      <c r="CY241" s="222"/>
      <c r="CZ241" s="222"/>
      <c r="DA241" s="222"/>
      <c r="DB241" s="222"/>
      <c r="DC241" s="222"/>
      <c r="DD241" s="222"/>
      <c r="DE241" s="222"/>
      <c r="DF241" s="222"/>
      <c r="DG241" s="222"/>
      <c r="DH241" s="222"/>
      <c r="DI241" s="222"/>
      <c r="DJ241" s="222"/>
      <c r="DK241" s="222"/>
      <c r="DL241" s="222"/>
      <c r="DM241" s="222"/>
      <c r="DN241" s="222"/>
      <c r="DO241" s="222"/>
      <c r="DP241" s="222"/>
      <c r="DQ241" s="222"/>
      <c r="DR241" s="222"/>
      <c r="DS241" s="222"/>
      <c r="DT241" s="222"/>
      <c r="DU241" s="222"/>
      <c r="DV241" s="222"/>
      <c r="DW241" s="222"/>
      <c r="DX241" s="222"/>
      <c r="DY241" s="222"/>
      <c r="DZ241" s="222"/>
      <c r="EA241" s="222"/>
      <c r="EB241" s="222"/>
      <c r="EC241" s="222"/>
      <c r="ED241" s="222"/>
      <c r="EE241" s="222"/>
      <c r="EF241" s="222"/>
      <c r="EG241" s="222"/>
      <c r="EH241" s="222"/>
      <c r="EI241" s="222"/>
      <c r="EJ241" s="222"/>
      <c r="EK241" s="222"/>
      <c r="EL241" s="222"/>
      <c r="EM241" s="222"/>
      <c r="EN241" s="222"/>
      <c r="EO241" s="222"/>
      <c r="EP241" s="222"/>
      <c r="EQ241" s="222"/>
      <c r="ER241" s="222"/>
      <c r="ES241" s="222"/>
      <c r="ET241" s="222"/>
      <c r="EU241" s="222"/>
      <c r="EV241" s="222"/>
      <c r="EW241" s="222"/>
      <c r="EX241" s="222"/>
      <c r="EY241" s="222"/>
      <c r="EZ241" s="222"/>
      <c r="FA241" s="222"/>
      <c r="FB241" s="222"/>
      <c r="FC241" s="222"/>
      <c r="FD241" s="222"/>
      <c r="FE241" s="222"/>
      <c r="FF241" s="222"/>
      <c r="FG241" s="222"/>
      <c r="FH241" s="222"/>
      <c r="FI241" s="222"/>
      <c r="FJ241" s="222"/>
      <c r="FK241" s="222"/>
      <c r="FL241" s="222"/>
      <c r="FM241" s="222"/>
      <c r="FN241" s="222"/>
      <c r="FO241" s="222"/>
      <c r="FP241" s="222"/>
      <c r="FQ241" s="222"/>
      <c r="FR241" s="222"/>
      <c r="FS241" s="222"/>
      <c r="FT241" s="222"/>
      <c r="FU241" s="222"/>
      <c r="FV241" s="222"/>
      <c r="FW241" s="222"/>
      <c r="FX241" s="222"/>
      <c r="FY241" s="222"/>
      <c r="FZ241" s="222"/>
      <c r="GA241" s="222"/>
      <c r="GB241" s="222"/>
      <c r="GC241" s="222"/>
      <c r="GD241" s="222"/>
      <c r="GE241" s="222"/>
      <c r="GF241" s="222"/>
      <c r="GG241" s="222"/>
      <c r="GH241" s="222"/>
      <c r="GI241" s="222"/>
      <c r="GJ241" s="222"/>
      <c r="GK241" s="222"/>
      <c r="GL241" s="222"/>
      <c r="GM241" s="222"/>
      <c r="GN241" s="222"/>
      <c r="GO241" s="222"/>
      <c r="GP241" s="222"/>
      <c r="GQ241" s="222"/>
      <c r="GR241" s="222"/>
      <c r="GS241" s="222"/>
      <c r="GT241" s="222"/>
      <c r="GU241" s="222"/>
      <c r="GV241" s="222"/>
      <c r="GW241" s="222"/>
      <c r="GX241" s="222"/>
      <c r="GY241" s="222"/>
      <c r="GZ241" s="222"/>
      <c r="HA241" s="222"/>
      <c r="HB241" s="222"/>
      <c r="HC241" s="222"/>
      <c r="HD241" s="222"/>
      <c r="HE241" s="222"/>
      <c r="HF241" s="222"/>
      <c r="HG241" s="222"/>
      <c r="HH241" s="222"/>
      <c r="HI241" s="222"/>
      <c r="HJ241" s="222"/>
      <c r="HK241" s="222"/>
      <c r="HL241" s="222"/>
      <c r="HM241" s="222"/>
      <c r="HN241" s="222"/>
      <c r="HO241" s="222"/>
      <c r="HP241" s="222"/>
      <c r="HQ241" s="222"/>
      <c r="HR241" s="222"/>
      <c r="HS241" s="222"/>
      <c r="HT241" s="222"/>
      <c r="HU241" s="222"/>
      <c r="HV241" s="222"/>
      <c r="HW241" s="222"/>
      <c r="HX241" s="222"/>
      <c r="HY241" s="222"/>
      <c r="HZ241" s="222"/>
      <c r="IA241" s="222"/>
      <c r="IB241" s="222"/>
      <c r="IC241" s="222"/>
      <c r="ID241" s="222"/>
      <c r="IE241" s="222"/>
      <c r="IF241" s="222"/>
      <c r="IG241" s="222"/>
      <c r="IH241" s="222"/>
      <c r="II241" s="222"/>
      <c r="IJ241" s="222"/>
      <c r="IK241" s="222"/>
      <c r="IL241" s="222"/>
      <c r="IM241" s="222"/>
      <c r="IN241" s="222"/>
      <c r="IO241" s="222"/>
      <c r="IP241" s="222"/>
      <c r="IQ241" s="222"/>
      <c r="IR241" s="222"/>
      <c r="IS241" s="222"/>
      <c r="IT241" s="222"/>
      <c r="IU241" s="222"/>
      <c r="IV241" s="222"/>
    </row>
    <row r="242" spans="1:256" s="110" customFormat="1" ht="30.6" customHeight="1" x14ac:dyDescent="0.3">
      <c r="A242" s="201">
        <v>31</v>
      </c>
      <c r="B242" s="194" t="s">
        <v>91</v>
      </c>
      <c r="C242" s="194" t="s">
        <v>102</v>
      </c>
      <c r="D242" s="203">
        <v>2</v>
      </c>
      <c r="E242" s="201">
        <v>2</v>
      </c>
      <c r="F242" s="202"/>
      <c r="G242" s="193" t="s">
        <v>58</v>
      </c>
      <c r="H242" s="195" t="s">
        <v>504</v>
      </c>
      <c r="I242" s="194" t="s">
        <v>440</v>
      </c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  <c r="Z242" s="222"/>
      <c r="AA242" s="222"/>
      <c r="AB242" s="222"/>
      <c r="AC242" s="222"/>
      <c r="AD242" s="222"/>
      <c r="AE242" s="222"/>
      <c r="AF242" s="222"/>
      <c r="AG242" s="222"/>
      <c r="AH242" s="222"/>
      <c r="AI242" s="222"/>
      <c r="AJ242" s="222"/>
      <c r="AK242" s="222"/>
      <c r="AL242" s="222"/>
      <c r="AM242" s="222"/>
      <c r="AN242" s="222"/>
      <c r="AO242" s="222"/>
      <c r="AP242" s="222"/>
      <c r="AQ242" s="222"/>
      <c r="AR242" s="222"/>
      <c r="AS242" s="222"/>
      <c r="AT242" s="222"/>
      <c r="AU242" s="222"/>
      <c r="AV242" s="222"/>
      <c r="AW242" s="222"/>
      <c r="AX242" s="222"/>
      <c r="AY242" s="222"/>
      <c r="AZ242" s="222"/>
      <c r="BA242" s="222"/>
      <c r="BB242" s="222"/>
      <c r="BC242" s="222"/>
      <c r="BD242" s="222"/>
      <c r="BE242" s="222"/>
      <c r="BF242" s="222"/>
      <c r="BG242" s="222"/>
      <c r="BH242" s="222"/>
      <c r="BI242" s="222"/>
      <c r="BJ242" s="222"/>
      <c r="BK242" s="222"/>
      <c r="BL242" s="222"/>
      <c r="BM242" s="222"/>
      <c r="BN242" s="222"/>
      <c r="BO242" s="222"/>
      <c r="BP242" s="222"/>
      <c r="BQ242" s="222"/>
      <c r="BR242" s="222"/>
      <c r="BS242" s="222"/>
      <c r="BT242" s="222"/>
      <c r="BU242" s="222"/>
      <c r="BV242" s="222"/>
      <c r="BW242" s="222"/>
      <c r="BX242" s="222"/>
      <c r="BY242" s="222"/>
      <c r="BZ242" s="222"/>
      <c r="CA242" s="222"/>
      <c r="CB242" s="222"/>
      <c r="CC242" s="222"/>
      <c r="CD242" s="222"/>
      <c r="CE242" s="222"/>
      <c r="CF242" s="222"/>
      <c r="CG242" s="222"/>
      <c r="CH242" s="222"/>
      <c r="CI242" s="222"/>
      <c r="CJ242" s="222"/>
      <c r="CK242" s="222"/>
      <c r="CL242" s="222"/>
      <c r="CM242" s="222"/>
      <c r="CN242" s="222"/>
      <c r="CO242" s="222"/>
      <c r="CP242" s="222"/>
      <c r="CQ242" s="222"/>
      <c r="CR242" s="222"/>
      <c r="CS242" s="222"/>
      <c r="CT242" s="222"/>
      <c r="CU242" s="222"/>
      <c r="CV242" s="222"/>
      <c r="CW242" s="222"/>
      <c r="CX242" s="222"/>
      <c r="CY242" s="222"/>
      <c r="CZ242" s="222"/>
      <c r="DA242" s="222"/>
      <c r="DB242" s="222"/>
      <c r="DC242" s="222"/>
      <c r="DD242" s="222"/>
      <c r="DE242" s="222"/>
      <c r="DF242" s="222"/>
      <c r="DG242" s="222"/>
      <c r="DH242" s="222"/>
      <c r="DI242" s="222"/>
      <c r="DJ242" s="222"/>
      <c r="DK242" s="222"/>
      <c r="DL242" s="222"/>
      <c r="DM242" s="222"/>
      <c r="DN242" s="222"/>
      <c r="DO242" s="222"/>
      <c r="DP242" s="222"/>
      <c r="DQ242" s="222"/>
      <c r="DR242" s="222"/>
      <c r="DS242" s="222"/>
      <c r="DT242" s="222"/>
      <c r="DU242" s="222"/>
      <c r="DV242" s="222"/>
      <c r="DW242" s="222"/>
      <c r="DX242" s="222"/>
      <c r="DY242" s="222"/>
      <c r="DZ242" s="222"/>
      <c r="EA242" s="222"/>
      <c r="EB242" s="222"/>
      <c r="EC242" s="222"/>
      <c r="ED242" s="222"/>
      <c r="EE242" s="222"/>
      <c r="EF242" s="222"/>
      <c r="EG242" s="222"/>
      <c r="EH242" s="222"/>
      <c r="EI242" s="222"/>
      <c r="EJ242" s="222"/>
      <c r="EK242" s="222"/>
      <c r="EL242" s="222"/>
      <c r="EM242" s="222"/>
      <c r="EN242" s="222"/>
      <c r="EO242" s="222"/>
      <c r="EP242" s="222"/>
      <c r="EQ242" s="222"/>
      <c r="ER242" s="222"/>
      <c r="ES242" s="222"/>
      <c r="ET242" s="222"/>
      <c r="EU242" s="222"/>
      <c r="EV242" s="222"/>
      <c r="EW242" s="222"/>
      <c r="EX242" s="222"/>
      <c r="EY242" s="222"/>
      <c r="EZ242" s="222"/>
      <c r="FA242" s="222"/>
      <c r="FB242" s="222"/>
      <c r="FC242" s="222"/>
      <c r="FD242" s="222"/>
      <c r="FE242" s="222"/>
      <c r="FF242" s="222"/>
      <c r="FG242" s="222"/>
      <c r="FH242" s="222"/>
      <c r="FI242" s="222"/>
      <c r="FJ242" s="222"/>
      <c r="FK242" s="222"/>
      <c r="FL242" s="222"/>
      <c r="FM242" s="222"/>
      <c r="FN242" s="222"/>
      <c r="FO242" s="222"/>
      <c r="FP242" s="222"/>
      <c r="FQ242" s="222"/>
      <c r="FR242" s="222"/>
      <c r="FS242" s="222"/>
      <c r="FT242" s="222"/>
      <c r="FU242" s="222"/>
      <c r="FV242" s="222"/>
      <c r="FW242" s="222"/>
      <c r="FX242" s="222"/>
      <c r="FY242" s="222"/>
      <c r="FZ242" s="222"/>
      <c r="GA242" s="222"/>
      <c r="GB242" s="222"/>
      <c r="GC242" s="222"/>
      <c r="GD242" s="222"/>
      <c r="GE242" s="222"/>
      <c r="GF242" s="222"/>
      <c r="GG242" s="222"/>
      <c r="GH242" s="222"/>
      <c r="GI242" s="222"/>
      <c r="GJ242" s="222"/>
      <c r="GK242" s="222"/>
      <c r="GL242" s="222"/>
      <c r="GM242" s="222"/>
      <c r="GN242" s="222"/>
      <c r="GO242" s="222"/>
      <c r="GP242" s="222"/>
      <c r="GQ242" s="222"/>
      <c r="GR242" s="222"/>
      <c r="GS242" s="222"/>
      <c r="GT242" s="222"/>
      <c r="GU242" s="222"/>
      <c r="GV242" s="222"/>
      <c r="GW242" s="222"/>
      <c r="GX242" s="222"/>
      <c r="GY242" s="222"/>
      <c r="GZ242" s="222"/>
      <c r="HA242" s="222"/>
      <c r="HB242" s="222"/>
      <c r="HC242" s="222"/>
      <c r="HD242" s="222"/>
      <c r="HE242" s="222"/>
      <c r="HF242" s="222"/>
      <c r="HG242" s="222"/>
      <c r="HH242" s="222"/>
      <c r="HI242" s="222"/>
      <c r="HJ242" s="222"/>
      <c r="HK242" s="222"/>
      <c r="HL242" s="222"/>
      <c r="HM242" s="222"/>
      <c r="HN242" s="222"/>
      <c r="HO242" s="222"/>
      <c r="HP242" s="222"/>
      <c r="HQ242" s="222"/>
      <c r="HR242" s="222"/>
      <c r="HS242" s="222"/>
      <c r="HT242" s="222"/>
      <c r="HU242" s="222"/>
      <c r="HV242" s="222"/>
      <c r="HW242" s="222"/>
      <c r="HX242" s="222"/>
      <c r="HY242" s="222"/>
      <c r="HZ242" s="222"/>
      <c r="IA242" s="222"/>
      <c r="IB242" s="222"/>
      <c r="IC242" s="222"/>
      <c r="ID242" s="222"/>
      <c r="IE242" s="222"/>
      <c r="IF242" s="222"/>
      <c r="IG242" s="222"/>
      <c r="IH242" s="222"/>
      <c r="II242" s="222"/>
      <c r="IJ242" s="222"/>
      <c r="IK242" s="222"/>
      <c r="IL242" s="222"/>
      <c r="IM242" s="222"/>
      <c r="IN242" s="222"/>
      <c r="IO242" s="222"/>
      <c r="IP242" s="222"/>
      <c r="IQ242" s="222"/>
      <c r="IR242" s="222"/>
      <c r="IS242" s="222"/>
      <c r="IT242" s="222"/>
      <c r="IU242" s="222"/>
      <c r="IV242" s="222"/>
    </row>
    <row r="243" spans="1:256" s="204" customFormat="1" ht="30" customHeight="1" x14ac:dyDescent="0.3">
      <c r="A243" s="121" t="s">
        <v>170</v>
      </c>
      <c r="B243" s="123" t="s">
        <v>555</v>
      </c>
      <c r="C243" s="125"/>
      <c r="D243" s="122"/>
      <c r="E243" s="122"/>
      <c r="F243" s="122"/>
      <c r="G243" s="122"/>
      <c r="H243" s="124"/>
      <c r="I243" s="125"/>
      <c r="J243" s="109"/>
      <c r="K243" s="109"/>
      <c r="L243" s="109"/>
      <c r="M243" s="109"/>
      <c r="N243" s="109"/>
      <c r="O243" s="109"/>
      <c r="P243" s="109"/>
      <c r="Q243" s="110"/>
      <c r="R243" s="110"/>
      <c r="S243" s="110"/>
      <c r="T243" s="110"/>
      <c r="U243" s="110"/>
      <c r="V243" s="110"/>
      <c r="W243" s="110"/>
      <c r="X243" s="110"/>
      <c r="Y243" s="110"/>
      <c r="Z243" s="110"/>
      <c r="AA243" s="110"/>
      <c r="AB243" s="110"/>
      <c r="AC243" s="110"/>
      <c r="AD243" s="110"/>
      <c r="AE243" s="110"/>
      <c r="AF243" s="110"/>
      <c r="AG243" s="110"/>
      <c r="AH243" s="110"/>
      <c r="AI243" s="110"/>
      <c r="AJ243" s="110"/>
      <c r="AK243" s="110"/>
      <c r="AL243" s="110"/>
      <c r="AM243" s="110"/>
      <c r="AN243" s="110"/>
      <c r="AO243" s="110"/>
      <c r="AP243" s="110"/>
      <c r="AQ243" s="110"/>
      <c r="AR243" s="110"/>
      <c r="AS243" s="110"/>
      <c r="AT243" s="110"/>
      <c r="AU243" s="110"/>
      <c r="AV243" s="110"/>
      <c r="AW243" s="110"/>
      <c r="AX243" s="110"/>
      <c r="AY243" s="110"/>
      <c r="AZ243" s="110"/>
      <c r="BA243" s="110"/>
      <c r="BB243" s="110"/>
      <c r="BC243" s="110"/>
      <c r="BD243" s="110"/>
      <c r="BE243" s="110"/>
      <c r="BF243" s="110"/>
      <c r="BG243" s="110"/>
      <c r="BH243" s="110"/>
      <c r="BI243" s="110"/>
      <c r="BJ243" s="110"/>
      <c r="BK243" s="110"/>
      <c r="BL243" s="110"/>
      <c r="BM243" s="110"/>
      <c r="BN243" s="110"/>
      <c r="BO243" s="110"/>
      <c r="BP243" s="110"/>
      <c r="BQ243" s="110"/>
      <c r="BR243" s="110"/>
      <c r="BS243" s="110"/>
      <c r="BT243" s="110"/>
      <c r="BU243" s="110"/>
      <c r="BV243" s="110"/>
      <c r="BW243" s="110"/>
      <c r="BX243" s="110"/>
      <c r="BY243" s="110"/>
      <c r="BZ243" s="110"/>
      <c r="CA243" s="110"/>
      <c r="CB243" s="110"/>
      <c r="CC243" s="110"/>
      <c r="CD243" s="110"/>
      <c r="CE243" s="110"/>
      <c r="CF243" s="110"/>
      <c r="CG243" s="110"/>
      <c r="CH243" s="110"/>
      <c r="CI243" s="110"/>
      <c r="CJ243" s="110"/>
      <c r="CK243" s="110"/>
      <c r="CL243" s="110"/>
      <c r="CM243" s="110"/>
      <c r="CN243" s="110"/>
      <c r="CO243" s="110"/>
      <c r="CP243" s="110"/>
      <c r="CQ243" s="110"/>
      <c r="CR243" s="110"/>
      <c r="CS243" s="110"/>
      <c r="CT243" s="110"/>
      <c r="CU243" s="110"/>
      <c r="CV243" s="110"/>
      <c r="CW243" s="110"/>
      <c r="CX243" s="110"/>
      <c r="CY243" s="110"/>
      <c r="CZ243" s="110"/>
      <c r="DA243" s="110"/>
      <c r="DB243" s="110"/>
      <c r="DC243" s="110"/>
      <c r="DD243" s="110"/>
      <c r="DE243" s="110"/>
      <c r="DF243" s="110"/>
      <c r="DG243" s="110"/>
      <c r="DH243" s="110"/>
      <c r="DI243" s="110"/>
      <c r="DJ243" s="110"/>
      <c r="DK243" s="110"/>
      <c r="DL243" s="110"/>
      <c r="DM243" s="110"/>
      <c r="DN243" s="110"/>
      <c r="DO243" s="110"/>
      <c r="DP243" s="110"/>
      <c r="DQ243" s="110"/>
      <c r="DR243" s="110"/>
      <c r="DS243" s="110"/>
      <c r="DT243" s="110"/>
      <c r="DU243" s="110"/>
      <c r="DV243" s="110"/>
      <c r="DW243" s="110"/>
      <c r="DX243" s="110"/>
      <c r="DY243" s="110"/>
      <c r="DZ243" s="110"/>
      <c r="EA243" s="110"/>
      <c r="EB243" s="110"/>
      <c r="EC243" s="110"/>
      <c r="ED243" s="110"/>
      <c r="EE243" s="110"/>
      <c r="EF243" s="110"/>
      <c r="EG243" s="110"/>
      <c r="EH243" s="110"/>
      <c r="EI243" s="110"/>
      <c r="EJ243" s="110"/>
      <c r="EK243" s="110"/>
      <c r="EL243" s="110"/>
      <c r="EM243" s="110"/>
      <c r="EN243" s="110"/>
      <c r="EO243" s="110"/>
      <c r="EP243" s="110"/>
      <c r="EQ243" s="110"/>
      <c r="ER243" s="110"/>
      <c r="ES243" s="110"/>
      <c r="ET243" s="110"/>
      <c r="EU243" s="110"/>
      <c r="EV243" s="110"/>
      <c r="EW243" s="110"/>
      <c r="EX243" s="110"/>
      <c r="EY243" s="110"/>
      <c r="EZ243" s="110"/>
      <c r="FA243" s="110"/>
      <c r="FB243" s="110"/>
      <c r="FC243" s="110"/>
      <c r="FD243" s="110"/>
      <c r="FE243" s="110"/>
      <c r="FF243" s="110"/>
      <c r="FG243" s="110"/>
      <c r="FH243" s="110"/>
      <c r="FI243" s="110"/>
      <c r="FJ243" s="110"/>
      <c r="FK243" s="110"/>
      <c r="FL243" s="110"/>
      <c r="FM243" s="110"/>
      <c r="FN243" s="110"/>
      <c r="FO243" s="110"/>
      <c r="FP243" s="110"/>
      <c r="FQ243" s="110"/>
      <c r="FR243" s="110"/>
      <c r="FS243" s="110"/>
      <c r="FT243" s="110"/>
      <c r="FU243" s="110"/>
      <c r="FV243" s="110"/>
      <c r="FW243" s="110"/>
      <c r="FX243" s="110"/>
      <c r="FY243" s="110"/>
      <c r="FZ243" s="110"/>
      <c r="GA243" s="110"/>
      <c r="GB243" s="110"/>
      <c r="GC243" s="110"/>
      <c r="GD243" s="110"/>
      <c r="GE243" s="110"/>
      <c r="GF243" s="110"/>
      <c r="GG243" s="110"/>
      <c r="GH243" s="110"/>
      <c r="GI243" s="110"/>
      <c r="GJ243" s="110"/>
      <c r="GK243" s="110"/>
      <c r="GL243" s="110"/>
      <c r="GM243" s="110"/>
      <c r="GN243" s="110"/>
      <c r="GO243" s="110"/>
      <c r="GP243" s="110"/>
      <c r="GQ243" s="110"/>
      <c r="GR243" s="110"/>
      <c r="GS243" s="110"/>
      <c r="GT243" s="110"/>
      <c r="GU243" s="110"/>
      <c r="GV243" s="110"/>
      <c r="GW243" s="110"/>
      <c r="GX243" s="110"/>
      <c r="GY243" s="110"/>
      <c r="GZ243" s="110"/>
      <c r="HA243" s="110"/>
      <c r="HB243" s="110"/>
      <c r="HC243" s="110"/>
      <c r="HD243" s="110"/>
      <c r="HE243" s="110"/>
      <c r="HF243" s="110"/>
      <c r="HG243" s="110"/>
      <c r="HH243" s="110"/>
      <c r="HI243" s="110"/>
      <c r="HJ243" s="110"/>
      <c r="HK243" s="110"/>
      <c r="HL243" s="110"/>
      <c r="HM243" s="110"/>
      <c r="HN243" s="110"/>
      <c r="HO243" s="110"/>
      <c r="HP243" s="110"/>
      <c r="HQ243" s="110"/>
      <c r="HR243" s="110"/>
      <c r="HS243" s="110"/>
      <c r="HT243" s="110"/>
      <c r="HU243" s="110"/>
      <c r="HV243" s="110"/>
      <c r="HW243" s="110"/>
      <c r="HX243" s="110"/>
      <c r="HY243" s="110"/>
      <c r="HZ243" s="110"/>
      <c r="IA243" s="110"/>
      <c r="IB243" s="110"/>
      <c r="IC243" s="110"/>
      <c r="ID243" s="110"/>
      <c r="IE243" s="110"/>
      <c r="IF243" s="110"/>
      <c r="IG243" s="110"/>
      <c r="IH243" s="110"/>
      <c r="II243" s="110"/>
      <c r="IJ243" s="110"/>
      <c r="IK243" s="110"/>
      <c r="IL243" s="110"/>
      <c r="IM243" s="110"/>
      <c r="IN243" s="110"/>
      <c r="IO243" s="110"/>
      <c r="IP243" s="110"/>
      <c r="IQ243" s="110"/>
      <c r="IR243" s="110"/>
      <c r="IS243" s="110"/>
      <c r="IT243" s="110"/>
      <c r="IU243" s="110"/>
      <c r="IV243" s="110"/>
    </row>
    <row r="244" spans="1:256" s="204" customFormat="1" ht="30" customHeight="1" x14ac:dyDescent="0.3">
      <c r="A244" s="121" t="s">
        <v>178</v>
      </c>
      <c r="B244" s="123" t="s">
        <v>556</v>
      </c>
      <c r="C244" s="125"/>
      <c r="D244" s="122"/>
      <c r="E244" s="122"/>
      <c r="F244" s="122"/>
      <c r="G244" s="122"/>
      <c r="H244" s="124"/>
      <c r="I244" s="125"/>
      <c r="J244" s="109"/>
      <c r="K244" s="109"/>
      <c r="L244" s="109"/>
      <c r="M244" s="109"/>
      <c r="N244" s="109"/>
      <c r="O244" s="109"/>
      <c r="P244" s="109"/>
      <c r="Q244" s="110"/>
      <c r="R244" s="110"/>
      <c r="S244" s="110"/>
      <c r="T244" s="110"/>
      <c r="U244" s="110"/>
      <c r="V244" s="110"/>
      <c r="W244" s="110"/>
      <c r="X244" s="110"/>
      <c r="Y244" s="110"/>
      <c r="Z244" s="110"/>
      <c r="AA244" s="110"/>
      <c r="AB244" s="110"/>
      <c r="AC244" s="110"/>
      <c r="AD244" s="110"/>
      <c r="AE244" s="110"/>
      <c r="AF244" s="110"/>
      <c r="AG244" s="110"/>
      <c r="AH244" s="110"/>
      <c r="AI244" s="110"/>
      <c r="AJ244" s="110"/>
      <c r="AK244" s="110"/>
      <c r="AL244" s="110"/>
      <c r="AM244" s="110"/>
      <c r="AN244" s="110"/>
      <c r="AO244" s="110"/>
      <c r="AP244" s="110"/>
      <c r="AQ244" s="110"/>
      <c r="AR244" s="110"/>
      <c r="AS244" s="110"/>
      <c r="AT244" s="110"/>
      <c r="AU244" s="110"/>
      <c r="AV244" s="110"/>
      <c r="AW244" s="110"/>
      <c r="AX244" s="110"/>
      <c r="AY244" s="110"/>
      <c r="AZ244" s="110"/>
      <c r="BA244" s="110"/>
      <c r="BB244" s="110"/>
      <c r="BC244" s="110"/>
      <c r="BD244" s="110"/>
      <c r="BE244" s="110"/>
      <c r="BF244" s="110"/>
      <c r="BG244" s="110"/>
      <c r="BH244" s="110"/>
      <c r="BI244" s="110"/>
      <c r="BJ244" s="110"/>
      <c r="BK244" s="110"/>
      <c r="BL244" s="110"/>
      <c r="BM244" s="110"/>
      <c r="BN244" s="110"/>
      <c r="BO244" s="110"/>
      <c r="BP244" s="110"/>
      <c r="BQ244" s="110"/>
      <c r="BR244" s="110"/>
      <c r="BS244" s="110"/>
      <c r="BT244" s="110"/>
      <c r="BU244" s="110"/>
      <c r="BV244" s="110"/>
      <c r="BW244" s="110"/>
      <c r="BX244" s="110"/>
      <c r="BY244" s="110"/>
      <c r="BZ244" s="110"/>
      <c r="CA244" s="110"/>
      <c r="CB244" s="110"/>
      <c r="CC244" s="110"/>
      <c r="CD244" s="110"/>
      <c r="CE244" s="110"/>
      <c r="CF244" s="110"/>
      <c r="CG244" s="110"/>
      <c r="CH244" s="110"/>
      <c r="CI244" s="110"/>
      <c r="CJ244" s="110"/>
      <c r="CK244" s="110"/>
      <c r="CL244" s="110"/>
      <c r="CM244" s="110"/>
      <c r="CN244" s="110"/>
      <c r="CO244" s="110"/>
      <c r="CP244" s="110"/>
      <c r="CQ244" s="110"/>
      <c r="CR244" s="110"/>
      <c r="CS244" s="110"/>
      <c r="CT244" s="110"/>
      <c r="CU244" s="110"/>
      <c r="CV244" s="110"/>
      <c r="CW244" s="110"/>
      <c r="CX244" s="110"/>
      <c r="CY244" s="110"/>
      <c r="CZ244" s="110"/>
      <c r="DA244" s="110"/>
      <c r="DB244" s="110"/>
      <c r="DC244" s="110"/>
      <c r="DD244" s="110"/>
      <c r="DE244" s="110"/>
      <c r="DF244" s="110"/>
      <c r="DG244" s="110"/>
      <c r="DH244" s="110"/>
      <c r="DI244" s="110"/>
      <c r="DJ244" s="110"/>
      <c r="DK244" s="110"/>
      <c r="DL244" s="110"/>
      <c r="DM244" s="110"/>
      <c r="DN244" s="110"/>
      <c r="DO244" s="110"/>
      <c r="DP244" s="110"/>
      <c r="DQ244" s="110"/>
      <c r="DR244" s="110"/>
      <c r="DS244" s="110"/>
      <c r="DT244" s="110"/>
      <c r="DU244" s="110"/>
      <c r="DV244" s="110"/>
      <c r="DW244" s="110"/>
      <c r="DX244" s="110"/>
      <c r="DY244" s="110"/>
      <c r="DZ244" s="110"/>
      <c r="EA244" s="110"/>
      <c r="EB244" s="110"/>
      <c r="EC244" s="110"/>
      <c r="ED244" s="110"/>
      <c r="EE244" s="110"/>
      <c r="EF244" s="110"/>
      <c r="EG244" s="110"/>
      <c r="EH244" s="110"/>
      <c r="EI244" s="110"/>
      <c r="EJ244" s="110"/>
      <c r="EK244" s="110"/>
      <c r="EL244" s="110"/>
      <c r="EM244" s="110"/>
      <c r="EN244" s="110"/>
      <c r="EO244" s="110"/>
      <c r="EP244" s="110"/>
      <c r="EQ244" s="110"/>
      <c r="ER244" s="110"/>
      <c r="ES244" s="110"/>
      <c r="ET244" s="110"/>
      <c r="EU244" s="110"/>
      <c r="EV244" s="110"/>
      <c r="EW244" s="110"/>
      <c r="EX244" s="110"/>
      <c r="EY244" s="110"/>
      <c r="EZ244" s="110"/>
      <c r="FA244" s="110"/>
      <c r="FB244" s="110"/>
      <c r="FC244" s="110"/>
      <c r="FD244" s="110"/>
      <c r="FE244" s="110"/>
      <c r="FF244" s="110"/>
      <c r="FG244" s="110"/>
      <c r="FH244" s="110"/>
      <c r="FI244" s="110"/>
      <c r="FJ244" s="110"/>
      <c r="FK244" s="110"/>
      <c r="FL244" s="110"/>
      <c r="FM244" s="110"/>
      <c r="FN244" s="110"/>
      <c r="FO244" s="110"/>
      <c r="FP244" s="110"/>
      <c r="FQ244" s="110"/>
      <c r="FR244" s="110"/>
      <c r="FS244" s="110"/>
      <c r="FT244" s="110"/>
      <c r="FU244" s="110"/>
      <c r="FV244" s="110"/>
      <c r="FW244" s="110"/>
      <c r="FX244" s="110"/>
      <c r="FY244" s="110"/>
      <c r="FZ244" s="110"/>
      <c r="GA244" s="110"/>
      <c r="GB244" s="110"/>
      <c r="GC244" s="110"/>
      <c r="GD244" s="110"/>
      <c r="GE244" s="110"/>
      <c r="GF244" s="110"/>
      <c r="GG244" s="110"/>
      <c r="GH244" s="110"/>
      <c r="GI244" s="110"/>
      <c r="GJ244" s="110"/>
      <c r="GK244" s="110"/>
      <c r="GL244" s="110"/>
      <c r="GM244" s="110"/>
      <c r="GN244" s="110"/>
      <c r="GO244" s="110"/>
      <c r="GP244" s="110"/>
      <c r="GQ244" s="110"/>
      <c r="GR244" s="110"/>
      <c r="GS244" s="110"/>
      <c r="GT244" s="110"/>
      <c r="GU244" s="110"/>
      <c r="GV244" s="110"/>
      <c r="GW244" s="110"/>
      <c r="GX244" s="110"/>
      <c r="GY244" s="110"/>
      <c r="GZ244" s="110"/>
      <c r="HA244" s="110"/>
      <c r="HB244" s="110"/>
      <c r="HC244" s="110"/>
      <c r="HD244" s="110"/>
      <c r="HE244" s="110"/>
      <c r="HF244" s="110"/>
      <c r="HG244" s="110"/>
      <c r="HH244" s="110"/>
      <c r="HI244" s="110"/>
      <c r="HJ244" s="110"/>
      <c r="HK244" s="110"/>
      <c r="HL244" s="110"/>
      <c r="HM244" s="110"/>
      <c r="HN244" s="110"/>
      <c r="HO244" s="110"/>
      <c r="HP244" s="110"/>
      <c r="HQ244" s="110"/>
      <c r="HR244" s="110"/>
      <c r="HS244" s="110"/>
      <c r="HT244" s="110"/>
      <c r="HU244" s="110"/>
      <c r="HV244" s="110"/>
      <c r="HW244" s="110"/>
      <c r="HX244" s="110"/>
      <c r="HY244" s="110"/>
      <c r="HZ244" s="110"/>
      <c r="IA244" s="110"/>
      <c r="IB244" s="110"/>
      <c r="IC244" s="110"/>
      <c r="ID244" s="110"/>
      <c r="IE244" s="110"/>
      <c r="IF244" s="110"/>
      <c r="IG244" s="110"/>
      <c r="IH244" s="110"/>
      <c r="II244" s="110"/>
      <c r="IJ244" s="110"/>
      <c r="IK244" s="110"/>
      <c r="IL244" s="110"/>
      <c r="IM244" s="110"/>
      <c r="IN244" s="110"/>
      <c r="IO244" s="110"/>
      <c r="IP244" s="110"/>
      <c r="IQ244" s="110"/>
      <c r="IR244" s="110"/>
      <c r="IS244" s="110"/>
      <c r="IT244" s="110"/>
      <c r="IU244" s="110"/>
      <c r="IV244" s="110"/>
    </row>
    <row r="245" spans="1:256" s="250" customFormat="1" ht="14.4" x14ac:dyDescent="0.3">
      <c r="A245" s="248">
        <v>35</v>
      </c>
      <c r="B245" s="248" t="s">
        <v>557</v>
      </c>
      <c r="C245" s="248" t="s">
        <v>558</v>
      </c>
      <c r="D245" s="248">
        <v>3</v>
      </c>
      <c r="E245" s="249" t="s">
        <v>536</v>
      </c>
      <c r="F245" s="249">
        <v>6</v>
      </c>
      <c r="G245" s="249" t="s">
        <v>594</v>
      </c>
      <c r="H245" s="248" t="s">
        <v>559</v>
      </c>
      <c r="I245" s="248" t="s">
        <v>599</v>
      </c>
    </row>
    <row r="246" spans="1:256" s="250" customFormat="1" ht="14.4" x14ac:dyDescent="0.3">
      <c r="A246" s="248">
        <v>36</v>
      </c>
      <c r="B246" s="248" t="s">
        <v>560</v>
      </c>
      <c r="C246" s="248" t="s">
        <v>561</v>
      </c>
      <c r="D246" s="248">
        <v>3</v>
      </c>
      <c r="E246" s="249" t="s">
        <v>536</v>
      </c>
      <c r="F246" s="249">
        <v>6</v>
      </c>
      <c r="G246" s="249" t="s">
        <v>594</v>
      </c>
      <c r="H246" s="248" t="s">
        <v>559</v>
      </c>
      <c r="I246" s="248" t="s">
        <v>599</v>
      </c>
    </row>
    <row r="247" spans="1:256" s="250" customFormat="1" ht="14.4" x14ac:dyDescent="0.3">
      <c r="A247" s="248">
        <v>37</v>
      </c>
      <c r="B247" s="248" t="s">
        <v>562</v>
      </c>
      <c r="C247" s="248" t="s">
        <v>563</v>
      </c>
      <c r="D247" s="248">
        <v>3</v>
      </c>
      <c r="E247" s="249" t="s">
        <v>536</v>
      </c>
      <c r="F247" s="249">
        <v>6</v>
      </c>
      <c r="G247" s="249" t="s">
        <v>594</v>
      </c>
      <c r="H247" s="248" t="s">
        <v>559</v>
      </c>
      <c r="I247" s="248" t="s">
        <v>600</v>
      </c>
    </row>
    <row r="248" spans="1:256" s="250" customFormat="1" ht="14.4" x14ac:dyDescent="0.3">
      <c r="A248" s="248">
        <v>34</v>
      </c>
      <c r="B248" s="248" t="s">
        <v>564</v>
      </c>
      <c r="C248" s="248" t="s">
        <v>565</v>
      </c>
      <c r="D248" s="248">
        <v>3</v>
      </c>
      <c r="E248" s="249" t="s">
        <v>536</v>
      </c>
      <c r="F248" s="249">
        <v>6</v>
      </c>
      <c r="G248" s="249" t="s">
        <v>594</v>
      </c>
      <c r="H248" s="248" t="s">
        <v>559</v>
      </c>
      <c r="I248" s="248" t="s">
        <v>601</v>
      </c>
    </row>
    <row r="249" spans="1:256" s="250" customFormat="1" ht="14.4" x14ac:dyDescent="0.3">
      <c r="A249" s="248">
        <v>33</v>
      </c>
      <c r="B249" s="248" t="s">
        <v>566</v>
      </c>
      <c r="C249" s="248" t="s">
        <v>567</v>
      </c>
      <c r="D249" s="248">
        <v>3</v>
      </c>
      <c r="E249" s="249" t="s">
        <v>536</v>
      </c>
      <c r="F249" s="249">
        <v>6</v>
      </c>
      <c r="G249" s="249" t="s">
        <v>594</v>
      </c>
      <c r="H249" s="248" t="s">
        <v>559</v>
      </c>
      <c r="I249" s="248" t="s">
        <v>602</v>
      </c>
    </row>
    <row r="250" spans="1:256" s="204" customFormat="1" ht="30" customHeight="1" x14ac:dyDescent="0.3">
      <c r="A250" s="121" t="s">
        <v>170</v>
      </c>
      <c r="B250" s="123" t="s">
        <v>176</v>
      </c>
      <c r="C250" s="125"/>
      <c r="D250" s="122"/>
      <c r="E250" s="122"/>
      <c r="F250" s="122"/>
      <c r="G250" s="122"/>
      <c r="H250" s="124"/>
      <c r="I250" s="125"/>
      <c r="J250" s="109"/>
      <c r="K250" s="109"/>
      <c r="L250" s="109"/>
      <c r="M250" s="109"/>
      <c r="N250" s="109"/>
      <c r="O250" s="109"/>
      <c r="P250" s="109"/>
      <c r="Q250" s="110"/>
      <c r="R250" s="110"/>
      <c r="S250" s="110"/>
      <c r="T250" s="110"/>
      <c r="U250" s="110"/>
      <c r="V250" s="110"/>
      <c r="W250" s="110"/>
      <c r="X250" s="110"/>
      <c r="Y250" s="110"/>
      <c r="Z250" s="110"/>
      <c r="AA250" s="110"/>
      <c r="AB250" s="110"/>
      <c r="AC250" s="110"/>
      <c r="AD250" s="110"/>
      <c r="AE250" s="110"/>
      <c r="AF250" s="110"/>
      <c r="AG250" s="110"/>
      <c r="AH250" s="110"/>
      <c r="AI250" s="110"/>
      <c r="AJ250" s="110"/>
      <c r="AK250" s="110"/>
      <c r="AL250" s="110"/>
      <c r="AM250" s="110"/>
      <c r="AN250" s="110"/>
      <c r="AO250" s="110"/>
      <c r="AP250" s="110"/>
      <c r="AQ250" s="110"/>
      <c r="AR250" s="110"/>
      <c r="AS250" s="110"/>
      <c r="AT250" s="110"/>
      <c r="AU250" s="110"/>
      <c r="AV250" s="110"/>
      <c r="AW250" s="110"/>
      <c r="AX250" s="110"/>
      <c r="AY250" s="110"/>
      <c r="AZ250" s="110"/>
      <c r="BA250" s="110"/>
      <c r="BB250" s="110"/>
      <c r="BC250" s="110"/>
      <c r="BD250" s="110"/>
      <c r="BE250" s="110"/>
      <c r="BF250" s="110"/>
      <c r="BG250" s="110"/>
      <c r="BH250" s="110"/>
      <c r="BI250" s="110"/>
      <c r="BJ250" s="110"/>
      <c r="BK250" s="110"/>
      <c r="BL250" s="110"/>
      <c r="BM250" s="110"/>
      <c r="BN250" s="110"/>
      <c r="BO250" s="110"/>
      <c r="BP250" s="110"/>
      <c r="BQ250" s="110"/>
      <c r="BR250" s="110"/>
      <c r="BS250" s="110"/>
      <c r="BT250" s="110"/>
      <c r="BU250" s="110"/>
      <c r="BV250" s="110"/>
      <c r="BW250" s="110"/>
      <c r="BX250" s="110"/>
      <c r="BY250" s="110"/>
      <c r="BZ250" s="110"/>
      <c r="CA250" s="110"/>
      <c r="CB250" s="110"/>
      <c r="CC250" s="110"/>
      <c r="CD250" s="110"/>
      <c r="CE250" s="110"/>
      <c r="CF250" s="110"/>
      <c r="CG250" s="110"/>
      <c r="CH250" s="110"/>
      <c r="CI250" s="110"/>
      <c r="CJ250" s="110"/>
      <c r="CK250" s="110"/>
      <c r="CL250" s="110"/>
      <c r="CM250" s="110"/>
      <c r="CN250" s="110"/>
      <c r="CO250" s="110"/>
      <c r="CP250" s="110"/>
      <c r="CQ250" s="110"/>
      <c r="CR250" s="110"/>
      <c r="CS250" s="110"/>
      <c r="CT250" s="110"/>
      <c r="CU250" s="110"/>
      <c r="CV250" s="110"/>
      <c r="CW250" s="110"/>
      <c r="CX250" s="110"/>
      <c r="CY250" s="110"/>
      <c r="CZ250" s="110"/>
      <c r="DA250" s="110"/>
      <c r="DB250" s="110"/>
      <c r="DC250" s="110"/>
      <c r="DD250" s="110"/>
      <c r="DE250" s="110"/>
      <c r="DF250" s="110"/>
      <c r="DG250" s="110"/>
      <c r="DH250" s="110"/>
      <c r="DI250" s="110"/>
      <c r="DJ250" s="110"/>
      <c r="DK250" s="110"/>
      <c r="DL250" s="110"/>
      <c r="DM250" s="110"/>
      <c r="DN250" s="110"/>
      <c r="DO250" s="110"/>
      <c r="DP250" s="110"/>
      <c r="DQ250" s="110"/>
      <c r="DR250" s="110"/>
      <c r="DS250" s="110"/>
      <c r="DT250" s="110"/>
      <c r="DU250" s="110"/>
      <c r="DV250" s="110"/>
      <c r="DW250" s="110"/>
      <c r="DX250" s="110"/>
      <c r="DY250" s="110"/>
      <c r="DZ250" s="110"/>
      <c r="EA250" s="110"/>
      <c r="EB250" s="110"/>
      <c r="EC250" s="110"/>
      <c r="ED250" s="110"/>
      <c r="EE250" s="110"/>
      <c r="EF250" s="110"/>
      <c r="EG250" s="110"/>
      <c r="EH250" s="110"/>
      <c r="EI250" s="110"/>
      <c r="EJ250" s="110"/>
      <c r="EK250" s="110"/>
      <c r="EL250" s="110"/>
      <c r="EM250" s="110"/>
      <c r="EN250" s="110"/>
      <c r="EO250" s="110"/>
      <c r="EP250" s="110"/>
      <c r="EQ250" s="110"/>
      <c r="ER250" s="110"/>
      <c r="ES250" s="110"/>
      <c r="ET250" s="110"/>
      <c r="EU250" s="110"/>
      <c r="EV250" s="110"/>
      <c r="EW250" s="110"/>
      <c r="EX250" s="110"/>
      <c r="EY250" s="110"/>
      <c r="EZ250" s="110"/>
      <c r="FA250" s="110"/>
      <c r="FB250" s="110"/>
      <c r="FC250" s="110"/>
      <c r="FD250" s="110"/>
      <c r="FE250" s="110"/>
      <c r="FF250" s="110"/>
      <c r="FG250" s="110"/>
      <c r="FH250" s="110"/>
      <c r="FI250" s="110"/>
      <c r="FJ250" s="110"/>
      <c r="FK250" s="110"/>
      <c r="FL250" s="110"/>
      <c r="FM250" s="110"/>
      <c r="FN250" s="110"/>
      <c r="FO250" s="110"/>
      <c r="FP250" s="110"/>
      <c r="FQ250" s="110"/>
      <c r="FR250" s="110"/>
      <c r="FS250" s="110"/>
      <c r="FT250" s="110"/>
      <c r="FU250" s="110"/>
      <c r="FV250" s="110"/>
      <c r="FW250" s="110"/>
      <c r="FX250" s="110"/>
      <c r="FY250" s="110"/>
      <c r="FZ250" s="110"/>
      <c r="GA250" s="110"/>
      <c r="GB250" s="110"/>
      <c r="GC250" s="110"/>
      <c r="GD250" s="110"/>
      <c r="GE250" s="110"/>
      <c r="GF250" s="110"/>
      <c r="GG250" s="110"/>
      <c r="GH250" s="110"/>
      <c r="GI250" s="110"/>
      <c r="GJ250" s="110"/>
      <c r="GK250" s="110"/>
      <c r="GL250" s="110"/>
      <c r="GM250" s="110"/>
      <c r="GN250" s="110"/>
      <c r="GO250" s="110"/>
      <c r="GP250" s="110"/>
      <c r="GQ250" s="110"/>
      <c r="GR250" s="110"/>
      <c r="GS250" s="110"/>
      <c r="GT250" s="110"/>
      <c r="GU250" s="110"/>
      <c r="GV250" s="110"/>
      <c r="GW250" s="110"/>
      <c r="GX250" s="110"/>
      <c r="GY250" s="110"/>
      <c r="GZ250" s="110"/>
      <c r="HA250" s="110"/>
      <c r="HB250" s="110"/>
      <c r="HC250" s="110"/>
      <c r="HD250" s="110"/>
      <c r="HE250" s="110"/>
      <c r="HF250" s="110"/>
      <c r="HG250" s="110"/>
      <c r="HH250" s="110"/>
      <c r="HI250" s="110"/>
      <c r="HJ250" s="110"/>
      <c r="HK250" s="110"/>
      <c r="HL250" s="110"/>
      <c r="HM250" s="110"/>
      <c r="HN250" s="110"/>
      <c r="HO250" s="110"/>
      <c r="HP250" s="110"/>
      <c r="HQ250" s="110"/>
      <c r="HR250" s="110"/>
      <c r="HS250" s="110"/>
      <c r="HT250" s="110"/>
      <c r="HU250" s="110"/>
      <c r="HV250" s="110"/>
      <c r="HW250" s="110"/>
      <c r="HX250" s="110"/>
      <c r="HY250" s="110"/>
      <c r="HZ250" s="110"/>
      <c r="IA250" s="110"/>
      <c r="IB250" s="110"/>
      <c r="IC250" s="110"/>
      <c r="ID250" s="110"/>
      <c r="IE250" s="110"/>
      <c r="IF250" s="110"/>
      <c r="IG250" s="110"/>
      <c r="IH250" s="110"/>
      <c r="II250" s="110"/>
      <c r="IJ250" s="110"/>
      <c r="IK250" s="110"/>
      <c r="IL250" s="110"/>
      <c r="IM250" s="110"/>
      <c r="IN250" s="110"/>
      <c r="IO250" s="110"/>
      <c r="IP250" s="110"/>
      <c r="IQ250" s="110"/>
      <c r="IR250" s="110"/>
      <c r="IS250" s="110"/>
      <c r="IT250" s="110"/>
      <c r="IU250" s="110"/>
      <c r="IV250" s="110"/>
    </row>
    <row r="251" spans="1:256" s="204" customFormat="1" ht="30" customHeight="1" x14ac:dyDescent="0.3">
      <c r="A251" s="121" t="s">
        <v>178</v>
      </c>
      <c r="B251" s="123" t="s">
        <v>179</v>
      </c>
      <c r="C251" s="125"/>
      <c r="D251" s="122"/>
      <c r="E251" s="122"/>
      <c r="F251" s="122"/>
      <c r="G251" s="122"/>
      <c r="H251" s="124"/>
      <c r="I251" s="125"/>
      <c r="J251" s="109"/>
      <c r="K251" s="109"/>
      <c r="L251" s="109"/>
      <c r="M251" s="109"/>
      <c r="N251" s="109"/>
      <c r="O251" s="109"/>
      <c r="P251" s="109"/>
      <c r="Q251" s="110"/>
      <c r="R251" s="110"/>
      <c r="S251" s="110"/>
      <c r="T251" s="110"/>
      <c r="U251" s="110"/>
      <c r="V251" s="110"/>
      <c r="W251" s="110"/>
      <c r="X251" s="110"/>
      <c r="Y251" s="110"/>
      <c r="Z251" s="110"/>
      <c r="AA251" s="110"/>
      <c r="AB251" s="110"/>
      <c r="AC251" s="110"/>
      <c r="AD251" s="110"/>
      <c r="AE251" s="110"/>
      <c r="AF251" s="110"/>
      <c r="AG251" s="110"/>
      <c r="AH251" s="110"/>
      <c r="AI251" s="110"/>
      <c r="AJ251" s="110"/>
      <c r="AK251" s="110"/>
      <c r="AL251" s="110"/>
      <c r="AM251" s="110"/>
      <c r="AN251" s="110"/>
      <c r="AO251" s="110"/>
      <c r="AP251" s="110"/>
      <c r="AQ251" s="110"/>
      <c r="AR251" s="110"/>
      <c r="AS251" s="110"/>
      <c r="AT251" s="110"/>
      <c r="AU251" s="110"/>
      <c r="AV251" s="110"/>
      <c r="AW251" s="110"/>
      <c r="AX251" s="110"/>
      <c r="AY251" s="110"/>
      <c r="AZ251" s="110"/>
      <c r="BA251" s="110"/>
      <c r="BB251" s="110"/>
      <c r="BC251" s="110"/>
      <c r="BD251" s="110"/>
      <c r="BE251" s="110"/>
      <c r="BF251" s="110"/>
      <c r="BG251" s="110"/>
      <c r="BH251" s="110"/>
      <c r="BI251" s="110"/>
      <c r="BJ251" s="110"/>
      <c r="BK251" s="110"/>
      <c r="BL251" s="110"/>
      <c r="BM251" s="110"/>
      <c r="BN251" s="110"/>
      <c r="BO251" s="110"/>
      <c r="BP251" s="110"/>
      <c r="BQ251" s="110"/>
      <c r="BR251" s="110"/>
      <c r="BS251" s="110"/>
      <c r="BT251" s="110"/>
      <c r="BU251" s="110"/>
      <c r="BV251" s="110"/>
      <c r="BW251" s="110"/>
      <c r="BX251" s="110"/>
      <c r="BY251" s="110"/>
      <c r="BZ251" s="110"/>
      <c r="CA251" s="110"/>
      <c r="CB251" s="110"/>
      <c r="CC251" s="110"/>
      <c r="CD251" s="110"/>
      <c r="CE251" s="110"/>
      <c r="CF251" s="110"/>
      <c r="CG251" s="110"/>
      <c r="CH251" s="110"/>
      <c r="CI251" s="110"/>
      <c r="CJ251" s="110"/>
      <c r="CK251" s="110"/>
      <c r="CL251" s="110"/>
      <c r="CM251" s="110"/>
      <c r="CN251" s="110"/>
      <c r="CO251" s="110"/>
      <c r="CP251" s="110"/>
      <c r="CQ251" s="110"/>
      <c r="CR251" s="110"/>
      <c r="CS251" s="110"/>
      <c r="CT251" s="110"/>
      <c r="CU251" s="110"/>
      <c r="CV251" s="110"/>
      <c r="CW251" s="110"/>
      <c r="CX251" s="110"/>
      <c r="CY251" s="110"/>
      <c r="CZ251" s="110"/>
      <c r="DA251" s="110"/>
      <c r="DB251" s="110"/>
      <c r="DC251" s="110"/>
      <c r="DD251" s="110"/>
      <c r="DE251" s="110"/>
      <c r="DF251" s="110"/>
      <c r="DG251" s="110"/>
      <c r="DH251" s="110"/>
      <c r="DI251" s="110"/>
      <c r="DJ251" s="110"/>
      <c r="DK251" s="110"/>
      <c r="DL251" s="110"/>
      <c r="DM251" s="110"/>
      <c r="DN251" s="110"/>
      <c r="DO251" s="110"/>
      <c r="DP251" s="110"/>
      <c r="DQ251" s="110"/>
      <c r="DR251" s="110"/>
      <c r="DS251" s="110"/>
      <c r="DT251" s="110"/>
      <c r="DU251" s="110"/>
      <c r="DV251" s="110"/>
      <c r="DW251" s="110"/>
      <c r="DX251" s="110"/>
      <c r="DY251" s="110"/>
      <c r="DZ251" s="110"/>
      <c r="EA251" s="110"/>
      <c r="EB251" s="110"/>
      <c r="EC251" s="110"/>
      <c r="ED251" s="110"/>
      <c r="EE251" s="110"/>
      <c r="EF251" s="110"/>
      <c r="EG251" s="110"/>
      <c r="EH251" s="110"/>
      <c r="EI251" s="110"/>
      <c r="EJ251" s="110"/>
      <c r="EK251" s="110"/>
      <c r="EL251" s="110"/>
      <c r="EM251" s="110"/>
      <c r="EN251" s="110"/>
      <c r="EO251" s="110"/>
      <c r="EP251" s="110"/>
      <c r="EQ251" s="110"/>
      <c r="ER251" s="110"/>
      <c r="ES251" s="110"/>
      <c r="ET251" s="110"/>
      <c r="EU251" s="110"/>
      <c r="EV251" s="110"/>
      <c r="EW251" s="110"/>
      <c r="EX251" s="110"/>
      <c r="EY251" s="110"/>
      <c r="EZ251" s="110"/>
      <c r="FA251" s="110"/>
      <c r="FB251" s="110"/>
      <c r="FC251" s="110"/>
      <c r="FD251" s="110"/>
      <c r="FE251" s="110"/>
      <c r="FF251" s="110"/>
      <c r="FG251" s="110"/>
      <c r="FH251" s="110"/>
      <c r="FI251" s="110"/>
      <c r="FJ251" s="110"/>
      <c r="FK251" s="110"/>
      <c r="FL251" s="110"/>
      <c r="FM251" s="110"/>
      <c r="FN251" s="110"/>
      <c r="FO251" s="110"/>
      <c r="FP251" s="110"/>
      <c r="FQ251" s="110"/>
      <c r="FR251" s="110"/>
      <c r="FS251" s="110"/>
      <c r="FT251" s="110"/>
      <c r="FU251" s="110"/>
      <c r="FV251" s="110"/>
      <c r="FW251" s="110"/>
      <c r="FX251" s="110"/>
      <c r="FY251" s="110"/>
      <c r="FZ251" s="110"/>
      <c r="GA251" s="110"/>
      <c r="GB251" s="110"/>
      <c r="GC251" s="110"/>
      <c r="GD251" s="110"/>
      <c r="GE251" s="110"/>
      <c r="GF251" s="110"/>
      <c r="GG251" s="110"/>
      <c r="GH251" s="110"/>
      <c r="GI251" s="110"/>
      <c r="GJ251" s="110"/>
      <c r="GK251" s="110"/>
      <c r="GL251" s="110"/>
      <c r="GM251" s="110"/>
      <c r="GN251" s="110"/>
      <c r="GO251" s="110"/>
      <c r="GP251" s="110"/>
      <c r="GQ251" s="110"/>
      <c r="GR251" s="110"/>
      <c r="GS251" s="110"/>
      <c r="GT251" s="110"/>
      <c r="GU251" s="110"/>
      <c r="GV251" s="110"/>
      <c r="GW251" s="110"/>
      <c r="GX251" s="110"/>
      <c r="GY251" s="110"/>
      <c r="GZ251" s="110"/>
      <c r="HA251" s="110"/>
      <c r="HB251" s="110"/>
      <c r="HC251" s="110"/>
      <c r="HD251" s="110"/>
      <c r="HE251" s="110"/>
      <c r="HF251" s="110"/>
      <c r="HG251" s="110"/>
      <c r="HH251" s="110"/>
      <c r="HI251" s="110"/>
      <c r="HJ251" s="110"/>
      <c r="HK251" s="110"/>
      <c r="HL251" s="110"/>
      <c r="HM251" s="110"/>
      <c r="HN251" s="110"/>
      <c r="HO251" s="110"/>
      <c r="HP251" s="110"/>
      <c r="HQ251" s="110"/>
      <c r="HR251" s="110"/>
      <c r="HS251" s="110"/>
      <c r="HT251" s="110"/>
      <c r="HU251" s="110"/>
      <c r="HV251" s="110"/>
      <c r="HW251" s="110"/>
      <c r="HX251" s="110"/>
      <c r="HY251" s="110"/>
      <c r="HZ251" s="110"/>
      <c r="IA251" s="110"/>
      <c r="IB251" s="110"/>
      <c r="IC251" s="110"/>
      <c r="ID251" s="110"/>
      <c r="IE251" s="110"/>
      <c r="IF251" s="110"/>
      <c r="IG251" s="110"/>
      <c r="IH251" s="110"/>
      <c r="II251" s="110"/>
      <c r="IJ251" s="110"/>
      <c r="IK251" s="110"/>
      <c r="IL251" s="110"/>
      <c r="IM251" s="110"/>
      <c r="IN251" s="110"/>
      <c r="IO251" s="110"/>
      <c r="IP251" s="110"/>
      <c r="IQ251" s="110"/>
      <c r="IR251" s="110"/>
      <c r="IS251" s="110"/>
      <c r="IT251" s="110"/>
      <c r="IU251" s="110"/>
      <c r="IV251" s="110"/>
    </row>
    <row r="252" spans="1:256" s="250" customFormat="1" ht="15" customHeight="1" x14ac:dyDescent="0.3">
      <c r="A252" s="248">
        <v>269</v>
      </c>
      <c r="B252" s="248" t="s">
        <v>568</v>
      </c>
      <c r="C252" s="248" t="s">
        <v>569</v>
      </c>
      <c r="D252" s="248">
        <v>3</v>
      </c>
      <c r="E252" s="249" t="s">
        <v>542</v>
      </c>
      <c r="F252" s="249">
        <v>6</v>
      </c>
      <c r="G252" s="249" t="s">
        <v>603</v>
      </c>
      <c r="H252" s="248" t="s">
        <v>570</v>
      </c>
      <c r="I252" s="248" t="s">
        <v>604</v>
      </c>
    </row>
    <row r="253" spans="1:256" s="250" customFormat="1" ht="15" customHeight="1" x14ac:dyDescent="0.3">
      <c r="A253" s="248">
        <v>29</v>
      </c>
      <c r="B253" s="248" t="s">
        <v>351</v>
      </c>
      <c r="C253" s="248" t="s">
        <v>571</v>
      </c>
      <c r="D253" s="248">
        <v>3</v>
      </c>
      <c r="E253" s="249" t="s">
        <v>536</v>
      </c>
      <c r="F253" s="249">
        <v>6</v>
      </c>
      <c r="G253" s="249" t="s">
        <v>594</v>
      </c>
      <c r="H253" s="248" t="s">
        <v>570</v>
      </c>
      <c r="I253" s="248" t="s">
        <v>606</v>
      </c>
    </row>
    <row r="254" spans="1:256" s="250" customFormat="1" ht="14.4" x14ac:dyDescent="0.3">
      <c r="A254" s="248">
        <v>30</v>
      </c>
      <c r="B254" s="248" t="s">
        <v>95</v>
      </c>
      <c r="C254" s="248" t="s">
        <v>98</v>
      </c>
      <c r="D254" s="248">
        <v>3</v>
      </c>
      <c r="E254" s="249" t="s">
        <v>536</v>
      </c>
      <c r="F254" s="249">
        <v>6</v>
      </c>
      <c r="G254" s="249" t="s">
        <v>594</v>
      </c>
      <c r="H254" s="248" t="s">
        <v>570</v>
      </c>
      <c r="I254" s="248" t="s">
        <v>608</v>
      </c>
    </row>
    <row r="255" spans="1:256" s="250" customFormat="1" ht="14.4" x14ac:dyDescent="0.3">
      <c r="A255" s="248">
        <v>39</v>
      </c>
      <c r="B255" s="248" t="s">
        <v>107</v>
      </c>
      <c r="C255" s="248" t="s">
        <v>108</v>
      </c>
      <c r="D255" s="248">
        <v>3</v>
      </c>
      <c r="E255" s="249" t="s">
        <v>536</v>
      </c>
      <c r="F255" s="249">
        <v>7</v>
      </c>
      <c r="G255" s="249" t="s">
        <v>605</v>
      </c>
      <c r="H255" s="248" t="s">
        <v>570</v>
      </c>
      <c r="I255" s="252" t="s">
        <v>634</v>
      </c>
    </row>
    <row r="256" spans="1:256" s="204" customFormat="1" ht="30" customHeight="1" x14ac:dyDescent="0.3">
      <c r="A256" s="209">
        <v>32</v>
      </c>
      <c r="B256" s="212" t="s">
        <v>69</v>
      </c>
      <c r="C256" s="208" t="s">
        <v>423</v>
      </c>
      <c r="D256" s="209">
        <v>3</v>
      </c>
      <c r="E256" s="209">
        <v>3</v>
      </c>
      <c r="F256" s="212"/>
      <c r="G256" s="209" t="s">
        <v>346</v>
      </c>
      <c r="H256" s="211" t="s">
        <v>473</v>
      </c>
      <c r="I256" s="208" t="s">
        <v>424</v>
      </c>
    </row>
    <row r="257" spans="1:256" s="224" customFormat="1" ht="30" customHeight="1" x14ac:dyDescent="0.3">
      <c r="A257" s="3397">
        <v>33</v>
      </c>
      <c r="B257" s="3398" t="s">
        <v>150</v>
      </c>
      <c r="C257" s="3414" t="s">
        <v>438</v>
      </c>
      <c r="D257" s="3397">
        <v>2</v>
      </c>
      <c r="E257" s="3397">
        <v>2</v>
      </c>
      <c r="F257" s="212"/>
      <c r="G257" s="209" t="s">
        <v>197</v>
      </c>
      <c r="H257" s="211" t="s">
        <v>505</v>
      </c>
      <c r="I257" s="212" t="s">
        <v>439</v>
      </c>
      <c r="J257" s="204"/>
      <c r="K257" s="204"/>
      <c r="L257" s="204"/>
      <c r="M257" s="204"/>
      <c r="N257" s="204"/>
      <c r="O257" s="204"/>
      <c r="P257" s="204"/>
      <c r="Q257" s="204"/>
      <c r="R257" s="204"/>
      <c r="S257" s="204"/>
      <c r="T257" s="204"/>
      <c r="U257" s="204"/>
      <c r="V257" s="204"/>
      <c r="W257" s="204"/>
      <c r="X257" s="204"/>
      <c r="Y257" s="204"/>
      <c r="Z257" s="204"/>
      <c r="AA257" s="204"/>
      <c r="AB257" s="204"/>
      <c r="AC257" s="204"/>
      <c r="AD257" s="204"/>
      <c r="AE257" s="204"/>
      <c r="AF257" s="204"/>
      <c r="AG257" s="204"/>
      <c r="AH257" s="204"/>
      <c r="AI257" s="204"/>
      <c r="AJ257" s="204"/>
      <c r="AK257" s="204"/>
      <c r="AL257" s="204"/>
      <c r="AM257" s="204"/>
      <c r="AN257" s="204"/>
      <c r="AO257" s="204"/>
      <c r="AP257" s="204"/>
      <c r="AQ257" s="204"/>
      <c r="AR257" s="204"/>
      <c r="AS257" s="204"/>
      <c r="AT257" s="204"/>
      <c r="AU257" s="204"/>
      <c r="AV257" s="204"/>
      <c r="AW257" s="204"/>
      <c r="AX257" s="204"/>
      <c r="AY257" s="204"/>
      <c r="AZ257" s="204"/>
      <c r="BA257" s="204"/>
      <c r="BB257" s="204"/>
      <c r="BC257" s="204"/>
      <c r="BD257" s="204"/>
      <c r="BE257" s="204"/>
      <c r="BF257" s="204"/>
      <c r="BG257" s="204"/>
      <c r="BH257" s="204"/>
      <c r="BI257" s="204"/>
      <c r="BJ257" s="204"/>
      <c r="BK257" s="204"/>
      <c r="BL257" s="204"/>
      <c r="BM257" s="204"/>
      <c r="BN257" s="204"/>
      <c r="BO257" s="204"/>
      <c r="BP257" s="204"/>
      <c r="BQ257" s="204"/>
      <c r="BR257" s="204"/>
      <c r="BS257" s="204"/>
      <c r="BT257" s="204"/>
      <c r="BU257" s="204"/>
      <c r="BV257" s="204"/>
      <c r="BW257" s="204"/>
      <c r="BX257" s="204"/>
      <c r="BY257" s="204"/>
      <c r="BZ257" s="204"/>
      <c r="CA257" s="204"/>
      <c r="CB257" s="204"/>
      <c r="CC257" s="204"/>
      <c r="CD257" s="204"/>
      <c r="CE257" s="204"/>
      <c r="CF257" s="204"/>
      <c r="CG257" s="204"/>
      <c r="CH257" s="204"/>
      <c r="CI257" s="204"/>
      <c r="CJ257" s="204"/>
      <c r="CK257" s="204"/>
      <c r="CL257" s="204"/>
      <c r="CM257" s="204"/>
      <c r="CN257" s="204"/>
      <c r="CO257" s="204"/>
      <c r="CP257" s="204"/>
      <c r="CQ257" s="204"/>
      <c r="CR257" s="204"/>
      <c r="CS257" s="204"/>
      <c r="CT257" s="204"/>
      <c r="CU257" s="204"/>
      <c r="CV257" s="204"/>
      <c r="CW257" s="204"/>
      <c r="CX257" s="204"/>
      <c r="CY257" s="204"/>
      <c r="CZ257" s="204"/>
      <c r="DA257" s="204"/>
      <c r="DB257" s="204"/>
      <c r="DC257" s="204"/>
      <c r="DD257" s="204"/>
      <c r="DE257" s="204"/>
      <c r="DF257" s="204"/>
      <c r="DG257" s="204"/>
      <c r="DH257" s="204"/>
      <c r="DI257" s="204"/>
      <c r="DJ257" s="204"/>
      <c r="DK257" s="204"/>
      <c r="DL257" s="204"/>
      <c r="DM257" s="204"/>
      <c r="DN257" s="204"/>
      <c r="DO257" s="204"/>
      <c r="DP257" s="204"/>
      <c r="DQ257" s="204"/>
      <c r="DR257" s="204"/>
      <c r="DS257" s="204"/>
      <c r="DT257" s="204"/>
      <c r="DU257" s="204"/>
      <c r="DV257" s="204"/>
      <c r="DW257" s="204"/>
      <c r="DX257" s="204"/>
      <c r="DY257" s="204"/>
      <c r="DZ257" s="204"/>
      <c r="EA257" s="204"/>
      <c r="EB257" s="204"/>
      <c r="EC257" s="204"/>
      <c r="ED257" s="204"/>
      <c r="EE257" s="204"/>
      <c r="EF257" s="204"/>
      <c r="EG257" s="204"/>
      <c r="EH257" s="204"/>
      <c r="EI257" s="204"/>
      <c r="EJ257" s="204"/>
      <c r="EK257" s="204"/>
      <c r="EL257" s="204"/>
      <c r="EM257" s="204"/>
      <c r="EN257" s="204"/>
      <c r="EO257" s="204"/>
      <c r="EP257" s="204"/>
      <c r="EQ257" s="204"/>
      <c r="ER257" s="204"/>
      <c r="ES257" s="204"/>
      <c r="ET257" s="204"/>
      <c r="EU257" s="204"/>
      <c r="EV257" s="204"/>
      <c r="EW257" s="204"/>
      <c r="EX257" s="204"/>
      <c r="EY257" s="204"/>
      <c r="EZ257" s="204"/>
      <c r="FA257" s="204"/>
      <c r="FB257" s="204"/>
      <c r="FC257" s="204"/>
      <c r="FD257" s="204"/>
      <c r="FE257" s="204"/>
      <c r="FF257" s="204"/>
      <c r="FG257" s="204"/>
      <c r="FH257" s="204"/>
      <c r="FI257" s="204"/>
      <c r="FJ257" s="204"/>
      <c r="FK257" s="204"/>
      <c r="FL257" s="204"/>
      <c r="FM257" s="204"/>
      <c r="FN257" s="204"/>
      <c r="FO257" s="204"/>
      <c r="FP257" s="204"/>
      <c r="FQ257" s="204"/>
      <c r="FR257" s="204"/>
      <c r="FS257" s="204"/>
      <c r="FT257" s="204"/>
      <c r="FU257" s="204"/>
      <c r="FV257" s="204"/>
      <c r="FW257" s="204"/>
      <c r="FX257" s="204"/>
      <c r="FY257" s="204"/>
      <c r="FZ257" s="204"/>
      <c r="GA257" s="204"/>
      <c r="GB257" s="204"/>
      <c r="GC257" s="204"/>
      <c r="GD257" s="204"/>
      <c r="GE257" s="204"/>
      <c r="GF257" s="204"/>
      <c r="GG257" s="204"/>
      <c r="GH257" s="204"/>
      <c r="GI257" s="204"/>
      <c r="GJ257" s="204"/>
      <c r="GK257" s="204"/>
      <c r="GL257" s="204"/>
      <c r="GM257" s="204"/>
      <c r="GN257" s="204"/>
      <c r="GO257" s="204"/>
      <c r="GP257" s="204"/>
      <c r="GQ257" s="204"/>
      <c r="GR257" s="204"/>
      <c r="GS257" s="204"/>
      <c r="GT257" s="204"/>
      <c r="GU257" s="204"/>
      <c r="GV257" s="204"/>
      <c r="GW257" s="204"/>
      <c r="GX257" s="204"/>
      <c r="GY257" s="204"/>
      <c r="GZ257" s="204"/>
      <c r="HA257" s="204"/>
      <c r="HB257" s="204"/>
      <c r="HC257" s="204"/>
      <c r="HD257" s="204"/>
      <c r="HE257" s="204"/>
      <c r="HF257" s="204"/>
      <c r="HG257" s="204"/>
      <c r="HH257" s="204"/>
      <c r="HI257" s="204"/>
      <c r="HJ257" s="204"/>
      <c r="HK257" s="204"/>
      <c r="HL257" s="204"/>
      <c r="HM257" s="204"/>
      <c r="HN257" s="204"/>
      <c r="HO257" s="204"/>
      <c r="HP257" s="204"/>
      <c r="HQ257" s="204"/>
      <c r="HR257" s="204"/>
      <c r="HS257" s="204"/>
      <c r="HT257" s="204"/>
      <c r="HU257" s="204"/>
      <c r="HV257" s="204"/>
      <c r="HW257" s="204"/>
      <c r="HX257" s="204"/>
      <c r="HY257" s="204"/>
      <c r="HZ257" s="204"/>
      <c r="IA257" s="204"/>
      <c r="IB257" s="204"/>
      <c r="IC257" s="204"/>
      <c r="ID257" s="204"/>
      <c r="IE257" s="204"/>
      <c r="IF257" s="204"/>
      <c r="IG257" s="204"/>
      <c r="IH257" s="204"/>
      <c r="II257" s="204"/>
      <c r="IJ257" s="204"/>
      <c r="IK257" s="204"/>
      <c r="IL257" s="204"/>
      <c r="IM257" s="204"/>
      <c r="IN257" s="204"/>
      <c r="IO257" s="204"/>
      <c r="IP257" s="204"/>
      <c r="IQ257" s="204"/>
      <c r="IR257" s="204"/>
      <c r="IS257" s="204"/>
      <c r="IT257" s="204"/>
      <c r="IU257" s="204"/>
      <c r="IV257" s="204"/>
    </row>
    <row r="258" spans="1:256" s="224" customFormat="1" ht="30" customHeight="1" x14ac:dyDescent="0.3">
      <c r="A258" s="3397"/>
      <c r="B258" s="3398"/>
      <c r="C258" s="3414"/>
      <c r="D258" s="3397"/>
      <c r="E258" s="3397"/>
      <c r="F258" s="212"/>
      <c r="G258" s="209" t="s">
        <v>198</v>
      </c>
      <c r="H258" s="211" t="s">
        <v>485</v>
      </c>
      <c r="I258" s="212" t="s">
        <v>439</v>
      </c>
      <c r="J258" s="204"/>
      <c r="K258" s="204"/>
      <c r="L258" s="204"/>
      <c r="M258" s="204"/>
      <c r="N258" s="204"/>
      <c r="O258" s="204"/>
      <c r="P258" s="204"/>
      <c r="Q258" s="204"/>
      <c r="R258" s="204"/>
      <c r="S258" s="204"/>
      <c r="T258" s="204"/>
      <c r="U258" s="204"/>
      <c r="V258" s="204"/>
      <c r="W258" s="204"/>
      <c r="X258" s="204"/>
      <c r="Y258" s="204"/>
      <c r="Z258" s="204"/>
      <c r="AA258" s="204"/>
      <c r="AB258" s="204"/>
      <c r="AC258" s="204"/>
      <c r="AD258" s="204"/>
      <c r="AE258" s="204"/>
      <c r="AF258" s="204"/>
      <c r="AG258" s="204"/>
      <c r="AH258" s="204"/>
      <c r="AI258" s="204"/>
      <c r="AJ258" s="204"/>
      <c r="AK258" s="204"/>
      <c r="AL258" s="204"/>
      <c r="AM258" s="204"/>
      <c r="AN258" s="204"/>
      <c r="AO258" s="204"/>
      <c r="AP258" s="204"/>
      <c r="AQ258" s="204"/>
      <c r="AR258" s="204"/>
      <c r="AS258" s="204"/>
      <c r="AT258" s="204"/>
      <c r="AU258" s="204"/>
      <c r="AV258" s="204"/>
      <c r="AW258" s="204"/>
      <c r="AX258" s="204"/>
      <c r="AY258" s="204"/>
      <c r="AZ258" s="204"/>
      <c r="BA258" s="204"/>
      <c r="BB258" s="204"/>
      <c r="BC258" s="204"/>
      <c r="BD258" s="204"/>
      <c r="BE258" s="204"/>
      <c r="BF258" s="204"/>
      <c r="BG258" s="204"/>
      <c r="BH258" s="204"/>
      <c r="BI258" s="204"/>
      <c r="BJ258" s="204"/>
      <c r="BK258" s="204"/>
      <c r="BL258" s="204"/>
      <c r="BM258" s="204"/>
      <c r="BN258" s="204"/>
      <c r="BO258" s="204"/>
      <c r="BP258" s="204"/>
      <c r="BQ258" s="204"/>
      <c r="BR258" s="204"/>
      <c r="BS258" s="204"/>
      <c r="BT258" s="204"/>
      <c r="BU258" s="204"/>
      <c r="BV258" s="204"/>
      <c r="BW258" s="204"/>
      <c r="BX258" s="204"/>
      <c r="BY258" s="204"/>
      <c r="BZ258" s="204"/>
      <c r="CA258" s="204"/>
      <c r="CB258" s="204"/>
      <c r="CC258" s="204"/>
      <c r="CD258" s="204"/>
      <c r="CE258" s="204"/>
      <c r="CF258" s="204"/>
      <c r="CG258" s="204"/>
      <c r="CH258" s="204"/>
      <c r="CI258" s="204"/>
      <c r="CJ258" s="204"/>
      <c r="CK258" s="204"/>
      <c r="CL258" s="204"/>
      <c r="CM258" s="204"/>
      <c r="CN258" s="204"/>
      <c r="CO258" s="204"/>
      <c r="CP258" s="204"/>
      <c r="CQ258" s="204"/>
      <c r="CR258" s="204"/>
      <c r="CS258" s="204"/>
      <c r="CT258" s="204"/>
      <c r="CU258" s="204"/>
      <c r="CV258" s="204"/>
      <c r="CW258" s="204"/>
      <c r="CX258" s="204"/>
      <c r="CY258" s="204"/>
      <c r="CZ258" s="204"/>
      <c r="DA258" s="204"/>
      <c r="DB258" s="204"/>
      <c r="DC258" s="204"/>
      <c r="DD258" s="204"/>
      <c r="DE258" s="204"/>
      <c r="DF258" s="204"/>
      <c r="DG258" s="204"/>
      <c r="DH258" s="204"/>
      <c r="DI258" s="204"/>
      <c r="DJ258" s="204"/>
      <c r="DK258" s="204"/>
      <c r="DL258" s="204"/>
      <c r="DM258" s="204"/>
      <c r="DN258" s="204"/>
      <c r="DO258" s="204"/>
      <c r="DP258" s="204"/>
      <c r="DQ258" s="204"/>
      <c r="DR258" s="204"/>
      <c r="DS258" s="204"/>
      <c r="DT258" s="204"/>
      <c r="DU258" s="204"/>
      <c r="DV258" s="204"/>
      <c r="DW258" s="204"/>
      <c r="DX258" s="204"/>
      <c r="DY258" s="204"/>
      <c r="DZ258" s="204"/>
      <c r="EA258" s="204"/>
      <c r="EB258" s="204"/>
      <c r="EC258" s="204"/>
      <c r="ED258" s="204"/>
      <c r="EE258" s="204"/>
      <c r="EF258" s="204"/>
      <c r="EG258" s="204"/>
      <c r="EH258" s="204"/>
      <c r="EI258" s="204"/>
      <c r="EJ258" s="204"/>
      <c r="EK258" s="204"/>
      <c r="EL258" s="204"/>
      <c r="EM258" s="204"/>
      <c r="EN258" s="204"/>
      <c r="EO258" s="204"/>
      <c r="EP258" s="204"/>
      <c r="EQ258" s="204"/>
      <c r="ER258" s="204"/>
      <c r="ES258" s="204"/>
      <c r="ET258" s="204"/>
      <c r="EU258" s="204"/>
      <c r="EV258" s="204"/>
      <c r="EW258" s="204"/>
      <c r="EX258" s="204"/>
      <c r="EY258" s="204"/>
      <c r="EZ258" s="204"/>
      <c r="FA258" s="204"/>
      <c r="FB258" s="204"/>
      <c r="FC258" s="204"/>
      <c r="FD258" s="204"/>
      <c r="FE258" s="204"/>
      <c r="FF258" s="204"/>
      <c r="FG258" s="204"/>
      <c r="FH258" s="204"/>
      <c r="FI258" s="204"/>
      <c r="FJ258" s="204"/>
      <c r="FK258" s="204"/>
      <c r="FL258" s="204"/>
      <c r="FM258" s="204"/>
      <c r="FN258" s="204"/>
      <c r="FO258" s="204"/>
      <c r="FP258" s="204"/>
      <c r="FQ258" s="204"/>
      <c r="FR258" s="204"/>
      <c r="FS258" s="204"/>
      <c r="FT258" s="204"/>
      <c r="FU258" s="204"/>
      <c r="FV258" s="204"/>
      <c r="FW258" s="204"/>
      <c r="FX258" s="204"/>
      <c r="FY258" s="204"/>
      <c r="FZ258" s="204"/>
      <c r="GA258" s="204"/>
      <c r="GB258" s="204"/>
      <c r="GC258" s="204"/>
      <c r="GD258" s="204"/>
      <c r="GE258" s="204"/>
      <c r="GF258" s="204"/>
      <c r="GG258" s="204"/>
      <c r="GH258" s="204"/>
      <c r="GI258" s="204"/>
      <c r="GJ258" s="204"/>
      <c r="GK258" s="204"/>
      <c r="GL258" s="204"/>
      <c r="GM258" s="204"/>
      <c r="GN258" s="204"/>
      <c r="GO258" s="204"/>
      <c r="GP258" s="204"/>
      <c r="GQ258" s="204"/>
      <c r="GR258" s="204"/>
      <c r="GS258" s="204"/>
      <c r="GT258" s="204"/>
      <c r="GU258" s="204"/>
      <c r="GV258" s="204"/>
      <c r="GW258" s="204"/>
      <c r="GX258" s="204"/>
      <c r="GY258" s="204"/>
      <c r="GZ258" s="204"/>
      <c r="HA258" s="204"/>
      <c r="HB258" s="204"/>
      <c r="HC258" s="204"/>
      <c r="HD258" s="204"/>
      <c r="HE258" s="204"/>
      <c r="HF258" s="204"/>
      <c r="HG258" s="204"/>
      <c r="HH258" s="204"/>
      <c r="HI258" s="204"/>
      <c r="HJ258" s="204"/>
      <c r="HK258" s="204"/>
      <c r="HL258" s="204"/>
      <c r="HM258" s="204"/>
      <c r="HN258" s="204"/>
      <c r="HO258" s="204"/>
      <c r="HP258" s="204"/>
      <c r="HQ258" s="204"/>
      <c r="HR258" s="204"/>
      <c r="HS258" s="204"/>
      <c r="HT258" s="204"/>
      <c r="HU258" s="204"/>
      <c r="HV258" s="204"/>
      <c r="HW258" s="204"/>
      <c r="HX258" s="204"/>
      <c r="HY258" s="204"/>
      <c r="HZ258" s="204"/>
      <c r="IA258" s="204"/>
      <c r="IB258" s="204"/>
      <c r="IC258" s="204"/>
      <c r="ID258" s="204"/>
      <c r="IE258" s="204"/>
      <c r="IF258" s="204"/>
      <c r="IG258" s="204"/>
      <c r="IH258" s="204"/>
      <c r="II258" s="204"/>
      <c r="IJ258" s="204"/>
      <c r="IK258" s="204"/>
      <c r="IL258" s="204"/>
      <c r="IM258" s="204"/>
      <c r="IN258" s="204"/>
      <c r="IO258" s="204"/>
      <c r="IP258" s="204"/>
      <c r="IQ258" s="204"/>
      <c r="IR258" s="204"/>
      <c r="IS258" s="204"/>
      <c r="IT258" s="204"/>
      <c r="IU258" s="204"/>
      <c r="IV258" s="204"/>
    </row>
    <row r="259" spans="1:256" s="206" customFormat="1" ht="30" customHeight="1" x14ac:dyDescent="0.3">
      <c r="A259" s="209">
        <v>35</v>
      </c>
      <c r="B259" s="212" t="s">
        <v>151</v>
      </c>
      <c r="C259" s="211" t="s">
        <v>378</v>
      </c>
      <c r="D259" s="209">
        <v>3</v>
      </c>
      <c r="E259" s="209">
        <v>3</v>
      </c>
      <c r="F259" s="209"/>
      <c r="G259" s="209" t="s">
        <v>81</v>
      </c>
      <c r="H259" s="211" t="s">
        <v>12</v>
      </c>
      <c r="I259" s="208" t="s">
        <v>218</v>
      </c>
      <c r="J259" s="224"/>
      <c r="K259" s="224"/>
      <c r="L259" s="224"/>
      <c r="M259" s="224"/>
      <c r="N259" s="224"/>
      <c r="O259" s="224"/>
      <c r="P259" s="224"/>
      <c r="Q259" s="224"/>
      <c r="R259" s="224"/>
      <c r="S259" s="224"/>
      <c r="T259" s="224"/>
      <c r="U259" s="224"/>
      <c r="V259" s="224"/>
      <c r="W259" s="224"/>
      <c r="X259" s="224"/>
      <c r="Y259" s="224"/>
      <c r="Z259" s="224"/>
      <c r="AA259" s="224"/>
      <c r="AB259" s="224"/>
      <c r="AC259" s="224"/>
      <c r="AD259" s="224"/>
      <c r="AE259" s="224"/>
      <c r="AF259" s="224"/>
      <c r="AG259" s="224"/>
      <c r="AH259" s="224"/>
      <c r="AI259" s="224"/>
      <c r="AJ259" s="224"/>
      <c r="AK259" s="224"/>
      <c r="AL259" s="224"/>
      <c r="AM259" s="224"/>
      <c r="AN259" s="224"/>
      <c r="AO259" s="224"/>
      <c r="AP259" s="224"/>
      <c r="AQ259" s="224"/>
      <c r="AR259" s="224"/>
      <c r="AS259" s="224"/>
      <c r="AT259" s="224"/>
      <c r="AU259" s="224"/>
      <c r="AV259" s="224"/>
      <c r="AW259" s="224"/>
      <c r="AX259" s="224"/>
      <c r="AY259" s="224"/>
      <c r="AZ259" s="224"/>
      <c r="BA259" s="224"/>
      <c r="BB259" s="224"/>
      <c r="BC259" s="224"/>
      <c r="BD259" s="224"/>
      <c r="BE259" s="224"/>
      <c r="BF259" s="224"/>
      <c r="BG259" s="224"/>
      <c r="BH259" s="224"/>
      <c r="BI259" s="224"/>
      <c r="BJ259" s="224"/>
      <c r="BK259" s="224"/>
      <c r="BL259" s="224"/>
      <c r="BM259" s="224"/>
      <c r="BN259" s="224"/>
      <c r="BO259" s="224"/>
      <c r="BP259" s="224"/>
      <c r="BQ259" s="224"/>
      <c r="BR259" s="224"/>
      <c r="BS259" s="224"/>
      <c r="BT259" s="224"/>
      <c r="BU259" s="224"/>
      <c r="BV259" s="224"/>
      <c r="BW259" s="224"/>
      <c r="BX259" s="224"/>
      <c r="BY259" s="224"/>
      <c r="BZ259" s="224"/>
      <c r="CA259" s="224"/>
      <c r="CB259" s="224"/>
      <c r="CC259" s="224"/>
      <c r="CD259" s="224"/>
      <c r="CE259" s="224"/>
      <c r="CF259" s="224"/>
      <c r="CG259" s="224"/>
      <c r="CH259" s="224"/>
      <c r="CI259" s="224"/>
      <c r="CJ259" s="224"/>
      <c r="CK259" s="224"/>
      <c r="CL259" s="224"/>
      <c r="CM259" s="224"/>
      <c r="CN259" s="224"/>
      <c r="CO259" s="224"/>
      <c r="CP259" s="224"/>
      <c r="CQ259" s="224"/>
      <c r="CR259" s="224"/>
      <c r="CS259" s="224"/>
      <c r="CT259" s="224"/>
      <c r="CU259" s="224"/>
      <c r="CV259" s="224"/>
      <c r="CW259" s="224"/>
      <c r="CX259" s="224"/>
      <c r="CY259" s="224"/>
      <c r="CZ259" s="224"/>
      <c r="DA259" s="224"/>
      <c r="DB259" s="224"/>
      <c r="DC259" s="224"/>
      <c r="DD259" s="224"/>
      <c r="DE259" s="224"/>
      <c r="DF259" s="224"/>
      <c r="DG259" s="224"/>
      <c r="DH259" s="224"/>
      <c r="DI259" s="224"/>
      <c r="DJ259" s="224"/>
      <c r="DK259" s="224"/>
      <c r="DL259" s="224"/>
      <c r="DM259" s="224"/>
      <c r="DN259" s="224"/>
      <c r="DO259" s="224"/>
      <c r="DP259" s="224"/>
      <c r="DQ259" s="224"/>
      <c r="DR259" s="224"/>
      <c r="DS259" s="224"/>
      <c r="DT259" s="224"/>
      <c r="DU259" s="224"/>
      <c r="DV259" s="224"/>
      <c r="DW259" s="224"/>
      <c r="DX259" s="224"/>
      <c r="DY259" s="224"/>
      <c r="DZ259" s="224"/>
      <c r="EA259" s="224"/>
      <c r="EB259" s="224"/>
      <c r="EC259" s="224"/>
      <c r="ED259" s="224"/>
      <c r="EE259" s="224"/>
      <c r="EF259" s="224"/>
      <c r="EG259" s="224"/>
      <c r="EH259" s="224"/>
      <c r="EI259" s="224"/>
      <c r="EJ259" s="224"/>
      <c r="EK259" s="224"/>
      <c r="EL259" s="224"/>
      <c r="EM259" s="224"/>
      <c r="EN259" s="224"/>
      <c r="EO259" s="224"/>
      <c r="EP259" s="224"/>
      <c r="EQ259" s="224"/>
      <c r="ER259" s="224"/>
      <c r="ES259" s="224"/>
      <c r="ET259" s="224"/>
      <c r="EU259" s="224"/>
      <c r="EV259" s="224"/>
      <c r="EW259" s="224"/>
      <c r="EX259" s="224"/>
      <c r="EY259" s="224"/>
      <c r="EZ259" s="224"/>
      <c r="FA259" s="224"/>
      <c r="FB259" s="224"/>
      <c r="FC259" s="224"/>
      <c r="FD259" s="224"/>
      <c r="FE259" s="224"/>
      <c r="FF259" s="224"/>
      <c r="FG259" s="224"/>
      <c r="FH259" s="224"/>
      <c r="FI259" s="224"/>
      <c r="FJ259" s="224"/>
      <c r="FK259" s="224"/>
      <c r="FL259" s="224"/>
      <c r="FM259" s="224"/>
      <c r="FN259" s="224"/>
      <c r="FO259" s="224"/>
      <c r="FP259" s="224"/>
      <c r="FQ259" s="224"/>
      <c r="FR259" s="224"/>
      <c r="FS259" s="224"/>
      <c r="FT259" s="224"/>
      <c r="FU259" s="224"/>
      <c r="FV259" s="224"/>
      <c r="FW259" s="224"/>
      <c r="FX259" s="224"/>
      <c r="FY259" s="224"/>
      <c r="FZ259" s="224"/>
      <c r="GA259" s="224"/>
      <c r="GB259" s="224"/>
      <c r="GC259" s="224"/>
      <c r="GD259" s="224"/>
      <c r="GE259" s="224"/>
      <c r="GF259" s="224"/>
      <c r="GG259" s="224"/>
      <c r="GH259" s="224"/>
      <c r="GI259" s="224"/>
      <c r="GJ259" s="224"/>
      <c r="GK259" s="224"/>
      <c r="GL259" s="224"/>
      <c r="GM259" s="224"/>
      <c r="GN259" s="224"/>
      <c r="GO259" s="224"/>
      <c r="GP259" s="224"/>
      <c r="GQ259" s="224"/>
      <c r="GR259" s="224"/>
      <c r="GS259" s="224"/>
      <c r="GT259" s="224"/>
      <c r="GU259" s="224"/>
      <c r="GV259" s="224"/>
      <c r="GW259" s="224"/>
      <c r="GX259" s="224"/>
      <c r="GY259" s="224"/>
      <c r="GZ259" s="224"/>
      <c r="HA259" s="224"/>
      <c r="HB259" s="224"/>
      <c r="HC259" s="224"/>
      <c r="HD259" s="224"/>
      <c r="HE259" s="224"/>
      <c r="HF259" s="224"/>
      <c r="HG259" s="224"/>
      <c r="HH259" s="224"/>
      <c r="HI259" s="224"/>
      <c r="HJ259" s="224"/>
      <c r="HK259" s="224"/>
      <c r="HL259" s="224"/>
      <c r="HM259" s="224"/>
      <c r="HN259" s="224"/>
      <c r="HO259" s="224"/>
      <c r="HP259" s="224"/>
      <c r="HQ259" s="224"/>
      <c r="HR259" s="224"/>
      <c r="HS259" s="224"/>
      <c r="HT259" s="224"/>
      <c r="HU259" s="224"/>
      <c r="HV259" s="224"/>
      <c r="HW259" s="224"/>
      <c r="HX259" s="224"/>
      <c r="HY259" s="224"/>
      <c r="HZ259" s="224"/>
      <c r="IA259" s="224"/>
      <c r="IB259" s="224"/>
      <c r="IC259" s="224"/>
      <c r="ID259" s="224"/>
      <c r="IE259" s="224"/>
      <c r="IF259" s="224"/>
      <c r="IG259" s="224"/>
      <c r="IH259" s="224"/>
      <c r="II259" s="224"/>
      <c r="IJ259" s="224"/>
      <c r="IK259" s="224"/>
      <c r="IL259" s="224"/>
      <c r="IM259" s="224"/>
      <c r="IN259" s="224"/>
      <c r="IO259" s="224"/>
      <c r="IP259" s="224"/>
      <c r="IQ259" s="224"/>
      <c r="IR259" s="224"/>
      <c r="IS259" s="224"/>
      <c r="IT259" s="224"/>
      <c r="IU259" s="224"/>
      <c r="IV259" s="224"/>
    </row>
    <row r="260" spans="1:256" s="206" customFormat="1" ht="30" customHeight="1" x14ac:dyDescent="0.3">
      <c r="A260" s="121" t="s">
        <v>180</v>
      </c>
      <c r="B260" s="123" t="s">
        <v>181</v>
      </c>
      <c r="C260" s="134"/>
      <c r="D260" s="121"/>
      <c r="E260" s="121"/>
      <c r="F260" s="122"/>
      <c r="G260" s="122"/>
      <c r="H260" s="124"/>
      <c r="I260" s="125"/>
      <c r="J260" s="109"/>
      <c r="K260" s="109"/>
      <c r="L260" s="109"/>
      <c r="M260" s="109"/>
      <c r="N260" s="109"/>
      <c r="O260" s="109"/>
      <c r="P260" s="109"/>
      <c r="Q260" s="110"/>
      <c r="R260" s="110"/>
      <c r="S260" s="110"/>
      <c r="T260" s="110"/>
      <c r="U260" s="110"/>
      <c r="V260" s="110"/>
      <c r="W260" s="110"/>
      <c r="X260" s="110"/>
      <c r="Y260" s="110"/>
      <c r="Z260" s="110"/>
      <c r="AA260" s="110"/>
      <c r="AB260" s="110"/>
      <c r="AC260" s="110"/>
      <c r="AD260" s="110"/>
      <c r="AE260" s="110"/>
      <c r="AF260" s="110"/>
      <c r="AG260" s="110"/>
      <c r="AH260" s="110"/>
      <c r="AI260" s="110"/>
      <c r="AJ260" s="110"/>
      <c r="AK260" s="110"/>
      <c r="AL260" s="110"/>
      <c r="AM260" s="110"/>
      <c r="AN260" s="110"/>
      <c r="AO260" s="110"/>
      <c r="AP260" s="110"/>
      <c r="AQ260" s="110"/>
      <c r="AR260" s="110"/>
      <c r="AS260" s="110"/>
      <c r="AT260" s="110"/>
      <c r="AU260" s="110"/>
      <c r="AV260" s="110"/>
      <c r="AW260" s="110"/>
      <c r="AX260" s="110"/>
      <c r="AY260" s="110"/>
      <c r="AZ260" s="110"/>
      <c r="BA260" s="110"/>
      <c r="BB260" s="110"/>
      <c r="BC260" s="110"/>
      <c r="BD260" s="110"/>
      <c r="BE260" s="110"/>
      <c r="BF260" s="110"/>
      <c r="BG260" s="110"/>
      <c r="BH260" s="110"/>
      <c r="BI260" s="110"/>
      <c r="BJ260" s="110"/>
      <c r="BK260" s="110"/>
      <c r="BL260" s="110"/>
      <c r="BM260" s="110"/>
      <c r="BN260" s="110"/>
      <c r="BO260" s="110"/>
      <c r="BP260" s="110"/>
      <c r="BQ260" s="110"/>
      <c r="BR260" s="110"/>
      <c r="BS260" s="110"/>
      <c r="BT260" s="110"/>
      <c r="BU260" s="110"/>
      <c r="BV260" s="110"/>
      <c r="BW260" s="110"/>
      <c r="BX260" s="110"/>
      <c r="BY260" s="110"/>
      <c r="BZ260" s="110"/>
      <c r="CA260" s="110"/>
      <c r="CB260" s="110"/>
      <c r="CC260" s="110"/>
      <c r="CD260" s="110"/>
      <c r="CE260" s="110"/>
      <c r="CF260" s="110"/>
      <c r="CG260" s="110"/>
      <c r="CH260" s="110"/>
      <c r="CI260" s="110"/>
      <c r="CJ260" s="110"/>
      <c r="CK260" s="110"/>
      <c r="CL260" s="110"/>
      <c r="CM260" s="110"/>
      <c r="CN260" s="110"/>
      <c r="CO260" s="110"/>
      <c r="CP260" s="110"/>
      <c r="CQ260" s="110"/>
      <c r="CR260" s="110"/>
      <c r="CS260" s="110"/>
      <c r="CT260" s="110"/>
      <c r="CU260" s="110"/>
      <c r="CV260" s="110"/>
      <c r="CW260" s="110"/>
      <c r="CX260" s="110"/>
      <c r="CY260" s="110"/>
      <c r="CZ260" s="110"/>
      <c r="DA260" s="110"/>
      <c r="DB260" s="110"/>
      <c r="DC260" s="110"/>
      <c r="DD260" s="110"/>
      <c r="DE260" s="110"/>
      <c r="DF260" s="110"/>
      <c r="DG260" s="110"/>
      <c r="DH260" s="110"/>
      <c r="DI260" s="110"/>
      <c r="DJ260" s="110"/>
      <c r="DK260" s="110"/>
      <c r="DL260" s="110"/>
      <c r="DM260" s="110"/>
      <c r="DN260" s="110"/>
      <c r="DO260" s="110"/>
      <c r="DP260" s="110"/>
      <c r="DQ260" s="110"/>
      <c r="DR260" s="110"/>
      <c r="DS260" s="110"/>
      <c r="DT260" s="110"/>
      <c r="DU260" s="110"/>
      <c r="DV260" s="110"/>
      <c r="DW260" s="110"/>
      <c r="DX260" s="110"/>
      <c r="DY260" s="110"/>
      <c r="DZ260" s="110"/>
      <c r="EA260" s="110"/>
      <c r="EB260" s="110"/>
      <c r="EC260" s="110"/>
      <c r="ED260" s="110"/>
      <c r="EE260" s="110"/>
      <c r="EF260" s="110"/>
      <c r="EG260" s="110"/>
      <c r="EH260" s="110"/>
      <c r="EI260" s="110"/>
      <c r="EJ260" s="110"/>
      <c r="EK260" s="110"/>
      <c r="EL260" s="110"/>
      <c r="EM260" s="110"/>
      <c r="EN260" s="110"/>
      <c r="EO260" s="110"/>
      <c r="EP260" s="110"/>
      <c r="EQ260" s="110"/>
      <c r="ER260" s="110"/>
      <c r="ES260" s="110"/>
      <c r="ET260" s="110"/>
      <c r="EU260" s="110"/>
      <c r="EV260" s="110"/>
      <c r="EW260" s="110"/>
      <c r="EX260" s="110"/>
      <c r="EY260" s="110"/>
      <c r="EZ260" s="110"/>
      <c r="FA260" s="110"/>
      <c r="FB260" s="110"/>
      <c r="FC260" s="110"/>
      <c r="FD260" s="110"/>
      <c r="FE260" s="110"/>
      <c r="FF260" s="110"/>
      <c r="FG260" s="110"/>
      <c r="FH260" s="110"/>
      <c r="FI260" s="110"/>
      <c r="FJ260" s="110"/>
      <c r="FK260" s="110"/>
      <c r="FL260" s="110"/>
      <c r="FM260" s="110"/>
      <c r="FN260" s="110"/>
      <c r="FO260" s="110"/>
      <c r="FP260" s="110"/>
      <c r="FQ260" s="110"/>
      <c r="FR260" s="110"/>
      <c r="FS260" s="110"/>
      <c r="FT260" s="110"/>
      <c r="FU260" s="110"/>
      <c r="FV260" s="110"/>
      <c r="FW260" s="110"/>
      <c r="FX260" s="110"/>
      <c r="FY260" s="110"/>
      <c r="FZ260" s="110"/>
      <c r="GA260" s="110"/>
      <c r="GB260" s="110"/>
      <c r="GC260" s="110"/>
      <c r="GD260" s="110"/>
      <c r="GE260" s="110"/>
      <c r="GF260" s="110"/>
      <c r="GG260" s="110"/>
      <c r="GH260" s="110"/>
      <c r="GI260" s="110"/>
      <c r="GJ260" s="110"/>
      <c r="GK260" s="110"/>
      <c r="GL260" s="110"/>
      <c r="GM260" s="110"/>
      <c r="GN260" s="110"/>
      <c r="GO260" s="110"/>
      <c r="GP260" s="110"/>
      <c r="GQ260" s="110"/>
      <c r="GR260" s="110"/>
      <c r="GS260" s="110"/>
      <c r="GT260" s="110"/>
      <c r="GU260" s="110"/>
      <c r="GV260" s="110"/>
      <c r="GW260" s="110"/>
      <c r="GX260" s="110"/>
      <c r="GY260" s="110"/>
      <c r="GZ260" s="110"/>
      <c r="HA260" s="110"/>
      <c r="HB260" s="110"/>
      <c r="HC260" s="110"/>
      <c r="HD260" s="110"/>
      <c r="HE260" s="110"/>
      <c r="HF260" s="110"/>
      <c r="HG260" s="110"/>
      <c r="HH260" s="110"/>
      <c r="HI260" s="110"/>
      <c r="HJ260" s="110"/>
      <c r="HK260" s="110"/>
      <c r="HL260" s="110"/>
      <c r="HM260" s="110"/>
      <c r="HN260" s="110"/>
      <c r="HO260" s="110"/>
      <c r="HP260" s="110"/>
      <c r="HQ260" s="110"/>
      <c r="HR260" s="110"/>
      <c r="HS260" s="110"/>
      <c r="HT260" s="110"/>
      <c r="HU260" s="110"/>
      <c r="HV260" s="110"/>
      <c r="HW260" s="110"/>
      <c r="HX260" s="110"/>
      <c r="HY260" s="110"/>
      <c r="HZ260" s="110"/>
      <c r="IA260" s="110"/>
      <c r="IB260" s="110"/>
      <c r="IC260" s="110"/>
      <c r="ID260" s="110"/>
      <c r="IE260" s="110"/>
      <c r="IF260" s="110"/>
      <c r="IG260" s="110"/>
      <c r="IH260" s="110"/>
      <c r="II260" s="110"/>
      <c r="IJ260" s="110"/>
      <c r="IK260" s="110"/>
      <c r="IL260" s="110"/>
      <c r="IM260" s="110"/>
      <c r="IN260" s="110"/>
      <c r="IO260" s="110"/>
      <c r="IP260" s="110"/>
      <c r="IQ260" s="110"/>
      <c r="IR260" s="110"/>
      <c r="IS260" s="110"/>
      <c r="IT260" s="110"/>
      <c r="IU260" s="110"/>
      <c r="IV260" s="110"/>
    </row>
    <row r="261" spans="1:256" s="250" customFormat="1" ht="31.8" customHeight="1" x14ac:dyDescent="0.3">
      <c r="A261" s="248">
        <v>271</v>
      </c>
      <c r="B261" s="248" t="s">
        <v>575</v>
      </c>
      <c r="C261" s="248" t="s">
        <v>576</v>
      </c>
      <c r="D261" s="248">
        <v>3</v>
      </c>
      <c r="E261" s="249" t="s">
        <v>542</v>
      </c>
      <c r="F261" s="249">
        <v>6</v>
      </c>
      <c r="G261" s="249" t="s">
        <v>603</v>
      </c>
      <c r="H261" s="248" t="s">
        <v>574</v>
      </c>
      <c r="I261" s="248" t="s">
        <v>542</v>
      </c>
    </row>
    <row r="262" spans="1:256" s="206" customFormat="1" ht="31.8" customHeight="1" x14ac:dyDescent="0.3">
      <c r="A262" s="201">
        <v>36</v>
      </c>
      <c r="B262" s="202" t="s">
        <v>154</v>
      </c>
      <c r="C262" s="195" t="s">
        <v>379</v>
      </c>
      <c r="D262" s="205">
        <v>3</v>
      </c>
      <c r="E262" s="205">
        <v>3</v>
      </c>
      <c r="F262" s="201"/>
      <c r="G262" s="201" t="s">
        <v>74</v>
      </c>
      <c r="H262" s="195" t="s">
        <v>12</v>
      </c>
      <c r="I262" s="194" t="s">
        <v>218</v>
      </c>
    </row>
    <row r="263" spans="1:256" s="222" customFormat="1" ht="31.8" customHeight="1" x14ac:dyDescent="0.3">
      <c r="A263" s="201">
        <v>37</v>
      </c>
      <c r="B263" s="202" t="s">
        <v>155</v>
      </c>
      <c r="C263" s="195" t="s">
        <v>380</v>
      </c>
      <c r="D263" s="205">
        <v>3</v>
      </c>
      <c r="E263" s="205">
        <v>3</v>
      </c>
      <c r="F263" s="201" t="s">
        <v>151</v>
      </c>
      <c r="G263" s="201" t="s">
        <v>74</v>
      </c>
      <c r="H263" s="195" t="s">
        <v>12</v>
      </c>
      <c r="I263" s="194" t="s">
        <v>218</v>
      </c>
      <c r="J263" s="248" t="s">
        <v>611</v>
      </c>
      <c r="K263" s="206"/>
      <c r="L263" s="206"/>
      <c r="M263" s="206"/>
      <c r="N263" s="206"/>
      <c r="O263" s="206"/>
      <c r="P263" s="206"/>
      <c r="Q263" s="206"/>
      <c r="R263" s="206"/>
      <c r="S263" s="206"/>
      <c r="T263" s="206"/>
      <c r="U263" s="206"/>
      <c r="V263" s="206"/>
      <c r="W263" s="206"/>
      <c r="X263" s="206"/>
      <c r="Y263" s="206"/>
      <c r="Z263" s="206"/>
      <c r="AA263" s="206"/>
      <c r="AB263" s="206"/>
      <c r="AC263" s="206"/>
      <c r="AD263" s="206"/>
      <c r="AE263" s="206"/>
      <c r="AF263" s="206"/>
      <c r="AG263" s="206"/>
      <c r="AH263" s="206"/>
      <c r="AI263" s="206"/>
      <c r="AJ263" s="206"/>
      <c r="AK263" s="206"/>
      <c r="AL263" s="206"/>
      <c r="AM263" s="206"/>
      <c r="AN263" s="206"/>
      <c r="AO263" s="206"/>
      <c r="AP263" s="206"/>
      <c r="AQ263" s="206"/>
      <c r="AR263" s="206"/>
      <c r="AS263" s="206"/>
      <c r="AT263" s="206"/>
      <c r="AU263" s="206"/>
      <c r="AV263" s="206"/>
      <c r="AW263" s="206"/>
      <c r="AX263" s="206"/>
      <c r="AY263" s="206"/>
      <c r="AZ263" s="206"/>
      <c r="BA263" s="206"/>
      <c r="BB263" s="206"/>
      <c r="BC263" s="206"/>
      <c r="BD263" s="206"/>
      <c r="BE263" s="206"/>
      <c r="BF263" s="206"/>
      <c r="BG263" s="206"/>
      <c r="BH263" s="206"/>
      <c r="BI263" s="206"/>
      <c r="BJ263" s="206"/>
      <c r="BK263" s="206"/>
      <c r="BL263" s="206"/>
      <c r="BM263" s="206"/>
      <c r="BN263" s="206"/>
      <c r="BO263" s="206"/>
      <c r="BP263" s="206"/>
      <c r="BQ263" s="206"/>
      <c r="BR263" s="206"/>
      <c r="BS263" s="206"/>
      <c r="BT263" s="206"/>
      <c r="BU263" s="206"/>
      <c r="BV263" s="206"/>
      <c r="BW263" s="206"/>
      <c r="BX263" s="206"/>
      <c r="BY263" s="206"/>
      <c r="BZ263" s="206"/>
      <c r="CA263" s="206"/>
      <c r="CB263" s="206"/>
      <c r="CC263" s="206"/>
      <c r="CD263" s="206"/>
      <c r="CE263" s="206"/>
      <c r="CF263" s="206"/>
      <c r="CG263" s="206"/>
      <c r="CH263" s="206"/>
      <c r="CI263" s="206"/>
      <c r="CJ263" s="206"/>
      <c r="CK263" s="206"/>
      <c r="CL263" s="206"/>
      <c r="CM263" s="206"/>
      <c r="CN263" s="206"/>
      <c r="CO263" s="206"/>
      <c r="CP263" s="206"/>
      <c r="CQ263" s="206"/>
      <c r="CR263" s="206"/>
      <c r="CS263" s="206"/>
      <c r="CT263" s="206"/>
      <c r="CU263" s="206"/>
      <c r="CV263" s="206"/>
      <c r="CW263" s="206"/>
      <c r="CX263" s="206"/>
      <c r="CY263" s="206"/>
      <c r="CZ263" s="206"/>
      <c r="DA263" s="206"/>
      <c r="DB263" s="206"/>
      <c r="DC263" s="206"/>
      <c r="DD263" s="206"/>
      <c r="DE263" s="206"/>
      <c r="DF263" s="206"/>
      <c r="DG263" s="206"/>
      <c r="DH263" s="206"/>
      <c r="DI263" s="206"/>
      <c r="DJ263" s="206"/>
      <c r="DK263" s="206"/>
      <c r="DL263" s="206"/>
      <c r="DM263" s="206"/>
      <c r="DN263" s="206"/>
      <c r="DO263" s="206"/>
      <c r="DP263" s="206"/>
      <c r="DQ263" s="206"/>
      <c r="DR263" s="206"/>
      <c r="DS263" s="206"/>
      <c r="DT263" s="206"/>
      <c r="DU263" s="206"/>
      <c r="DV263" s="206"/>
      <c r="DW263" s="206"/>
      <c r="DX263" s="206"/>
      <c r="DY263" s="206"/>
      <c r="DZ263" s="206"/>
      <c r="EA263" s="206"/>
      <c r="EB263" s="206"/>
      <c r="EC263" s="206"/>
      <c r="ED263" s="206"/>
      <c r="EE263" s="206"/>
      <c r="EF263" s="206"/>
      <c r="EG263" s="206"/>
      <c r="EH263" s="206"/>
      <c r="EI263" s="206"/>
      <c r="EJ263" s="206"/>
      <c r="EK263" s="206"/>
      <c r="EL263" s="206"/>
      <c r="EM263" s="206"/>
      <c r="EN263" s="206"/>
      <c r="EO263" s="206"/>
      <c r="EP263" s="206"/>
      <c r="EQ263" s="206"/>
      <c r="ER263" s="206"/>
      <c r="ES263" s="206"/>
      <c r="ET263" s="206"/>
      <c r="EU263" s="206"/>
      <c r="EV263" s="206"/>
      <c r="EW263" s="206"/>
      <c r="EX263" s="206"/>
      <c r="EY263" s="206"/>
      <c r="EZ263" s="206"/>
      <c r="FA263" s="206"/>
      <c r="FB263" s="206"/>
      <c r="FC263" s="206"/>
      <c r="FD263" s="206"/>
      <c r="FE263" s="206"/>
      <c r="FF263" s="206"/>
      <c r="FG263" s="206"/>
      <c r="FH263" s="206"/>
      <c r="FI263" s="206"/>
      <c r="FJ263" s="206"/>
      <c r="FK263" s="206"/>
      <c r="FL263" s="206"/>
      <c r="FM263" s="206"/>
      <c r="FN263" s="206"/>
      <c r="FO263" s="206"/>
      <c r="FP263" s="206"/>
      <c r="FQ263" s="206"/>
      <c r="FR263" s="206"/>
      <c r="FS263" s="206"/>
      <c r="FT263" s="206"/>
      <c r="FU263" s="206"/>
      <c r="FV263" s="206"/>
      <c r="FW263" s="206"/>
      <c r="FX263" s="206"/>
      <c r="FY263" s="206"/>
      <c r="FZ263" s="206"/>
      <c r="GA263" s="206"/>
      <c r="GB263" s="206"/>
      <c r="GC263" s="206"/>
      <c r="GD263" s="206"/>
      <c r="GE263" s="206"/>
      <c r="GF263" s="206"/>
      <c r="GG263" s="206"/>
      <c r="GH263" s="206"/>
      <c r="GI263" s="206"/>
      <c r="GJ263" s="206"/>
      <c r="GK263" s="206"/>
      <c r="GL263" s="206"/>
      <c r="GM263" s="206"/>
      <c r="GN263" s="206"/>
      <c r="GO263" s="206"/>
      <c r="GP263" s="206"/>
      <c r="GQ263" s="206"/>
      <c r="GR263" s="206"/>
      <c r="GS263" s="206"/>
      <c r="GT263" s="206"/>
      <c r="GU263" s="206"/>
      <c r="GV263" s="206"/>
      <c r="GW263" s="206"/>
      <c r="GX263" s="206"/>
      <c r="GY263" s="206"/>
      <c r="GZ263" s="206"/>
      <c r="HA263" s="206"/>
      <c r="HB263" s="206"/>
      <c r="HC263" s="206"/>
      <c r="HD263" s="206"/>
      <c r="HE263" s="206"/>
      <c r="HF263" s="206"/>
      <c r="HG263" s="206"/>
      <c r="HH263" s="206"/>
      <c r="HI263" s="206"/>
      <c r="HJ263" s="206"/>
      <c r="HK263" s="206"/>
      <c r="HL263" s="206"/>
      <c r="HM263" s="206"/>
      <c r="HN263" s="206"/>
      <c r="HO263" s="206"/>
      <c r="HP263" s="206"/>
      <c r="HQ263" s="206"/>
      <c r="HR263" s="206"/>
      <c r="HS263" s="206"/>
      <c r="HT263" s="206"/>
      <c r="HU263" s="206"/>
      <c r="HV263" s="206"/>
      <c r="HW263" s="206"/>
      <c r="HX263" s="206"/>
      <c r="HY263" s="206"/>
      <c r="HZ263" s="206"/>
      <c r="IA263" s="206"/>
      <c r="IB263" s="206"/>
      <c r="IC263" s="206"/>
      <c r="ID263" s="206"/>
      <c r="IE263" s="206"/>
      <c r="IF263" s="206"/>
      <c r="IG263" s="206"/>
      <c r="IH263" s="206"/>
      <c r="II263" s="206"/>
      <c r="IJ263" s="206"/>
      <c r="IK263" s="206"/>
      <c r="IL263" s="206"/>
      <c r="IM263" s="206"/>
      <c r="IN263" s="206"/>
      <c r="IO263" s="206"/>
      <c r="IP263" s="206"/>
      <c r="IQ263" s="206"/>
      <c r="IR263" s="206"/>
      <c r="IS263" s="206"/>
      <c r="IT263" s="206"/>
      <c r="IU263" s="206"/>
      <c r="IV263" s="206"/>
    </row>
    <row r="264" spans="1:256" s="110" customFormat="1" ht="30" customHeight="1" x14ac:dyDescent="0.3">
      <c r="A264" s="201">
        <v>38</v>
      </c>
      <c r="B264" s="202" t="s">
        <v>156</v>
      </c>
      <c r="C264" s="195" t="s">
        <v>381</v>
      </c>
      <c r="D264" s="205">
        <v>3</v>
      </c>
      <c r="E264" s="205">
        <v>3</v>
      </c>
      <c r="F264" s="201" t="s">
        <v>151</v>
      </c>
      <c r="G264" s="201" t="s">
        <v>74</v>
      </c>
      <c r="H264" s="195" t="s">
        <v>12</v>
      </c>
      <c r="I264" s="194" t="s">
        <v>218</v>
      </c>
      <c r="J264" s="248" t="s">
        <v>611</v>
      </c>
      <c r="K264" s="206"/>
      <c r="L264" s="206"/>
      <c r="M264" s="206"/>
      <c r="N264" s="206"/>
      <c r="O264" s="206"/>
      <c r="P264" s="206"/>
      <c r="Q264" s="206"/>
      <c r="R264" s="206"/>
      <c r="S264" s="206"/>
      <c r="T264" s="206"/>
      <c r="U264" s="206"/>
      <c r="V264" s="206"/>
      <c r="W264" s="206"/>
      <c r="X264" s="206"/>
      <c r="Y264" s="206"/>
      <c r="Z264" s="206"/>
      <c r="AA264" s="206"/>
      <c r="AB264" s="206"/>
      <c r="AC264" s="206"/>
      <c r="AD264" s="206"/>
      <c r="AE264" s="206"/>
      <c r="AF264" s="206"/>
      <c r="AG264" s="206"/>
      <c r="AH264" s="206"/>
      <c r="AI264" s="206"/>
      <c r="AJ264" s="206"/>
      <c r="AK264" s="206"/>
      <c r="AL264" s="206"/>
      <c r="AM264" s="206"/>
      <c r="AN264" s="206"/>
      <c r="AO264" s="206"/>
      <c r="AP264" s="206"/>
      <c r="AQ264" s="206"/>
      <c r="AR264" s="206"/>
      <c r="AS264" s="206"/>
      <c r="AT264" s="206"/>
      <c r="AU264" s="206"/>
      <c r="AV264" s="206"/>
      <c r="AW264" s="206"/>
      <c r="AX264" s="206"/>
      <c r="AY264" s="206"/>
      <c r="AZ264" s="206"/>
      <c r="BA264" s="206"/>
      <c r="BB264" s="206"/>
      <c r="BC264" s="206"/>
      <c r="BD264" s="206"/>
      <c r="BE264" s="206"/>
      <c r="BF264" s="206"/>
      <c r="BG264" s="206"/>
      <c r="BH264" s="206"/>
      <c r="BI264" s="206"/>
      <c r="BJ264" s="206"/>
      <c r="BK264" s="206"/>
      <c r="BL264" s="206"/>
      <c r="BM264" s="206"/>
      <c r="BN264" s="206"/>
      <c r="BO264" s="206"/>
      <c r="BP264" s="206"/>
      <c r="BQ264" s="206"/>
      <c r="BR264" s="206"/>
      <c r="BS264" s="206"/>
      <c r="BT264" s="206"/>
      <c r="BU264" s="206"/>
      <c r="BV264" s="206"/>
      <c r="BW264" s="206"/>
      <c r="BX264" s="206"/>
      <c r="BY264" s="206"/>
      <c r="BZ264" s="206"/>
      <c r="CA264" s="206"/>
      <c r="CB264" s="206"/>
      <c r="CC264" s="206"/>
      <c r="CD264" s="206"/>
      <c r="CE264" s="206"/>
      <c r="CF264" s="206"/>
      <c r="CG264" s="206"/>
      <c r="CH264" s="206"/>
      <c r="CI264" s="206"/>
      <c r="CJ264" s="206"/>
      <c r="CK264" s="206"/>
      <c r="CL264" s="206"/>
      <c r="CM264" s="206"/>
      <c r="CN264" s="206"/>
      <c r="CO264" s="206"/>
      <c r="CP264" s="206"/>
      <c r="CQ264" s="206"/>
      <c r="CR264" s="206"/>
      <c r="CS264" s="206"/>
      <c r="CT264" s="206"/>
      <c r="CU264" s="206"/>
      <c r="CV264" s="206"/>
      <c r="CW264" s="206"/>
      <c r="CX264" s="206"/>
      <c r="CY264" s="206"/>
      <c r="CZ264" s="206"/>
      <c r="DA264" s="206"/>
      <c r="DB264" s="206"/>
      <c r="DC264" s="206"/>
      <c r="DD264" s="206"/>
      <c r="DE264" s="206"/>
      <c r="DF264" s="206"/>
      <c r="DG264" s="206"/>
      <c r="DH264" s="206"/>
      <c r="DI264" s="206"/>
      <c r="DJ264" s="206"/>
      <c r="DK264" s="206"/>
      <c r="DL264" s="206"/>
      <c r="DM264" s="206"/>
      <c r="DN264" s="206"/>
      <c r="DO264" s="206"/>
      <c r="DP264" s="206"/>
      <c r="DQ264" s="206"/>
      <c r="DR264" s="206"/>
      <c r="DS264" s="206"/>
      <c r="DT264" s="206"/>
      <c r="DU264" s="206"/>
      <c r="DV264" s="206"/>
      <c r="DW264" s="206"/>
      <c r="DX264" s="206"/>
      <c r="DY264" s="206"/>
      <c r="DZ264" s="206"/>
      <c r="EA264" s="206"/>
      <c r="EB264" s="206"/>
      <c r="EC264" s="206"/>
      <c r="ED264" s="206"/>
      <c r="EE264" s="206"/>
      <c r="EF264" s="206"/>
      <c r="EG264" s="206"/>
      <c r="EH264" s="206"/>
      <c r="EI264" s="206"/>
      <c r="EJ264" s="206"/>
      <c r="EK264" s="206"/>
      <c r="EL264" s="206"/>
      <c r="EM264" s="206"/>
      <c r="EN264" s="206"/>
      <c r="EO264" s="206"/>
      <c r="EP264" s="206"/>
      <c r="EQ264" s="206"/>
      <c r="ER264" s="206"/>
      <c r="ES264" s="206"/>
      <c r="ET264" s="206"/>
      <c r="EU264" s="206"/>
      <c r="EV264" s="206"/>
      <c r="EW264" s="206"/>
      <c r="EX264" s="206"/>
      <c r="EY264" s="206"/>
      <c r="EZ264" s="206"/>
      <c r="FA264" s="206"/>
      <c r="FB264" s="206"/>
      <c r="FC264" s="206"/>
      <c r="FD264" s="206"/>
      <c r="FE264" s="206"/>
      <c r="FF264" s="206"/>
      <c r="FG264" s="206"/>
      <c r="FH264" s="206"/>
      <c r="FI264" s="206"/>
      <c r="FJ264" s="206"/>
      <c r="FK264" s="206"/>
      <c r="FL264" s="206"/>
      <c r="FM264" s="206"/>
      <c r="FN264" s="206"/>
      <c r="FO264" s="206"/>
      <c r="FP264" s="206"/>
      <c r="FQ264" s="206"/>
      <c r="FR264" s="206"/>
      <c r="FS264" s="206"/>
      <c r="FT264" s="206"/>
      <c r="FU264" s="206"/>
      <c r="FV264" s="206"/>
      <c r="FW264" s="206"/>
      <c r="FX264" s="206"/>
      <c r="FY264" s="206"/>
      <c r="FZ264" s="206"/>
      <c r="GA264" s="206"/>
      <c r="GB264" s="206"/>
      <c r="GC264" s="206"/>
      <c r="GD264" s="206"/>
      <c r="GE264" s="206"/>
      <c r="GF264" s="206"/>
      <c r="GG264" s="206"/>
      <c r="GH264" s="206"/>
      <c r="GI264" s="206"/>
      <c r="GJ264" s="206"/>
      <c r="GK264" s="206"/>
      <c r="GL264" s="206"/>
      <c r="GM264" s="206"/>
      <c r="GN264" s="206"/>
      <c r="GO264" s="206"/>
      <c r="GP264" s="206"/>
      <c r="GQ264" s="206"/>
      <c r="GR264" s="206"/>
      <c r="GS264" s="206"/>
      <c r="GT264" s="206"/>
      <c r="GU264" s="206"/>
      <c r="GV264" s="206"/>
      <c r="GW264" s="206"/>
      <c r="GX264" s="206"/>
      <c r="GY264" s="206"/>
      <c r="GZ264" s="206"/>
      <c r="HA264" s="206"/>
      <c r="HB264" s="206"/>
      <c r="HC264" s="206"/>
      <c r="HD264" s="206"/>
      <c r="HE264" s="206"/>
      <c r="HF264" s="206"/>
      <c r="HG264" s="206"/>
      <c r="HH264" s="206"/>
      <c r="HI264" s="206"/>
      <c r="HJ264" s="206"/>
      <c r="HK264" s="206"/>
      <c r="HL264" s="206"/>
      <c r="HM264" s="206"/>
      <c r="HN264" s="206"/>
      <c r="HO264" s="206"/>
      <c r="HP264" s="206"/>
      <c r="HQ264" s="206"/>
      <c r="HR264" s="206"/>
      <c r="HS264" s="206"/>
      <c r="HT264" s="206"/>
      <c r="HU264" s="206"/>
      <c r="HV264" s="206"/>
      <c r="HW264" s="206"/>
      <c r="HX264" s="206"/>
      <c r="HY264" s="206"/>
      <c r="HZ264" s="206"/>
      <c r="IA264" s="206"/>
      <c r="IB264" s="206"/>
      <c r="IC264" s="206"/>
      <c r="ID264" s="206"/>
      <c r="IE264" s="206"/>
      <c r="IF264" s="206"/>
      <c r="IG264" s="206"/>
      <c r="IH264" s="206"/>
      <c r="II264" s="206"/>
      <c r="IJ264" s="206"/>
      <c r="IK264" s="206"/>
      <c r="IL264" s="206"/>
      <c r="IM264" s="206"/>
      <c r="IN264" s="206"/>
      <c r="IO264" s="206"/>
      <c r="IP264" s="206"/>
      <c r="IQ264" s="206"/>
      <c r="IR264" s="206"/>
      <c r="IS264" s="206"/>
      <c r="IT264" s="206"/>
      <c r="IU264" s="206"/>
      <c r="IV264" s="206"/>
    </row>
    <row r="265" spans="1:256" s="110" customFormat="1" ht="29.1" customHeight="1" x14ac:dyDescent="0.3">
      <c r="A265" s="201">
        <v>39</v>
      </c>
      <c r="B265" s="202" t="s">
        <v>152</v>
      </c>
      <c r="C265" s="194" t="s">
        <v>153</v>
      </c>
      <c r="D265" s="203">
        <v>3</v>
      </c>
      <c r="E265" s="203">
        <v>3</v>
      </c>
      <c r="F265" s="202"/>
      <c r="G265" s="193" t="s">
        <v>198</v>
      </c>
      <c r="H265" s="195" t="s">
        <v>485</v>
      </c>
      <c r="I265" s="202" t="s">
        <v>455</v>
      </c>
      <c r="J265" s="222"/>
      <c r="K265" s="222"/>
      <c r="L265" s="222"/>
      <c r="M265" s="222"/>
      <c r="N265" s="222"/>
      <c r="O265" s="222"/>
      <c r="P265" s="222"/>
      <c r="Q265" s="222"/>
      <c r="R265" s="222"/>
      <c r="S265" s="222"/>
      <c r="T265" s="222"/>
      <c r="U265" s="222"/>
      <c r="V265" s="222"/>
      <c r="W265" s="222"/>
      <c r="X265" s="222"/>
      <c r="Y265" s="222"/>
      <c r="Z265" s="222"/>
      <c r="AA265" s="222"/>
      <c r="AB265" s="222"/>
      <c r="AC265" s="222"/>
      <c r="AD265" s="222"/>
      <c r="AE265" s="222"/>
      <c r="AF265" s="222"/>
      <c r="AG265" s="222"/>
      <c r="AH265" s="222"/>
      <c r="AI265" s="222"/>
      <c r="AJ265" s="222"/>
      <c r="AK265" s="222"/>
      <c r="AL265" s="222"/>
      <c r="AM265" s="222"/>
      <c r="AN265" s="222"/>
      <c r="AO265" s="222"/>
      <c r="AP265" s="222"/>
      <c r="AQ265" s="222"/>
      <c r="AR265" s="222"/>
      <c r="AS265" s="222"/>
      <c r="AT265" s="222"/>
      <c r="AU265" s="222"/>
      <c r="AV265" s="222"/>
      <c r="AW265" s="222"/>
      <c r="AX265" s="222"/>
      <c r="AY265" s="222"/>
      <c r="AZ265" s="222"/>
      <c r="BA265" s="222"/>
      <c r="BB265" s="222"/>
      <c r="BC265" s="222"/>
      <c r="BD265" s="222"/>
      <c r="BE265" s="222"/>
      <c r="BF265" s="222"/>
      <c r="BG265" s="222"/>
      <c r="BH265" s="222"/>
      <c r="BI265" s="222"/>
      <c r="BJ265" s="222"/>
      <c r="BK265" s="222"/>
      <c r="BL265" s="222"/>
      <c r="BM265" s="222"/>
      <c r="BN265" s="222"/>
      <c r="BO265" s="222"/>
      <c r="BP265" s="222"/>
      <c r="BQ265" s="222"/>
      <c r="BR265" s="222"/>
      <c r="BS265" s="222"/>
      <c r="BT265" s="222"/>
      <c r="BU265" s="222"/>
      <c r="BV265" s="222"/>
      <c r="BW265" s="222"/>
      <c r="BX265" s="222"/>
      <c r="BY265" s="222"/>
      <c r="BZ265" s="222"/>
      <c r="CA265" s="222"/>
      <c r="CB265" s="222"/>
      <c r="CC265" s="222"/>
      <c r="CD265" s="222"/>
      <c r="CE265" s="222"/>
      <c r="CF265" s="222"/>
      <c r="CG265" s="222"/>
      <c r="CH265" s="222"/>
      <c r="CI265" s="222"/>
      <c r="CJ265" s="222"/>
      <c r="CK265" s="222"/>
      <c r="CL265" s="222"/>
      <c r="CM265" s="222"/>
      <c r="CN265" s="222"/>
      <c r="CO265" s="222"/>
      <c r="CP265" s="222"/>
      <c r="CQ265" s="222"/>
      <c r="CR265" s="222"/>
      <c r="CS265" s="222"/>
      <c r="CT265" s="222"/>
      <c r="CU265" s="222"/>
      <c r="CV265" s="222"/>
      <c r="CW265" s="222"/>
      <c r="CX265" s="222"/>
      <c r="CY265" s="222"/>
      <c r="CZ265" s="222"/>
      <c r="DA265" s="222"/>
      <c r="DB265" s="222"/>
      <c r="DC265" s="222"/>
      <c r="DD265" s="222"/>
      <c r="DE265" s="222"/>
      <c r="DF265" s="222"/>
      <c r="DG265" s="222"/>
      <c r="DH265" s="222"/>
      <c r="DI265" s="222"/>
      <c r="DJ265" s="222"/>
      <c r="DK265" s="222"/>
      <c r="DL265" s="222"/>
      <c r="DM265" s="222"/>
      <c r="DN265" s="222"/>
      <c r="DO265" s="222"/>
      <c r="DP265" s="222"/>
      <c r="DQ265" s="222"/>
      <c r="DR265" s="222"/>
      <c r="DS265" s="222"/>
      <c r="DT265" s="222"/>
      <c r="DU265" s="222"/>
      <c r="DV265" s="222"/>
      <c r="DW265" s="222"/>
      <c r="DX265" s="222"/>
      <c r="DY265" s="222"/>
      <c r="DZ265" s="222"/>
      <c r="EA265" s="222"/>
      <c r="EB265" s="222"/>
      <c r="EC265" s="222"/>
      <c r="ED265" s="222"/>
      <c r="EE265" s="222"/>
      <c r="EF265" s="222"/>
      <c r="EG265" s="222"/>
      <c r="EH265" s="222"/>
      <c r="EI265" s="222"/>
      <c r="EJ265" s="222"/>
      <c r="EK265" s="222"/>
      <c r="EL265" s="222"/>
      <c r="EM265" s="222"/>
      <c r="EN265" s="222"/>
      <c r="EO265" s="222"/>
      <c r="EP265" s="222"/>
      <c r="EQ265" s="222"/>
      <c r="ER265" s="222"/>
      <c r="ES265" s="222"/>
      <c r="ET265" s="222"/>
      <c r="EU265" s="222"/>
      <c r="EV265" s="222"/>
      <c r="EW265" s="222"/>
      <c r="EX265" s="222"/>
      <c r="EY265" s="222"/>
      <c r="EZ265" s="222"/>
      <c r="FA265" s="222"/>
      <c r="FB265" s="222"/>
      <c r="FC265" s="222"/>
      <c r="FD265" s="222"/>
      <c r="FE265" s="222"/>
      <c r="FF265" s="222"/>
      <c r="FG265" s="222"/>
      <c r="FH265" s="222"/>
      <c r="FI265" s="222"/>
      <c r="FJ265" s="222"/>
      <c r="FK265" s="222"/>
      <c r="FL265" s="222"/>
      <c r="FM265" s="222"/>
      <c r="FN265" s="222"/>
      <c r="FO265" s="222"/>
      <c r="FP265" s="222"/>
      <c r="FQ265" s="222"/>
      <c r="FR265" s="222"/>
      <c r="FS265" s="222"/>
      <c r="FT265" s="222"/>
      <c r="FU265" s="222"/>
      <c r="FV265" s="222"/>
      <c r="FW265" s="222"/>
      <c r="FX265" s="222"/>
      <c r="FY265" s="222"/>
      <c r="FZ265" s="222"/>
      <c r="GA265" s="222"/>
      <c r="GB265" s="222"/>
      <c r="GC265" s="222"/>
      <c r="GD265" s="222"/>
      <c r="GE265" s="222"/>
      <c r="GF265" s="222"/>
      <c r="GG265" s="222"/>
      <c r="GH265" s="222"/>
      <c r="GI265" s="222"/>
      <c r="GJ265" s="222"/>
      <c r="GK265" s="222"/>
      <c r="GL265" s="222"/>
      <c r="GM265" s="222"/>
      <c r="GN265" s="222"/>
      <c r="GO265" s="222"/>
      <c r="GP265" s="222"/>
      <c r="GQ265" s="222"/>
      <c r="GR265" s="222"/>
      <c r="GS265" s="222"/>
      <c r="GT265" s="222"/>
      <c r="GU265" s="222"/>
      <c r="GV265" s="222"/>
      <c r="GW265" s="222"/>
      <c r="GX265" s="222"/>
      <c r="GY265" s="222"/>
      <c r="GZ265" s="222"/>
      <c r="HA265" s="222"/>
      <c r="HB265" s="222"/>
      <c r="HC265" s="222"/>
      <c r="HD265" s="222"/>
      <c r="HE265" s="222"/>
      <c r="HF265" s="222"/>
      <c r="HG265" s="222"/>
      <c r="HH265" s="222"/>
      <c r="HI265" s="222"/>
      <c r="HJ265" s="222"/>
      <c r="HK265" s="222"/>
      <c r="HL265" s="222"/>
      <c r="HM265" s="222"/>
      <c r="HN265" s="222"/>
      <c r="HO265" s="222"/>
      <c r="HP265" s="222"/>
      <c r="HQ265" s="222"/>
      <c r="HR265" s="222"/>
      <c r="HS265" s="222"/>
      <c r="HT265" s="222"/>
      <c r="HU265" s="222"/>
      <c r="HV265" s="222"/>
      <c r="HW265" s="222"/>
      <c r="HX265" s="222"/>
      <c r="HY265" s="222"/>
      <c r="HZ265" s="222"/>
      <c r="IA265" s="222"/>
      <c r="IB265" s="222"/>
      <c r="IC265" s="222"/>
      <c r="ID265" s="222"/>
      <c r="IE265" s="222"/>
      <c r="IF265" s="222"/>
      <c r="IG265" s="222"/>
      <c r="IH265" s="222"/>
      <c r="II265" s="222"/>
      <c r="IJ265" s="222"/>
      <c r="IK265" s="222"/>
      <c r="IL265" s="222"/>
      <c r="IM265" s="222"/>
      <c r="IN265" s="222"/>
      <c r="IO265" s="222"/>
      <c r="IP265" s="222"/>
      <c r="IQ265" s="222"/>
      <c r="IR265" s="222"/>
      <c r="IS265" s="222"/>
      <c r="IT265" s="222"/>
      <c r="IU265" s="222"/>
      <c r="IV265" s="222"/>
    </row>
    <row r="266" spans="1:256" s="110" customFormat="1" ht="29.1" customHeight="1" x14ac:dyDescent="0.3">
      <c r="A266" s="121" t="s">
        <v>177</v>
      </c>
      <c r="B266" s="123" t="s">
        <v>112</v>
      </c>
      <c r="C266" s="125"/>
      <c r="D266" s="122"/>
      <c r="E266" s="122"/>
      <c r="F266" s="135"/>
      <c r="G266" s="122"/>
      <c r="H266" s="124"/>
      <c r="I266" s="125"/>
      <c r="J266" s="109"/>
      <c r="K266" s="109"/>
      <c r="L266" s="109"/>
      <c r="M266" s="109"/>
      <c r="N266" s="109"/>
      <c r="O266" s="109"/>
      <c r="P266" s="109"/>
    </row>
    <row r="267" spans="1:256" s="110" customFormat="1" ht="29.1" customHeight="1" x14ac:dyDescent="0.3">
      <c r="A267" s="108">
        <v>40</v>
      </c>
      <c r="B267" s="116" t="s">
        <v>382</v>
      </c>
      <c r="C267" s="141" t="s">
        <v>383</v>
      </c>
      <c r="D267" s="138">
        <v>5</v>
      </c>
      <c r="E267" s="139" t="s">
        <v>357</v>
      </c>
      <c r="F267" s="99"/>
      <c r="G267" s="138">
        <v>35</v>
      </c>
      <c r="H267" s="101"/>
      <c r="I267" s="140" t="s">
        <v>359</v>
      </c>
      <c r="J267" s="109"/>
      <c r="K267" s="109"/>
      <c r="L267" s="109"/>
      <c r="M267" s="109"/>
      <c r="N267" s="109"/>
      <c r="O267" s="109"/>
      <c r="P267" s="109"/>
    </row>
    <row r="268" spans="1:256" s="110" customFormat="1" ht="29.1" customHeight="1" x14ac:dyDescent="0.3">
      <c r="A268" s="108">
        <v>41</v>
      </c>
      <c r="B268" s="116" t="s">
        <v>382</v>
      </c>
      <c r="C268" s="141" t="s">
        <v>383</v>
      </c>
      <c r="D268" s="138">
        <v>5</v>
      </c>
      <c r="E268" s="139" t="s">
        <v>357</v>
      </c>
      <c r="F268" s="99"/>
      <c r="G268" s="138">
        <v>35</v>
      </c>
      <c r="H268" s="101"/>
      <c r="I268" s="140" t="s">
        <v>359</v>
      </c>
      <c r="J268" s="109"/>
      <c r="K268" s="109"/>
      <c r="L268" s="109"/>
      <c r="M268" s="109"/>
      <c r="N268" s="109"/>
      <c r="O268" s="109"/>
      <c r="P268" s="109"/>
    </row>
    <row r="269" spans="1:256" s="110" customFormat="1" ht="29.1" customHeight="1" x14ac:dyDescent="0.3">
      <c r="A269" s="108">
        <v>42</v>
      </c>
      <c r="B269" s="116" t="s">
        <v>382</v>
      </c>
      <c r="C269" s="141" t="s">
        <v>383</v>
      </c>
      <c r="D269" s="138">
        <v>5</v>
      </c>
      <c r="E269" s="139" t="s">
        <v>357</v>
      </c>
      <c r="F269" s="99"/>
      <c r="G269" s="138">
        <v>35</v>
      </c>
      <c r="H269" s="101"/>
      <c r="I269" s="140" t="s">
        <v>359</v>
      </c>
      <c r="J269" s="109"/>
      <c r="K269" s="109"/>
      <c r="L269" s="109"/>
      <c r="M269" s="109"/>
      <c r="N269" s="109"/>
      <c r="O269" s="109"/>
      <c r="P269" s="109"/>
    </row>
    <row r="270" spans="1:256" s="110" customFormat="1" ht="29.1" customHeight="1" x14ac:dyDescent="0.3">
      <c r="A270" s="108">
        <v>43</v>
      </c>
      <c r="B270" s="116" t="s">
        <v>382</v>
      </c>
      <c r="C270" s="141" t="s">
        <v>383</v>
      </c>
      <c r="D270" s="138">
        <v>5</v>
      </c>
      <c r="E270" s="139" t="s">
        <v>357</v>
      </c>
      <c r="F270" s="99"/>
      <c r="G270" s="138">
        <v>35</v>
      </c>
      <c r="H270" s="101"/>
      <c r="I270" s="140" t="s">
        <v>359</v>
      </c>
      <c r="J270" s="109"/>
      <c r="K270" s="109"/>
      <c r="L270" s="109"/>
      <c r="M270" s="109"/>
      <c r="N270" s="109"/>
      <c r="O270" s="109"/>
      <c r="P270" s="109"/>
    </row>
    <row r="271" spans="1:256" s="110" customFormat="1" ht="29.1" customHeight="1" x14ac:dyDescent="0.3">
      <c r="A271" s="108">
        <v>44</v>
      </c>
      <c r="B271" s="116" t="s">
        <v>271</v>
      </c>
      <c r="C271" s="137" t="s">
        <v>222</v>
      </c>
      <c r="D271" s="138">
        <v>5</v>
      </c>
      <c r="E271" s="139" t="s">
        <v>357</v>
      </c>
      <c r="F271" s="99"/>
      <c r="G271" s="138">
        <v>30</v>
      </c>
      <c r="H271" s="101"/>
      <c r="I271" s="140" t="s">
        <v>365</v>
      </c>
      <c r="J271" s="109"/>
      <c r="K271" s="109"/>
      <c r="L271" s="109"/>
      <c r="M271" s="109"/>
      <c r="N271" s="109"/>
      <c r="O271" s="109"/>
      <c r="P271" s="109"/>
    </row>
    <row r="272" spans="1:256" s="110" customFormat="1" ht="29.1" customHeight="1" x14ac:dyDescent="0.3">
      <c r="A272" s="108">
        <v>45</v>
      </c>
      <c r="B272" s="116" t="s">
        <v>271</v>
      </c>
      <c r="C272" s="137" t="s">
        <v>222</v>
      </c>
      <c r="D272" s="138">
        <v>5</v>
      </c>
      <c r="E272" s="139" t="s">
        <v>357</v>
      </c>
      <c r="F272" s="99"/>
      <c r="G272" s="138">
        <v>30</v>
      </c>
      <c r="H272" s="101"/>
      <c r="I272" s="140" t="s">
        <v>365</v>
      </c>
      <c r="J272" s="109"/>
      <c r="K272" s="109"/>
      <c r="L272" s="109"/>
      <c r="M272" s="109"/>
      <c r="N272" s="109"/>
      <c r="O272" s="109"/>
      <c r="P272" s="109"/>
    </row>
    <row r="273" spans="1:16" s="110" customFormat="1" ht="29.1" customHeight="1" x14ac:dyDescent="0.3">
      <c r="A273" s="108">
        <v>46</v>
      </c>
      <c r="B273" s="116" t="s">
        <v>272</v>
      </c>
      <c r="C273" s="137" t="s">
        <v>222</v>
      </c>
      <c r="D273" s="138">
        <v>5</v>
      </c>
      <c r="E273" s="139" t="s">
        <v>357</v>
      </c>
      <c r="F273" s="99"/>
      <c r="G273" s="138">
        <v>30</v>
      </c>
      <c r="H273" s="101"/>
      <c r="I273" s="140" t="s">
        <v>365</v>
      </c>
      <c r="J273" s="109"/>
      <c r="K273" s="109"/>
      <c r="L273" s="109"/>
      <c r="M273" s="109"/>
      <c r="N273" s="109"/>
      <c r="O273" s="109"/>
      <c r="P273" s="109"/>
    </row>
    <row r="274" spans="1:16" s="110" customFormat="1" ht="29.1" customHeight="1" x14ac:dyDescent="0.3">
      <c r="A274" s="108">
        <v>47</v>
      </c>
      <c r="B274" s="116" t="s">
        <v>272</v>
      </c>
      <c r="C274" s="137" t="s">
        <v>222</v>
      </c>
      <c r="D274" s="138">
        <v>5</v>
      </c>
      <c r="E274" s="139" t="s">
        <v>357</v>
      </c>
      <c r="F274" s="99"/>
      <c r="G274" s="138">
        <v>30</v>
      </c>
      <c r="H274" s="101"/>
      <c r="I274" s="140" t="s">
        <v>365</v>
      </c>
      <c r="J274" s="109"/>
      <c r="K274" s="109"/>
      <c r="L274" s="109"/>
      <c r="M274" s="109"/>
      <c r="N274" s="109"/>
      <c r="O274" s="109"/>
      <c r="P274" s="109"/>
    </row>
    <row r="275" spans="1:16" s="110" customFormat="1" ht="29.1" customHeight="1" x14ac:dyDescent="0.3">
      <c r="A275" s="108">
        <v>48</v>
      </c>
      <c r="B275" s="116" t="s">
        <v>273</v>
      </c>
      <c r="C275" s="137" t="s">
        <v>222</v>
      </c>
      <c r="D275" s="138">
        <v>5</v>
      </c>
      <c r="E275" s="139" t="s">
        <v>357</v>
      </c>
      <c r="F275" s="99"/>
      <c r="G275" s="138">
        <v>30</v>
      </c>
      <c r="H275" s="101"/>
      <c r="I275" s="140" t="s">
        <v>365</v>
      </c>
      <c r="J275" s="109"/>
      <c r="K275" s="109"/>
      <c r="L275" s="109"/>
      <c r="M275" s="109"/>
      <c r="N275" s="109"/>
      <c r="O275" s="109"/>
      <c r="P275" s="109"/>
    </row>
    <row r="276" spans="1:16" s="110" customFormat="1" ht="29.1" customHeight="1" x14ac:dyDescent="0.3">
      <c r="A276" s="108">
        <v>49</v>
      </c>
      <c r="B276" s="116" t="s">
        <v>273</v>
      </c>
      <c r="C276" s="137" t="s">
        <v>222</v>
      </c>
      <c r="D276" s="138">
        <v>5</v>
      </c>
      <c r="E276" s="139" t="s">
        <v>357</v>
      </c>
      <c r="F276" s="99"/>
      <c r="G276" s="138">
        <v>30</v>
      </c>
      <c r="H276" s="101"/>
      <c r="I276" s="140" t="s">
        <v>365</v>
      </c>
      <c r="J276" s="109"/>
      <c r="K276" s="109"/>
      <c r="L276" s="109"/>
      <c r="M276" s="109"/>
      <c r="N276" s="109"/>
      <c r="O276" s="109"/>
      <c r="P276" s="109"/>
    </row>
    <row r="277" spans="1:16" s="110" customFormat="1" ht="29.1" customHeight="1" x14ac:dyDescent="0.3">
      <c r="A277" s="108">
        <v>50</v>
      </c>
      <c r="B277" s="116" t="s">
        <v>274</v>
      </c>
      <c r="C277" s="137" t="s">
        <v>222</v>
      </c>
      <c r="D277" s="138">
        <v>5</v>
      </c>
      <c r="E277" s="139" t="s">
        <v>357</v>
      </c>
      <c r="F277" s="99"/>
      <c r="G277" s="138">
        <v>30</v>
      </c>
      <c r="H277" s="101"/>
      <c r="I277" s="140" t="s">
        <v>365</v>
      </c>
      <c r="J277" s="109"/>
      <c r="K277" s="109"/>
      <c r="L277" s="109"/>
      <c r="M277" s="109"/>
      <c r="N277" s="109"/>
      <c r="O277" s="109"/>
      <c r="P277" s="109"/>
    </row>
    <row r="278" spans="1:16" s="110" customFormat="1" ht="29.1" customHeight="1" x14ac:dyDescent="0.3">
      <c r="A278" s="108">
        <v>51</v>
      </c>
      <c r="B278" s="116" t="s">
        <v>274</v>
      </c>
      <c r="C278" s="137" t="s">
        <v>222</v>
      </c>
      <c r="D278" s="138">
        <v>5</v>
      </c>
      <c r="E278" s="139" t="s">
        <v>357</v>
      </c>
      <c r="F278" s="99"/>
      <c r="G278" s="138">
        <v>30</v>
      </c>
      <c r="H278" s="101"/>
      <c r="I278" s="140" t="s">
        <v>365</v>
      </c>
      <c r="J278" s="109"/>
      <c r="K278" s="109"/>
      <c r="L278" s="109"/>
      <c r="M278" s="109"/>
      <c r="N278" s="109"/>
      <c r="O278" s="109"/>
      <c r="P278" s="109"/>
    </row>
    <row r="279" spans="1:16" s="110" customFormat="1" ht="29.1" customHeight="1" x14ac:dyDescent="0.3">
      <c r="A279" s="108">
        <v>52</v>
      </c>
      <c r="B279" s="116" t="s">
        <v>275</v>
      </c>
      <c r="C279" s="137" t="s">
        <v>222</v>
      </c>
      <c r="D279" s="138">
        <v>5</v>
      </c>
      <c r="E279" s="139" t="s">
        <v>357</v>
      </c>
      <c r="F279" s="99"/>
      <c r="G279" s="138">
        <v>30</v>
      </c>
      <c r="H279" s="101"/>
      <c r="I279" s="140" t="s">
        <v>365</v>
      </c>
      <c r="J279" s="109"/>
      <c r="K279" s="109"/>
      <c r="L279" s="109"/>
      <c r="M279" s="109"/>
      <c r="N279" s="109"/>
      <c r="O279" s="109"/>
      <c r="P279" s="109"/>
    </row>
    <row r="280" spans="1:16" s="110" customFormat="1" ht="29.1" customHeight="1" x14ac:dyDescent="0.3">
      <c r="A280" s="108">
        <v>53</v>
      </c>
      <c r="B280" s="116" t="s">
        <v>275</v>
      </c>
      <c r="C280" s="137" t="s">
        <v>222</v>
      </c>
      <c r="D280" s="138">
        <v>5</v>
      </c>
      <c r="E280" s="139" t="s">
        <v>357</v>
      </c>
      <c r="F280" s="99"/>
      <c r="G280" s="138">
        <v>30</v>
      </c>
      <c r="H280" s="101"/>
      <c r="I280" s="140" t="s">
        <v>365</v>
      </c>
      <c r="J280" s="109"/>
      <c r="K280" s="109"/>
      <c r="L280" s="109"/>
      <c r="M280" s="109"/>
      <c r="N280" s="109"/>
      <c r="O280" s="109"/>
      <c r="P280" s="109"/>
    </row>
    <row r="281" spans="1:16" s="110" customFormat="1" ht="29.1" customHeight="1" x14ac:dyDescent="0.3">
      <c r="A281" s="108">
        <v>54</v>
      </c>
      <c r="B281" s="116" t="s">
        <v>276</v>
      </c>
      <c r="C281" s="137" t="s">
        <v>222</v>
      </c>
      <c r="D281" s="138">
        <v>5</v>
      </c>
      <c r="E281" s="139" t="s">
        <v>357</v>
      </c>
      <c r="F281" s="99"/>
      <c r="G281" s="138">
        <v>30</v>
      </c>
      <c r="H281" s="101"/>
      <c r="I281" s="140" t="s">
        <v>365</v>
      </c>
      <c r="J281" s="109"/>
      <c r="K281" s="109"/>
      <c r="L281" s="109"/>
      <c r="M281" s="109"/>
      <c r="N281" s="109"/>
      <c r="O281" s="109"/>
      <c r="P281" s="109"/>
    </row>
    <row r="282" spans="1:16" s="110" customFormat="1" ht="29.1" customHeight="1" x14ac:dyDescent="0.3">
      <c r="A282" s="108">
        <v>55</v>
      </c>
      <c r="B282" s="116" t="s">
        <v>276</v>
      </c>
      <c r="C282" s="137" t="s">
        <v>222</v>
      </c>
      <c r="D282" s="138">
        <v>5</v>
      </c>
      <c r="E282" s="139" t="s">
        <v>357</v>
      </c>
      <c r="F282" s="99"/>
      <c r="G282" s="138">
        <v>30</v>
      </c>
      <c r="H282" s="101"/>
      <c r="I282" s="140" t="s">
        <v>365</v>
      </c>
      <c r="J282" s="109"/>
      <c r="K282" s="109"/>
      <c r="L282" s="109"/>
      <c r="M282" s="109"/>
      <c r="N282" s="109"/>
      <c r="O282" s="109"/>
      <c r="P282" s="109"/>
    </row>
    <row r="283" spans="1:16" s="110" customFormat="1" ht="29.1" customHeight="1" x14ac:dyDescent="0.3">
      <c r="A283" s="108">
        <v>56</v>
      </c>
      <c r="B283" s="116" t="s">
        <v>259</v>
      </c>
      <c r="C283" s="137" t="s">
        <v>221</v>
      </c>
      <c r="D283" s="138">
        <v>5</v>
      </c>
      <c r="E283" s="139" t="s">
        <v>357</v>
      </c>
      <c r="F283" s="99"/>
      <c r="G283" s="138">
        <v>30</v>
      </c>
      <c r="H283" s="101"/>
      <c r="I283" s="140" t="s">
        <v>365</v>
      </c>
      <c r="J283" s="109"/>
      <c r="K283" s="109"/>
      <c r="L283" s="109"/>
      <c r="M283" s="109"/>
      <c r="N283" s="109"/>
      <c r="O283" s="109"/>
      <c r="P283" s="109"/>
    </row>
    <row r="284" spans="1:16" s="110" customFormat="1" ht="29.1" customHeight="1" x14ac:dyDescent="0.3">
      <c r="A284" s="108">
        <v>57</v>
      </c>
      <c r="B284" s="116" t="s">
        <v>259</v>
      </c>
      <c r="C284" s="137" t="s">
        <v>221</v>
      </c>
      <c r="D284" s="138">
        <v>5</v>
      </c>
      <c r="E284" s="139" t="s">
        <v>357</v>
      </c>
      <c r="F284" s="99"/>
      <c r="G284" s="138">
        <v>30</v>
      </c>
      <c r="H284" s="101"/>
      <c r="I284" s="140" t="s">
        <v>365</v>
      </c>
      <c r="J284" s="109"/>
      <c r="K284" s="109"/>
      <c r="L284" s="109"/>
      <c r="M284" s="109"/>
      <c r="N284" s="109"/>
      <c r="O284" s="109"/>
      <c r="P284" s="109"/>
    </row>
    <row r="285" spans="1:16" s="110" customFormat="1" ht="29.1" customHeight="1" x14ac:dyDescent="0.3">
      <c r="A285" s="108">
        <v>58</v>
      </c>
      <c r="B285" s="116" t="s">
        <v>260</v>
      </c>
      <c r="C285" s="137" t="s">
        <v>221</v>
      </c>
      <c r="D285" s="138">
        <v>5</v>
      </c>
      <c r="E285" s="139" t="s">
        <v>357</v>
      </c>
      <c r="F285" s="99"/>
      <c r="G285" s="138">
        <v>30</v>
      </c>
      <c r="H285" s="101"/>
      <c r="I285" s="140" t="s">
        <v>365</v>
      </c>
      <c r="J285" s="109"/>
      <c r="K285" s="109"/>
      <c r="L285" s="109"/>
      <c r="M285" s="109"/>
      <c r="N285" s="109"/>
      <c r="O285" s="109"/>
      <c r="P285" s="109"/>
    </row>
    <row r="286" spans="1:16" s="110" customFormat="1" ht="29.1" customHeight="1" x14ac:dyDescent="0.3">
      <c r="A286" s="108">
        <v>59</v>
      </c>
      <c r="B286" s="116" t="s">
        <v>260</v>
      </c>
      <c r="C286" s="137" t="s">
        <v>221</v>
      </c>
      <c r="D286" s="138">
        <v>5</v>
      </c>
      <c r="E286" s="139" t="s">
        <v>357</v>
      </c>
      <c r="F286" s="99"/>
      <c r="G286" s="138">
        <v>30</v>
      </c>
      <c r="H286" s="101"/>
      <c r="I286" s="140" t="s">
        <v>365</v>
      </c>
      <c r="J286" s="109"/>
      <c r="K286" s="109"/>
      <c r="L286" s="109"/>
      <c r="M286" s="109"/>
      <c r="N286" s="109"/>
      <c r="O286" s="109"/>
      <c r="P286" s="109"/>
    </row>
    <row r="287" spans="1:16" s="110" customFormat="1" ht="29.1" customHeight="1" x14ac:dyDescent="0.3">
      <c r="A287" s="108">
        <v>60</v>
      </c>
      <c r="B287" s="116" t="s">
        <v>384</v>
      </c>
      <c r="C287" s="137" t="s">
        <v>221</v>
      </c>
      <c r="D287" s="138">
        <v>5</v>
      </c>
      <c r="E287" s="139" t="s">
        <v>357</v>
      </c>
      <c r="F287" s="99"/>
      <c r="G287" s="138">
        <v>30</v>
      </c>
      <c r="H287" s="101"/>
      <c r="I287" s="140" t="s">
        <v>365</v>
      </c>
      <c r="J287" s="109"/>
      <c r="K287" s="109"/>
      <c r="L287" s="109"/>
      <c r="M287" s="109"/>
      <c r="N287" s="109"/>
      <c r="O287" s="109"/>
      <c r="P287" s="109"/>
    </row>
    <row r="288" spans="1:16" s="110" customFormat="1" ht="29.1" customHeight="1" x14ac:dyDescent="0.3">
      <c r="A288" s="108">
        <v>61</v>
      </c>
      <c r="B288" s="116" t="s">
        <v>261</v>
      </c>
      <c r="C288" s="137" t="s">
        <v>221</v>
      </c>
      <c r="D288" s="138">
        <v>5</v>
      </c>
      <c r="E288" s="139" t="s">
        <v>357</v>
      </c>
      <c r="F288" s="99"/>
      <c r="G288" s="138">
        <v>30</v>
      </c>
      <c r="H288" s="101"/>
      <c r="I288" s="140" t="s">
        <v>365</v>
      </c>
      <c r="J288" s="109"/>
      <c r="K288" s="109"/>
      <c r="L288" s="109"/>
      <c r="M288" s="109"/>
      <c r="N288" s="109"/>
      <c r="O288" s="109"/>
      <c r="P288" s="109"/>
    </row>
    <row r="289" spans="1:16" s="110" customFormat="1" ht="29.1" customHeight="1" x14ac:dyDescent="0.3">
      <c r="A289" s="108">
        <v>62</v>
      </c>
      <c r="B289" s="116" t="s">
        <v>262</v>
      </c>
      <c r="C289" s="137" t="s">
        <v>221</v>
      </c>
      <c r="D289" s="138">
        <v>5</v>
      </c>
      <c r="E289" s="139" t="s">
        <v>357</v>
      </c>
      <c r="F289" s="99"/>
      <c r="G289" s="138">
        <v>30</v>
      </c>
      <c r="H289" s="101"/>
      <c r="I289" s="140" t="s">
        <v>365</v>
      </c>
      <c r="J289" s="109"/>
      <c r="K289" s="109"/>
      <c r="L289" s="109"/>
      <c r="M289" s="109"/>
      <c r="N289" s="109"/>
      <c r="O289" s="109"/>
      <c r="P289" s="109"/>
    </row>
    <row r="290" spans="1:16" s="110" customFormat="1" ht="29.1" customHeight="1" x14ac:dyDescent="0.3">
      <c r="A290" s="108">
        <v>63</v>
      </c>
      <c r="B290" s="116" t="s">
        <v>262</v>
      </c>
      <c r="C290" s="137" t="s">
        <v>221</v>
      </c>
      <c r="D290" s="138">
        <v>5</v>
      </c>
      <c r="E290" s="139" t="s">
        <v>357</v>
      </c>
      <c r="F290" s="99"/>
      <c r="G290" s="138">
        <v>30</v>
      </c>
      <c r="H290" s="101"/>
      <c r="I290" s="140" t="s">
        <v>365</v>
      </c>
      <c r="J290" s="109"/>
      <c r="K290" s="109"/>
      <c r="L290" s="109"/>
      <c r="M290" s="109"/>
      <c r="N290" s="109"/>
      <c r="O290" s="109"/>
      <c r="P290" s="109"/>
    </row>
    <row r="291" spans="1:16" s="110" customFormat="1" ht="29.1" customHeight="1" x14ac:dyDescent="0.3">
      <c r="A291" s="108">
        <v>64</v>
      </c>
      <c r="B291" s="116" t="s">
        <v>263</v>
      </c>
      <c r="C291" s="137" t="s">
        <v>221</v>
      </c>
      <c r="D291" s="138">
        <v>5</v>
      </c>
      <c r="E291" s="139" t="s">
        <v>357</v>
      </c>
      <c r="F291" s="99"/>
      <c r="G291" s="138">
        <v>30</v>
      </c>
      <c r="H291" s="101"/>
      <c r="I291" s="140" t="s">
        <v>365</v>
      </c>
      <c r="J291" s="109"/>
      <c r="K291" s="109"/>
      <c r="L291" s="109"/>
      <c r="M291" s="109"/>
      <c r="N291" s="109"/>
      <c r="O291" s="109"/>
      <c r="P291" s="109"/>
    </row>
    <row r="292" spans="1:16" s="110" customFormat="1" ht="29.1" customHeight="1" x14ac:dyDescent="0.3">
      <c r="A292" s="108">
        <v>65</v>
      </c>
      <c r="B292" s="116" t="s">
        <v>263</v>
      </c>
      <c r="C292" s="137" t="s">
        <v>221</v>
      </c>
      <c r="D292" s="138">
        <v>5</v>
      </c>
      <c r="E292" s="139" t="s">
        <v>357</v>
      </c>
      <c r="F292" s="99"/>
      <c r="G292" s="138">
        <v>30</v>
      </c>
      <c r="H292" s="101"/>
      <c r="I292" s="140" t="s">
        <v>365</v>
      </c>
      <c r="J292" s="109"/>
      <c r="K292" s="109"/>
      <c r="L292" s="109"/>
      <c r="M292" s="109"/>
      <c r="N292" s="109"/>
      <c r="O292" s="109"/>
      <c r="P292" s="109"/>
    </row>
    <row r="293" spans="1:16" s="110" customFormat="1" ht="29.1" customHeight="1" x14ac:dyDescent="0.3">
      <c r="A293" s="108">
        <v>66</v>
      </c>
      <c r="B293" s="116" t="s">
        <v>264</v>
      </c>
      <c r="C293" s="137" t="s">
        <v>221</v>
      </c>
      <c r="D293" s="138">
        <v>5</v>
      </c>
      <c r="E293" s="139" t="s">
        <v>357</v>
      </c>
      <c r="F293" s="99"/>
      <c r="G293" s="138">
        <v>30</v>
      </c>
      <c r="H293" s="101"/>
      <c r="I293" s="140" t="s">
        <v>365</v>
      </c>
      <c r="J293" s="109"/>
      <c r="K293" s="109"/>
      <c r="L293" s="109"/>
      <c r="M293" s="109"/>
      <c r="N293" s="109"/>
      <c r="O293" s="109"/>
      <c r="P293" s="109"/>
    </row>
    <row r="294" spans="1:16" s="110" customFormat="1" ht="29.1" customHeight="1" x14ac:dyDescent="0.3">
      <c r="A294" s="108">
        <v>67</v>
      </c>
      <c r="B294" s="116" t="s">
        <v>264</v>
      </c>
      <c r="C294" s="137" t="s">
        <v>221</v>
      </c>
      <c r="D294" s="138">
        <v>5</v>
      </c>
      <c r="E294" s="139" t="s">
        <v>357</v>
      </c>
      <c r="F294" s="99"/>
      <c r="G294" s="138">
        <v>30</v>
      </c>
      <c r="H294" s="101"/>
      <c r="I294" s="140" t="s">
        <v>365</v>
      </c>
      <c r="J294" s="109"/>
      <c r="K294" s="109"/>
      <c r="L294" s="109"/>
      <c r="M294" s="109"/>
      <c r="N294" s="109"/>
      <c r="O294" s="109"/>
      <c r="P294" s="109"/>
    </row>
    <row r="295" spans="1:16" s="110" customFormat="1" ht="29.1" customHeight="1" x14ac:dyDescent="0.3">
      <c r="A295" s="108">
        <v>68</v>
      </c>
      <c r="B295" s="116" t="s">
        <v>385</v>
      </c>
      <c r="C295" s="137" t="s">
        <v>221</v>
      </c>
      <c r="D295" s="138">
        <v>5</v>
      </c>
      <c r="E295" s="139" t="s">
        <v>357</v>
      </c>
      <c r="F295" s="99"/>
      <c r="G295" s="138">
        <v>30</v>
      </c>
      <c r="H295" s="101"/>
      <c r="I295" s="140" t="s">
        <v>365</v>
      </c>
      <c r="J295" s="109"/>
      <c r="K295" s="109"/>
      <c r="L295" s="109"/>
      <c r="M295" s="109"/>
      <c r="N295" s="109"/>
      <c r="O295" s="109"/>
      <c r="P295" s="109"/>
    </row>
    <row r="296" spans="1:16" s="110" customFormat="1" ht="29.1" customHeight="1" x14ac:dyDescent="0.3">
      <c r="A296" s="108">
        <v>69</v>
      </c>
      <c r="B296" s="116" t="s">
        <v>385</v>
      </c>
      <c r="C296" s="137" t="s">
        <v>221</v>
      </c>
      <c r="D296" s="138">
        <v>5</v>
      </c>
      <c r="E296" s="139" t="s">
        <v>357</v>
      </c>
      <c r="F296" s="99"/>
      <c r="G296" s="138">
        <v>30</v>
      </c>
      <c r="H296" s="101"/>
      <c r="I296" s="140" t="s">
        <v>365</v>
      </c>
      <c r="J296" s="109"/>
      <c r="K296" s="109"/>
      <c r="L296" s="109"/>
      <c r="M296" s="109"/>
      <c r="N296" s="109"/>
      <c r="O296" s="109"/>
      <c r="P296" s="109"/>
    </row>
    <row r="297" spans="1:16" s="110" customFormat="1" ht="29.1" customHeight="1" x14ac:dyDescent="0.3">
      <c r="A297" s="108">
        <v>70</v>
      </c>
      <c r="B297" s="116" t="s">
        <v>386</v>
      </c>
      <c r="C297" s="137" t="s">
        <v>221</v>
      </c>
      <c r="D297" s="138">
        <v>5</v>
      </c>
      <c r="E297" s="139" t="s">
        <v>357</v>
      </c>
      <c r="F297" s="99"/>
      <c r="G297" s="138">
        <v>30</v>
      </c>
      <c r="H297" s="101"/>
      <c r="I297" s="140" t="s">
        <v>365</v>
      </c>
      <c r="J297" s="109"/>
      <c r="K297" s="109"/>
      <c r="L297" s="109"/>
      <c r="M297" s="109"/>
      <c r="N297" s="109"/>
      <c r="O297" s="109"/>
      <c r="P297" s="109"/>
    </row>
    <row r="298" spans="1:16" s="110" customFormat="1" ht="29.1" customHeight="1" x14ac:dyDescent="0.3">
      <c r="A298" s="108">
        <v>71</v>
      </c>
      <c r="B298" s="116" t="s">
        <v>386</v>
      </c>
      <c r="C298" s="137" t="s">
        <v>221</v>
      </c>
      <c r="D298" s="138">
        <v>5</v>
      </c>
      <c r="E298" s="139" t="s">
        <v>357</v>
      </c>
      <c r="F298" s="99"/>
      <c r="G298" s="138">
        <v>30</v>
      </c>
      <c r="H298" s="101"/>
      <c r="I298" s="140" t="s">
        <v>365</v>
      </c>
      <c r="J298" s="109"/>
      <c r="K298" s="109"/>
      <c r="L298" s="109"/>
      <c r="M298" s="109"/>
      <c r="N298" s="109"/>
      <c r="O298" s="109"/>
      <c r="P298" s="109"/>
    </row>
    <row r="299" spans="1:16" s="110" customFormat="1" ht="29.1" customHeight="1" x14ac:dyDescent="0.3">
      <c r="A299" s="108">
        <v>72</v>
      </c>
      <c r="B299" s="116" t="s">
        <v>387</v>
      </c>
      <c r="C299" s="137" t="s">
        <v>221</v>
      </c>
      <c r="D299" s="138">
        <v>5</v>
      </c>
      <c r="E299" s="139" t="s">
        <v>357</v>
      </c>
      <c r="F299" s="99"/>
      <c r="G299" s="138">
        <v>30</v>
      </c>
      <c r="H299" s="101"/>
      <c r="I299" s="140" t="s">
        <v>365</v>
      </c>
      <c r="J299" s="109"/>
      <c r="K299" s="109"/>
      <c r="L299" s="109"/>
      <c r="M299" s="109"/>
      <c r="N299" s="109"/>
      <c r="O299" s="109"/>
      <c r="P299" s="109"/>
    </row>
    <row r="300" spans="1:16" s="110" customFormat="1" ht="29.1" customHeight="1" x14ac:dyDescent="0.3">
      <c r="A300" s="108">
        <v>73</v>
      </c>
      <c r="B300" s="116" t="s">
        <v>387</v>
      </c>
      <c r="C300" s="137" t="s">
        <v>221</v>
      </c>
      <c r="D300" s="138">
        <v>5</v>
      </c>
      <c r="E300" s="139" t="s">
        <v>357</v>
      </c>
      <c r="F300" s="99"/>
      <c r="G300" s="138">
        <v>30</v>
      </c>
      <c r="H300" s="101"/>
      <c r="I300" s="140" t="s">
        <v>365</v>
      </c>
      <c r="J300" s="109"/>
      <c r="K300" s="109"/>
      <c r="L300" s="109"/>
      <c r="M300" s="109"/>
      <c r="N300" s="109"/>
      <c r="O300" s="109"/>
      <c r="P300" s="109"/>
    </row>
    <row r="301" spans="1:16" s="110" customFormat="1" ht="29.1" customHeight="1" x14ac:dyDescent="0.3">
      <c r="A301" s="108">
        <v>74</v>
      </c>
      <c r="B301" s="116" t="s">
        <v>388</v>
      </c>
      <c r="C301" s="137" t="s">
        <v>221</v>
      </c>
      <c r="D301" s="138">
        <v>5</v>
      </c>
      <c r="E301" s="139" t="s">
        <v>357</v>
      </c>
      <c r="F301" s="99"/>
      <c r="G301" s="138">
        <v>30</v>
      </c>
      <c r="H301" s="101"/>
      <c r="I301" s="140" t="s">
        <v>365</v>
      </c>
      <c r="J301" s="109"/>
      <c r="K301" s="109"/>
      <c r="L301" s="109"/>
      <c r="M301" s="109"/>
      <c r="N301" s="109"/>
      <c r="O301" s="109"/>
      <c r="P301" s="109"/>
    </row>
    <row r="302" spans="1:16" s="110" customFormat="1" ht="29.1" customHeight="1" x14ac:dyDescent="0.3">
      <c r="A302" s="108">
        <v>75</v>
      </c>
      <c r="B302" s="116" t="s">
        <v>388</v>
      </c>
      <c r="C302" s="137" t="s">
        <v>221</v>
      </c>
      <c r="D302" s="138">
        <v>5</v>
      </c>
      <c r="E302" s="139" t="s">
        <v>357</v>
      </c>
      <c r="F302" s="99"/>
      <c r="G302" s="138">
        <v>30</v>
      </c>
      <c r="H302" s="101"/>
      <c r="I302" s="140" t="s">
        <v>365</v>
      </c>
      <c r="J302" s="109"/>
      <c r="K302" s="109"/>
      <c r="L302" s="109"/>
      <c r="M302" s="109"/>
      <c r="N302" s="109"/>
      <c r="O302" s="109"/>
      <c r="P302" s="109"/>
    </row>
    <row r="303" spans="1:16" s="110" customFormat="1" ht="29.1" customHeight="1" x14ac:dyDescent="0.3">
      <c r="A303" s="108">
        <v>76</v>
      </c>
      <c r="B303" s="116" t="s">
        <v>389</v>
      </c>
      <c r="C303" s="137" t="s">
        <v>221</v>
      </c>
      <c r="D303" s="138">
        <v>5</v>
      </c>
      <c r="E303" s="139" t="s">
        <v>357</v>
      </c>
      <c r="F303" s="99"/>
      <c r="G303" s="138">
        <v>30</v>
      </c>
      <c r="H303" s="101"/>
      <c r="I303" s="140" t="s">
        <v>365</v>
      </c>
      <c r="J303" s="109"/>
      <c r="K303" s="109"/>
      <c r="L303" s="109"/>
      <c r="M303" s="109"/>
      <c r="N303" s="109"/>
      <c r="O303" s="109"/>
      <c r="P303" s="109"/>
    </row>
    <row r="304" spans="1:16" s="110" customFormat="1" ht="29.1" customHeight="1" x14ac:dyDescent="0.3">
      <c r="A304" s="108">
        <v>77</v>
      </c>
      <c r="B304" s="116" t="s">
        <v>389</v>
      </c>
      <c r="C304" s="137" t="s">
        <v>221</v>
      </c>
      <c r="D304" s="138">
        <v>5</v>
      </c>
      <c r="E304" s="139" t="s">
        <v>357</v>
      </c>
      <c r="F304" s="99"/>
      <c r="G304" s="138">
        <v>30</v>
      </c>
      <c r="H304" s="101"/>
      <c r="I304" s="140" t="s">
        <v>365</v>
      </c>
      <c r="J304" s="109"/>
      <c r="K304" s="109"/>
      <c r="L304" s="109"/>
      <c r="M304" s="109"/>
      <c r="N304" s="109"/>
      <c r="O304" s="109"/>
      <c r="P304" s="109"/>
    </row>
    <row r="305" spans="1:16" s="110" customFormat="1" ht="29.1" customHeight="1" x14ac:dyDescent="0.3">
      <c r="A305" s="108">
        <v>78</v>
      </c>
      <c r="B305" s="116" t="s">
        <v>390</v>
      </c>
      <c r="C305" s="137" t="s">
        <v>221</v>
      </c>
      <c r="D305" s="138">
        <v>5</v>
      </c>
      <c r="E305" s="139" t="s">
        <v>357</v>
      </c>
      <c r="F305" s="99"/>
      <c r="G305" s="138">
        <v>30</v>
      </c>
      <c r="H305" s="101"/>
      <c r="I305" s="140" t="s">
        <v>365</v>
      </c>
      <c r="J305" s="109"/>
      <c r="K305" s="109"/>
      <c r="L305" s="109"/>
      <c r="M305" s="109"/>
      <c r="N305" s="109"/>
      <c r="O305" s="109"/>
      <c r="P305" s="109"/>
    </row>
    <row r="306" spans="1:16" s="110" customFormat="1" ht="29.1" customHeight="1" x14ac:dyDescent="0.3">
      <c r="A306" s="108">
        <v>79</v>
      </c>
      <c r="B306" s="116" t="s">
        <v>390</v>
      </c>
      <c r="C306" s="137" t="s">
        <v>221</v>
      </c>
      <c r="D306" s="138">
        <v>5</v>
      </c>
      <c r="E306" s="139" t="s">
        <v>357</v>
      </c>
      <c r="F306" s="99"/>
      <c r="G306" s="138">
        <v>30</v>
      </c>
      <c r="H306" s="101"/>
      <c r="I306" s="140" t="s">
        <v>365</v>
      </c>
      <c r="J306" s="109"/>
      <c r="K306" s="109"/>
      <c r="L306" s="109"/>
      <c r="M306" s="109"/>
      <c r="N306" s="109"/>
      <c r="O306" s="109"/>
      <c r="P306" s="109"/>
    </row>
    <row r="307" spans="1:16" s="110" customFormat="1" ht="29.1" customHeight="1" x14ac:dyDescent="0.3">
      <c r="A307" s="108">
        <v>80</v>
      </c>
      <c r="B307" s="116" t="s">
        <v>391</v>
      </c>
      <c r="C307" s="137" t="s">
        <v>221</v>
      </c>
      <c r="D307" s="138">
        <v>5</v>
      </c>
      <c r="E307" s="139" t="s">
        <v>357</v>
      </c>
      <c r="F307" s="99"/>
      <c r="G307" s="138">
        <v>30</v>
      </c>
      <c r="H307" s="101"/>
      <c r="I307" s="140" t="s">
        <v>365</v>
      </c>
      <c r="J307" s="109"/>
      <c r="K307" s="109"/>
      <c r="L307" s="109"/>
      <c r="M307" s="109"/>
      <c r="N307" s="109"/>
      <c r="O307" s="109"/>
      <c r="P307" s="109"/>
    </row>
    <row r="308" spans="1:16" s="110" customFormat="1" ht="29.1" customHeight="1" x14ac:dyDescent="0.3">
      <c r="A308" s="108">
        <v>81</v>
      </c>
      <c r="B308" s="116" t="s">
        <v>391</v>
      </c>
      <c r="C308" s="137" t="s">
        <v>221</v>
      </c>
      <c r="D308" s="138">
        <v>5</v>
      </c>
      <c r="E308" s="139" t="s">
        <v>357</v>
      </c>
      <c r="F308" s="99"/>
      <c r="G308" s="138">
        <v>30</v>
      </c>
      <c r="H308" s="101"/>
      <c r="I308" s="140" t="s">
        <v>365</v>
      </c>
      <c r="J308" s="109"/>
      <c r="K308" s="109"/>
      <c r="L308" s="109"/>
      <c r="M308" s="109"/>
      <c r="N308" s="109"/>
      <c r="O308" s="109"/>
      <c r="P308" s="109"/>
    </row>
    <row r="309" spans="1:16" s="110" customFormat="1" ht="29.1" customHeight="1" x14ac:dyDescent="0.3">
      <c r="A309" s="108">
        <v>82</v>
      </c>
      <c r="B309" s="116" t="s">
        <v>392</v>
      </c>
      <c r="C309" s="137" t="s">
        <v>221</v>
      </c>
      <c r="D309" s="138">
        <v>5</v>
      </c>
      <c r="E309" s="139" t="s">
        <v>357</v>
      </c>
      <c r="F309" s="99"/>
      <c r="G309" s="138">
        <v>30</v>
      </c>
      <c r="H309" s="101"/>
      <c r="I309" s="140" t="s">
        <v>365</v>
      </c>
      <c r="J309" s="109"/>
      <c r="K309" s="109"/>
      <c r="L309" s="109"/>
      <c r="M309" s="109"/>
      <c r="N309" s="109"/>
      <c r="O309" s="109"/>
      <c r="P309" s="109"/>
    </row>
    <row r="310" spans="1:16" s="110" customFormat="1" ht="29.1" customHeight="1" x14ac:dyDescent="0.3">
      <c r="A310" s="108">
        <v>83</v>
      </c>
      <c r="B310" s="116" t="s">
        <v>392</v>
      </c>
      <c r="C310" s="137" t="s">
        <v>221</v>
      </c>
      <c r="D310" s="138">
        <v>5</v>
      </c>
      <c r="E310" s="139" t="s">
        <v>357</v>
      </c>
      <c r="F310" s="99"/>
      <c r="G310" s="138">
        <v>30</v>
      </c>
      <c r="H310" s="101"/>
      <c r="I310" s="140" t="s">
        <v>365</v>
      </c>
      <c r="J310" s="109"/>
      <c r="K310" s="109"/>
      <c r="L310" s="109"/>
      <c r="M310" s="109"/>
      <c r="N310" s="109"/>
      <c r="O310" s="109"/>
      <c r="P310" s="109"/>
    </row>
    <row r="311" spans="1:16" s="110" customFormat="1" ht="29.1" customHeight="1" x14ac:dyDescent="0.3">
      <c r="A311" s="108">
        <v>84</v>
      </c>
      <c r="B311" s="116" t="s">
        <v>393</v>
      </c>
      <c r="C311" s="137" t="s">
        <v>221</v>
      </c>
      <c r="D311" s="138">
        <v>5</v>
      </c>
      <c r="E311" s="139" t="s">
        <v>357</v>
      </c>
      <c r="F311" s="99"/>
      <c r="G311" s="138">
        <v>30</v>
      </c>
      <c r="H311" s="101"/>
      <c r="I311" s="140" t="s">
        <v>365</v>
      </c>
      <c r="J311" s="109"/>
      <c r="K311" s="109"/>
      <c r="L311" s="109"/>
      <c r="M311" s="109"/>
      <c r="N311" s="109"/>
      <c r="O311" s="109"/>
      <c r="P311" s="109"/>
    </row>
    <row r="312" spans="1:16" s="110" customFormat="1" ht="29.1" customHeight="1" x14ac:dyDescent="0.3">
      <c r="A312" s="108">
        <v>85</v>
      </c>
      <c r="B312" s="116" t="s">
        <v>393</v>
      </c>
      <c r="C312" s="137" t="s">
        <v>221</v>
      </c>
      <c r="D312" s="138">
        <v>5</v>
      </c>
      <c r="E312" s="139" t="s">
        <v>357</v>
      </c>
      <c r="F312" s="99"/>
      <c r="G312" s="138">
        <v>30</v>
      </c>
      <c r="H312" s="101"/>
      <c r="I312" s="140" t="s">
        <v>365</v>
      </c>
      <c r="J312" s="109"/>
      <c r="K312" s="109"/>
      <c r="L312" s="109"/>
      <c r="M312" s="109"/>
      <c r="N312" s="109"/>
      <c r="O312" s="109"/>
      <c r="P312" s="109"/>
    </row>
    <row r="313" spans="1:16" s="110" customFormat="1" ht="29.1" customHeight="1" x14ac:dyDescent="0.3">
      <c r="A313" s="108">
        <v>86</v>
      </c>
      <c r="B313" s="116" t="s">
        <v>394</v>
      </c>
      <c r="C313" s="137" t="s">
        <v>221</v>
      </c>
      <c r="D313" s="138">
        <v>5</v>
      </c>
      <c r="E313" s="139" t="s">
        <v>357</v>
      </c>
      <c r="F313" s="99"/>
      <c r="G313" s="138">
        <v>30</v>
      </c>
      <c r="H313" s="101"/>
      <c r="I313" s="140" t="s">
        <v>365</v>
      </c>
      <c r="J313" s="109"/>
      <c r="K313" s="109"/>
      <c r="L313" s="109"/>
      <c r="M313" s="109"/>
      <c r="N313" s="109"/>
      <c r="O313" s="109"/>
      <c r="P313" s="109"/>
    </row>
    <row r="314" spans="1:16" s="110" customFormat="1" ht="29.1" customHeight="1" x14ac:dyDescent="0.3">
      <c r="A314" s="108">
        <v>87</v>
      </c>
      <c r="B314" s="116" t="s">
        <v>394</v>
      </c>
      <c r="C314" s="137" t="s">
        <v>221</v>
      </c>
      <c r="D314" s="138">
        <v>5</v>
      </c>
      <c r="E314" s="139" t="s">
        <v>357</v>
      </c>
      <c r="F314" s="99"/>
      <c r="G314" s="138">
        <v>30</v>
      </c>
      <c r="H314" s="101"/>
      <c r="I314" s="140" t="s">
        <v>365</v>
      </c>
      <c r="J314" s="109"/>
      <c r="K314" s="109"/>
      <c r="L314" s="109"/>
      <c r="M314" s="109"/>
      <c r="N314" s="109"/>
      <c r="O314" s="109"/>
      <c r="P314" s="109"/>
    </row>
    <row r="315" spans="1:16" s="110" customFormat="1" ht="29.1" customHeight="1" x14ac:dyDescent="0.3">
      <c r="A315" s="108">
        <v>88</v>
      </c>
      <c r="B315" s="116" t="s">
        <v>395</v>
      </c>
      <c r="C315" s="137" t="s">
        <v>221</v>
      </c>
      <c r="D315" s="138">
        <v>5</v>
      </c>
      <c r="E315" s="139" t="s">
        <v>357</v>
      </c>
      <c r="F315" s="99"/>
      <c r="G315" s="138">
        <v>30</v>
      </c>
      <c r="H315" s="101"/>
      <c r="I315" s="140" t="s">
        <v>365</v>
      </c>
      <c r="J315" s="109"/>
      <c r="K315" s="109"/>
      <c r="L315" s="109"/>
      <c r="M315" s="109"/>
      <c r="N315" s="109"/>
      <c r="O315" s="109"/>
      <c r="P315" s="109"/>
    </row>
    <row r="316" spans="1:16" s="110" customFormat="1" ht="29.1" customHeight="1" x14ac:dyDescent="0.3">
      <c r="A316" s="108">
        <v>89</v>
      </c>
      <c r="B316" s="116" t="s">
        <v>395</v>
      </c>
      <c r="C316" s="137" t="s">
        <v>221</v>
      </c>
      <c r="D316" s="138">
        <v>5</v>
      </c>
      <c r="E316" s="139" t="s">
        <v>357</v>
      </c>
      <c r="F316" s="99"/>
      <c r="G316" s="138">
        <v>30</v>
      </c>
      <c r="H316" s="101"/>
      <c r="I316" s="140" t="s">
        <v>365</v>
      </c>
      <c r="J316" s="109"/>
      <c r="K316" s="109"/>
      <c r="L316" s="109"/>
      <c r="M316" s="109"/>
      <c r="N316" s="109"/>
      <c r="O316" s="109"/>
      <c r="P316" s="109"/>
    </row>
    <row r="317" spans="1:16" s="110" customFormat="1" ht="29.1" customHeight="1" x14ac:dyDescent="0.3">
      <c r="A317" s="108">
        <v>90</v>
      </c>
      <c r="B317" s="116" t="s">
        <v>288</v>
      </c>
      <c r="C317" s="137" t="s">
        <v>396</v>
      </c>
      <c r="D317" s="138">
        <v>5</v>
      </c>
      <c r="E317" s="139" t="s">
        <v>357</v>
      </c>
      <c r="F317" s="99"/>
      <c r="G317" s="138">
        <v>30</v>
      </c>
      <c r="H317" s="101"/>
      <c r="I317" s="140" t="s">
        <v>364</v>
      </c>
      <c r="J317" s="109"/>
      <c r="K317" s="109"/>
      <c r="L317" s="109"/>
      <c r="M317" s="109"/>
      <c r="N317" s="109"/>
      <c r="O317" s="109"/>
      <c r="P317" s="109"/>
    </row>
    <row r="318" spans="1:16" s="110" customFormat="1" ht="29.1" customHeight="1" x14ac:dyDescent="0.3">
      <c r="A318" s="108">
        <v>91</v>
      </c>
      <c r="B318" s="116" t="s">
        <v>289</v>
      </c>
      <c r="C318" s="137" t="s">
        <v>396</v>
      </c>
      <c r="D318" s="138">
        <v>5</v>
      </c>
      <c r="E318" s="139" t="s">
        <v>357</v>
      </c>
      <c r="F318" s="99"/>
      <c r="G318" s="138">
        <v>30</v>
      </c>
      <c r="H318" s="101"/>
      <c r="I318" s="140" t="s">
        <v>364</v>
      </c>
      <c r="J318" s="109"/>
      <c r="K318" s="109"/>
      <c r="L318" s="109"/>
      <c r="M318" s="109"/>
      <c r="N318" s="109"/>
      <c r="O318" s="109"/>
      <c r="P318" s="109"/>
    </row>
    <row r="319" spans="1:16" s="110" customFormat="1" ht="29.1" customHeight="1" x14ac:dyDescent="0.3">
      <c r="A319" s="108">
        <v>92</v>
      </c>
      <c r="B319" s="116" t="s">
        <v>290</v>
      </c>
      <c r="C319" s="137" t="s">
        <v>396</v>
      </c>
      <c r="D319" s="138">
        <v>5</v>
      </c>
      <c r="E319" s="139" t="s">
        <v>357</v>
      </c>
      <c r="F319" s="99"/>
      <c r="G319" s="138">
        <v>30</v>
      </c>
      <c r="H319" s="101"/>
      <c r="I319" s="140" t="s">
        <v>364</v>
      </c>
      <c r="J319" s="109"/>
      <c r="K319" s="109"/>
      <c r="L319" s="109"/>
      <c r="M319" s="109"/>
      <c r="N319" s="109"/>
      <c r="O319" s="109"/>
      <c r="P319" s="109"/>
    </row>
    <row r="320" spans="1:16" s="110" customFormat="1" ht="29.1" customHeight="1" x14ac:dyDescent="0.3">
      <c r="A320" s="108">
        <v>93</v>
      </c>
      <c r="B320" s="116" t="s">
        <v>291</v>
      </c>
      <c r="C320" s="137" t="s">
        <v>396</v>
      </c>
      <c r="D320" s="138">
        <v>5</v>
      </c>
      <c r="E320" s="139" t="s">
        <v>357</v>
      </c>
      <c r="F320" s="99"/>
      <c r="G320" s="138">
        <v>30</v>
      </c>
      <c r="H320" s="101"/>
      <c r="I320" s="140" t="s">
        <v>364</v>
      </c>
      <c r="J320" s="109"/>
      <c r="K320" s="109"/>
      <c r="L320" s="109"/>
      <c r="M320" s="109"/>
      <c r="N320" s="109"/>
      <c r="O320" s="109"/>
      <c r="P320" s="109"/>
    </row>
    <row r="321" spans="1:16" s="110" customFormat="1" ht="29.1" customHeight="1" x14ac:dyDescent="0.3">
      <c r="A321" s="108">
        <v>94</v>
      </c>
      <c r="B321" s="116" t="s">
        <v>121</v>
      </c>
      <c r="C321" s="137" t="s">
        <v>226</v>
      </c>
      <c r="D321" s="138">
        <v>5</v>
      </c>
      <c r="E321" s="139" t="s">
        <v>357</v>
      </c>
      <c r="F321" s="99"/>
      <c r="G321" s="138">
        <v>30</v>
      </c>
      <c r="H321" s="101"/>
      <c r="I321" s="140" t="s">
        <v>363</v>
      </c>
      <c r="J321" s="109"/>
      <c r="K321" s="109"/>
      <c r="L321" s="109"/>
      <c r="M321" s="109"/>
      <c r="N321" s="109"/>
      <c r="O321" s="109"/>
      <c r="P321" s="109"/>
    </row>
    <row r="322" spans="1:16" s="110" customFormat="1" ht="29.1" customHeight="1" x14ac:dyDescent="0.3">
      <c r="A322" s="108">
        <v>95</v>
      </c>
      <c r="B322" s="116" t="s">
        <v>292</v>
      </c>
      <c r="C322" s="137" t="s">
        <v>397</v>
      </c>
      <c r="D322" s="138">
        <v>5</v>
      </c>
      <c r="E322" s="139" t="s">
        <v>357</v>
      </c>
      <c r="F322" s="99"/>
      <c r="G322" s="138">
        <v>37</v>
      </c>
      <c r="H322" s="101"/>
      <c r="I322" s="140" t="s">
        <v>359</v>
      </c>
      <c r="J322" s="109"/>
      <c r="K322" s="109"/>
      <c r="L322" s="109"/>
      <c r="M322" s="109"/>
      <c r="N322" s="109"/>
      <c r="O322" s="109"/>
      <c r="P322" s="109"/>
    </row>
    <row r="323" spans="1:16" s="110" customFormat="1" ht="29.1" customHeight="1" x14ac:dyDescent="0.3">
      <c r="A323" s="108">
        <v>96</v>
      </c>
      <c r="B323" s="116" t="s">
        <v>293</v>
      </c>
      <c r="C323" s="137" t="s">
        <v>398</v>
      </c>
      <c r="D323" s="138">
        <v>5</v>
      </c>
      <c r="E323" s="139" t="s">
        <v>357</v>
      </c>
      <c r="F323" s="99"/>
      <c r="G323" s="138">
        <v>30</v>
      </c>
      <c r="H323" s="101"/>
      <c r="I323" s="140" t="s">
        <v>364</v>
      </c>
      <c r="J323" s="109"/>
      <c r="K323" s="109"/>
      <c r="L323" s="109"/>
      <c r="M323" s="109"/>
      <c r="N323" s="109"/>
      <c r="O323" s="109"/>
      <c r="P323" s="109"/>
    </row>
    <row r="324" spans="1:16" s="110" customFormat="1" ht="29.1" customHeight="1" x14ac:dyDescent="0.3">
      <c r="A324" s="108">
        <v>97</v>
      </c>
      <c r="B324" s="116" t="s">
        <v>200</v>
      </c>
      <c r="C324" s="137" t="s">
        <v>399</v>
      </c>
      <c r="D324" s="138">
        <v>5</v>
      </c>
      <c r="E324" s="139" t="s">
        <v>357</v>
      </c>
      <c r="F324" s="99"/>
      <c r="G324" s="138">
        <v>30</v>
      </c>
      <c r="H324" s="101"/>
      <c r="I324" s="140" t="s">
        <v>365</v>
      </c>
      <c r="J324" s="109"/>
      <c r="K324" s="109"/>
      <c r="L324" s="109"/>
      <c r="M324" s="109"/>
      <c r="N324" s="109"/>
      <c r="O324" s="109"/>
      <c r="P324" s="109"/>
    </row>
    <row r="325" spans="1:16" s="110" customFormat="1" ht="29.1" customHeight="1" x14ac:dyDescent="0.3">
      <c r="A325" s="108">
        <v>98</v>
      </c>
      <c r="B325" s="116" t="s">
        <v>123</v>
      </c>
      <c r="C325" s="137" t="s">
        <v>231</v>
      </c>
      <c r="D325" s="138">
        <v>5</v>
      </c>
      <c r="E325" s="139" t="s">
        <v>357</v>
      </c>
      <c r="F325" s="99"/>
      <c r="G325" s="138">
        <v>30</v>
      </c>
      <c r="H325" s="101"/>
      <c r="I325" s="140" t="s">
        <v>363</v>
      </c>
      <c r="J325" s="109"/>
      <c r="K325" s="109"/>
      <c r="L325" s="109"/>
      <c r="M325" s="109"/>
      <c r="N325" s="109"/>
      <c r="O325" s="109"/>
      <c r="P325" s="109"/>
    </row>
    <row r="326" spans="1:16" s="110" customFormat="1" ht="29.1" customHeight="1" x14ac:dyDescent="0.3">
      <c r="A326" s="108">
        <v>99</v>
      </c>
      <c r="B326" s="116" t="s">
        <v>294</v>
      </c>
      <c r="C326" s="137" t="s">
        <v>400</v>
      </c>
      <c r="D326" s="138">
        <v>5</v>
      </c>
      <c r="E326" s="139" t="s">
        <v>357</v>
      </c>
      <c r="F326" s="99"/>
      <c r="G326" s="138">
        <v>37</v>
      </c>
      <c r="H326" s="101"/>
      <c r="I326" s="140" t="s">
        <v>359</v>
      </c>
      <c r="J326" s="109"/>
      <c r="K326" s="109"/>
      <c r="L326" s="109"/>
      <c r="M326" s="109"/>
      <c r="N326" s="109"/>
      <c r="O326" s="109"/>
      <c r="P326" s="109"/>
    </row>
    <row r="327" spans="1:16" s="110" customFormat="1" ht="29.1" customHeight="1" x14ac:dyDescent="0.3">
      <c r="A327" s="108">
        <v>100</v>
      </c>
      <c r="B327" s="116" t="s">
        <v>295</v>
      </c>
      <c r="C327" s="137" t="s">
        <v>400</v>
      </c>
      <c r="D327" s="138">
        <v>5</v>
      </c>
      <c r="E327" s="139" t="s">
        <v>357</v>
      </c>
      <c r="F327" s="99"/>
      <c r="G327" s="138">
        <v>35</v>
      </c>
      <c r="H327" s="101"/>
      <c r="I327" s="140" t="s">
        <v>359</v>
      </c>
      <c r="J327" s="109"/>
      <c r="K327" s="109"/>
      <c r="L327" s="109"/>
      <c r="M327" s="109"/>
      <c r="N327" s="109"/>
      <c r="O327" s="109"/>
      <c r="P327" s="109"/>
    </row>
    <row r="328" spans="1:16" s="110" customFormat="1" ht="29.1" customHeight="1" x14ac:dyDescent="0.3">
      <c r="A328" s="108">
        <v>101</v>
      </c>
      <c r="B328" s="116" t="s">
        <v>296</v>
      </c>
      <c r="C328" s="137" t="s">
        <v>400</v>
      </c>
      <c r="D328" s="138">
        <v>5</v>
      </c>
      <c r="E328" s="139" t="s">
        <v>357</v>
      </c>
      <c r="F328" s="99"/>
      <c r="G328" s="138">
        <v>33</v>
      </c>
      <c r="H328" s="101"/>
      <c r="I328" s="140" t="s">
        <v>359</v>
      </c>
      <c r="J328" s="109"/>
      <c r="K328" s="109"/>
      <c r="L328" s="109"/>
      <c r="M328" s="109"/>
      <c r="N328" s="109"/>
      <c r="O328" s="109"/>
      <c r="P328" s="109"/>
    </row>
    <row r="329" spans="1:16" s="110" customFormat="1" ht="29.1" customHeight="1" x14ac:dyDescent="0.3">
      <c r="A329" s="108">
        <v>102</v>
      </c>
      <c r="B329" s="116" t="s">
        <v>297</v>
      </c>
      <c r="C329" s="137" t="s">
        <v>400</v>
      </c>
      <c r="D329" s="138">
        <v>5</v>
      </c>
      <c r="E329" s="139" t="s">
        <v>357</v>
      </c>
      <c r="F329" s="99"/>
      <c r="G329" s="138">
        <v>35</v>
      </c>
      <c r="H329" s="101"/>
      <c r="I329" s="140" t="s">
        <v>359</v>
      </c>
      <c r="J329" s="109"/>
      <c r="K329" s="109"/>
      <c r="L329" s="109"/>
      <c r="M329" s="109"/>
      <c r="N329" s="109"/>
      <c r="O329" s="109"/>
      <c r="P329" s="109"/>
    </row>
    <row r="330" spans="1:16" s="110" customFormat="1" ht="29.1" customHeight="1" x14ac:dyDescent="0.3">
      <c r="A330" s="108">
        <v>103</v>
      </c>
      <c r="B330" s="116" t="s">
        <v>298</v>
      </c>
      <c r="C330" s="137" t="s">
        <v>401</v>
      </c>
      <c r="D330" s="138">
        <v>5</v>
      </c>
      <c r="E330" s="139" t="s">
        <v>357</v>
      </c>
      <c r="F330" s="99"/>
      <c r="G330" s="138">
        <v>30</v>
      </c>
      <c r="H330" s="101"/>
      <c r="I330" s="140" t="s">
        <v>365</v>
      </c>
      <c r="J330" s="109"/>
      <c r="K330" s="109"/>
      <c r="L330" s="109"/>
      <c r="M330" s="109"/>
      <c r="N330" s="109"/>
      <c r="O330" s="109"/>
      <c r="P330" s="109"/>
    </row>
    <row r="331" spans="1:16" s="110" customFormat="1" ht="29.1" customHeight="1" x14ac:dyDescent="0.3">
      <c r="A331" s="108">
        <v>104</v>
      </c>
      <c r="B331" s="116" t="s">
        <v>299</v>
      </c>
      <c r="C331" s="137" t="s">
        <v>401</v>
      </c>
      <c r="D331" s="138">
        <v>5</v>
      </c>
      <c r="E331" s="139" t="s">
        <v>357</v>
      </c>
      <c r="F331" s="99"/>
      <c r="G331" s="138">
        <v>30</v>
      </c>
      <c r="H331" s="101"/>
      <c r="I331" s="140" t="s">
        <v>365</v>
      </c>
      <c r="J331" s="109"/>
      <c r="K331" s="109"/>
      <c r="L331" s="109"/>
      <c r="M331" s="109"/>
      <c r="N331" s="109"/>
      <c r="O331" s="109"/>
      <c r="P331" s="109"/>
    </row>
    <row r="332" spans="1:16" s="110" customFormat="1" ht="29.1" customHeight="1" x14ac:dyDescent="0.3">
      <c r="A332" s="108">
        <v>105</v>
      </c>
      <c r="B332" s="116" t="s">
        <v>300</v>
      </c>
      <c r="C332" s="137" t="s">
        <v>401</v>
      </c>
      <c r="D332" s="138">
        <v>5</v>
      </c>
      <c r="E332" s="139" t="s">
        <v>357</v>
      </c>
      <c r="F332" s="99"/>
      <c r="G332" s="138">
        <v>30</v>
      </c>
      <c r="H332" s="101"/>
      <c r="I332" s="140" t="s">
        <v>365</v>
      </c>
      <c r="J332" s="109"/>
      <c r="K332" s="109"/>
      <c r="L332" s="109"/>
      <c r="M332" s="109"/>
      <c r="N332" s="109"/>
      <c r="O332" s="109"/>
      <c r="P332" s="109"/>
    </row>
    <row r="333" spans="1:16" s="110" customFormat="1" ht="29.1" customHeight="1" x14ac:dyDescent="0.3">
      <c r="A333" s="108">
        <v>106</v>
      </c>
      <c r="B333" s="116" t="s">
        <v>301</v>
      </c>
      <c r="C333" s="137" t="s">
        <v>402</v>
      </c>
      <c r="D333" s="138">
        <v>5</v>
      </c>
      <c r="E333" s="139" t="s">
        <v>357</v>
      </c>
      <c r="F333" s="99"/>
      <c r="G333" s="138">
        <v>30</v>
      </c>
      <c r="H333" s="101"/>
      <c r="I333" s="140" t="s">
        <v>364</v>
      </c>
      <c r="J333" s="109"/>
      <c r="K333" s="109"/>
      <c r="L333" s="109"/>
      <c r="M333" s="109"/>
      <c r="N333" s="109"/>
      <c r="O333" s="109"/>
      <c r="P333" s="109"/>
    </row>
    <row r="334" spans="1:16" s="110" customFormat="1" ht="29.1" customHeight="1" x14ac:dyDescent="0.3">
      <c r="A334" s="108">
        <v>107</v>
      </c>
      <c r="B334" s="116" t="s">
        <v>302</v>
      </c>
      <c r="C334" s="137" t="s">
        <v>402</v>
      </c>
      <c r="D334" s="138">
        <v>5</v>
      </c>
      <c r="E334" s="139" t="s">
        <v>357</v>
      </c>
      <c r="F334" s="99"/>
      <c r="G334" s="138">
        <v>30</v>
      </c>
      <c r="H334" s="101"/>
      <c r="I334" s="140" t="s">
        <v>364</v>
      </c>
      <c r="J334" s="109"/>
      <c r="K334" s="109"/>
      <c r="L334" s="109"/>
      <c r="M334" s="109"/>
      <c r="N334" s="109"/>
      <c r="O334" s="109"/>
      <c r="P334" s="109"/>
    </row>
    <row r="335" spans="1:16" s="110" customFormat="1" ht="29.1" customHeight="1" x14ac:dyDescent="0.3">
      <c r="A335" s="108">
        <v>108</v>
      </c>
      <c r="B335" s="116" t="s">
        <v>161</v>
      </c>
      <c r="C335" s="137" t="s">
        <v>403</v>
      </c>
      <c r="D335" s="138">
        <v>5</v>
      </c>
      <c r="E335" s="139" t="s">
        <v>357</v>
      </c>
      <c r="F335" s="99"/>
      <c r="G335" s="138">
        <v>30</v>
      </c>
      <c r="H335" s="101"/>
      <c r="I335" s="140" t="s">
        <v>363</v>
      </c>
      <c r="J335" s="109"/>
      <c r="K335" s="109"/>
      <c r="L335" s="109"/>
      <c r="M335" s="109"/>
      <c r="N335" s="109"/>
      <c r="O335" s="109"/>
      <c r="P335" s="109"/>
    </row>
    <row r="336" spans="1:16" s="110" customFormat="1" ht="29.1" customHeight="1" x14ac:dyDescent="0.3">
      <c r="A336" s="108">
        <v>109</v>
      </c>
      <c r="B336" s="116" t="s">
        <v>303</v>
      </c>
      <c r="C336" s="137" t="s">
        <v>404</v>
      </c>
      <c r="D336" s="138">
        <v>5</v>
      </c>
      <c r="E336" s="139" t="s">
        <v>357</v>
      </c>
      <c r="F336" s="99"/>
      <c r="G336" s="138">
        <v>18</v>
      </c>
      <c r="H336" s="101"/>
      <c r="I336" s="140" t="s">
        <v>359</v>
      </c>
      <c r="J336" s="109"/>
      <c r="K336" s="109"/>
      <c r="L336" s="109"/>
      <c r="M336" s="109"/>
      <c r="N336" s="109"/>
      <c r="O336" s="109"/>
      <c r="P336" s="109"/>
    </row>
    <row r="337" spans="1:16" s="110" customFormat="1" ht="29.1" customHeight="1" x14ac:dyDescent="0.3">
      <c r="A337" s="108">
        <v>110</v>
      </c>
      <c r="B337" s="116" t="s">
        <v>202</v>
      </c>
      <c r="C337" s="137" t="s">
        <v>405</v>
      </c>
      <c r="D337" s="138">
        <v>5</v>
      </c>
      <c r="E337" s="139" t="s">
        <v>357</v>
      </c>
      <c r="F337" s="99"/>
      <c r="G337" s="138">
        <v>30</v>
      </c>
      <c r="H337" s="101"/>
      <c r="I337" s="140" t="s">
        <v>365</v>
      </c>
      <c r="J337" s="109"/>
      <c r="K337" s="109"/>
      <c r="L337" s="109"/>
      <c r="M337" s="109"/>
      <c r="N337" s="109"/>
      <c r="O337" s="109"/>
      <c r="P337" s="109"/>
    </row>
    <row r="338" spans="1:16" s="110" customFormat="1" ht="29.1" customHeight="1" x14ac:dyDescent="0.3">
      <c r="A338" s="108">
        <v>111</v>
      </c>
      <c r="B338" s="116" t="s">
        <v>304</v>
      </c>
      <c r="C338" s="137" t="s">
        <v>406</v>
      </c>
      <c r="D338" s="138">
        <v>5</v>
      </c>
      <c r="E338" s="139" t="s">
        <v>357</v>
      </c>
      <c r="F338" s="99"/>
      <c r="G338" s="138">
        <v>30</v>
      </c>
      <c r="H338" s="101"/>
      <c r="I338" s="140" t="s">
        <v>364</v>
      </c>
      <c r="J338" s="109"/>
      <c r="K338" s="109"/>
      <c r="L338" s="109"/>
      <c r="M338" s="109"/>
      <c r="N338" s="109"/>
      <c r="O338" s="109"/>
      <c r="P338" s="109"/>
    </row>
    <row r="339" spans="1:16" s="110" customFormat="1" ht="29.1" customHeight="1" x14ac:dyDescent="0.3">
      <c r="A339" s="108">
        <v>112</v>
      </c>
      <c r="B339" s="116" t="s">
        <v>127</v>
      </c>
      <c r="C339" s="137" t="s">
        <v>240</v>
      </c>
      <c r="D339" s="138">
        <v>5</v>
      </c>
      <c r="E339" s="139" t="s">
        <v>357</v>
      </c>
      <c r="F339" s="99"/>
      <c r="G339" s="138">
        <v>30</v>
      </c>
      <c r="H339" s="101"/>
      <c r="I339" s="140" t="s">
        <v>363</v>
      </c>
      <c r="J339" s="109"/>
      <c r="K339" s="109"/>
      <c r="L339" s="109"/>
      <c r="M339" s="109"/>
      <c r="N339" s="109"/>
      <c r="O339" s="109"/>
      <c r="P339" s="109"/>
    </row>
    <row r="340" spans="1:16" s="110" customFormat="1" ht="29.1" customHeight="1" x14ac:dyDescent="0.3">
      <c r="A340" s="108">
        <v>113</v>
      </c>
      <c r="B340" s="116" t="s">
        <v>305</v>
      </c>
      <c r="C340" s="117" t="s">
        <v>407</v>
      </c>
      <c r="D340" s="138">
        <v>5</v>
      </c>
      <c r="E340" s="139" t="s">
        <v>357</v>
      </c>
      <c r="F340" s="99"/>
      <c r="G340" s="138">
        <v>30</v>
      </c>
      <c r="H340" s="101"/>
      <c r="I340" s="140" t="s">
        <v>359</v>
      </c>
      <c r="J340" s="109"/>
      <c r="K340" s="109"/>
      <c r="L340" s="109"/>
      <c r="M340" s="109"/>
      <c r="N340" s="109"/>
      <c r="O340" s="109"/>
      <c r="P340" s="109"/>
    </row>
    <row r="341" spans="1:16" s="110" customFormat="1" ht="29.1" customHeight="1" x14ac:dyDescent="0.3">
      <c r="A341" s="108">
        <v>114</v>
      </c>
      <c r="B341" s="116" t="s">
        <v>306</v>
      </c>
      <c r="C341" s="117" t="s">
        <v>407</v>
      </c>
      <c r="D341" s="138">
        <v>5</v>
      </c>
      <c r="E341" s="139" t="s">
        <v>357</v>
      </c>
      <c r="F341" s="99"/>
      <c r="G341" s="138">
        <v>35</v>
      </c>
      <c r="H341" s="101"/>
      <c r="I341" s="140" t="s">
        <v>359</v>
      </c>
      <c r="J341" s="109"/>
      <c r="K341" s="109"/>
      <c r="L341" s="109"/>
      <c r="M341" s="109"/>
      <c r="N341" s="109"/>
      <c r="O341" s="109"/>
      <c r="P341" s="109"/>
    </row>
    <row r="342" spans="1:16" s="110" customFormat="1" ht="29.1" customHeight="1" x14ac:dyDescent="0.3">
      <c r="A342" s="108">
        <v>115</v>
      </c>
      <c r="B342" s="116" t="s">
        <v>307</v>
      </c>
      <c r="C342" s="137" t="s">
        <v>408</v>
      </c>
      <c r="D342" s="138">
        <v>5</v>
      </c>
      <c r="E342" s="139" t="s">
        <v>357</v>
      </c>
      <c r="F342" s="99"/>
      <c r="G342" s="138">
        <v>35</v>
      </c>
      <c r="H342" s="101"/>
      <c r="I342" s="140" t="s">
        <v>365</v>
      </c>
      <c r="J342" s="109"/>
      <c r="K342" s="109"/>
      <c r="L342" s="109"/>
      <c r="M342" s="109"/>
      <c r="N342" s="109"/>
      <c r="O342" s="109"/>
      <c r="P342" s="109"/>
    </row>
    <row r="343" spans="1:16" s="110" customFormat="1" ht="29.1" customHeight="1" x14ac:dyDescent="0.3">
      <c r="A343" s="108">
        <v>116</v>
      </c>
      <c r="B343" s="116" t="s">
        <v>308</v>
      </c>
      <c r="C343" s="137" t="s">
        <v>408</v>
      </c>
      <c r="D343" s="138">
        <v>5</v>
      </c>
      <c r="E343" s="139" t="s">
        <v>357</v>
      </c>
      <c r="F343" s="99"/>
      <c r="G343" s="138">
        <v>35</v>
      </c>
      <c r="H343" s="101"/>
      <c r="I343" s="140" t="s">
        <v>365</v>
      </c>
      <c r="J343" s="109"/>
      <c r="K343" s="109"/>
      <c r="L343" s="109"/>
      <c r="M343" s="109"/>
      <c r="N343" s="109"/>
      <c r="O343" s="109"/>
      <c r="P343" s="109"/>
    </row>
    <row r="344" spans="1:16" s="110" customFormat="1" ht="29.1" customHeight="1" x14ac:dyDescent="0.3">
      <c r="A344" s="108">
        <v>117</v>
      </c>
      <c r="B344" s="116" t="s">
        <v>309</v>
      </c>
      <c r="C344" s="137" t="s">
        <v>409</v>
      </c>
      <c r="D344" s="138">
        <v>5</v>
      </c>
      <c r="E344" s="139" t="s">
        <v>357</v>
      </c>
      <c r="F344" s="99"/>
      <c r="G344" s="138">
        <v>35</v>
      </c>
      <c r="H344" s="101"/>
      <c r="I344" s="140" t="s">
        <v>364</v>
      </c>
      <c r="J344" s="109"/>
      <c r="K344" s="109"/>
      <c r="L344" s="109"/>
      <c r="M344" s="109"/>
      <c r="N344" s="109"/>
      <c r="O344" s="109"/>
      <c r="P344" s="109"/>
    </row>
    <row r="345" spans="1:16" s="110" customFormat="1" ht="29.1" customHeight="1" x14ac:dyDescent="0.3">
      <c r="A345" s="108">
        <v>118</v>
      </c>
      <c r="B345" s="116" t="s">
        <v>410</v>
      </c>
      <c r="C345" s="137" t="s">
        <v>245</v>
      </c>
      <c r="D345" s="138">
        <v>5</v>
      </c>
      <c r="E345" s="139" t="s">
        <v>357</v>
      </c>
      <c r="F345" s="99"/>
      <c r="G345" s="138">
        <v>30</v>
      </c>
      <c r="H345" s="101"/>
      <c r="I345" s="140" t="s">
        <v>363</v>
      </c>
      <c r="J345" s="109"/>
      <c r="K345" s="109"/>
      <c r="L345" s="109"/>
      <c r="M345" s="109"/>
      <c r="N345" s="109"/>
      <c r="O345" s="109"/>
      <c r="P345" s="109"/>
    </row>
    <row r="346" spans="1:16" s="110" customFormat="1" ht="29.1" customHeight="1" x14ac:dyDescent="0.3">
      <c r="A346" s="108">
        <v>119</v>
      </c>
      <c r="B346" s="116" t="s">
        <v>311</v>
      </c>
      <c r="C346" s="117" t="s">
        <v>411</v>
      </c>
      <c r="D346" s="138">
        <v>5</v>
      </c>
      <c r="E346" s="139" t="s">
        <v>357</v>
      </c>
      <c r="F346" s="99"/>
      <c r="G346" s="138">
        <v>35</v>
      </c>
      <c r="H346" s="101"/>
      <c r="I346" s="140" t="s">
        <v>359</v>
      </c>
      <c r="J346" s="109"/>
      <c r="K346" s="109"/>
      <c r="L346" s="109"/>
      <c r="M346" s="109"/>
      <c r="N346" s="109"/>
      <c r="O346" s="109"/>
      <c r="P346" s="109"/>
    </row>
    <row r="347" spans="1:16" s="110" customFormat="1" ht="29.1" customHeight="1" x14ac:dyDescent="0.3">
      <c r="A347" s="108">
        <v>120</v>
      </c>
      <c r="B347" s="116" t="s">
        <v>312</v>
      </c>
      <c r="C347" s="117" t="s">
        <v>411</v>
      </c>
      <c r="D347" s="138">
        <v>5</v>
      </c>
      <c r="E347" s="139" t="s">
        <v>357</v>
      </c>
      <c r="F347" s="99"/>
      <c r="G347" s="138">
        <v>35</v>
      </c>
      <c r="H347" s="101"/>
      <c r="I347" s="140" t="s">
        <v>359</v>
      </c>
      <c r="J347" s="109"/>
      <c r="K347" s="109"/>
      <c r="L347" s="109"/>
      <c r="M347" s="109"/>
      <c r="N347" s="109"/>
      <c r="O347" s="109"/>
      <c r="P347" s="109"/>
    </row>
    <row r="348" spans="1:16" s="110" customFormat="1" ht="29.1" customHeight="1" x14ac:dyDescent="0.3">
      <c r="A348" s="108">
        <v>121</v>
      </c>
      <c r="B348" s="116" t="s">
        <v>313</v>
      </c>
      <c r="C348" s="117" t="s">
        <v>411</v>
      </c>
      <c r="D348" s="138">
        <v>5</v>
      </c>
      <c r="E348" s="139" t="s">
        <v>357</v>
      </c>
      <c r="F348" s="99"/>
      <c r="G348" s="138">
        <v>35</v>
      </c>
      <c r="H348" s="101"/>
      <c r="I348" s="140" t="s">
        <v>359</v>
      </c>
      <c r="J348" s="109"/>
      <c r="K348" s="109"/>
      <c r="L348" s="109"/>
      <c r="M348" s="109"/>
      <c r="N348" s="109"/>
      <c r="O348" s="109"/>
      <c r="P348" s="109"/>
    </row>
    <row r="349" spans="1:16" s="110" customFormat="1" ht="29.1" customHeight="1" x14ac:dyDescent="0.3">
      <c r="A349" s="108">
        <v>122</v>
      </c>
      <c r="B349" s="116" t="s">
        <v>314</v>
      </c>
      <c r="C349" s="137" t="s">
        <v>412</v>
      </c>
      <c r="D349" s="138">
        <v>5</v>
      </c>
      <c r="E349" s="139" t="s">
        <v>357</v>
      </c>
      <c r="F349" s="99"/>
      <c r="G349" s="138">
        <v>35</v>
      </c>
      <c r="H349" s="101"/>
      <c r="I349" s="140" t="s">
        <v>365</v>
      </c>
      <c r="J349" s="109"/>
      <c r="K349" s="109"/>
      <c r="L349" s="109"/>
      <c r="M349" s="109"/>
      <c r="N349" s="109"/>
      <c r="O349" s="109"/>
      <c r="P349" s="109"/>
    </row>
    <row r="350" spans="1:16" s="110" customFormat="1" ht="29.1" customHeight="1" x14ac:dyDescent="0.3">
      <c r="A350" s="108">
        <v>123</v>
      </c>
      <c r="B350" s="116" t="s">
        <v>314</v>
      </c>
      <c r="C350" s="137" t="s">
        <v>412</v>
      </c>
      <c r="D350" s="138">
        <v>5</v>
      </c>
      <c r="E350" s="139" t="s">
        <v>357</v>
      </c>
      <c r="F350" s="99"/>
      <c r="G350" s="138">
        <v>35</v>
      </c>
      <c r="H350" s="101"/>
      <c r="I350" s="140" t="s">
        <v>365</v>
      </c>
      <c r="J350" s="109"/>
      <c r="K350" s="109"/>
      <c r="L350" s="109"/>
      <c r="M350" s="109"/>
      <c r="N350" s="109"/>
      <c r="O350" s="109"/>
      <c r="P350" s="109"/>
    </row>
    <row r="351" spans="1:16" s="110" customFormat="1" ht="29.1" customHeight="1" x14ac:dyDescent="0.3">
      <c r="A351" s="108">
        <v>124</v>
      </c>
      <c r="B351" s="116" t="s">
        <v>315</v>
      </c>
      <c r="C351" s="137" t="s">
        <v>413</v>
      </c>
      <c r="D351" s="138">
        <v>5</v>
      </c>
      <c r="E351" s="139" t="s">
        <v>357</v>
      </c>
      <c r="F351" s="99"/>
      <c r="G351" s="138">
        <v>35</v>
      </c>
      <c r="H351" s="101"/>
      <c r="I351" s="140" t="s">
        <v>364</v>
      </c>
      <c r="J351" s="109"/>
      <c r="K351" s="109"/>
      <c r="L351" s="109"/>
      <c r="M351" s="109"/>
      <c r="N351" s="109"/>
      <c r="O351" s="109"/>
      <c r="P351" s="109"/>
    </row>
    <row r="352" spans="1:16" s="110" customFormat="1" ht="29.1" customHeight="1" x14ac:dyDescent="0.3">
      <c r="A352" s="108">
        <v>125</v>
      </c>
      <c r="B352" s="116" t="s">
        <v>316</v>
      </c>
      <c r="C352" s="137" t="s">
        <v>414</v>
      </c>
      <c r="D352" s="138">
        <v>5</v>
      </c>
      <c r="E352" s="139" t="s">
        <v>357</v>
      </c>
      <c r="F352" s="99"/>
      <c r="G352" s="138">
        <v>10</v>
      </c>
      <c r="H352" s="101"/>
      <c r="I352" s="140" t="s">
        <v>359</v>
      </c>
      <c r="J352" s="109"/>
      <c r="K352" s="109"/>
      <c r="L352" s="109"/>
      <c r="M352" s="109"/>
      <c r="N352" s="109"/>
      <c r="O352" s="109"/>
      <c r="P352" s="109"/>
    </row>
    <row r="353" spans="1:256" s="110" customFormat="1" ht="29.1" customHeight="1" x14ac:dyDescent="0.3">
      <c r="A353" s="108">
        <v>126</v>
      </c>
      <c r="B353" s="116" t="s">
        <v>201</v>
      </c>
      <c r="C353" s="137" t="s">
        <v>415</v>
      </c>
      <c r="D353" s="138">
        <v>5</v>
      </c>
      <c r="E353" s="139" t="s">
        <v>357</v>
      </c>
      <c r="F353" s="99"/>
      <c r="G353" s="138">
        <v>30</v>
      </c>
      <c r="H353" s="101"/>
      <c r="I353" s="140" t="s">
        <v>365</v>
      </c>
      <c r="J353" s="109"/>
      <c r="K353" s="109"/>
      <c r="L353" s="109"/>
      <c r="M353" s="109"/>
      <c r="N353" s="109"/>
      <c r="O353" s="109"/>
      <c r="P353" s="109"/>
    </row>
    <row r="354" spans="1:256" s="110" customFormat="1" ht="29.1" customHeight="1" x14ac:dyDescent="0.3">
      <c r="A354" s="108">
        <v>127</v>
      </c>
      <c r="B354" s="116" t="s">
        <v>211</v>
      </c>
      <c r="C354" s="137" t="s">
        <v>416</v>
      </c>
      <c r="D354" s="138">
        <v>5</v>
      </c>
      <c r="E354" s="139" t="s">
        <v>357</v>
      </c>
      <c r="F354" s="99"/>
      <c r="G354" s="138">
        <v>30</v>
      </c>
      <c r="H354" s="101"/>
      <c r="I354" s="140" t="s">
        <v>364</v>
      </c>
      <c r="J354" s="109"/>
      <c r="K354" s="109"/>
      <c r="L354" s="109"/>
      <c r="M354" s="109"/>
      <c r="N354" s="109"/>
      <c r="O354" s="109"/>
      <c r="P354" s="109"/>
    </row>
    <row r="355" spans="1:256" s="110" customFormat="1" ht="29.1" customHeight="1" x14ac:dyDescent="0.3">
      <c r="A355" s="108">
        <v>128</v>
      </c>
      <c r="B355" s="116" t="s">
        <v>417</v>
      </c>
      <c r="C355" s="137" t="s">
        <v>253</v>
      </c>
      <c r="D355" s="138">
        <v>5</v>
      </c>
      <c r="E355" s="139" t="s">
        <v>357</v>
      </c>
      <c r="F355" s="99"/>
      <c r="G355" s="138">
        <v>30</v>
      </c>
      <c r="H355" s="101"/>
      <c r="I355" s="140" t="s">
        <v>363</v>
      </c>
      <c r="J355" s="109"/>
      <c r="K355" s="109"/>
      <c r="L355" s="109"/>
      <c r="M355" s="109"/>
      <c r="N355" s="109"/>
      <c r="O355" s="109"/>
      <c r="P355" s="109"/>
    </row>
    <row r="356" spans="1:256" s="110" customFormat="1" ht="29.1" customHeight="1" x14ac:dyDescent="0.3">
      <c r="A356" s="108">
        <v>129</v>
      </c>
      <c r="B356" s="116" t="s">
        <v>319</v>
      </c>
      <c r="C356" s="137" t="s">
        <v>418</v>
      </c>
      <c r="D356" s="138">
        <v>5</v>
      </c>
      <c r="E356" s="139" t="s">
        <v>357</v>
      </c>
      <c r="F356" s="99"/>
      <c r="G356" s="138">
        <v>16</v>
      </c>
      <c r="H356" s="101"/>
      <c r="I356" s="140" t="s">
        <v>359</v>
      </c>
      <c r="J356" s="109"/>
      <c r="K356" s="109"/>
      <c r="L356" s="109"/>
      <c r="M356" s="109"/>
      <c r="N356" s="109"/>
      <c r="O356" s="109"/>
      <c r="P356" s="109"/>
    </row>
    <row r="357" spans="1:256" s="110" customFormat="1" ht="29.1" customHeight="1" x14ac:dyDescent="0.3">
      <c r="A357" s="108">
        <v>130</v>
      </c>
      <c r="B357" s="116" t="s">
        <v>320</v>
      </c>
      <c r="C357" s="137" t="s">
        <v>419</v>
      </c>
      <c r="D357" s="138">
        <v>5</v>
      </c>
      <c r="E357" s="139" t="s">
        <v>357</v>
      </c>
      <c r="F357" s="99"/>
      <c r="G357" s="138">
        <v>30</v>
      </c>
      <c r="H357" s="101"/>
      <c r="I357" s="140" t="s">
        <v>365</v>
      </c>
      <c r="J357" s="109"/>
      <c r="K357" s="109"/>
      <c r="L357" s="109"/>
      <c r="M357" s="109"/>
      <c r="N357" s="109"/>
      <c r="O357" s="109"/>
      <c r="P357" s="109"/>
    </row>
    <row r="358" spans="1:256" s="110" customFormat="1" ht="29.1" customHeight="1" x14ac:dyDescent="0.3">
      <c r="A358" s="108">
        <v>131</v>
      </c>
      <c r="B358" s="116" t="s">
        <v>321</v>
      </c>
      <c r="C358" s="137" t="s">
        <v>419</v>
      </c>
      <c r="D358" s="138">
        <v>5</v>
      </c>
      <c r="E358" s="139" t="s">
        <v>357</v>
      </c>
      <c r="F358" s="99"/>
      <c r="G358" s="138">
        <v>30</v>
      </c>
      <c r="H358" s="101"/>
      <c r="I358" s="140" t="s">
        <v>365</v>
      </c>
      <c r="J358" s="109"/>
      <c r="K358" s="109"/>
      <c r="L358" s="109"/>
      <c r="M358" s="109"/>
      <c r="N358" s="109"/>
      <c r="O358" s="109"/>
      <c r="P358" s="109"/>
    </row>
    <row r="359" spans="1:256" s="110" customFormat="1" ht="29.1" customHeight="1" x14ac:dyDescent="0.3">
      <c r="A359" s="108">
        <v>132</v>
      </c>
      <c r="B359" s="116" t="s">
        <v>322</v>
      </c>
      <c r="C359" s="137" t="s">
        <v>420</v>
      </c>
      <c r="D359" s="138">
        <v>5</v>
      </c>
      <c r="E359" s="139" t="s">
        <v>357</v>
      </c>
      <c r="F359" s="99"/>
      <c r="G359" s="138">
        <v>35</v>
      </c>
      <c r="H359" s="101"/>
      <c r="I359" s="140" t="s">
        <v>364</v>
      </c>
      <c r="J359" s="109"/>
      <c r="K359" s="109"/>
      <c r="L359" s="109"/>
      <c r="M359" s="109"/>
      <c r="N359" s="109"/>
      <c r="O359" s="109"/>
      <c r="P359" s="109"/>
    </row>
    <row r="360" spans="1:256" ht="21.9" customHeight="1" x14ac:dyDescent="0.3">
      <c r="A360" s="108">
        <v>133</v>
      </c>
      <c r="B360" s="116" t="s">
        <v>212</v>
      </c>
      <c r="C360" s="137" t="s">
        <v>421</v>
      </c>
      <c r="D360" s="138">
        <v>5</v>
      </c>
      <c r="E360" s="139" t="s">
        <v>357</v>
      </c>
      <c r="F360" s="99"/>
      <c r="G360" s="138">
        <v>30</v>
      </c>
      <c r="H360" s="101"/>
      <c r="I360" s="140" t="s">
        <v>364</v>
      </c>
      <c r="J360" s="109"/>
      <c r="K360" s="109"/>
      <c r="L360" s="109"/>
      <c r="M360" s="109"/>
      <c r="N360" s="109"/>
      <c r="O360" s="109"/>
      <c r="P360" s="109"/>
      <c r="Q360" s="110"/>
      <c r="R360" s="110"/>
      <c r="S360" s="110"/>
      <c r="T360" s="110"/>
      <c r="U360" s="110"/>
      <c r="V360" s="110"/>
      <c r="W360" s="110"/>
      <c r="X360" s="110"/>
      <c r="Y360" s="110"/>
      <c r="Z360" s="110"/>
      <c r="AA360" s="110"/>
      <c r="AB360" s="110"/>
      <c r="AC360" s="110"/>
      <c r="AD360" s="110"/>
      <c r="AE360" s="110"/>
      <c r="AF360" s="110"/>
      <c r="AG360" s="110"/>
      <c r="AH360" s="110"/>
      <c r="AI360" s="110"/>
      <c r="AJ360" s="110"/>
      <c r="AK360" s="110"/>
      <c r="AL360" s="110"/>
      <c r="AM360" s="110"/>
      <c r="AN360" s="110"/>
      <c r="AO360" s="110"/>
      <c r="AP360" s="110"/>
      <c r="AQ360" s="110"/>
      <c r="AR360" s="110"/>
      <c r="AS360" s="110"/>
      <c r="AT360" s="110"/>
      <c r="AU360" s="110"/>
      <c r="AV360" s="110"/>
      <c r="AW360" s="110"/>
      <c r="AX360" s="110"/>
      <c r="AY360" s="110"/>
      <c r="AZ360" s="110"/>
      <c r="BA360" s="110"/>
      <c r="BB360" s="110"/>
      <c r="BC360" s="110"/>
      <c r="BD360" s="110"/>
      <c r="BE360" s="110"/>
      <c r="BF360" s="110"/>
      <c r="BG360" s="110"/>
      <c r="BH360" s="110"/>
      <c r="BI360" s="110"/>
      <c r="BJ360" s="110"/>
      <c r="BK360" s="110"/>
      <c r="BL360" s="110"/>
      <c r="BM360" s="110"/>
      <c r="BN360" s="110"/>
      <c r="BO360" s="110"/>
      <c r="BP360" s="110"/>
      <c r="BQ360" s="110"/>
      <c r="BR360" s="110"/>
      <c r="BS360" s="110"/>
      <c r="BT360" s="110"/>
      <c r="BU360" s="110"/>
      <c r="BV360" s="110"/>
      <c r="BW360" s="110"/>
      <c r="BX360" s="110"/>
      <c r="BY360" s="110"/>
      <c r="BZ360" s="110"/>
      <c r="CA360" s="110"/>
      <c r="CB360" s="110"/>
      <c r="CC360" s="110"/>
      <c r="CD360" s="110"/>
      <c r="CE360" s="110"/>
      <c r="CF360" s="110"/>
      <c r="CG360" s="110"/>
      <c r="CH360" s="110"/>
      <c r="CI360" s="110"/>
      <c r="CJ360" s="110"/>
      <c r="CK360" s="110"/>
      <c r="CL360" s="110"/>
      <c r="CM360" s="110"/>
      <c r="CN360" s="110"/>
      <c r="CO360" s="110"/>
      <c r="CP360" s="110"/>
      <c r="CQ360" s="110"/>
      <c r="CR360" s="110"/>
      <c r="CS360" s="110"/>
      <c r="CT360" s="110"/>
      <c r="CU360" s="110"/>
      <c r="CV360" s="110"/>
      <c r="CW360" s="110"/>
      <c r="CX360" s="110"/>
      <c r="CY360" s="110"/>
      <c r="CZ360" s="110"/>
      <c r="DA360" s="110"/>
      <c r="DB360" s="110"/>
      <c r="DC360" s="110"/>
      <c r="DD360" s="110"/>
      <c r="DE360" s="110"/>
      <c r="DF360" s="110"/>
      <c r="DG360" s="110"/>
      <c r="DH360" s="110"/>
      <c r="DI360" s="110"/>
      <c r="DJ360" s="110"/>
      <c r="DK360" s="110"/>
      <c r="DL360" s="110"/>
      <c r="DM360" s="110"/>
      <c r="DN360" s="110"/>
      <c r="DO360" s="110"/>
      <c r="DP360" s="110"/>
      <c r="DQ360" s="110"/>
      <c r="DR360" s="110"/>
      <c r="DS360" s="110"/>
      <c r="DT360" s="110"/>
      <c r="DU360" s="110"/>
      <c r="DV360" s="110"/>
      <c r="DW360" s="110"/>
      <c r="DX360" s="110"/>
      <c r="DY360" s="110"/>
      <c r="DZ360" s="110"/>
      <c r="EA360" s="110"/>
      <c r="EB360" s="110"/>
      <c r="EC360" s="110"/>
      <c r="ED360" s="110"/>
      <c r="EE360" s="110"/>
      <c r="EF360" s="110"/>
      <c r="EG360" s="110"/>
      <c r="EH360" s="110"/>
      <c r="EI360" s="110"/>
      <c r="EJ360" s="110"/>
      <c r="EK360" s="110"/>
      <c r="EL360" s="110"/>
      <c r="EM360" s="110"/>
      <c r="EN360" s="110"/>
      <c r="EO360" s="110"/>
      <c r="EP360" s="110"/>
      <c r="EQ360" s="110"/>
      <c r="ER360" s="110"/>
      <c r="ES360" s="110"/>
      <c r="ET360" s="110"/>
      <c r="EU360" s="110"/>
      <c r="EV360" s="110"/>
      <c r="EW360" s="110"/>
      <c r="EX360" s="110"/>
      <c r="EY360" s="110"/>
      <c r="EZ360" s="110"/>
      <c r="FA360" s="110"/>
      <c r="FB360" s="110"/>
      <c r="FC360" s="110"/>
      <c r="FD360" s="110"/>
      <c r="FE360" s="110"/>
      <c r="FF360" s="110"/>
      <c r="FG360" s="110"/>
      <c r="FH360" s="110"/>
      <c r="FI360" s="110"/>
      <c r="FJ360" s="110"/>
      <c r="FK360" s="110"/>
      <c r="FL360" s="110"/>
      <c r="FM360" s="110"/>
      <c r="FN360" s="110"/>
      <c r="FO360" s="110"/>
      <c r="FP360" s="110"/>
      <c r="FQ360" s="110"/>
      <c r="FR360" s="110"/>
      <c r="FS360" s="110"/>
      <c r="FT360" s="110"/>
      <c r="FU360" s="110"/>
      <c r="FV360" s="110"/>
      <c r="FW360" s="110"/>
      <c r="FX360" s="110"/>
      <c r="FY360" s="110"/>
      <c r="FZ360" s="110"/>
      <c r="GA360" s="110"/>
      <c r="GB360" s="110"/>
      <c r="GC360" s="110"/>
      <c r="GD360" s="110"/>
      <c r="GE360" s="110"/>
      <c r="GF360" s="110"/>
      <c r="GG360" s="110"/>
      <c r="GH360" s="110"/>
      <c r="GI360" s="110"/>
      <c r="GJ360" s="110"/>
      <c r="GK360" s="110"/>
      <c r="GL360" s="110"/>
      <c r="GM360" s="110"/>
      <c r="GN360" s="110"/>
      <c r="GO360" s="110"/>
      <c r="GP360" s="110"/>
      <c r="GQ360" s="110"/>
      <c r="GR360" s="110"/>
      <c r="GS360" s="110"/>
      <c r="GT360" s="110"/>
      <c r="GU360" s="110"/>
      <c r="GV360" s="110"/>
      <c r="GW360" s="110"/>
      <c r="GX360" s="110"/>
      <c r="GY360" s="110"/>
      <c r="GZ360" s="110"/>
      <c r="HA360" s="110"/>
      <c r="HB360" s="110"/>
      <c r="HC360" s="110"/>
      <c r="HD360" s="110"/>
      <c r="HE360" s="110"/>
      <c r="HF360" s="110"/>
      <c r="HG360" s="110"/>
      <c r="HH360" s="110"/>
      <c r="HI360" s="110"/>
      <c r="HJ360" s="110"/>
      <c r="HK360" s="110"/>
      <c r="HL360" s="110"/>
      <c r="HM360" s="110"/>
      <c r="HN360" s="110"/>
      <c r="HO360" s="110"/>
      <c r="HP360" s="110"/>
      <c r="HQ360" s="110"/>
      <c r="HR360" s="110"/>
      <c r="HS360" s="110"/>
      <c r="HT360" s="110"/>
      <c r="HU360" s="110"/>
      <c r="HV360" s="110"/>
      <c r="HW360" s="110"/>
      <c r="HX360" s="110"/>
      <c r="HY360" s="110"/>
      <c r="HZ360" s="110"/>
      <c r="IA360" s="110"/>
      <c r="IB360" s="110"/>
      <c r="IC360" s="110"/>
      <c r="ID360" s="110"/>
      <c r="IE360" s="110"/>
      <c r="IF360" s="110"/>
      <c r="IG360" s="110"/>
      <c r="IH360" s="110"/>
      <c r="II360" s="110"/>
      <c r="IJ360" s="110"/>
      <c r="IK360" s="110"/>
      <c r="IL360" s="110"/>
      <c r="IM360" s="110"/>
      <c r="IN360" s="110"/>
      <c r="IO360" s="110"/>
      <c r="IP360" s="110"/>
      <c r="IQ360" s="110"/>
      <c r="IR360" s="110"/>
      <c r="IS360" s="110"/>
      <c r="IT360" s="110"/>
      <c r="IU360" s="110"/>
      <c r="IV360" s="110"/>
    </row>
    <row r="361" spans="1:256" ht="21.9" customHeight="1" x14ac:dyDescent="0.3">
      <c r="A361" s="108">
        <v>134</v>
      </c>
      <c r="B361" s="116" t="s">
        <v>323</v>
      </c>
      <c r="C361" s="137" t="s">
        <v>422</v>
      </c>
      <c r="D361" s="138">
        <v>5</v>
      </c>
      <c r="E361" s="139" t="s">
        <v>357</v>
      </c>
      <c r="F361" s="99"/>
      <c r="G361" s="138">
        <v>30</v>
      </c>
      <c r="H361" s="101"/>
      <c r="I361" s="140" t="s">
        <v>364</v>
      </c>
      <c r="J361" s="109"/>
      <c r="K361" s="109"/>
      <c r="L361" s="109"/>
      <c r="M361" s="109"/>
      <c r="N361" s="109"/>
      <c r="O361" s="109"/>
      <c r="P361" s="109"/>
      <c r="Q361" s="110"/>
      <c r="R361" s="110"/>
      <c r="S361" s="110"/>
      <c r="T361" s="110"/>
      <c r="U361" s="110"/>
      <c r="V361" s="110"/>
      <c r="W361" s="110"/>
      <c r="X361" s="110"/>
      <c r="Y361" s="110"/>
      <c r="Z361" s="110"/>
      <c r="AA361" s="110"/>
      <c r="AB361" s="110"/>
      <c r="AC361" s="110"/>
      <c r="AD361" s="110"/>
      <c r="AE361" s="110"/>
      <c r="AF361" s="110"/>
      <c r="AG361" s="110"/>
      <c r="AH361" s="110"/>
      <c r="AI361" s="110"/>
      <c r="AJ361" s="110"/>
      <c r="AK361" s="110"/>
      <c r="AL361" s="110"/>
      <c r="AM361" s="110"/>
      <c r="AN361" s="110"/>
      <c r="AO361" s="110"/>
      <c r="AP361" s="110"/>
      <c r="AQ361" s="110"/>
      <c r="AR361" s="110"/>
      <c r="AS361" s="110"/>
      <c r="AT361" s="110"/>
      <c r="AU361" s="110"/>
      <c r="AV361" s="110"/>
      <c r="AW361" s="110"/>
      <c r="AX361" s="110"/>
      <c r="AY361" s="110"/>
      <c r="AZ361" s="110"/>
      <c r="BA361" s="110"/>
      <c r="BB361" s="110"/>
      <c r="BC361" s="110"/>
      <c r="BD361" s="110"/>
      <c r="BE361" s="110"/>
      <c r="BF361" s="110"/>
      <c r="BG361" s="110"/>
      <c r="BH361" s="110"/>
      <c r="BI361" s="110"/>
      <c r="BJ361" s="110"/>
      <c r="BK361" s="110"/>
      <c r="BL361" s="110"/>
      <c r="BM361" s="110"/>
      <c r="BN361" s="110"/>
      <c r="BO361" s="110"/>
      <c r="BP361" s="110"/>
      <c r="BQ361" s="110"/>
      <c r="BR361" s="110"/>
      <c r="BS361" s="110"/>
      <c r="BT361" s="110"/>
      <c r="BU361" s="110"/>
      <c r="BV361" s="110"/>
      <c r="BW361" s="110"/>
      <c r="BX361" s="110"/>
      <c r="BY361" s="110"/>
      <c r="BZ361" s="110"/>
      <c r="CA361" s="110"/>
      <c r="CB361" s="110"/>
      <c r="CC361" s="110"/>
      <c r="CD361" s="110"/>
      <c r="CE361" s="110"/>
      <c r="CF361" s="110"/>
      <c r="CG361" s="110"/>
      <c r="CH361" s="110"/>
      <c r="CI361" s="110"/>
      <c r="CJ361" s="110"/>
      <c r="CK361" s="110"/>
      <c r="CL361" s="110"/>
      <c r="CM361" s="110"/>
      <c r="CN361" s="110"/>
      <c r="CO361" s="110"/>
      <c r="CP361" s="110"/>
      <c r="CQ361" s="110"/>
      <c r="CR361" s="110"/>
      <c r="CS361" s="110"/>
      <c r="CT361" s="110"/>
      <c r="CU361" s="110"/>
      <c r="CV361" s="110"/>
      <c r="CW361" s="110"/>
      <c r="CX361" s="110"/>
      <c r="CY361" s="110"/>
      <c r="CZ361" s="110"/>
      <c r="DA361" s="110"/>
      <c r="DB361" s="110"/>
      <c r="DC361" s="110"/>
      <c r="DD361" s="110"/>
      <c r="DE361" s="110"/>
      <c r="DF361" s="110"/>
      <c r="DG361" s="110"/>
      <c r="DH361" s="110"/>
      <c r="DI361" s="110"/>
      <c r="DJ361" s="110"/>
      <c r="DK361" s="110"/>
      <c r="DL361" s="110"/>
      <c r="DM361" s="110"/>
      <c r="DN361" s="110"/>
      <c r="DO361" s="110"/>
      <c r="DP361" s="110"/>
      <c r="DQ361" s="110"/>
      <c r="DR361" s="110"/>
      <c r="DS361" s="110"/>
      <c r="DT361" s="110"/>
      <c r="DU361" s="110"/>
      <c r="DV361" s="110"/>
      <c r="DW361" s="110"/>
      <c r="DX361" s="110"/>
      <c r="DY361" s="110"/>
      <c r="DZ361" s="110"/>
      <c r="EA361" s="110"/>
      <c r="EB361" s="110"/>
      <c r="EC361" s="110"/>
      <c r="ED361" s="110"/>
      <c r="EE361" s="110"/>
      <c r="EF361" s="110"/>
      <c r="EG361" s="110"/>
      <c r="EH361" s="110"/>
      <c r="EI361" s="110"/>
      <c r="EJ361" s="110"/>
      <c r="EK361" s="110"/>
      <c r="EL361" s="110"/>
      <c r="EM361" s="110"/>
      <c r="EN361" s="110"/>
      <c r="EO361" s="110"/>
      <c r="EP361" s="110"/>
      <c r="EQ361" s="110"/>
      <c r="ER361" s="110"/>
      <c r="ES361" s="110"/>
      <c r="ET361" s="110"/>
      <c r="EU361" s="110"/>
      <c r="EV361" s="110"/>
      <c r="EW361" s="110"/>
      <c r="EX361" s="110"/>
      <c r="EY361" s="110"/>
      <c r="EZ361" s="110"/>
      <c r="FA361" s="110"/>
      <c r="FB361" s="110"/>
      <c r="FC361" s="110"/>
      <c r="FD361" s="110"/>
      <c r="FE361" s="110"/>
      <c r="FF361" s="110"/>
      <c r="FG361" s="110"/>
      <c r="FH361" s="110"/>
      <c r="FI361" s="110"/>
      <c r="FJ361" s="110"/>
      <c r="FK361" s="110"/>
      <c r="FL361" s="110"/>
      <c r="FM361" s="110"/>
      <c r="FN361" s="110"/>
      <c r="FO361" s="110"/>
      <c r="FP361" s="110"/>
      <c r="FQ361" s="110"/>
      <c r="FR361" s="110"/>
      <c r="FS361" s="110"/>
      <c r="FT361" s="110"/>
      <c r="FU361" s="110"/>
      <c r="FV361" s="110"/>
      <c r="FW361" s="110"/>
      <c r="FX361" s="110"/>
      <c r="FY361" s="110"/>
      <c r="FZ361" s="110"/>
      <c r="GA361" s="110"/>
      <c r="GB361" s="110"/>
      <c r="GC361" s="110"/>
      <c r="GD361" s="110"/>
      <c r="GE361" s="110"/>
      <c r="GF361" s="110"/>
      <c r="GG361" s="110"/>
      <c r="GH361" s="110"/>
      <c r="GI361" s="110"/>
      <c r="GJ361" s="110"/>
      <c r="GK361" s="110"/>
      <c r="GL361" s="110"/>
      <c r="GM361" s="110"/>
      <c r="GN361" s="110"/>
      <c r="GO361" s="110"/>
      <c r="GP361" s="110"/>
      <c r="GQ361" s="110"/>
      <c r="GR361" s="110"/>
      <c r="GS361" s="110"/>
      <c r="GT361" s="110"/>
      <c r="GU361" s="110"/>
      <c r="GV361" s="110"/>
      <c r="GW361" s="110"/>
      <c r="GX361" s="110"/>
      <c r="GY361" s="110"/>
      <c r="GZ361" s="110"/>
      <c r="HA361" s="110"/>
      <c r="HB361" s="110"/>
      <c r="HC361" s="110"/>
      <c r="HD361" s="110"/>
      <c r="HE361" s="110"/>
      <c r="HF361" s="110"/>
      <c r="HG361" s="110"/>
      <c r="HH361" s="110"/>
      <c r="HI361" s="110"/>
      <c r="HJ361" s="110"/>
      <c r="HK361" s="110"/>
      <c r="HL361" s="110"/>
      <c r="HM361" s="110"/>
      <c r="HN361" s="110"/>
      <c r="HO361" s="110"/>
      <c r="HP361" s="110"/>
      <c r="HQ361" s="110"/>
      <c r="HR361" s="110"/>
      <c r="HS361" s="110"/>
      <c r="HT361" s="110"/>
      <c r="HU361" s="110"/>
      <c r="HV361" s="110"/>
      <c r="HW361" s="110"/>
      <c r="HX361" s="110"/>
      <c r="HY361" s="110"/>
      <c r="HZ361" s="110"/>
      <c r="IA361" s="110"/>
      <c r="IB361" s="110"/>
      <c r="IC361" s="110"/>
      <c r="ID361" s="110"/>
      <c r="IE361" s="110"/>
      <c r="IF361" s="110"/>
      <c r="IG361" s="110"/>
      <c r="IH361" s="110"/>
      <c r="II361" s="110"/>
      <c r="IJ361" s="110"/>
      <c r="IK361" s="110"/>
      <c r="IL361" s="110"/>
      <c r="IM361" s="110"/>
      <c r="IN361" s="110"/>
      <c r="IO361" s="110"/>
      <c r="IP361" s="110"/>
      <c r="IQ361" s="110"/>
      <c r="IR361" s="110"/>
      <c r="IS361" s="110"/>
      <c r="IT361" s="110"/>
      <c r="IU361" s="110"/>
      <c r="IV361" s="110"/>
    </row>
    <row r="362" spans="1:256" ht="21.9" customHeight="1" x14ac:dyDescent="0.3">
      <c r="A362" s="147"/>
      <c r="B362" s="148"/>
      <c r="C362" s="148"/>
      <c r="D362" s="147"/>
      <c r="E362" s="147"/>
      <c r="F362" s="149"/>
      <c r="G362" s="149"/>
      <c r="H362" s="150" t="s">
        <v>464</v>
      </c>
      <c r="I362" s="151"/>
      <c r="J362" s="97"/>
      <c r="K362" s="97"/>
      <c r="L362" s="97"/>
      <c r="M362" s="97"/>
      <c r="N362" s="97"/>
      <c r="O362" s="97"/>
      <c r="P362" s="97"/>
    </row>
    <row r="363" spans="1:256" ht="21.9" customHeight="1" x14ac:dyDescent="0.3">
      <c r="A363" s="147"/>
      <c r="B363" s="3413" t="s">
        <v>157</v>
      </c>
      <c r="C363" s="3413"/>
      <c r="D363" s="147"/>
      <c r="E363" s="147"/>
      <c r="F363" s="148"/>
      <c r="G363" s="149"/>
      <c r="H363" s="152" t="s">
        <v>117</v>
      </c>
      <c r="I363" s="151"/>
      <c r="J363" s="97"/>
      <c r="K363" s="97"/>
      <c r="L363" s="97"/>
      <c r="M363" s="97"/>
      <c r="N363" s="97"/>
      <c r="O363" s="97"/>
      <c r="P363" s="97"/>
      <c r="Q363" s="97"/>
      <c r="R363" s="97"/>
    </row>
    <row r="364" spans="1:256" ht="21.9" customHeight="1" x14ac:dyDescent="0.3">
      <c r="A364" s="147"/>
      <c r="B364" s="3413" t="s">
        <v>158</v>
      </c>
      <c r="C364" s="3413"/>
      <c r="D364" s="147"/>
      <c r="E364" s="147"/>
      <c r="F364" s="148"/>
      <c r="G364" s="149"/>
      <c r="H364" s="153"/>
      <c r="I364" s="151"/>
      <c r="J364" s="97"/>
      <c r="K364" s="97"/>
      <c r="L364" s="97"/>
      <c r="M364" s="97"/>
      <c r="N364" s="97"/>
      <c r="O364" s="97"/>
      <c r="P364" s="97"/>
      <c r="Q364" s="97"/>
      <c r="R364" s="97"/>
    </row>
    <row r="365" spans="1:256" ht="21.9" customHeight="1" x14ac:dyDescent="0.3">
      <c r="A365" s="147"/>
      <c r="B365" s="154"/>
      <c r="C365" s="151"/>
      <c r="D365" s="147"/>
      <c r="E365" s="147"/>
      <c r="F365" s="148"/>
      <c r="G365" s="149"/>
      <c r="H365" s="154"/>
      <c r="I365" s="151"/>
      <c r="J365" s="97"/>
      <c r="K365" s="97"/>
      <c r="L365" s="97"/>
      <c r="M365" s="97"/>
      <c r="N365" s="97"/>
      <c r="O365" s="97"/>
      <c r="P365" s="97"/>
      <c r="Q365" s="97"/>
      <c r="R365" s="97"/>
    </row>
    <row r="366" spans="1:256" ht="21.9" customHeight="1" x14ac:dyDescent="0.3">
      <c r="A366" s="147"/>
      <c r="B366" s="154"/>
      <c r="C366" s="151"/>
      <c r="D366" s="147"/>
      <c r="E366" s="147"/>
      <c r="F366" s="148"/>
      <c r="G366" s="149"/>
      <c r="H366" s="154"/>
      <c r="I366" s="151"/>
      <c r="J366" s="97"/>
      <c r="K366" s="97"/>
      <c r="L366" s="97"/>
      <c r="M366" s="97"/>
      <c r="N366" s="97"/>
      <c r="O366" s="97"/>
      <c r="P366" s="97"/>
      <c r="Q366" s="97"/>
      <c r="R366" s="97"/>
    </row>
    <row r="367" spans="1:256" ht="21.9" customHeight="1" x14ac:dyDescent="0.3">
      <c r="A367" s="147"/>
      <c r="B367" s="152"/>
      <c r="C367" s="151"/>
      <c r="D367" s="147"/>
      <c r="E367" s="147"/>
      <c r="F367" s="148"/>
      <c r="G367" s="149"/>
      <c r="H367" s="154"/>
      <c r="I367" s="151"/>
      <c r="J367" s="97"/>
      <c r="K367" s="97"/>
      <c r="L367" s="97"/>
      <c r="M367" s="97"/>
      <c r="N367" s="97"/>
      <c r="O367" s="97"/>
      <c r="P367" s="97"/>
      <c r="Q367" s="97"/>
      <c r="R367" s="97"/>
    </row>
    <row r="368" spans="1:256" ht="21.9" customHeight="1" x14ac:dyDescent="0.3">
      <c r="A368" s="147"/>
      <c r="B368" s="152"/>
      <c r="C368" s="151"/>
      <c r="D368" s="147"/>
      <c r="E368" s="147"/>
      <c r="F368" s="148"/>
      <c r="G368" s="149"/>
      <c r="H368" s="154"/>
      <c r="I368" s="151"/>
      <c r="J368" s="97"/>
      <c r="K368" s="97"/>
      <c r="L368" s="97"/>
      <c r="M368" s="97"/>
      <c r="N368" s="97"/>
      <c r="O368" s="97"/>
      <c r="P368" s="97"/>
      <c r="Q368" s="97"/>
      <c r="R368" s="97"/>
    </row>
    <row r="369" spans="1:18" ht="30" customHeight="1" x14ac:dyDescent="0.3">
      <c r="A369" s="147"/>
      <c r="B369" s="152"/>
      <c r="C369" s="151"/>
      <c r="D369" s="147"/>
      <c r="E369" s="147"/>
      <c r="F369" s="148"/>
      <c r="G369" s="149"/>
      <c r="H369" s="149"/>
      <c r="I369" s="151"/>
      <c r="J369" s="97"/>
      <c r="K369" s="97"/>
      <c r="L369" s="97"/>
      <c r="M369" s="97"/>
      <c r="N369" s="97"/>
      <c r="O369" s="97"/>
      <c r="P369" s="97"/>
      <c r="Q369" s="97"/>
      <c r="R369" s="97"/>
    </row>
    <row r="370" spans="1:18" ht="30" customHeight="1" x14ac:dyDescent="0.3">
      <c r="A370" s="147"/>
      <c r="B370" s="3413" t="s">
        <v>159</v>
      </c>
      <c r="C370" s="3413"/>
      <c r="D370" s="147"/>
      <c r="E370" s="147"/>
      <c r="F370" s="148"/>
      <c r="G370" s="149"/>
      <c r="H370" s="152" t="s">
        <v>160</v>
      </c>
      <c r="I370" s="151"/>
      <c r="J370" s="97"/>
      <c r="K370" s="97"/>
      <c r="L370" s="97"/>
      <c r="M370" s="97"/>
      <c r="N370" s="97"/>
      <c r="O370" s="97"/>
      <c r="P370" s="97"/>
      <c r="Q370" s="97"/>
      <c r="R370" s="97"/>
    </row>
    <row r="371" spans="1:18" ht="30" customHeight="1" x14ac:dyDescent="0.3">
      <c r="A371" s="112"/>
      <c r="B371" s="97"/>
      <c r="C371" s="97"/>
      <c r="D371" s="112"/>
      <c r="E371" s="112"/>
      <c r="F371" s="97"/>
      <c r="G371" s="97"/>
      <c r="H371" s="97"/>
      <c r="I371" s="132"/>
      <c r="J371" s="97"/>
      <c r="K371" s="97"/>
      <c r="L371" s="97"/>
      <c r="M371" s="97"/>
      <c r="N371" s="97"/>
      <c r="O371" s="97"/>
      <c r="P371" s="97"/>
      <c r="Q371" s="97"/>
      <c r="R371" s="97"/>
    </row>
  </sheetData>
  <sortState ref="A119:IV130">
    <sortCondition ref="F366:F372"/>
  </sortState>
  <mergeCells count="26">
    <mergeCell ref="D257:D258"/>
    <mergeCell ref="E257:E258"/>
    <mergeCell ref="F213:G226"/>
    <mergeCell ref="H210:H211"/>
    <mergeCell ref="I210:I211"/>
    <mergeCell ref="B363:C363"/>
    <mergeCell ref="B364:C364"/>
    <mergeCell ref="B370:C370"/>
    <mergeCell ref="A257:A258"/>
    <mergeCell ref="B257:B258"/>
    <mergeCell ref="C257:C258"/>
    <mergeCell ref="B4:F4"/>
    <mergeCell ref="A233:A234"/>
    <mergeCell ref="B233:B234"/>
    <mergeCell ref="A1:C1"/>
    <mergeCell ref="E1:H1"/>
    <mergeCell ref="A2:C2"/>
    <mergeCell ref="E2:H2"/>
    <mergeCell ref="A3:I3"/>
    <mergeCell ref="F53:G53"/>
    <mergeCell ref="F24:G24"/>
    <mergeCell ref="A30:A31"/>
    <mergeCell ref="B30:B31"/>
    <mergeCell ref="F35:G35"/>
    <mergeCell ref="F51:G51"/>
    <mergeCell ref="A33:A34"/>
  </mergeCells>
  <conditionalFormatting sqref="C212">
    <cfRule type="duplicateValues" dxfId="1" priority="1"/>
  </conditionalFormatting>
  <pageMargins left="0.74803149606299202" right="0.118110236220472" top="0.31496062992126" bottom="0.31496062992126" header="0" footer="0"/>
  <pageSetup paperSize="9" scale="60" orientation="landscape" r:id="rId1"/>
  <rowBreaks count="1" manualBreakCount="1">
    <brk id="197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21"/>
  <sheetViews>
    <sheetView zoomScale="55" zoomScaleNormal="55" workbookViewId="0">
      <selection activeCell="H57" sqref="H57"/>
    </sheetView>
  </sheetViews>
  <sheetFormatPr defaultColWidth="12.6640625" defaultRowHeight="15" customHeight="1" x14ac:dyDescent="0.25"/>
  <cols>
    <col min="1" max="1" width="15" style="1831" customWidth="1"/>
    <col min="2" max="2" width="14.77734375" style="1831" customWidth="1"/>
    <col min="3" max="3" width="48.21875" style="1831" customWidth="1"/>
    <col min="4" max="4" width="8.77734375" style="1831" customWidth="1"/>
    <col min="5" max="5" width="11" style="1831" customWidth="1"/>
    <col min="6" max="6" width="16" style="1831" customWidth="1"/>
    <col min="7" max="7" width="13.88671875" style="1831" customWidth="1"/>
    <col min="8" max="8" width="49.88671875" style="1831" customWidth="1"/>
    <col min="9" max="9" width="10" style="1831" customWidth="1"/>
    <col min="10" max="10" width="12.33203125" style="1831" customWidth="1"/>
    <col min="11" max="11" width="8" style="1831" customWidth="1"/>
    <col min="12" max="16384" width="12.6640625" style="1831"/>
  </cols>
  <sheetData>
    <row r="1" spans="1:10" ht="19.5" customHeight="1" x14ac:dyDescent="0.3">
      <c r="A1" s="3717" t="s">
        <v>0</v>
      </c>
      <c r="B1" s="3696"/>
      <c r="C1" s="3696"/>
      <c r="D1" s="2010"/>
      <c r="E1" s="2010"/>
      <c r="F1" s="2010"/>
      <c r="G1" s="3718"/>
      <c r="H1" s="3696"/>
      <c r="I1" s="3696"/>
      <c r="J1" s="3696"/>
    </row>
    <row r="2" spans="1:10" ht="19.5" customHeight="1" x14ac:dyDescent="0.3">
      <c r="A2" s="3718" t="s">
        <v>892</v>
      </c>
      <c r="B2" s="3696"/>
      <c r="C2" s="3696"/>
      <c r="D2" s="2010"/>
      <c r="E2" s="2010"/>
      <c r="F2" s="2010"/>
      <c r="G2" s="2011"/>
      <c r="H2" s="3719"/>
      <c r="I2" s="3696"/>
      <c r="J2" s="2012"/>
    </row>
    <row r="3" spans="1:10" ht="42.75" customHeight="1" x14ac:dyDescent="0.25">
      <c r="A3" s="3699" t="s">
        <v>1398</v>
      </c>
      <c r="B3" s="3696"/>
      <c r="C3" s="3696"/>
      <c r="D3" s="3696"/>
      <c r="E3" s="3696"/>
      <c r="F3" s="3696"/>
      <c r="G3" s="3696"/>
      <c r="H3" s="3696"/>
      <c r="I3" s="3696"/>
      <c r="J3" s="3696"/>
    </row>
    <row r="4" spans="1:10" ht="33.75" customHeight="1" thickBot="1" x14ac:dyDescent="0.3">
      <c r="A4" s="2013" t="s">
        <v>1497</v>
      </c>
      <c r="F4" s="2014"/>
      <c r="G4" s="2014"/>
      <c r="H4" s="2014"/>
      <c r="I4" s="2014"/>
      <c r="J4" s="2014"/>
    </row>
    <row r="5" spans="1:10" s="1915" customFormat="1" ht="38.25" customHeight="1" thickBot="1" x14ac:dyDescent="0.4">
      <c r="A5" s="1836" t="s">
        <v>895</v>
      </c>
      <c r="B5" s="1837" t="s">
        <v>3</v>
      </c>
      <c r="C5" s="1838" t="s">
        <v>4</v>
      </c>
      <c r="D5" s="1839" t="s">
        <v>6</v>
      </c>
      <c r="E5" s="1840" t="s">
        <v>7</v>
      </c>
      <c r="F5" s="1836" t="s">
        <v>895</v>
      </c>
      <c r="G5" s="1837" t="s">
        <v>3</v>
      </c>
      <c r="H5" s="1838" t="s">
        <v>4</v>
      </c>
      <c r="I5" s="1839" t="s">
        <v>896</v>
      </c>
      <c r="J5" s="1840" t="s">
        <v>7</v>
      </c>
    </row>
    <row r="6" spans="1:10" s="2016" customFormat="1" ht="18" customHeight="1" x14ac:dyDescent="0.35">
      <c r="A6" s="3683" t="s">
        <v>1400</v>
      </c>
      <c r="B6" s="1847" t="s">
        <v>1498</v>
      </c>
      <c r="C6" s="1882" t="s">
        <v>1407</v>
      </c>
      <c r="D6" s="2015">
        <v>4</v>
      </c>
      <c r="E6" s="1847">
        <v>8</v>
      </c>
      <c r="F6" s="3683" t="s">
        <v>1401</v>
      </c>
      <c r="G6" s="1845" t="s">
        <v>1499</v>
      </c>
      <c r="H6" s="1846" t="s">
        <v>1403</v>
      </c>
      <c r="I6" s="1847">
        <v>4</v>
      </c>
      <c r="J6" s="1847">
        <v>8</v>
      </c>
    </row>
    <row r="7" spans="1:10" s="2016" customFormat="1" ht="18" customHeight="1" x14ac:dyDescent="0.35">
      <c r="A7" s="3688"/>
      <c r="B7" s="1856" t="s">
        <v>1500</v>
      </c>
      <c r="C7" s="1887" t="s">
        <v>1409</v>
      </c>
      <c r="D7" s="1858">
        <v>4</v>
      </c>
      <c r="E7" s="2017">
        <v>9</v>
      </c>
      <c r="F7" s="3688"/>
      <c r="G7" s="1854" t="s">
        <v>1501</v>
      </c>
      <c r="H7" s="1855" t="s">
        <v>1405</v>
      </c>
      <c r="I7" s="1856">
        <v>4</v>
      </c>
      <c r="J7" s="2017">
        <v>9</v>
      </c>
    </row>
    <row r="8" spans="1:10" s="2016" customFormat="1" ht="18" customHeight="1" x14ac:dyDescent="0.35">
      <c r="A8" s="3688"/>
      <c r="B8" s="3720" t="s">
        <v>35</v>
      </c>
      <c r="C8" s="3722" t="s">
        <v>1183</v>
      </c>
      <c r="D8" s="3724">
        <v>3</v>
      </c>
      <c r="E8" s="3706">
        <v>3</v>
      </c>
      <c r="F8" s="3688"/>
      <c r="G8" s="1856" t="s">
        <v>193</v>
      </c>
      <c r="H8" s="2018" t="s">
        <v>908</v>
      </c>
      <c r="I8" s="1852">
        <v>3</v>
      </c>
      <c r="J8" s="1857">
        <v>3</v>
      </c>
    </row>
    <row r="9" spans="1:10" s="2016" customFormat="1" ht="26.25" customHeight="1" x14ac:dyDescent="0.35">
      <c r="A9" s="3688"/>
      <c r="B9" s="3721"/>
      <c r="C9" s="3723"/>
      <c r="D9" s="3725"/>
      <c r="E9" s="3706"/>
      <c r="F9" s="3688"/>
      <c r="G9" s="1865" t="s">
        <v>38</v>
      </c>
      <c r="H9" s="2019" t="s">
        <v>909</v>
      </c>
      <c r="I9" s="1865">
        <v>3</v>
      </c>
      <c r="J9" s="1866">
        <v>3</v>
      </c>
    </row>
    <row r="10" spans="1:10" s="2016" customFormat="1" ht="18" customHeight="1" x14ac:dyDescent="0.35">
      <c r="A10" s="3688"/>
      <c r="B10" s="1861" t="s">
        <v>184</v>
      </c>
      <c r="C10" s="2020" t="s">
        <v>1184</v>
      </c>
      <c r="D10" s="1861">
        <v>3</v>
      </c>
      <c r="E10" s="1861">
        <v>4</v>
      </c>
      <c r="F10" s="3688"/>
      <c r="G10" s="2021" t="s">
        <v>1265</v>
      </c>
      <c r="H10" s="1864" t="s">
        <v>1266</v>
      </c>
      <c r="I10" s="1865">
        <v>5</v>
      </c>
      <c r="J10" s="1865">
        <v>8</v>
      </c>
    </row>
    <row r="11" spans="1:10" s="2016" customFormat="1" ht="18" customHeight="1" x14ac:dyDescent="0.35">
      <c r="A11" s="3688"/>
      <c r="B11" s="2021" t="s">
        <v>1262</v>
      </c>
      <c r="C11" s="1864" t="s">
        <v>1263</v>
      </c>
      <c r="D11" s="1856">
        <v>5</v>
      </c>
      <c r="E11" s="2022">
        <v>8</v>
      </c>
      <c r="F11" s="3688"/>
      <c r="G11" s="1852"/>
      <c r="H11" s="1872" t="s">
        <v>912</v>
      </c>
      <c r="I11" s="1873"/>
      <c r="J11" s="1873"/>
    </row>
    <row r="12" spans="1:10" s="2016" customFormat="1" ht="18" customHeight="1" thickBot="1" x14ac:dyDescent="0.4">
      <c r="A12" s="3689"/>
      <c r="B12" s="2023"/>
      <c r="C12" s="2024"/>
      <c r="D12" s="2025"/>
      <c r="E12" s="2026"/>
      <c r="F12" s="3689"/>
      <c r="G12" s="2027" t="s">
        <v>191</v>
      </c>
      <c r="H12" s="1879" t="s">
        <v>1185</v>
      </c>
      <c r="I12" s="2027">
        <v>3</v>
      </c>
      <c r="J12" s="2027">
        <v>3</v>
      </c>
    </row>
    <row r="13" spans="1:10" s="1915" customFormat="1" ht="18" customHeight="1" x14ac:dyDescent="0.35">
      <c r="A13" s="3707" t="s">
        <v>1410</v>
      </c>
      <c r="B13" s="1882" t="s">
        <v>1502</v>
      </c>
      <c r="C13" s="1846" t="s">
        <v>1412</v>
      </c>
      <c r="D13" s="1847">
        <v>4</v>
      </c>
      <c r="E13" s="1848">
        <v>8</v>
      </c>
      <c r="F13" s="3709" t="s">
        <v>1413</v>
      </c>
      <c r="G13" s="1882" t="s">
        <v>1503</v>
      </c>
      <c r="H13" s="1846" t="s">
        <v>1415</v>
      </c>
      <c r="I13" s="2028">
        <v>4</v>
      </c>
      <c r="J13" s="1847">
        <v>8</v>
      </c>
    </row>
    <row r="14" spans="1:10" s="1915" customFormat="1" ht="18" customHeight="1" x14ac:dyDescent="0.35">
      <c r="A14" s="3708"/>
      <c r="B14" s="1887" t="s">
        <v>1504</v>
      </c>
      <c r="C14" s="1855" t="s">
        <v>1417</v>
      </c>
      <c r="D14" s="1856">
        <v>4</v>
      </c>
      <c r="E14" s="2029">
        <v>9</v>
      </c>
      <c r="F14" s="3710"/>
      <c r="G14" s="1887" t="s">
        <v>1505</v>
      </c>
      <c r="H14" s="1855" t="s">
        <v>1419</v>
      </c>
      <c r="I14" s="2030">
        <v>4</v>
      </c>
      <c r="J14" s="2017">
        <v>9</v>
      </c>
    </row>
    <row r="15" spans="1:10" s="1915" customFormat="1" ht="18" customHeight="1" x14ac:dyDescent="0.35">
      <c r="A15" s="3708"/>
      <c r="B15" s="1887" t="s">
        <v>1506</v>
      </c>
      <c r="C15" s="1855" t="s">
        <v>1507</v>
      </c>
      <c r="D15" s="1856">
        <v>2</v>
      </c>
      <c r="E15" s="1857">
        <v>3</v>
      </c>
      <c r="F15" s="3710"/>
      <c r="G15" s="1887" t="s">
        <v>1508</v>
      </c>
      <c r="H15" s="1855" t="s">
        <v>1423</v>
      </c>
      <c r="I15" s="2030">
        <v>2</v>
      </c>
      <c r="J15" s="2031">
        <v>3</v>
      </c>
    </row>
    <row r="16" spans="1:10" s="1915" customFormat="1" ht="18" customHeight="1" x14ac:dyDescent="0.35">
      <c r="A16" s="3708"/>
      <c r="B16" s="1863" t="s">
        <v>186</v>
      </c>
      <c r="C16" s="2032" t="s">
        <v>932</v>
      </c>
      <c r="D16" s="1856">
        <v>3</v>
      </c>
      <c r="E16" s="1857">
        <v>3</v>
      </c>
      <c r="F16" s="3710"/>
      <c r="G16" s="1887" t="s">
        <v>209</v>
      </c>
      <c r="H16" s="1855" t="s">
        <v>207</v>
      </c>
      <c r="I16" s="2030">
        <v>2</v>
      </c>
      <c r="J16" s="1856">
        <v>2</v>
      </c>
    </row>
    <row r="17" spans="1:13" s="1915" customFormat="1" ht="18" customHeight="1" x14ac:dyDescent="0.35">
      <c r="A17" s="3708"/>
      <c r="B17" s="1863" t="s">
        <v>210</v>
      </c>
      <c r="C17" s="2032" t="s">
        <v>930</v>
      </c>
      <c r="D17" s="1856">
        <v>2</v>
      </c>
      <c r="E17" s="1857">
        <v>2</v>
      </c>
      <c r="F17" s="3710"/>
      <c r="G17" s="2033"/>
      <c r="H17" s="1927" t="s">
        <v>1242</v>
      </c>
      <c r="I17" s="2034">
        <v>6</v>
      </c>
      <c r="J17" s="1894">
        <v>6</v>
      </c>
    </row>
    <row r="18" spans="1:13" s="1915" customFormat="1" ht="18" customHeight="1" x14ac:dyDescent="0.35">
      <c r="A18" s="3708"/>
      <c r="B18" s="2035"/>
      <c r="C18" s="1927" t="s">
        <v>1008</v>
      </c>
      <c r="D18" s="1928">
        <v>4</v>
      </c>
      <c r="E18" s="2036">
        <v>4</v>
      </c>
      <c r="F18" s="3710"/>
      <c r="G18" s="1902" t="s">
        <v>1424</v>
      </c>
      <c r="H18" s="2037" t="s">
        <v>83</v>
      </c>
      <c r="I18" s="2038">
        <v>3</v>
      </c>
      <c r="J18" s="2039">
        <v>3</v>
      </c>
    </row>
    <row r="19" spans="1:13" s="1915" customFormat="1" ht="18" customHeight="1" x14ac:dyDescent="0.35">
      <c r="A19" s="3708"/>
      <c r="B19" s="2040" t="s">
        <v>50</v>
      </c>
      <c r="C19" s="2037" t="s">
        <v>1009</v>
      </c>
      <c r="D19" s="2039">
        <v>2</v>
      </c>
      <c r="E19" s="2041">
        <v>2</v>
      </c>
      <c r="F19" s="3710"/>
      <c r="G19" s="2040" t="s">
        <v>146</v>
      </c>
      <c r="H19" s="2037" t="s">
        <v>85</v>
      </c>
      <c r="I19" s="2038">
        <v>3</v>
      </c>
      <c r="J19" s="2039">
        <v>3</v>
      </c>
    </row>
    <row r="20" spans="1:13" s="1915" customFormat="1" ht="18" customHeight="1" x14ac:dyDescent="0.35">
      <c r="A20" s="3708"/>
      <c r="B20" s="2040" t="s">
        <v>45</v>
      </c>
      <c r="C20" s="2037" t="s">
        <v>46</v>
      </c>
      <c r="D20" s="2039">
        <v>2</v>
      </c>
      <c r="E20" s="2041">
        <v>2</v>
      </c>
      <c r="F20" s="3710"/>
      <c r="G20" s="2040" t="s">
        <v>332</v>
      </c>
      <c r="H20" s="2037" t="s">
        <v>1284</v>
      </c>
      <c r="I20" s="2038">
        <v>3</v>
      </c>
      <c r="J20" s="2039">
        <v>3</v>
      </c>
    </row>
    <row r="21" spans="1:13" s="1915" customFormat="1" ht="18" customHeight="1" x14ac:dyDescent="0.35">
      <c r="A21" s="3708"/>
      <c r="B21" s="2040" t="s">
        <v>47</v>
      </c>
      <c r="C21" s="2037" t="s">
        <v>48</v>
      </c>
      <c r="D21" s="2039">
        <v>2</v>
      </c>
      <c r="E21" s="2041">
        <v>2</v>
      </c>
      <c r="F21" s="3710"/>
      <c r="G21" s="2040"/>
      <c r="H21" s="2037"/>
      <c r="I21" s="2038"/>
      <c r="J21" s="2039"/>
    </row>
    <row r="22" spans="1:13" s="1915" customFormat="1" ht="18" customHeight="1" thickBot="1" x14ac:dyDescent="0.4">
      <c r="A22" s="3708"/>
      <c r="B22" s="2042" t="s">
        <v>139</v>
      </c>
      <c r="C22" s="2043" t="s">
        <v>1425</v>
      </c>
      <c r="D22" s="2044">
        <v>2</v>
      </c>
      <c r="E22" s="2045">
        <v>2</v>
      </c>
      <c r="F22" s="3710"/>
      <c r="G22" s="2046"/>
      <c r="H22" s="2043"/>
      <c r="I22" s="2047"/>
      <c r="J22" s="2044"/>
    </row>
    <row r="23" spans="1:13" s="1915" customFormat="1" ht="18" customHeight="1" x14ac:dyDescent="0.35">
      <c r="A23" s="3707" t="s">
        <v>1426</v>
      </c>
      <c r="B23" s="2048" t="s">
        <v>1509</v>
      </c>
      <c r="C23" s="2049" t="s">
        <v>1428</v>
      </c>
      <c r="D23" s="1847">
        <v>3</v>
      </c>
      <c r="E23" s="1847">
        <v>3</v>
      </c>
      <c r="F23" s="3712" t="s">
        <v>1429</v>
      </c>
      <c r="G23" s="1882" t="s">
        <v>1510</v>
      </c>
      <c r="H23" s="1882" t="s">
        <v>1511</v>
      </c>
      <c r="I23" s="1847">
        <v>3</v>
      </c>
      <c r="J23" s="1847">
        <v>3</v>
      </c>
      <c r="K23" s="2016"/>
      <c r="L23" s="2050"/>
      <c r="M23" s="2050"/>
    </row>
    <row r="24" spans="1:13" s="1915" customFormat="1" ht="18" customHeight="1" x14ac:dyDescent="0.35">
      <c r="A24" s="3708"/>
      <c r="B24" s="1863" t="s">
        <v>1512</v>
      </c>
      <c r="C24" s="2032" t="s">
        <v>1513</v>
      </c>
      <c r="D24" s="1856">
        <v>3</v>
      </c>
      <c r="E24" s="1856">
        <v>3</v>
      </c>
      <c r="F24" s="3710"/>
      <c r="G24" s="1887" t="s">
        <v>1514</v>
      </c>
      <c r="H24" s="1887" t="s">
        <v>1434</v>
      </c>
      <c r="I24" s="1856">
        <v>3</v>
      </c>
      <c r="J24" s="1856">
        <v>3</v>
      </c>
      <c r="K24" s="2016"/>
      <c r="L24" s="2050"/>
      <c r="M24" s="2050"/>
    </row>
    <row r="25" spans="1:13" s="1915" customFormat="1" ht="18" customHeight="1" x14ac:dyDescent="0.35">
      <c r="A25" s="3708"/>
      <c r="B25" s="1863" t="s">
        <v>1515</v>
      </c>
      <c r="C25" s="2032" t="s">
        <v>1516</v>
      </c>
      <c r="D25" s="1856">
        <v>3</v>
      </c>
      <c r="E25" s="1856">
        <v>3</v>
      </c>
      <c r="F25" s="3710"/>
      <c r="G25" s="1887" t="s">
        <v>1517</v>
      </c>
      <c r="H25" s="1887" t="s">
        <v>1518</v>
      </c>
      <c r="I25" s="1856">
        <v>3</v>
      </c>
      <c r="J25" s="1856">
        <v>3</v>
      </c>
      <c r="K25" s="2016"/>
      <c r="L25" s="2050"/>
      <c r="M25" s="2050"/>
    </row>
    <row r="26" spans="1:13" s="1915" customFormat="1" ht="18" customHeight="1" x14ac:dyDescent="0.35">
      <c r="A26" s="3708"/>
      <c r="B26" s="1863" t="s">
        <v>1519</v>
      </c>
      <c r="C26" s="2032" t="s">
        <v>1520</v>
      </c>
      <c r="D26" s="1856">
        <v>3</v>
      </c>
      <c r="E26" s="1856">
        <v>3</v>
      </c>
      <c r="F26" s="3710"/>
      <c r="G26" s="1887" t="s">
        <v>1521</v>
      </c>
      <c r="H26" s="1887" t="s">
        <v>1522</v>
      </c>
      <c r="I26" s="1856">
        <v>3</v>
      </c>
      <c r="J26" s="1856">
        <v>3</v>
      </c>
      <c r="K26" s="2016"/>
      <c r="L26" s="2050"/>
      <c r="M26" s="2050"/>
    </row>
    <row r="27" spans="1:13" s="1915" customFormat="1" ht="18" customHeight="1" x14ac:dyDescent="0.35">
      <c r="A27" s="3708"/>
      <c r="B27" s="1863" t="s">
        <v>87</v>
      </c>
      <c r="C27" s="2032" t="s">
        <v>162</v>
      </c>
      <c r="D27" s="1856">
        <v>2</v>
      </c>
      <c r="E27" s="1856">
        <v>2</v>
      </c>
      <c r="F27" s="3710"/>
      <c r="G27" s="1887" t="s">
        <v>568</v>
      </c>
      <c r="H27" s="1887" t="s">
        <v>1523</v>
      </c>
      <c r="I27" s="1856">
        <v>3</v>
      </c>
      <c r="J27" s="1856">
        <v>3</v>
      </c>
      <c r="K27" s="2016"/>
      <c r="L27" s="2050"/>
      <c r="M27" s="2050"/>
    </row>
    <row r="28" spans="1:13" s="1915" customFormat="1" ht="18" customHeight="1" x14ac:dyDescent="0.35">
      <c r="A28" s="3708"/>
      <c r="B28" s="1863" t="s">
        <v>55</v>
      </c>
      <c r="C28" s="2032" t="s">
        <v>164</v>
      </c>
      <c r="D28" s="1856">
        <v>2</v>
      </c>
      <c r="E28" s="1856">
        <v>2</v>
      </c>
      <c r="F28" s="3710"/>
      <c r="G28" s="1887" t="s">
        <v>1524</v>
      </c>
      <c r="H28" s="1887" t="s">
        <v>1525</v>
      </c>
      <c r="I28" s="1856">
        <v>3</v>
      </c>
      <c r="J28" s="1856">
        <v>3</v>
      </c>
      <c r="K28" s="2051"/>
      <c r="L28" s="2050"/>
      <c r="M28" s="2050"/>
    </row>
    <row r="29" spans="1:13" s="1915" customFormat="1" ht="18" customHeight="1" x14ac:dyDescent="0.35">
      <c r="A29" s="3708"/>
      <c r="B29" s="1863" t="s">
        <v>1526</v>
      </c>
      <c r="C29" s="2032" t="s">
        <v>951</v>
      </c>
      <c r="D29" s="1856">
        <v>3</v>
      </c>
      <c r="E29" s="1856">
        <v>3</v>
      </c>
      <c r="F29" s="3710"/>
      <c r="G29" s="2052"/>
      <c r="H29" s="2033" t="s">
        <v>959</v>
      </c>
      <c r="I29" s="2053">
        <v>3</v>
      </c>
      <c r="J29" s="2053">
        <v>3</v>
      </c>
      <c r="K29" s="2054"/>
      <c r="L29" s="2050"/>
      <c r="M29" s="2050"/>
    </row>
    <row r="30" spans="1:13" s="1915" customFormat="1" ht="18" customHeight="1" x14ac:dyDescent="0.35">
      <c r="A30" s="3708"/>
      <c r="B30" s="2055"/>
      <c r="C30" s="1927" t="s">
        <v>1008</v>
      </c>
      <c r="D30" s="1928">
        <v>2</v>
      </c>
      <c r="E30" s="1928">
        <v>2</v>
      </c>
      <c r="F30" s="3710"/>
      <c r="G30" s="2040" t="s">
        <v>1441</v>
      </c>
      <c r="H30" s="2040" t="s">
        <v>1442</v>
      </c>
      <c r="I30" s="2039">
        <v>3</v>
      </c>
      <c r="J30" s="2039">
        <v>3</v>
      </c>
      <c r="K30" s="2016"/>
      <c r="L30" s="2050"/>
      <c r="M30" s="2050"/>
    </row>
    <row r="31" spans="1:13" s="1915" customFormat="1" ht="18" customHeight="1" x14ac:dyDescent="0.35">
      <c r="A31" s="3708"/>
      <c r="B31" s="2040" t="s">
        <v>59</v>
      </c>
      <c r="C31" s="2037" t="s">
        <v>935</v>
      </c>
      <c r="D31" s="2039">
        <v>2</v>
      </c>
      <c r="E31" s="2039">
        <v>2</v>
      </c>
      <c r="F31" s="3710"/>
      <c r="G31" s="2040" t="s">
        <v>1527</v>
      </c>
      <c r="H31" s="2040" t="s">
        <v>1528</v>
      </c>
      <c r="I31" s="2039">
        <v>3</v>
      </c>
      <c r="J31" s="2039">
        <v>3</v>
      </c>
      <c r="K31" s="2016"/>
      <c r="L31" s="2050"/>
      <c r="M31" s="2050"/>
    </row>
    <row r="32" spans="1:13" s="1915" customFormat="1" ht="18" customHeight="1" x14ac:dyDescent="0.35">
      <c r="A32" s="3708"/>
      <c r="B32" s="2040" t="s">
        <v>91</v>
      </c>
      <c r="C32" s="2037" t="s">
        <v>163</v>
      </c>
      <c r="D32" s="2039">
        <v>2</v>
      </c>
      <c r="E32" s="2039">
        <v>2</v>
      </c>
      <c r="F32" s="3710"/>
      <c r="G32" s="2040" t="s">
        <v>1529</v>
      </c>
      <c r="H32" s="2040" t="s">
        <v>1530</v>
      </c>
      <c r="I32" s="2039">
        <v>3</v>
      </c>
      <c r="J32" s="2039">
        <v>3</v>
      </c>
      <c r="K32" s="2016"/>
      <c r="L32" s="2050"/>
      <c r="M32" s="2050"/>
    </row>
    <row r="33" spans="1:13" s="1915" customFormat="1" ht="18" customHeight="1" thickBot="1" x14ac:dyDescent="0.4">
      <c r="A33" s="3711"/>
      <c r="B33" s="2056" t="s">
        <v>196</v>
      </c>
      <c r="C33" s="2057" t="s">
        <v>56</v>
      </c>
      <c r="D33" s="2058">
        <v>2</v>
      </c>
      <c r="E33" s="2058">
        <v>2</v>
      </c>
      <c r="F33" s="3713"/>
      <c r="G33" s="2056"/>
      <c r="H33" s="2056"/>
      <c r="I33" s="2058"/>
      <c r="J33" s="2058"/>
      <c r="K33" s="2016"/>
      <c r="L33" s="2050"/>
      <c r="M33" s="2050"/>
    </row>
    <row r="34" spans="1:13" s="1915" customFormat="1" ht="18" customHeight="1" x14ac:dyDescent="0.35">
      <c r="A34" s="3707" t="s">
        <v>1451</v>
      </c>
      <c r="B34" s="2059" t="s">
        <v>1531</v>
      </c>
      <c r="C34" s="2060" t="s">
        <v>1532</v>
      </c>
      <c r="D34" s="2061">
        <v>3</v>
      </c>
      <c r="E34" s="2062">
        <v>3</v>
      </c>
      <c r="F34" s="3714" t="s">
        <v>1453</v>
      </c>
      <c r="G34" s="2063" t="s">
        <v>1454</v>
      </c>
      <c r="H34" s="2064" t="s">
        <v>984</v>
      </c>
      <c r="I34" s="2065">
        <v>3</v>
      </c>
      <c r="J34" s="2065">
        <v>3</v>
      </c>
      <c r="K34" s="2016"/>
      <c r="L34" s="2050"/>
      <c r="M34" s="2050"/>
    </row>
    <row r="35" spans="1:13" s="1915" customFormat="1" ht="18" customHeight="1" x14ac:dyDescent="0.35">
      <c r="A35" s="3708"/>
      <c r="B35" s="2066" t="s">
        <v>1533</v>
      </c>
      <c r="C35" s="2067" t="s">
        <v>1534</v>
      </c>
      <c r="D35" s="2068">
        <v>3</v>
      </c>
      <c r="E35" s="2069">
        <v>3</v>
      </c>
      <c r="F35" s="3715"/>
      <c r="G35" s="2070" t="s">
        <v>1535</v>
      </c>
      <c r="H35" s="2071" t="s">
        <v>1536</v>
      </c>
      <c r="I35" s="2072">
        <v>7</v>
      </c>
      <c r="J35" s="2072">
        <v>7</v>
      </c>
      <c r="K35" s="2016"/>
      <c r="L35" s="2050"/>
      <c r="M35" s="2050"/>
    </row>
    <row r="36" spans="1:13" s="1915" customFormat="1" ht="18" customHeight="1" x14ac:dyDescent="0.35">
      <c r="A36" s="3708"/>
      <c r="B36" s="2066" t="s">
        <v>186</v>
      </c>
      <c r="C36" s="2067" t="s">
        <v>932</v>
      </c>
      <c r="D36" s="2069">
        <v>3</v>
      </c>
      <c r="E36" s="2069">
        <v>3</v>
      </c>
      <c r="F36" s="3715"/>
      <c r="G36" s="1887"/>
      <c r="H36" s="1855"/>
      <c r="I36" s="1856"/>
      <c r="J36" s="1856"/>
      <c r="K36" s="2016"/>
      <c r="L36" s="2050"/>
      <c r="M36" s="2050"/>
    </row>
    <row r="37" spans="1:13" s="1915" customFormat="1" ht="18" customHeight="1" x14ac:dyDescent="0.35">
      <c r="A37" s="3708"/>
      <c r="B37" s="2066" t="s">
        <v>107</v>
      </c>
      <c r="C37" s="2067" t="s">
        <v>1537</v>
      </c>
      <c r="D37" s="2069">
        <v>3</v>
      </c>
      <c r="E37" s="2069">
        <v>3</v>
      </c>
      <c r="F37" s="3715"/>
      <c r="G37" s="1887"/>
      <c r="H37" s="1855"/>
      <c r="I37" s="1856"/>
      <c r="J37" s="1856"/>
      <c r="K37" s="2016"/>
      <c r="L37" s="2050"/>
      <c r="M37" s="2050"/>
    </row>
    <row r="38" spans="1:13" s="1915" customFormat="1" ht="18" customHeight="1" x14ac:dyDescent="0.35">
      <c r="A38" s="3708"/>
      <c r="B38" s="2066" t="s">
        <v>1538</v>
      </c>
      <c r="C38" s="2067" t="s">
        <v>1539</v>
      </c>
      <c r="D38" s="2069">
        <v>2</v>
      </c>
      <c r="E38" s="2069">
        <v>2</v>
      </c>
      <c r="F38" s="3715"/>
      <c r="G38" s="1887"/>
      <c r="H38" s="1855"/>
      <c r="I38" s="1856"/>
      <c r="J38" s="1856"/>
      <c r="K38" s="2016"/>
      <c r="L38" s="2050"/>
      <c r="M38" s="2050"/>
    </row>
    <row r="39" spans="1:13" s="1915" customFormat="1" ht="18" customHeight="1" x14ac:dyDescent="0.35">
      <c r="A39" s="3708"/>
      <c r="B39" s="2073"/>
      <c r="C39" s="2074" t="s">
        <v>991</v>
      </c>
      <c r="D39" s="2075">
        <v>6</v>
      </c>
      <c r="E39" s="2075">
        <v>6</v>
      </c>
      <c r="F39" s="3715"/>
      <c r="G39" s="1887"/>
      <c r="H39" s="1855"/>
      <c r="I39" s="1856"/>
      <c r="J39" s="1856"/>
      <c r="K39" s="2051"/>
      <c r="L39" s="2050"/>
      <c r="M39" s="2050"/>
    </row>
    <row r="40" spans="1:13" s="1915" customFormat="1" ht="40.799999999999997" customHeight="1" x14ac:dyDescent="0.35">
      <c r="A40" s="3708"/>
      <c r="B40" s="2076" t="s">
        <v>1481</v>
      </c>
      <c r="C40" s="2077" t="s">
        <v>1540</v>
      </c>
      <c r="D40" s="2078">
        <v>3</v>
      </c>
      <c r="E40" s="2078">
        <v>3</v>
      </c>
      <c r="F40" s="3715"/>
      <c r="G40" s="2079"/>
      <c r="H40" s="2080"/>
      <c r="I40" s="2081"/>
      <c r="J40" s="2081"/>
      <c r="K40" s="2051"/>
      <c r="L40" s="2050"/>
      <c r="M40" s="2050"/>
    </row>
    <row r="41" spans="1:13" s="1915" customFormat="1" ht="40.799999999999997" customHeight="1" x14ac:dyDescent="0.35">
      <c r="A41" s="3708"/>
      <c r="B41" s="2076" t="s">
        <v>1482</v>
      </c>
      <c r="C41" s="2077" t="s">
        <v>1541</v>
      </c>
      <c r="D41" s="2078">
        <v>3</v>
      </c>
      <c r="E41" s="2078">
        <v>3</v>
      </c>
      <c r="F41" s="3715"/>
      <c r="G41" s="2052"/>
      <c r="H41" s="2082"/>
      <c r="I41" s="2083"/>
      <c r="J41" s="2083"/>
      <c r="K41" s="2051"/>
      <c r="L41" s="2050"/>
      <c r="M41" s="2050"/>
    </row>
    <row r="42" spans="1:13" s="1915" customFormat="1" ht="40.799999999999997" customHeight="1" x14ac:dyDescent="0.35">
      <c r="A42" s="3708"/>
      <c r="B42" s="2076" t="s">
        <v>1483</v>
      </c>
      <c r="C42" s="2077" t="s">
        <v>1542</v>
      </c>
      <c r="D42" s="2078">
        <v>3</v>
      </c>
      <c r="E42" s="2078">
        <v>3</v>
      </c>
      <c r="F42" s="3715"/>
      <c r="G42" s="2052"/>
      <c r="H42" s="2082"/>
      <c r="I42" s="2083"/>
      <c r="J42" s="2083"/>
      <c r="K42" s="2051"/>
      <c r="L42" s="2050"/>
      <c r="M42" s="2050"/>
    </row>
    <row r="43" spans="1:13" s="1915" customFormat="1" ht="18" customHeight="1" x14ac:dyDescent="0.35">
      <c r="A43" s="3708"/>
      <c r="B43" s="2076" t="s">
        <v>1485</v>
      </c>
      <c r="C43" s="2084" t="s">
        <v>1486</v>
      </c>
      <c r="D43" s="2078">
        <v>3</v>
      </c>
      <c r="E43" s="2078">
        <v>3</v>
      </c>
      <c r="F43" s="3715"/>
      <c r="G43" s="2052"/>
      <c r="H43" s="2082"/>
      <c r="I43" s="2083"/>
      <c r="J43" s="2083"/>
      <c r="K43" s="2051"/>
      <c r="L43" s="2050"/>
      <c r="M43" s="2050"/>
    </row>
    <row r="44" spans="1:13" s="1915" customFormat="1" ht="18" customHeight="1" x14ac:dyDescent="0.35">
      <c r="A44" s="3708"/>
      <c r="B44" s="2085" t="s">
        <v>1487</v>
      </c>
      <c r="C44" s="2086" t="s">
        <v>1252</v>
      </c>
      <c r="D44" s="2078">
        <v>3</v>
      </c>
      <c r="E44" s="2078">
        <v>3</v>
      </c>
      <c r="F44" s="3715"/>
      <c r="G44" s="2052"/>
      <c r="H44" s="2082"/>
      <c r="I44" s="2083"/>
      <c r="J44" s="2083"/>
      <c r="K44" s="2051"/>
      <c r="L44" s="2050"/>
      <c r="M44" s="2050"/>
    </row>
    <row r="45" spans="1:13" s="1915" customFormat="1" ht="18" customHeight="1" x14ac:dyDescent="0.35">
      <c r="A45" s="3708"/>
      <c r="B45" s="2085"/>
      <c r="C45" s="2074" t="s">
        <v>1102</v>
      </c>
      <c r="D45" s="2087">
        <v>3</v>
      </c>
      <c r="E45" s="2087">
        <v>3</v>
      </c>
      <c r="F45" s="3715"/>
      <c r="G45" s="2052"/>
      <c r="H45" s="2082"/>
      <c r="I45" s="2083"/>
      <c r="J45" s="2083"/>
      <c r="K45" s="2051"/>
      <c r="L45" s="2050"/>
      <c r="M45" s="2050"/>
    </row>
    <row r="46" spans="1:13" s="1915" customFormat="1" ht="17.25" customHeight="1" x14ac:dyDescent="0.35">
      <c r="A46" s="3708"/>
      <c r="B46" s="2088" t="s">
        <v>1489</v>
      </c>
      <c r="C46" s="2086" t="s">
        <v>1490</v>
      </c>
      <c r="D46" s="2089">
        <v>3</v>
      </c>
      <c r="E46" s="2089">
        <v>3</v>
      </c>
      <c r="F46" s="3715"/>
      <c r="G46" s="2052"/>
      <c r="H46" s="2082"/>
      <c r="I46" s="2083"/>
      <c r="J46" s="2083"/>
      <c r="K46" s="2051"/>
      <c r="L46" s="2050"/>
      <c r="M46" s="2050"/>
    </row>
    <row r="47" spans="1:13" s="1915" customFormat="1" ht="18" customHeight="1" x14ac:dyDescent="0.35">
      <c r="A47" s="3708"/>
      <c r="B47" s="2088" t="s">
        <v>1491</v>
      </c>
      <c r="C47" s="2086" t="s">
        <v>1492</v>
      </c>
      <c r="D47" s="2089">
        <v>3</v>
      </c>
      <c r="E47" s="2089">
        <v>3</v>
      </c>
      <c r="F47" s="3715"/>
      <c r="G47" s="2090"/>
      <c r="H47" s="2091"/>
      <c r="I47" s="2092"/>
      <c r="J47" s="2092"/>
      <c r="K47" s="2016"/>
      <c r="L47" s="2050"/>
      <c r="M47" s="2050"/>
    </row>
    <row r="48" spans="1:13" s="1915" customFormat="1" ht="18" customHeight="1" x14ac:dyDescent="0.35">
      <c r="A48" s="3708"/>
      <c r="B48" s="2088" t="s">
        <v>1493</v>
      </c>
      <c r="C48" s="2086" t="s">
        <v>1543</v>
      </c>
      <c r="D48" s="2089">
        <v>3</v>
      </c>
      <c r="E48" s="2089">
        <v>3</v>
      </c>
      <c r="F48" s="3715"/>
      <c r="G48" s="2040"/>
      <c r="H48" s="2037"/>
      <c r="I48" s="2039"/>
      <c r="J48" s="2039"/>
      <c r="K48" s="2016"/>
      <c r="L48" s="2050"/>
      <c r="M48" s="2050"/>
    </row>
    <row r="49" spans="1:13" s="1915" customFormat="1" ht="18" customHeight="1" x14ac:dyDescent="0.35">
      <c r="A49" s="3708"/>
      <c r="B49" s="2076" t="s">
        <v>1544</v>
      </c>
      <c r="C49" s="2077" t="s">
        <v>1545</v>
      </c>
      <c r="D49" s="2078">
        <v>3</v>
      </c>
      <c r="E49" s="2078">
        <v>3</v>
      </c>
      <c r="F49" s="3715"/>
      <c r="G49" s="2040"/>
      <c r="H49" s="2037"/>
      <c r="I49" s="2039"/>
      <c r="J49" s="2039"/>
      <c r="K49" s="2016"/>
      <c r="L49" s="2050"/>
      <c r="M49" s="2050"/>
    </row>
    <row r="50" spans="1:13" s="1915" customFormat="1" ht="18" customHeight="1" thickBot="1" x14ac:dyDescent="0.4">
      <c r="A50" s="3711"/>
      <c r="B50" s="2093" t="s">
        <v>1495</v>
      </c>
      <c r="C50" s="2094" t="s">
        <v>1496</v>
      </c>
      <c r="D50" s="2095">
        <v>3</v>
      </c>
      <c r="E50" s="2095">
        <v>3</v>
      </c>
      <c r="F50" s="3716"/>
      <c r="G50" s="2056"/>
      <c r="H50" s="2057"/>
      <c r="I50" s="2058"/>
      <c r="J50" s="2058"/>
      <c r="K50" s="2016"/>
      <c r="L50" s="2050"/>
      <c r="M50" s="2050"/>
    </row>
    <row r="51" spans="1:13" ht="17.25" customHeight="1" x14ac:dyDescent="0.35">
      <c r="A51" s="1985"/>
      <c r="B51" s="1985"/>
      <c r="C51" s="1985"/>
      <c r="D51" s="1985"/>
      <c r="E51" s="1985"/>
      <c r="F51" s="1985"/>
      <c r="G51" s="1985"/>
      <c r="H51" s="1985"/>
      <c r="I51" s="1985"/>
      <c r="J51" s="1985"/>
    </row>
    <row r="52" spans="1:13" s="1915" customFormat="1" ht="24.75" customHeight="1" x14ac:dyDescent="0.35">
      <c r="A52" s="2096"/>
      <c r="B52" s="1884"/>
      <c r="C52" s="1884"/>
      <c r="D52" s="1884"/>
      <c r="E52" s="1884"/>
      <c r="F52" s="2096"/>
      <c r="G52" s="2097"/>
      <c r="H52" s="1980" t="s">
        <v>1474</v>
      </c>
      <c r="I52" s="2098"/>
      <c r="J52" s="2099"/>
      <c r="L52" s="2050"/>
      <c r="M52" s="2050"/>
    </row>
    <row r="53" spans="1:13" s="1915" customFormat="1" ht="18.75" customHeight="1" x14ac:dyDescent="0.35">
      <c r="B53" s="1981" t="s">
        <v>1475</v>
      </c>
      <c r="E53" s="1981" t="s">
        <v>157</v>
      </c>
      <c r="H53" s="1981" t="s">
        <v>640</v>
      </c>
      <c r="L53" s="2050"/>
      <c r="M53" s="2050"/>
    </row>
    <row r="54" spans="1:13" s="1915" customFormat="1" ht="18.75" customHeight="1" x14ac:dyDescent="0.35">
      <c r="B54" s="1981" t="s">
        <v>1476</v>
      </c>
      <c r="E54" s="1981" t="s">
        <v>158</v>
      </c>
      <c r="H54" s="1982" t="s">
        <v>641</v>
      </c>
      <c r="J54" s="1983"/>
      <c r="L54" s="2050"/>
      <c r="M54" s="2050"/>
    </row>
    <row r="55" spans="1:13" s="1915" customFormat="1" ht="18.75" customHeight="1" x14ac:dyDescent="0.35">
      <c r="B55" s="1841"/>
      <c r="E55" s="1981"/>
      <c r="H55" s="1983"/>
      <c r="J55" s="1983"/>
      <c r="L55" s="2050"/>
      <c r="M55" s="2050"/>
    </row>
    <row r="56" spans="1:13" s="1915" customFormat="1" ht="18.75" customHeight="1" x14ac:dyDescent="0.35">
      <c r="B56" s="1841"/>
      <c r="E56" s="1981"/>
      <c r="H56" s="1983"/>
      <c r="J56" s="1983"/>
      <c r="L56" s="2050"/>
      <c r="M56" s="2050"/>
    </row>
    <row r="57" spans="1:13" s="1915" customFormat="1" ht="18.75" customHeight="1" x14ac:dyDescent="0.35">
      <c r="B57" s="1983"/>
      <c r="E57" s="1983"/>
      <c r="H57" s="1983"/>
      <c r="J57" s="1983"/>
      <c r="L57" s="2050"/>
      <c r="M57" s="2050"/>
    </row>
    <row r="58" spans="1:13" s="1915" customFormat="1" ht="18.75" customHeight="1" x14ac:dyDescent="0.35">
      <c r="B58" s="1841"/>
      <c r="E58" s="1981"/>
      <c r="H58" s="1983"/>
      <c r="J58" s="1983"/>
    </row>
    <row r="59" spans="1:13" s="1915" customFormat="1" ht="18.75" customHeight="1" x14ac:dyDescent="0.35">
      <c r="B59" s="1841"/>
      <c r="E59" s="1981"/>
      <c r="H59" s="1831"/>
      <c r="J59" s="1983"/>
    </row>
    <row r="60" spans="1:13" s="1915" customFormat="1" ht="18.75" customHeight="1" x14ac:dyDescent="0.35">
      <c r="B60" s="1981" t="s">
        <v>1477</v>
      </c>
      <c r="E60" s="1981" t="s">
        <v>159</v>
      </c>
      <c r="H60" s="1981" t="s">
        <v>642</v>
      </c>
      <c r="J60" s="1983"/>
    </row>
    <row r="61" spans="1:13" ht="17.25" customHeight="1" x14ac:dyDescent="0.35">
      <c r="A61" s="1985"/>
      <c r="B61" s="1985"/>
      <c r="C61" s="1985"/>
      <c r="D61" s="1985"/>
      <c r="E61" s="1985"/>
      <c r="F61" s="1985"/>
      <c r="G61" s="1985"/>
      <c r="I61" s="1985"/>
      <c r="J61" s="1985"/>
    </row>
    <row r="62" spans="1:13" ht="17.25" customHeight="1" x14ac:dyDescent="0.35">
      <c r="A62" s="1985"/>
      <c r="B62" s="1985"/>
      <c r="C62" s="1985"/>
      <c r="D62" s="1985"/>
      <c r="E62" s="1985"/>
      <c r="F62" s="1985"/>
      <c r="G62" s="1985"/>
      <c r="H62" s="1841"/>
      <c r="I62" s="1985"/>
      <c r="J62" s="1985"/>
    </row>
    <row r="63" spans="1:13" ht="17.25" customHeight="1" x14ac:dyDescent="0.35">
      <c r="A63" s="1985"/>
      <c r="B63" s="1985"/>
      <c r="C63" s="1985"/>
      <c r="D63" s="1985"/>
      <c r="E63" s="1985"/>
      <c r="F63" s="1985"/>
      <c r="G63" s="1985"/>
      <c r="H63" s="1841"/>
      <c r="I63" s="1985"/>
      <c r="J63" s="1985"/>
    </row>
    <row r="64" spans="1:13" ht="17.25" customHeight="1" x14ac:dyDescent="0.35">
      <c r="A64" s="1985"/>
      <c r="B64" s="1985"/>
      <c r="C64" s="1985"/>
      <c r="D64" s="1985"/>
      <c r="E64" s="1985"/>
      <c r="F64" s="1985"/>
      <c r="G64" s="1985"/>
      <c r="H64" s="1985"/>
      <c r="I64" s="1985"/>
      <c r="J64" s="1985"/>
    </row>
    <row r="65" spans="1:10" ht="17.25" customHeight="1" x14ac:dyDescent="0.35">
      <c r="A65" s="1985"/>
      <c r="B65" s="1985"/>
      <c r="C65" s="1985"/>
      <c r="D65" s="1985"/>
      <c r="E65" s="1985"/>
      <c r="F65" s="1985"/>
      <c r="G65" s="1985"/>
      <c r="H65" s="1985"/>
      <c r="I65" s="1985"/>
      <c r="J65" s="1985"/>
    </row>
    <row r="66" spans="1:10" ht="17.25" customHeight="1" x14ac:dyDescent="0.35">
      <c r="A66" s="1985"/>
      <c r="B66" s="1985"/>
      <c r="C66" s="1985"/>
      <c r="D66" s="1985"/>
      <c r="E66" s="1985"/>
      <c r="F66" s="1985"/>
      <c r="G66" s="1985"/>
      <c r="H66" s="1985"/>
      <c r="I66" s="1985"/>
      <c r="J66" s="1985"/>
    </row>
    <row r="67" spans="1:10" ht="17.25" customHeight="1" x14ac:dyDescent="0.35">
      <c r="A67" s="1985"/>
      <c r="B67" s="1985"/>
      <c r="C67" s="1985"/>
      <c r="D67" s="1985"/>
      <c r="E67" s="1985"/>
      <c r="F67" s="1985"/>
      <c r="G67" s="1985"/>
      <c r="H67" s="1985"/>
      <c r="I67" s="1985"/>
      <c r="J67" s="1985"/>
    </row>
    <row r="68" spans="1:10" ht="17.25" customHeight="1" x14ac:dyDescent="0.35">
      <c r="A68" s="1985"/>
      <c r="B68" s="1985"/>
      <c r="C68" s="1985"/>
      <c r="D68" s="1985"/>
      <c r="E68" s="1985"/>
      <c r="F68" s="1985"/>
      <c r="G68" s="1985"/>
      <c r="H68" s="1985"/>
      <c r="I68" s="1985"/>
      <c r="J68" s="1985"/>
    </row>
    <row r="69" spans="1:10" ht="17.25" customHeight="1" x14ac:dyDescent="0.35">
      <c r="A69" s="1985"/>
      <c r="B69" s="1985"/>
      <c r="C69" s="1985"/>
      <c r="D69" s="1985"/>
      <c r="E69" s="1985"/>
      <c r="F69" s="1985"/>
      <c r="G69" s="1985"/>
      <c r="H69" s="1985"/>
      <c r="I69" s="1985"/>
      <c r="J69" s="1985"/>
    </row>
    <row r="70" spans="1:10" ht="17.25" customHeight="1" x14ac:dyDescent="0.35">
      <c r="A70" s="1985"/>
      <c r="B70" s="1985"/>
      <c r="C70" s="1985"/>
      <c r="D70" s="1985"/>
      <c r="E70" s="1985"/>
      <c r="F70" s="1985"/>
      <c r="G70" s="1985"/>
      <c r="H70" s="1985"/>
      <c r="I70" s="1985"/>
      <c r="J70" s="1985"/>
    </row>
    <row r="71" spans="1:10" ht="17.25" customHeight="1" x14ac:dyDescent="0.35">
      <c r="A71" s="1985"/>
      <c r="B71" s="1985"/>
      <c r="C71" s="1985"/>
      <c r="D71" s="1985"/>
      <c r="E71" s="1985"/>
      <c r="F71" s="1985"/>
      <c r="G71" s="1985"/>
      <c r="H71" s="1985"/>
      <c r="I71" s="1985"/>
      <c r="J71" s="1985"/>
    </row>
    <row r="72" spans="1:10" ht="17.25" customHeight="1" x14ac:dyDescent="0.35">
      <c r="A72" s="1985"/>
      <c r="B72" s="1985"/>
      <c r="C72" s="1985"/>
      <c r="D72" s="1985"/>
      <c r="E72" s="1985"/>
      <c r="F72" s="1985"/>
      <c r="G72" s="1985"/>
      <c r="H72" s="1985"/>
      <c r="I72" s="1985"/>
      <c r="J72" s="1985"/>
    </row>
    <row r="73" spans="1:10" ht="17.25" customHeight="1" x14ac:dyDescent="0.35">
      <c r="A73" s="1985"/>
      <c r="B73" s="1985"/>
      <c r="C73" s="1985"/>
      <c r="D73" s="1985"/>
      <c r="E73" s="1985"/>
      <c r="F73" s="1985"/>
      <c r="G73" s="1985"/>
      <c r="H73" s="1985"/>
      <c r="I73" s="1985"/>
      <c r="J73" s="1985"/>
    </row>
    <row r="74" spans="1:10" ht="17.25" customHeight="1" x14ac:dyDescent="0.35">
      <c r="A74" s="1985"/>
      <c r="B74" s="1985"/>
      <c r="C74" s="1985"/>
      <c r="D74" s="1985"/>
      <c r="E74" s="1985"/>
      <c r="F74" s="1985"/>
      <c r="G74" s="1985"/>
      <c r="H74" s="1985"/>
      <c r="I74" s="1985"/>
      <c r="J74" s="1985"/>
    </row>
    <row r="75" spans="1:10" ht="17.25" customHeight="1" x14ac:dyDescent="0.35">
      <c r="A75" s="1985"/>
      <c r="B75" s="1985"/>
      <c r="C75" s="1985"/>
      <c r="D75" s="1985"/>
      <c r="E75" s="1985"/>
      <c r="F75" s="1985"/>
      <c r="G75" s="1985"/>
      <c r="H75" s="1985"/>
      <c r="I75" s="1985"/>
      <c r="J75" s="1985"/>
    </row>
    <row r="76" spans="1:10" ht="17.25" customHeight="1" x14ac:dyDescent="0.35">
      <c r="A76" s="1985"/>
      <c r="B76" s="1985"/>
      <c r="C76" s="1985"/>
      <c r="D76" s="1985"/>
      <c r="E76" s="1985"/>
      <c r="F76" s="1985"/>
      <c r="G76" s="1985"/>
      <c r="H76" s="1985"/>
      <c r="I76" s="1985"/>
      <c r="J76" s="1985"/>
    </row>
    <row r="77" spans="1:10" ht="17.25" customHeight="1" x14ac:dyDescent="0.35">
      <c r="A77" s="1985"/>
      <c r="B77" s="1985"/>
      <c r="C77" s="1985"/>
      <c r="D77" s="1985"/>
      <c r="E77" s="1985"/>
      <c r="F77" s="1985"/>
      <c r="G77" s="1985"/>
      <c r="H77" s="1985"/>
      <c r="I77" s="1985"/>
      <c r="J77" s="1985"/>
    </row>
    <row r="78" spans="1:10" ht="17.25" customHeight="1" x14ac:dyDescent="0.35">
      <c r="A78" s="1985"/>
      <c r="B78" s="1985"/>
      <c r="C78" s="1985"/>
      <c r="D78" s="1985"/>
      <c r="E78" s="1985"/>
      <c r="F78" s="1985"/>
      <c r="G78" s="1985"/>
      <c r="H78" s="1985"/>
      <c r="I78" s="1985"/>
      <c r="J78" s="1985"/>
    </row>
    <row r="79" spans="1:10" ht="17.25" customHeight="1" x14ac:dyDescent="0.35">
      <c r="A79" s="1985"/>
      <c r="B79" s="1985"/>
      <c r="C79" s="1985"/>
      <c r="D79" s="1985"/>
      <c r="E79" s="1985"/>
      <c r="F79" s="1985"/>
      <c r="G79" s="1985"/>
      <c r="H79" s="1985"/>
      <c r="I79" s="1985"/>
      <c r="J79" s="1985"/>
    </row>
    <row r="80" spans="1:10" ht="17.25" customHeight="1" x14ac:dyDescent="0.35">
      <c r="A80" s="1985"/>
      <c r="B80" s="1985"/>
      <c r="C80" s="1985"/>
      <c r="D80" s="1985"/>
      <c r="E80" s="1985"/>
      <c r="F80" s="1985"/>
      <c r="G80" s="1985"/>
      <c r="H80" s="1985"/>
      <c r="I80" s="1985"/>
      <c r="J80" s="1985"/>
    </row>
    <row r="81" spans="1:10" ht="17.25" customHeight="1" x14ac:dyDescent="0.35">
      <c r="A81" s="1985"/>
      <c r="B81" s="1985"/>
      <c r="C81" s="1985"/>
      <c r="D81" s="1985"/>
      <c r="E81" s="1985"/>
      <c r="F81" s="1985"/>
      <c r="G81" s="1985"/>
      <c r="H81" s="1985"/>
      <c r="I81" s="1985"/>
      <c r="J81" s="1985"/>
    </row>
    <row r="82" spans="1:10" ht="17.25" customHeight="1" x14ac:dyDescent="0.35">
      <c r="A82" s="1985"/>
      <c r="B82" s="1985"/>
      <c r="C82" s="1985"/>
      <c r="D82" s="1985"/>
      <c r="E82" s="1985"/>
      <c r="F82" s="1985"/>
      <c r="G82" s="1985"/>
      <c r="H82" s="1985"/>
      <c r="I82" s="1985"/>
      <c r="J82" s="1985"/>
    </row>
    <row r="83" spans="1:10" ht="17.25" customHeight="1" x14ac:dyDescent="0.35">
      <c r="A83" s="1985"/>
      <c r="B83" s="1985"/>
      <c r="C83" s="1985"/>
      <c r="D83" s="1985"/>
      <c r="E83" s="1985"/>
      <c r="F83" s="1985"/>
      <c r="G83" s="1985"/>
      <c r="H83" s="1985"/>
      <c r="I83" s="1985"/>
      <c r="J83" s="1985"/>
    </row>
    <row r="84" spans="1:10" ht="17.25" customHeight="1" x14ac:dyDescent="0.35">
      <c r="A84" s="1985"/>
      <c r="B84" s="1985"/>
      <c r="C84" s="1985"/>
      <c r="D84" s="1985"/>
      <c r="E84" s="1985"/>
      <c r="F84" s="1985"/>
      <c r="G84" s="1985"/>
      <c r="H84" s="1985"/>
      <c r="I84" s="1985"/>
      <c r="J84" s="1985"/>
    </row>
    <row r="85" spans="1:10" ht="17.25" customHeight="1" x14ac:dyDescent="0.35">
      <c r="A85" s="1985"/>
      <c r="B85" s="1985"/>
      <c r="C85" s="1985"/>
      <c r="D85" s="1985"/>
      <c r="E85" s="1985"/>
      <c r="F85" s="1985"/>
      <c r="G85" s="1985"/>
      <c r="H85" s="1985"/>
      <c r="I85" s="1985"/>
      <c r="J85" s="1985"/>
    </row>
    <row r="86" spans="1:10" ht="17.25" customHeight="1" x14ac:dyDescent="0.35">
      <c r="A86" s="1985"/>
      <c r="B86" s="1985"/>
      <c r="C86" s="1985"/>
      <c r="D86" s="1985"/>
      <c r="E86" s="1985"/>
      <c r="F86" s="1985"/>
      <c r="G86" s="1985"/>
      <c r="H86" s="1985"/>
      <c r="I86" s="1985"/>
      <c r="J86" s="1985"/>
    </row>
    <row r="87" spans="1:10" ht="17.25" customHeight="1" x14ac:dyDescent="0.35">
      <c r="A87" s="1985"/>
      <c r="B87" s="1985"/>
      <c r="C87" s="1985"/>
      <c r="D87" s="1985"/>
      <c r="E87" s="1985"/>
      <c r="F87" s="1985"/>
      <c r="G87" s="1985"/>
      <c r="H87" s="1985"/>
      <c r="I87" s="1985"/>
      <c r="J87" s="1985"/>
    </row>
    <row r="88" spans="1:10" ht="17.25" customHeight="1" x14ac:dyDescent="0.35">
      <c r="A88" s="1985"/>
      <c r="B88" s="1985"/>
      <c r="C88" s="1985"/>
      <c r="D88" s="1985"/>
      <c r="E88" s="1985"/>
      <c r="F88" s="1985"/>
      <c r="G88" s="1985"/>
      <c r="H88" s="1985"/>
      <c r="I88" s="1985"/>
      <c r="J88" s="1985"/>
    </row>
    <row r="89" spans="1:10" ht="17.25" customHeight="1" x14ac:dyDescent="0.35">
      <c r="A89" s="1985"/>
      <c r="B89" s="1985"/>
      <c r="C89" s="1985"/>
      <c r="D89" s="1985"/>
      <c r="E89" s="1985"/>
      <c r="F89" s="1985"/>
      <c r="G89" s="1985"/>
      <c r="H89" s="1985"/>
      <c r="I89" s="1985"/>
      <c r="J89" s="1985"/>
    </row>
    <row r="90" spans="1:10" ht="17.25" customHeight="1" x14ac:dyDescent="0.35">
      <c r="A90" s="1985"/>
      <c r="B90" s="1985"/>
      <c r="C90" s="1985"/>
      <c r="D90" s="1985"/>
      <c r="E90" s="1985"/>
      <c r="F90" s="1985"/>
      <c r="G90" s="1985"/>
      <c r="H90" s="1985"/>
      <c r="I90" s="1985"/>
      <c r="J90" s="1985"/>
    </row>
    <row r="91" spans="1:10" ht="17.25" customHeight="1" x14ac:dyDescent="0.35">
      <c r="A91" s="1985"/>
      <c r="B91" s="1985"/>
      <c r="C91" s="1985"/>
      <c r="D91" s="1985"/>
      <c r="E91" s="1985"/>
      <c r="F91" s="1985"/>
      <c r="G91" s="1985"/>
      <c r="H91" s="1985"/>
      <c r="I91" s="1985"/>
      <c r="J91" s="1985"/>
    </row>
    <row r="92" spans="1:10" ht="17.25" customHeight="1" x14ac:dyDescent="0.35">
      <c r="A92" s="1985"/>
      <c r="B92" s="1985"/>
      <c r="C92" s="1985"/>
      <c r="D92" s="1985"/>
      <c r="E92" s="1985"/>
      <c r="F92" s="1985"/>
      <c r="G92" s="1985"/>
      <c r="H92" s="1985"/>
      <c r="I92" s="1985"/>
      <c r="J92" s="1985"/>
    </row>
    <row r="93" spans="1:10" ht="17.25" customHeight="1" x14ac:dyDescent="0.35">
      <c r="A93" s="1985"/>
      <c r="B93" s="1985"/>
      <c r="C93" s="1985"/>
      <c r="D93" s="1985"/>
      <c r="E93" s="1985"/>
      <c r="F93" s="1985"/>
      <c r="G93" s="1985"/>
      <c r="H93" s="1985"/>
      <c r="I93" s="1985"/>
      <c r="J93" s="1985"/>
    </row>
    <row r="94" spans="1:10" ht="17.25" customHeight="1" x14ac:dyDescent="0.35">
      <c r="A94" s="1985"/>
      <c r="B94" s="1985"/>
      <c r="C94" s="1985"/>
      <c r="D94" s="1985"/>
      <c r="E94" s="1985"/>
      <c r="F94" s="1985"/>
      <c r="G94" s="1985"/>
      <c r="H94" s="1985"/>
      <c r="I94" s="1985"/>
      <c r="J94" s="1985"/>
    </row>
    <row r="95" spans="1:10" ht="17.25" customHeight="1" x14ac:dyDescent="0.35">
      <c r="A95" s="1985"/>
      <c r="B95" s="1985"/>
      <c r="C95" s="1985"/>
      <c r="D95" s="1985"/>
      <c r="E95" s="1985"/>
      <c r="F95" s="1985"/>
      <c r="G95" s="1985"/>
      <c r="H95" s="1985"/>
      <c r="I95" s="1985"/>
      <c r="J95" s="1985"/>
    </row>
    <row r="96" spans="1:10" ht="17.25" customHeight="1" x14ac:dyDescent="0.35">
      <c r="A96" s="1985"/>
      <c r="B96" s="1985"/>
      <c r="C96" s="1985"/>
      <c r="D96" s="1985"/>
      <c r="E96" s="1985"/>
      <c r="F96" s="1985"/>
      <c r="G96" s="1985"/>
      <c r="H96" s="1985"/>
      <c r="I96" s="1985"/>
      <c r="J96" s="1985"/>
    </row>
    <row r="97" spans="1:10" ht="17.25" customHeight="1" x14ac:dyDescent="0.35">
      <c r="A97" s="1985"/>
      <c r="B97" s="1985"/>
      <c r="C97" s="1985"/>
      <c r="D97" s="1985"/>
      <c r="E97" s="1985"/>
      <c r="F97" s="1985"/>
      <c r="G97" s="1985"/>
      <c r="H97" s="1985"/>
      <c r="I97" s="1985"/>
      <c r="J97" s="1985"/>
    </row>
    <row r="98" spans="1:10" ht="17.25" customHeight="1" x14ac:dyDescent="0.35">
      <c r="A98" s="1985"/>
      <c r="B98" s="1985"/>
      <c r="C98" s="1985"/>
      <c r="D98" s="1985"/>
      <c r="E98" s="1985"/>
      <c r="F98" s="1985"/>
      <c r="G98" s="1985"/>
      <c r="H98" s="1985"/>
      <c r="I98" s="1985"/>
      <c r="J98" s="1985"/>
    </row>
    <row r="99" spans="1:10" ht="17.25" customHeight="1" x14ac:dyDescent="0.35">
      <c r="A99" s="1985"/>
      <c r="B99" s="1985"/>
      <c r="C99" s="1985"/>
      <c r="D99" s="1985"/>
      <c r="E99" s="1985"/>
      <c r="F99" s="1985"/>
      <c r="G99" s="1985"/>
      <c r="H99" s="1985"/>
      <c r="I99" s="1985"/>
      <c r="J99" s="1985"/>
    </row>
    <row r="100" spans="1:10" ht="17.25" customHeight="1" x14ac:dyDescent="0.35">
      <c r="A100" s="1985"/>
      <c r="B100" s="1985"/>
      <c r="C100" s="1985"/>
      <c r="D100" s="1985"/>
      <c r="E100" s="1985"/>
      <c r="F100" s="1985"/>
      <c r="G100" s="1985"/>
      <c r="H100" s="1985"/>
      <c r="I100" s="1985"/>
      <c r="J100" s="1985"/>
    </row>
    <row r="101" spans="1:10" ht="17.25" customHeight="1" x14ac:dyDescent="0.35">
      <c r="A101" s="1985"/>
      <c r="B101" s="1985"/>
      <c r="C101" s="1985"/>
      <c r="D101" s="1985"/>
      <c r="E101" s="1985"/>
      <c r="F101" s="1985"/>
      <c r="G101" s="1985"/>
      <c r="H101" s="1985"/>
      <c r="I101" s="1985"/>
      <c r="J101" s="1985"/>
    </row>
    <row r="102" spans="1:10" ht="17.25" customHeight="1" x14ac:dyDescent="0.35">
      <c r="A102" s="1985"/>
      <c r="B102" s="1985"/>
      <c r="C102" s="1985"/>
      <c r="D102" s="1985"/>
      <c r="E102" s="1985"/>
      <c r="F102" s="1985"/>
      <c r="G102" s="1985"/>
      <c r="H102" s="1985"/>
      <c r="I102" s="1985"/>
      <c r="J102" s="1985"/>
    </row>
    <row r="103" spans="1:10" ht="17.25" customHeight="1" x14ac:dyDescent="0.35">
      <c r="A103" s="1985"/>
      <c r="B103" s="1985"/>
      <c r="C103" s="1985"/>
      <c r="D103" s="1985"/>
      <c r="E103" s="1985"/>
      <c r="F103" s="1985"/>
      <c r="G103" s="1985"/>
      <c r="H103" s="1985"/>
      <c r="I103" s="1985"/>
      <c r="J103" s="1985"/>
    </row>
    <row r="104" spans="1:10" ht="17.25" customHeight="1" x14ac:dyDescent="0.35">
      <c r="A104" s="1985"/>
      <c r="B104" s="1985"/>
      <c r="C104" s="1985"/>
      <c r="D104" s="1985"/>
      <c r="E104" s="1985"/>
      <c r="F104" s="1985"/>
      <c r="G104" s="1985"/>
      <c r="H104" s="1985"/>
      <c r="I104" s="1985"/>
      <c r="J104" s="1985"/>
    </row>
    <row r="105" spans="1:10" ht="17.25" customHeight="1" x14ac:dyDescent="0.35">
      <c r="A105" s="1985"/>
      <c r="B105" s="1985"/>
      <c r="C105" s="1985"/>
      <c r="D105" s="1985"/>
      <c r="E105" s="1985"/>
      <c r="F105" s="1985"/>
      <c r="G105" s="1985"/>
      <c r="H105" s="1985"/>
      <c r="I105" s="1985"/>
      <c r="J105" s="1985"/>
    </row>
    <row r="106" spans="1:10" ht="17.25" customHeight="1" x14ac:dyDescent="0.35">
      <c r="A106" s="1985"/>
      <c r="B106" s="1985"/>
      <c r="C106" s="1985"/>
      <c r="D106" s="1985"/>
      <c r="E106" s="1985"/>
      <c r="F106" s="1985"/>
      <c r="G106" s="1985"/>
      <c r="H106" s="1985"/>
      <c r="I106" s="1985"/>
      <c r="J106" s="1985"/>
    </row>
    <row r="107" spans="1:10" ht="17.25" customHeight="1" x14ac:dyDescent="0.35">
      <c r="A107" s="1985"/>
      <c r="B107" s="1985"/>
      <c r="C107" s="1985"/>
      <c r="D107" s="1985"/>
      <c r="E107" s="1985"/>
      <c r="F107" s="1985"/>
      <c r="G107" s="1985"/>
      <c r="H107" s="1985"/>
      <c r="I107" s="1985"/>
      <c r="J107" s="1985"/>
    </row>
    <row r="108" spans="1:10" ht="17.25" customHeight="1" x14ac:dyDescent="0.35">
      <c r="A108" s="1985"/>
      <c r="B108" s="1985"/>
      <c r="C108" s="1985"/>
      <c r="D108" s="1985"/>
      <c r="E108" s="1985"/>
      <c r="F108" s="1985"/>
      <c r="G108" s="1985"/>
      <c r="H108" s="1985"/>
      <c r="I108" s="1985"/>
      <c r="J108" s="1985"/>
    </row>
    <row r="109" spans="1:10" ht="17.25" customHeight="1" x14ac:dyDescent="0.35">
      <c r="A109" s="1985"/>
      <c r="B109" s="1985"/>
      <c r="C109" s="1985"/>
      <c r="D109" s="1985"/>
      <c r="E109" s="1985"/>
      <c r="F109" s="1985"/>
      <c r="G109" s="1985"/>
      <c r="H109" s="1985"/>
      <c r="I109" s="1985"/>
      <c r="J109" s="1985"/>
    </row>
    <row r="110" spans="1:10" ht="17.25" customHeight="1" x14ac:dyDescent="0.35">
      <c r="A110" s="1985"/>
      <c r="B110" s="1985"/>
      <c r="C110" s="1985"/>
      <c r="D110" s="1985"/>
      <c r="E110" s="1985"/>
      <c r="F110" s="1985"/>
      <c r="G110" s="1985"/>
      <c r="H110" s="1985"/>
      <c r="I110" s="1985"/>
      <c r="J110" s="1985"/>
    </row>
    <row r="111" spans="1:10" ht="17.25" customHeight="1" x14ac:dyDescent="0.35">
      <c r="A111" s="1985"/>
      <c r="B111" s="1985"/>
      <c r="C111" s="1985"/>
      <c r="D111" s="1985"/>
      <c r="E111" s="1985"/>
      <c r="F111" s="1985"/>
      <c r="G111" s="1985"/>
      <c r="H111" s="1985"/>
      <c r="I111" s="1985"/>
      <c r="J111" s="1985"/>
    </row>
    <row r="112" spans="1:10" ht="17.25" customHeight="1" x14ac:dyDescent="0.35">
      <c r="A112" s="1985"/>
      <c r="B112" s="1985"/>
      <c r="C112" s="1985"/>
      <c r="D112" s="1985"/>
      <c r="E112" s="1985"/>
      <c r="F112" s="1985"/>
      <c r="G112" s="1985"/>
      <c r="H112" s="1985"/>
      <c r="I112" s="1985"/>
      <c r="J112" s="1985"/>
    </row>
    <row r="113" spans="1:10" ht="17.25" customHeight="1" x14ac:dyDescent="0.35">
      <c r="A113" s="1985"/>
      <c r="B113" s="1985"/>
      <c r="C113" s="1985"/>
      <c r="D113" s="1985"/>
      <c r="E113" s="1985"/>
      <c r="F113" s="1985"/>
      <c r="G113" s="1985"/>
      <c r="H113" s="1985"/>
      <c r="I113" s="1985"/>
      <c r="J113" s="1985"/>
    </row>
    <row r="114" spans="1:10" ht="17.25" customHeight="1" x14ac:dyDescent="0.35">
      <c r="A114" s="1985"/>
      <c r="B114" s="1985"/>
      <c r="C114" s="1985"/>
      <c r="D114" s="1985"/>
      <c r="E114" s="1985"/>
      <c r="F114" s="1985"/>
      <c r="G114" s="1985"/>
      <c r="H114" s="1985"/>
      <c r="I114" s="1985"/>
      <c r="J114" s="1985"/>
    </row>
    <row r="115" spans="1:10" ht="17.25" customHeight="1" x14ac:dyDescent="0.35">
      <c r="A115" s="1985"/>
      <c r="B115" s="1985"/>
      <c r="C115" s="1985"/>
      <c r="D115" s="1985"/>
      <c r="E115" s="1985"/>
      <c r="F115" s="1985"/>
      <c r="G115" s="1985"/>
      <c r="H115" s="1985"/>
      <c r="I115" s="1985"/>
      <c r="J115" s="1985"/>
    </row>
    <row r="116" spans="1:10" ht="17.25" customHeight="1" x14ac:dyDescent="0.35">
      <c r="A116" s="1985"/>
      <c r="B116" s="1985"/>
      <c r="C116" s="1985"/>
      <c r="D116" s="1985"/>
      <c r="E116" s="1985"/>
      <c r="F116" s="1985"/>
      <c r="G116" s="1985"/>
      <c r="H116" s="1985"/>
      <c r="I116" s="1985"/>
      <c r="J116" s="1985"/>
    </row>
    <row r="117" spans="1:10" ht="17.25" customHeight="1" x14ac:dyDescent="0.35">
      <c r="A117" s="1985"/>
      <c r="B117" s="1985"/>
      <c r="C117" s="1985"/>
      <c r="D117" s="1985"/>
      <c r="E117" s="1985"/>
      <c r="F117" s="1985"/>
      <c r="G117" s="1985"/>
      <c r="H117" s="1985"/>
      <c r="I117" s="1985"/>
      <c r="J117" s="1985"/>
    </row>
    <row r="118" spans="1:10" ht="17.25" customHeight="1" x14ac:dyDescent="0.35">
      <c r="A118" s="1985"/>
      <c r="B118" s="1985"/>
      <c r="C118" s="1985"/>
      <c r="D118" s="1985"/>
      <c r="E118" s="1985"/>
      <c r="F118" s="1985"/>
      <c r="G118" s="1985"/>
      <c r="H118" s="1985"/>
      <c r="I118" s="1985"/>
      <c r="J118" s="1985"/>
    </row>
    <row r="119" spans="1:10" ht="17.25" customHeight="1" x14ac:dyDescent="0.35">
      <c r="A119" s="1985"/>
      <c r="B119" s="1985"/>
      <c r="C119" s="1985"/>
      <c r="D119" s="1985"/>
      <c r="E119" s="1985"/>
      <c r="F119" s="1985"/>
      <c r="G119" s="1985"/>
      <c r="H119" s="1985"/>
      <c r="I119" s="1985"/>
      <c r="J119" s="1985"/>
    </row>
    <row r="120" spans="1:10" ht="17.25" customHeight="1" x14ac:dyDescent="0.35">
      <c r="A120" s="1985"/>
      <c r="B120" s="1985"/>
      <c r="C120" s="1985"/>
      <c r="D120" s="1985"/>
      <c r="E120" s="1985"/>
      <c r="F120" s="1985"/>
      <c r="G120" s="1985"/>
      <c r="H120" s="1985"/>
      <c r="I120" s="1985"/>
      <c r="J120" s="1985"/>
    </row>
    <row r="121" spans="1:10" ht="17.25" customHeight="1" x14ac:dyDescent="0.35">
      <c r="A121" s="1985"/>
      <c r="B121" s="1985"/>
      <c r="C121" s="1985"/>
      <c r="D121" s="1985"/>
      <c r="E121" s="1985"/>
      <c r="F121" s="1985"/>
      <c r="G121" s="1985"/>
      <c r="H121" s="1985"/>
      <c r="I121" s="1985"/>
      <c r="J121" s="1985"/>
    </row>
    <row r="122" spans="1:10" ht="17.25" customHeight="1" x14ac:dyDescent="0.35">
      <c r="A122" s="1985"/>
      <c r="B122" s="1985"/>
      <c r="C122" s="1985"/>
      <c r="D122" s="1985"/>
      <c r="E122" s="1985"/>
      <c r="F122" s="1985"/>
      <c r="G122" s="1985"/>
      <c r="H122" s="1985"/>
      <c r="I122" s="1985"/>
      <c r="J122" s="1985"/>
    </row>
    <row r="123" spans="1:10" ht="17.25" customHeight="1" x14ac:dyDescent="0.35">
      <c r="A123" s="1985"/>
      <c r="B123" s="1985"/>
      <c r="C123" s="1985"/>
      <c r="D123" s="1985"/>
      <c r="E123" s="1985"/>
      <c r="F123" s="1985"/>
      <c r="G123" s="1985"/>
      <c r="H123" s="1985"/>
      <c r="I123" s="1985"/>
      <c r="J123" s="1985"/>
    </row>
    <row r="124" spans="1:10" ht="17.25" customHeight="1" x14ac:dyDescent="0.35">
      <c r="A124" s="1985"/>
      <c r="B124" s="1985"/>
      <c r="C124" s="1985"/>
      <c r="D124" s="1985"/>
      <c r="E124" s="1985"/>
      <c r="F124" s="1985"/>
      <c r="G124" s="1985"/>
      <c r="H124" s="1985"/>
      <c r="I124" s="1985"/>
      <c r="J124" s="1985"/>
    </row>
    <row r="125" spans="1:10" ht="17.25" customHeight="1" x14ac:dyDescent="0.35">
      <c r="A125" s="1985"/>
      <c r="B125" s="1985"/>
      <c r="C125" s="1985"/>
      <c r="D125" s="1985"/>
      <c r="E125" s="1985"/>
      <c r="F125" s="1985"/>
      <c r="G125" s="1985"/>
      <c r="H125" s="1985"/>
      <c r="I125" s="1985"/>
      <c r="J125" s="1985"/>
    </row>
    <row r="126" spans="1:10" ht="17.25" customHeight="1" x14ac:dyDescent="0.35">
      <c r="A126" s="1985"/>
      <c r="B126" s="1985"/>
      <c r="C126" s="1985"/>
      <c r="D126" s="1985"/>
      <c r="E126" s="1985"/>
      <c r="F126" s="1985"/>
      <c r="G126" s="1985"/>
      <c r="H126" s="1985"/>
      <c r="I126" s="1985"/>
      <c r="J126" s="1985"/>
    </row>
    <row r="127" spans="1:10" ht="17.25" customHeight="1" x14ac:dyDescent="0.35">
      <c r="A127" s="1985"/>
      <c r="B127" s="1985"/>
      <c r="C127" s="1985"/>
      <c r="D127" s="1985"/>
      <c r="E127" s="1985"/>
      <c r="F127" s="1985"/>
      <c r="G127" s="1985"/>
      <c r="H127" s="1985"/>
      <c r="I127" s="1985"/>
      <c r="J127" s="1985"/>
    </row>
    <row r="128" spans="1:10" ht="17.25" customHeight="1" x14ac:dyDescent="0.35">
      <c r="A128" s="1985"/>
      <c r="B128" s="1985"/>
      <c r="C128" s="1985"/>
      <c r="D128" s="1985"/>
      <c r="E128" s="1985"/>
      <c r="F128" s="1985"/>
      <c r="G128" s="1985"/>
      <c r="H128" s="1985"/>
      <c r="I128" s="1985"/>
      <c r="J128" s="1985"/>
    </row>
    <row r="129" spans="1:10" ht="17.25" customHeight="1" x14ac:dyDescent="0.35">
      <c r="A129" s="1985"/>
      <c r="B129" s="1985"/>
      <c r="C129" s="1985"/>
      <c r="D129" s="1985"/>
      <c r="E129" s="1985"/>
      <c r="F129" s="1985"/>
      <c r="G129" s="1985"/>
      <c r="H129" s="1985"/>
      <c r="I129" s="1985"/>
      <c r="J129" s="1985"/>
    </row>
    <row r="130" spans="1:10" ht="17.25" customHeight="1" x14ac:dyDescent="0.35">
      <c r="A130" s="1985"/>
      <c r="B130" s="1985"/>
      <c r="C130" s="1985"/>
      <c r="D130" s="1985"/>
      <c r="E130" s="1985"/>
      <c r="F130" s="1985"/>
      <c r="G130" s="1985"/>
      <c r="H130" s="1985"/>
      <c r="I130" s="1985"/>
      <c r="J130" s="1985"/>
    </row>
    <row r="131" spans="1:10" ht="17.25" customHeight="1" x14ac:dyDescent="0.35">
      <c r="A131" s="1985"/>
      <c r="B131" s="1985"/>
      <c r="C131" s="1985"/>
      <c r="D131" s="1985"/>
      <c r="E131" s="1985"/>
      <c r="F131" s="1985"/>
      <c r="G131" s="1985"/>
      <c r="H131" s="1985"/>
      <c r="I131" s="1985"/>
      <c r="J131" s="1985"/>
    </row>
    <row r="132" spans="1:10" ht="17.25" customHeight="1" x14ac:dyDescent="0.35">
      <c r="A132" s="1985"/>
      <c r="B132" s="1985"/>
      <c r="C132" s="1985"/>
      <c r="D132" s="1985"/>
      <c r="E132" s="1985"/>
      <c r="F132" s="1985"/>
      <c r="G132" s="1985"/>
      <c r="H132" s="1985"/>
      <c r="I132" s="1985"/>
      <c r="J132" s="1985"/>
    </row>
    <row r="133" spans="1:10" ht="17.25" customHeight="1" x14ac:dyDescent="0.35">
      <c r="A133" s="1985"/>
      <c r="B133" s="1985"/>
      <c r="C133" s="1985"/>
      <c r="D133" s="1985"/>
      <c r="E133" s="1985"/>
      <c r="F133" s="1985"/>
      <c r="G133" s="1985"/>
      <c r="H133" s="1985"/>
      <c r="I133" s="1985"/>
      <c r="J133" s="1985"/>
    </row>
    <row r="134" spans="1:10" ht="17.25" customHeight="1" x14ac:dyDescent="0.35">
      <c r="A134" s="1985"/>
      <c r="B134" s="1985"/>
      <c r="C134" s="1985"/>
      <c r="D134" s="1985"/>
      <c r="E134" s="1985"/>
      <c r="F134" s="1985"/>
      <c r="G134" s="1985"/>
      <c r="H134" s="1985"/>
      <c r="I134" s="1985"/>
      <c r="J134" s="1985"/>
    </row>
    <row r="135" spans="1:10" ht="17.25" customHeight="1" x14ac:dyDescent="0.35">
      <c r="A135" s="1985"/>
      <c r="B135" s="1985"/>
      <c r="C135" s="1985"/>
      <c r="D135" s="1985"/>
      <c r="E135" s="1985"/>
      <c r="F135" s="1985"/>
      <c r="G135" s="1985"/>
      <c r="H135" s="1985"/>
      <c r="I135" s="1985"/>
      <c r="J135" s="1985"/>
    </row>
    <row r="136" spans="1:10" ht="17.25" customHeight="1" x14ac:dyDescent="0.35">
      <c r="A136" s="1985"/>
      <c r="B136" s="1985"/>
      <c r="C136" s="1985"/>
      <c r="D136" s="1985"/>
      <c r="E136" s="1985"/>
      <c r="F136" s="1985"/>
      <c r="G136" s="1985"/>
      <c r="H136" s="1985"/>
      <c r="I136" s="1985"/>
      <c r="J136" s="1985"/>
    </row>
    <row r="137" spans="1:10" ht="17.25" customHeight="1" x14ac:dyDescent="0.35">
      <c r="A137" s="1985"/>
      <c r="B137" s="1985"/>
      <c r="C137" s="1985"/>
      <c r="D137" s="1985"/>
      <c r="E137" s="1985"/>
      <c r="F137" s="1985"/>
      <c r="G137" s="1985"/>
      <c r="H137" s="1985"/>
      <c r="I137" s="1985"/>
      <c r="J137" s="1985"/>
    </row>
    <row r="138" spans="1:10" ht="17.25" customHeight="1" x14ac:dyDescent="0.35">
      <c r="A138" s="1985"/>
      <c r="B138" s="1985"/>
      <c r="C138" s="1985"/>
      <c r="D138" s="1985"/>
      <c r="E138" s="1985"/>
      <c r="F138" s="1985"/>
      <c r="G138" s="1985"/>
      <c r="H138" s="1985"/>
      <c r="I138" s="1985"/>
      <c r="J138" s="1985"/>
    </row>
    <row r="139" spans="1:10" ht="17.25" customHeight="1" x14ac:dyDescent="0.35">
      <c r="A139" s="1985"/>
      <c r="B139" s="1985"/>
      <c r="C139" s="1985"/>
      <c r="D139" s="1985"/>
      <c r="E139" s="1985"/>
      <c r="F139" s="1985"/>
      <c r="G139" s="1985"/>
      <c r="H139" s="1985"/>
      <c r="I139" s="1985"/>
      <c r="J139" s="1985"/>
    </row>
    <row r="140" spans="1:10" ht="17.25" customHeight="1" x14ac:dyDescent="0.35">
      <c r="A140" s="1985"/>
      <c r="B140" s="1985"/>
      <c r="C140" s="1985"/>
      <c r="D140" s="1985"/>
      <c r="E140" s="1985"/>
      <c r="F140" s="1985"/>
      <c r="G140" s="1985"/>
      <c r="H140" s="1985"/>
      <c r="I140" s="1985"/>
      <c r="J140" s="1985"/>
    </row>
    <row r="141" spans="1:10" ht="17.25" customHeight="1" x14ac:dyDescent="0.35">
      <c r="A141" s="1985"/>
      <c r="B141" s="1985"/>
      <c r="C141" s="1985"/>
      <c r="D141" s="1985"/>
      <c r="E141" s="1985"/>
      <c r="F141" s="1985"/>
      <c r="G141" s="1985"/>
      <c r="H141" s="1985"/>
      <c r="I141" s="1985"/>
      <c r="J141" s="1985"/>
    </row>
    <row r="142" spans="1:10" ht="17.25" customHeight="1" x14ac:dyDescent="0.35">
      <c r="A142" s="1985"/>
      <c r="B142" s="1985"/>
      <c r="C142" s="1985"/>
      <c r="D142" s="1985"/>
      <c r="E142" s="1985"/>
      <c r="F142" s="1985"/>
      <c r="G142" s="1985"/>
      <c r="H142" s="1985"/>
      <c r="I142" s="1985"/>
      <c r="J142" s="1985"/>
    </row>
    <row r="143" spans="1:10" ht="17.25" customHeight="1" x14ac:dyDescent="0.35">
      <c r="A143" s="1985"/>
      <c r="B143" s="1985"/>
      <c r="C143" s="1985"/>
      <c r="D143" s="1985"/>
      <c r="E143" s="1985"/>
      <c r="F143" s="1985"/>
      <c r="G143" s="1985"/>
      <c r="H143" s="1985"/>
      <c r="I143" s="1985"/>
      <c r="J143" s="1985"/>
    </row>
    <row r="144" spans="1:10" ht="17.25" customHeight="1" x14ac:dyDescent="0.35">
      <c r="A144" s="1985"/>
      <c r="B144" s="1985"/>
      <c r="C144" s="1985"/>
      <c r="D144" s="1985"/>
      <c r="E144" s="1985"/>
      <c r="F144" s="1985"/>
      <c r="G144" s="1985"/>
      <c r="H144" s="1985"/>
      <c r="I144" s="1985"/>
      <c r="J144" s="1985"/>
    </row>
    <row r="145" spans="1:10" ht="17.25" customHeight="1" x14ac:dyDescent="0.35">
      <c r="A145" s="1985"/>
      <c r="B145" s="1985"/>
      <c r="C145" s="1985"/>
      <c r="D145" s="1985"/>
      <c r="E145" s="1985"/>
      <c r="F145" s="1985"/>
      <c r="G145" s="1985"/>
      <c r="H145" s="1985"/>
      <c r="I145" s="1985"/>
      <c r="J145" s="1985"/>
    </row>
    <row r="146" spans="1:10" ht="17.25" customHeight="1" x14ac:dyDescent="0.35">
      <c r="A146" s="1985"/>
      <c r="B146" s="1985"/>
      <c r="C146" s="1985"/>
      <c r="D146" s="1985"/>
      <c r="E146" s="1985"/>
      <c r="F146" s="1985"/>
      <c r="G146" s="1985"/>
      <c r="H146" s="1985"/>
      <c r="I146" s="1985"/>
      <c r="J146" s="1985"/>
    </row>
    <row r="147" spans="1:10" ht="17.25" customHeight="1" x14ac:dyDescent="0.35">
      <c r="A147" s="1985"/>
      <c r="B147" s="1985"/>
      <c r="C147" s="1985"/>
      <c r="D147" s="1985"/>
      <c r="E147" s="1985"/>
      <c r="F147" s="1985"/>
      <c r="G147" s="1985"/>
      <c r="H147" s="1985"/>
      <c r="I147" s="1985"/>
      <c r="J147" s="1985"/>
    </row>
    <row r="148" spans="1:10" ht="17.25" customHeight="1" x14ac:dyDescent="0.35">
      <c r="A148" s="1985"/>
      <c r="B148" s="1985"/>
      <c r="C148" s="1985"/>
      <c r="D148" s="1985"/>
      <c r="E148" s="1985"/>
      <c r="F148" s="1985"/>
      <c r="G148" s="1985"/>
      <c r="H148" s="1985"/>
      <c r="I148" s="1985"/>
      <c r="J148" s="1985"/>
    </row>
    <row r="149" spans="1:10" ht="17.25" customHeight="1" x14ac:dyDescent="0.35">
      <c r="A149" s="1985"/>
      <c r="B149" s="1985"/>
      <c r="C149" s="1985"/>
      <c r="D149" s="1985"/>
      <c r="E149" s="1985"/>
      <c r="F149" s="1985"/>
      <c r="G149" s="1985"/>
      <c r="H149" s="1985"/>
      <c r="I149" s="1985"/>
      <c r="J149" s="1985"/>
    </row>
    <row r="150" spans="1:10" ht="17.25" customHeight="1" x14ac:dyDescent="0.35">
      <c r="A150" s="1985"/>
      <c r="B150" s="1985"/>
      <c r="C150" s="1985"/>
      <c r="D150" s="1985"/>
      <c r="E150" s="1985"/>
      <c r="F150" s="1985"/>
      <c r="G150" s="1985"/>
      <c r="H150" s="1985"/>
      <c r="I150" s="1985"/>
      <c r="J150" s="1985"/>
    </row>
    <row r="151" spans="1:10" ht="17.25" customHeight="1" x14ac:dyDescent="0.35">
      <c r="A151" s="1985"/>
      <c r="B151" s="1985"/>
      <c r="C151" s="1985"/>
      <c r="D151" s="1985"/>
      <c r="E151" s="1985"/>
      <c r="F151" s="1985"/>
      <c r="G151" s="1985"/>
      <c r="H151" s="1985"/>
      <c r="I151" s="1985"/>
      <c r="J151" s="1985"/>
    </row>
    <row r="152" spans="1:10" ht="17.25" customHeight="1" x14ac:dyDescent="0.35">
      <c r="A152" s="1985"/>
      <c r="B152" s="1985"/>
      <c r="C152" s="1985"/>
      <c r="D152" s="1985"/>
      <c r="E152" s="1985"/>
      <c r="F152" s="1985"/>
      <c r="G152" s="1985"/>
      <c r="H152" s="1985"/>
      <c r="I152" s="1985"/>
      <c r="J152" s="1985"/>
    </row>
    <row r="153" spans="1:10" ht="17.25" customHeight="1" x14ac:dyDescent="0.35">
      <c r="A153" s="1985"/>
      <c r="B153" s="1985"/>
      <c r="C153" s="1985"/>
      <c r="D153" s="1985"/>
      <c r="E153" s="1985"/>
      <c r="F153" s="1985"/>
      <c r="G153" s="1985"/>
      <c r="H153" s="1985"/>
      <c r="I153" s="1985"/>
      <c r="J153" s="1985"/>
    </row>
    <row r="154" spans="1:10" ht="17.25" customHeight="1" x14ac:dyDescent="0.35">
      <c r="A154" s="1985"/>
      <c r="B154" s="1985"/>
      <c r="C154" s="1985"/>
      <c r="D154" s="1985"/>
      <c r="E154" s="1985"/>
      <c r="F154" s="1985"/>
      <c r="G154" s="1985"/>
      <c r="H154" s="1985"/>
      <c r="I154" s="1985"/>
      <c r="J154" s="1985"/>
    </row>
    <row r="155" spans="1:10" ht="17.25" customHeight="1" x14ac:dyDescent="0.35">
      <c r="A155" s="1985"/>
      <c r="B155" s="1985"/>
      <c r="C155" s="1985"/>
      <c r="D155" s="1985"/>
      <c r="E155" s="1985"/>
      <c r="F155" s="1985"/>
      <c r="G155" s="1985"/>
      <c r="H155" s="1985"/>
      <c r="I155" s="1985"/>
      <c r="J155" s="1985"/>
    </row>
    <row r="156" spans="1:10" ht="17.25" customHeight="1" x14ac:dyDescent="0.35">
      <c r="A156" s="1985"/>
      <c r="B156" s="1985"/>
      <c r="C156" s="1985"/>
      <c r="D156" s="1985"/>
      <c r="E156" s="1985"/>
      <c r="F156" s="1985"/>
      <c r="G156" s="1985"/>
      <c r="H156" s="1985"/>
      <c r="I156" s="1985"/>
      <c r="J156" s="1985"/>
    </row>
    <row r="157" spans="1:10" ht="17.25" customHeight="1" x14ac:dyDescent="0.35">
      <c r="A157" s="1985"/>
      <c r="B157" s="1985"/>
      <c r="C157" s="1985"/>
      <c r="D157" s="1985"/>
      <c r="E157" s="1985"/>
      <c r="F157" s="1985"/>
      <c r="G157" s="1985"/>
      <c r="H157" s="1985"/>
      <c r="I157" s="1985"/>
      <c r="J157" s="1985"/>
    </row>
    <row r="158" spans="1:10" ht="17.25" customHeight="1" x14ac:dyDescent="0.35">
      <c r="A158" s="1985"/>
      <c r="B158" s="1985"/>
      <c r="C158" s="1985"/>
      <c r="D158" s="1985"/>
      <c r="E158" s="1985"/>
      <c r="F158" s="1985"/>
      <c r="G158" s="1985"/>
      <c r="H158" s="1985"/>
      <c r="I158" s="1985"/>
      <c r="J158" s="1985"/>
    </row>
    <row r="159" spans="1:10" ht="17.25" customHeight="1" x14ac:dyDescent="0.35">
      <c r="A159" s="1985"/>
      <c r="B159" s="1985"/>
      <c r="C159" s="1985"/>
      <c r="D159" s="1985"/>
      <c r="E159" s="1985"/>
      <c r="F159" s="1985"/>
      <c r="G159" s="1985"/>
      <c r="H159" s="1985"/>
      <c r="I159" s="1985"/>
      <c r="J159" s="1985"/>
    </row>
    <row r="160" spans="1:10" ht="17.25" customHeight="1" x14ac:dyDescent="0.35">
      <c r="A160" s="1985"/>
      <c r="B160" s="1985"/>
      <c r="C160" s="1985"/>
      <c r="D160" s="1985"/>
      <c r="E160" s="1985"/>
      <c r="F160" s="1985"/>
      <c r="G160" s="1985"/>
      <c r="H160" s="1985"/>
      <c r="I160" s="1985"/>
      <c r="J160" s="1985"/>
    </row>
    <row r="161" spans="1:10" ht="17.25" customHeight="1" x14ac:dyDescent="0.35">
      <c r="A161" s="1985"/>
      <c r="B161" s="1985"/>
      <c r="C161" s="1985"/>
      <c r="D161" s="1985"/>
      <c r="E161" s="1985"/>
      <c r="F161" s="1985"/>
      <c r="G161" s="1985"/>
      <c r="H161" s="1985"/>
      <c r="I161" s="1985"/>
      <c r="J161" s="1985"/>
    </row>
    <row r="162" spans="1:10" ht="17.25" customHeight="1" x14ac:dyDescent="0.35">
      <c r="A162" s="1985"/>
      <c r="B162" s="1985"/>
      <c r="C162" s="1985"/>
      <c r="D162" s="1985"/>
      <c r="E162" s="1985"/>
      <c r="F162" s="1985"/>
      <c r="G162" s="1985"/>
      <c r="H162" s="1985"/>
      <c r="I162" s="1985"/>
      <c r="J162" s="1985"/>
    </row>
    <row r="163" spans="1:10" ht="17.25" customHeight="1" x14ac:dyDescent="0.35">
      <c r="A163" s="1985"/>
      <c r="B163" s="1985"/>
      <c r="C163" s="1985"/>
      <c r="D163" s="1985"/>
      <c r="E163" s="1985"/>
      <c r="F163" s="1985"/>
      <c r="G163" s="1985"/>
      <c r="H163" s="1985"/>
      <c r="I163" s="1985"/>
      <c r="J163" s="1985"/>
    </row>
    <row r="164" spans="1:10" ht="17.25" customHeight="1" x14ac:dyDescent="0.35">
      <c r="A164" s="1985"/>
      <c r="B164" s="1985"/>
      <c r="C164" s="1985"/>
      <c r="D164" s="1985"/>
      <c r="E164" s="1985"/>
      <c r="F164" s="1985"/>
      <c r="G164" s="1985"/>
      <c r="H164" s="1985"/>
      <c r="I164" s="1985"/>
      <c r="J164" s="1985"/>
    </row>
    <row r="165" spans="1:10" ht="17.25" customHeight="1" x14ac:dyDescent="0.35">
      <c r="A165" s="1985"/>
      <c r="B165" s="1985"/>
      <c r="C165" s="1985"/>
      <c r="D165" s="1985"/>
      <c r="E165" s="1985"/>
      <c r="F165" s="1985"/>
      <c r="G165" s="1985"/>
      <c r="H165" s="1985"/>
      <c r="I165" s="1985"/>
      <c r="J165" s="1985"/>
    </row>
    <row r="166" spans="1:10" ht="17.25" customHeight="1" x14ac:dyDescent="0.35">
      <c r="A166" s="1985"/>
      <c r="B166" s="1985"/>
      <c r="C166" s="1985"/>
      <c r="D166" s="1985"/>
      <c r="E166" s="1985"/>
      <c r="F166" s="1985"/>
      <c r="G166" s="1985"/>
      <c r="H166" s="1985"/>
      <c r="I166" s="1985"/>
      <c r="J166" s="1985"/>
    </row>
    <row r="167" spans="1:10" ht="17.25" customHeight="1" x14ac:dyDescent="0.35">
      <c r="A167" s="1985"/>
      <c r="B167" s="1985"/>
      <c r="C167" s="1985"/>
      <c r="D167" s="1985"/>
      <c r="E167" s="1985"/>
      <c r="F167" s="1985"/>
      <c r="G167" s="1985"/>
      <c r="H167" s="1985"/>
      <c r="I167" s="1985"/>
      <c r="J167" s="1985"/>
    </row>
    <row r="168" spans="1:10" ht="17.25" customHeight="1" x14ac:dyDescent="0.35">
      <c r="A168" s="1985"/>
      <c r="B168" s="1985"/>
      <c r="C168" s="1985"/>
      <c r="D168" s="1985"/>
      <c r="E168" s="1985"/>
      <c r="F168" s="1985"/>
      <c r="G168" s="1985"/>
      <c r="H168" s="1985"/>
      <c r="I168" s="1985"/>
      <c r="J168" s="1985"/>
    </row>
    <row r="169" spans="1:10" ht="17.25" customHeight="1" x14ac:dyDescent="0.35">
      <c r="A169" s="1985"/>
      <c r="B169" s="1985"/>
      <c r="C169" s="1985"/>
      <c r="D169" s="1985"/>
      <c r="E169" s="1985"/>
      <c r="F169" s="1985"/>
      <c r="G169" s="1985"/>
      <c r="H169" s="1985"/>
      <c r="I169" s="1985"/>
      <c r="J169" s="1985"/>
    </row>
    <row r="170" spans="1:10" ht="17.25" customHeight="1" x14ac:dyDescent="0.35">
      <c r="A170" s="1985"/>
      <c r="B170" s="1985"/>
      <c r="C170" s="1985"/>
      <c r="D170" s="1985"/>
      <c r="E170" s="1985"/>
      <c r="F170" s="1985"/>
      <c r="G170" s="1985"/>
      <c r="H170" s="1985"/>
      <c r="I170" s="1985"/>
      <c r="J170" s="1985"/>
    </row>
    <row r="171" spans="1:10" ht="17.25" customHeight="1" x14ac:dyDescent="0.35">
      <c r="A171" s="1985"/>
      <c r="B171" s="1985"/>
      <c r="C171" s="1985"/>
      <c r="D171" s="1985"/>
      <c r="E171" s="1985"/>
      <c r="F171" s="1985"/>
      <c r="G171" s="1985"/>
      <c r="H171" s="1985"/>
      <c r="I171" s="1985"/>
      <c r="J171" s="1985"/>
    </row>
    <row r="172" spans="1:10" ht="17.25" customHeight="1" x14ac:dyDescent="0.35">
      <c r="A172" s="1985"/>
      <c r="B172" s="1985"/>
      <c r="C172" s="1985"/>
      <c r="D172" s="1985"/>
      <c r="E172" s="1985"/>
      <c r="F172" s="1985"/>
      <c r="G172" s="1985"/>
      <c r="H172" s="1985"/>
      <c r="I172" s="1985"/>
      <c r="J172" s="1985"/>
    </row>
    <row r="173" spans="1:10" ht="17.25" customHeight="1" x14ac:dyDescent="0.35">
      <c r="A173" s="1985"/>
      <c r="B173" s="1985"/>
      <c r="C173" s="1985"/>
      <c r="D173" s="1985"/>
      <c r="E173" s="1985"/>
      <c r="F173" s="1985"/>
      <c r="G173" s="1985"/>
      <c r="H173" s="1985"/>
      <c r="I173" s="1985"/>
      <c r="J173" s="1985"/>
    </row>
    <row r="174" spans="1:10" ht="17.25" customHeight="1" x14ac:dyDescent="0.35">
      <c r="A174" s="1985"/>
      <c r="B174" s="1985"/>
      <c r="C174" s="1985"/>
      <c r="D174" s="1985"/>
      <c r="E174" s="1985"/>
      <c r="F174" s="1985"/>
      <c r="G174" s="1985"/>
      <c r="H174" s="1985"/>
      <c r="I174" s="1985"/>
      <c r="J174" s="1985"/>
    </row>
    <row r="175" spans="1:10" ht="17.25" customHeight="1" x14ac:dyDescent="0.35">
      <c r="A175" s="1985"/>
      <c r="B175" s="1985"/>
      <c r="C175" s="1985"/>
      <c r="D175" s="1985"/>
      <c r="E175" s="1985"/>
      <c r="F175" s="1985"/>
      <c r="G175" s="1985"/>
      <c r="H175" s="1985"/>
      <c r="I175" s="1985"/>
      <c r="J175" s="1985"/>
    </row>
    <row r="176" spans="1:10" ht="17.25" customHeight="1" x14ac:dyDescent="0.35">
      <c r="A176" s="1985"/>
      <c r="B176" s="1985"/>
      <c r="C176" s="1985"/>
      <c r="D176" s="1985"/>
      <c r="E176" s="1985"/>
      <c r="F176" s="1985"/>
      <c r="G176" s="1985"/>
      <c r="H176" s="1985"/>
      <c r="I176" s="1985"/>
      <c r="J176" s="1985"/>
    </row>
    <row r="177" spans="1:10" ht="17.25" customHeight="1" x14ac:dyDescent="0.35">
      <c r="A177" s="1985"/>
      <c r="B177" s="1985"/>
      <c r="C177" s="1985"/>
      <c r="D177" s="1985"/>
      <c r="E177" s="1985"/>
      <c r="F177" s="1985"/>
      <c r="G177" s="1985"/>
      <c r="H177" s="1985"/>
      <c r="I177" s="1985"/>
      <c r="J177" s="1985"/>
    </row>
    <row r="178" spans="1:10" ht="17.25" customHeight="1" x14ac:dyDescent="0.35">
      <c r="A178" s="1985"/>
      <c r="B178" s="1985"/>
      <c r="C178" s="1985"/>
      <c r="D178" s="1985"/>
      <c r="E178" s="1985"/>
      <c r="F178" s="1985"/>
      <c r="G178" s="1985"/>
      <c r="H178" s="1985"/>
      <c r="I178" s="1985"/>
      <c r="J178" s="1985"/>
    </row>
    <row r="179" spans="1:10" ht="17.25" customHeight="1" x14ac:dyDescent="0.35">
      <c r="A179" s="1985"/>
      <c r="B179" s="1985"/>
      <c r="C179" s="1985"/>
      <c r="D179" s="1985"/>
      <c r="E179" s="1985"/>
      <c r="F179" s="1985"/>
      <c r="G179" s="1985"/>
      <c r="H179" s="1985"/>
      <c r="I179" s="1985"/>
      <c r="J179" s="1985"/>
    </row>
    <row r="180" spans="1:10" ht="17.25" customHeight="1" x14ac:dyDescent="0.35">
      <c r="A180" s="1985"/>
      <c r="B180" s="1985"/>
      <c r="C180" s="1985"/>
      <c r="D180" s="1985"/>
      <c r="E180" s="1985"/>
      <c r="F180" s="1985"/>
      <c r="G180" s="1985"/>
      <c r="H180" s="1985"/>
      <c r="I180" s="1985"/>
      <c r="J180" s="1985"/>
    </row>
    <row r="181" spans="1:10" ht="17.25" customHeight="1" x14ac:dyDescent="0.35">
      <c r="A181" s="1985"/>
      <c r="B181" s="1985"/>
      <c r="C181" s="1985"/>
      <c r="D181" s="1985"/>
      <c r="E181" s="1985"/>
      <c r="F181" s="1985"/>
      <c r="G181" s="1985"/>
      <c r="H181" s="1985"/>
      <c r="I181" s="1985"/>
      <c r="J181" s="1985"/>
    </row>
    <row r="182" spans="1:10" ht="17.25" customHeight="1" x14ac:dyDescent="0.35">
      <c r="A182" s="1985"/>
      <c r="B182" s="1985"/>
      <c r="C182" s="1985"/>
      <c r="D182" s="1985"/>
      <c r="E182" s="1985"/>
      <c r="F182" s="1985"/>
      <c r="G182" s="1985"/>
      <c r="H182" s="1985"/>
      <c r="I182" s="1985"/>
      <c r="J182" s="1985"/>
    </row>
    <row r="183" spans="1:10" ht="17.25" customHeight="1" x14ac:dyDescent="0.35">
      <c r="A183" s="1985"/>
      <c r="B183" s="1985"/>
      <c r="C183" s="1985"/>
      <c r="D183" s="1985"/>
      <c r="E183" s="1985"/>
      <c r="F183" s="1985"/>
      <c r="G183" s="1985"/>
      <c r="H183" s="1985"/>
      <c r="I183" s="1985"/>
      <c r="J183" s="1985"/>
    </row>
    <row r="184" spans="1:10" ht="17.25" customHeight="1" x14ac:dyDescent="0.35">
      <c r="A184" s="1985"/>
      <c r="B184" s="1985"/>
      <c r="C184" s="1985"/>
      <c r="D184" s="1985"/>
      <c r="E184" s="1985"/>
      <c r="F184" s="1985"/>
      <c r="G184" s="1985"/>
      <c r="H184" s="1985"/>
      <c r="I184" s="1985"/>
      <c r="J184" s="1985"/>
    </row>
    <row r="185" spans="1:10" ht="17.25" customHeight="1" x14ac:dyDescent="0.35">
      <c r="A185" s="1985"/>
      <c r="B185" s="1985"/>
      <c r="C185" s="1985"/>
      <c r="D185" s="1985"/>
      <c r="E185" s="1985"/>
      <c r="F185" s="1985"/>
      <c r="G185" s="1985"/>
      <c r="H185" s="1985"/>
      <c r="I185" s="1985"/>
      <c r="J185" s="1985"/>
    </row>
    <row r="186" spans="1:10" ht="17.25" customHeight="1" x14ac:dyDescent="0.35">
      <c r="A186" s="1985"/>
      <c r="B186" s="1985"/>
      <c r="C186" s="1985"/>
      <c r="D186" s="1985"/>
      <c r="E186" s="1985"/>
      <c r="F186" s="1985"/>
      <c r="G186" s="1985"/>
      <c r="H186" s="1985"/>
      <c r="I186" s="1985"/>
      <c r="J186" s="1985"/>
    </row>
    <row r="187" spans="1:10" ht="17.25" customHeight="1" x14ac:dyDescent="0.35">
      <c r="A187" s="1985"/>
      <c r="B187" s="1985"/>
      <c r="C187" s="1985"/>
      <c r="D187" s="1985"/>
      <c r="E187" s="1985"/>
      <c r="F187" s="1985"/>
      <c r="G187" s="1985"/>
      <c r="H187" s="1985"/>
      <c r="I187" s="1985"/>
      <c r="J187" s="1985"/>
    </row>
    <row r="188" spans="1:10" ht="17.25" customHeight="1" x14ac:dyDescent="0.35">
      <c r="A188" s="1985"/>
      <c r="B188" s="1985"/>
      <c r="C188" s="1985"/>
      <c r="D188" s="1985"/>
      <c r="E188" s="1985"/>
      <c r="F188" s="1985"/>
      <c r="G188" s="1985"/>
      <c r="H188" s="1985"/>
      <c r="I188" s="1985"/>
      <c r="J188" s="1985"/>
    </row>
    <row r="189" spans="1:10" ht="17.25" customHeight="1" x14ac:dyDescent="0.35">
      <c r="A189" s="1985"/>
      <c r="B189" s="1985"/>
      <c r="C189" s="1985"/>
      <c r="D189" s="1985"/>
      <c r="E189" s="1985"/>
      <c r="F189" s="1985"/>
      <c r="G189" s="1985"/>
      <c r="H189" s="1985"/>
      <c r="I189" s="1985"/>
      <c r="J189" s="1985"/>
    </row>
    <row r="190" spans="1:10" ht="17.25" customHeight="1" x14ac:dyDescent="0.35">
      <c r="A190" s="1985"/>
      <c r="B190" s="1985"/>
      <c r="C190" s="1985"/>
      <c r="D190" s="1985"/>
      <c r="E190" s="1985"/>
      <c r="F190" s="1985"/>
      <c r="G190" s="1985"/>
      <c r="H190" s="1985"/>
      <c r="I190" s="1985"/>
      <c r="J190" s="1985"/>
    </row>
    <row r="191" spans="1:10" ht="17.25" customHeight="1" x14ac:dyDescent="0.35">
      <c r="A191" s="1985"/>
      <c r="B191" s="1985"/>
      <c r="C191" s="1985"/>
      <c r="D191" s="1985"/>
      <c r="E191" s="1985"/>
      <c r="F191" s="1985"/>
      <c r="G191" s="1985"/>
      <c r="H191" s="1985"/>
      <c r="I191" s="1985"/>
      <c r="J191" s="1985"/>
    </row>
    <row r="192" spans="1:10" ht="17.25" customHeight="1" x14ac:dyDescent="0.35">
      <c r="A192" s="1985"/>
      <c r="B192" s="1985"/>
      <c r="C192" s="1985"/>
      <c r="D192" s="1985"/>
      <c r="E192" s="1985"/>
      <c r="F192" s="1985"/>
      <c r="G192" s="1985"/>
      <c r="H192" s="1985"/>
      <c r="I192" s="1985"/>
      <c r="J192" s="1985"/>
    </row>
    <row r="193" spans="1:10" ht="17.25" customHeight="1" x14ac:dyDescent="0.35">
      <c r="A193" s="1985"/>
      <c r="B193" s="1985"/>
      <c r="C193" s="1985"/>
      <c r="D193" s="1985"/>
      <c r="E193" s="1985"/>
      <c r="F193" s="1985"/>
      <c r="G193" s="1985"/>
      <c r="H193" s="1985"/>
      <c r="I193" s="1985"/>
      <c r="J193" s="1985"/>
    </row>
    <row r="194" spans="1:10" ht="17.25" customHeight="1" x14ac:dyDescent="0.35">
      <c r="A194" s="1985"/>
      <c r="B194" s="1985"/>
      <c r="C194" s="1985"/>
      <c r="D194" s="1985"/>
      <c r="E194" s="1985"/>
      <c r="F194" s="1985"/>
      <c r="G194" s="1985"/>
      <c r="H194" s="1985"/>
      <c r="I194" s="1985"/>
      <c r="J194" s="1985"/>
    </row>
    <row r="195" spans="1:10" ht="17.25" customHeight="1" x14ac:dyDescent="0.35">
      <c r="A195" s="1985"/>
      <c r="B195" s="1985"/>
      <c r="C195" s="1985"/>
      <c r="D195" s="1985"/>
      <c r="E195" s="1985"/>
      <c r="F195" s="1985"/>
      <c r="G195" s="1985"/>
      <c r="H195" s="1985"/>
      <c r="I195" s="1985"/>
      <c r="J195" s="1985"/>
    </row>
    <row r="196" spans="1:10" ht="17.25" customHeight="1" x14ac:dyDescent="0.35">
      <c r="A196" s="1985"/>
      <c r="B196" s="1985"/>
      <c r="C196" s="1985"/>
      <c r="D196" s="1985"/>
      <c r="E196" s="1985"/>
      <c r="F196" s="1985"/>
      <c r="G196" s="1985"/>
      <c r="H196" s="1985"/>
      <c r="I196" s="1985"/>
      <c r="J196" s="1985"/>
    </row>
    <row r="197" spans="1:10" ht="17.25" customHeight="1" x14ac:dyDescent="0.35">
      <c r="A197" s="1985"/>
      <c r="B197" s="1985"/>
      <c r="C197" s="1985"/>
      <c r="D197" s="1985"/>
      <c r="E197" s="1985"/>
      <c r="F197" s="1985"/>
      <c r="G197" s="1985"/>
      <c r="H197" s="1985"/>
      <c r="I197" s="1985"/>
      <c r="J197" s="1985"/>
    </row>
    <row r="198" spans="1:10" ht="17.25" customHeight="1" x14ac:dyDescent="0.35">
      <c r="A198" s="1985"/>
      <c r="B198" s="1985"/>
      <c r="C198" s="1985"/>
      <c r="D198" s="1985"/>
      <c r="E198" s="1985"/>
      <c r="F198" s="1985"/>
      <c r="G198" s="1985"/>
      <c r="H198" s="1985"/>
      <c r="I198" s="1985"/>
      <c r="J198" s="1985"/>
    </row>
    <row r="199" spans="1:10" ht="17.25" customHeight="1" x14ac:dyDescent="0.35">
      <c r="A199" s="1985"/>
      <c r="B199" s="1985"/>
      <c r="C199" s="1985"/>
      <c r="D199" s="1985"/>
      <c r="E199" s="1985"/>
      <c r="F199" s="1985"/>
      <c r="G199" s="1985"/>
      <c r="H199" s="1985"/>
      <c r="I199" s="1985"/>
      <c r="J199" s="1985"/>
    </row>
    <row r="200" spans="1:10" ht="17.25" customHeight="1" x14ac:dyDescent="0.35">
      <c r="A200" s="1985"/>
      <c r="B200" s="1985"/>
      <c r="C200" s="1985"/>
      <c r="D200" s="1985"/>
      <c r="E200" s="1985"/>
      <c r="F200" s="1985"/>
      <c r="G200" s="1985"/>
      <c r="H200" s="1985"/>
      <c r="I200" s="1985"/>
      <c r="J200" s="1985"/>
    </row>
    <row r="201" spans="1:10" ht="17.25" customHeight="1" x14ac:dyDescent="0.35">
      <c r="A201" s="1985"/>
      <c r="B201" s="1985"/>
      <c r="C201" s="1985"/>
      <c r="D201" s="1985"/>
      <c r="E201" s="1985"/>
      <c r="F201" s="1985"/>
      <c r="G201" s="1985"/>
      <c r="H201" s="1985"/>
      <c r="I201" s="1985"/>
      <c r="J201" s="1985"/>
    </row>
    <row r="202" spans="1:10" ht="17.25" customHeight="1" x14ac:dyDescent="0.35">
      <c r="A202" s="1985"/>
      <c r="B202" s="1985"/>
      <c r="C202" s="1985"/>
      <c r="D202" s="1985"/>
      <c r="E202" s="1985"/>
      <c r="F202" s="1985"/>
      <c r="G202" s="1985"/>
      <c r="H202" s="1985"/>
      <c r="I202" s="1985"/>
      <c r="J202" s="1985"/>
    </row>
    <row r="203" spans="1:10" ht="17.25" customHeight="1" x14ac:dyDescent="0.35">
      <c r="A203" s="1985"/>
      <c r="B203" s="1985"/>
      <c r="C203" s="1985"/>
      <c r="D203" s="1985"/>
      <c r="E203" s="1985"/>
      <c r="F203" s="1985"/>
      <c r="G203" s="1985"/>
      <c r="H203" s="1985"/>
      <c r="I203" s="1985"/>
      <c r="J203" s="1985"/>
    </row>
    <row r="204" spans="1:10" ht="17.25" customHeight="1" x14ac:dyDescent="0.35">
      <c r="A204" s="1985"/>
      <c r="B204" s="1985"/>
      <c r="C204" s="1985"/>
      <c r="D204" s="1985"/>
      <c r="E204" s="1985"/>
      <c r="F204" s="1985"/>
      <c r="G204" s="1985"/>
      <c r="H204" s="1985"/>
      <c r="I204" s="1985"/>
      <c r="J204" s="1985"/>
    </row>
    <row r="205" spans="1:10" ht="17.25" customHeight="1" x14ac:dyDescent="0.35">
      <c r="A205" s="1985"/>
      <c r="B205" s="1985"/>
      <c r="C205" s="1985"/>
      <c r="D205" s="1985"/>
      <c r="E205" s="1985"/>
      <c r="F205" s="1985"/>
      <c r="G205" s="1985"/>
      <c r="H205" s="1985"/>
      <c r="I205" s="1985"/>
      <c r="J205" s="1985"/>
    </row>
    <row r="206" spans="1:10" ht="17.25" customHeight="1" x14ac:dyDescent="0.35">
      <c r="A206" s="1985"/>
      <c r="B206" s="1985"/>
      <c r="C206" s="1985"/>
      <c r="D206" s="1985"/>
      <c r="E206" s="1985"/>
      <c r="F206" s="1985"/>
      <c r="G206" s="1985"/>
      <c r="H206" s="1985"/>
      <c r="I206" s="1985"/>
      <c r="J206" s="1985"/>
    </row>
    <row r="207" spans="1:10" ht="17.25" customHeight="1" x14ac:dyDescent="0.35">
      <c r="A207" s="1985"/>
      <c r="B207" s="1985"/>
      <c r="C207" s="1985"/>
      <c r="D207" s="1985"/>
      <c r="E207" s="1985"/>
      <c r="F207" s="1985"/>
      <c r="G207" s="1985"/>
      <c r="H207" s="1985"/>
      <c r="I207" s="1985"/>
      <c r="J207" s="1985"/>
    </row>
    <row r="208" spans="1:10" ht="17.25" customHeight="1" x14ac:dyDescent="0.35">
      <c r="A208" s="1985"/>
      <c r="B208" s="1985"/>
      <c r="C208" s="1985"/>
      <c r="D208" s="1985"/>
      <c r="E208" s="1985"/>
      <c r="F208" s="1985"/>
      <c r="G208" s="1985"/>
      <c r="H208" s="1985"/>
      <c r="I208" s="1985"/>
      <c r="J208" s="1985"/>
    </row>
    <row r="209" spans="1:10" ht="17.25" customHeight="1" x14ac:dyDescent="0.35">
      <c r="A209" s="1985"/>
      <c r="B209" s="1985"/>
      <c r="C209" s="1985"/>
      <c r="D209" s="1985"/>
      <c r="E209" s="1985"/>
      <c r="F209" s="1985"/>
      <c r="G209" s="1985"/>
      <c r="H209" s="1985"/>
      <c r="I209" s="1985"/>
      <c r="J209" s="1985"/>
    </row>
    <row r="210" spans="1:10" ht="17.25" customHeight="1" x14ac:dyDescent="0.35">
      <c r="A210" s="1985"/>
      <c r="B210" s="1985"/>
      <c r="C210" s="1985"/>
      <c r="D210" s="1985"/>
      <c r="E210" s="1985"/>
      <c r="F210" s="1985"/>
      <c r="G210" s="1985"/>
      <c r="H210" s="1985"/>
      <c r="I210" s="1985"/>
      <c r="J210" s="1985"/>
    </row>
    <row r="211" spans="1:10" ht="17.25" customHeight="1" x14ac:dyDescent="0.35">
      <c r="A211" s="1985"/>
      <c r="B211" s="1985"/>
      <c r="C211" s="1985"/>
      <c r="D211" s="1985"/>
      <c r="E211" s="1985"/>
      <c r="F211" s="1985"/>
      <c r="G211" s="1985"/>
      <c r="H211" s="1985"/>
      <c r="I211" s="1985"/>
      <c r="J211" s="1985"/>
    </row>
    <row r="212" spans="1:10" ht="17.25" customHeight="1" x14ac:dyDescent="0.35">
      <c r="A212" s="1985"/>
      <c r="B212" s="1985"/>
      <c r="C212" s="1985"/>
      <c r="D212" s="1985"/>
      <c r="E212" s="1985"/>
      <c r="F212" s="1985"/>
      <c r="G212" s="1985"/>
      <c r="H212" s="1985"/>
      <c r="I212" s="1985"/>
      <c r="J212" s="1985"/>
    </row>
    <row r="213" spans="1:10" ht="17.25" customHeight="1" x14ac:dyDescent="0.35">
      <c r="A213" s="1985"/>
      <c r="B213" s="1985"/>
      <c r="C213" s="1985"/>
      <c r="D213" s="1985"/>
      <c r="E213" s="1985"/>
      <c r="F213" s="1985"/>
      <c r="G213" s="1985"/>
      <c r="H213" s="1985"/>
      <c r="I213" s="1985"/>
      <c r="J213" s="1985"/>
    </row>
    <row r="214" spans="1:10" ht="17.25" customHeight="1" x14ac:dyDescent="0.35">
      <c r="A214" s="1985"/>
      <c r="B214" s="1985"/>
      <c r="C214" s="1985"/>
      <c r="D214" s="1985"/>
      <c r="E214" s="1985"/>
      <c r="F214" s="1985"/>
      <c r="G214" s="1985"/>
      <c r="H214" s="1985"/>
      <c r="I214" s="1985"/>
      <c r="J214" s="1985"/>
    </row>
    <row r="215" spans="1:10" ht="17.25" customHeight="1" x14ac:dyDescent="0.35">
      <c r="A215" s="1985"/>
      <c r="B215" s="1985"/>
      <c r="C215" s="1985"/>
      <c r="D215" s="1985"/>
      <c r="E215" s="1985"/>
      <c r="F215" s="1985"/>
      <c r="G215" s="1985"/>
      <c r="H215" s="1985"/>
      <c r="I215" s="1985"/>
      <c r="J215" s="1985"/>
    </row>
    <row r="216" spans="1:10" ht="17.25" customHeight="1" x14ac:dyDescent="0.35">
      <c r="A216" s="1985"/>
      <c r="B216" s="1985"/>
      <c r="C216" s="1985"/>
      <c r="D216" s="1985"/>
      <c r="E216" s="1985"/>
      <c r="F216" s="1985"/>
      <c r="G216" s="1985"/>
      <c r="H216" s="1985"/>
      <c r="I216" s="1985"/>
      <c r="J216" s="1985"/>
    </row>
    <row r="217" spans="1:10" ht="17.25" customHeight="1" x14ac:dyDescent="0.35">
      <c r="A217" s="1985"/>
      <c r="B217" s="1985"/>
      <c r="C217" s="1985"/>
      <c r="D217" s="1985"/>
      <c r="E217" s="1985"/>
      <c r="F217" s="1985"/>
      <c r="G217" s="1985"/>
      <c r="H217" s="1985"/>
      <c r="I217" s="1985"/>
      <c r="J217" s="1985"/>
    </row>
    <row r="218" spans="1:10" ht="17.25" customHeight="1" x14ac:dyDescent="0.35">
      <c r="A218" s="1985"/>
      <c r="B218" s="1985"/>
      <c r="C218" s="1985"/>
      <c r="D218" s="1985"/>
      <c r="E218" s="1985"/>
      <c r="F218" s="1985"/>
      <c r="G218" s="1985"/>
      <c r="H218" s="1985"/>
      <c r="I218" s="1985"/>
      <c r="J218" s="1985"/>
    </row>
    <row r="219" spans="1:10" ht="17.25" customHeight="1" x14ac:dyDescent="0.35">
      <c r="A219" s="1985"/>
      <c r="B219" s="1985"/>
      <c r="C219" s="1985"/>
      <c r="D219" s="1985"/>
      <c r="E219" s="1985"/>
      <c r="F219" s="1985"/>
      <c r="G219" s="1985"/>
      <c r="H219" s="1985"/>
      <c r="I219" s="1985"/>
      <c r="J219" s="1985"/>
    </row>
    <row r="220" spans="1:10" ht="17.25" customHeight="1" x14ac:dyDescent="0.35">
      <c r="A220" s="1985"/>
      <c r="B220" s="1985"/>
      <c r="C220" s="1985"/>
      <c r="D220" s="1985"/>
      <c r="E220" s="1985"/>
      <c r="F220" s="1985"/>
      <c r="G220" s="1985"/>
      <c r="H220" s="1985"/>
      <c r="I220" s="1985"/>
      <c r="J220" s="1985"/>
    </row>
    <row r="221" spans="1:10" ht="17.25" customHeight="1" x14ac:dyDescent="0.35">
      <c r="A221" s="1985"/>
      <c r="B221" s="1985"/>
      <c r="C221" s="1985"/>
      <c r="D221" s="1985"/>
      <c r="E221" s="1985"/>
      <c r="F221" s="1985"/>
      <c r="G221" s="1985"/>
      <c r="H221" s="1985"/>
      <c r="I221" s="1985"/>
      <c r="J221" s="1985"/>
    </row>
    <row r="222" spans="1:10" ht="17.25" customHeight="1" x14ac:dyDescent="0.35">
      <c r="A222" s="1985"/>
      <c r="B222" s="1985"/>
      <c r="C222" s="1985"/>
      <c r="D222" s="1985"/>
      <c r="E222" s="1985"/>
      <c r="F222" s="1985"/>
      <c r="G222" s="1985"/>
      <c r="H222" s="1985"/>
      <c r="I222" s="1985"/>
      <c r="J222" s="1985"/>
    </row>
    <row r="223" spans="1:10" ht="17.25" customHeight="1" x14ac:dyDescent="0.35">
      <c r="A223" s="1985"/>
      <c r="B223" s="1985"/>
      <c r="C223" s="1985"/>
      <c r="D223" s="1985"/>
      <c r="E223" s="1985"/>
      <c r="F223" s="1985"/>
      <c r="G223" s="1985"/>
      <c r="H223" s="1985"/>
      <c r="I223" s="1985"/>
      <c r="J223" s="1985"/>
    </row>
    <row r="224" spans="1:10" ht="17.25" customHeight="1" x14ac:dyDescent="0.35">
      <c r="A224" s="1985"/>
      <c r="B224" s="1985"/>
      <c r="C224" s="1985"/>
      <c r="D224" s="1985"/>
      <c r="E224" s="1985"/>
      <c r="F224" s="1985"/>
      <c r="G224" s="1985"/>
      <c r="H224" s="1985"/>
      <c r="I224" s="1985"/>
      <c r="J224" s="1985"/>
    </row>
    <row r="225" spans="1:10" ht="17.25" customHeight="1" x14ac:dyDescent="0.35">
      <c r="A225" s="1985"/>
      <c r="B225" s="1985"/>
      <c r="C225" s="1985"/>
      <c r="D225" s="1985"/>
      <c r="E225" s="1985"/>
      <c r="F225" s="1985"/>
      <c r="G225" s="1985"/>
      <c r="H225" s="1985"/>
      <c r="I225" s="1985"/>
      <c r="J225" s="1985"/>
    </row>
    <row r="226" spans="1:10" ht="17.25" customHeight="1" x14ac:dyDescent="0.35">
      <c r="A226" s="1985"/>
      <c r="B226" s="1985"/>
      <c r="C226" s="1985"/>
      <c r="D226" s="1985"/>
      <c r="E226" s="1985"/>
      <c r="F226" s="1985"/>
      <c r="G226" s="1985"/>
      <c r="H226" s="1985"/>
      <c r="I226" s="1985"/>
      <c r="J226" s="1985"/>
    </row>
    <row r="227" spans="1:10" ht="17.25" customHeight="1" x14ac:dyDescent="0.35">
      <c r="A227" s="1985"/>
      <c r="B227" s="1985"/>
      <c r="C227" s="1985"/>
      <c r="D227" s="1985"/>
      <c r="E227" s="1985"/>
      <c r="F227" s="1985"/>
      <c r="G227" s="1985"/>
      <c r="H227" s="1985"/>
      <c r="I227" s="1985"/>
      <c r="J227" s="1985"/>
    </row>
    <row r="228" spans="1:10" ht="17.25" customHeight="1" x14ac:dyDescent="0.35">
      <c r="A228" s="1985"/>
      <c r="B228" s="1985"/>
      <c r="C228" s="1985"/>
      <c r="D228" s="1985"/>
      <c r="E228" s="1985"/>
      <c r="F228" s="1985"/>
      <c r="G228" s="1985"/>
      <c r="H228" s="1985"/>
      <c r="I228" s="1985"/>
      <c r="J228" s="1985"/>
    </row>
    <row r="229" spans="1:10" ht="17.25" customHeight="1" x14ac:dyDescent="0.35">
      <c r="A229" s="1985"/>
      <c r="B229" s="1985"/>
      <c r="C229" s="1985"/>
      <c r="D229" s="1985"/>
      <c r="E229" s="1985"/>
      <c r="F229" s="1985"/>
      <c r="G229" s="1985"/>
      <c r="H229" s="1985"/>
      <c r="I229" s="1985"/>
      <c r="J229" s="1985"/>
    </row>
    <row r="230" spans="1:10" ht="17.25" customHeight="1" x14ac:dyDescent="0.35">
      <c r="A230" s="1985"/>
      <c r="B230" s="1985"/>
      <c r="C230" s="1985"/>
      <c r="D230" s="1985"/>
      <c r="E230" s="1985"/>
      <c r="F230" s="1985"/>
      <c r="G230" s="1985"/>
      <c r="H230" s="1985"/>
      <c r="I230" s="1985"/>
      <c r="J230" s="1985"/>
    </row>
    <row r="231" spans="1:10" ht="17.25" customHeight="1" x14ac:dyDescent="0.35">
      <c r="A231" s="1985"/>
      <c r="B231" s="1985"/>
      <c r="C231" s="1985"/>
      <c r="D231" s="1985"/>
      <c r="E231" s="1985"/>
      <c r="F231" s="1985"/>
      <c r="G231" s="1985"/>
      <c r="H231" s="1985"/>
      <c r="I231" s="1985"/>
      <c r="J231" s="1985"/>
    </row>
    <row r="232" spans="1:10" ht="17.25" customHeight="1" x14ac:dyDescent="0.35">
      <c r="A232" s="1985"/>
      <c r="B232" s="1985"/>
      <c r="C232" s="1985"/>
      <c r="D232" s="1985"/>
      <c r="E232" s="1985"/>
      <c r="F232" s="1985"/>
      <c r="G232" s="1985"/>
      <c r="H232" s="1985"/>
      <c r="I232" s="1985"/>
      <c r="J232" s="1985"/>
    </row>
    <row r="233" spans="1:10" ht="17.25" customHeight="1" x14ac:dyDescent="0.35">
      <c r="A233" s="1985"/>
      <c r="B233" s="1985"/>
      <c r="C233" s="1985"/>
      <c r="D233" s="1985"/>
      <c r="E233" s="1985"/>
      <c r="F233" s="1985"/>
      <c r="G233" s="1985"/>
      <c r="H233" s="1985"/>
      <c r="I233" s="1985"/>
      <c r="J233" s="1985"/>
    </row>
    <row r="234" spans="1:10" ht="17.25" customHeight="1" x14ac:dyDescent="0.35">
      <c r="A234" s="1985"/>
      <c r="B234" s="1985"/>
      <c r="C234" s="1985"/>
      <c r="D234" s="1985"/>
      <c r="E234" s="1985"/>
      <c r="F234" s="1985"/>
      <c r="G234" s="1985"/>
      <c r="H234" s="1985"/>
      <c r="I234" s="1985"/>
      <c r="J234" s="1985"/>
    </row>
    <row r="235" spans="1:10" ht="17.25" customHeight="1" x14ac:dyDescent="0.35">
      <c r="A235" s="1985"/>
      <c r="B235" s="1985"/>
      <c r="C235" s="1985"/>
      <c r="D235" s="1985"/>
      <c r="E235" s="1985"/>
      <c r="F235" s="1985"/>
      <c r="G235" s="1985"/>
      <c r="H235" s="1985"/>
      <c r="I235" s="1985"/>
      <c r="J235" s="1985"/>
    </row>
    <row r="236" spans="1:10" ht="17.25" customHeight="1" x14ac:dyDescent="0.35">
      <c r="A236" s="1985"/>
      <c r="B236" s="1985"/>
      <c r="C236" s="1985"/>
      <c r="D236" s="1985"/>
      <c r="E236" s="1985"/>
      <c r="F236" s="1985"/>
      <c r="G236" s="1985"/>
      <c r="H236" s="1985"/>
      <c r="I236" s="1985"/>
      <c r="J236" s="1985"/>
    </row>
    <row r="237" spans="1:10" ht="17.25" customHeight="1" x14ac:dyDescent="0.35">
      <c r="A237" s="1985"/>
      <c r="B237" s="1985"/>
      <c r="C237" s="1985"/>
      <c r="D237" s="1985"/>
      <c r="E237" s="1985"/>
      <c r="F237" s="1985"/>
      <c r="G237" s="1985"/>
      <c r="H237" s="1985"/>
      <c r="I237" s="1985"/>
      <c r="J237" s="1985"/>
    </row>
    <row r="238" spans="1:10" ht="17.25" customHeight="1" x14ac:dyDescent="0.35">
      <c r="A238" s="1985"/>
      <c r="B238" s="1985"/>
      <c r="C238" s="1985"/>
      <c r="D238" s="1985"/>
      <c r="E238" s="1985"/>
      <c r="F238" s="1985"/>
      <c r="G238" s="1985"/>
      <c r="H238" s="1985"/>
      <c r="I238" s="1985"/>
      <c r="J238" s="1985"/>
    </row>
    <row r="239" spans="1:10" ht="17.25" customHeight="1" x14ac:dyDescent="0.35">
      <c r="A239" s="1985"/>
      <c r="B239" s="1985"/>
      <c r="C239" s="1985"/>
      <c r="D239" s="1985"/>
      <c r="E239" s="1985"/>
      <c r="F239" s="1985"/>
      <c r="G239" s="1985"/>
      <c r="H239" s="1985"/>
      <c r="I239" s="1985"/>
      <c r="J239" s="1985"/>
    </row>
    <row r="240" spans="1:10" ht="17.25" customHeight="1" x14ac:dyDescent="0.35">
      <c r="A240" s="1985"/>
      <c r="B240" s="1985"/>
      <c r="C240" s="1985"/>
      <c r="D240" s="1985"/>
      <c r="E240" s="1985"/>
      <c r="F240" s="1985"/>
      <c r="G240" s="1985"/>
      <c r="H240" s="1985"/>
      <c r="I240" s="1985"/>
      <c r="J240" s="1985"/>
    </row>
    <row r="241" spans="1:10" ht="17.25" customHeight="1" x14ac:dyDescent="0.35">
      <c r="A241" s="1985"/>
      <c r="B241" s="1985"/>
      <c r="C241" s="1985"/>
      <c r="D241" s="1985"/>
      <c r="E241" s="1985"/>
      <c r="F241" s="1985"/>
      <c r="G241" s="1985"/>
      <c r="H241" s="1985"/>
      <c r="I241" s="1985"/>
      <c r="J241" s="1985"/>
    </row>
    <row r="242" spans="1:10" ht="17.25" customHeight="1" x14ac:dyDescent="0.35">
      <c r="A242" s="1985"/>
      <c r="B242" s="1985"/>
      <c r="C242" s="1985"/>
      <c r="D242" s="1985"/>
      <c r="E242" s="1985"/>
      <c r="F242" s="1985"/>
      <c r="G242" s="1985"/>
      <c r="H242" s="1985"/>
      <c r="I242" s="1985"/>
      <c r="J242" s="1985"/>
    </row>
    <row r="243" spans="1:10" ht="17.25" customHeight="1" x14ac:dyDescent="0.35">
      <c r="A243" s="1985"/>
      <c r="B243" s="1985"/>
      <c r="C243" s="1985"/>
      <c r="D243" s="1985"/>
      <c r="E243" s="1985"/>
      <c r="F243" s="1985"/>
      <c r="G243" s="1985"/>
      <c r="H243" s="1985"/>
      <c r="I243" s="1985"/>
      <c r="J243" s="1985"/>
    </row>
    <row r="244" spans="1:10" ht="17.25" customHeight="1" x14ac:dyDescent="0.35">
      <c r="A244" s="1985"/>
      <c r="B244" s="1985"/>
      <c r="C244" s="1985"/>
      <c r="D244" s="1985"/>
      <c r="E244" s="1985"/>
      <c r="F244" s="1985"/>
      <c r="G244" s="1985"/>
      <c r="H244" s="1985"/>
      <c r="I244" s="1985"/>
      <c r="J244" s="1985"/>
    </row>
    <row r="245" spans="1:10" ht="17.25" customHeight="1" x14ac:dyDescent="0.35">
      <c r="A245" s="1985"/>
      <c r="B245" s="1985"/>
      <c r="C245" s="1985"/>
      <c r="D245" s="1985"/>
      <c r="E245" s="1985"/>
      <c r="F245" s="1985"/>
      <c r="G245" s="1985"/>
      <c r="H245" s="1985"/>
      <c r="I245" s="1985"/>
      <c r="J245" s="1985"/>
    </row>
    <row r="246" spans="1:10" ht="17.25" customHeight="1" x14ac:dyDescent="0.35">
      <c r="A246" s="1985"/>
      <c r="B246" s="1985"/>
      <c r="C246" s="1985"/>
      <c r="D246" s="1985"/>
      <c r="E246" s="1985"/>
      <c r="F246" s="1985"/>
      <c r="G246" s="1985"/>
      <c r="H246" s="1985"/>
      <c r="I246" s="1985"/>
      <c r="J246" s="1985"/>
    </row>
    <row r="247" spans="1:10" ht="17.25" customHeight="1" x14ac:dyDescent="0.35">
      <c r="A247" s="1985"/>
      <c r="B247" s="1985"/>
      <c r="C247" s="1985"/>
      <c r="D247" s="1985"/>
      <c r="E247" s="1985"/>
      <c r="F247" s="1985"/>
      <c r="G247" s="1985"/>
      <c r="H247" s="1985"/>
      <c r="I247" s="1985"/>
      <c r="J247" s="1985"/>
    </row>
    <row r="248" spans="1:10" ht="17.25" customHeight="1" x14ac:dyDescent="0.35">
      <c r="A248" s="1985"/>
      <c r="B248" s="1985"/>
      <c r="C248" s="1985"/>
      <c r="D248" s="1985"/>
      <c r="E248" s="1985"/>
      <c r="F248" s="1985"/>
      <c r="G248" s="1985"/>
      <c r="H248" s="1985"/>
      <c r="I248" s="1985"/>
      <c r="J248" s="1985"/>
    </row>
    <row r="249" spans="1:10" ht="17.25" customHeight="1" x14ac:dyDescent="0.35">
      <c r="A249" s="1985"/>
      <c r="B249" s="1985"/>
      <c r="C249" s="1985"/>
      <c r="D249" s="1985"/>
      <c r="E249" s="1985"/>
      <c r="F249" s="1985"/>
      <c r="G249" s="1985"/>
      <c r="H249" s="1985"/>
      <c r="I249" s="1985"/>
      <c r="J249" s="1985"/>
    </row>
    <row r="250" spans="1:10" ht="17.25" customHeight="1" x14ac:dyDescent="0.35">
      <c r="A250" s="1985"/>
      <c r="B250" s="1985"/>
      <c r="C250" s="1985"/>
      <c r="D250" s="1985"/>
      <c r="E250" s="1985"/>
      <c r="F250" s="1985"/>
      <c r="G250" s="1985"/>
      <c r="H250" s="1985"/>
      <c r="I250" s="1985"/>
      <c r="J250" s="1985"/>
    </row>
    <row r="251" spans="1:10" ht="17.25" customHeight="1" x14ac:dyDescent="0.35">
      <c r="A251" s="1985"/>
      <c r="B251" s="1985"/>
      <c r="C251" s="1985"/>
      <c r="D251" s="1985"/>
      <c r="E251" s="1985"/>
      <c r="F251" s="1985"/>
      <c r="G251" s="1985"/>
      <c r="H251" s="1985"/>
      <c r="I251" s="1985"/>
      <c r="J251" s="1985"/>
    </row>
    <row r="252" spans="1:10" ht="17.25" customHeight="1" x14ac:dyDescent="0.35">
      <c r="A252" s="1985"/>
      <c r="B252" s="1985"/>
      <c r="C252" s="1985"/>
      <c r="D252" s="1985"/>
      <c r="E252" s="1985"/>
      <c r="F252" s="1985"/>
      <c r="G252" s="1985"/>
      <c r="H252" s="1985"/>
      <c r="I252" s="1985"/>
      <c r="J252" s="1985"/>
    </row>
    <row r="253" spans="1:10" ht="17.25" customHeight="1" x14ac:dyDescent="0.35">
      <c r="A253" s="1985"/>
      <c r="B253" s="1985"/>
      <c r="C253" s="1985"/>
      <c r="D253" s="1985"/>
      <c r="E253" s="1985"/>
      <c r="F253" s="1985"/>
      <c r="G253" s="1985"/>
      <c r="H253" s="1985"/>
      <c r="I253" s="1985"/>
      <c r="J253" s="1985"/>
    </row>
    <row r="254" spans="1:10" ht="17.25" customHeight="1" x14ac:dyDescent="0.35">
      <c r="A254" s="1985"/>
      <c r="B254" s="1985"/>
      <c r="C254" s="1985"/>
      <c r="D254" s="1985"/>
      <c r="E254" s="1985"/>
      <c r="F254" s="1985"/>
      <c r="G254" s="1985"/>
      <c r="H254" s="1985"/>
      <c r="I254" s="1985"/>
      <c r="J254" s="1985"/>
    </row>
    <row r="255" spans="1:10" ht="17.25" customHeight="1" x14ac:dyDescent="0.35">
      <c r="A255" s="1985"/>
      <c r="B255" s="1985"/>
      <c r="C255" s="1985"/>
      <c r="D255" s="1985"/>
      <c r="E255" s="1985"/>
      <c r="F255" s="1985"/>
      <c r="G255" s="1985"/>
      <c r="H255" s="1985"/>
      <c r="I255" s="1985"/>
      <c r="J255" s="1985"/>
    </row>
    <row r="256" spans="1:10" ht="17.25" customHeight="1" x14ac:dyDescent="0.35">
      <c r="A256" s="1985"/>
      <c r="B256" s="1985"/>
      <c r="C256" s="1985"/>
      <c r="D256" s="1985"/>
      <c r="E256" s="1985"/>
      <c r="F256" s="1985"/>
      <c r="G256" s="1985"/>
      <c r="H256" s="1985"/>
      <c r="I256" s="1985"/>
      <c r="J256" s="1985"/>
    </row>
    <row r="257" spans="1:10" ht="17.25" customHeight="1" x14ac:dyDescent="0.35">
      <c r="A257" s="1985"/>
      <c r="B257" s="1985"/>
      <c r="C257" s="1985"/>
      <c r="D257" s="1985"/>
      <c r="E257" s="1985"/>
      <c r="F257" s="1985"/>
      <c r="G257" s="1985"/>
      <c r="H257" s="1985"/>
      <c r="I257" s="1985"/>
      <c r="J257" s="1985"/>
    </row>
    <row r="258" spans="1:10" ht="17.25" customHeight="1" x14ac:dyDescent="0.35">
      <c r="A258" s="1985"/>
      <c r="B258" s="1985"/>
      <c r="C258" s="1985"/>
      <c r="D258" s="1985"/>
      <c r="E258" s="1985"/>
      <c r="F258" s="1985"/>
      <c r="G258" s="1985"/>
      <c r="H258" s="1985"/>
      <c r="I258" s="1985"/>
      <c r="J258" s="1985"/>
    </row>
    <row r="259" spans="1:10" ht="17.25" customHeight="1" x14ac:dyDescent="0.35">
      <c r="A259" s="1985"/>
      <c r="B259" s="1985"/>
      <c r="C259" s="1985"/>
      <c r="D259" s="1985"/>
      <c r="E259" s="1985"/>
      <c r="F259" s="1985"/>
      <c r="G259" s="1985"/>
      <c r="H259" s="1985"/>
      <c r="I259" s="1985"/>
      <c r="J259" s="1985"/>
    </row>
    <row r="260" spans="1:10" ht="17.25" customHeight="1" x14ac:dyDescent="0.35">
      <c r="A260" s="1985"/>
      <c r="B260" s="1985"/>
      <c r="C260" s="1985"/>
      <c r="D260" s="1985"/>
      <c r="E260" s="1985"/>
      <c r="F260" s="1985"/>
      <c r="G260" s="1985"/>
      <c r="H260" s="1985"/>
      <c r="I260" s="1985"/>
      <c r="J260" s="1985"/>
    </row>
    <row r="261" spans="1:10" ht="17.25" customHeight="1" x14ac:dyDescent="0.35">
      <c r="A261" s="1985"/>
      <c r="B261" s="1985"/>
      <c r="C261" s="1985"/>
      <c r="D261" s="1985"/>
      <c r="E261" s="1985"/>
      <c r="F261" s="1985"/>
      <c r="G261" s="1985"/>
      <c r="H261" s="1985"/>
      <c r="I261" s="1985"/>
      <c r="J261" s="1985"/>
    </row>
    <row r="262" spans="1:10" ht="17.25" customHeight="1" x14ac:dyDescent="0.35">
      <c r="A262" s="1985"/>
      <c r="B262" s="1985"/>
      <c r="C262" s="1985"/>
      <c r="D262" s="1985"/>
      <c r="E262" s="1985"/>
      <c r="F262" s="1985"/>
      <c r="G262" s="1985"/>
      <c r="H262" s="1985"/>
      <c r="I262" s="1985"/>
      <c r="J262" s="1985"/>
    </row>
    <row r="263" spans="1:10" ht="17.25" customHeight="1" x14ac:dyDescent="0.35">
      <c r="A263" s="1985"/>
      <c r="B263" s="1985"/>
      <c r="C263" s="1985"/>
      <c r="D263" s="1985"/>
      <c r="E263" s="1985"/>
      <c r="F263" s="1985"/>
      <c r="G263" s="1985"/>
      <c r="H263" s="1985"/>
      <c r="I263" s="1985"/>
      <c r="J263" s="1985"/>
    </row>
    <row r="264" spans="1:10" ht="17.25" customHeight="1" x14ac:dyDescent="0.35">
      <c r="A264" s="1985"/>
      <c r="B264" s="1985"/>
      <c r="C264" s="1985"/>
      <c r="D264" s="1985"/>
      <c r="E264" s="1985"/>
      <c r="F264" s="1985"/>
      <c r="G264" s="1985"/>
      <c r="H264" s="1985"/>
      <c r="I264" s="1985"/>
      <c r="J264" s="1985"/>
    </row>
    <row r="265" spans="1:10" ht="17.25" customHeight="1" x14ac:dyDescent="0.35">
      <c r="A265" s="1985"/>
      <c r="B265" s="1985"/>
      <c r="C265" s="1985"/>
      <c r="D265" s="1985"/>
      <c r="E265" s="1985"/>
      <c r="F265" s="1985"/>
      <c r="G265" s="1985"/>
      <c r="H265" s="1985"/>
      <c r="I265" s="1985"/>
      <c r="J265" s="1985"/>
    </row>
    <row r="266" spans="1:10" ht="17.25" customHeight="1" x14ac:dyDescent="0.35">
      <c r="A266" s="1985"/>
      <c r="B266" s="1985"/>
      <c r="C266" s="1985"/>
      <c r="D266" s="1985"/>
      <c r="E266" s="1985"/>
      <c r="F266" s="1985"/>
      <c r="G266" s="1985"/>
      <c r="H266" s="1985"/>
      <c r="I266" s="1985"/>
      <c r="J266" s="1985"/>
    </row>
    <row r="267" spans="1:10" ht="17.25" customHeight="1" x14ac:dyDescent="0.35">
      <c r="A267" s="1985"/>
      <c r="B267" s="1985"/>
      <c r="C267" s="1985"/>
      <c r="D267" s="1985"/>
      <c r="E267" s="1985"/>
      <c r="F267" s="1985"/>
      <c r="G267" s="1985"/>
      <c r="H267" s="1985"/>
      <c r="I267" s="1985"/>
      <c r="J267" s="1985"/>
    </row>
    <row r="268" spans="1:10" ht="17.25" customHeight="1" x14ac:dyDescent="0.35">
      <c r="A268" s="1985"/>
      <c r="B268" s="1985"/>
      <c r="C268" s="1985"/>
      <c r="D268" s="1985"/>
      <c r="E268" s="1985"/>
      <c r="F268" s="1985"/>
      <c r="G268" s="1985"/>
      <c r="H268" s="1985"/>
      <c r="I268" s="1985"/>
      <c r="J268" s="1985"/>
    </row>
    <row r="269" spans="1:10" ht="17.25" customHeight="1" x14ac:dyDescent="0.35">
      <c r="A269" s="1985"/>
      <c r="B269" s="1985"/>
      <c r="C269" s="1985"/>
      <c r="D269" s="1985"/>
      <c r="E269" s="1985"/>
      <c r="F269" s="1985"/>
      <c r="G269" s="1985"/>
      <c r="H269" s="1985"/>
      <c r="I269" s="1985"/>
      <c r="J269" s="1985"/>
    </row>
    <row r="270" spans="1:10" ht="17.25" customHeight="1" x14ac:dyDescent="0.35">
      <c r="A270" s="1985"/>
      <c r="B270" s="1985"/>
      <c r="C270" s="1985"/>
      <c r="D270" s="1985"/>
      <c r="E270" s="1985"/>
      <c r="F270" s="1985"/>
      <c r="G270" s="1985"/>
      <c r="H270" s="1985"/>
      <c r="I270" s="1985"/>
      <c r="J270" s="1985"/>
    </row>
    <row r="271" spans="1:10" ht="17.25" customHeight="1" x14ac:dyDescent="0.35">
      <c r="A271" s="1985"/>
      <c r="B271" s="1985"/>
      <c r="C271" s="1985"/>
      <c r="D271" s="1985"/>
      <c r="E271" s="1985"/>
      <c r="F271" s="1985"/>
      <c r="G271" s="1985"/>
      <c r="H271" s="1985"/>
      <c r="I271" s="1985"/>
      <c r="J271" s="1985"/>
    </row>
    <row r="272" spans="1:10" ht="17.25" customHeight="1" x14ac:dyDescent="0.35">
      <c r="A272" s="1985"/>
      <c r="B272" s="1985"/>
      <c r="C272" s="1985"/>
      <c r="D272" s="1985"/>
      <c r="E272" s="1985"/>
      <c r="F272" s="1985"/>
      <c r="G272" s="1985"/>
      <c r="H272" s="1985"/>
      <c r="I272" s="1985"/>
      <c r="J272" s="1985"/>
    </row>
    <row r="273" spans="1:10" ht="17.25" customHeight="1" x14ac:dyDescent="0.35">
      <c r="A273" s="1985"/>
      <c r="B273" s="1985"/>
      <c r="C273" s="1985"/>
      <c r="D273" s="1985"/>
      <c r="E273" s="1985"/>
      <c r="F273" s="1985"/>
      <c r="G273" s="1985"/>
      <c r="H273" s="1985"/>
      <c r="I273" s="1985"/>
      <c r="J273" s="1985"/>
    </row>
    <row r="274" spans="1:10" ht="17.25" customHeight="1" x14ac:dyDescent="0.35">
      <c r="A274" s="1985"/>
      <c r="B274" s="1985"/>
      <c r="C274" s="1985"/>
      <c r="D274" s="1985"/>
      <c r="E274" s="1985"/>
      <c r="F274" s="1985"/>
      <c r="G274" s="1985"/>
      <c r="H274" s="1985"/>
      <c r="I274" s="1985"/>
      <c r="J274" s="1985"/>
    </row>
    <row r="275" spans="1:10" ht="17.25" customHeight="1" x14ac:dyDescent="0.35">
      <c r="A275" s="1985"/>
      <c r="B275" s="1985"/>
      <c r="C275" s="1985"/>
      <c r="D275" s="1985"/>
      <c r="E275" s="1985"/>
      <c r="F275" s="1985"/>
      <c r="G275" s="1985"/>
      <c r="H275" s="1985"/>
      <c r="I275" s="1985"/>
      <c r="J275" s="1985"/>
    </row>
    <row r="276" spans="1:10" ht="17.25" customHeight="1" x14ac:dyDescent="0.35">
      <c r="A276" s="1985"/>
      <c r="B276" s="1985"/>
      <c r="C276" s="1985"/>
      <c r="D276" s="1985"/>
      <c r="E276" s="1985"/>
      <c r="F276" s="1985"/>
      <c r="G276" s="1985"/>
      <c r="H276" s="1985"/>
      <c r="I276" s="1985"/>
      <c r="J276" s="1985"/>
    </row>
    <row r="277" spans="1:10" ht="17.25" customHeight="1" x14ac:dyDescent="0.35">
      <c r="A277" s="1985"/>
      <c r="B277" s="1985"/>
      <c r="C277" s="1985"/>
      <c r="D277" s="1985"/>
      <c r="E277" s="1985"/>
      <c r="F277" s="1985"/>
      <c r="G277" s="1985"/>
      <c r="H277" s="1985"/>
      <c r="I277" s="1985"/>
      <c r="J277" s="1985"/>
    </row>
    <row r="278" spans="1:10" ht="17.25" customHeight="1" x14ac:dyDescent="0.35">
      <c r="A278" s="1985"/>
      <c r="B278" s="1985"/>
      <c r="C278" s="1985"/>
      <c r="D278" s="1985"/>
      <c r="E278" s="1985"/>
      <c r="F278" s="1985"/>
      <c r="G278" s="1985"/>
      <c r="H278" s="1985"/>
      <c r="I278" s="1985"/>
      <c r="J278" s="1985"/>
    </row>
    <row r="279" spans="1:10" ht="17.25" customHeight="1" x14ac:dyDescent="0.35">
      <c r="A279" s="1985"/>
      <c r="B279" s="1985"/>
      <c r="C279" s="1985"/>
      <c r="D279" s="1985"/>
      <c r="E279" s="1985"/>
      <c r="F279" s="1985"/>
      <c r="G279" s="1985"/>
      <c r="H279" s="1985"/>
      <c r="I279" s="1985"/>
      <c r="J279" s="1985"/>
    </row>
    <row r="280" spans="1:10" ht="17.25" customHeight="1" x14ac:dyDescent="0.35">
      <c r="A280" s="1985"/>
      <c r="B280" s="1985"/>
      <c r="C280" s="1985"/>
      <c r="D280" s="1985"/>
      <c r="E280" s="1985"/>
      <c r="F280" s="1985"/>
      <c r="G280" s="1985"/>
      <c r="H280" s="1985"/>
      <c r="I280" s="1985"/>
      <c r="J280" s="1985"/>
    </row>
    <row r="281" spans="1:10" ht="17.25" customHeight="1" x14ac:dyDescent="0.35">
      <c r="A281" s="1985"/>
      <c r="B281" s="1985"/>
      <c r="C281" s="1985"/>
      <c r="D281" s="1985"/>
      <c r="E281" s="1985"/>
      <c r="F281" s="1985"/>
      <c r="G281" s="1985"/>
      <c r="H281" s="1985"/>
      <c r="I281" s="1985"/>
      <c r="J281" s="1985"/>
    </row>
    <row r="282" spans="1:10" ht="17.25" customHeight="1" x14ac:dyDescent="0.35">
      <c r="A282" s="1985"/>
      <c r="B282" s="1985"/>
      <c r="C282" s="1985"/>
      <c r="D282" s="1985"/>
      <c r="E282" s="1985"/>
      <c r="F282" s="1985"/>
      <c r="G282" s="1985"/>
      <c r="H282" s="1985"/>
      <c r="I282" s="1985"/>
      <c r="J282" s="1985"/>
    </row>
    <row r="283" spans="1:10" ht="17.25" customHeight="1" x14ac:dyDescent="0.35">
      <c r="A283" s="1985"/>
      <c r="B283" s="1985"/>
      <c r="C283" s="1985"/>
      <c r="D283" s="1985"/>
      <c r="E283" s="1985"/>
      <c r="F283" s="1985"/>
      <c r="G283" s="1985"/>
      <c r="H283" s="1985"/>
      <c r="I283" s="1985"/>
      <c r="J283" s="1985"/>
    </row>
    <row r="284" spans="1:10" ht="17.25" customHeight="1" x14ac:dyDescent="0.35">
      <c r="A284" s="1985"/>
      <c r="B284" s="1985"/>
      <c r="C284" s="1985"/>
      <c r="D284" s="1985"/>
      <c r="E284" s="1985"/>
      <c r="F284" s="1985"/>
      <c r="G284" s="1985"/>
      <c r="H284" s="1985"/>
      <c r="I284" s="1985"/>
      <c r="J284" s="1985"/>
    </row>
    <row r="285" spans="1:10" ht="17.25" customHeight="1" x14ac:dyDescent="0.35">
      <c r="A285" s="1985"/>
      <c r="B285" s="1985"/>
      <c r="C285" s="1985"/>
      <c r="D285" s="1985"/>
      <c r="E285" s="1985"/>
      <c r="F285" s="1985"/>
      <c r="G285" s="1985"/>
      <c r="H285" s="1985"/>
      <c r="I285" s="1985"/>
      <c r="J285" s="1985"/>
    </row>
    <row r="286" spans="1:10" ht="17.25" customHeight="1" x14ac:dyDescent="0.35">
      <c r="A286" s="1985"/>
      <c r="B286" s="1985"/>
      <c r="C286" s="1985"/>
      <c r="D286" s="1985"/>
      <c r="E286" s="1985"/>
      <c r="F286" s="1985"/>
      <c r="G286" s="1985"/>
      <c r="H286" s="1985"/>
      <c r="I286" s="1985"/>
      <c r="J286" s="1985"/>
    </row>
    <row r="287" spans="1:10" ht="17.25" customHeight="1" x14ac:dyDescent="0.35">
      <c r="A287" s="1985"/>
      <c r="B287" s="1985"/>
      <c r="C287" s="1985"/>
      <c r="D287" s="1985"/>
      <c r="E287" s="1985"/>
      <c r="F287" s="1985"/>
      <c r="G287" s="1985"/>
      <c r="H287" s="1985"/>
      <c r="I287" s="1985"/>
      <c r="J287" s="1985"/>
    </row>
    <row r="288" spans="1:10" ht="17.25" customHeight="1" x14ac:dyDescent="0.35">
      <c r="A288" s="1985"/>
      <c r="B288" s="1985"/>
      <c r="C288" s="1985"/>
      <c r="D288" s="1985"/>
      <c r="E288" s="1985"/>
      <c r="F288" s="1985"/>
      <c r="G288" s="1985"/>
      <c r="H288" s="1985"/>
      <c r="I288" s="1985"/>
      <c r="J288" s="1985"/>
    </row>
    <row r="289" spans="1:10" ht="17.25" customHeight="1" x14ac:dyDescent="0.35">
      <c r="A289" s="1985"/>
      <c r="B289" s="1985"/>
      <c r="C289" s="1985"/>
      <c r="D289" s="1985"/>
      <c r="E289" s="1985"/>
      <c r="F289" s="1985"/>
      <c r="G289" s="1985"/>
      <c r="H289" s="1985"/>
      <c r="I289" s="1985"/>
      <c r="J289" s="1985"/>
    </row>
    <row r="290" spans="1:10" ht="17.25" customHeight="1" x14ac:dyDescent="0.35">
      <c r="A290" s="1985"/>
      <c r="B290" s="1985"/>
      <c r="C290" s="1985"/>
      <c r="D290" s="1985"/>
      <c r="E290" s="1985"/>
      <c r="F290" s="1985"/>
      <c r="G290" s="1985"/>
      <c r="H290" s="1985"/>
      <c r="I290" s="1985"/>
      <c r="J290" s="1985"/>
    </row>
    <row r="291" spans="1:10" ht="17.25" customHeight="1" x14ac:dyDescent="0.35">
      <c r="A291" s="1985"/>
      <c r="B291" s="1985"/>
      <c r="C291" s="1985"/>
      <c r="D291" s="1985"/>
      <c r="E291" s="1985"/>
      <c r="F291" s="1985"/>
      <c r="G291" s="1985"/>
      <c r="H291" s="1985"/>
      <c r="I291" s="1985"/>
      <c r="J291" s="1985"/>
    </row>
    <row r="292" spans="1:10" ht="17.25" customHeight="1" x14ac:dyDescent="0.35">
      <c r="A292" s="1985"/>
      <c r="B292" s="1985"/>
      <c r="C292" s="1985"/>
      <c r="D292" s="1985"/>
      <c r="E292" s="1985"/>
      <c r="F292" s="1985"/>
      <c r="G292" s="1985"/>
      <c r="H292" s="1985"/>
      <c r="I292" s="1985"/>
      <c r="J292" s="1985"/>
    </row>
    <row r="293" spans="1:10" ht="17.25" customHeight="1" x14ac:dyDescent="0.35">
      <c r="A293" s="1985"/>
      <c r="B293" s="1985"/>
      <c r="C293" s="1985"/>
      <c r="D293" s="1985"/>
      <c r="E293" s="1985"/>
      <c r="F293" s="1985"/>
      <c r="G293" s="1985"/>
      <c r="H293" s="1985"/>
      <c r="I293" s="1985"/>
      <c r="J293" s="1985"/>
    </row>
    <row r="294" spans="1:10" ht="17.25" customHeight="1" x14ac:dyDescent="0.35">
      <c r="A294" s="1985"/>
      <c r="B294" s="1985"/>
      <c r="C294" s="1985"/>
      <c r="D294" s="1985"/>
      <c r="E294" s="1985"/>
      <c r="F294" s="1985"/>
      <c r="G294" s="1985"/>
      <c r="H294" s="1985"/>
      <c r="I294" s="1985"/>
      <c r="J294" s="1985"/>
    </row>
    <row r="295" spans="1:10" ht="17.25" customHeight="1" x14ac:dyDescent="0.35">
      <c r="A295" s="1985"/>
      <c r="B295" s="1985"/>
      <c r="C295" s="1985"/>
      <c r="D295" s="1985"/>
      <c r="E295" s="1985"/>
      <c r="F295" s="1985"/>
      <c r="G295" s="1985"/>
      <c r="H295" s="1985"/>
      <c r="I295" s="1985"/>
      <c r="J295" s="1985"/>
    </row>
    <row r="296" spans="1:10" ht="17.25" customHeight="1" x14ac:dyDescent="0.35">
      <c r="A296" s="1985"/>
      <c r="B296" s="1985"/>
      <c r="C296" s="1985"/>
      <c r="D296" s="1985"/>
      <c r="E296" s="1985"/>
      <c r="F296" s="1985"/>
      <c r="G296" s="1985"/>
      <c r="H296" s="1985"/>
      <c r="I296" s="1985"/>
      <c r="J296" s="1985"/>
    </row>
    <row r="297" spans="1:10" ht="17.25" customHeight="1" x14ac:dyDescent="0.35">
      <c r="A297" s="1985"/>
      <c r="B297" s="1985"/>
      <c r="C297" s="1985"/>
      <c r="D297" s="1985"/>
      <c r="E297" s="1985"/>
      <c r="F297" s="1985"/>
      <c r="G297" s="1985"/>
      <c r="H297" s="1985"/>
      <c r="I297" s="1985"/>
      <c r="J297" s="1985"/>
    </row>
    <row r="298" spans="1:10" ht="17.25" customHeight="1" x14ac:dyDescent="0.35">
      <c r="A298" s="1985"/>
      <c r="B298" s="1985"/>
      <c r="C298" s="1985"/>
      <c r="D298" s="1985"/>
      <c r="E298" s="1985"/>
      <c r="F298" s="1985"/>
      <c r="G298" s="1985"/>
      <c r="H298" s="1985"/>
      <c r="I298" s="1985"/>
      <c r="J298" s="1985"/>
    </row>
    <row r="299" spans="1:10" ht="17.25" customHeight="1" x14ac:dyDescent="0.35">
      <c r="A299" s="1985"/>
      <c r="B299" s="1985"/>
      <c r="C299" s="1985"/>
      <c r="D299" s="1985"/>
      <c r="E299" s="1985"/>
      <c r="F299" s="1985"/>
      <c r="G299" s="1985"/>
      <c r="H299" s="1985"/>
      <c r="I299" s="1985"/>
      <c r="J299" s="1985"/>
    </row>
    <row r="300" spans="1:10" ht="17.25" customHeight="1" x14ac:dyDescent="0.35">
      <c r="A300" s="1985"/>
      <c r="B300" s="1985"/>
      <c r="C300" s="1985"/>
      <c r="D300" s="1985"/>
      <c r="E300" s="1985"/>
      <c r="F300" s="1985"/>
      <c r="G300" s="1985"/>
      <c r="H300" s="1985"/>
      <c r="I300" s="1985"/>
      <c r="J300" s="1985"/>
    </row>
    <row r="301" spans="1:10" ht="17.25" customHeight="1" x14ac:dyDescent="0.35">
      <c r="A301" s="1985"/>
      <c r="B301" s="1985"/>
      <c r="C301" s="1985"/>
      <c r="D301" s="1985"/>
      <c r="E301" s="1985"/>
      <c r="F301" s="1985"/>
      <c r="G301" s="1985"/>
      <c r="H301" s="1985"/>
      <c r="I301" s="1985"/>
      <c r="J301" s="1985"/>
    </row>
    <row r="302" spans="1:10" ht="17.25" customHeight="1" x14ac:dyDescent="0.35">
      <c r="A302" s="1985"/>
      <c r="B302" s="1985"/>
      <c r="C302" s="1985"/>
      <c r="D302" s="1985"/>
      <c r="E302" s="1985"/>
      <c r="F302" s="1985"/>
      <c r="G302" s="1985"/>
      <c r="H302" s="1985"/>
      <c r="I302" s="1985"/>
      <c r="J302" s="1985"/>
    </row>
    <row r="303" spans="1:10" ht="17.25" customHeight="1" x14ac:dyDescent="0.35">
      <c r="A303" s="1985"/>
      <c r="B303" s="1985"/>
      <c r="C303" s="1985"/>
      <c r="D303" s="1985"/>
      <c r="E303" s="1985"/>
      <c r="F303" s="1985"/>
      <c r="G303" s="1985"/>
      <c r="H303" s="1985"/>
      <c r="I303" s="1985"/>
      <c r="J303" s="1985"/>
    </row>
    <row r="304" spans="1:10" ht="17.25" customHeight="1" x14ac:dyDescent="0.35">
      <c r="A304" s="1985"/>
      <c r="B304" s="1985"/>
      <c r="C304" s="1985"/>
      <c r="D304" s="1985"/>
      <c r="E304" s="1985"/>
      <c r="F304" s="1985"/>
      <c r="G304" s="1985"/>
      <c r="H304" s="1985"/>
      <c r="I304" s="1985"/>
      <c r="J304" s="1985"/>
    </row>
    <row r="305" spans="1:10" ht="17.25" customHeight="1" x14ac:dyDescent="0.35">
      <c r="A305" s="1985"/>
      <c r="B305" s="1985"/>
      <c r="C305" s="1985"/>
      <c r="D305" s="1985"/>
      <c r="E305" s="1985"/>
      <c r="F305" s="1985"/>
      <c r="G305" s="1985"/>
      <c r="H305" s="1985"/>
      <c r="I305" s="1985"/>
      <c r="J305" s="1985"/>
    </row>
    <row r="306" spans="1:10" ht="17.25" customHeight="1" x14ac:dyDescent="0.35">
      <c r="A306" s="1985"/>
      <c r="B306" s="1985"/>
      <c r="C306" s="1985"/>
      <c r="D306" s="1985"/>
      <c r="E306" s="1985"/>
      <c r="F306" s="1985"/>
      <c r="G306" s="1985"/>
      <c r="H306" s="1985"/>
      <c r="I306" s="1985"/>
      <c r="J306" s="1985"/>
    </row>
    <row r="307" spans="1:10" ht="17.25" customHeight="1" x14ac:dyDescent="0.35">
      <c r="A307" s="1985"/>
      <c r="B307" s="1985"/>
      <c r="C307" s="1985"/>
      <c r="D307" s="1985"/>
      <c r="E307" s="1985"/>
      <c r="F307" s="1985"/>
      <c r="G307" s="1985"/>
      <c r="H307" s="1985"/>
      <c r="I307" s="1985"/>
      <c r="J307" s="1985"/>
    </row>
    <row r="308" spans="1:10" ht="17.25" customHeight="1" x14ac:dyDescent="0.35">
      <c r="A308" s="1985"/>
      <c r="B308" s="1985"/>
      <c r="C308" s="1985"/>
      <c r="D308" s="1985"/>
      <c r="E308" s="1985"/>
      <c r="F308" s="1985"/>
      <c r="G308" s="1985"/>
      <c r="H308" s="1985"/>
      <c r="I308" s="1985"/>
      <c r="J308" s="1985"/>
    </row>
    <row r="309" spans="1:10" ht="17.25" customHeight="1" x14ac:dyDescent="0.35">
      <c r="A309" s="1985"/>
      <c r="B309" s="1985"/>
      <c r="C309" s="1985"/>
      <c r="D309" s="1985"/>
      <c r="E309" s="1985"/>
      <c r="F309" s="1985"/>
      <c r="G309" s="1985"/>
      <c r="H309" s="1985"/>
      <c r="I309" s="1985"/>
      <c r="J309" s="1985"/>
    </row>
    <row r="310" spans="1:10" ht="17.25" customHeight="1" x14ac:dyDescent="0.35">
      <c r="A310" s="1985"/>
      <c r="B310" s="1985"/>
      <c r="C310" s="1985"/>
      <c r="D310" s="1985"/>
      <c r="E310" s="1985"/>
      <c r="F310" s="1985"/>
      <c r="G310" s="1985"/>
      <c r="H310" s="1985"/>
      <c r="I310" s="1985"/>
      <c r="J310" s="1985"/>
    </row>
    <row r="311" spans="1:10" ht="17.25" customHeight="1" x14ac:dyDescent="0.35">
      <c r="A311" s="1985"/>
      <c r="B311" s="1985"/>
      <c r="C311" s="1985"/>
      <c r="D311" s="1985"/>
      <c r="E311" s="1985"/>
      <c r="F311" s="1985"/>
      <c r="G311" s="1985"/>
      <c r="H311" s="1985"/>
      <c r="I311" s="1985"/>
      <c r="J311" s="1985"/>
    </row>
    <row r="312" spans="1:10" ht="17.25" customHeight="1" x14ac:dyDescent="0.35">
      <c r="A312" s="1985"/>
      <c r="B312" s="1985"/>
      <c r="C312" s="1985"/>
      <c r="D312" s="1985"/>
      <c r="E312" s="1985"/>
      <c r="F312" s="1985"/>
      <c r="G312" s="1985"/>
      <c r="H312" s="1985"/>
      <c r="I312" s="1985"/>
      <c r="J312" s="1985"/>
    </row>
    <row r="313" spans="1:10" ht="17.25" customHeight="1" x14ac:dyDescent="0.35">
      <c r="A313" s="1985"/>
      <c r="B313" s="1985"/>
      <c r="C313" s="1985"/>
      <c r="D313" s="1985"/>
      <c r="E313" s="1985"/>
      <c r="F313" s="1985"/>
      <c r="G313" s="1985"/>
      <c r="H313" s="1985"/>
      <c r="I313" s="1985"/>
      <c r="J313" s="1985"/>
    </row>
    <row r="314" spans="1:10" ht="17.25" customHeight="1" x14ac:dyDescent="0.35">
      <c r="A314" s="1985"/>
      <c r="B314" s="1985"/>
      <c r="C314" s="1985"/>
      <c r="D314" s="1985"/>
      <c r="E314" s="1985"/>
      <c r="F314" s="1985"/>
      <c r="G314" s="1985"/>
      <c r="H314" s="1985"/>
      <c r="I314" s="1985"/>
      <c r="J314" s="1985"/>
    </row>
    <row r="315" spans="1:10" ht="17.25" customHeight="1" x14ac:dyDescent="0.35">
      <c r="A315" s="1985"/>
      <c r="B315" s="1985"/>
      <c r="C315" s="1985"/>
      <c r="D315" s="1985"/>
      <c r="E315" s="1985"/>
      <c r="F315" s="1985"/>
      <c r="G315" s="1985"/>
      <c r="H315" s="1985"/>
      <c r="I315" s="1985"/>
      <c r="J315" s="1985"/>
    </row>
    <row r="316" spans="1:10" ht="17.25" customHeight="1" x14ac:dyDescent="0.35">
      <c r="A316" s="1985"/>
      <c r="B316" s="1985"/>
      <c r="C316" s="1985"/>
      <c r="D316" s="1985"/>
      <c r="E316" s="1985"/>
      <c r="F316" s="1985"/>
      <c r="G316" s="1985"/>
      <c r="H316" s="1985"/>
      <c r="I316" s="1985"/>
      <c r="J316" s="1985"/>
    </row>
    <row r="317" spans="1:10" ht="17.25" customHeight="1" x14ac:dyDescent="0.35">
      <c r="A317" s="1985"/>
      <c r="B317" s="1985"/>
      <c r="C317" s="1985"/>
      <c r="D317" s="1985"/>
      <c r="E317" s="1985"/>
      <c r="F317" s="1985"/>
      <c r="G317" s="1985"/>
      <c r="H317" s="1985"/>
      <c r="I317" s="1985"/>
      <c r="J317" s="1985"/>
    </row>
    <row r="318" spans="1:10" ht="17.25" customHeight="1" x14ac:dyDescent="0.35">
      <c r="A318" s="1985"/>
      <c r="B318" s="1985"/>
      <c r="C318" s="1985"/>
      <c r="D318" s="1985"/>
      <c r="E318" s="1985"/>
      <c r="F318" s="1985"/>
      <c r="G318" s="1985"/>
      <c r="H318" s="1985"/>
      <c r="I318" s="1985"/>
      <c r="J318" s="1985"/>
    </row>
    <row r="319" spans="1:10" ht="17.25" customHeight="1" x14ac:dyDescent="0.35">
      <c r="A319" s="1985"/>
      <c r="B319" s="1985"/>
      <c r="C319" s="1985"/>
      <c r="D319" s="1985"/>
      <c r="E319" s="1985"/>
      <c r="F319" s="1985"/>
      <c r="G319" s="1985"/>
      <c r="H319" s="1985"/>
      <c r="I319" s="1985"/>
      <c r="J319" s="1985"/>
    </row>
    <row r="320" spans="1:10" ht="17.25" customHeight="1" x14ac:dyDescent="0.35">
      <c r="A320" s="1985"/>
      <c r="B320" s="1985"/>
      <c r="C320" s="1985"/>
      <c r="D320" s="1985"/>
      <c r="E320" s="1985"/>
      <c r="F320" s="1985"/>
      <c r="G320" s="1985"/>
      <c r="H320" s="1985"/>
      <c r="I320" s="1985"/>
      <c r="J320" s="1985"/>
    </row>
    <row r="321" spans="1:10" ht="17.25" customHeight="1" x14ac:dyDescent="0.35">
      <c r="A321" s="1985"/>
      <c r="B321" s="1985"/>
      <c r="C321" s="1985"/>
      <c r="D321" s="1985"/>
      <c r="E321" s="1985"/>
      <c r="F321" s="1985"/>
      <c r="G321" s="1985"/>
      <c r="H321" s="1985"/>
      <c r="I321" s="1985"/>
      <c r="J321" s="1985"/>
    </row>
    <row r="322" spans="1:10" ht="17.25" customHeight="1" x14ac:dyDescent="0.35">
      <c r="A322" s="1985"/>
      <c r="B322" s="1985"/>
      <c r="C322" s="1985"/>
      <c r="D322" s="1985"/>
      <c r="E322" s="1985"/>
      <c r="F322" s="1985"/>
      <c r="G322" s="1985"/>
      <c r="H322" s="1985"/>
      <c r="I322" s="1985"/>
      <c r="J322" s="1985"/>
    </row>
    <row r="323" spans="1:10" ht="17.25" customHeight="1" x14ac:dyDescent="0.35">
      <c r="A323" s="1985"/>
      <c r="B323" s="1985"/>
      <c r="C323" s="1985"/>
      <c r="D323" s="1985"/>
      <c r="E323" s="1985"/>
      <c r="F323" s="1985"/>
      <c r="G323" s="1985"/>
      <c r="H323" s="1985"/>
      <c r="I323" s="1985"/>
      <c r="J323" s="1985"/>
    </row>
    <row r="324" spans="1:10" ht="17.25" customHeight="1" x14ac:dyDescent="0.35">
      <c r="A324" s="1985"/>
      <c r="B324" s="1985"/>
      <c r="C324" s="1985"/>
      <c r="D324" s="1985"/>
      <c r="E324" s="1985"/>
      <c r="F324" s="1985"/>
      <c r="G324" s="1985"/>
      <c r="H324" s="1985"/>
      <c r="I324" s="1985"/>
      <c r="J324" s="1985"/>
    </row>
    <row r="325" spans="1:10" ht="17.25" customHeight="1" x14ac:dyDescent="0.35">
      <c r="A325" s="1985"/>
      <c r="B325" s="1985"/>
      <c r="C325" s="1985"/>
      <c r="D325" s="1985"/>
      <c r="E325" s="1985"/>
      <c r="F325" s="1985"/>
      <c r="G325" s="1985"/>
      <c r="H325" s="1985"/>
      <c r="I325" s="1985"/>
      <c r="J325" s="1985"/>
    </row>
    <row r="326" spans="1:10" ht="17.25" customHeight="1" x14ac:dyDescent="0.35">
      <c r="A326" s="1985"/>
      <c r="B326" s="1985"/>
      <c r="C326" s="1985"/>
      <c r="D326" s="1985"/>
      <c r="E326" s="1985"/>
      <c r="F326" s="1985"/>
      <c r="G326" s="1985"/>
      <c r="H326" s="1985"/>
      <c r="I326" s="1985"/>
      <c r="J326" s="1985"/>
    </row>
    <row r="327" spans="1:10" ht="17.25" customHeight="1" x14ac:dyDescent="0.35">
      <c r="A327" s="1985"/>
      <c r="B327" s="1985"/>
      <c r="C327" s="1985"/>
      <c r="D327" s="1985"/>
      <c r="E327" s="1985"/>
      <c r="F327" s="1985"/>
      <c r="G327" s="1985"/>
      <c r="H327" s="1985"/>
      <c r="I327" s="1985"/>
      <c r="J327" s="1985"/>
    </row>
    <row r="328" spans="1:10" ht="17.25" customHeight="1" x14ac:dyDescent="0.35">
      <c r="A328" s="1985"/>
      <c r="B328" s="1985"/>
      <c r="C328" s="1985"/>
      <c r="D328" s="1985"/>
      <c r="E328" s="1985"/>
      <c r="F328" s="1985"/>
      <c r="G328" s="1985"/>
      <c r="H328" s="1985"/>
      <c r="I328" s="1985"/>
      <c r="J328" s="1985"/>
    </row>
    <row r="329" spans="1:10" ht="17.25" customHeight="1" x14ac:dyDescent="0.35">
      <c r="A329" s="1985"/>
      <c r="B329" s="1985"/>
      <c r="C329" s="1985"/>
      <c r="D329" s="1985"/>
      <c r="E329" s="1985"/>
      <c r="F329" s="1985"/>
      <c r="G329" s="1985"/>
      <c r="H329" s="1985"/>
      <c r="I329" s="1985"/>
      <c r="J329" s="1985"/>
    </row>
    <row r="330" spans="1:10" ht="17.25" customHeight="1" x14ac:dyDescent="0.35">
      <c r="A330" s="1985"/>
      <c r="B330" s="1985"/>
      <c r="C330" s="1985"/>
      <c r="D330" s="1985"/>
      <c r="E330" s="1985"/>
      <c r="F330" s="1985"/>
      <c r="G330" s="1985"/>
      <c r="H330" s="1985"/>
      <c r="I330" s="1985"/>
      <c r="J330" s="1985"/>
    </row>
    <row r="331" spans="1:10" ht="17.25" customHeight="1" x14ac:dyDescent="0.35">
      <c r="A331" s="1985"/>
      <c r="B331" s="1985"/>
      <c r="C331" s="1985"/>
      <c r="D331" s="1985"/>
      <c r="E331" s="1985"/>
      <c r="F331" s="1985"/>
      <c r="G331" s="1985"/>
      <c r="H331" s="1985"/>
      <c r="I331" s="1985"/>
      <c r="J331" s="1985"/>
    </row>
    <row r="332" spans="1:10" ht="17.25" customHeight="1" x14ac:dyDescent="0.35">
      <c r="A332" s="1985"/>
      <c r="B332" s="1985"/>
      <c r="C332" s="1985"/>
      <c r="D332" s="1985"/>
      <c r="E332" s="1985"/>
      <c r="F332" s="1985"/>
      <c r="G332" s="1985"/>
      <c r="H332" s="1985"/>
      <c r="I332" s="1985"/>
      <c r="J332" s="1985"/>
    </row>
    <row r="333" spans="1:10" ht="17.25" customHeight="1" x14ac:dyDescent="0.35">
      <c r="A333" s="1985"/>
      <c r="B333" s="1985"/>
      <c r="C333" s="1985"/>
      <c r="D333" s="1985"/>
      <c r="E333" s="1985"/>
      <c r="F333" s="1985"/>
      <c r="G333" s="1985"/>
      <c r="H333" s="1985"/>
      <c r="I333" s="1985"/>
      <c r="J333" s="1985"/>
    </row>
    <row r="334" spans="1:10" ht="17.25" customHeight="1" x14ac:dyDescent="0.35">
      <c r="A334" s="1985"/>
      <c r="B334" s="1985"/>
      <c r="C334" s="1985"/>
      <c r="D334" s="1985"/>
      <c r="E334" s="1985"/>
      <c r="F334" s="1985"/>
      <c r="G334" s="1985"/>
      <c r="H334" s="1985"/>
      <c r="I334" s="1985"/>
      <c r="J334" s="1985"/>
    </row>
    <row r="335" spans="1:10" ht="17.25" customHeight="1" x14ac:dyDescent="0.35">
      <c r="A335" s="1985"/>
      <c r="B335" s="1985"/>
      <c r="C335" s="1985"/>
      <c r="D335" s="1985"/>
      <c r="E335" s="1985"/>
      <c r="F335" s="1985"/>
      <c r="G335" s="1985"/>
      <c r="H335" s="1985"/>
      <c r="I335" s="1985"/>
      <c r="J335" s="1985"/>
    </row>
    <row r="336" spans="1:10" ht="17.25" customHeight="1" x14ac:dyDescent="0.35">
      <c r="A336" s="1985"/>
      <c r="B336" s="1985"/>
      <c r="C336" s="1985"/>
      <c r="D336" s="1985"/>
      <c r="E336" s="1985"/>
      <c r="F336" s="1985"/>
      <c r="G336" s="1985"/>
      <c r="H336" s="1985"/>
      <c r="I336" s="1985"/>
      <c r="J336" s="1985"/>
    </row>
    <row r="337" spans="1:10" ht="17.25" customHeight="1" x14ac:dyDescent="0.35">
      <c r="A337" s="1985"/>
      <c r="B337" s="1985"/>
      <c r="C337" s="1985"/>
      <c r="D337" s="1985"/>
      <c r="E337" s="1985"/>
      <c r="F337" s="1985"/>
      <c r="G337" s="1985"/>
      <c r="H337" s="1985"/>
      <c r="I337" s="1985"/>
      <c r="J337" s="1985"/>
    </row>
    <row r="338" spans="1:10" ht="17.25" customHeight="1" x14ac:dyDescent="0.35">
      <c r="A338" s="1985"/>
      <c r="B338" s="1985"/>
      <c r="C338" s="1985"/>
      <c r="D338" s="1985"/>
      <c r="E338" s="1985"/>
      <c r="F338" s="1985"/>
      <c r="G338" s="1985"/>
      <c r="H338" s="1985"/>
      <c r="I338" s="1985"/>
      <c r="J338" s="1985"/>
    </row>
    <row r="339" spans="1:10" ht="17.25" customHeight="1" x14ac:dyDescent="0.35">
      <c r="A339" s="1985"/>
      <c r="B339" s="1985"/>
      <c r="C339" s="1985"/>
      <c r="D339" s="1985"/>
      <c r="E339" s="1985"/>
      <c r="F339" s="1985"/>
      <c r="G339" s="1985"/>
      <c r="H339" s="1985"/>
      <c r="I339" s="1985"/>
      <c r="J339" s="1985"/>
    </row>
    <row r="340" spans="1:10" ht="17.25" customHeight="1" x14ac:dyDescent="0.35">
      <c r="A340" s="1985"/>
      <c r="B340" s="1985"/>
      <c r="C340" s="1985"/>
      <c r="D340" s="1985"/>
      <c r="E340" s="1985"/>
      <c r="F340" s="1985"/>
      <c r="G340" s="1985"/>
      <c r="H340" s="1985"/>
      <c r="I340" s="1985"/>
      <c r="J340" s="1985"/>
    </row>
    <row r="341" spans="1:10" ht="17.25" customHeight="1" x14ac:dyDescent="0.35">
      <c r="A341" s="1985"/>
      <c r="B341" s="1985"/>
      <c r="C341" s="1985"/>
      <c r="D341" s="1985"/>
      <c r="E341" s="1985"/>
      <c r="F341" s="1985"/>
      <c r="G341" s="1985"/>
      <c r="H341" s="1985"/>
      <c r="I341" s="1985"/>
      <c r="J341" s="1985"/>
    </row>
    <row r="342" spans="1:10" ht="17.25" customHeight="1" x14ac:dyDescent="0.35">
      <c r="A342" s="1985"/>
      <c r="B342" s="1985"/>
      <c r="C342" s="1985"/>
      <c r="D342" s="1985"/>
      <c r="E342" s="1985"/>
      <c r="F342" s="1985"/>
      <c r="G342" s="1985"/>
      <c r="H342" s="1985"/>
      <c r="I342" s="1985"/>
      <c r="J342" s="1985"/>
    </row>
    <row r="343" spans="1:10" ht="17.25" customHeight="1" x14ac:dyDescent="0.35">
      <c r="A343" s="1985"/>
      <c r="B343" s="1985"/>
      <c r="C343" s="1985"/>
      <c r="D343" s="1985"/>
      <c r="E343" s="1985"/>
      <c r="F343" s="1985"/>
      <c r="G343" s="1985"/>
      <c r="H343" s="1985"/>
      <c r="I343" s="1985"/>
      <c r="J343" s="1985"/>
    </row>
    <row r="344" spans="1:10" ht="17.25" customHeight="1" x14ac:dyDescent="0.35">
      <c r="A344" s="1985"/>
      <c r="B344" s="1985"/>
      <c r="C344" s="1985"/>
      <c r="D344" s="1985"/>
      <c r="E344" s="1985"/>
      <c r="F344" s="1985"/>
      <c r="G344" s="1985"/>
      <c r="H344" s="1985"/>
      <c r="I344" s="1985"/>
      <c r="J344" s="1985"/>
    </row>
    <row r="345" spans="1:10" ht="17.25" customHeight="1" x14ac:dyDescent="0.35">
      <c r="A345" s="1985"/>
      <c r="B345" s="1985"/>
      <c r="C345" s="1985"/>
      <c r="D345" s="1985"/>
      <c r="E345" s="1985"/>
      <c r="F345" s="1985"/>
      <c r="G345" s="1985"/>
      <c r="H345" s="1985"/>
      <c r="I345" s="1985"/>
      <c r="J345" s="1985"/>
    </row>
    <row r="346" spans="1:10" ht="17.25" customHeight="1" x14ac:dyDescent="0.35">
      <c r="A346" s="1985"/>
      <c r="B346" s="1985"/>
      <c r="C346" s="1985"/>
      <c r="D346" s="1985"/>
      <c r="E346" s="1985"/>
      <c r="F346" s="1985"/>
      <c r="G346" s="1985"/>
      <c r="H346" s="1985"/>
      <c r="I346" s="1985"/>
      <c r="J346" s="1985"/>
    </row>
    <row r="347" spans="1:10" ht="17.25" customHeight="1" x14ac:dyDescent="0.35">
      <c r="A347" s="1985"/>
      <c r="B347" s="1985"/>
      <c r="C347" s="1985"/>
      <c r="D347" s="1985"/>
      <c r="E347" s="1985"/>
      <c r="F347" s="1985"/>
      <c r="G347" s="1985"/>
      <c r="H347" s="1985"/>
      <c r="I347" s="1985"/>
      <c r="J347" s="1985"/>
    </row>
    <row r="348" spans="1:10" ht="17.25" customHeight="1" x14ac:dyDescent="0.35">
      <c r="A348" s="1985"/>
      <c r="B348" s="1985"/>
      <c r="C348" s="1985"/>
      <c r="D348" s="1985"/>
      <c r="E348" s="1985"/>
      <c r="F348" s="1985"/>
      <c r="G348" s="1985"/>
      <c r="H348" s="1985"/>
      <c r="I348" s="1985"/>
      <c r="J348" s="1985"/>
    </row>
    <row r="349" spans="1:10" ht="17.25" customHeight="1" x14ac:dyDescent="0.35">
      <c r="A349" s="1985"/>
      <c r="B349" s="1985"/>
      <c r="C349" s="1985"/>
      <c r="D349" s="1985"/>
      <c r="E349" s="1985"/>
      <c r="F349" s="1985"/>
      <c r="G349" s="1985"/>
      <c r="H349" s="1985"/>
      <c r="I349" s="1985"/>
      <c r="J349" s="1985"/>
    </row>
    <row r="350" spans="1:10" ht="17.25" customHeight="1" x14ac:dyDescent="0.35">
      <c r="A350" s="1985"/>
      <c r="B350" s="1985"/>
      <c r="C350" s="1985"/>
      <c r="D350" s="1985"/>
      <c r="E350" s="1985"/>
      <c r="F350" s="1985"/>
      <c r="G350" s="1985"/>
      <c r="H350" s="1985"/>
      <c r="I350" s="1985"/>
      <c r="J350" s="1985"/>
    </row>
    <row r="351" spans="1:10" ht="17.25" customHeight="1" x14ac:dyDescent="0.35">
      <c r="A351" s="1985"/>
      <c r="B351" s="1985"/>
      <c r="C351" s="1985"/>
      <c r="D351" s="1985"/>
      <c r="E351" s="1985"/>
      <c r="F351" s="1985"/>
      <c r="G351" s="1985"/>
      <c r="H351" s="1985"/>
      <c r="I351" s="1985"/>
      <c r="J351" s="1985"/>
    </row>
    <row r="352" spans="1:10" ht="17.25" customHeight="1" x14ac:dyDescent="0.35">
      <c r="A352" s="1985"/>
      <c r="B352" s="1985"/>
      <c r="C352" s="1985"/>
      <c r="D352" s="1985"/>
      <c r="E352" s="1985"/>
      <c r="F352" s="1985"/>
      <c r="G352" s="1985"/>
      <c r="H352" s="1985"/>
      <c r="I352" s="1985"/>
      <c r="J352" s="1985"/>
    </row>
    <row r="353" spans="1:10" ht="17.25" customHeight="1" x14ac:dyDescent="0.35">
      <c r="A353" s="1985"/>
      <c r="B353" s="1985"/>
      <c r="C353" s="1985"/>
      <c r="D353" s="1985"/>
      <c r="E353" s="1985"/>
      <c r="F353" s="1985"/>
      <c r="G353" s="1985"/>
      <c r="H353" s="1985"/>
      <c r="I353" s="1985"/>
      <c r="J353" s="1985"/>
    </row>
    <row r="354" spans="1:10" ht="17.25" customHeight="1" x14ac:dyDescent="0.35">
      <c r="A354" s="1985"/>
      <c r="B354" s="1985"/>
      <c r="C354" s="1985"/>
      <c r="D354" s="1985"/>
      <c r="E354" s="1985"/>
      <c r="F354" s="1985"/>
      <c r="G354" s="1985"/>
      <c r="H354" s="1985"/>
      <c r="I354" s="1985"/>
      <c r="J354" s="1985"/>
    </row>
    <row r="355" spans="1:10" ht="17.25" customHeight="1" x14ac:dyDescent="0.35">
      <c r="A355" s="1985"/>
      <c r="B355" s="1985"/>
      <c r="C355" s="1985"/>
      <c r="D355" s="1985"/>
      <c r="E355" s="1985"/>
      <c r="F355" s="1985"/>
      <c r="G355" s="1985"/>
      <c r="H355" s="1985"/>
      <c r="I355" s="1985"/>
      <c r="J355" s="1985"/>
    </row>
    <row r="356" spans="1:10" ht="17.25" customHeight="1" x14ac:dyDescent="0.35">
      <c r="A356" s="1985"/>
      <c r="B356" s="1985"/>
      <c r="C356" s="1985"/>
      <c r="D356" s="1985"/>
      <c r="E356" s="1985"/>
      <c r="F356" s="1985"/>
      <c r="G356" s="1985"/>
      <c r="H356" s="1985"/>
      <c r="I356" s="1985"/>
      <c r="J356" s="1985"/>
    </row>
    <row r="357" spans="1:10" ht="17.25" customHeight="1" x14ac:dyDescent="0.35">
      <c r="A357" s="1985"/>
      <c r="B357" s="1985"/>
      <c r="C357" s="1985"/>
      <c r="D357" s="1985"/>
      <c r="E357" s="1985"/>
      <c r="F357" s="1985"/>
      <c r="G357" s="1985"/>
      <c r="H357" s="1985"/>
      <c r="I357" s="1985"/>
      <c r="J357" s="1985"/>
    </row>
    <row r="358" spans="1:10" ht="17.25" customHeight="1" x14ac:dyDescent="0.35">
      <c r="A358" s="1985"/>
      <c r="B358" s="1985"/>
      <c r="C358" s="1985"/>
      <c r="D358" s="1985"/>
      <c r="E358" s="1985"/>
      <c r="F358" s="1985"/>
      <c r="G358" s="1985"/>
      <c r="H358" s="1985"/>
      <c r="I358" s="1985"/>
      <c r="J358" s="1985"/>
    </row>
    <row r="359" spans="1:10" ht="17.25" customHeight="1" x14ac:dyDescent="0.35">
      <c r="A359" s="1985"/>
      <c r="B359" s="1985"/>
      <c r="C359" s="1985"/>
      <c r="D359" s="1985"/>
      <c r="E359" s="1985"/>
      <c r="F359" s="1985"/>
      <c r="G359" s="1985"/>
      <c r="H359" s="1985"/>
      <c r="I359" s="1985"/>
      <c r="J359" s="1985"/>
    </row>
    <row r="360" spans="1:10" ht="17.25" customHeight="1" x14ac:dyDescent="0.35">
      <c r="A360" s="1985"/>
      <c r="B360" s="1985"/>
      <c r="C360" s="1985"/>
      <c r="D360" s="1985"/>
      <c r="E360" s="1985"/>
      <c r="F360" s="1985"/>
      <c r="G360" s="1985"/>
      <c r="H360" s="1985"/>
      <c r="I360" s="1985"/>
      <c r="J360" s="1985"/>
    </row>
    <row r="361" spans="1:10" ht="17.25" customHeight="1" x14ac:dyDescent="0.35">
      <c r="A361" s="1985"/>
      <c r="B361" s="1985"/>
      <c r="C361" s="1985"/>
      <c r="D361" s="1985"/>
      <c r="E361" s="1985"/>
      <c r="F361" s="1985"/>
      <c r="G361" s="1985"/>
      <c r="H361" s="1985"/>
      <c r="I361" s="1985"/>
      <c r="J361" s="1985"/>
    </row>
    <row r="362" spans="1:10" ht="17.25" customHeight="1" x14ac:dyDescent="0.35">
      <c r="A362" s="1985"/>
      <c r="B362" s="1985"/>
      <c r="C362" s="1985"/>
      <c r="D362" s="1985"/>
      <c r="E362" s="1985"/>
      <c r="F362" s="1985"/>
      <c r="G362" s="1985"/>
      <c r="H362" s="1985"/>
      <c r="I362" s="1985"/>
      <c r="J362" s="1985"/>
    </row>
    <row r="363" spans="1:10" ht="17.25" customHeight="1" x14ac:dyDescent="0.35">
      <c r="A363" s="1985"/>
      <c r="B363" s="1985"/>
      <c r="C363" s="1985"/>
      <c r="D363" s="1985"/>
      <c r="E363" s="1985"/>
      <c r="F363" s="1985"/>
      <c r="G363" s="1985"/>
      <c r="H363" s="1985"/>
      <c r="I363" s="1985"/>
      <c r="J363" s="1985"/>
    </row>
    <row r="364" spans="1:10" ht="17.25" customHeight="1" x14ac:dyDescent="0.35">
      <c r="A364" s="1985"/>
      <c r="B364" s="1985"/>
      <c r="C364" s="1985"/>
      <c r="D364" s="1985"/>
      <c r="E364" s="1985"/>
      <c r="F364" s="1985"/>
      <c r="G364" s="1985"/>
      <c r="H364" s="1985"/>
      <c r="I364" s="1985"/>
      <c r="J364" s="1985"/>
    </row>
    <row r="365" spans="1:10" ht="17.25" customHeight="1" x14ac:dyDescent="0.35">
      <c r="A365" s="1985"/>
      <c r="B365" s="1985"/>
      <c r="C365" s="1985"/>
      <c r="D365" s="1985"/>
      <c r="E365" s="1985"/>
      <c r="F365" s="1985"/>
      <c r="G365" s="1985"/>
      <c r="H365" s="1985"/>
      <c r="I365" s="1985"/>
      <c r="J365" s="1985"/>
    </row>
    <row r="366" spans="1:10" ht="17.25" customHeight="1" x14ac:dyDescent="0.35">
      <c r="A366" s="1985"/>
      <c r="B366" s="1985"/>
      <c r="C366" s="1985"/>
      <c r="D366" s="1985"/>
      <c r="E366" s="1985"/>
      <c r="F366" s="1985"/>
      <c r="G366" s="1985"/>
      <c r="H366" s="1985"/>
      <c r="I366" s="1985"/>
      <c r="J366" s="1985"/>
    </row>
    <row r="367" spans="1:10" ht="17.25" customHeight="1" x14ac:dyDescent="0.35">
      <c r="A367" s="1985"/>
      <c r="B367" s="1985"/>
      <c r="C367" s="1985"/>
      <c r="D367" s="1985"/>
      <c r="E367" s="1985"/>
      <c r="F367" s="1985"/>
      <c r="G367" s="1985"/>
      <c r="H367" s="1985"/>
      <c r="I367" s="1985"/>
      <c r="J367" s="1985"/>
    </row>
    <row r="368" spans="1:10" ht="17.25" customHeight="1" x14ac:dyDescent="0.35">
      <c r="A368" s="1985"/>
      <c r="B368" s="1985"/>
      <c r="C368" s="1985"/>
      <c r="D368" s="1985"/>
      <c r="E368" s="1985"/>
      <c r="F368" s="1985"/>
      <c r="G368" s="1985"/>
      <c r="H368" s="1985"/>
      <c r="I368" s="1985"/>
      <c r="J368" s="1985"/>
    </row>
    <row r="369" spans="1:10" ht="17.25" customHeight="1" x14ac:dyDescent="0.35">
      <c r="A369" s="1985"/>
      <c r="B369" s="1985"/>
      <c r="C369" s="1985"/>
      <c r="D369" s="1985"/>
      <c r="E369" s="1985"/>
      <c r="F369" s="1985"/>
      <c r="G369" s="1985"/>
      <c r="H369" s="1985"/>
      <c r="I369" s="1985"/>
      <c r="J369" s="1985"/>
    </row>
    <row r="370" spans="1:10" ht="17.25" customHeight="1" x14ac:dyDescent="0.35">
      <c r="A370" s="1985"/>
      <c r="B370" s="1985"/>
      <c r="C370" s="1985"/>
      <c r="D370" s="1985"/>
      <c r="E370" s="1985"/>
      <c r="F370" s="1985"/>
      <c r="G370" s="1985"/>
      <c r="H370" s="1985"/>
      <c r="I370" s="1985"/>
      <c r="J370" s="1985"/>
    </row>
    <row r="371" spans="1:10" ht="17.25" customHeight="1" x14ac:dyDescent="0.35">
      <c r="A371" s="1985"/>
      <c r="B371" s="1985"/>
      <c r="C371" s="1985"/>
      <c r="D371" s="1985"/>
      <c r="E371" s="1985"/>
      <c r="F371" s="1985"/>
      <c r="G371" s="1985"/>
      <c r="H371" s="1985"/>
      <c r="I371" s="1985"/>
      <c r="J371" s="1985"/>
    </row>
    <row r="372" spans="1:10" ht="17.25" customHeight="1" x14ac:dyDescent="0.35">
      <c r="A372" s="1985"/>
      <c r="B372" s="1985"/>
      <c r="C372" s="1985"/>
      <c r="D372" s="1985"/>
      <c r="E372" s="1985"/>
      <c r="F372" s="1985"/>
      <c r="G372" s="1985"/>
      <c r="H372" s="1985"/>
      <c r="I372" s="1985"/>
      <c r="J372" s="1985"/>
    </row>
    <row r="373" spans="1:10" ht="17.25" customHeight="1" x14ac:dyDescent="0.35">
      <c r="A373" s="1985"/>
      <c r="B373" s="1985"/>
      <c r="C373" s="1985"/>
      <c r="D373" s="1985"/>
      <c r="E373" s="1985"/>
      <c r="F373" s="1985"/>
      <c r="G373" s="1985"/>
      <c r="H373" s="1985"/>
      <c r="I373" s="1985"/>
      <c r="J373" s="1985"/>
    </row>
    <row r="374" spans="1:10" ht="17.25" customHeight="1" x14ac:dyDescent="0.35">
      <c r="A374" s="1985"/>
      <c r="B374" s="1985"/>
      <c r="C374" s="1985"/>
      <c r="D374" s="1985"/>
      <c r="E374" s="1985"/>
      <c r="F374" s="1985"/>
      <c r="G374" s="1985"/>
      <c r="H374" s="1985"/>
      <c r="I374" s="1985"/>
      <c r="J374" s="1985"/>
    </row>
    <row r="375" spans="1:10" ht="17.25" customHeight="1" x14ac:dyDescent="0.35">
      <c r="A375" s="1985"/>
      <c r="B375" s="1985"/>
      <c r="C375" s="1985"/>
      <c r="D375" s="1985"/>
      <c r="E375" s="1985"/>
      <c r="F375" s="1985"/>
      <c r="G375" s="1985"/>
      <c r="H375" s="1985"/>
      <c r="I375" s="1985"/>
      <c r="J375" s="1985"/>
    </row>
    <row r="376" spans="1:10" ht="17.25" customHeight="1" x14ac:dyDescent="0.35">
      <c r="A376" s="1985"/>
      <c r="B376" s="1985"/>
      <c r="C376" s="1985"/>
      <c r="D376" s="1985"/>
      <c r="E376" s="1985"/>
      <c r="F376" s="1985"/>
      <c r="G376" s="1985"/>
      <c r="H376" s="1985"/>
      <c r="I376" s="1985"/>
      <c r="J376" s="1985"/>
    </row>
    <row r="377" spans="1:10" ht="17.25" customHeight="1" x14ac:dyDescent="0.35">
      <c r="A377" s="1985"/>
      <c r="B377" s="1985"/>
      <c r="C377" s="1985"/>
      <c r="D377" s="1985"/>
      <c r="E377" s="1985"/>
      <c r="F377" s="1985"/>
      <c r="G377" s="1985"/>
      <c r="H377" s="1985"/>
      <c r="I377" s="1985"/>
      <c r="J377" s="1985"/>
    </row>
    <row r="378" spans="1:10" ht="17.25" customHeight="1" x14ac:dyDescent="0.35">
      <c r="A378" s="1985"/>
      <c r="B378" s="1985"/>
      <c r="C378" s="1985"/>
      <c r="D378" s="1985"/>
      <c r="E378" s="1985"/>
      <c r="F378" s="1985"/>
      <c r="G378" s="1985"/>
      <c r="H378" s="1985"/>
      <c r="I378" s="1985"/>
      <c r="J378" s="1985"/>
    </row>
    <row r="379" spans="1:10" ht="17.25" customHeight="1" x14ac:dyDescent="0.35">
      <c r="A379" s="1985"/>
      <c r="B379" s="1985"/>
      <c r="C379" s="1985"/>
      <c r="D379" s="1985"/>
      <c r="E379" s="1985"/>
      <c r="F379" s="1985"/>
      <c r="G379" s="1985"/>
      <c r="H379" s="1985"/>
      <c r="I379" s="1985"/>
      <c r="J379" s="1985"/>
    </row>
    <row r="380" spans="1:10" ht="17.25" customHeight="1" x14ac:dyDescent="0.35">
      <c r="A380" s="1985"/>
      <c r="B380" s="1985"/>
      <c r="C380" s="1985"/>
      <c r="D380" s="1985"/>
      <c r="E380" s="1985"/>
      <c r="F380" s="1985"/>
      <c r="G380" s="1985"/>
      <c r="H380" s="1985"/>
      <c r="I380" s="1985"/>
      <c r="J380" s="1985"/>
    </row>
    <row r="381" spans="1:10" ht="17.25" customHeight="1" x14ac:dyDescent="0.35">
      <c r="A381" s="1985"/>
      <c r="B381" s="1985"/>
      <c r="C381" s="1985"/>
      <c r="D381" s="1985"/>
      <c r="E381" s="1985"/>
      <c r="F381" s="1985"/>
      <c r="G381" s="1985"/>
      <c r="H381" s="1985"/>
      <c r="I381" s="1985"/>
      <c r="J381" s="1985"/>
    </row>
    <row r="382" spans="1:10" ht="17.25" customHeight="1" x14ac:dyDescent="0.35">
      <c r="A382" s="1985"/>
      <c r="B382" s="1985"/>
      <c r="C382" s="1985"/>
      <c r="D382" s="1985"/>
      <c r="E382" s="1985"/>
      <c r="F382" s="1985"/>
      <c r="G382" s="1985"/>
      <c r="H382" s="1985"/>
      <c r="I382" s="1985"/>
      <c r="J382" s="1985"/>
    </row>
    <row r="383" spans="1:10" ht="17.25" customHeight="1" x14ac:dyDescent="0.35">
      <c r="A383" s="1985"/>
      <c r="B383" s="1985"/>
      <c r="C383" s="1985"/>
      <c r="D383" s="1985"/>
      <c r="E383" s="1985"/>
      <c r="F383" s="1985"/>
      <c r="G383" s="1985"/>
      <c r="H383" s="1985"/>
      <c r="I383" s="1985"/>
      <c r="J383" s="1985"/>
    </row>
    <row r="384" spans="1:10" ht="17.25" customHeight="1" x14ac:dyDescent="0.35">
      <c r="A384" s="1985"/>
      <c r="B384" s="1985"/>
      <c r="C384" s="1985"/>
      <c r="D384" s="1985"/>
      <c r="E384" s="1985"/>
      <c r="F384" s="1985"/>
      <c r="G384" s="1985"/>
      <c r="H384" s="1985"/>
      <c r="I384" s="1985"/>
      <c r="J384" s="1985"/>
    </row>
    <row r="385" spans="1:10" ht="17.25" customHeight="1" x14ac:dyDescent="0.35">
      <c r="A385" s="1985"/>
      <c r="B385" s="1985"/>
      <c r="C385" s="1985"/>
      <c r="D385" s="1985"/>
      <c r="E385" s="1985"/>
      <c r="F385" s="1985"/>
      <c r="G385" s="1985"/>
      <c r="H385" s="1985"/>
      <c r="I385" s="1985"/>
      <c r="J385" s="1985"/>
    </row>
    <row r="386" spans="1:10" ht="17.25" customHeight="1" x14ac:dyDescent="0.35">
      <c r="A386" s="1985"/>
      <c r="B386" s="1985"/>
      <c r="C386" s="1985"/>
      <c r="D386" s="1985"/>
      <c r="E386" s="1985"/>
      <c r="F386" s="1985"/>
      <c r="G386" s="1985"/>
      <c r="H386" s="1985"/>
      <c r="I386" s="1985"/>
      <c r="J386" s="1985"/>
    </row>
    <row r="387" spans="1:10" ht="17.25" customHeight="1" x14ac:dyDescent="0.35">
      <c r="A387" s="1985"/>
      <c r="B387" s="1985"/>
      <c r="C387" s="1985"/>
      <c r="D387" s="1985"/>
      <c r="E387" s="1985"/>
      <c r="F387" s="1985"/>
      <c r="G387" s="1985"/>
      <c r="H387" s="1985"/>
      <c r="I387" s="1985"/>
      <c r="J387" s="1985"/>
    </row>
    <row r="388" spans="1:10" ht="17.25" customHeight="1" x14ac:dyDescent="0.35">
      <c r="A388" s="1985"/>
      <c r="B388" s="1985"/>
      <c r="C388" s="1985"/>
      <c r="D388" s="1985"/>
      <c r="E388" s="1985"/>
      <c r="F388" s="1985"/>
      <c r="G388" s="1985"/>
      <c r="H388" s="1985"/>
      <c r="I388" s="1985"/>
      <c r="J388" s="1985"/>
    </row>
    <row r="389" spans="1:10" ht="17.25" customHeight="1" x14ac:dyDescent="0.35">
      <c r="A389" s="1985"/>
      <c r="B389" s="1985"/>
      <c r="C389" s="1985"/>
      <c r="D389" s="1985"/>
      <c r="E389" s="1985"/>
      <c r="F389" s="1985"/>
      <c r="G389" s="1985"/>
      <c r="H389" s="1985"/>
      <c r="I389" s="1985"/>
      <c r="J389" s="1985"/>
    </row>
    <row r="390" spans="1:10" ht="17.25" customHeight="1" x14ac:dyDescent="0.35">
      <c r="A390" s="1985"/>
      <c r="B390" s="1985"/>
      <c r="C390" s="1985"/>
      <c r="D390" s="1985"/>
      <c r="E390" s="1985"/>
      <c r="F390" s="1985"/>
      <c r="G390" s="1985"/>
      <c r="H390" s="1985"/>
      <c r="I390" s="1985"/>
      <c r="J390" s="1985"/>
    </row>
    <row r="391" spans="1:10" ht="17.25" customHeight="1" x14ac:dyDescent="0.35">
      <c r="A391" s="1985"/>
      <c r="B391" s="1985"/>
      <c r="C391" s="1985"/>
      <c r="D391" s="1985"/>
      <c r="E391" s="1985"/>
      <c r="F391" s="1985"/>
      <c r="G391" s="1985"/>
      <c r="H391" s="1985"/>
      <c r="I391" s="1985"/>
      <c r="J391" s="1985"/>
    </row>
    <row r="392" spans="1:10" ht="17.25" customHeight="1" x14ac:dyDescent="0.35">
      <c r="A392" s="1985"/>
      <c r="B392" s="1985"/>
      <c r="C392" s="1985"/>
      <c r="D392" s="1985"/>
      <c r="E392" s="1985"/>
      <c r="F392" s="1985"/>
      <c r="G392" s="1985"/>
      <c r="H392" s="1985"/>
      <c r="I392" s="1985"/>
      <c r="J392" s="1985"/>
    </row>
    <row r="393" spans="1:10" ht="17.25" customHeight="1" x14ac:dyDescent="0.35">
      <c r="A393" s="1985"/>
      <c r="B393" s="1985"/>
      <c r="C393" s="1985"/>
      <c r="D393" s="1985"/>
      <c r="E393" s="1985"/>
      <c r="F393" s="1985"/>
      <c r="G393" s="1985"/>
      <c r="H393" s="1985"/>
      <c r="I393" s="1985"/>
      <c r="J393" s="1985"/>
    </row>
    <row r="394" spans="1:10" ht="17.25" customHeight="1" x14ac:dyDescent="0.35">
      <c r="A394" s="1985"/>
      <c r="B394" s="1985"/>
      <c r="C394" s="1985"/>
      <c r="D394" s="1985"/>
      <c r="E394" s="1985"/>
      <c r="F394" s="1985"/>
      <c r="G394" s="1985"/>
      <c r="H394" s="1985"/>
      <c r="I394" s="1985"/>
      <c r="J394" s="1985"/>
    </row>
    <row r="395" spans="1:10" ht="17.25" customHeight="1" x14ac:dyDescent="0.35">
      <c r="A395" s="1985"/>
      <c r="B395" s="1985"/>
      <c r="C395" s="1985"/>
      <c r="D395" s="1985"/>
      <c r="E395" s="1985"/>
      <c r="F395" s="1985"/>
      <c r="G395" s="1985"/>
      <c r="H395" s="1985"/>
      <c r="I395" s="1985"/>
      <c r="J395" s="1985"/>
    </row>
    <row r="396" spans="1:10" ht="17.25" customHeight="1" x14ac:dyDescent="0.35">
      <c r="A396" s="1985"/>
      <c r="B396" s="1985"/>
      <c r="C396" s="1985"/>
      <c r="D396" s="1985"/>
      <c r="E396" s="1985"/>
      <c r="F396" s="1985"/>
      <c r="G396" s="1985"/>
      <c r="H396" s="1985"/>
      <c r="I396" s="1985"/>
      <c r="J396" s="1985"/>
    </row>
    <row r="397" spans="1:10" ht="17.25" customHeight="1" x14ac:dyDescent="0.35">
      <c r="A397" s="1985"/>
      <c r="B397" s="1985"/>
      <c r="C397" s="1985"/>
      <c r="D397" s="1985"/>
      <c r="E397" s="1985"/>
      <c r="F397" s="1985"/>
      <c r="G397" s="1985"/>
      <c r="H397" s="1985"/>
      <c r="I397" s="1985"/>
      <c r="J397" s="1985"/>
    </row>
    <row r="398" spans="1:10" ht="17.25" customHeight="1" x14ac:dyDescent="0.35">
      <c r="A398" s="1985"/>
      <c r="B398" s="1985"/>
      <c r="C398" s="1985"/>
      <c r="D398" s="1985"/>
      <c r="E398" s="1985"/>
      <c r="F398" s="1985"/>
      <c r="G398" s="1985"/>
      <c r="H398" s="1985"/>
      <c r="I398" s="1985"/>
      <c r="J398" s="1985"/>
    </row>
    <row r="399" spans="1:10" ht="17.25" customHeight="1" x14ac:dyDescent="0.35">
      <c r="A399" s="1985"/>
      <c r="B399" s="1985"/>
      <c r="C399" s="1985"/>
      <c r="D399" s="1985"/>
      <c r="E399" s="1985"/>
      <c r="F399" s="1985"/>
      <c r="G399" s="1985"/>
      <c r="H399" s="1985"/>
      <c r="I399" s="1985"/>
      <c r="J399" s="1985"/>
    </row>
    <row r="400" spans="1:10" ht="17.25" customHeight="1" x14ac:dyDescent="0.35">
      <c r="A400" s="1985"/>
      <c r="B400" s="1985"/>
      <c r="C400" s="1985"/>
      <c r="D400" s="1985"/>
      <c r="E400" s="1985"/>
      <c r="F400" s="1985"/>
      <c r="G400" s="1985"/>
      <c r="H400" s="1985"/>
      <c r="I400" s="1985"/>
      <c r="J400" s="1985"/>
    </row>
    <row r="401" spans="1:10" ht="17.25" customHeight="1" x14ac:dyDescent="0.35">
      <c r="A401" s="1985"/>
      <c r="B401" s="1985"/>
      <c r="C401" s="1985"/>
      <c r="D401" s="1985"/>
      <c r="E401" s="1985"/>
      <c r="F401" s="1985"/>
      <c r="G401" s="1985"/>
      <c r="H401" s="1985"/>
      <c r="I401" s="1985"/>
      <c r="J401" s="1985"/>
    </row>
    <row r="402" spans="1:10" ht="17.25" customHeight="1" x14ac:dyDescent="0.35">
      <c r="A402" s="1985"/>
      <c r="B402" s="1985"/>
      <c r="C402" s="1985"/>
      <c r="D402" s="1985"/>
      <c r="E402" s="1985"/>
      <c r="F402" s="1985"/>
      <c r="G402" s="1985"/>
      <c r="H402" s="1985"/>
      <c r="I402" s="1985"/>
      <c r="J402" s="1985"/>
    </row>
    <row r="403" spans="1:10" ht="17.25" customHeight="1" x14ac:dyDescent="0.35">
      <c r="A403" s="1985"/>
      <c r="B403" s="1985"/>
      <c r="C403" s="1985"/>
      <c r="D403" s="1985"/>
      <c r="E403" s="1985"/>
      <c r="F403" s="1985"/>
      <c r="G403" s="1985"/>
      <c r="H403" s="1985"/>
      <c r="I403" s="1985"/>
      <c r="J403" s="1985"/>
    </row>
    <row r="404" spans="1:10" ht="17.25" customHeight="1" x14ac:dyDescent="0.35">
      <c r="A404" s="1985"/>
      <c r="B404" s="1985"/>
      <c r="C404" s="1985"/>
      <c r="D404" s="1985"/>
      <c r="E404" s="1985"/>
      <c r="F404" s="1985"/>
      <c r="G404" s="1985"/>
      <c r="H404" s="1985"/>
      <c r="I404" s="1985"/>
      <c r="J404" s="1985"/>
    </row>
    <row r="405" spans="1:10" ht="17.25" customHeight="1" x14ac:dyDescent="0.35">
      <c r="A405" s="1985"/>
      <c r="B405" s="1985"/>
      <c r="C405" s="1985"/>
      <c r="D405" s="1985"/>
      <c r="E405" s="1985"/>
      <c r="F405" s="1985"/>
      <c r="G405" s="1985"/>
      <c r="H405" s="1985"/>
      <c r="I405" s="1985"/>
      <c r="J405" s="1985"/>
    </row>
    <row r="406" spans="1:10" ht="17.25" customHeight="1" x14ac:dyDescent="0.35">
      <c r="A406" s="1985"/>
      <c r="B406" s="1985"/>
      <c r="C406" s="1985"/>
      <c r="D406" s="1985"/>
      <c r="E406" s="1985"/>
      <c r="F406" s="1985"/>
      <c r="G406" s="1985"/>
      <c r="H406" s="1985"/>
      <c r="I406" s="1985"/>
      <c r="J406" s="1985"/>
    </row>
    <row r="407" spans="1:10" ht="17.25" customHeight="1" x14ac:dyDescent="0.35">
      <c r="A407" s="1985"/>
      <c r="B407" s="1985"/>
      <c r="C407" s="1985"/>
      <c r="D407" s="1985"/>
      <c r="E407" s="1985"/>
      <c r="F407" s="1985"/>
      <c r="G407" s="1985"/>
      <c r="H407" s="1985"/>
      <c r="I407" s="1985"/>
      <c r="J407" s="1985"/>
    </row>
    <row r="408" spans="1:10" ht="17.25" customHeight="1" x14ac:dyDescent="0.35">
      <c r="A408" s="1985"/>
      <c r="B408" s="1985"/>
      <c r="C408" s="1985"/>
      <c r="D408" s="1985"/>
      <c r="E408" s="1985"/>
      <c r="F408" s="1985"/>
      <c r="G408" s="1985"/>
      <c r="H408" s="1985"/>
      <c r="I408" s="1985"/>
      <c r="J408" s="1985"/>
    </row>
    <row r="409" spans="1:10" ht="17.25" customHeight="1" x14ac:dyDescent="0.35">
      <c r="A409" s="1985"/>
      <c r="B409" s="1985"/>
      <c r="C409" s="1985"/>
      <c r="D409" s="1985"/>
      <c r="E409" s="1985"/>
      <c r="F409" s="1985"/>
      <c r="G409" s="1985"/>
      <c r="H409" s="1985"/>
      <c r="I409" s="1985"/>
      <c r="J409" s="1985"/>
    </row>
    <row r="410" spans="1:10" ht="17.25" customHeight="1" x14ac:dyDescent="0.35">
      <c r="A410" s="1985"/>
      <c r="B410" s="1985"/>
      <c r="C410" s="1985"/>
      <c r="D410" s="1985"/>
      <c r="E410" s="1985"/>
      <c r="F410" s="1985"/>
      <c r="G410" s="1985"/>
      <c r="H410" s="1985"/>
      <c r="I410" s="1985"/>
      <c r="J410" s="1985"/>
    </row>
    <row r="411" spans="1:10" ht="17.25" customHeight="1" x14ac:dyDescent="0.35">
      <c r="A411" s="1985"/>
      <c r="B411" s="1985"/>
      <c r="C411" s="1985"/>
      <c r="D411" s="1985"/>
      <c r="E411" s="1985"/>
      <c r="F411" s="1985"/>
      <c r="G411" s="1985"/>
      <c r="H411" s="1985"/>
      <c r="I411" s="1985"/>
      <c r="J411" s="1985"/>
    </row>
    <row r="412" spans="1:10" ht="17.25" customHeight="1" x14ac:dyDescent="0.35">
      <c r="A412" s="1985"/>
      <c r="B412" s="1985"/>
      <c r="C412" s="1985"/>
      <c r="D412" s="1985"/>
      <c r="E412" s="1985"/>
      <c r="F412" s="1985"/>
      <c r="G412" s="1985"/>
      <c r="H412" s="1985"/>
      <c r="I412" s="1985"/>
      <c r="J412" s="1985"/>
    </row>
    <row r="413" spans="1:10" ht="17.25" customHeight="1" x14ac:dyDescent="0.35">
      <c r="A413" s="1985"/>
      <c r="B413" s="1985"/>
      <c r="C413" s="1985"/>
      <c r="D413" s="1985"/>
      <c r="E413" s="1985"/>
      <c r="F413" s="1985"/>
      <c r="G413" s="1985"/>
      <c r="H413" s="1985"/>
      <c r="I413" s="1985"/>
      <c r="J413" s="1985"/>
    </row>
    <row r="414" spans="1:10" ht="17.25" customHeight="1" x14ac:dyDescent="0.35">
      <c r="A414" s="1985"/>
      <c r="B414" s="1985"/>
      <c r="C414" s="1985"/>
      <c r="D414" s="1985"/>
      <c r="E414" s="1985"/>
      <c r="F414" s="1985"/>
      <c r="G414" s="1985"/>
      <c r="H414" s="1985"/>
      <c r="I414" s="1985"/>
      <c r="J414" s="1985"/>
    </row>
    <row r="415" spans="1:10" ht="17.25" customHeight="1" x14ac:dyDescent="0.35">
      <c r="A415" s="1985"/>
      <c r="B415" s="1985"/>
      <c r="C415" s="1985"/>
      <c r="D415" s="1985"/>
      <c r="E415" s="1985"/>
      <c r="F415" s="1985"/>
      <c r="G415" s="1985"/>
      <c r="H415" s="1985"/>
      <c r="I415" s="1985"/>
      <c r="J415" s="1985"/>
    </row>
    <row r="416" spans="1:10" ht="17.25" customHeight="1" x14ac:dyDescent="0.35">
      <c r="A416" s="1985"/>
      <c r="B416" s="1985"/>
      <c r="C416" s="1985"/>
      <c r="D416" s="1985"/>
      <c r="E416" s="1985"/>
      <c r="F416" s="1985"/>
      <c r="G416" s="1985"/>
      <c r="H416" s="1985"/>
      <c r="I416" s="1985"/>
      <c r="J416" s="1985"/>
    </row>
    <row r="417" spans="1:10" ht="17.25" customHeight="1" x14ac:dyDescent="0.35">
      <c r="A417" s="1985"/>
      <c r="B417" s="1985"/>
      <c r="C417" s="1985"/>
      <c r="D417" s="1985"/>
      <c r="E417" s="1985"/>
      <c r="F417" s="1985"/>
      <c r="G417" s="1985"/>
      <c r="H417" s="1985"/>
      <c r="I417" s="1985"/>
      <c r="J417" s="1985"/>
    </row>
    <row r="418" spans="1:10" ht="17.25" customHeight="1" x14ac:dyDescent="0.35">
      <c r="A418" s="1985"/>
      <c r="B418" s="1985"/>
      <c r="C418" s="1985"/>
      <c r="D418" s="1985"/>
      <c r="E418" s="1985"/>
      <c r="F418" s="1985"/>
      <c r="G418" s="1985"/>
      <c r="H418" s="1985"/>
      <c r="I418" s="1985"/>
      <c r="J418" s="1985"/>
    </row>
    <row r="419" spans="1:10" ht="17.25" customHeight="1" x14ac:dyDescent="0.35">
      <c r="A419" s="1985"/>
      <c r="B419" s="1985"/>
      <c r="C419" s="1985"/>
      <c r="D419" s="1985"/>
      <c r="E419" s="1985"/>
      <c r="F419" s="1985"/>
      <c r="G419" s="1985"/>
      <c r="H419" s="1985"/>
      <c r="I419" s="1985"/>
      <c r="J419" s="1985"/>
    </row>
    <row r="420" spans="1:10" ht="17.25" customHeight="1" x14ac:dyDescent="0.35">
      <c r="A420" s="1985"/>
      <c r="B420" s="1985"/>
      <c r="C420" s="1985"/>
      <c r="D420" s="1985"/>
      <c r="E420" s="1985"/>
      <c r="F420" s="1985"/>
      <c r="G420" s="1985"/>
      <c r="H420" s="1985"/>
      <c r="I420" s="1985"/>
      <c r="J420" s="1985"/>
    </row>
    <row r="421" spans="1:10" ht="17.25" customHeight="1" x14ac:dyDescent="0.35">
      <c r="A421" s="1985"/>
      <c r="B421" s="1985"/>
      <c r="C421" s="1985"/>
      <c r="D421" s="1985"/>
      <c r="E421" s="1985"/>
      <c r="F421" s="1985"/>
      <c r="G421" s="1985"/>
      <c r="H421" s="1985"/>
      <c r="I421" s="1985"/>
      <c r="J421" s="1985"/>
    </row>
    <row r="422" spans="1:10" ht="17.25" customHeight="1" x14ac:dyDescent="0.35">
      <c r="A422" s="1985"/>
      <c r="B422" s="1985"/>
      <c r="C422" s="1985"/>
      <c r="D422" s="1985"/>
      <c r="E422" s="1985"/>
      <c r="F422" s="1985"/>
      <c r="G422" s="1985"/>
      <c r="H422" s="1985"/>
      <c r="I422" s="1985"/>
      <c r="J422" s="1985"/>
    </row>
    <row r="423" spans="1:10" ht="17.25" customHeight="1" x14ac:dyDescent="0.35">
      <c r="A423" s="1985"/>
      <c r="B423" s="1985"/>
      <c r="C423" s="1985"/>
      <c r="D423" s="1985"/>
      <c r="E423" s="1985"/>
      <c r="F423" s="1985"/>
      <c r="G423" s="1985"/>
      <c r="H423" s="1985"/>
      <c r="I423" s="1985"/>
      <c r="J423" s="1985"/>
    </row>
    <row r="424" spans="1:10" ht="17.25" customHeight="1" x14ac:dyDescent="0.35">
      <c r="A424" s="1985"/>
      <c r="B424" s="1985"/>
      <c r="C424" s="1985"/>
      <c r="D424" s="1985"/>
      <c r="E424" s="1985"/>
      <c r="F424" s="1985"/>
      <c r="G424" s="1985"/>
      <c r="H424" s="1985"/>
      <c r="I424" s="1985"/>
      <c r="J424" s="1985"/>
    </row>
    <row r="425" spans="1:10" ht="17.25" customHeight="1" x14ac:dyDescent="0.35">
      <c r="A425" s="1985"/>
      <c r="B425" s="1985"/>
      <c r="C425" s="1985"/>
      <c r="D425" s="1985"/>
      <c r="E425" s="1985"/>
      <c r="F425" s="1985"/>
      <c r="G425" s="1985"/>
      <c r="H425" s="1985"/>
      <c r="I425" s="1985"/>
      <c r="J425" s="1985"/>
    </row>
    <row r="426" spans="1:10" ht="17.25" customHeight="1" x14ac:dyDescent="0.35">
      <c r="A426" s="1985"/>
      <c r="B426" s="1985"/>
      <c r="C426" s="1985"/>
      <c r="D426" s="1985"/>
      <c r="E426" s="1985"/>
      <c r="F426" s="1985"/>
      <c r="G426" s="1985"/>
      <c r="H426" s="1985"/>
      <c r="I426" s="1985"/>
      <c r="J426" s="1985"/>
    </row>
    <row r="427" spans="1:10" ht="17.25" customHeight="1" x14ac:dyDescent="0.35">
      <c r="A427" s="1985"/>
      <c r="B427" s="1985"/>
      <c r="C427" s="1985"/>
      <c r="D427" s="1985"/>
      <c r="E427" s="1985"/>
      <c r="F427" s="1985"/>
      <c r="G427" s="1985"/>
      <c r="H427" s="1985"/>
      <c r="I427" s="1985"/>
      <c r="J427" s="1985"/>
    </row>
    <row r="428" spans="1:10" ht="17.25" customHeight="1" x14ac:dyDescent="0.35">
      <c r="A428" s="1985"/>
      <c r="B428" s="1985"/>
      <c r="C428" s="1985"/>
      <c r="D428" s="1985"/>
      <c r="E428" s="1985"/>
      <c r="F428" s="1985"/>
      <c r="G428" s="1985"/>
      <c r="H428" s="1985"/>
      <c r="I428" s="1985"/>
      <c r="J428" s="1985"/>
    </row>
    <row r="429" spans="1:10" ht="17.25" customHeight="1" x14ac:dyDescent="0.35">
      <c r="A429" s="1985"/>
      <c r="B429" s="1985"/>
      <c r="C429" s="1985"/>
      <c r="D429" s="1985"/>
      <c r="E429" s="1985"/>
      <c r="F429" s="1985"/>
      <c r="G429" s="1985"/>
      <c r="H429" s="1985"/>
      <c r="I429" s="1985"/>
      <c r="J429" s="1985"/>
    </row>
    <row r="430" spans="1:10" ht="17.25" customHeight="1" x14ac:dyDescent="0.35">
      <c r="A430" s="1985"/>
      <c r="B430" s="1985"/>
      <c r="C430" s="1985"/>
      <c r="D430" s="1985"/>
      <c r="E430" s="1985"/>
      <c r="F430" s="1985"/>
      <c r="G430" s="1985"/>
      <c r="H430" s="1985"/>
      <c r="I430" s="1985"/>
      <c r="J430" s="1985"/>
    </row>
    <row r="431" spans="1:10" ht="17.25" customHeight="1" x14ac:dyDescent="0.35">
      <c r="A431" s="1985"/>
      <c r="B431" s="1985"/>
      <c r="C431" s="1985"/>
      <c r="D431" s="1985"/>
      <c r="E431" s="1985"/>
      <c r="F431" s="1985"/>
      <c r="G431" s="1985"/>
      <c r="H431" s="1985"/>
      <c r="I431" s="1985"/>
      <c r="J431" s="1985"/>
    </row>
    <row r="432" spans="1:10" ht="17.25" customHeight="1" x14ac:dyDescent="0.35">
      <c r="A432" s="1985"/>
      <c r="B432" s="1985"/>
      <c r="C432" s="1985"/>
      <c r="D432" s="1985"/>
      <c r="E432" s="1985"/>
      <c r="F432" s="1985"/>
      <c r="G432" s="1985"/>
      <c r="H432" s="1985"/>
      <c r="I432" s="1985"/>
      <c r="J432" s="1985"/>
    </row>
    <row r="433" spans="1:10" ht="17.25" customHeight="1" x14ac:dyDescent="0.35">
      <c r="A433" s="1985"/>
      <c r="B433" s="1985"/>
      <c r="C433" s="1985"/>
      <c r="D433" s="1985"/>
      <c r="E433" s="1985"/>
      <c r="F433" s="1985"/>
      <c r="G433" s="1985"/>
      <c r="H433" s="1985"/>
      <c r="I433" s="1985"/>
      <c r="J433" s="1985"/>
    </row>
    <row r="434" spans="1:10" ht="17.25" customHeight="1" x14ac:dyDescent="0.35">
      <c r="A434" s="1985"/>
      <c r="B434" s="1985"/>
      <c r="C434" s="1985"/>
      <c r="D434" s="1985"/>
      <c r="E434" s="1985"/>
      <c r="F434" s="1985"/>
      <c r="G434" s="1985"/>
      <c r="H434" s="1985"/>
      <c r="I434" s="1985"/>
      <c r="J434" s="1985"/>
    </row>
    <row r="435" spans="1:10" ht="17.25" customHeight="1" x14ac:dyDescent="0.35">
      <c r="A435" s="1985"/>
      <c r="B435" s="1985"/>
      <c r="C435" s="1985"/>
      <c r="D435" s="1985"/>
      <c r="E435" s="1985"/>
      <c r="F435" s="1985"/>
      <c r="G435" s="1985"/>
      <c r="H435" s="1985"/>
      <c r="I435" s="1985"/>
      <c r="J435" s="1985"/>
    </row>
    <row r="436" spans="1:10" ht="17.25" customHeight="1" x14ac:dyDescent="0.35">
      <c r="A436" s="1985"/>
      <c r="B436" s="1985"/>
      <c r="C436" s="1985"/>
      <c r="D436" s="1985"/>
      <c r="E436" s="1985"/>
      <c r="F436" s="1985"/>
      <c r="G436" s="1985"/>
      <c r="H436" s="1985"/>
      <c r="I436" s="1985"/>
      <c r="J436" s="1985"/>
    </row>
    <row r="437" spans="1:10" ht="17.25" customHeight="1" x14ac:dyDescent="0.35">
      <c r="A437" s="1985"/>
      <c r="B437" s="1985"/>
      <c r="C437" s="1985"/>
      <c r="D437" s="1985"/>
      <c r="E437" s="1985"/>
      <c r="F437" s="1985"/>
      <c r="G437" s="1985"/>
      <c r="H437" s="1985"/>
      <c r="I437" s="1985"/>
      <c r="J437" s="1985"/>
    </row>
    <row r="438" spans="1:10" ht="17.25" customHeight="1" x14ac:dyDescent="0.35">
      <c r="A438" s="1985"/>
      <c r="B438" s="1985"/>
      <c r="C438" s="1985"/>
      <c r="D438" s="1985"/>
      <c r="E438" s="1985"/>
      <c r="F438" s="1985"/>
      <c r="G438" s="1985"/>
      <c r="H438" s="1985"/>
      <c r="I438" s="1985"/>
      <c r="J438" s="1985"/>
    </row>
    <row r="439" spans="1:10" ht="17.25" customHeight="1" x14ac:dyDescent="0.35">
      <c r="A439" s="1985"/>
      <c r="B439" s="1985"/>
      <c r="C439" s="1985"/>
      <c r="D439" s="1985"/>
      <c r="E439" s="1985"/>
      <c r="F439" s="1985"/>
      <c r="G439" s="1985"/>
      <c r="H439" s="1985"/>
      <c r="I439" s="1985"/>
      <c r="J439" s="1985"/>
    </row>
    <row r="440" spans="1:10" ht="17.25" customHeight="1" x14ac:dyDescent="0.35">
      <c r="A440" s="1985"/>
      <c r="B440" s="1985"/>
      <c r="C440" s="1985"/>
      <c r="D440" s="1985"/>
      <c r="E440" s="1985"/>
      <c r="F440" s="1985"/>
      <c r="G440" s="1985"/>
      <c r="H440" s="1985"/>
      <c r="I440" s="1985"/>
      <c r="J440" s="1985"/>
    </row>
    <row r="441" spans="1:10" ht="17.25" customHeight="1" x14ac:dyDescent="0.35">
      <c r="A441" s="1985"/>
      <c r="B441" s="1985"/>
      <c r="C441" s="1985"/>
      <c r="D441" s="1985"/>
      <c r="E441" s="1985"/>
      <c r="F441" s="1985"/>
      <c r="G441" s="1985"/>
      <c r="H441" s="1985"/>
      <c r="I441" s="1985"/>
      <c r="J441" s="1985"/>
    </row>
    <row r="442" spans="1:10" ht="17.25" customHeight="1" x14ac:dyDescent="0.35">
      <c r="A442" s="1985"/>
      <c r="B442" s="1985"/>
      <c r="C442" s="1985"/>
      <c r="D442" s="1985"/>
      <c r="E442" s="1985"/>
      <c r="F442" s="1985"/>
      <c r="G442" s="1985"/>
      <c r="H442" s="1985"/>
      <c r="I442" s="1985"/>
      <c r="J442" s="1985"/>
    </row>
    <row r="443" spans="1:10" ht="17.25" customHeight="1" x14ac:dyDescent="0.35">
      <c r="A443" s="1985"/>
      <c r="B443" s="1985"/>
      <c r="C443" s="1985"/>
      <c r="D443" s="1985"/>
      <c r="E443" s="1985"/>
      <c r="F443" s="1985"/>
      <c r="G443" s="1985"/>
      <c r="H443" s="1985"/>
      <c r="I443" s="1985"/>
      <c r="J443" s="1985"/>
    </row>
    <row r="444" spans="1:10" ht="17.25" customHeight="1" x14ac:dyDescent="0.35">
      <c r="A444" s="1985"/>
      <c r="B444" s="1985"/>
      <c r="C444" s="1985"/>
      <c r="D444" s="1985"/>
      <c r="E444" s="1985"/>
      <c r="F444" s="1985"/>
      <c r="G444" s="1985"/>
      <c r="H444" s="1985"/>
      <c r="I444" s="1985"/>
      <c r="J444" s="1985"/>
    </row>
    <row r="445" spans="1:10" ht="17.25" customHeight="1" x14ac:dyDescent="0.35">
      <c r="A445" s="1985"/>
      <c r="B445" s="1985"/>
      <c r="C445" s="1985"/>
      <c r="D445" s="1985"/>
      <c r="E445" s="1985"/>
      <c r="F445" s="1985"/>
      <c r="G445" s="1985"/>
      <c r="H445" s="1985"/>
      <c r="I445" s="1985"/>
      <c r="J445" s="1985"/>
    </row>
    <row r="446" spans="1:10" ht="17.25" customHeight="1" x14ac:dyDescent="0.35">
      <c r="A446" s="1985"/>
      <c r="B446" s="1985"/>
      <c r="C446" s="1985"/>
      <c r="D446" s="1985"/>
      <c r="E446" s="1985"/>
      <c r="F446" s="1985"/>
      <c r="G446" s="1985"/>
      <c r="H446" s="1985"/>
      <c r="I446" s="1985"/>
      <c r="J446" s="1985"/>
    </row>
    <row r="447" spans="1:10" ht="17.25" customHeight="1" x14ac:dyDescent="0.35">
      <c r="A447" s="1985"/>
      <c r="B447" s="1985"/>
      <c r="C447" s="1985"/>
      <c r="D447" s="1985"/>
      <c r="E447" s="1985"/>
      <c r="F447" s="1985"/>
      <c r="G447" s="1985"/>
      <c r="H447" s="1985"/>
      <c r="I447" s="1985"/>
      <c r="J447" s="1985"/>
    </row>
    <row r="448" spans="1:10" ht="17.25" customHeight="1" x14ac:dyDescent="0.35">
      <c r="A448" s="1985"/>
      <c r="B448" s="1985"/>
      <c r="C448" s="1985"/>
      <c r="D448" s="1985"/>
      <c r="E448" s="1985"/>
      <c r="F448" s="1985"/>
      <c r="G448" s="1985"/>
      <c r="H448" s="1985"/>
      <c r="I448" s="1985"/>
      <c r="J448" s="1985"/>
    </row>
    <row r="449" spans="1:10" ht="17.25" customHeight="1" x14ac:dyDescent="0.35">
      <c r="A449" s="1985"/>
      <c r="B449" s="1985"/>
      <c r="C449" s="1985"/>
      <c r="D449" s="1985"/>
      <c r="E449" s="1985"/>
      <c r="F449" s="1985"/>
      <c r="G449" s="1985"/>
      <c r="H449" s="1985"/>
      <c r="I449" s="1985"/>
      <c r="J449" s="1985"/>
    </row>
    <row r="450" spans="1:10" ht="17.25" customHeight="1" x14ac:dyDescent="0.35">
      <c r="A450" s="1985"/>
      <c r="B450" s="1985"/>
      <c r="C450" s="1985"/>
      <c r="D450" s="1985"/>
      <c r="E450" s="1985"/>
      <c r="F450" s="1985"/>
      <c r="G450" s="1985"/>
      <c r="H450" s="1985"/>
      <c r="I450" s="1985"/>
      <c r="J450" s="1985"/>
    </row>
    <row r="451" spans="1:10" ht="17.25" customHeight="1" x14ac:dyDescent="0.35">
      <c r="A451" s="1985"/>
      <c r="B451" s="1985"/>
      <c r="C451" s="1985"/>
      <c r="D451" s="1985"/>
      <c r="E451" s="1985"/>
      <c r="F451" s="1985"/>
      <c r="G451" s="1985"/>
      <c r="H451" s="1985"/>
      <c r="I451" s="1985"/>
      <c r="J451" s="1985"/>
    </row>
    <row r="452" spans="1:10" ht="17.25" customHeight="1" x14ac:dyDescent="0.35">
      <c r="A452" s="1985"/>
      <c r="B452" s="1985"/>
      <c r="C452" s="1985"/>
      <c r="D452" s="1985"/>
      <c r="E452" s="1985"/>
      <c r="F452" s="1985"/>
      <c r="G452" s="1985"/>
      <c r="H452" s="1985"/>
      <c r="I452" s="1985"/>
      <c r="J452" s="1985"/>
    </row>
    <row r="453" spans="1:10" ht="17.25" customHeight="1" x14ac:dyDescent="0.35">
      <c r="A453" s="1985"/>
      <c r="B453" s="1985"/>
      <c r="C453" s="1985"/>
      <c r="D453" s="1985"/>
      <c r="E453" s="1985"/>
      <c r="F453" s="1985"/>
      <c r="G453" s="1985"/>
      <c r="H453" s="1985"/>
      <c r="I453" s="1985"/>
      <c r="J453" s="1985"/>
    </row>
    <row r="454" spans="1:10" ht="17.25" customHeight="1" x14ac:dyDescent="0.35">
      <c r="A454" s="1985"/>
      <c r="B454" s="1985"/>
      <c r="C454" s="1985"/>
      <c r="D454" s="1985"/>
      <c r="E454" s="1985"/>
      <c r="F454" s="1985"/>
      <c r="G454" s="1985"/>
      <c r="H454" s="1985"/>
      <c r="I454" s="1985"/>
      <c r="J454" s="1985"/>
    </row>
    <row r="455" spans="1:10" ht="17.25" customHeight="1" x14ac:dyDescent="0.35">
      <c r="A455" s="1985"/>
      <c r="B455" s="1985"/>
      <c r="C455" s="1985"/>
      <c r="D455" s="1985"/>
      <c r="E455" s="1985"/>
      <c r="F455" s="1985"/>
      <c r="G455" s="1985"/>
      <c r="H455" s="1985"/>
      <c r="I455" s="1985"/>
      <c r="J455" s="1985"/>
    </row>
    <row r="456" spans="1:10" ht="17.25" customHeight="1" x14ac:dyDescent="0.35">
      <c r="A456" s="1985"/>
      <c r="B456" s="1985"/>
      <c r="C456" s="1985"/>
      <c r="D456" s="1985"/>
      <c r="E456" s="1985"/>
      <c r="F456" s="1985"/>
      <c r="G456" s="1985"/>
      <c r="H456" s="1985"/>
      <c r="I456" s="1985"/>
      <c r="J456" s="1985"/>
    </row>
    <row r="457" spans="1:10" ht="17.25" customHeight="1" x14ac:dyDescent="0.35">
      <c r="A457" s="1985"/>
      <c r="B457" s="1985"/>
      <c r="C457" s="1985"/>
      <c r="D457" s="1985"/>
      <c r="E457" s="1985"/>
      <c r="F457" s="1985"/>
      <c r="G457" s="1985"/>
      <c r="H457" s="1985"/>
      <c r="I457" s="1985"/>
      <c r="J457" s="1985"/>
    </row>
    <row r="458" spans="1:10" ht="17.25" customHeight="1" x14ac:dyDescent="0.35">
      <c r="A458" s="1985"/>
      <c r="B458" s="1985"/>
      <c r="C458" s="1985"/>
      <c r="D458" s="1985"/>
      <c r="E458" s="1985"/>
      <c r="F458" s="1985"/>
      <c r="G458" s="1985"/>
      <c r="H458" s="1985"/>
      <c r="I458" s="1985"/>
      <c r="J458" s="1985"/>
    </row>
    <row r="459" spans="1:10" ht="17.25" customHeight="1" x14ac:dyDescent="0.35">
      <c r="A459" s="1985"/>
      <c r="B459" s="1985"/>
      <c r="C459" s="1985"/>
      <c r="D459" s="1985"/>
      <c r="E459" s="1985"/>
      <c r="F459" s="1985"/>
      <c r="G459" s="1985"/>
      <c r="H459" s="1985"/>
      <c r="I459" s="1985"/>
      <c r="J459" s="1985"/>
    </row>
    <row r="460" spans="1:10" ht="17.25" customHeight="1" x14ac:dyDescent="0.35">
      <c r="A460" s="1985"/>
      <c r="B460" s="1985"/>
      <c r="C460" s="1985"/>
      <c r="D460" s="1985"/>
      <c r="E460" s="1985"/>
      <c r="F460" s="1985"/>
      <c r="G460" s="1985"/>
      <c r="H460" s="1985"/>
      <c r="I460" s="1985"/>
      <c r="J460" s="1985"/>
    </row>
    <row r="461" spans="1:10" ht="17.25" customHeight="1" x14ac:dyDescent="0.35">
      <c r="A461" s="1985"/>
      <c r="B461" s="1985"/>
      <c r="C461" s="1985"/>
      <c r="D461" s="1985"/>
      <c r="E461" s="1985"/>
      <c r="F461" s="1985"/>
      <c r="G461" s="1985"/>
      <c r="H461" s="1985"/>
      <c r="I461" s="1985"/>
      <c r="J461" s="1985"/>
    </row>
    <row r="462" spans="1:10" ht="17.25" customHeight="1" x14ac:dyDescent="0.35">
      <c r="A462" s="1985"/>
      <c r="B462" s="1985"/>
      <c r="C462" s="1985"/>
      <c r="D462" s="1985"/>
      <c r="E462" s="1985"/>
      <c r="F462" s="1985"/>
      <c r="G462" s="1985"/>
      <c r="H462" s="1985"/>
      <c r="I462" s="1985"/>
      <c r="J462" s="1985"/>
    </row>
    <row r="463" spans="1:10" ht="17.25" customHeight="1" x14ac:dyDescent="0.35">
      <c r="A463" s="1985"/>
      <c r="B463" s="1985"/>
      <c r="C463" s="1985"/>
      <c r="D463" s="1985"/>
      <c r="E463" s="1985"/>
      <c r="F463" s="1985"/>
      <c r="G463" s="1985"/>
      <c r="H463" s="1985"/>
      <c r="I463" s="1985"/>
      <c r="J463" s="1985"/>
    </row>
    <row r="464" spans="1:10" ht="17.25" customHeight="1" x14ac:dyDescent="0.35">
      <c r="A464" s="1985"/>
      <c r="B464" s="1985"/>
      <c r="C464" s="1985"/>
      <c r="D464" s="1985"/>
      <c r="E464" s="1985"/>
      <c r="F464" s="1985"/>
      <c r="G464" s="1985"/>
      <c r="H464" s="1985"/>
      <c r="I464" s="1985"/>
      <c r="J464" s="1985"/>
    </row>
    <row r="465" spans="1:10" ht="17.25" customHeight="1" x14ac:dyDescent="0.35">
      <c r="A465" s="1985"/>
      <c r="B465" s="1985"/>
      <c r="C465" s="1985"/>
      <c r="D465" s="1985"/>
      <c r="E465" s="1985"/>
      <c r="F465" s="1985"/>
      <c r="G465" s="1985"/>
      <c r="H465" s="1985"/>
      <c r="I465" s="1985"/>
      <c r="J465" s="1985"/>
    </row>
    <row r="466" spans="1:10" ht="17.25" customHeight="1" x14ac:dyDescent="0.35">
      <c r="A466" s="1985"/>
      <c r="B466" s="1985"/>
      <c r="C466" s="1985"/>
      <c r="D466" s="1985"/>
      <c r="E466" s="1985"/>
      <c r="F466" s="1985"/>
      <c r="G466" s="1985"/>
      <c r="H466" s="1985"/>
      <c r="I466" s="1985"/>
      <c r="J466" s="1985"/>
    </row>
    <row r="467" spans="1:10" ht="17.25" customHeight="1" x14ac:dyDescent="0.35">
      <c r="A467" s="1985"/>
      <c r="B467" s="1985"/>
      <c r="C467" s="1985"/>
      <c r="D467" s="1985"/>
      <c r="E467" s="1985"/>
      <c r="F467" s="1985"/>
      <c r="G467" s="1985"/>
      <c r="H467" s="1985"/>
      <c r="I467" s="1985"/>
      <c r="J467" s="1985"/>
    </row>
    <row r="468" spans="1:10" ht="17.25" customHeight="1" x14ac:dyDescent="0.35">
      <c r="A468" s="1985"/>
      <c r="B468" s="1985"/>
      <c r="C468" s="1985"/>
      <c r="D468" s="1985"/>
      <c r="E468" s="1985"/>
      <c r="F468" s="1985"/>
      <c r="G468" s="1985"/>
      <c r="H468" s="1985"/>
      <c r="I468" s="1985"/>
      <c r="J468" s="1985"/>
    </row>
    <row r="469" spans="1:10" ht="17.25" customHeight="1" x14ac:dyDescent="0.35">
      <c r="A469" s="1985"/>
      <c r="B469" s="1985"/>
      <c r="C469" s="1985"/>
      <c r="D469" s="1985"/>
      <c r="E469" s="1985"/>
      <c r="F469" s="1985"/>
      <c r="G469" s="1985"/>
      <c r="H469" s="1985"/>
      <c r="I469" s="1985"/>
      <c r="J469" s="1985"/>
    </row>
    <row r="470" spans="1:10" ht="17.25" customHeight="1" x14ac:dyDescent="0.35">
      <c r="A470" s="1985"/>
      <c r="B470" s="1985"/>
      <c r="C470" s="1985"/>
      <c r="D470" s="1985"/>
      <c r="E470" s="1985"/>
      <c r="F470" s="1985"/>
      <c r="G470" s="1985"/>
      <c r="H470" s="1985"/>
      <c r="I470" s="1985"/>
      <c r="J470" s="1985"/>
    </row>
    <row r="471" spans="1:10" ht="17.25" customHeight="1" x14ac:dyDescent="0.35">
      <c r="A471" s="1985"/>
      <c r="B471" s="1985"/>
      <c r="C471" s="1985"/>
      <c r="D471" s="1985"/>
      <c r="E471" s="1985"/>
      <c r="F471" s="1985"/>
      <c r="G471" s="1985"/>
      <c r="H471" s="1985"/>
      <c r="I471" s="1985"/>
      <c r="J471" s="1985"/>
    </row>
    <row r="472" spans="1:10" ht="17.25" customHeight="1" x14ac:dyDescent="0.35">
      <c r="A472" s="1985"/>
      <c r="B472" s="1985"/>
      <c r="C472" s="1985"/>
      <c r="D472" s="1985"/>
      <c r="E472" s="1985"/>
      <c r="F472" s="1985"/>
      <c r="G472" s="1985"/>
      <c r="H472" s="1985"/>
      <c r="I472" s="1985"/>
      <c r="J472" s="1985"/>
    </row>
    <row r="473" spans="1:10" ht="17.25" customHeight="1" x14ac:dyDescent="0.35">
      <c r="A473" s="1985"/>
      <c r="B473" s="1985"/>
      <c r="C473" s="1985"/>
      <c r="D473" s="1985"/>
      <c r="E473" s="1985"/>
      <c r="F473" s="1985"/>
      <c r="G473" s="1985"/>
      <c r="H473" s="1985"/>
      <c r="I473" s="1985"/>
      <c r="J473" s="1985"/>
    </row>
    <row r="474" spans="1:10" ht="17.25" customHeight="1" x14ac:dyDescent="0.35">
      <c r="A474" s="1985"/>
      <c r="B474" s="1985"/>
      <c r="C474" s="1985"/>
      <c r="D474" s="1985"/>
      <c r="E474" s="1985"/>
      <c r="F474" s="1985"/>
      <c r="G474" s="1985"/>
      <c r="H474" s="1985"/>
      <c r="I474" s="1985"/>
      <c r="J474" s="1985"/>
    </row>
    <row r="475" spans="1:10" ht="17.25" customHeight="1" x14ac:dyDescent="0.35">
      <c r="A475" s="1985"/>
      <c r="B475" s="1985"/>
      <c r="C475" s="1985"/>
      <c r="D475" s="1985"/>
      <c r="E475" s="1985"/>
      <c r="F475" s="1985"/>
      <c r="G475" s="1985"/>
      <c r="H475" s="1985"/>
      <c r="I475" s="1985"/>
      <c r="J475" s="1985"/>
    </row>
    <row r="476" spans="1:10" ht="17.25" customHeight="1" x14ac:dyDescent="0.35">
      <c r="A476" s="1985"/>
      <c r="B476" s="1985"/>
      <c r="C476" s="1985"/>
      <c r="D476" s="1985"/>
      <c r="E476" s="1985"/>
      <c r="F476" s="1985"/>
      <c r="G476" s="1985"/>
      <c r="H476" s="1985"/>
      <c r="I476" s="1985"/>
      <c r="J476" s="1985"/>
    </row>
    <row r="477" spans="1:10" ht="17.25" customHeight="1" x14ac:dyDescent="0.35">
      <c r="A477" s="1985"/>
      <c r="B477" s="1985"/>
      <c r="C477" s="1985"/>
      <c r="D477" s="1985"/>
      <c r="E477" s="1985"/>
      <c r="F477" s="1985"/>
      <c r="G477" s="1985"/>
      <c r="H477" s="1985"/>
      <c r="I477" s="1985"/>
      <c r="J477" s="1985"/>
    </row>
    <row r="478" spans="1:10" ht="17.25" customHeight="1" x14ac:dyDescent="0.35">
      <c r="A478" s="1985"/>
      <c r="B478" s="1985"/>
      <c r="C478" s="1985"/>
      <c r="D478" s="1985"/>
      <c r="E478" s="1985"/>
      <c r="F478" s="1985"/>
      <c r="G478" s="1985"/>
      <c r="H478" s="1985"/>
      <c r="I478" s="1985"/>
      <c r="J478" s="1985"/>
    </row>
    <row r="479" spans="1:10" ht="17.25" customHeight="1" x14ac:dyDescent="0.35">
      <c r="A479" s="1985"/>
      <c r="B479" s="1985"/>
      <c r="C479" s="1985"/>
      <c r="D479" s="1985"/>
      <c r="E479" s="1985"/>
      <c r="F479" s="1985"/>
      <c r="G479" s="1985"/>
      <c r="H479" s="1985"/>
      <c r="I479" s="1985"/>
      <c r="J479" s="1985"/>
    </row>
    <row r="480" spans="1:10" ht="17.25" customHeight="1" x14ac:dyDescent="0.35">
      <c r="A480" s="1985"/>
      <c r="B480" s="1985"/>
      <c r="C480" s="1985"/>
      <c r="D480" s="1985"/>
      <c r="E480" s="1985"/>
      <c r="F480" s="1985"/>
      <c r="G480" s="1985"/>
      <c r="H480" s="1985"/>
      <c r="I480" s="1985"/>
      <c r="J480" s="1985"/>
    </row>
    <row r="481" spans="1:10" ht="17.25" customHeight="1" x14ac:dyDescent="0.35">
      <c r="A481" s="1985"/>
      <c r="B481" s="1985"/>
      <c r="C481" s="1985"/>
      <c r="D481" s="1985"/>
      <c r="E481" s="1985"/>
      <c r="F481" s="1985"/>
      <c r="G481" s="1985"/>
      <c r="H481" s="1985"/>
      <c r="I481" s="1985"/>
      <c r="J481" s="1985"/>
    </row>
    <row r="482" spans="1:10" ht="17.25" customHeight="1" x14ac:dyDescent="0.35">
      <c r="A482" s="1985"/>
      <c r="B482" s="1985"/>
      <c r="C482" s="1985"/>
      <c r="D482" s="1985"/>
      <c r="E482" s="1985"/>
      <c r="F482" s="1985"/>
      <c r="G482" s="1985"/>
      <c r="H482" s="1985"/>
      <c r="I482" s="1985"/>
      <c r="J482" s="1985"/>
    </row>
    <row r="483" spans="1:10" ht="17.25" customHeight="1" x14ac:dyDescent="0.35">
      <c r="A483" s="1985"/>
      <c r="B483" s="1985"/>
      <c r="C483" s="1985"/>
      <c r="D483" s="1985"/>
      <c r="E483" s="1985"/>
      <c r="F483" s="1985"/>
      <c r="G483" s="1985"/>
      <c r="H483" s="1985"/>
      <c r="I483" s="1985"/>
      <c r="J483" s="1985"/>
    </row>
    <row r="484" spans="1:10" ht="17.25" customHeight="1" x14ac:dyDescent="0.35">
      <c r="A484" s="1985"/>
      <c r="B484" s="1985"/>
      <c r="C484" s="1985"/>
      <c r="D484" s="1985"/>
      <c r="E484" s="1985"/>
      <c r="F484" s="1985"/>
      <c r="G484" s="1985"/>
      <c r="H484" s="1985"/>
      <c r="I484" s="1985"/>
      <c r="J484" s="1985"/>
    </row>
    <row r="485" spans="1:10" ht="17.25" customHeight="1" x14ac:dyDescent="0.35">
      <c r="A485" s="1985"/>
      <c r="B485" s="1985"/>
      <c r="C485" s="1985"/>
      <c r="D485" s="1985"/>
      <c r="E485" s="1985"/>
      <c r="F485" s="1985"/>
      <c r="G485" s="1985"/>
      <c r="H485" s="1985"/>
      <c r="I485" s="1985"/>
      <c r="J485" s="1985"/>
    </row>
    <row r="486" spans="1:10" ht="17.25" customHeight="1" x14ac:dyDescent="0.35">
      <c r="A486" s="1985"/>
      <c r="B486" s="1985"/>
      <c r="C486" s="1985"/>
      <c r="D486" s="1985"/>
      <c r="E486" s="1985"/>
      <c r="F486" s="1985"/>
      <c r="G486" s="1985"/>
      <c r="H486" s="1985"/>
      <c r="I486" s="1985"/>
      <c r="J486" s="1985"/>
    </row>
    <row r="487" spans="1:10" ht="17.25" customHeight="1" x14ac:dyDescent="0.35">
      <c r="A487" s="1985"/>
      <c r="B487" s="1985"/>
      <c r="C487" s="1985"/>
      <c r="D487" s="1985"/>
      <c r="E487" s="1985"/>
      <c r="F487" s="1985"/>
      <c r="G487" s="1985"/>
      <c r="H487" s="1985"/>
      <c r="I487" s="1985"/>
      <c r="J487" s="1985"/>
    </row>
    <row r="488" spans="1:10" ht="17.25" customHeight="1" x14ac:dyDescent="0.35">
      <c r="A488" s="1985"/>
      <c r="B488" s="1985"/>
      <c r="C488" s="1985"/>
      <c r="D488" s="1985"/>
      <c r="E488" s="1985"/>
      <c r="F488" s="1985"/>
      <c r="G488" s="1985"/>
      <c r="H488" s="1985"/>
      <c r="I488" s="1985"/>
      <c r="J488" s="1985"/>
    </row>
    <row r="489" spans="1:10" ht="17.25" customHeight="1" x14ac:dyDescent="0.35">
      <c r="A489" s="1985"/>
      <c r="B489" s="1985"/>
      <c r="C489" s="1985"/>
      <c r="D489" s="1985"/>
      <c r="E489" s="1985"/>
      <c r="F489" s="1985"/>
      <c r="G489" s="1985"/>
      <c r="H489" s="1985"/>
      <c r="I489" s="1985"/>
      <c r="J489" s="1985"/>
    </row>
    <row r="490" spans="1:10" ht="17.25" customHeight="1" x14ac:dyDescent="0.35">
      <c r="A490" s="1985"/>
      <c r="B490" s="1985"/>
      <c r="C490" s="1985"/>
      <c r="D490" s="1985"/>
      <c r="E490" s="1985"/>
      <c r="F490" s="1985"/>
      <c r="G490" s="1985"/>
      <c r="H490" s="1985"/>
      <c r="I490" s="1985"/>
      <c r="J490" s="1985"/>
    </row>
    <row r="491" spans="1:10" ht="17.25" customHeight="1" x14ac:dyDescent="0.35">
      <c r="A491" s="1985"/>
      <c r="B491" s="1985"/>
      <c r="C491" s="1985"/>
      <c r="D491" s="1985"/>
      <c r="E491" s="1985"/>
      <c r="F491" s="1985"/>
      <c r="G491" s="1985"/>
      <c r="H491" s="1985"/>
      <c r="I491" s="1985"/>
      <c r="J491" s="1985"/>
    </row>
    <row r="492" spans="1:10" ht="17.25" customHeight="1" x14ac:dyDescent="0.35">
      <c r="A492" s="1985"/>
      <c r="B492" s="1985"/>
      <c r="C492" s="1985"/>
      <c r="D492" s="1985"/>
      <c r="E492" s="1985"/>
      <c r="F492" s="1985"/>
      <c r="G492" s="1985"/>
      <c r="H492" s="1985"/>
      <c r="I492" s="1985"/>
      <c r="J492" s="1985"/>
    </row>
    <row r="493" spans="1:10" ht="17.25" customHeight="1" x14ac:dyDescent="0.35">
      <c r="A493" s="1985"/>
      <c r="B493" s="1985"/>
      <c r="C493" s="1985"/>
      <c r="D493" s="1985"/>
      <c r="E493" s="1985"/>
      <c r="F493" s="1985"/>
      <c r="G493" s="1985"/>
      <c r="H493" s="1985"/>
      <c r="I493" s="1985"/>
      <c r="J493" s="1985"/>
    </row>
    <row r="494" spans="1:10" ht="17.25" customHeight="1" x14ac:dyDescent="0.35">
      <c r="A494" s="1985"/>
      <c r="B494" s="1985"/>
      <c r="C494" s="1985"/>
      <c r="D494" s="1985"/>
      <c r="E494" s="1985"/>
      <c r="F494" s="1985"/>
      <c r="G494" s="1985"/>
      <c r="H494" s="1985"/>
      <c r="I494" s="1985"/>
      <c r="J494" s="1985"/>
    </row>
    <row r="495" spans="1:10" ht="17.25" customHeight="1" x14ac:dyDescent="0.35">
      <c r="A495" s="1985"/>
      <c r="B495" s="1985"/>
      <c r="C495" s="1985"/>
      <c r="D495" s="1985"/>
      <c r="E495" s="1985"/>
      <c r="F495" s="1985"/>
      <c r="G495" s="1985"/>
      <c r="H495" s="1985"/>
      <c r="I495" s="1985"/>
      <c r="J495" s="1985"/>
    </row>
    <row r="496" spans="1:10" ht="17.25" customHeight="1" x14ac:dyDescent="0.35">
      <c r="A496" s="1985"/>
      <c r="B496" s="1985"/>
      <c r="C496" s="1985"/>
      <c r="D496" s="1985"/>
      <c r="E496" s="1985"/>
      <c r="F496" s="1985"/>
      <c r="G496" s="1985"/>
      <c r="H496" s="1985"/>
      <c r="I496" s="1985"/>
      <c r="J496" s="1985"/>
    </row>
    <row r="497" spans="1:10" ht="17.25" customHeight="1" x14ac:dyDescent="0.35">
      <c r="A497" s="1985"/>
      <c r="B497" s="1985"/>
      <c r="C497" s="1985"/>
      <c r="D497" s="1985"/>
      <c r="E497" s="1985"/>
      <c r="F497" s="1985"/>
      <c r="G497" s="1985"/>
      <c r="H497" s="1985"/>
      <c r="I497" s="1985"/>
      <c r="J497" s="1985"/>
    </row>
    <row r="498" spans="1:10" ht="17.25" customHeight="1" x14ac:dyDescent="0.35">
      <c r="A498" s="1985"/>
      <c r="B498" s="1985"/>
      <c r="C498" s="1985"/>
      <c r="D498" s="1985"/>
      <c r="E498" s="1985"/>
      <c r="F498" s="1985"/>
      <c r="G498" s="1985"/>
      <c r="H498" s="1985"/>
      <c r="I498" s="1985"/>
      <c r="J498" s="1985"/>
    </row>
    <row r="499" spans="1:10" ht="17.25" customHeight="1" x14ac:dyDescent="0.35">
      <c r="A499" s="1985"/>
      <c r="B499" s="1985"/>
      <c r="C499" s="1985"/>
      <c r="D499" s="1985"/>
      <c r="E499" s="1985"/>
      <c r="F499" s="1985"/>
      <c r="G499" s="1985"/>
      <c r="H499" s="1985"/>
      <c r="I499" s="1985"/>
      <c r="J499" s="1985"/>
    </row>
    <row r="500" spans="1:10" ht="17.25" customHeight="1" x14ac:dyDescent="0.35">
      <c r="A500" s="1985"/>
      <c r="B500" s="1985"/>
      <c r="C500" s="1985"/>
      <c r="D500" s="1985"/>
      <c r="E500" s="1985"/>
      <c r="F500" s="1985"/>
      <c r="G500" s="1985"/>
      <c r="H500" s="1985"/>
      <c r="I500" s="1985"/>
      <c r="J500" s="1985"/>
    </row>
    <row r="501" spans="1:10" ht="17.25" customHeight="1" x14ac:dyDescent="0.35">
      <c r="A501" s="1985"/>
      <c r="B501" s="1985"/>
      <c r="C501" s="1985"/>
      <c r="D501" s="1985"/>
      <c r="E501" s="1985"/>
      <c r="F501" s="1985"/>
      <c r="G501" s="1985"/>
      <c r="H501" s="1985"/>
      <c r="I501" s="1985"/>
      <c r="J501" s="1985"/>
    </row>
    <row r="502" spans="1:10" ht="17.25" customHeight="1" x14ac:dyDescent="0.35">
      <c r="A502" s="1985"/>
      <c r="B502" s="1985"/>
      <c r="C502" s="1985"/>
      <c r="D502" s="1985"/>
      <c r="E502" s="1985"/>
      <c r="F502" s="1985"/>
      <c r="G502" s="1985"/>
      <c r="H502" s="1985"/>
      <c r="I502" s="1985"/>
      <c r="J502" s="1985"/>
    </row>
    <row r="503" spans="1:10" ht="17.25" customHeight="1" x14ac:dyDescent="0.35">
      <c r="A503" s="1985"/>
      <c r="B503" s="1985"/>
      <c r="C503" s="1985"/>
      <c r="D503" s="1985"/>
      <c r="E503" s="1985"/>
      <c r="F503" s="1985"/>
      <c r="G503" s="1985"/>
      <c r="H503" s="1985"/>
      <c r="I503" s="1985"/>
      <c r="J503" s="1985"/>
    </row>
    <row r="504" spans="1:10" ht="17.25" customHeight="1" x14ac:dyDescent="0.35">
      <c r="A504" s="1985"/>
      <c r="B504" s="1985"/>
      <c r="C504" s="1985"/>
      <c r="D504" s="1985"/>
      <c r="E504" s="1985"/>
      <c r="F504" s="1985"/>
      <c r="G504" s="1985"/>
      <c r="H504" s="1985"/>
      <c r="I504" s="1985"/>
      <c r="J504" s="1985"/>
    </row>
    <row r="505" spans="1:10" ht="17.25" customHeight="1" x14ac:dyDescent="0.35">
      <c r="A505" s="1985"/>
      <c r="B505" s="1985"/>
      <c r="C505" s="1985"/>
      <c r="D505" s="1985"/>
      <c r="E505" s="1985"/>
      <c r="F505" s="1985"/>
      <c r="G505" s="1985"/>
      <c r="H505" s="1985"/>
      <c r="I505" s="1985"/>
      <c r="J505" s="1985"/>
    </row>
    <row r="506" spans="1:10" ht="17.25" customHeight="1" x14ac:dyDescent="0.35">
      <c r="A506" s="1985"/>
      <c r="B506" s="1985"/>
      <c r="C506" s="1985"/>
      <c r="D506" s="1985"/>
      <c r="E506" s="1985"/>
      <c r="F506" s="1985"/>
      <c r="G506" s="1985"/>
      <c r="H506" s="1985"/>
      <c r="I506" s="1985"/>
      <c r="J506" s="1985"/>
    </row>
    <row r="507" spans="1:10" ht="17.25" customHeight="1" x14ac:dyDescent="0.35">
      <c r="A507" s="1985"/>
      <c r="B507" s="1985"/>
      <c r="C507" s="1985"/>
      <c r="D507" s="1985"/>
      <c r="E507" s="1985"/>
      <c r="F507" s="1985"/>
      <c r="G507" s="1985"/>
      <c r="H507" s="1985"/>
      <c r="I507" s="1985"/>
      <c r="J507" s="1985"/>
    </row>
    <row r="508" spans="1:10" ht="17.25" customHeight="1" x14ac:dyDescent="0.35">
      <c r="A508" s="1985"/>
      <c r="B508" s="1985"/>
      <c r="C508" s="1985"/>
      <c r="D508" s="1985"/>
      <c r="E508" s="1985"/>
      <c r="F508" s="1985"/>
      <c r="G508" s="1985"/>
      <c r="H508" s="1985"/>
      <c r="I508" s="1985"/>
      <c r="J508" s="1985"/>
    </row>
    <row r="509" spans="1:10" ht="17.25" customHeight="1" x14ac:dyDescent="0.35">
      <c r="A509" s="1985"/>
      <c r="B509" s="1985"/>
      <c r="C509" s="1985"/>
      <c r="D509" s="1985"/>
      <c r="E509" s="1985"/>
      <c r="F509" s="1985"/>
      <c r="G509" s="1985"/>
      <c r="H509" s="1985"/>
      <c r="I509" s="1985"/>
      <c r="J509" s="1985"/>
    </row>
    <row r="510" spans="1:10" ht="17.25" customHeight="1" x14ac:dyDescent="0.35">
      <c r="A510" s="1985"/>
      <c r="B510" s="1985"/>
      <c r="C510" s="1985"/>
      <c r="D510" s="1985"/>
      <c r="E510" s="1985"/>
      <c r="F510" s="1985"/>
      <c r="G510" s="1985"/>
      <c r="H510" s="1985"/>
      <c r="I510" s="1985"/>
      <c r="J510" s="1985"/>
    </row>
    <row r="511" spans="1:10" ht="17.25" customHeight="1" x14ac:dyDescent="0.35">
      <c r="A511" s="1985"/>
      <c r="B511" s="1985"/>
      <c r="C511" s="1985"/>
      <c r="D511" s="1985"/>
      <c r="E511" s="1985"/>
      <c r="F511" s="1985"/>
      <c r="G511" s="1985"/>
      <c r="H511" s="1985"/>
      <c r="I511" s="1985"/>
      <c r="J511" s="1985"/>
    </row>
    <row r="512" spans="1:10" ht="17.25" customHeight="1" x14ac:dyDescent="0.35">
      <c r="A512" s="1985"/>
      <c r="B512" s="1985"/>
      <c r="C512" s="1985"/>
      <c r="D512" s="1985"/>
      <c r="E512" s="1985"/>
      <c r="F512" s="1985"/>
      <c r="G512" s="1985"/>
      <c r="H512" s="1985"/>
      <c r="I512" s="1985"/>
      <c r="J512" s="1985"/>
    </row>
    <row r="513" spans="1:10" ht="17.25" customHeight="1" x14ac:dyDescent="0.35">
      <c r="A513" s="1985"/>
      <c r="B513" s="1985"/>
      <c r="C513" s="1985"/>
      <c r="D513" s="1985"/>
      <c r="E513" s="1985"/>
      <c r="F513" s="1985"/>
      <c r="G513" s="1985"/>
      <c r="H513" s="1985"/>
      <c r="I513" s="1985"/>
      <c r="J513" s="1985"/>
    </row>
    <row r="514" spans="1:10" ht="17.25" customHeight="1" x14ac:dyDescent="0.35">
      <c r="A514" s="1985"/>
      <c r="B514" s="1985"/>
      <c r="C514" s="1985"/>
      <c r="D514" s="1985"/>
      <c r="E514" s="1985"/>
      <c r="F514" s="1985"/>
      <c r="G514" s="1985"/>
      <c r="H514" s="1985"/>
      <c r="I514" s="1985"/>
      <c r="J514" s="1985"/>
    </row>
    <row r="515" spans="1:10" ht="17.25" customHeight="1" x14ac:dyDescent="0.35">
      <c r="A515" s="1985"/>
      <c r="B515" s="1985"/>
      <c r="C515" s="1985"/>
      <c r="D515" s="1985"/>
      <c r="E515" s="1985"/>
      <c r="F515" s="1985"/>
      <c r="G515" s="1985"/>
      <c r="H515" s="1985"/>
      <c r="I515" s="1985"/>
      <c r="J515" s="1985"/>
    </row>
    <row r="516" spans="1:10" ht="17.25" customHeight="1" x14ac:dyDescent="0.35">
      <c r="A516" s="1985"/>
      <c r="B516" s="1985"/>
      <c r="C516" s="1985"/>
      <c r="D516" s="1985"/>
      <c r="E516" s="1985"/>
      <c r="F516" s="1985"/>
      <c r="G516" s="1985"/>
      <c r="H516" s="1985"/>
      <c r="I516" s="1985"/>
      <c r="J516" s="1985"/>
    </row>
    <row r="517" spans="1:10" ht="17.25" customHeight="1" x14ac:dyDescent="0.35">
      <c r="A517" s="1985"/>
      <c r="B517" s="1985"/>
      <c r="C517" s="1985"/>
      <c r="D517" s="1985"/>
      <c r="E517" s="1985"/>
      <c r="F517" s="1985"/>
      <c r="G517" s="1985"/>
      <c r="H517" s="1985"/>
      <c r="I517" s="1985"/>
      <c r="J517" s="1985"/>
    </row>
    <row r="518" spans="1:10" ht="17.25" customHeight="1" x14ac:dyDescent="0.35">
      <c r="A518" s="1985"/>
      <c r="B518" s="1985"/>
      <c r="C518" s="1985"/>
      <c r="D518" s="1985"/>
      <c r="E518" s="1985"/>
      <c r="F518" s="1985"/>
      <c r="G518" s="1985"/>
      <c r="H518" s="1985"/>
      <c r="I518" s="1985"/>
      <c r="J518" s="1985"/>
    </row>
    <row r="519" spans="1:10" ht="17.25" customHeight="1" x14ac:dyDescent="0.35">
      <c r="A519" s="1985"/>
      <c r="B519" s="1985"/>
      <c r="C519" s="1985"/>
      <c r="D519" s="1985"/>
      <c r="E519" s="1985"/>
      <c r="F519" s="1985"/>
      <c r="G519" s="1985"/>
      <c r="H519" s="1985"/>
      <c r="I519" s="1985"/>
      <c r="J519" s="1985"/>
    </row>
    <row r="520" spans="1:10" ht="17.25" customHeight="1" x14ac:dyDescent="0.35">
      <c r="A520" s="1985"/>
      <c r="B520" s="1985"/>
      <c r="C520" s="1985"/>
      <c r="D520" s="1985"/>
      <c r="E520" s="1985"/>
      <c r="F520" s="1985"/>
      <c r="G520" s="1985"/>
      <c r="H520" s="1985"/>
      <c r="I520" s="1985"/>
      <c r="J520" s="1985"/>
    </row>
    <row r="521" spans="1:10" ht="17.25" customHeight="1" x14ac:dyDescent="0.35">
      <c r="A521" s="1985"/>
      <c r="B521" s="1985"/>
      <c r="C521" s="1985"/>
      <c r="D521" s="1985"/>
      <c r="E521" s="1985"/>
      <c r="F521" s="1985"/>
      <c r="G521" s="1985"/>
      <c r="H521" s="1985"/>
      <c r="I521" s="1985"/>
      <c r="J521" s="1985"/>
    </row>
    <row r="522" spans="1:10" ht="17.25" customHeight="1" x14ac:dyDescent="0.35">
      <c r="A522" s="1985"/>
      <c r="B522" s="1985"/>
      <c r="C522" s="1985"/>
      <c r="D522" s="1985"/>
      <c r="E522" s="1985"/>
      <c r="F522" s="1985"/>
      <c r="G522" s="1985"/>
      <c r="H522" s="1985"/>
      <c r="I522" s="1985"/>
      <c r="J522" s="1985"/>
    </row>
    <row r="523" spans="1:10" ht="17.25" customHeight="1" x14ac:dyDescent="0.35">
      <c r="A523" s="1985"/>
      <c r="B523" s="1985"/>
      <c r="C523" s="1985"/>
      <c r="D523" s="1985"/>
      <c r="E523" s="1985"/>
      <c r="F523" s="1985"/>
      <c r="G523" s="1985"/>
      <c r="H523" s="1985"/>
      <c r="I523" s="1985"/>
      <c r="J523" s="1985"/>
    </row>
    <row r="524" spans="1:10" ht="17.25" customHeight="1" x14ac:dyDescent="0.35">
      <c r="A524" s="1985"/>
      <c r="B524" s="1985"/>
      <c r="C524" s="1985"/>
      <c r="D524" s="1985"/>
      <c r="E524" s="1985"/>
      <c r="F524" s="1985"/>
      <c r="G524" s="1985"/>
      <c r="H524" s="1985"/>
      <c r="I524" s="1985"/>
      <c r="J524" s="1985"/>
    </row>
    <row r="525" spans="1:10" ht="17.25" customHeight="1" x14ac:dyDescent="0.35">
      <c r="A525" s="1985"/>
      <c r="B525" s="1985"/>
      <c r="C525" s="1985"/>
      <c r="D525" s="1985"/>
      <c r="E525" s="1985"/>
      <c r="F525" s="1985"/>
      <c r="G525" s="1985"/>
      <c r="H525" s="1985"/>
      <c r="I525" s="1985"/>
      <c r="J525" s="1985"/>
    </row>
    <row r="526" spans="1:10" ht="17.25" customHeight="1" x14ac:dyDescent="0.35">
      <c r="A526" s="1985"/>
      <c r="B526" s="1985"/>
      <c r="C526" s="1985"/>
      <c r="D526" s="1985"/>
      <c r="E526" s="1985"/>
      <c r="F526" s="1985"/>
      <c r="G526" s="1985"/>
      <c r="H526" s="1985"/>
      <c r="I526" s="1985"/>
      <c r="J526" s="1985"/>
    </row>
    <row r="527" spans="1:10" ht="17.25" customHeight="1" x14ac:dyDescent="0.35">
      <c r="A527" s="1985"/>
      <c r="B527" s="1985"/>
      <c r="C527" s="1985"/>
      <c r="D527" s="1985"/>
      <c r="E527" s="1985"/>
      <c r="F527" s="1985"/>
      <c r="G527" s="1985"/>
      <c r="H527" s="1985"/>
      <c r="I527" s="1985"/>
      <c r="J527" s="1985"/>
    </row>
    <row r="528" spans="1:10" ht="17.25" customHeight="1" x14ac:dyDescent="0.35">
      <c r="A528" s="1985"/>
      <c r="B528" s="1985"/>
      <c r="C528" s="1985"/>
      <c r="D528" s="1985"/>
      <c r="E528" s="1985"/>
      <c r="F528" s="1985"/>
      <c r="G528" s="1985"/>
      <c r="H528" s="1985"/>
      <c r="I528" s="1985"/>
      <c r="J528" s="1985"/>
    </row>
    <row r="529" spans="1:10" ht="17.25" customHeight="1" x14ac:dyDescent="0.35">
      <c r="A529" s="1985"/>
      <c r="B529" s="1985"/>
      <c r="C529" s="1985"/>
      <c r="D529" s="1985"/>
      <c r="E529" s="1985"/>
      <c r="F529" s="1985"/>
      <c r="G529" s="1985"/>
      <c r="H529" s="1985"/>
      <c r="I529" s="1985"/>
      <c r="J529" s="1985"/>
    </row>
    <row r="530" spans="1:10" ht="17.25" customHeight="1" x14ac:dyDescent="0.35">
      <c r="A530" s="1985"/>
      <c r="B530" s="1985"/>
      <c r="C530" s="1985"/>
      <c r="D530" s="1985"/>
      <c r="E530" s="1985"/>
      <c r="F530" s="1985"/>
      <c r="G530" s="1985"/>
      <c r="H530" s="1985"/>
      <c r="I530" s="1985"/>
      <c r="J530" s="1985"/>
    </row>
    <row r="531" spans="1:10" ht="17.25" customHeight="1" x14ac:dyDescent="0.35">
      <c r="A531" s="1985"/>
      <c r="B531" s="1985"/>
      <c r="C531" s="1985"/>
      <c r="D531" s="1985"/>
      <c r="E531" s="1985"/>
      <c r="F531" s="1985"/>
      <c r="G531" s="1985"/>
      <c r="H531" s="1985"/>
      <c r="I531" s="1985"/>
      <c r="J531" s="1985"/>
    </row>
    <row r="532" spans="1:10" ht="17.25" customHeight="1" x14ac:dyDescent="0.35">
      <c r="A532" s="1985"/>
      <c r="B532" s="1985"/>
      <c r="C532" s="1985"/>
      <c r="D532" s="1985"/>
      <c r="E532" s="1985"/>
      <c r="F532" s="1985"/>
      <c r="G532" s="1985"/>
      <c r="H532" s="1985"/>
      <c r="I532" s="1985"/>
      <c r="J532" s="1985"/>
    </row>
    <row r="533" spans="1:10" ht="17.25" customHeight="1" x14ac:dyDescent="0.35">
      <c r="A533" s="1985"/>
      <c r="B533" s="1985"/>
      <c r="C533" s="1985"/>
      <c r="D533" s="1985"/>
      <c r="E533" s="1985"/>
      <c r="F533" s="1985"/>
      <c r="G533" s="1985"/>
      <c r="H533" s="1985"/>
      <c r="I533" s="1985"/>
      <c r="J533" s="1985"/>
    </row>
    <row r="534" spans="1:10" ht="17.25" customHeight="1" x14ac:dyDescent="0.35">
      <c r="A534" s="1985"/>
      <c r="B534" s="1985"/>
      <c r="C534" s="1985"/>
      <c r="D534" s="1985"/>
      <c r="E534" s="1985"/>
      <c r="F534" s="1985"/>
      <c r="G534" s="1985"/>
      <c r="H534" s="1985"/>
      <c r="I534" s="1985"/>
      <c r="J534" s="1985"/>
    </row>
    <row r="535" spans="1:10" ht="17.25" customHeight="1" x14ac:dyDescent="0.35">
      <c r="A535" s="1985"/>
      <c r="B535" s="1985"/>
      <c r="C535" s="1985"/>
      <c r="D535" s="1985"/>
      <c r="E535" s="1985"/>
      <c r="F535" s="1985"/>
      <c r="G535" s="1985"/>
      <c r="H535" s="1985"/>
      <c r="I535" s="1985"/>
      <c r="J535" s="1985"/>
    </row>
    <row r="536" spans="1:10" ht="17.25" customHeight="1" x14ac:dyDescent="0.35">
      <c r="A536" s="1985"/>
      <c r="B536" s="1985"/>
      <c r="C536" s="1985"/>
      <c r="D536" s="1985"/>
      <c r="E536" s="1985"/>
      <c r="F536" s="1985"/>
      <c r="G536" s="1985"/>
      <c r="H536" s="1985"/>
      <c r="I536" s="1985"/>
      <c r="J536" s="1985"/>
    </row>
    <row r="537" spans="1:10" ht="17.25" customHeight="1" x14ac:dyDescent="0.35">
      <c r="A537" s="1985"/>
      <c r="B537" s="1985"/>
      <c r="C537" s="1985"/>
      <c r="D537" s="1985"/>
      <c r="E537" s="1985"/>
      <c r="F537" s="1985"/>
      <c r="G537" s="1985"/>
      <c r="H537" s="1985"/>
      <c r="I537" s="1985"/>
      <c r="J537" s="1985"/>
    </row>
    <row r="538" spans="1:10" ht="17.25" customHeight="1" x14ac:dyDescent="0.35">
      <c r="A538" s="1985"/>
      <c r="B538" s="1985"/>
      <c r="C538" s="1985"/>
      <c r="D538" s="1985"/>
      <c r="E538" s="1985"/>
      <c r="F538" s="1985"/>
      <c r="G538" s="1985"/>
      <c r="H538" s="1985"/>
      <c r="I538" s="1985"/>
      <c r="J538" s="1985"/>
    </row>
    <row r="539" spans="1:10" ht="17.25" customHeight="1" x14ac:dyDescent="0.35">
      <c r="A539" s="1985"/>
      <c r="B539" s="1985"/>
      <c r="C539" s="1985"/>
      <c r="D539" s="1985"/>
      <c r="E539" s="1985"/>
      <c r="F539" s="1985"/>
      <c r="G539" s="1985"/>
      <c r="H539" s="1985"/>
      <c r="I539" s="1985"/>
      <c r="J539" s="1985"/>
    </row>
    <row r="540" spans="1:10" ht="17.25" customHeight="1" x14ac:dyDescent="0.35">
      <c r="A540" s="1985"/>
      <c r="B540" s="1985"/>
      <c r="C540" s="1985"/>
      <c r="D540" s="1985"/>
      <c r="E540" s="1985"/>
      <c r="F540" s="1985"/>
      <c r="G540" s="1985"/>
      <c r="H540" s="1985"/>
      <c r="I540" s="1985"/>
      <c r="J540" s="1985"/>
    </row>
    <row r="541" spans="1:10" ht="17.25" customHeight="1" x14ac:dyDescent="0.35">
      <c r="A541" s="1985"/>
      <c r="B541" s="1985"/>
      <c r="C541" s="1985"/>
      <c r="D541" s="1985"/>
      <c r="E541" s="1985"/>
      <c r="F541" s="1985"/>
      <c r="G541" s="1985"/>
      <c r="H541" s="1985"/>
      <c r="I541" s="1985"/>
      <c r="J541" s="1985"/>
    </row>
    <row r="542" spans="1:10" ht="17.25" customHeight="1" x14ac:dyDescent="0.35">
      <c r="A542" s="1985"/>
      <c r="B542" s="1985"/>
      <c r="C542" s="1985"/>
      <c r="D542" s="1985"/>
      <c r="E542" s="1985"/>
      <c r="F542" s="1985"/>
      <c r="G542" s="1985"/>
      <c r="H542" s="1985"/>
      <c r="I542" s="1985"/>
      <c r="J542" s="1985"/>
    </row>
    <row r="543" spans="1:10" ht="17.25" customHeight="1" x14ac:dyDescent="0.35">
      <c r="A543" s="1985"/>
      <c r="B543" s="1985"/>
      <c r="C543" s="1985"/>
      <c r="D543" s="1985"/>
      <c r="E543" s="1985"/>
      <c r="F543" s="1985"/>
      <c r="G543" s="1985"/>
      <c r="H543" s="1985"/>
      <c r="I543" s="1985"/>
      <c r="J543" s="1985"/>
    </row>
    <row r="544" spans="1:10" ht="17.25" customHeight="1" x14ac:dyDescent="0.35">
      <c r="A544" s="1985"/>
      <c r="B544" s="1985"/>
      <c r="C544" s="1985"/>
      <c r="D544" s="1985"/>
      <c r="E544" s="1985"/>
      <c r="F544" s="1985"/>
      <c r="G544" s="1985"/>
      <c r="H544" s="1985"/>
      <c r="I544" s="1985"/>
      <c r="J544" s="1985"/>
    </row>
    <row r="545" spans="1:10" ht="17.25" customHeight="1" x14ac:dyDescent="0.35">
      <c r="A545" s="1985"/>
      <c r="B545" s="1985"/>
      <c r="C545" s="1985"/>
      <c r="D545" s="1985"/>
      <c r="E545" s="1985"/>
      <c r="F545" s="1985"/>
      <c r="G545" s="1985"/>
      <c r="H545" s="1985"/>
      <c r="I545" s="1985"/>
      <c r="J545" s="1985"/>
    </row>
    <row r="546" spans="1:10" ht="17.25" customHeight="1" x14ac:dyDescent="0.35">
      <c r="A546" s="1985"/>
      <c r="B546" s="1985"/>
      <c r="C546" s="1985"/>
      <c r="D546" s="1985"/>
      <c r="E546" s="1985"/>
      <c r="F546" s="1985"/>
      <c r="G546" s="1985"/>
      <c r="H546" s="1985"/>
      <c r="I546" s="1985"/>
      <c r="J546" s="1985"/>
    </row>
    <row r="547" spans="1:10" ht="17.25" customHeight="1" x14ac:dyDescent="0.35">
      <c r="A547" s="1985"/>
      <c r="B547" s="1985"/>
      <c r="C547" s="1985"/>
      <c r="D547" s="1985"/>
      <c r="E547" s="1985"/>
      <c r="F547" s="1985"/>
      <c r="G547" s="1985"/>
      <c r="H547" s="1985"/>
      <c r="I547" s="1985"/>
      <c r="J547" s="1985"/>
    </row>
    <row r="548" spans="1:10" ht="17.25" customHeight="1" x14ac:dyDescent="0.35">
      <c r="A548" s="1985"/>
      <c r="B548" s="1985"/>
      <c r="C548" s="1985"/>
      <c r="D548" s="1985"/>
      <c r="E548" s="1985"/>
      <c r="F548" s="1985"/>
      <c r="G548" s="1985"/>
      <c r="H548" s="1985"/>
      <c r="I548" s="1985"/>
      <c r="J548" s="1985"/>
    </row>
    <row r="549" spans="1:10" ht="17.25" customHeight="1" x14ac:dyDescent="0.35">
      <c r="A549" s="1985"/>
      <c r="B549" s="1985"/>
      <c r="C549" s="1985"/>
      <c r="D549" s="1985"/>
      <c r="E549" s="1985"/>
      <c r="F549" s="1985"/>
      <c r="G549" s="1985"/>
      <c r="H549" s="1985"/>
      <c r="I549" s="1985"/>
      <c r="J549" s="1985"/>
    </row>
    <row r="550" spans="1:10" ht="17.25" customHeight="1" x14ac:dyDescent="0.35">
      <c r="A550" s="1985"/>
      <c r="B550" s="1985"/>
      <c r="C550" s="1985"/>
      <c r="D550" s="1985"/>
      <c r="E550" s="1985"/>
      <c r="F550" s="1985"/>
      <c r="G550" s="1985"/>
      <c r="H550" s="1985"/>
      <c r="I550" s="1985"/>
      <c r="J550" s="1985"/>
    </row>
    <row r="551" spans="1:10" ht="17.25" customHeight="1" x14ac:dyDescent="0.35">
      <c r="A551" s="1985"/>
      <c r="B551" s="1985"/>
      <c r="C551" s="1985"/>
      <c r="D551" s="1985"/>
      <c r="E551" s="1985"/>
      <c r="F551" s="1985"/>
      <c r="G551" s="1985"/>
      <c r="H551" s="1985"/>
      <c r="I551" s="1985"/>
      <c r="J551" s="1985"/>
    </row>
    <row r="552" spans="1:10" ht="17.25" customHeight="1" x14ac:dyDescent="0.35">
      <c r="A552" s="1985"/>
      <c r="B552" s="1985"/>
      <c r="C552" s="1985"/>
      <c r="D552" s="1985"/>
      <c r="E552" s="1985"/>
      <c r="F552" s="1985"/>
      <c r="G552" s="1985"/>
      <c r="H552" s="1985"/>
      <c r="I552" s="1985"/>
      <c r="J552" s="1985"/>
    </row>
    <row r="553" spans="1:10" ht="17.25" customHeight="1" x14ac:dyDescent="0.35">
      <c r="A553" s="1985"/>
      <c r="B553" s="1985"/>
      <c r="C553" s="1985"/>
      <c r="D553" s="1985"/>
      <c r="E553" s="1985"/>
      <c r="F553" s="1985"/>
      <c r="G553" s="1985"/>
      <c r="H553" s="1985"/>
      <c r="I553" s="1985"/>
      <c r="J553" s="1985"/>
    </row>
    <row r="554" spans="1:10" ht="17.25" customHeight="1" x14ac:dyDescent="0.35">
      <c r="A554" s="1985"/>
      <c r="B554" s="1985"/>
      <c r="C554" s="1985"/>
      <c r="D554" s="1985"/>
      <c r="E554" s="1985"/>
      <c r="F554" s="1985"/>
      <c r="G554" s="1985"/>
      <c r="H554" s="1985"/>
      <c r="I554" s="1985"/>
      <c r="J554" s="1985"/>
    </row>
    <row r="555" spans="1:10" ht="17.25" customHeight="1" x14ac:dyDescent="0.35">
      <c r="A555" s="1985"/>
      <c r="B555" s="1985"/>
      <c r="C555" s="1985"/>
      <c r="D555" s="1985"/>
      <c r="E555" s="1985"/>
      <c r="F555" s="1985"/>
      <c r="G555" s="1985"/>
      <c r="H555" s="1985"/>
      <c r="I555" s="1985"/>
      <c r="J555" s="1985"/>
    </row>
    <row r="556" spans="1:10" ht="17.25" customHeight="1" x14ac:dyDescent="0.35">
      <c r="A556" s="1985"/>
      <c r="B556" s="1985"/>
      <c r="C556" s="1985"/>
      <c r="D556" s="1985"/>
      <c r="E556" s="1985"/>
      <c r="F556" s="1985"/>
      <c r="G556" s="1985"/>
      <c r="H556" s="1985"/>
      <c r="I556" s="1985"/>
      <c r="J556" s="1985"/>
    </row>
    <row r="557" spans="1:10" ht="17.25" customHeight="1" x14ac:dyDescent="0.35">
      <c r="A557" s="1985"/>
      <c r="B557" s="1985"/>
      <c r="C557" s="1985"/>
      <c r="D557" s="1985"/>
      <c r="E557" s="1985"/>
      <c r="F557" s="1985"/>
      <c r="G557" s="1985"/>
      <c r="H557" s="1985"/>
      <c r="I557" s="1985"/>
      <c r="J557" s="1985"/>
    </row>
    <row r="558" spans="1:10" ht="17.25" customHeight="1" x14ac:dyDescent="0.35">
      <c r="A558" s="1985"/>
      <c r="B558" s="1985"/>
      <c r="C558" s="1985"/>
      <c r="D558" s="1985"/>
      <c r="E558" s="1985"/>
      <c r="F558" s="1985"/>
      <c r="G558" s="1985"/>
      <c r="H558" s="1985"/>
      <c r="I558" s="1985"/>
      <c r="J558" s="1985"/>
    </row>
    <row r="559" spans="1:10" ht="17.25" customHeight="1" x14ac:dyDescent="0.35">
      <c r="A559" s="1985"/>
      <c r="B559" s="1985"/>
      <c r="C559" s="1985"/>
      <c r="D559" s="1985"/>
      <c r="E559" s="1985"/>
      <c r="F559" s="1985"/>
      <c r="G559" s="1985"/>
      <c r="H559" s="1985"/>
      <c r="I559" s="1985"/>
      <c r="J559" s="1985"/>
    </row>
    <row r="560" spans="1:10" ht="17.25" customHeight="1" x14ac:dyDescent="0.35">
      <c r="A560" s="1985"/>
      <c r="B560" s="1985"/>
      <c r="C560" s="1985"/>
      <c r="D560" s="1985"/>
      <c r="E560" s="1985"/>
      <c r="F560" s="1985"/>
      <c r="G560" s="1985"/>
      <c r="H560" s="1985"/>
      <c r="I560" s="1985"/>
      <c r="J560" s="1985"/>
    </row>
    <row r="561" spans="1:10" ht="17.25" customHeight="1" x14ac:dyDescent="0.35">
      <c r="A561" s="1985"/>
      <c r="B561" s="1985"/>
      <c r="C561" s="1985"/>
      <c r="D561" s="1985"/>
      <c r="E561" s="1985"/>
      <c r="F561" s="1985"/>
      <c r="G561" s="1985"/>
      <c r="H561" s="1985"/>
      <c r="I561" s="1985"/>
      <c r="J561" s="1985"/>
    </row>
    <row r="562" spans="1:10" ht="17.25" customHeight="1" x14ac:dyDescent="0.35">
      <c r="A562" s="1985"/>
      <c r="B562" s="1985"/>
      <c r="C562" s="1985"/>
      <c r="D562" s="1985"/>
      <c r="E562" s="1985"/>
      <c r="F562" s="1985"/>
      <c r="G562" s="1985"/>
      <c r="H562" s="1985"/>
      <c r="I562" s="1985"/>
      <c r="J562" s="1985"/>
    </row>
    <row r="563" spans="1:10" ht="17.25" customHeight="1" x14ac:dyDescent="0.35">
      <c r="A563" s="1985"/>
      <c r="B563" s="1985"/>
      <c r="C563" s="1985"/>
      <c r="D563" s="1985"/>
      <c r="E563" s="1985"/>
      <c r="F563" s="1985"/>
      <c r="G563" s="1985"/>
      <c r="H563" s="1985"/>
      <c r="I563" s="1985"/>
      <c r="J563" s="1985"/>
    </row>
    <row r="564" spans="1:10" ht="17.25" customHeight="1" x14ac:dyDescent="0.35">
      <c r="A564" s="1985"/>
      <c r="B564" s="1985"/>
      <c r="C564" s="1985"/>
      <c r="D564" s="1985"/>
      <c r="E564" s="1985"/>
      <c r="F564" s="1985"/>
      <c r="G564" s="1985"/>
      <c r="H564" s="1985"/>
      <c r="I564" s="1985"/>
      <c r="J564" s="1985"/>
    </row>
    <row r="565" spans="1:10" ht="17.25" customHeight="1" x14ac:dyDescent="0.35">
      <c r="A565" s="1985"/>
      <c r="B565" s="1985"/>
      <c r="C565" s="1985"/>
      <c r="D565" s="1985"/>
      <c r="E565" s="1985"/>
      <c r="F565" s="1985"/>
      <c r="G565" s="1985"/>
      <c r="H565" s="1985"/>
      <c r="I565" s="1985"/>
      <c r="J565" s="1985"/>
    </row>
    <row r="566" spans="1:10" ht="17.25" customHeight="1" x14ac:dyDescent="0.35">
      <c r="A566" s="1985"/>
      <c r="B566" s="1985"/>
      <c r="C566" s="1985"/>
      <c r="D566" s="1985"/>
      <c r="E566" s="1985"/>
      <c r="F566" s="1985"/>
      <c r="G566" s="1985"/>
      <c r="H566" s="1985"/>
      <c r="I566" s="1985"/>
      <c r="J566" s="1985"/>
    </row>
    <row r="567" spans="1:10" ht="17.25" customHeight="1" x14ac:dyDescent="0.35">
      <c r="A567" s="1985"/>
      <c r="B567" s="1985"/>
      <c r="C567" s="1985"/>
      <c r="D567" s="1985"/>
      <c r="E567" s="1985"/>
      <c r="F567" s="1985"/>
      <c r="G567" s="1985"/>
      <c r="H567" s="1985"/>
      <c r="I567" s="1985"/>
      <c r="J567" s="1985"/>
    </row>
    <row r="568" spans="1:10" ht="17.25" customHeight="1" x14ac:dyDescent="0.35">
      <c r="A568" s="1985"/>
      <c r="B568" s="1985"/>
      <c r="C568" s="1985"/>
      <c r="D568" s="1985"/>
      <c r="E568" s="1985"/>
      <c r="F568" s="1985"/>
      <c r="G568" s="1985"/>
      <c r="H568" s="1985"/>
      <c r="I568" s="1985"/>
      <c r="J568" s="1985"/>
    </row>
    <row r="569" spans="1:10" ht="17.25" customHeight="1" x14ac:dyDescent="0.35">
      <c r="A569" s="1985"/>
      <c r="B569" s="1985"/>
      <c r="C569" s="1985"/>
      <c r="D569" s="1985"/>
      <c r="E569" s="1985"/>
      <c r="F569" s="1985"/>
      <c r="G569" s="1985"/>
      <c r="H569" s="1985"/>
      <c r="I569" s="1985"/>
      <c r="J569" s="1985"/>
    </row>
    <row r="570" spans="1:10" ht="17.25" customHeight="1" x14ac:dyDescent="0.35">
      <c r="A570" s="1985"/>
      <c r="B570" s="1985"/>
      <c r="C570" s="1985"/>
      <c r="D570" s="1985"/>
      <c r="E570" s="1985"/>
      <c r="F570" s="1985"/>
      <c r="G570" s="1985"/>
      <c r="H570" s="1985"/>
      <c r="I570" s="1985"/>
      <c r="J570" s="1985"/>
    </row>
    <row r="571" spans="1:10" ht="17.25" customHeight="1" x14ac:dyDescent="0.35">
      <c r="A571" s="1985"/>
      <c r="B571" s="1985"/>
      <c r="C571" s="1985"/>
      <c r="D571" s="1985"/>
      <c r="E571" s="1985"/>
      <c r="F571" s="1985"/>
      <c r="G571" s="1985"/>
      <c r="H571" s="1985"/>
      <c r="I571" s="1985"/>
      <c r="J571" s="1985"/>
    </row>
    <row r="572" spans="1:10" ht="17.25" customHeight="1" x14ac:dyDescent="0.35">
      <c r="A572" s="1985"/>
      <c r="B572" s="1985"/>
      <c r="C572" s="1985"/>
      <c r="D572" s="1985"/>
      <c r="E572" s="1985"/>
      <c r="F572" s="1985"/>
      <c r="G572" s="1985"/>
      <c r="H572" s="1985"/>
      <c r="I572" s="1985"/>
      <c r="J572" s="1985"/>
    </row>
    <row r="573" spans="1:10" ht="17.25" customHeight="1" x14ac:dyDescent="0.35">
      <c r="A573" s="1985"/>
      <c r="B573" s="1985"/>
      <c r="C573" s="1985"/>
      <c r="D573" s="1985"/>
      <c r="E573" s="1985"/>
      <c r="F573" s="1985"/>
      <c r="G573" s="1985"/>
      <c r="H573" s="1985"/>
      <c r="I573" s="1985"/>
      <c r="J573" s="1985"/>
    </row>
    <row r="574" spans="1:10" ht="17.25" customHeight="1" x14ac:dyDescent="0.35">
      <c r="A574" s="1985"/>
      <c r="B574" s="1985"/>
      <c r="C574" s="1985"/>
      <c r="D574" s="1985"/>
      <c r="E574" s="1985"/>
      <c r="F574" s="1985"/>
      <c r="G574" s="1985"/>
      <c r="H574" s="1985"/>
      <c r="I574" s="1985"/>
      <c r="J574" s="1985"/>
    </row>
    <row r="575" spans="1:10" ht="17.25" customHeight="1" x14ac:dyDescent="0.35">
      <c r="A575" s="1985"/>
      <c r="B575" s="1985"/>
      <c r="C575" s="1985"/>
      <c r="D575" s="1985"/>
      <c r="E575" s="1985"/>
      <c r="F575" s="1985"/>
      <c r="G575" s="1985"/>
      <c r="H575" s="1985"/>
      <c r="I575" s="1985"/>
      <c r="J575" s="1985"/>
    </row>
    <row r="576" spans="1:10" ht="17.25" customHeight="1" x14ac:dyDescent="0.35">
      <c r="A576" s="1985"/>
      <c r="B576" s="1985"/>
      <c r="C576" s="1985"/>
      <c r="D576" s="1985"/>
      <c r="E576" s="1985"/>
      <c r="F576" s="1985"/>
      <c r="G576" s="1985"/>
      <c r="H576" s="1985"/>
      <c r="I576" s="1985"/>
      <c r="J576" s="1985"/>
    </row>
    <row r="577" spans="1:10" ht="17.25" customHeight="1" x14ac:dyDescent="0.35">
      <c r="A577" s="1985"/>
      <c r="B577" s="1985"/>
      <c r="C577" s="1985"/>
      <c r="D577" s="1985"/>
      <c r="E577" s="1985"/>
      <c r="F577" s="1985"/>
      <c r="G577" s="1985"/>
      <c r="H577" s="1985"/>
      <c r="I577" s="1985"/>
      <c r="J577" s="1985"/>
    </row>
    <row r="578" spans="1:10" ht="17.25" customHeight="1" x14ac:dyDescent="0.35">
      <c r="A578" s="1985"/>
      <c r="B578" s="1985"/>
      <c r="C578" s="1985"/>
      <c r="D578" s="1985"/>
      <c r="E578" s="1985"/>
      <c r="F578" s="1985"/>
      <c r="G578" s="1985"/>
      <c r="H578" s="1985"/>
      <c r="I578" s="1985"/>
      <c r="J578" s="1985"/>
    </row>
    <row r="579" spans="1:10" ht="17.25" customHeight="1" x14ac:dyDescent="0.35">
      <c r="A579" s="1985"/>
      <c r="B579" s="1985"/>
      <c r="C579" s="1985"/>
      <c r="D579" s="1985"/>
      <c r="E579" s="1985"/>
      <c r="F579" s="1985"/>
      <c r="G579" s="1985"/>
      <c r="H579" s="1985"/>
      <c r="I579" s="1985"/>
      <c r="J579" s="1985"/>
    </row>
    <row r="580" spans="1:10" ht="17.25" customHeight="1" x14ac:dyDescent="0.35">
      <c r="A580" s="1985"/>
      <c r="B580" s="1985"/>
      <c r="C580" s="1985"/>
      <c r="D580" s="1985"/>
      <c r="E580" s="1985"/>
      <c r="F580" s="1985"/>
      <c r="G580" s="1985"/>
      <c r="H580" s="1985"/>
      <c r="I580" s="1985"/>
      <c r="J580" s="1985"/>
    </row>
    <row r="581" spans="1:10" ht="17.25" customHeight="1" x14ac:dyDescent="0.35">
      <c r="A581" s="1985"/>
      <c r="B581" s="1985"/>
      <c r="C581" s="1985"/>
      <c r="D581" s="1985"/>
      <c r="E581" s="1985"/>
      <c r="F581" s="1985"/>
      <c r="G581" s="1985"/>
      <c r="H581" s="1985"/>
      <c r="I581" s="1985"/>
      <c r="J581" s="1985"/>
    </row>
    <row r="582" spans="1:10" ht="17.25" customHeight="1" x14ac:dyDescent="0.35">
      <c r="A582" s="1985"/>
      <c r="B582" s="1985"/>
      <c r="C582" s="1985"/>
      <c r="D582" s="1985"/>
      <c r="E582" s="1985"/>
      <c r="F582" s="1985"/>
      <c r="G582" s="1985"/>
      <c r="H582" s="1985"/>
      <c r="I582" s="1985"/>
      <c r="J582" s="1985"/>
    </row>
    <row r="583" spans="1:10" ht="17.25" customHeight="1" x14ac:dyDescent="0.35">
      <c r="A583" s="1985"/>
      <c r="B583" s="1985"/>
      <c r="C583" s="1985"/>
      <c r="D583" s="1985"/>
      <c r="E583" s="1985"/>
      <c r="F583" s="1985"/>
      <c r="G583" s="1985"/>
      <c r="H583" s="1985"/>
      <c r="I583" s="1985"/>
      <c r="J583" s="1985"/>
    </row>
    <row r="584" spans="1:10" ht="17.25" customHeight="1" x14ac:dyDescent="0.35">
      <c r="A584" s="1985"/>
      <c r="B584" s="1985"/>
      <c r="C584" s="1985"/>
      <c r="D584" s="1985"/>
      <c r="E584" s="1985"/>
      <c r="F584" s="1985"/>
      <c r="G584" s="1985"/>
      <c r="H584" s="1985"/>
      <c r="I584" s="1985"/>
      <c r="J584" s="1985"/>
    </row>
    <row r="585" spans="1:10" ht="17.25" customHeight="1" x14ac:dyDescent="0.35">
      <c r="A585" s="1985"/>
      <c r="B585" s="1985"/>
      <c r="C585" s="1985"/>
      <c r="D585" s="1985"/>
      <c r="E585" s="1985"/>
      <c r="F585" s="1985"/>
      <c r="G585" s="1985"/>
      <c r="H585" s="1985"/>
      <c r="I585" s="1985"/>
      <c r="J585" s="1985"/>
    </row>
    <row r="586" spans="1:10" ht="17.25" customHeight="1" x14ac:dyDescent="0.35">
      <c r="A586" s="1985"/>
      <c r="B586" s="1985"/>
      <c r="C586" s="1985"/>
      <c r="D586" s="1985"/>
      <c r="E586" s="1985"/>
      <c r="F586" s="1985"/>
      <c r="G586" s="1985"/>
      <c r="H586" s="1985"/>
      <c r="I586" s="1985"/>
      <c r="J586" s="1985"/>
    </row>
    <row r="587" spans="1:10" ht="17.25" customHeight="1" x14ac:dyDescent="0.35">
      <c r="A587" s="1985"/>
      <c r="B587" s="1985"/>
      <c r="C587" s="1985"/>
      <c r="D587" s="1985"/>
      <c r="E587" s="1985"/>
      <c r="F587" s="1985"/>
      <c r="G587" s="1985"/>
      <c r="H587" s="1985"/>
      <c r="I587" s="1985"/>
      <c r="J587" s="1985"/>
    </row>
    <row r="588" spans="1:10" ht="17.25" customHeight="1" x14ac:dyDescent="0.35">
      <c r="A588" s="1985"/>
      <c r="B588" s="1985"/>
      <c r="C588" s="1985"/>
      <c r="D588" s="1985"/>
      <c r="E588" s="1985"/>
      <c r="F588" s="1985"/>
      <c r="G588" s="1985"/>
      <c r="H588" s="1985"/>
      <c r="I588" s="1985"/>
      <c r="J588" s="1985"/>
    </row>
    <row r="589" spans="1:10" ht="17.25" customHeight="1" x14ac:dyDescent="0.35">
      <c r="A589" s="1985"/>
      <c r="B589" s="1985"/>
      <c r="C589" s="1985"/>
      <c r="D589" s="1985"/>
      <c r="E589" s="1985"/>
      <c r="F589" s="1985"/>
      <c r="G589" s="1985"/>
      <c r="H589" s="1985"/>
      <c r="I589" s="1985"/>
      <c r="J589" s="1985"/>
    </row>
    <row r="590" spans="1:10" ht="17.25" customHeight="1" x14ac:dyDescent="0.35">
      <c r="A590" s="1985"/>
      <c r="B590" s="1985"/>
      <c r="C590" s="1985"/>
      <c r="D590" s="1985"/>
      <c r="E590" s="1985"/>
      <c r="F590" s="1985"/>
      <c r="G590" s="1985"/>
      <c r="H590" s="1985"/>
      <c r="I590" s="1985"/>
      <c r="J590" s="1985"/>
    </row>
    <row r="591" spans="1:10" ht="17.25" customHeight="1" x14ac:dyDescent="0.35">
      <c r="A591" s="1985"/>
      <c r="B591" s="1985"/>
      <c r="C591" s="1985"/>
      <c r="D591" s="1985"/>
      <c r="E591" s="1985"/>
      <c r="F591" s="1985"/>
      <c r="G591" s="1985"/>
      <c r="H591" s="1985"/>
      <c r="I591" s="1985"/>
      <c r="J591" s="1985"/>
    </row>
    <row r="592" spans="1:10" ht="17.25" customHeight="1" x14ac:dyDescent="0.35">
      <c r="A592" s="1985"/>
      <c r="B592" s="1985"/>
      <c r="C592" s="1985"/>
      <c r="D592" s="1985"/>
      <c r="E592" s="1985"/>
      <c r="F592" s="1985"/>
      <c r="G592" s="1985"/>
      <c r="H592" s="1985"/>
      <c r="I592" s="1985"/>
      <c r="J592" s="1985"/>
    </row>
    <row r="593" spans="1:10" ht="17.25" customHeight="1" x14ac:dyDescent="0.35">
      <c r="A593" s="1985"/>
      <c r="B593" s="1985"/>
      <c r="C593" s="1985"/>
      <c r="D593" s="1985"/>
      <c r="E593" s="1985"/>
      <c r="F593" s="1985"/>
      <c r="G593" s="1985"/>
      <c r="H593" s="1985"/>
      <c r="I593" s="1985"/>
      <c r="J593" s="1985"/>
    </row>
    <row r="594" spans="1:10" ht="17.25" customHeight="1" x14ac:dyDescent="0.35">
      <c r="A594" s="1985"/>
      <c r="B594" s="1985"/>
      <c r="C594" s="1985"/>
      <c r="D594" s="1985"/>
      <c r="E594" s="1985"/>
      <c r="F594" s="1985"/>
      <c r="G594" s="1985"/>
      <c r="H594" s="1985"/>
      <c r="I594" s="1985"/>
      <c r="J594" s="1985"/>
    </row>
    <row r="595" spans="1:10" ht="17.25" customHeight="1" x14ac:dyDescent="0.35">
      <c r="A595" s="1985"/>
      <c r="B595" s="1985"/>
      <c r="C595" s="1985"/>
      <c r="D595" s="1985"/>
      <c r="E595" s="1985"/>
      <c r="F595" s="1985"/>
      <c r="G595" s="1985"/>
      <c r="H595" s="1985"/>
      <c r="I595" s="1985"/>
      <c r="J595" s="1985"/>
    </row>
    <row r="596" spans="1:10" ht="17.25" customHeight="1" x14ac:dyDescent="0.35">
      <c r="A596" s="1985"/>
      <c r="B596" s="1985"/>
      <c r="C596" s="1985"/>
      <c r="D596" s="1985"/>
      <c r="E596" s="1985"/>
      <c r="F596" s="1985"/>
      <c r="G596" s="1985"/>
      <c r="H596" s="1985"/>
      <c r="I596" s="1985"/>
      <c r="J596" s="1985"/>
    </row>
    <row r="597" spans="1:10" ht="17.25" customHeight="1" x14ac:dyDescent="0.35">
      <c r="A597" s="1985"/>
      <c r="B597" s="1985"/>
      <c r="C597" s="1985"/>
      <c r="D597" s="1985"/>
      <c r="E597" s="1985"/>
      <c r="F597" s="1985"/>
      <c r="G597" s="1985"/>
      <c r="H597" s="1985"/>
      <c r="I597" s="1985"/>
      <c r="J597" s="1985"/>
    </row>
    <row r="598" spans="1:10" ht="17.25" customHeight="1" x14ac:dyDescent="0.35">
      <c r="A598" s="1985"/>
      <c r="B598" s="1985"/>
      <c r="C598" s="1985"/>
      <c r="D598" s="1985"/>
      <c r="E598" s="1985"/>
      <c r="F598" s="1985"/>
      <c r="G598" s="1985"/>
      <c r="H598" s="1985"/>
      <c r="I598" s="1985"/>
      <c r="J598" s="1985"/>
    </row>
    <row r="599" spans="1:10" ht="17.25" customHeight="1" x14ac:dyDescent="0.35">
      <c r="A599" s="1985"/>
      <c r="B599" s="1985"/>
      <c r="C599" s="1985"/>
      <c r="D599" s="1985"/>
      <c r="E599" s="1985"/>
      <c r="F599" s="1985"/>
      <c r="G599" s="1985"/>
      <c r="H599" s="1985"/>
      <c r="I599" s="1985"/>
      <c r="J599" s="1985"/>
    </row>
    <row r="600" spans="1:10" ht="17.25" customHeight="1" x14ac:dyDescent="0.35">
      <c r="A600" s="1985"/>
      <c r="B600" s="1985"/>
      <c r="C600" s="1985"/>
      <c r="D600" s="1985"/>
      <c r="E600" s="1985"/>
      <c r="F600" s="1985"/>
      <c r="G600" s="1985"/>
      <c r="H600" s="1985"/>
      <c r="I600" s="1985"/>
      <c r="J600" s="1985"/>
    </row>
    <row r="601" spans="1:10" ht="17.25" customHeight="1" x14ac:dyDescent="0.35">
      <c r="A601" s="1985"/>
      <c r="B601" s="1985"/>
      <c r="C601" s="1985"/>
      <c r="D601" s="1985"/>
      <c r="E601" s="1985"/>
      <c r="F601" s="1985"/>
      <c r="G601" s="1985"/>
      <c r="H601" s="1985"/>
      <c r="I601" s="1985"/>
      <c r="J601" s="1985"/>
    </row>
    <row r="602" spans="1:10" ht="17.25" customHeight="1" x14ac:dyDescent="0.35">
      <c r="A602" s="1985"/>
      <c r="B602" s="1985"/>
      <c r="C602" s="1985"/>
      <c r="D602" s="1985"/>
      <c r="E602" s="1985"/>
      <c r="F602" s="1985"/>
      <c r="G602" s="1985"/>
      <c r="H602" s="1985"/>
      <c r="I602" s="1985"/>
      <c r="J602" s="1985"/>
    </row>
    <row r="603" spans="1:10" ht="17.25" customHeight="1" x14ac:dyDescent="0.35">
      <c r="A603" s="1985"/>
      <c r="B603" s="1985"/>
      <c r="C603" s="1985"/>
      <c r="D603" s="1985"/>
      <c r="E603" s="1985"/>
      <c r="F603" s="1985"/>
      <c r="G603" s="1985"/>
      <c r="H603" s="1985"/>
      <c r="I603" s="1985"/>
      <c r="J603" s="1985"/>
    </row>
    <row r="604" spans="1:10" ht="17.25" customHeight="1" x14ac:dyDescent="0.35">
      <c r="A604" s="1985"/>
      <c r="B604" s="1985"/>
      <c r="C604" s="1985"/>
      <c r="D604" s="1985"/>
      <c r="E604" s="1985"/>
      <c r="F604" s="1985"/>
      <c r="G604" s="1985"/>
      <c r="H604" s="1985"/>
      <c r="I604" s="1985"/>
      <c r="J604" s="1985"/>
    </row>
    <row r="605" spans="1:10" ht="17.25" customHeight="1" x14ac:dyDescent="0.35">
      <c r="A605" s="1985"/>
      <c r="B605" s="1985"/>
      <c r="C605" s="1985"/>
      <c r="D605" s="1985"/>
      <c r="E605" s="1985"/>
      <c r="F605" s="1985"/>
      <c r="G605" s="1985"/>
      <c r="H605" s="1985"/>
      <c r="I605" s="1985"/>
      <c r="J605" s="1985"/>
    </row>
    <row r="606" spans="1:10" ht="17.25" customHeight="1" x14ac:dyDescent="0.35">
      <c r="A606" s="1985"/>
      <c r="B606" s="1985"/>
      <c r="C606" s="1985"/>
      <c r="D606" s="1985"/>
      <c r="E606" s="1985"/>
      <c r="F606" s="1985"/>
      <c r="G606" s="1985"/>
      <c r="H606" s="1985"/>
      <c r="I606" s="1985"/>
      <c r="J606" s="1985"/>
    </row>
    <row r="607" spans="1:10" ht="17.25" customHeight="1" x14ac:dyDescent="0.35">
      <c r="A607" s="1985"/>
      <c r="B607" s="1985"/>
      <c r="C607" s="1985"/>
      <c r="D607" s="1985"/>
      <c r="E607" s="1985"/>
      <c r="F607" s="1985"/>
      <c r="G607" s="1985"/>
      <c r="H607" s="1985"/>
      <c r="I607" s="1985"/>
      <c r="J607" s="1985"/>
    </row>
    <row r="608" spans="1:10" ht="17.25" customHeight="1" x14ac:dyDescent="0.35">
      <c r="A608" s="1985"/>
      <c r="B608" s="1985"/>
      <c r="C608" s="1985"/>
      <c r="D608" s="1985"/>
      <c r="E608" s="1985"/>
      <c r="F608" s="1985"/>
      <c r="G608" s="1985"/>
      <c r="H608" s="1985"/>
      <c r="I608" s="1985"/>
      <c r="J608" s="1985"/>
    </row>
    <row r="609" spans="1:10" ht="17.25" customHeight="1" x14ac:dyDescent="0.35">
      <c r="A609" s="1985"/>
      <c r="B609" s="1985"/>
      <c r="C609" s="1985"/>
      <c r="D609" s="1985"/>
      <c r="E609" s="1985"/>
      <c r="F609" s="1985"/>
      <c r="G609" s="1985"/>
      <c r="H609" s="1985"/>
      <c r="I609" s="1985"/>
      <c r="J609" s="1985"/>
    </row>
    <row r="610" spans="1:10" ht="17.25" customHeight="1" x14ac:dyDescent="0.35">
      <c r="A610" s="1985"/>
      <c r="B610" s="1985"/>
      <c r="C610" s="1985"/>
      <c r="D610" s="1985"/>
      <c r="E610" s="1985"/>
      <c r="F610" s="1985"/>
      <c r="G610" s="1985"/>
      <c r="H610" s="1985"/>
      <c r="I610" s="1985"/>
      <c r="J610" s="1985"/>
    </row>
    <row r="611" spans="1:10" ht="17.25" customHeight="1" x14ac:dyDescent="0.35">
      <c r="A611" s="1985"/>
      <c r="B611" s="1985"/>
      <c r="C611" s="1985"/>
      <c r="D611" s="1985"/>
      <c r="E611" s="1985"/>
      <c r="F611" s="1985"/>
      <c r="G611" s="1985"/>
      <c r="H611" s="1985"/>
      <c r="I611" s="1985"/>
      <c r="J611" s="1985"/>
    </row>
    <row r="612" spans="1:10" ht="17.25" customHeight="1" x14ac:dyDescent="0.35">
      <c r="A612" s="1985"/>
      <c r="B612" s="1985"/>
      <c r="C612" s="1985"/>
      <c r="D612" s="1985"/>
      <c r="E612" s="1985"/>
      <c r="F612" s="1985"/>
      <c r="G612" s="1985"/>
      <c r="H612" s="1985"/>
      <c r="I612" s="1985"/>
      <c r="J612" s="1985"/>
    </row>
    <row r="613" spans="1:10" ht="17.25" customHeight="1" x14ac:dyDescent="0.35">
      <c r="A613" s="1985"/>
      <c r="B613" s="1985"/>
      <c r="C613" s="1985"/>
      <c r="D613" s="1985"/>
      <c r="E613" s="1985"/>
      <c r="F613" s="1985"/>
      <c r="G613" s="1985"/>
      <c r="H613" s="1985"/>
      <c r="I613" s="1985"/>
      <c r="J613" s="1985"/>
    </row>
    <row r="614" spans="1:10" ht="17.25" customHeight="1" x14ac:dyDescent="0.35">
      <c r="A614" s="1985"/>
      <c r="B614" s="1985"/>
      <c r="C614" s="1985"/>
      <c r="D614" s="1985"/>
      <c r="E614" s="1985"/>
      <c r="F614" s="1985"/>
      <c r="G614" s="1985"/>
      <c r="H614" s="1985"/>
      <c r="I614" s="1985"/>
      <c r="J614" s="1985"/>
    </row>
    <row r="615" spans="1:10" ht="17.25" customHeight="1" x14ac:dyDescent="0.35">
      <c r="A615" s="1985"/>
      <c r="B615" s="1985"/>
      <c r="C615" s="1985"/>
      <c r="D615" s="1985"/>
      <c r="E615" s="1985"/>
      <c r="F615" s="1985"/>
      <c r="G615" s="1985"/>
      <c r="H615" s="1985"/>
      <c r="I615" s="1985"/>
      <c r="J615" s="1985"/>
    </row>
    <row r="616" spans="1:10" ht="17.25" customHeight="1" x14ac:dyDescent="0.35">
      <c r="A616" s="1985"/>
      <c r="B616" s="1985"/>
      <c r="C616" s="1985"/>
      <c r="D616" s="1985"/>
      <c r="E616" s="1985"/>
      <c r="F616" s="1985"/>
      <c r="G616" s="1985"/>
      <c r="H616" s="1985"/>
      <c r="I616" s="1985"/>
      <c r="J616" s="1985"/>
    </row>
    <row r="617" spans="1:10" ht="17.25" customHeight="1" x14ac:dyDescent="0.35">
      <c r="A617" s="1985"/>
      <c r="B617" s="1985"/>
      <c r="C617" s="1985"/>
      <c r="D617" s="1985"/>
      <c r="E617" s="1985"/>
      <c r="F617" s="1985"/>
      <c r="G617" s="1985"/>
      <c r="H617" s="1985"/>
      <c r="I617" s="1985"/>
      <c r="J617" s="1985"/>
    </row>
    <row r="618" spans="1:10" ht="17.25" customHeight="1" x14ac:dyDescent="0.35">
      <c r="A618" s="1985"/>
      <c r="B618" s="1985"/>
      <c r="C618" s="1985"/>
      <c r="D618" s="1985"/>
      <c r="E618" s="1985"/>
      <c r="F618" s="1985"/>
      <c r="G618" s="1985"/>
      <c r="H618" s="1985"/>
      <c r="I618" s="1985"/>
      <c r="J618" s="1985"/>
    </row>
    <row r="619" spans="1:10" ht="17.25" customHeight="1" x14ac:dyDescent="0.35">
      <c r="A619" s="1985"/>
      <c r="B619" s="1985"/>
      <c r="C619" s="1985"/>
      <c r="D619" s="1985"/>
      <c r="E619" s="1985"/>
      <c r="F619" s="1985"/>
      <c r="G619" s="1985"/>
      <c r="H619" s="1985"/>
      <c r="I619" s="1985"/>
      <c r="J619" s="1985"/>
    </row>
    <row r="620" spans="1:10" ht="17.25" customHeight="1" x14ac:dyDescent="0.35">
      <c r="A620" s="1985"/>
      <c r="B620" s="1985"/>
      <c r="C620" s="1985"/>
      <c r="D620" s="1985"/>
      <c r="E620" s="1985"/>
      <c r="F620" s="1985"/>
      <c r="G620" s="1985"/>
      <c r="H620" s="1985"/>
      <c r="I620" s="1985"/>
      <c r="J620" s="1985"/>
    </row>
    <row r="621" spans="1:10" ht="17.25" customHeight="1" x14ac:dyDescent="0.35">
      <c r="A621" s="1985"/>
      <c r="B621" s="1985"/>
      <c r="C621" s="1985"/>
      <c r="D621" s="1985"/>
      <c r="E621" s="1985"/>
      <c r="F621" s="1985"/>
      <c r="G621" s="1985"/>
      <c r="H621" s="1985"/>
      <c r="I621" s="1985"/>
      <c r="J621" s="1985"/>
    </row>
    <row r="622" spans="1:10" ht="17.25" customHeight="1" x14ac:dyDescent="0.35">
      <c r="A622" s="1985"/>
      <c r="B622" s="1985"/>
      <c r="C622" s="1985"/>
      <c r="D622" s="1985"/>
      <c r="E622" s="1985"/>
      <c r="F622" s="1985"/>
      <c r="G622" s="1985"/>
      <c r="H622" s="1985"/>
      <c r="I622" s="1985"/>
      <c r="J622" s="1985"/>
    </row>
    <row r="623" spans="1:10" ht="17.25" customHeight="1" x14ac:dyDescent="0.35">
      <c r="A623" s="1985"/>
      <c r="B623" s="1985"/>
      <c r="C623" s="1985"/>
      <c r="D623" s="1985"/>
      <c r="E623" s="1985"/>
      <c r="F623" s="1985"/>
      <c r="G623" s="1985"/>
      <c r="H623" s="1985"/>
      <c r="I623" s="1985"/>
      <c r="J623" s="1985"/>
    </row>
    <row r="624" spans="1:10" ht="17.25" customHeight="1" x14ac:dyDescent="0.35">
      <c r="A624" s="1985"/>
      <c r="B624" s="1985"/>
      <c r="C624" s="1985"/>
      <c r="D624" s="1985"/>
      <c r="E624" s="1985"/>
      <c r="F624" s="1985"/>
      <c r="G624" s="1985"/>
      <c r="H624" s="1985"/>
      <c r="I624" s="1985"/>
      <c r="J624" s="1985"/>
    </row>
    <row r="625" spans="1:10" ht="17.25" customHeight="1" x14ac:dyDescent="0.35">
      <c r="A625" s="1985"/>
      <c r="B625" s="1985"/>
      <c r="C625" s="1985"/>
      <c r="D625" s="1985"/>
      <c r="E625" s="1985"/>
      <c r="F625" s="1985"/>
      <c r="G625" s="1985"/>
      <c r="H625" s="1985"/>
      <c r="I625" s="1985"/>
      <c r="J625" s="1985"/>
    </row>
    <row r="626" spans="1:10" ht="17.25" customHeight="1" x14ac:dyDescent="0.35">
      <c r="A626" s="1985"/>
      <c r="B626" s="1985"/>
      <c r="C626" s="1985"/>
      <c r="D626" s="1985"/>
      <c r="E626" s="1985"/>
      <c r="F626" s="1985"/>
      <c r="G626" s="1985"/>
      <c r="H626" s="1985"/>
      <c r="I626" s="1985"/>
      <c r="J626" s="1985"/>
    </row>
    <row r="627" spans="1:10" ht="17.25" customHeight="1" x14ac:dyDescent="0.35">
      <c r="A627" s="1985"/>
      <c r="B627" s="1985"/>
      <c r="C627" s="1985"/>
      <c r="D627" s="1985"/>
      <c r="E627" s="1985"/>
      <c r="F627" s="1985"/>
      <c r="G627" s="1985"/>
      <c r="H627" s="1985"/>
      <c r="I627" s="1985"/>
      <c r="J627" s="1985"/>
    </row>
    <row r="628" spans="1:10" ht="17.25" customHeight="1" x14ac:dyDescent="0.35">
      <c r="A628" s="1985"/>
      <c r="B628" s="1985"/>
      <c r="C628" s="1985"/>
      <c r="D628" s="1985"/>
      <c r="E628" s="1985"/>
      <c r="F628" s="1985"/>
      <c r="G628" s="1985"/>
      <c r="H628" s="1985"/>
      <c r="I628" s="1985"/>
      <c r="J628" s="1985"/>
    </row>
    <row r="629" spans="1:10" ht="17.25" customHeight="1" x14ac:dyDescent="0.35">
      <c r="A629" s="1985"/>
      <c r="B629" s="1985"/>
      <c r="C629" s="1985"/>
      <c r="D629" s="1985"/>
      <c r="E629" s="1985"/>
      <c r="F629" s="1985"/>
      <c r="G629" s="1985"/>
      <c r="H629" s="1985"/>
      <c r="I629" s="1985"/>
      <c r="J629" s="1985"/>
    </row>
    <row r="630" spans="1:10" ht="17.25" customHeight="1" x14ac:dyDescent="0.35">
      <c r="A630" s="1985"/>
      <c r="B630" s="1985"/>
      <c r="C630" s="1985"/>
      <c r="D630" s="1985"/>
      <c r="E630" s="1985"/>
      <c r="F630" s="1985"/>
      <c r="G630" s="1985"/>
      <c r="H630" s="1985"/>
      <c r="I630" s="1985"/>
      <c r="J630" s="1985"/>
    </row>
    <row r="631" spans="1:10" ht="17.25" customHeight="1" x14ac:dyDescent="0.35">
      <c r="A631" s="1985"/>
      <c r="B631" s="1985"/>
      <c r="C631" s="1985"/>
      <c r="D631" s="1985"/>
      <c r="E631" s="1985"/>
      <c r="F631" s="1985"/>
      <c r="G631" s="1985"/>
      <c r="H631" s="1985"/>
      <c r="I631" s="1985"/>
      <c r="J631" s="1985"/>
    </row>
    <row r="632" spans="1:10" ht="17.25" customHeight="1" x14ac:dyDescent="0.35">
      <c r="A632" s="1985"/>
      <c r="B632" s="1985"/>
      <c r="C632" s="1985"/>
      <c r="D632" s="1985"/>
      <c r="E632" s="1985"/>
      <c r="F632" s="1985"/>
      <c r="G632" s="1985"/>
      <c r="H632" s="1985"/>
      <c r="I632" s="1985"/>
      <c r="J632" s="1985"/>
    </row>
    <row r="633" spans="1:10" ht="17.25" customHeight="1" x14ac:dyDescent="0.35">
      <c r="A633" s="1985"/>
      <c r="B633" s="1985"/>
      <c r="C633" s="1985"/>
      <c r="D633" s="1985"/>
      <c r="E633" s="1985"/>
      <c r="F633" s="1985"/>
      <c r="G633" s="1985"/>
      <c r="H633" s="1985"/>
      <c r="I633" s="1985"/>
      <c r="J633" s="1985"/>
    </row>
    <row r="634" spans="1:10" ht="17.25" customHeight="1" x14ac:dyDescent="0.35">
      <c r="A634" s="1985"/>
      <c r="B634" s="1985"/>
      <c r="C634" s="1985"/>
      <c r="D634" s="1985"/>
      <c r="E634" s="1985"/>
      <c r="F634" s="1985"/>
      <c r="G634" s="1985"/>
      <c r="H634" s="1985"/>
      <c r="I634" s="1985"/>
      <c r="J634" s="1985"/>
    </row>
    <row r="635" spans="1:10" ht="17.25" customHeight="1" x14ac:dyDescent="0.35">
      <c r="A635" s="1985"/>
      <c r="B635" s="1985"/>
      <c r="C635" s="1985"/>
      <c r="D635" s="1985"/>
      <c r="E635" s="1985"/>
      <c r="F635" s="1985"/>
      <c r="G635" s="1985"/>
      <c r="H635" s="1985"/>
      <c r="I635" s="1985"/>
      <c r="J635" s="1985"/>
    </row>
    <row r="636" spans="1:10" ht="17.25" customHeight="1" x14ac:dyDescent="0.35">
      <c r="A636" s="1985"/>
      <c r="B636" s="1985"/>
      <c r="C636" s="1985"/>
      <c r="D636" s="1985"/>
      <c r="E636" s="1985"/>
      <c r="F636" s="1985"/>
      <c r="G636" s="1985"/>
      <c r="H636" s="1985"/>
      <c r="I636" s="1985"/>
      <c r="J636" s="1985"/>
    </row>
    <row r="637" spans="1:10" ht="17.25" customHeight="1" x14ac:dyDescent="0.35">
      <c r="A637" s="1985"/>
      <c r="B637" s="1985"/>
      <c r="C637" s="1985"/>
      <c r="D637" s="1985"/>
      <c r="E637" s="1985"/>
      <c r="F637" s="1985"/>
      <c r="G637" s="1985"/>
      <c r="H637" s="1985"/>
      <c r="I637" s="1985"/>
      <c r="J637" s="1985"/>
    </row>
    <row r="638" spans="1:10" ht="17.25" customHeight="1" x14ac:dyDescent="0.35">
      <c r="A638" s="1985"/>
      <c r="B638" s="1985"/>
      <c r="C638" s="1985"/>
      <c r="D638" s="1985"/>
      <c r="E638" s="1985"/>
      <c r="F638" s="1985"/>
      <c r="G638" s="1985"/>
      <c r="H638" s="1985"/>
      <c r="I638" s="1985"/>
      <c r="J638" s="1985"/>
    </row>
    <row r="639" spans="1:10" ht="17.25" customHeight="1" x14ac:dyDescent="0.35">
      <c r="A639" s="1985"/>
      <c r="B639" s="1985"/>
      <c r="C639" s="1985"/>
      <c r="D639" s="1985"/>
      <c r="E639" s="1985"/>
      <c r="F639" s="1985"/>
      <c r="G639" s="1985"/>
      <c r="H639" s="1985"/>
      <c r="I639" s="1985"/>
      <c r="J639" s="1985"/>
    </row>
    <row r="640" spans="1:10" ht="17.25" customHeight="1" x14ac:dyDescent="0.35">
      <c r="A640" s="1985"/>
      <c r="B640" s="1985"/>
      <c r="C640" s="1985"/>
      <c r="D640" s="1985"/>
      <c r="E640" s="1985"/>
      <c r="F640" s="1985"/>
      <c r="G640" s="1985"/>
      <c r="H640" s="1985"/>
      <c r="I640" s="1985"/>
      <c r="J640" s="1985"/>
    </row>
    <row r="641" spans="1:10" ht="17.25" customHeight="1" x14ac:dyDescent="0.35">
      <c r="A641" s="1985"/>
      <c r="B641" s="1985"/>
      <c r="C641" s="1985"/>
      <c r="D641" s="1985"/>
      <c r="E641" s="1985"/>
      <c r="F641" s="1985"/>
      <c r="G641" s="1985"/>
      <c r="H641" s="1985"/>
      <c r="I641" s="1985"/>
      <c r="J641" s="1985"/>
    </row>
    <row r="642" spans="1:10" ht="17.25" customHeight="1" x14ac:dyDescent="0.35">
      <c r="A642" s="1985"/>
      <c r="B642" s="1985"/>
      <c r="C642" s="1985"/>
      <c r="D642" s="1985"/>
      <c r="E642" s="1985"/>
      <c r="F642" s="1985"/>
      <c r="G642" s="1985"/>
      <c r="H642" s="1985"/>
      <c r="I642" s="1985"/>
      <c r="J642" s="1985"/>
    </row>
    <row r="643" spans="1:10" ht="17.25" customHeight="1" x14ac:dyDescent="0.35">
      <c r="A643" s="1985"/>
      <c r="B643" s="1985"/>
      <c r="C643" s="1985"/>
      <c r="D643" s="1985"/>
      <c r="E643" s="1985"/>
      <c r="F643" s="1985"/>
      <c r="G643" s="1985"/>
      <c r="H643" s="1985"/>
      <c r="I643" s="1985"/>
      <c r="J643" s="1985"/>
    </row>
    <row r="644" spans="1:10" ht="17.25" customHeight="1" x14ac:dyDescent="0.35">
      <c r="A644" s="1985"/>
      <c r="B644" s="1985"/>
      <c r="C644" s="1985"/>
      <c r="D644" s="1985"/>
      <c r="E644" s="1985"/>
      <c r="F644" s="1985"/>
      <c r="G644" s="1985"/>
      <c r="H644" s="1985"/>
      <c r="I644" s="1985"/>
      <c r="J644" s="1985"/>
    </row>
    <row r="645" spans="1:10" ht="17.25" customHeight="1" x14ac:dyDescent="0.35">
      <c r="A645" s="1985"/>
      <c r="B645" s="1985"/>
      <c r="C645" s="1985"/>
      <c r="D645" s="1985"/>
      <c r="E645" s="1985"/>
      <c r="F645" s="1985"/>
      <c r="G645" s="1985"/>
      <c r="H645" s="1985"/>
      <c r="I645" s="1985"/>
      <c r="J645" s="1985"/>
    </row>
    <row r="646" spans="1:10" ht="17.25" customHeight="1" x14ac:dyDescent="0.35">
      <c r="A646" s="1985"/>
      <c r="B646" s="1985"/>
      <c r="C646" s="1985"/>
      <c r="D646" s="1985"/>
      <c r="E646" s="1985"/>
      <c r="F646" s="1985"/>
      <c r="G646" s="1985"/>
      <c r="H646" s="1985"/>
      <c r="I646" s="1985"/>
      <c r="J646" s="1985"/>
    </row>
    <row r="647" spans="1:10" ht="17.25" customHeight="1" x14ac:dyDescent="0.35">
      <c r="A647" s="1985"/>
      <c r="B647" s="1985"/>
      <c r="C647" s="1985"/>
      <c r="D647" s="1985"/>
      <c r="E647" s="1985"/>
      <c r="F647" s="1985"/>
      <c r="G647" s="1985"/>
      <c r="H647" s="1985"/>
      <c r="I647" s="1985"/>
      <c r="J647" s="1985"/>
    </row>
    <row r="648" spans="1:10" ht="17.25" customHeight="1" x14ac:dyDescent="0.35">
      <c r="A648" s="1985"/>
      <c r="B648" s="1985"/>
      <c r="C648" s="1985"/>
      <c r="D648" s="1985"/>
      <c r="E648" s="1985"/>
      <c r="F648" s="1985"/>
      <c r="G648" s="1985"/>
      <c r="H648" s="1985"/>
      <c r="I648" s="1985"/>
      <c r="J648" s="1985"/>
    </row>
    <row r="649" spans="1:10" ht="17.25" customHeight="1" x14ac:dyDescent="0.35">
      <c r="A649" s="1985"/>
      <c r="B649" s="1985"/>
      <c r="C649" s="1985"/>
      <c r="D649" s="1985"/>
      <c r="E649" s="1985"/>
      <c r="F649" s="1985"/>
      <c r="G649" s="1985"/>
      <c r="H649" s="1985"/>
      <c r="I649" s="1985"/>
      <c r="J649" s="1985"/>
    </row>
    <row r="650" spans="1:10" ht="17.25" customHeight="1" x14ac:dyDescent="0.35">
      <c r="A650" s="1985"/>
      <c r="B650" s="1985"/>
      <c r="C650" s="1985"/>
      <c r="D650" s="1985"/>
      <c r="E650" s="1985"/>
      <c r="F650" s="1985"/>
      <c r="G650" s="1985"/>
      <c r="H650" s="1985"/>
      <c r="I650" s="1985"/>
      <c r="J650" s="1985"/>
    </row>
    <row r="651" spans="1:10" ht="17.25" customHeight="1" x14ac:dyDescent="0.35">
      <c r="A651" s="1985"/>
      <c r="B651" s="1985"/>
      <c r="C651" s="1985"/>
      <c r="D651" s="1985"/>
      <c r="E651" s="1985"/>
      <c r="F651" s="1985"/>
      <c r="G651" s="1985"/>
      <c r="H651" s="1985"/>
      <c r="I651" s="1985"/>
      <c r="J651" s="1985"/>
    </row>
    <row r="652" spans="1:10" ht="17.25" customHeight="1" x14ac:dyDescent="0.35">
      <c r="A652" s="1985"/>
      <c r="B652" s="1985"/>
      <c r="C652" s="1985"/>
      <c r="D652" s="1985"/>
      <c r="E652" s="1985"/>
      <c r="F652" s="1985"/>
      <c r="G652" s="1985"/>
      <c r="H652" s="1985"/>
      <c r="I652" s="1985"/>
      <c r="J652" s="1985"/>
    </row>
    <row r="653" spans="1:10" ht="17.25" customHeight="1" x14ac:dyDescent="0.35">
      <c r="A653" s="1985"/>
      <c r="B653" s="1985"/>
      <c r="C653" s="1985"/>
      <c r="D653" s="1985"/>
      <c r="E653" s="1985"/>
      <c r="F653" s="1985"/>
      <c r="G653" s="1985"/>
      <c r="H653" s="1985"/>
      <c r="I653" s="1985"/>
      <c r="J653" s="1985"/>
    </row>
    <row r="654" spans="1:10" ht="17.25" customHeight="1" x14ac:dyDescent="0.35">
      <c r="A654" s="1985"/>
      <c r="B654" s="1985"/>
      <c r="C654" s="1985"/>
      <c r="D654" s="1985"/>
      <c r="E654" s="1985"/>
      <c r="F654" s="1985"/>
      <c r="G654" s="1985"/>
      <c r="H654" s="1985"/>
      <c r="I654" s="1985"/>
      <c r="J654" s="1985"/>
    </row>
    <row r="655" spans="1:10" ht="17.25" customHeight="1" x14ac:dyDescent="0.35">
      <c r="A655" s="1985"/>
      <c r="B655" s="1985"/>
      <c r="C655" s="1985"/>
      <c r="D655" s="1985"/>
      <c r="E655" s="1985"/>
      <c r="F655" s="1985"/>
      <c r="G655" s="1985"/>
      <c r="H655" s="1985"/>
      <c r="I655" s="1985"/>
      <c r="J655" s="1985"/>
    </row>
    <row r="656" spans="1:10" ht="17.25" customHeight="1" x14ac:dyDescent="0.35">
      <c r="A656" s="1985"/>
      <c r="B656" s="1985"/>
      <c r="C656" s="1985"/>
      <c r="D656" s="1985"/>
      <c r="E656" s="1985"/>
      <c r="F656" s="1985"/>
      <c r="G656" s="1985"/>
      <c r="H656" s="1985"/>
      <c r="I656" s="1985"/>
      <c r="J656" s="1985"/>
    </row>
    <row r="657" spans="1:10" ht="17.25" customHeight="1" x14ac:dyDescent="0.35">
      <c r="A657" s="1985"/>
      <c r="B657" s="1985"/>
      <c r="C657" s="1985"/>
      <c r="D657" s="1985"/>
      <c r="E657" s="1985"/>
      <c r="F657" s="1985"/>
      <c r="G657" s="1985"/>
      <c r="H657" s="1985"/>
      <c r="I657" s="1985"/>
      <c r="J657" s="1985"/>
    </row>
    <row r="658" spans="1:10" ht="17.25" customHeight="1" x14ac:dyDescent="0.35">
      <c r="A658" s="1985"/>
      <c r="B658" s="1985"/>
      <c r="C658" s="1985"/>
      <c r="D658" s="1985"/>
      <c r="E658" s="1985"/>
      <c r="F658" s="1985"/>
      <c r="G658" s="1985"/>
      <c r="H658" s="1985"/>
      <c r="I658" s="1985"/>
      <c r="J658" s="1985"/>
    </row>
    <row r="659" spans="1:10" ht="17.25" customHeight="1" x14ac:dyDescent="0.35">
      <c r="A659" s="1985"/>
      <c r="B659" s="1985"/>
      <c r="C659" s="1985"/>
      <c r="D659" s="1985"/>
      <c r="E659" s="1985"/>
      <c r="F659" s="1985"/>
      <c r="G659" s="1985"/>
      <c r="H659" s="1985"/>
      <c r="I659" s="1985"/>
      <c r="J659" s="1985"/>
    </row>
    <row r="660" spans="1:10" ht="17.25" customHeight="1" x14ac:dyDescent="0.35">
      <c r="A660" s="1985"/>
      <c r="B660" s="1985"/>
      <c r="C660" s="1985"/>
      <c r="D660" s="1985"/>
      <c r="E660" s="1985"/>
      <c r="F660" s="1985"/>
      <c r="G660" s="1985"/>
      <c r="H660" s="1985"/>
      <c r="I660" s="1985"/>
      <c r="J660" s="1985"/>
    </row>
    <row r="661" spans="1:10" ht="17.25" customHeight="1" x14ac:dyDescent="0.35">
      <c r="A661" s="1985"/>
      <c r="B661" s="1985"/>
      <c r="C661" s="1985"/>
      <c r="D661" s="1985"/>
      <c r="E661" s="1985"/>
      <c r="F661" s="1985"/>
      <c r="G661" s="1985"/>
      <c r="H661" s="1985"/>
      <c r="I661" s="1985"/>
      <c r="J661" s="1985"/>
    </row>
    <row r="662" spans="1:10" ht="17.25" customHeight="1" x14ac:dyDescent="0.35">
      <c r="A662" s="1985"/>
      <c r="B662" s="1985"/>
      <c r="C662" s="1985"/>
      <c r="D662" s="1985"/>
      <c r="E662" s="1985"/>
      <c r="F662" s="1985"/>
      <c r="G662" s="1985"/>
      <c r="H662" s="1985"/>
      <c r="I662" s="1985"/>
      <c r="J662" s="1985"/>
    </row>
    <row r="663" spans="1:10" ht="17.25" customHeight="1" x14ac:dyDescent="0.35">
      <c r="A663" s="1985"/>
      <c r="B663" s="1985"/>
      <c r="C663" s="1985"/>
      <c r="D663" s="1985"/>
      <c r="E663" s="1985"/>
      <c r="F663" s="1985"/>
      <c r="G663" s="1985"/>
      <c r="H663" s="1985"/>
      <c r="I663" s="1985"/>
      <c r="J663" s="1985"/>
    </row>
    <row r="664" spans="1:10" ht="17.25" customHeight="1" x14ac:dyDescent="0.35">
      <c r="A664" s="1985"/>
      <c r="B664" s="1985"/>
      <c r="C664" s="1985"/>
      <c r="D664" s="1985"/>
      <c r="E664" s="1985"/>
      <c r="F664" s="1985"/>
      <c r="G664" s="1985"/>
      <c r="H664" s="1985"/>
      <c r="I664" s="1985"/>
      <c r="J664" s="1985"/>
    </row>
    <row r="665" spans="1:10" ht="17.25" customHeight="1" x14ac:dyDescent="0.35">
      <c r="A665" s="1985"/>
      <c r="B665" s="1985"/>
      <c r="C665" s="1985"/>
      <c r="D665" s="1985"/>
      <c r="E665" s="1985"/>
      <c r="F665" s="1985"/>
      <c r="G665" s="1985"/>
      <c r="H665" s="1985"/>
      <c r="I665" s="1985"/>
      <c r="J665" s="1985"/>
    </row>
    <row r="666" spans="1:10" ht="17.25" customHeight="1" x14ac:dyDescent="0.35">
      <c r="A666" s="1985"/>
      <c r="B666" s="1985"/>
      <c r="C666" s="1985"/>
      <c r="D666" s="1985"/>
      <c r="E666" s="1985"/>
      <c r="F666" s="1985"/>
      <c r="G666" s="1985"/>
      <c r="H666" s="1985"/>
      <c r="I666" s="1985"/>
      <c r="J666" s="1985"/>
    </row>
    <row r="667" spans="1:10" ht="17.25" customHeight="1" x14ac:dyDescent="0.35">
      <c r="A667" s="1985"/>
      <c r="B667" s="1985"/>
      <c r="C667" s="1985"/>
      <c r="D667" s="1985"/>
      <c r="E667" s="1985"/>
      <c r="F667" s="1985"/>
      <c r="G667" s="1985"/>
      <c r="H667" s="1985"/>
      <c r="I667" s="1985"/>
      <c r="J667" s="1985"/>
    </row>
    <row r="668" spans="1:10" ht="17.25" customHeight="1" x14ac:dyDescent="0.35">
      <c r="A668" s="1985"/>
      <c r="B668" s="1985"/>
      <c r="C668" s="1985"/>
      <c r="D668" s="1985"/>
      <c r="E668" s="1985"/>
      <c r="F668" s="1985"/>
      <c r="G668" s="1985"/>
      <c r="H668" s="1985"/>
      <c r="I668" s="1985"/>
      <c r="J668" s="1985"/>
    </row>
    <row r="669" spans="1:10" ht="17.25" customHeight="1" x14ac:dyDescent="0.35">
      <c r="A669" s="1985"/>
      <c r="B669" s="1985"/>
      <c r="C669" s="1985"/>
      <c r="D669" s="1985"/>
      <c r="E669" s="1985"/>
      <c r="F669" s="1985"/>
      <c r="G669" s="1985"/>
      <c r="H669" s="1985"/>
      <c r="I669" s="1985"/>
      <c r="J669" s="1985"/>
    </row>
    <row r="670" spans="1:10" ht="17.25" customHeight="1" x14ac:dyDescent="0.35">
      <c r="A670" s="1985"/>
      <c r="B670" s="1985"/>
      <c r="C670" s="1985"/>
      <c r="D670" s="1985"/>
      <c r="E670" s="1985"/>
      <c r="F670" s="1985"/>
      <c r="G670" s="1985"/>
      <c r="H670" s="1985"/>
      <c r="I670" s="1985"/>
      <c r="J670" s="1985"/>
    </row>
    <row r="671" spans="1:10" ht="17.25" customHeight="1" x14ac:dyDescent="0.35">
      <c r="A671" s="1985"/>
      <c r="B671" s="1985"/>
      <c r="C671" s="1985"/>
      <c r="D671" s="1985"/>
      <c r="E671" s="1985"/>
      <c r="F671" s="1985"/>
      <c r="G671" s="1985"/>
      <c r="H671" s="1985"/>
      <c r="I671" s="1985"/>
      <c r="J671" s="1985"/>
    </row>
    <row r="672" spans="1:10" ht="17.25" customHeight="1" x14ac:dyDescent="0.35">
      <c r="A672" s="1985"/>
      <c r="B672" s="1985"/>
      <c r="C672" s="1985"/>
      <c r="D672" s="1985"/>
      <c r="E672" s="1985"/>
      <c r="F672" s="1985"/>
      <c r="G672" s="1985"/>
      <c r="H672" s="1985"/>
      <c r="I672" s="1985"/>
      <c r="J672" s="1985"/>
    </row>
    <row r="673" spans="1:10" ht="17.25" customHeight="1" x14ac:dyDescent="0.35">
      <c r="A673" s="1985"/>
      <c r="B673" s="1985"/>
      <c r="C673" s="1985"/>
      <c r="D673" s="1985"/>
      <c r="E673" s="1985"/>
      <c r="F673" s="1985"/>
      <c r="G673" s="1985"/>
      <c r="H673" s="1985"/>
      <c r="I673" s="1985"/>
      <c r="J673" s="1985"/>
    </row>
    <row r="674" spans="1:10" ht="17.25" customHeight="1" x14ac:dyDescent="0.35">
      <c r="A674" s="1985"/>
      <c r="B674" s="1985"/>
      <c r="C674" s="1985"/>
      <c r="D674" s="1985"/>
      <c r="E674" s="1985"/>
      <c r="F674" s="1985"/>
      <c r="G674" s="1985"/>
      <c r="H674" s="1985"/>
      <c r="I674" s="1985"/>
      <c r="J674" s="1985"/>
    </row>
    <row r="675" spans="1:10" ht="17.25" customHeight="1" x14ac:dyDescent="0.35">
      <c r="A675" s="1985"/>
      <c r="B675" s="1985"/>
      <c r="C675" s="1985"/>
      <c r="D675" s="1985"/>
      <c r="E675" s="1985"/>
      <c r="F675" s="1985"/>
      <c r="G675" s="1985"/>
      <c r="H675" s="1985"/>
      <c r="I675" s="1985"/>
      <c r="J675" s="1985"/>
    </row>
    <row r="676" spans="1:10" ht="17.25" customHeight="1" x14ac:dyDescent="0.35">
      <c r="A676" s="1985"/>
      <c r="B676" s="1985"/>
      <c r="C676" s="1985"/>
      <c r="D676" s="1985"/>
      <c r="E676" s="1985"/>
      <c r="F676" s="1985"/>
      <c r="G676" s="1985"/>
      <c r="H676" s="1985"/>
      <c r="I676" s="1985"/>
      <c r="J676" s="1985"/>
    </row>
    <row r="677" spans="1:10" ht="17.25" customHeight="1" x14ac:dyDescent="0.35">
      <c r="A677" s="1985"/>
      <c r="B677" s="1985"/>
      <c r="C677" s="1985"/>
      <c r="D677" s="1985"/>
      <c r="E677" s="1985"/>
      <c r="F677" s="1985"/>
      <c r="G677" s="1985"/>
      <c r="H677" s="1985"/>
      <c r="I677" s="1985"/>
      <c r="J677" s="1985"/>
    </row>
    <row r="678" spans="1:10" ht="17.25" customHeight="1" x14ac:dyDescent="0.35">
      <c r="A678" s="1985"/>
      <c r="B678" s="1985"/>
      <c r="C678" s="1985"/>
      <c r="D678" s="1985"/>
      <c r="E678" s="1985"/>
      <c r="F678" s="1985"/>
      <c r="G678" s="1985"/>
      <c r="H678" s="1985"/>
      <c r="I678" s="1985"/>
      <c r="J678" s="1985"/>
    </row>
    <row r="679" spans="1:10" ht="17.25" customHeight="1" x14ac:dyDescent="0.35">
      <c r="A679" s="1985"/>
      <c r="B679" s="1985"/>
      <c r="C679" s="1985"/>
      <c r="D679" s="1985"/>
      <c r="E679" s="1985"/>
      <c r="F679" s="1985"/>
      <c r="G679" s="1985"/>
      <c r="H679" s="1985"/>
      <c r="I679" s="1985"/>
      <c r="J679" s="1985"/>
    </row>
    <row r="680" spans="1:10" ht="17.25" customHeight="1" x14ac:dyDescent="0.35">
      <c r="A680" s="1985"/>
      <c r="B680" s="1985"/>
      <c r="C680" s="1985"/>
      <c r="D680" s="1985"/>
      <c r="E680" s="1985"/>
      <c r="F680" s="1985"/>
      <c r="G680" s="1985"/>
      <c r="H680" s="1985"/>
      <c r="I680" s="1985"/>
      <c r="J680" s="1985"/>
    </row>
    <row r="681" spans="1:10" ht="17.25" customHeight="1" x14ac:dyDescent="0.35">
      <c r="A681" s="1985"/>
      <c r="B681" s="1985"/>
      <c r="C681" s="1985"/>
      <c r="D681" s="1985"/>
      <c r="E681" s="1985"/>
      <c r="F681" s="1985"/>
      <c r="G681" s="1985"/>
      <c r="H681" s="1985"/>
      <c r="I681" s="1985"/>
      <c r="J681" s="1985"/>
    </row>
    <row r="682" spans="1:10" ht="17.25" customHeight="1" x14ac:dyDescent="0.35">
      <c r="A682" s="1985"/>
      <c r="B682" s="1985"/>
      <c r="C682" s="1985"/>
      <c r="D682" s="1985"/>
      <c r="E682" s="1985"/>
      <c r="F682" s="1985"/>
      <c r="G682" s="1985"/>
      <c r="H682" s="1985"/>
      <c r="I682" s="1985"/>
      <c r="J682" s="1985"/>
    </row>
    <row r="683" spans="1:10" ht="17.25" customHeight="1" x14ac:dyDescent="0.35">
      <c r="A683" s="1985"/>
      <c r="B683" s="1985"/>
      <c r="C683" s="1985"/>
      <c r="D683" s="1985"/>
      <c r="E683" s="1985"/>
      <c r="F683" s="1985"/>
      <c r="G683" s="1985"/>
      <c r="H683" s="1985"/>
      <c r="I683" s="1985"/>
      <c r="J683" s="1985"/>
    </row>
    <row r="684" spans="1:10" ht="17.25" customHeight="1" x14ac:dyDescent="0.35">
      <c r="A684" s="1985"/>
      <c r="B684" s="1985"/>
      <c r="C684" s="1985"/>
      <c r="D684" s="1985"/>
      <c r="E684" s="1985"/>
      <c r="F684" s="1985"/>
      <c r="G684" s="1985"/>
      <c r="H684" s="1985"/>
      <c r="I684" s="1985"/>
      <c r="J684" s="1985"/>
    </row>
    <row r="685" spans="1:10" ht="17.25" customHeight="1" x14ac:dyDescent="0.35">
      <c r="A685" s="1985"/>
      <c r="B685" s="1985"/>
      <c r="C685" s="1985"/>
      <c r="D685" s="1985"/>
      <c r="E685" s="1985"/>
      <c r="F685" s="1985"/>
      <c r="G685" s="1985"/>
      <c r="H685" s="1985"/>
      <c r="I685" s="1985"/>
      <c r="J685" s="1985"/>
    </row>
    <row r="686" spans="1:10" ht="17.25" customHeight="1" x14ac:dyDescent="0.35">
      <c r="A686" s="1985"/>
      <c r="B686" s="1985"/>
      <c r="C686" s="1985"/>
      <c r="D686" s="1985"/>
      <c r="E686" s="1985"/>
      <c r="F686" s="1985"/>
      <c r="G686" s="1985"/>
      <c r="H686" s="1985"/>
      <c r="I686" s="1985"/>
      <c r="J686" s="1985"/>
    </row>
    <row r="687" spans="1:10" ht="17.25" customHeight="1" x14ac:dyDescent="0.35">
      <c r="A687" s="1985"/>
      <c r="B687" s="1985"/>
      <c r="C687" s="1985"/>
      <c r="D687" s="1985"/>
      <c r="E687" s="1985"/>
      <c r="F687" s="1985"/>
      <c r="G687" s="1985"/>
      <c r="H687" s="1985"/>
      <c r="I687" s="1985"/>
      <c r="J687" s="1985"/>
    </row>
    <row r="688" spans="1:10" ht="17.25" customHeight="1" x14ac:dyDescent="0.35">
      <c r="A688" s="1985"/>
      <c r="B688" s="1985"/>
      <c r="C688" s="1985"/>
      <c r="D688" s="1985"/>
      <c r="E688" s="1985"/>
      <c r="F688" s="1985"/>
      <c r="G688" s="1985"/>
      <c r="H688" s="1985"/>
      <c r="I688" s="1985"/>
      <c r="J688" s="1985"/>
    </row>
    <row r="689" spans="1:10" ht="17.25" customHeight="1" x14ac:dyDescent="0.35">
      <c r="A689" s="1985"/>
      <c r="B689" s="1985"/>
      <c r="C689" s="1985"/>
      <c r="D689" s="1985"/>
      <c r="E689" s="1985"/>
      <c r="F689" s="1985"/>
      <c r="G689" s="1985"/>
      <c r="H689" s="1985"/>
      <c r="I689" s="1985"/>
      <c r="J689" s="1985"/>
    </row>
    <row r="690" spans="1:10" ht="17.25" customHeight="1" x14ac:dyDescent="0.35">
      <c r="A690" s="1985"/>
      <c r="B690" s="1985"/>
      <c r="C690" s="1985"/>
      <c r="D690" s="1985"/>
      <c r="E690" s="1985"/>
      <c r="F690" s="1985"/>
      <c r="G690" s="1985"/>
      <c r="H690" s="1985"/>
      <c r="I690" s="1985"/>
      <c r="J690" s="1985"/>
    </row>
    <row r="691" spans="1:10" ht="17.25" customHeight="1" x14ac:dyDescent="0.35">
      <c r="A691" s="1985"/>
      <c r="B691" s="1985"/>
      <c r="C691" s="1985"/>
      <c r="D691" s="1985"/>
      <c r="E691" s="1985"/>
      <c r="F691" s="1985"/>
      <c r="G691" s="1985"/>
      <c r="H691" s="1985"/>
      <c r="I691" s="1985"/>
      <c r="J691" s="1985"/>
    </row>
    <row r="692" spans="1:10" ht="17.25" customHeight="1" x14ac:dyDescent="0.35">
      <c r="A692" s="1985"/>
      <c r="B692" s="1985"/>
      <c r="C692" s="1985"/>
      <c r="D692" s="1985"/>
      <c r="E692" s="1985"/>
      <c r="F692" s="1985"/>
      <c r="G692" s="1985"/>
      <c r="H692" s="1985"/>
      <c r="I692" s="1985"/>
      <c r="J692" s="1985"/>
    </row>
    <row r="693" spans="1:10" ht="17.25" customHeight="1" x14ac:dyDescent="0.35">
      <c r="A693" s="1985"/>
      <c r="B693" s="1985"/>
      <c r="C693" s="1985"/>
      <c r="D693" s="1985"/>
      <c r="E693" s="1985"/>
      <c r="F693" s="1985"/>
      <c r="G693" s="1985"/>
      <c r="H693" s="1985"/>
      <c r="I693" s="1985"/>
      <c r="J693" s="1985"/>
    </row>
    <row r="694" spans="1:10" ht="17.25" customHeight="1" x14ac:dyDescent="0.35">
      <c r="A694" s="1985"/>
      <c r="B694" s="1985"/>
      <c r="C694" s="1985"/>
      <c r="D694" s="1985"/>
      <c r="E694" s="1985"/>
      <c r="F694" s="1985"/>
      <c r="G694" s="1985"/>
      <c r="H694" s="1985"/>
      <c r="I694" s="1985"/>
      <c r="J694" s="1985"/>
    </row>
    <row r="695" spans="1:10" ht="17.25" customHeight="1" x14ac:dyDescent="0.35">
      <c r="A695" s="1985"/>
      <c r="B695" s="1985"/>
      <c r="C695" s="1985"/>
      <c r="D695" s="1985"/>
      <c r="E695" s="1985"/>
      <c r="F695" s="1985"/>
      <c r="G695" s="1985"/>
      <c r="H695" s="1985"/>
      <c r="I695" s="1985"/>
      <c r="J695" s="1985"/>
    </row>
    <row r="696" spans="1:10" ht="17.25" customHeight="1" x14ac:dyDescent="0.35">
      <c r="A696" s="1985"/>
      <c r="B696" s="1985"/>
      <c r="C696" s="1985"/>
      <c r="D696" s="1985"/>
      <c r="E696" s="1985"/>
      <c r="F696" s="1985"/>
      <c r="G696" s="1985"/>
      <c r="H696" s="1985"/>
      <c r="I696" s="1985"/>
      <c r="J696" s="1985"/>
    </row>
    <row r="697" spans="1:10" ht="17.25" customHeight="1" x14ac:dyDescent="0.35">
      <c r="A697" s="1985"/>
      <c r="B697" s="1985"/>
      <c r="C697" s="1985"/>
      <c r="D697" s="1985"/>
      <c r="E697" s="1985"/>
      <c r="F697" s="1985"/>
      <c r="G697" s="1985"/>
      <c r="H697" s="1985"/>
      <c r="I697" s="1985"/>
      <c r="J697" s="1985"/>
    </row>
    <row r="698" spans="1:10" ht="17.25" customHeight="1" x14ac:dyDescent="0.35">
      <c r="A698" s="1985"/>
      <c r="B698" s="1985"/>
      <c r="C698" s="1985"/>
      <c r="D698" s="1985"/>
      <c r="E698" s="1985"/>
      <c r="F698" s="1985"/>
      <c r="G698" s="1985"/>
      <c r="H698" s="1985"/>
      <c r="I698" s="1985"/>
      <c r="J698" s="1985"/>
    </row>
    <row r="699" spans="1:10" ht="17.25" customHeight="1" x14ac:dyDescent="0.35">
      <c r="A699" s="1985"/>
      <c r="B699" s="1985"/>
      <c r="C699" s="1985"/>
      <c r="D699" s="1985"/>
      <c r="E699" s="1985"/>
      <c r="F699" s="1985"/>
      <c r="G699" s="1985"/>
      <c r="H699" s="1985"/>
      <c r="I699" s="1985"/>
      <c r="J699" s="1985"/>
    </row>
    <row r="700" spans="1:10" ht="17.25" customHeight="1" x14ac:dyDescent="0.35">
      <c r="A700" s="1985"/>
      <c r="B700" s="1985"/>
      <c r="C700" s="1985"/>
      <c r="D700" s="1985"/>
      <c r="E700" s="1985"/>
      <c r="F700" s="1985"/>
      <c r="G700" s="1985"/>
      <c r="H700" s="1985"/>
      <c r="I700" s="1985"/>
      <c r="J700" s="1985"/>
    </row>
    <row r="701" spans="1:10" ht="17.25" customHeight="1" x14ac:dyDescent="0.35">
      <c r="A701" s="1985"/>
      <c r="B701" s="1985"/>
      <c r="C701" s="1985"/>
      <c r="D701" s="1985"/>
      <c r="E701" s="1985"/>
      <c r="F701" s="1985"/>
      <c r="G701" s="1985"/>
      <c r="H701" s="1985"/>
      <c r="I701" s="1985"/>
      <c r="J701" s="1985"/>
    </row>
    <row r="702" spans="1:10" ht="17.25" customHeight="1" x14ac:dyDescent="0.35">
      <c r="A702" s="1985"/>
      <c r="B702" s="1985"/>
      <c r="C702" s="1985"/>
      <c r="D702" s="1985"/>
      <c r="E702" s="1985"/>
      <c r="F702" s="1985"/>
      <c r="G702" s="1985"/>
      <c r="H702" s="1985"/>
      <c r="I702" s="1985"/>
      <c r="J702" s="1985"/>
    </row>
    <row r="703" spans="1:10" ht="17.25" customHeight="1" x14ac:dyDescent="0.35">
      <c r="A703" s="1985"/>
      <c r="B703" s="1985"/>
      <c r="C703" s="1985"/>
      <c r="D703" s="1985"/>
      <c r="E703" s="1985"/>
      <c r="F703" s="1985"/>
      <c r="G703" s="1985"/>
      <c r="H703" s="1985"/>
      <c r="I703" s="1985"/>
      <c r="J703" s="1985"/>
    </row>
    <row r="704" spans="1:10" ht="17.25" customHeight="1" x14ac:dyDescent="0.35">
      <c r="A704" s="1985"/>
      <c r="B704" s="1985"/>
      <c r="C704" s="1985"/>
      <c r="D704" s="1985"/>
      <c r="E704" s="1985"/>
      <c r="F704" s="1985"/>
      <c r="G704" s="1985"/>
      <c r="H704" s="1985"/>
      <c r="I704" s="1985"/>
      <c r="J704" s="1985"/>
    </row>
    <row r="705" spans="1:10" ht="17.25" customHeight="1" x14ac:dyDescent="0.35">
      <c r="A705" s="1985"/>
      <c r="B705" s="1985"/>
      <c r="C705" s="1985"/>
      <c r="D705" s="1985"/>
      <c r="E705" s="1985"/>
      <c r="F705" s="1985"/>
      <c r="G705" s="1985"/>
      <c r="H705" s="1985"/>
      <c r="I705" s="1985"/>
      <c r="J705" s="1985"/>
    </row>
    <row r="706" spans="1:10" ht="17.25" customHeight="1" x14ac:dyDescent="0.35">
      <c r="A706" s="1985"/>
      <c r="B706" s="1985"/>
      <c r="C706" s="1985"/>
      <c r="D706" s="1985"/>
      <c r="E706" s="1985"/>
      <c r="F706" s="1985"/>
      <c r="G706" s="1985"/>
      <c r="H706" s="1985"/>
      <c r="I706" s="1985"/>
      <c r="J706" s="1985"/>
    </row>
    <row r="707" spans="1:10" ht="17.25" customHeight="1" x14ac:dyDescent="0.35">
      <c r="A707" s="1985"/>
      <c r="B707" s="1985"/>
      <c r="C707" s="1985"/>
      <c r="D707" s="1985"/>
      <c r="E707" s="1985"/>
      <c r="F707" s="1985"/>
      <c r="G707" s="1985"/>
      <c r="H707" s="1985"/>
      <c r="I707" s="1985"/>
      <c r="J707" s="1985"/>
    </row>
    <row r="708" spans="1:10" ht="17.25" customHeight="1" x14ac:dyDescent="0.35">
      <c r="A708" s="1985"/>
      <c r="B708" s="1985"/>
      <c r="C708" s="1985"/>
      <c r="D708" s="1985"/>
      <c r="E708" s="1985"/>
      <c r="F708" s="1985"/>
      <c r="G708" s="1985"/>
      <c r="H708" s="1985"/>
      <c r="I708" s="1985"/>
      <c r="J708" s="1985"/>
    </row>
    <row r="709" spans="1:10" ht="17.25" customHeight="1" x14ac:dyDescent="0.35">
      <c r="A709" s="1985"/>
      <c r="B709" s="1985"/>
      <c r="C709" s="1985"/>
      <c r="D709" s="1985"/>
      <c r="E709" s="1985"/>
      <c r="F709" s="1985"/>
      <c r="G709" s="1985"/>
      <c r="H709" s="1985"/>
      <c r="I709" s="1985"/>
      <c r="J709" s="1985"/>
    </row>
    <row r="710" spans="1:10" ht="17.25" customHeight="1" x14ac:dyDescent="0.35">
      <c r="A710" s="1985"/>
      <c r="B710" s="1985"/>
      <c r="C710" s="1985"/>
      <c r="D710" s="1985"/>
      <c r="E710" s="1985"/>
      <c r="F710" s="1985"/>
      <c r="G710" s="1985"/>
      <c r="H710" s="1985"/>
      <c r="I710" s="1985"/>
      <c r="J710" s="1985"/>
    </row>
    <row r="711" spans="1:10" ht="17.25" customHeight="1" x14ac:dyDescent="0.35">
      <c r="A711" s="1985"/>
      <c r="B711" s="1985"/>
      <c r="C711" s="1985"/>
      <c r="D711" s="1985"/>
      <c r="E711" s="1985"/>
      <c r="F711" s="1985"/>
      <c r="G711" s="1985"/>
      <c r="H711" s="1985"/>
      <c r="I711" s="1985"/>
      <c r="J711" s="1985"/>
    </row>
    <row r="712" spans="1:10" ht="17.25" customHeight="1" x14ac:dyDescent="0.35">
      <c r="A712" s="1985"/>
      <c r="B712" s="1985"/>
      <c r="C712" s="1985"/>
      <c r="D712" s="1985"/>
      <c r="E712" s="1985"/>
      <c r="F712" s="1985"/>
      <c r="G712" s="1985"/>
      <c r="H712" s="1985"/>
      <c r="I712" s="1985"/>
      <c r="J712" s="1985"/>
    </row>
    <row r="713" spans="1:10" ht="17.25" customHeight="1" x14ac:dyDescent="0.35">
      <c r="A713" s="1985"/>
      <c r="B713" s="1985"/>
      <c r="C713" s="1985"/>
      <c r="D713" s="1985"/>
      <c r="E713" s="1985"/>
      <c r="F713" s="1985"/>
      <c r="G713" s="1985"/>
      <c r="H713" s="1985"/>
      <c r="I713" s="1985"/>
      <c r="J713" s="1985"/>
    </row>
    <row r="714" spans="1:10" ht="17.25" customHeight="1" x14ac:dyDescent="0.35">
      <c r="A714" s="1985"/>
      <c r="B714" s="1985"/>
      <c r="C714" s="1985"/>
      <c r="D714" s="1985"/>
      <c r="E714" s="1985"/>
      <c r="F714" s="1985"/>
      <c r="G714" s="1985"/>
      <c r="H714" s="1985"/>
      <c r="I714" s="1985"/>
      <c r="J714" s="1985"/>
    </row>
    <row r="715" spans="1:10" ht="17.25" customHeight="1" x14ac:dyDescent="0.35">
      <c r="A715" s="1985"/>
      <c r="B715" s="1985"/>
      <c r="C715" s="1985"/>
      <c r="D715" s="1985"/>
      <c r="E715" s="1985"/>
      <c r="F715" s="1985"/>
      <c r="G715" s="1985"/>
      <c r="H715" s="1985"/>
      <c r="I715" s="1985"/>
      <c r="J715" s="1985"/>
    </row>
    <row r="716" spans="1:10" ht="17.25" customHeight="1" x14ac:dyDescent="0.35">
      <c r="A716" s="1985"/>
      <c r="B716" s="1985"/>
      <c r="C716" s="1985"/>
      <c r="D716" s="1985"/>
      <c r="E716" s="1985"/>
      <c r="F716" s="1985"/>
      <c r="G716" s="1985"/>
      <c r="H716" s="1985"/>
      <c r="I716" s="1985"/>
      <c r="J716" s="1985"/>
    </row>
    <row r="717" spans="1:10" ht="17.25" customHeight="1" x14ac:dyDescent="0.35">
      <c r="A717" s="1985"/>
      <c r="B717" s="1985"/>
      <c r="C717" s="1985"/>
      <c r="D717" s="1985"/>
      <c r="E717" s="1985"/>
      <c r="F717" s="1985"/>
      <c r="G717" s="1985"/>
      <c r="H717" s="1985"/>
      <c r="I717" s="1985"/>
      <c r="J717" s="1985"/>
    </row>
    <row r="718" spans="1:10" ht="17.25" customHeight="1" x14ac:dyDescent="0.35">
      <c r="A718" s="1985"/>
      <c r="B718" s="1985"/>
      <c r="C718" s="1985"/>
      <c r="D718" s="1985"/>
      <c r="E718" s="1985"/>
      <c r="F718" s="1985"/>
      <c r="G718" s="1985"/>
      <c r="H718" s="1985"/>
      <c r="I718" s="1985"/>
      <c r="J718" s="1985"/>
    </row>
    <row r="719" spans="1:10" ht="17.25" customHeight="1" x14ac:dyDescent="0.35">
      <c r="A719" s="1985"/>
      <c r="B719" s="1985"/>
      <c r="C719" s="1985"/>
      <c r="D719" s="1985"/>
      <c r="E719" s="1985"/>
      <c r="F719" s="1985"/>
      <c r="G719" s="1985"/>
      <c r="H719" s="1985"/>
      <c r="I719" s="1985"/>
      <c r="J719" s="1985"/>
    </row>
    <row r="720" spans="1:10" ht="17.25" customHeight="1" x14ac:dyDescent="0.35">
      <c r="A720" s="1985"/>
      <c r="B720" s="1985"/>
      <c r="C720" s="1985"/>
      <c r="D720" s="1985"/>
      <c r="E720" s="1985"/>
      <c r="F720" s="1985"/>
      <c r="G720" s="1985"/>
      <c r="H720" s="1985"/>
      <c r="I720" s="1985"/>
      <c r="J720" s="1985"/>
    </row>
    <row r="721" spans="1:10" ht="17.25" customHeight="1" x14ac:dyDescent="0.35">
      <c r="A721" s="1985"/>
      <c r="B721" s="1985"/>
      <c r="C721" s="1985"/>
      <c r="D721" s="1985"/>
      <c r="E721" s="1985"/>
      <c r="F721" s="1985"/>
      <c r="G721" s="1985"/>
      <c r="H721" s="1985"/>
      <c r="I721" s="1985"/>
      <c r="J721" s="1985"/>
    </row>
    <row r="722" spans="1:10" ht="17.25" customHeight="1" x14ac:dyDescent="0.35">
      <c r="A722" s="1985"/>
      <c r="B722" s="1985"/>
      <c r="C722" s="1985"/>
      <c r="D722" s="1985"/>
      <c r="E722" s="1985"/>
      <c r="F722" s="1985"/>
      <c r="G722" s="1985"/>
      <c r="H722" s="1985"/>
      <c r="I722" s="1985"/>
      <c r="J722" s="1985"/>
    </row>
    <row r="723" spans="1:10" ht="17.25" customHeight="1" x14ac:dyDescent="0.35">
      <c r="A723" s="1985"/>
      <c r="B723" s="1985"/>
      <c r="C723" s="1985"/>
      <c r="D723" s="1985"/>
      <c r="E723" s="1985"/>
      <c r="F723" s="1985"/>
      <c r="G723" s="1985"/>
      <c r="H723" s="1985"/>
      <c r="I723" s="1985"/>
      <c r="J723" s="1985"/>
    </row>
    <row r="724" spans="1:10" ht="17.25" customHeight="1" x14ac:dyDescent="0.35">
      <c r="A724" s="1985"/>
      <c r="B724" s="1985"/>
      <c r="C724" s="1985"/>
      <c r="D724" s="1985"/>
      <c r="E724" s="1985"/>
      <c r="F724" s="1985"/>
      <c r="G724" s="1985"/>
      <c r="H724" s="1985"/>
      <c r="I724" s="1985"/>
      <c r="J724" s="1985"/>
    </row>
    <row r="725" spans="1:10" ht="17.25" customHeight="1" x14ac:dyDescent="0.35">
      <c r="A725" s="1985"/>
      <c r="B725" s="1985"/>
      <c r="C725" s="1985"/>
      <c r="D725" s="1985"/>
      <c r="E725" s="1985"/>
      <c r="F725" s="1985"/>
      <c r="G725" s="1985"/>
      <c r="H725" s="1985"/>
      <c r="I725" s="1985"/>
      <c r="J725" s="1985"/>
    </row>
    <row r="726" spans="1:10" ht="17.25" customHeight="1" x14ac:dyDescent="0.35">
      <c r="A726" s="1985"/>
      <c r="B726" s="1985"/>
      <c r="C726" s="1985"/>
      <c r="D726" s="1985"/>
      <c r="E726" s="1985"/>
      <c r="F726" s="1985"/>
      <c r="G726" s="1985"/>
      <c r="H726" s="1985"/>
      <c r="I726" s="1985"/>
      <c r="J726" s="1985"/>
    </row>
    <row r="727" spans="1:10" ht="17.25" customHeight="1" x14ac:dyDescent="0.35">
      <c r="A727" s="1985"/>
      <c r="B727" s="1985"/>
      <c r="C727" s="1985"/>
      <c r="D727" s="1985"/>
      <c r="E727" s="1985"/>
      <c r="F727" s="1985"/>
      <c r="G727" s="1985"/>
      <c r="H727" s="1985"/>
      <c r="I727" s="1985"/>
      <c r="J727" s="1985"/>
    </row>
    <row r="728" spans="1:10" ht="17.25" customHeight="1" x14ac:dyDescent="0.35">
      <c r="A728" s="1985"/>
      <c r="B728" s="1985"/>
      <c r="C728" s="1985"/>
      <c r="D728" s="1985"/>
      <c r="E728" s="1985"/>
      <c r="F728" s="1985"/>
      <c r="G728" s="1985"/>
      <c r="H728" s="1985"/>
      <c r="I728" s="1985"/>
      <c r="J728" s="1985"/>
    </row>
    <row r="729" spans="1:10" ht="17.25" customHeight="1" x14ac:dyDescent="0.35">
      <c r="A729" s="1985"/>
      <c r="B729" s="1985"/>
      <c r="C729" s="1985"/>
      <c r="D729" s="1985"/>
      <c r="E729" s="1985"/>
      <c r="F729" s="1985"/>
      <c r="G729" s="1985"/>
      <c r="H729" s="1985"/>
      <c r="I729" s="1985"/>
      <c r="J729" s="1985"/>
    </row>
    <row r="730" spans="1:10" ht="17.25" customHeight="1" x14ac:dyDescent="0.35">
      <c r="A730" s="1985"/>
      <c r="B730" s="1985"/>
      <c r="C730" s="1985"/>
      <c r="D730" s="1985"/>
      <c r="E730" s="1985"/>
      <c r="F730" s="1985"/>
      <c r="G730" s="1985"/>
      <c r="H730" s="1985"/>
      <c r="I730" s="1985"/>
      <c r="J730" s="1985"/>
    </row>
    <row r="731" spans="1:10" ht="17.25" customHeight="1" x14ac:dyDescent="0.35">
      <c r="A731" s="1985"/>
      <c r="B731" s="1985"/>
      <c r="C731" s="1985"/>
      <c r="D731" s="1985"/>
      <c r="E731" s="1985"/>
      <c r="F731" s="1985"/>
      <c r="G731" s="1985"/>
      <c r="H731" s="1985"/>
      <c r="I731" s="1985"/>
      <c r="J731" s="1985"/>
    </row>
    <row r="732" spans="1:10" ht="17.25" customHeight="1" x14ac:dyDescent="0.35">
      <c r="A732" s="1985"/>
      <c r="B732" s="1985"/>
      <c r="C732" s="1985"/>
      <c r="D732" s="1985"/>
      <c r="E732" s="1985"/>
      <c r="F732" s="1985"/>
      <c r="G732" s="1985"/>
      <c r="H732" s="1985"/>
      <c r="I732" s="1985"/>
      <c r="J732" s="1985"/>
    </row>
    <row r="733" spans="1:10" ht="17.25" customHeight="1" x14ac:dyDescent="0.35">
      <c r="A733" s="1985"/>
      <c r="B733" s="1985"/>
      <c r="C733" s="1985"/>
      <c r="D733" s="1985"/>
      <c r="E733" s="1985"/>
      <c r="F733" s="1985"/>
      <c r="G733" s="1985"/>
      <c r="H733" s="1985"/>
      <c r="I733" s="1985"/>
      <c r="J733" s="1985"/>
    </row>
    <row r="734" spans="1:10" ht="17.25" customHeight="1" x14ac:dyDescent="0.35">
      <c r="A734" s="1985"/>
      <c r="B734" s="1985"/>
      <c r="C734" s="1985"/>
      <c r="D734" s="1985"/>
      <c r="E734" s="1985"/>
      <c r="F734" s="1985"/>
      <c r="G734" s="1985"/>
      <c r="H734" s="1985"/>
      <c r="I734" s="1985"/>
      <c r="J734" s="1985"/>
    </row>
    <row r="735" spans="1:10" ht="17.25" customHeight="1" x14ac:dyDescent="0.35">
      <c r="A735" s="1985"/>
      <c r="B735" s="1985"/>
      <c r="C735" s="1985"/>
      <c r="D735" s="1985"/>
      <c r="E735" s="1985"/>
      <c r="F735" s="1985"/>
      <c r="G735" s="1985"/>
      <c r="H735" s="1985"/>
      <c r="I735" s="1985"/>
      <c r="J735" s="1985"/>
    </row>
    <row r="736" spans="1:10" ht="17.25" customHeight="1" x14ac:dyDescent="0.35">
      <c r="A736" s="1985"/>
      <c r="B736" s="1985"/>
      <c r="C736" s="1985"/>
      <c r="D736" s="1985"/>
      <c r="E736" s="1985"/>
      <c r="F736" s="1985"/>
      <c r="G736" s="1985"/>
      <c r="H736" s="1985"/>
      <c r="I736" s="1985"/>
      <c r="J736" s="1985"/>
    </row>
    <row r="737" spans="1:10" ht="17.25" customHeight="1" x14ac:dyDescent="0.35">
      <c r="A737" s="1985"/>
      <c r="B737" s="1985"/>
      <c r="C737" s="1985"/>
      <c r="D737" s="1985"/>
      <c r="E737" s="1985"/>
      <c r="F737" s="1985"/>
      <c r="G737" s="1985"/>
      <c r="H737" s="1985"/>
      <c r="I737" s="1985"/>
      <c r="J737" s="1985"/>
    </row>
    <row r="738" spans="1:10" ht="17.25" customHeight="1" x14ac:dyDescent="0.35">
      <c r="A738" s="1985"/>
      <c r="B738" s="1985"/>
      <c r="C738" s="1985"/>
      <c r="D738" s="1985"/>
      <c r="E738" s="1985"/>
      <c r="F738" s="1985"/>
      <c r="G738" s="1985"/>
      <c r="H738" s="1985"/>
      <c r="I738" s="1985"/>
      <c r="J738" s="1985"/>
    </row>
    <row r="739" spans="1:10" ht="17.25" customHeight="1" x14ac:dyDescent="0.35">
      <c r="A739" s="1985"/>
      <c r="B739" s="1985"/>
      <c r="C739" s="1985"/>
      <c r="D739" s="1985"/>
      <c r="E739" s="1985"/>
      <c r="F739" s="1985"/>
      <c r="G739" s="1985"/>
      <c r="H739" s="1985"/>
      <c r="I739" s="1985"/>
      <c r="J739" s="1985"/>
    </row>
    <row r="740" spans="1:10" ht="17.25" customHeight="1" x14ac:dyDescent="0.35">
      <c r="A740" s="1985"/>
      <c r="B740" s="1985"/>
      <c r="C740" s="1985"/>
      <c r="D740" s="1985"/>
      <c r="E740" s="1985"/>
      <c r="F740" s="1985"/>
      <c r="G740" s="1985"/>
      <c r="H740" s="1985"/>
      <c r="I740" s="1985"/>
      <c r="J740" s="1985"/>
    </row>
    <row r="741" spans="1:10" ht="17.25" customHeight="1" x14ac:dyDescent="0.35">
      <c r="A741" s="1985"/>
      <c r="B741" s="1985"/>
      <c r="C741" s="1985"/>
      <c r="D741" s="1985"/>
      <c r="E741" s="1985"/>
      <c r="F741" s="1985"/>
      <c r="G741" s="1985"/>
      <c r="H741" s="1985"/>
      <c r="I741" s="1985"/>
      <c r="J741" s="1985"/>
    </row>
    <row r="742" spans="1:10" ht="17.25" customHeight="1" x14ac:dyDescent="0.35">
      <c r="A742" s="1985"/>
      <c r="B742" s="1985"/>
      <c r="C742" s="1985"/>
      <c r="D742" s="1985"/>
      <c r="E742" s="1985"/>
      <c r="F742" s="1985"/>
      <c r="G742" s="1985"/>
      <c r="H742" s="1985"/>
      <c r="I742" s="1985"/>
      <c r="J742" s="1985"/>
    </row>
    <row r="743" spans="1:10" ht="17.25" customHeight="1" x14ac:dyDescent="0.35">
      <c r="A743" s="1985"/>
      <c r="B743" s="1985"/>
      <c r="C743" s="1985"/>
      <c r="D743" s="1985"/>
      <c r="E743" s="1985"/>
      <c r="F743" s="1985"/>
      <c r="G743" s="1985"/>
      <c r="H743" s="1985"/>
      <c r="I743" s="1985"/>
      <c r="J743" s="1985"/>
    </row>
    <row r="744" spans="1:10" ht="17.25" customHeight="1" x14ac:dyDescent="0.35">
      <c r="A744" s="1985"/>
      <c r="B744" s="1985"/>
      <c r="C744" s="1985"/>
      <c r="D744" s="1985"/>
      <c r="E744" s="1985"/>
      <c r="F744" s="1985"/>
      <c r="G744" s="1985"/>
      <c r="H744" s="1985"/>
      <c r="I744" s="1985"/>
      <c r="J744" s="1985"/>
    </row>
    <row r="745" spans="1:10" ht="17.25" customHeight="1" x14ac:dyDescent="0.35">
      <c r="A745" s="1985"/>
      <c r="B745" s="1985"/>
      <c r="C745" s="1985"/>
      <c r="D745" s="1985"/>
      <c r="E745" s="1985"/>
      <c r="F745" s="1985"/>
      <c r="G745" s="1985"/>
      <c r="H745" s="1985"/>
      <c r="I745" s="1985"/>
      <c r="J745" s="1985"/>
    </row>
    <row r="746" spans="1:10" ht="17.25" customHeight="1" x14ac:dyDescent="0.35">
      <c r="A746" s="1985"/>
      <c r="B746" s="1985"/>
      <c r="C746" s="1985"/>
      <c r="D746" s="1985"/>
      <c r="E746" s="1985"/>
      <c r="F746" s="1985"/>
      <c r="G746" s="1985"/>
      <c r="H746" s="1985"/>
      <c r="I746" s="1985"/>
      <c r="J746" s="1985"/>
    </row>
    <row r="747" spans="1:10" ht="17.25" customHeight="1" x14ac:dyDescent="0.35">
      <c r="A747" s="1985"/>
      <c r="B747" s="1985"/>
      <c r="C747" s="1985"/>
      <c r="D747" s="1985"/>
      <c r="E747" s="1985"/>
      <c r="F747" s="1985"/>
      <c r="G747" s="1985"/>
      <c r="H747" s="1985"/>
      <c r="I747" s="1985"/>
      <c r="J747" s="1985"/>
    </row>
    <row r="748" spans="1:10" ht="17.25" customHeight="1" x14ac:dyDescent="0.35">
      <c r="A748" s="1985"/>
      <c r="B748" s="1985"/>
      <c r="C748" s="1985"/>
      <c r="D748" s="1985"/>
      <c r="E748" s="1985"/>
      <c r="F748" s="1985"/>
      <c r="G748" s="1985"/>
      <c r="H748" s="1985"/>
      <c r="I748" s="1985"/>
      <c r="J748" s="1985"/>
    </row>
    <row r="749" spans="1:10" ht="17.25" customHeight="1" x14ac:dyDescent="0.35">
      <c r="A749" s="1985"/>
      <c r="B749" s="1985"/>
      <c r="C749" s="1985"/>
      <c r="D749" s="1985"/>
      <c r="E749" s="1985"/>
      <c r="F749" s="1985"/>
      <c r="G749" s="1985"/>
      <c r="H749" s="1985"/>
      <c r="I749" s="1985"/>
      <c r="J749" s="1985"/>
    </row>
    <row r="750" spans="1:10" ht="17.25" customHeight="1" x14ac:dyDescent="0.35">
      <c r="A750" s="1985"/>
      <c r="B750" s="1985"/>
      <c r="C750" s="1985"/>
      <c r="D750" s="1985"/>
      <c r="E750" s="1985"/>
      <c r="F750" s="1985"/>
      <c r="G750" s="1985"/>
      <c r="H750" s="1985"/>
      <c r="I750" s="1985"/>
      <c r="J750" s="1985"/>
    </row>
    <row r="751" spans="1:10" ht="17.25" customHeight="1" x14ac:dyDescent="0.35">
      <c r="A751" s="1985"/>
      <c r="B751" s="1985"/>
      <c r="C751" s="1985"/>
      <c r="D751" s="1985"/>
      <c r="E751" s="1985"/>
      <c r="F751" s="1985"/>
      <c r="G751" s="1985"/>
      <c r="H751" s="1985"/>
      <c r="I751" s="1985"/>
      <c r="J751" s="1985"/>
    </row>
    <row r="752" spans="1:10" ht="17.25" customHeight="1" x14ac:dyDescent="0.35">
      <c r="A752" s="1985"/>
      <c r="B752" s="1985"/>
      <c r="C752" s="1985"/>
      <c r="D752" s="1985"/>
      <c r="E752" s="1985"/>
      <c r="F752" s="1985"/>
      <c r="G752" s="1985"/>
      <c r="H752" s="1985"/>
      <c r="I752" s="1985"/>
      <c r="J752" s="1985"/>
    </row>
    <row r="753" spans="1:10" ht="17.25" customHeight="1" x14ac:dyDescent="0.35">
      <c r="A753" s="1985"/>
      <c r="B753" s="1985"/>
      <c r="C753" s="1985"/>
      <c r="D753" s="1985"/>
      <c r="E753" s="1985"/>
      <c r="F753" s="1985"/>
      <c r="G753" s="1985"/>
      <c r="H753" s="1985"/>
      <c r="I753" s="1985"/>
      <c r="J753" s="1985"/>
    </row>
    <row r="754" spans="1:10" ht="17.25" customHeight="1" x14ac:dyDescent="0.35">
      <c r="A754" s="1985"/>
      <c r="B754" s="1985"/>
      <c r="C754" s="1985"/>
      <c r="D754" s="1985"/>
      <c r="E754" s="1985"/>
      <c r="F754" s="1985"/>
      <c r="G754" s="1985"/>
      <c r="H754" s="1985"/>
      <c r="I754" s="1985"/>
      <c r="J754" s="1985"/>
    </row>
    <row r="755" spans="1:10" ht="17.25" customHeight="1" x14ac:dyDescent="0.35">
      <c r="A755" s="1985"/>
      <c r="B755" s="1985"/>
      <c r="C755" s="1985"/>
      <c r="D755" s="1985"/>
      <c r="E755" s="1985"/>
      <c r="F755" s="1985"/>
      <c r="G755" s="1985"/>
      <c r="H755" s="1985"/>
      <c r="I755" s="1985"/>
      <c r="J755" s="1985"/>
    </row>
    <row r="756" spans="1:10" ht="17.25" customHeight="1" x14ac:dyDescent="0.35">
      <c r="A756" s="1985"/>
      <c r="B756" s="1985"/>
      <c r="C756" s="1985"/>
      <c r="D756" s="1985"/>
      <c r="E756" s="1985"/>
      <c r="F756" s="1985"/>
      <c r="G756" s="1985"/>
      <c r="H756" s="1985"/>
      <c r="I756" s="1985"/>
      <c r="J756" s="1985"/>
    </row>
    <row r="757" spans="1:10" ht="17.25" customHeight="1" x14ac:dyDescent="0.35">
      <c r="A757" s="1985"/>
      <c r="B757" s="1985"/>
      <c r="C757" s="1985"/>
      <c r="D757" s="1985"/>
      <c r="E757" s="1985"/>
      <c r="F757" s="1985"/>
      <c r="G757" s="1985"/>
      <c r="H757" s="1985"/>
      <c r="I757" s="1985"/>
      <c r="J757" s="1985"/>
    </row>
    <row r="758" spans="1:10" ht="17.25" customHeight="1" x14ac:dyDescent="0.35">
      <c r="A758" s="1985"/>
      <c r="B758" s="1985"/>
      <c r="C758" s="1985"/>
      <c r="D758" s="1985"/>
      <c r="E758" s="1985"/>
      <c r="F758" s="1985"/>
      <c r="G758" s="1985"/>
      <c r="H758" s="1985"/>
      <c r="I758" s="1985"/>
      <c r="J758" s="1985"/>
    </row>
    <row r="759" spans="1:10" ht="17.25" customHeight="1" x14ac:dyDescent="0.35">
      <c r="A759" s="1985"/>
      <c r="B759" s="1985"/>
      <c r="C759" s="1985"/>
      <c r="D759" s="1985"/>
      <c r="E759" s="1985"/>
      <c r="F759" s="1985"/>
      <c r="G759" s="1985"/>
      <c r="H759" s="1985"/>
      <c r="I759" s="1985"/>
      <c r="J759" s="1985"/>
    </row>
    <row r="760" spans="1:10" ht="17.25" customHeight="1" x14ac:dyDescent="0.35">
      <c r="A760" s="1985"/>
      <c r="B760" s="1985"/>
      <c r="C760" s="1985"/>
      <c r="D760" s="1985"/>
      <c r="E760" s="1985"/>
      <c r="F760" s="1985"/>
      <c r="G760" s="1985"/>
      <c r="H760" s="1985"/>
      <c r="I760" s="1985"/>
      <c r="J760" s="1985"/>
    </row>
    <row r="761" spans="1:10" ht="17.25" customHeight="1" x14ac:dyDescent="0.35">
      <c r="A761" s="1985"/>
      <c r="B761" s="1985"/>
      <c r="C761" s="1985"/>
      <c r="D761" s="1985"/>
      <c r="E761" s="1985"/>
      <c r="F761" s="1985"/>
      <c r="G761" s="1985"/>
      <c r="H761" s="1985"/>
      <c r="I761" s="1985"/>
      <c r="J761" s="1985"/>
    </row>
    <row r="762" spans="1:10" ht="17.25" customHeight="1" x14ac:dyDescent="0.35">
      <c r="A762" s="1985"/>
      <c r="B762" s="1985"/>
      <c r="C762" s="1985"/>
      <c r="D762" s="1985"/>
      <c r="E762" s="1985"/>
      <c r="F762" s="1985"/>
      <c r="G762" s="1985"/>
      <c r="H762" s="1985"/>
      <c r="I762" s="1985"/>
      <c r="J762" s="1985"/>
    </row>
    <row r="763" spans="1:10" ht="17.25" customHeight="1" x14ac:dyDescent="0.35">
      <c r="A763" s="1985"/>
      <c r="B763" s="1985"/>
      <c r="C763" s="1985"/>
      <c r="D763" s="1985"/>
      <c r="E763" s="1985"/>
      <c r="F763" s="1985"/>
      <c r="G763" s="1985"/>
      <c r="H763" s="1985"/>
      <c r="I763" s="1985"/>
      <c r="J763" s="1985"/>
    </row>
    <row r="764" spans="1:10" ht="17.25" customHeight="1" x14ac:dyDescent="0.35">
      <c r="A764" s="1985"/>
      <c r="B764" s="1985"/>
      <c r="C764" s="1985"/>
      <c r="D764" s="1985"/>
      <c r="E764" s="1985"/>
      <c r="F764" s="1985"/>
      <c r="G764" s="1985"/>
      <c r="H764" s="1985"/>
      <c r="I764" s="1985"/>
      <c r="J764" s="1985"/>
    </row>
    <row r="765" spans="1:10" ht="17.25" customHeight="1" x14ac:dyDescent="0.35">
      <c r="A765" s="1985"/>
      <c r="B765" s="1985"/>
      <c r="C765" s="1985"/>
      <c r="D765" s="1985"/>
      <c r="E765" s="1985"/>
      <c r="F765" s="1985"/>
      <c r="G765" s="1985"/>
      <c r="H765" s="1985"/>
      <c r="I765" s="1985"/>
      <c r="J765" s="1985"/>
    </row>
    <row r="766" spans="1:10" ht="17.25" customHeight="1" x14ac:dyDescent="0.35">
      <c r="A766" s="1985"/>
      <c r="B766" s="1985"/>
      <c r="C766" s="1985"/>
      <c r="D766" s="1985"/>
      <c r="E766" s="1985"/>
      <c r="F766" s="1985"/>
      <c r="G766" s="1985"/>
      <c r="H766" s="1985"/>
      <c r="I766" s="1985"/>
      <c r="J766" s="1985"/>
    </row>
    <row r="767" spans="1:10" ht="17.25" customHeight="1" x14ac:dyDescent="0.35">
      <c r="A767" s="1985"/>
      <c r="B767" s="1985"/>
      <c r="C767" s="1985"/>
      <c r="D767" s="1985"/>
      <c r="E767" s="1985"/>
      <c r="F767" s="1985"/>
      <c r="G767" s="1985"/>
      <c r="H767" s="1985"/>
      <c r="I767" s="1985"/>
      <c r="J767" s="1985"/>
    </row>
    <row r="768" spans="1:10" ht="17.25" customHeight="1" x14ac:dyDescent="0.35">
      <c r="A768" s="1985"/>
      <c r="B768" s="1985"/>
      <c r="C768" s="1985"/>
      <c r="D768" s="1985"/>
      <c r="E768" s="1985"/>
      <c r="F768" s="1985"/>
      <c r="G768" s="1985"/>
      <c r="H768" s="1985"/>
      <c r="I768" s="1985"/>
      <c r="J768" s="1985"/>
    </row>
    <row r="769" spans="1:10" ht="17.25" customHeight="1" x14ac:dyDescent="0.35">
      <c r="A769" s="1985"/>
      <c r="B769" s="1985"/>
      <c r="C769" s="1985"/>
      <c r="D769" s="1985"/>
      <c r="E769" s="1985"/>
      <c r="F769" s="1985"/>
      <c r="G769" s="1985"/>
      <c r="H769" s="1985"/>
      <c r="I769" s="1985"/>
      <c r="J769" s="1985"/>
    </row>
    <row r="770" spans="1:10" ht="17.25" customHeight="1" x14ac:dyDescent="0.35">
      <c r="A770" s="1985"/>
      <c r="B770" s="1985"/>
      <c r="C770" s="1985"/>
      <c r="D770" s="1985"/>
      <c r="E770" s="1985"/>
      <c r="F770" s="1985"/>
      <c r="G770" s="1985"/>
      <c r="H770" s="1985"/>
      <c r="I770" s="1985"/>
      <c r="J770" s="1985"/>
    </row>
    <row r="771" spans="1:10" ht="17.25" customHeight="1" x14ac:dyDescent="0.35">
      <c r="A771" s="1985"/>
      <c r="B771" s="1985"/>
      <c r="C771" s="1985"/>
      <c r="D771" s="1985"/>
      <c r="E771" s="1985"/>
      <c r="F771" s="1985"/>
      <c r="G771" s="1985"/>
      <c r="H771" s="1985"/>
      <c r="I771" s="1985"/>
      <c r="J771" s="1985"/>
    </row>
    <row r="772" spans="1:10" ht="17.25" customHeight="1" x14ac:dyDescent="0.35">
      <c r="A772" s="1985"/>
      <c r="B772" s="1985"/>
      <c r="C772" s="1985"/>
      <c r="D772" s="1985"/>
      <c r="E772" s="1985"/>
      <c r="F772" s="1985"/>
      <c r="G772" s="1985"/>
      <c r="H772" s="1985"/>
      <c r="I772" s="1985"/>
      <c r="J772" s="1985"/>
    </row>
    <row r="773" spans="1:10" ht="17.25" customHeight="1" x14ac:dyDescent="0.35">
      <c r="A773" s="1985"/>
      <c r="B773" s="1985"/>
      <c r="C773" s="1985"/>
      <c r="D773" s="1985"/>
      <c r="E773" s="1985"/>
      <c r="F773" s="1985"/>
      <c r="G773" s="1985"/>
      <c r="H773" s="1985"/>
      <c r="I773" s="1985"/>
      <c r="J773" s="1985"/>
    </row>
    <row r="774" spans="1:10" ht="17.25" customHeight="1" x14ac:dyDescent="0.35">
      <c r="A774" s="1985"/>
      <c r="B774" s="1985"/>
      <c r="C774" s="1985"/>
      <c r="D774" s="1985"/>
      <c r="E774" s="1985"/>
      <c r="F774" s="1985"/>
      <c r="G774" s="1985"/>
      <c r="H774" s="1985"/>
      <c r="I774" s="1985"/>
      <c r="J774" s="1985"/>
    </row>
    <row r="775" spans="1:10" ht="17.25" customHeight="1" x14ac:dyDescent="0.35">
      <c r="A775" s="1985"/>
      <c r="B775" s="1985"/>
      <c r="C775" s="1985"/>
      <c r="D775" s="1985"/>
      <c r="E775" s="1985"/>
      <c r="F775" s="1985"/>
      <c r="G775" s="1985"/>
      <c r="H775" s="1985"/>
      <c r="I775" s="1985"/>
      <c r="J775" s="1985"/>
    </row>
    <row r="776" spans="1:10" ht="17.25" customHeight="1" x14ac:dyDescent="0.35">
      <c r="A776" s="1985"/>
      <c r="B776" s="1985"/>
      <c r="C776" s="1985"/>
      <c r="D776" s="1985"/>
      <c r="E776" s="1985"/>
      <c r="F776" s="1985"/>
      <c r="G776" s="1985"/>
      <c r="H776" s="1985"/>
      <c r="I776" s="1985"/>
      <c r="J776" s="1985"/>
    </row>
    <row r="777" spans="1:10" ht="17.25" customHeight="1" x14ac:dyDescent="0.35">
      <c r="A777" s="1985"/>
      <c r="B777" s="1985"/>
      <c r="C777" s="1985"/>
      <c r="D777" s="1985"/>
      <c r="E777" s="1985"/>
      <c r="F777" s="1985"/>
      <c r="G777" s="1985"/>
      <c r="H777" s="1985"/>
      <c r="I777" s="1985"/>
      <c r="J777" s="1985"/>
    </row>
    <row r="778" spans="1:10" ht="17.25" customHeight="1" x14ac:dyDescent="0.35">
      <c r="A778" s="1985"/>
      <c r="B778" s="1985"/>
      <c r="C778" s="1985"/>
      <c r="D778" s="1985"/>
      <c r="E778" s="1985"/>
      <c r="F778" s="1985"/>
      <c r="G778" s="1985"/>
      <c r="H778" s="1985"/>
      <c r="I778" s="1985"/>
      <c r="J778" s="1985"/>
    </row>
    <row r="779" spans="1:10" ht="17.25" customHeight="1" x14ac:dyDescent="0.35">
      <c r="A779" s="1985"/>
      <c r="B779" s="1985"/>
      <c r="C779" s="1985"/>
      <c r="D779" s="1985"/>
      <c r="E779" s="1985"/>
      <c r="F779" s="1985"/>
      <c r="G779" s="1985"/>
      <c r="H779" s="1985"/>
      <c r="I779" s="1985"/>
      <c r="J779" s="1985"/>
    </row>
    <row r="780" spans="1:10" ht="17.25" customHeight="1" x14ac:dyDescent="0.35">
      <c r="A780" s="1985"/>
      <c r="B780" s="1985"/>
      <c r="C780" s="1985"/>
      <c r="D780" s="1985"/>
      <c r="E780" s="1985"/>
      <c r="F780" s="1985"/>
      <c r="G780" s="1985"/>
      <c r="H780" s="1985"/>
      <c r="I780" s="1985"/>
      <c r="J780" s="1985"/>
    </row>
    <row r="781" spans="1:10" ht="17.25" customHeight="1" x14ac:dyDescent="0.35">
      <c r="A781" s="1985"/>
      <c r="B781" s="1985"/>
      <c r="C781" s="1985"/>
      <c r="D781" s="1985"/>
      <c r="E781" s="1985"/>
      <c r="F781" s="1985"/>
      <c r="G781" s="1985"/>
      <c r="H781" s="1985"/>
      <c r="I781" s="1985"/>
      <c r="J781" s="1985"/>
    </row>
    <row r="782" spans="1:10" ht="17.25" customHeight="1" x14ac:dyDescent="0.35">
      <c r="A782" s="1985"/>
      <c r="B782" s="1985"/>
      <c r="C782" s="1985"/>
      <c r="D782" s="1985"/>
      <c r="E782" s="1985"/>
      <c r="F782" s="1985"/>
      <c r="G782" s="1985"/>
      <c r="H782" s="1985"/>
      <c r="I782" s="1985"/>
      <c r="J782" s="1985"/>
    </row>
    <row r="783" spans="1:10" ht="17.25" customHeight="1" x14ac:dyDescent="0.35">
      <c r="A783" s="1985"/>
      <c r="B783" s="1985"/>
      <c r="C783" s="1985"/>
      <c r="D783" s="1985"/>
      <c r="E783" s="1985"/>
      <c r="F783" s="1985"/>
      <c r="G783" s="1985"/>
      <c r="H783" s="1985"/>
      <c r="I783" s="1985"/>
      <c r="J783" s="1985"/>
    </row>
    <row r="784" spans="1:10" ht="17.25" customHeight="1" x14ac:dyDescent="0.35">
      <c r="A784" s="1985"/>
      <c r="B784" s="1985"/>
      <c r="C784" s="1985"/>
      <c r="D784" s="1985"/>
      <c r="E784" s="1985"/>
      <c r="F784" s="1985"/>
      <c r="G784" s="1985"/>
      <c r="H784" s="1985"/>
      <c r="I784" s="1985"/>
      <c r="J784" s="1985"/>
    </row>
    <row r="785" spans="1:10" ht="17.25" customHeight="1" x14ac:dyDescent="0.35">
      <c r="A785" s="1985"/>
      <c r="B785" s="1985"/>
      <c r="C785" s="1985"/>
      <c r="D785" s="1985"/>
      <c r="E785" s="1985"/>
      <c r="F785" s="1985"/>
      <c r="G785" s="1985"/>
      <c r="H785" s="1985"/>
      <c r="I785" s="1985"/>
      <c r="J785" s="1985"/>
    </row>
    <row r="786" spans="1:10" ht="17.25" customHeight="1" x14ac:dyDescent="0.35">
      <c r="A786" s="1985"/>
      <c r="B786" s="1985"/>
      <c r="C786" s="1985"/>
      <c r="D786" s="1985"/>
      <c r="E786" s="1985"/>
      <c r="F786" s="1985"/>
      <c r="G786" s="1985"/>
      <c r="H786" s="1985"/>
      <c r="I786" s="1985"/>
      <c r="J786" s="1985"/>
    </row>
    <row r="787" spans="1:10" ht="17.25" customHeight="1" x14ac:dyDescent="0.35">
      <c r="A787" s="1985"/>
      <c r="B787" s="1985"/>
      <c r="C787" s="1985"/>
      <c r="D787" s="1985"/>
      <c r="E787" s="1985"/>
      <c r="F787" s="1985"/>
      <c r="G787" s="1985"/>
      <c r="H787" s="1985"/>
      <c r="I787" s="1985"/>
      <c r="J787" s="1985"/>
    </row>
    <row r="788" spans="1:10" ht="17.25" customHeight="1" x14ac:dyDescent="0.35">
      <c r="A788" s="1985"/>
      <c r="B788" s="1985"/>
      <c r="C788" s="1985"/>
      <c r="D788" s="1985"/>
      <c r="E788" s="1985"/>
      <c r="F788" s="1985"/>
      <c r="G788" s="1985"/>
      <c r="H788" s="1985"/>
      <c r="I788" s="1985"/>
      <c r="J788" s="1985"/>
    </row>
    <row r="789" spans="1:10" ht="17.25" customHeight="1" x14ac:dyDescent="0.35">
      <c r="A789" s="1985"/>
      <c r="B789" s="1985"/>
      <c r="C789" s="1985"/>
      <c r="D789" s="1985"/>
      <c r="E789" s="1985"/>
      <c r="F789" s="1985"/>
      <c r="G789" s="1985"/>
      <c r="H789" s="1985"/>
      <c r="I789" s="1985"/>
      <c r="J789" s="1985"/>
    </row>
    <row r="790" spans="1:10" ht="17.25" customHeight="1" x14ac:dyDescent="0.35">
      <c r="A790" s="1985"/>
      <c r="B790" s="1985"/>
      <c r="C790" s="1985"/>
      <c r="D790" s="1985"/>
      <c r="E790" s="1985"/>
      <c r="F790" s="1985"/>
      <c r="G790" s="1985"/>
      <c r="H790" s="1985"/>
      <c r="I790" s="1985"/>
      <c r="J790" s="1985"/>
    </row>
    <row r="791" spans="1:10" ht="17.25" customHeight="1" x14ac:dyDescent="0.35">
      <c r="A791" s="1985"/>
      <c r="B791" s="1985"/>
      <c r="C791" s="1985"/>
      <c r="D791" s="1985"/>
      <c r="E791" s="1985"/>
      <c r="F791" s="1985"/>
      <c r="G791" s="1985"/>
      <c r="H791" s="1985"/>
      <c r="I791" s="1985"/>
      <c r="J791" s="1985"/>
    </row>
    <row r="792" spans="1:10" ht="17.25" customHeight="1" x14ac:dyDescent="0.35">
      <c r="A792" s="1985"/>
      <c r="B792" s="1985"/>
      <c r="C792" s="1985"/>
      <c r="D792" s="1985"/>
      <c r="E792" s="1985"/>
      <c r="F792" s="1985"/>
      <c r="G792" s="1985"/>
      <c r="H792" s="1985"/>
      <c r="I792" s="1985"/>
      <c r="J792" s="1985"/>
    </row>
    <row r="793" spans="1:10" ht="17.25" customHeight="1" x14ac:dyDescent="0.35">
      <c r="A793" s="1985"/>
      <c r="B793" s="1985"/>
      <c r="C793" s="1985"/>
      <c r="D793" s="1985"/>
      <c r="E793" s="1985"/>
      <c r="F793" s="1985"/>
      <c r="G793" s="1985"/>
      <c r="H793" s="1985"/>
      <c r="I793" s="1985"/>
      <c r="J793" s="1985"/>
    </row>
    <row r="794" spans="1:10" ht="17.25" customHeight="1" x14ac:dyDescent="0.35">
      <c r="A794" s="1985"/>
      <c r="B794" s="1985"/>
      <c r="C794" s="1985"/>
      <c r="D794" s="1985"/>
      <c r="E794" s="1985"/>
      <c r="F794" s="1985"/>
      <c r="G794" s="1985"/>
      <c r="H794" s="1985"/>
      <c r="I794" s="1985"/>
      <c r="J794" s="1985"/>
    </row>
    <row r="795" spans="1:10" ht="17.25" customHeight="1" x14ac:dyDescent="0.35">
      <c r="A795" s="1985"/>
      <c r="B795" s="1985"/>
      <c r="C795" s="1985"/>
      <c r="D795" s="1985"/>
      <c r="E795" s="1985"/>
      <c r="F795" s="1985"/>
      <c r="G795" s="1985"/>
      <c r="H795" s="1985"/>
      <c r="I795" s="1985"/>
      <c r="J795" s="1985"/>
    </row>
    <row r="796" spans="1:10" ht="17.25" customHeight="1" x14ac:dyDescent="0.35">
      <c r="A796" s="1985"/>
      <c r="B796" s="1985"/>
      <c r="C796" s="1985"/>
      <c r="D796" s="1985"/>
      <c r="E796" s="1985"/>
      <c r="F796" s="1985"/>
      <c r="G796" s="1985"/>
      <c r="H796" s="1985"/>
      <c r="I796" s="1985"/>
      <c r="J796" s="1985"/>
    </row>
    <row r="797" spans="1:10" ht="17.25" customHeight="1" x14ac:dyDescent="0.35">
      <c r="A797" s="1985"/>
      <c r="B797" s="1985"/>
      <c r="C797" s="1985"/>
      <c r="D797" s="1985"/>
      <c r="E797" s="1985"/>
      <c r="F797" s="1985"/>
      <c r="G797" s="1985"/>
      <c r="H797" s="1985"/>
      <c r="I797" s="1985"/>
      <c r="J797" s="1985"/>
    </row>
    <row r="798" spans="1:10" ht="17.25" customHeight="1" x14ac:dyDescent="0.35">
      <c r="A798" s="1985"/>
      <c r="B798" s="1985"/>
      <c r="C798" s="1985"/>
      <c r="D798" s="1985"/>
      <c r="E798" s="1985"/>
      <c r="F798" s="1985"/>
      <c r="G798" s="1985"/>
      <c r="H798" s="1985"/>
      <c r="I798" s="1985"/>
      <c r="J798" s="1985"/>
    </row>
    <row r="799" spans="1:10" ht="17.25" customHeight="1" x14ac:dyDescent="0.35">
      <c r="A799" s="1985"/>
      <c r="B799" s="1985"/>
      <c r="C799" s="1985"/>
      <c r="D799" s="1985"/>
      <c r="E799" s="1985"/>
      <c r="F799" s="1985"/>
      <c r="G799" s="1985"/>
      <c r="H799" s="1985"/>
      <c r="I799" s="1985"/>
      <c r="J799" s="1985"/>
    </row>
    <row r="800" spans="1:10" ht="17.25" customHeight="1" x14ac:dyDescent="0.35">
      <c r="A800" s="1985"/>
      <c r="B800" s="1985"/>
      <c r="C800" s="1985"/>
      <c r="D800" s="1985"/>
      <c r="E800" s="1985"/>
      <c r="F800" s="1985"/>
      <c r="G800" s="1985"/>
      <c r="H800" s="1985"/>
      <c r="I800" s="1985"/>
      <c r="J800" s="1985"/>
    </row>
    <row r="801" spans="1:10" ht="17.25" customHeight="1" x14ac:dyDescent="0.35">
      <c r="A801" s="1985"/>
      <c r="B801" s="1985"/>
      <c r="C801" s="1985"/>
      <c r="D801" s="1985"/>
      <c r="E801" s="1985"/>
      <c r="F801" s="1985"/>
      <c r="G801" s="1985"/>
      <c r="H801" s="1985"/>
      <c r="I801" s="1985"/>
      <c r="J801" s="1985"/>
    </row>
    <row r="802" spans="1:10" ht="17.25" customHeight="1" x14ac:dyDescent="0.35">
      <c r="A802" s="1985"/>
      <c r="B802" s="1985"/>
      <c r="C802" s="1985"/>
      <c r="D802" s="1985"/>
      <c r="E802" s="1985"/>
      <c r="F802" s="1985"/>
      <c r="G802" s="1985"/>
      <c r="H802" s="1985"/>
      <c r="I802" s="1985"/>
      <c r="J802" s="1985"/>
    </row>
    <row r="803" spans="1:10" ht="17.25" customHeight="1" x14ac:dyDescent="0.35">
      <c r="A803" s="1985"/>
      <c r="B803" s="1985"/>
      <c r="C803" s="1985"/>
      <c r="D803" s="1985"/>
      <c r="E803" s="1985"/>
      <c r="F803" s="1985"/>
      <c r="G803" s="1985"/>
      <c r="H803" s="1985"/>
      <c r="I803" s="1985"/>
      <c r="J803" s="1985"/>
    </row>
    <row r="804" spans="1:10" ht="17.25" customHeight="1" x14ac:dyDescent="0.35">
      <c r="A804" s="1985"/>
      <c r="B804" s="1985"/>
      <c r="C804" s="1985"/>
      <c r="D804" s="1985"/>
      <c r="E804" s="1985"/>
      <c r="F804" s="1985"/>
      <c r="G804" s="1985"/>
      <c r="H804" s="1985"/>
      <c r="I804" s="1985"/>
      <c r="J804" s="1985"/>
    </row>
    <row r="805" spans="1:10" ht="17.25" customHeight="1" x14ac:dyDescent="0.35">
      <c r="A805" s="1985"/>
      <c r="B805" s="1985"/>
      <c r="C805" s="1985"/>
      <c r="D805" s="1985"/>
      <c r="E805" s="1985"/>
      <c r="F805" s="1985"/>
      <c r="G805" s="1985"/>
      <c r="H805" s="1985"/>
      <c r="I805" s="1985"/>
      <c r="J805" s="1985"/>
    </row>
    <row r="806" spans="1:10" ht="17.25" customHeight="1" x14ac:dyDescent="0.35">
      <c r="A806" s="1985"/>
      <c r="B806" s="1985"/>
      <c r="C806" s="1985"/>
      <c r="D806" s="1985"/>
      <c r="E806" s="1985"/>
      <c r="F806" s="1985"/>
      <c r="G806" s="1985"/>
      <c r="H806" s="1985"/>
      <c r="I806" s="1985"/>
      <c r="J806" s="1985"/>
    </row>
    <row r="807" spans="1:10" ht="17.25" customHeight="1" x14ac:dyDescent="0.35">
      <c r="A807" s="1985"/>
      <c r="B807" s="1985"/>
      <c r="C807" s="1985"/>
      <c r="D807" s="1985"/>
      <c r="E807" s="1985"/>
      <c r="F807" s="1985"/>
      <c r="G807" s="1985"/>
      <c r="H807" s="1985"/>
      <c r="I807" s="1985"/>
      <c r="J807" s="1985"/>
    </row>
    <row r="808" spans="1:10" ht="17.25" customHeight="1" x14ac:dyDescent="0.35">
      <c r="A808" s="1985"/>
      <c r="B808" s="1985"/>
      <c r="C808" s="1985"/>
      <c r="D808" s="1985"/>
      <c r="E808" s="1985"/>
      <c r="F808" s="1985"/>
      <c r="G808" s="1985"/>
      <c r="H808" s="1985"/>
      <c r="I808" s="1985"/>
      <c r="J808" s="1985"/>
    </row>
    <row r="809" spans="1:10" ht="17.25" customHeight="1" x14ac:dyDescent="0.35">
      <c r="A809" s="1985"/>
      <c r="B809" s="1985"/>
      <c r="C809" s="1985"/>
      <c r="D809" s="1985"/>
      <c r="E809" s="1985"/>
      <c r="F809" s="1985"/>
      <c r="G809" s="1985"/>
      <c r="H809" s="1985"/>
      <c r="I809" s="1985"/>
      <c r="J809" s="1985"/>
    </row>
    <row r="810" spans="1:10" ht="17.25" customHeight="1" x14ac:dyDescent="0.35">
      <c r="A810" s="1985"/>
      <c r="B810" s="1985"/>
      <c r="C810" s="1985"/>
      <c r="D810" s="1985"/>
      <c r="E810" s="1985"/>
      <c r="F810" s="1985"/>
      <c r="G810" s="1985"/>
      <c r="H810" s="1985"/>
      <c r="I810" s="1985"/>
      <c r="J810" s="1985"/>
    </row>
    <row r="811" spans="1:10" ht="17.25" customHeight="1" x14ac:dyDescent="0.35">
      <c r="A811" s="1985"/>
      <c r="B811" s="1985"/>
      <c r="C811" s="1985"/>
      <c r="D811" s="1985"/>
      <c r="E811" s="1985"/>
      <c r="F811" s="1985"/>
      <c r="G811" s="1985"/>
      <c r="H811" s="1985"/>
      <c r="I811" s="1985"/>
      <c r="J811" s="1985"/>
    </row>
    <row r="812" spans="1:10" ht="17.25" customHeight="1" x14ac:dyDescent="0.35">
      <c r="A812" s="1985"/>
      <c r="B812" s="1985"/>
      <c r="C812" s="1985"/>
      <c r="D812" s="1985"/>
      <c r="E812" s="1985"/>
      <c r="F812" s="1985"/>
      <c r="G812" s="1985"/>
      <c r="H812" s="1985"/>
      <c r="I812" s="1985"/>
      <c r="J812" s="1985"/>
    </row>
    <row r="813" spans="1:10" ht="17.25" customHeight="1" x14ac:dyDescent="0.35">
      <c r="A813" s="1985"/>
      <c r="B813" s="1985"/>
      <c r="C813" s="1985"/>
      <c r="D813" s="1985"/>
      <c r="E813" s="1985"/>
      <c r="F813" s="1985"/>
      <c r="G813" s="1985"/>
      <c r="H813" s="1985"/>
      <c r="I813" s="1985"/>
      <c r="J813" s="1985"/>
    </row>
    <row r="814" spans="1:10" ht="17.25" customHeight="1" x14ac:dyDescent="0.35">
      <c r="A814" s="1985"/>
      <c r="B814" s="1985"/>
      <c r="C814" s="1985"/>
      <c r="D814" s="1985"/>
      <c r="E814" s="1985"/>
      <c r="F814" s="1985"/>
      <c r="G814" s="1985"/>
      <c r="H814" s="1985"/>
      <c r="I814" s="1985"/>
      <c r="J814" s="1985"/>
    </row>
    <row r="815" spans="1:10" ht="17.25" customHeight="1" x14ac:dyDescent="0.35">
      <c r="A815" s="1985"/>
      <c r="B815" s="1985"/>
      <c r="C815" s="1985"/>
      <c r="D815" s="1985"/>
      <c r="E815" s="1985"/>
      <c r="F815" s="1985"/>
      <c r="G815" s="1985"/>
      <c r="H815" s="1985"/>
      <c r="I815" s="1985"/>
      <c r="J815" s="1985"/>
    </row>
    <row r="816" spans="1:10" ht="17.25" customHeight="1" x14ac:dyDescent="0.35">
      <c r="A816" s="1985"/>
      <c r="B816" s="1985"/>
      <c r="C816" s="1985"/>
      <c r="D816" s="1985"/>
      <c r="E816" s="1985"/>
      <c r="F816" s="1985"/>
      <c r="G816" s="1985"/>
      <c r="H816" s="1985"/>
      <c r="I816" s="1985"/>
      <c r="J816" s="1985"/>
    </row>
    <row r="817" spans="1:10" ht="17.25" customHeight="1" x14ac:dyDescent="0.35">
      <c r="A817" s="1985"/>
      <c r="B817" s="1985"/>
      <c r="C817" s="1985"/>
      <c r="D817" s="1985"/>
      <c r="E817" s="1985"/>
      <c r="F817" s="1985"/>
      <c r="G817" s="1985"/>
      <c r="H817" s="1985"/>
      <c r="I817" s="1985"/>
      <c r="J817" s="1985"/>
    </row>
    <row r="818" spans="1:10" ht="17.25" customHeight="1" x14ac:dyDescent="0.35">
      <c r="A818" s="1985"/>
      <c r="B818" s="1985"/>
      <c r="C818" s="1985"/>
      <c r="D818" s="1985"/>
      <c r="E818" s="1985"/>
      <c r="F818" s="1985"/>
      <c r="G818" s="1985"/>
      <c r="H818" s="1985"/>
      <c r="I818" s="1985"/>
      <c r="J818" s="1985"/>
    </row>
    <row r="819" spans="1:10" ht="17.25" customHeight="1" x14ac:dyDescent="0.35">
      <c r="A819" s="1985"/>
      <c r="B819" s="1985"/>
      <c r="C819" s="1985"/>
      <c r="D819" s="1985"/>
      <c r="E819" s="1985"/>
      <c r="F819" s="1985"/>
      <c r="G819" s="1985"/>
      <c r="H819" s="1985"/>
      <c r="I819" s="1985"/>
      <c r="J819" s="1985"/>
    </row>
    <row r="820" spans="1:10" ht="17.25" customHeight="1" x14ac:dyDescent="0.35">
      <c r="A820" s="1985"/>
      <c r="B820" s="1985"/>
      <c r="C820" s="1985"/>
      <c r="D820" s="1985"/>
      <c r="E820" s="1985"/>
      <c r="F820" s="1985"/>
      <c r="G820" s="1985"/>
      <c r="H820" s="1985"/>
      <c r="I820" s="1985"/>
      <c r="J820" s="1985"/>
    </row>
    <row r="821" spans="1:10" ht="17.25" customHeight="1" x14ac:dyDescent="0.35">
      <c r="A821" s="1985"/>
      <c r="B821" s="1985"/>
      <c r="C821" s="1985"/>
      <c r="D821" s="1985"/>
      <c r="E821" s="1985"/>
      <c r="F821" s="1985"/>
      <c r="G821" s="1985"/>
      <c r="H821" s="1985"/>
      <c r="I821" s="1985"/>
      <c r="J821" s="1985"/>
    </row>
    <row r="822" spans="1:10" ht="17.25" customHeight="1" x14ac:dyDescent="0.35">
      <c r="A822" s="1985"/>
      <c r="B822" s="1985"/>
      <c r="C822" s="1985"/>
      <c r="D822" s="1985"/>
      <c r="E822" s="1985"/>
      <c r="F822" s="1985"/>
      <c r="G822" s="1985"/>
      <c r="H822" s="1985"/>
      <c r="I822" s="1985"/>
      <c r="J822" s="1985"/>
    </row>
    <row r="823" spans="1:10" ht="17.25" customHeight="1" x14ac:dyDescent="0.35">
      <c r="A823" s="1985"/>
      <c r="B823" s="1985"/>
      <c r="C823" s="1985"/>
      <c r="D823" s="1985"/>
      <c r="E823" s="1985"/>
      <c r="F823" s="1985"/>
      <c r="G823" s="1985"/>
      <c r="H823" s="1985"/>
      <c r="I823" s="1985"/>
      <c r="J823" s="1985"/>
    </row>
    <row r="824" spans="1:10" ht="17.25" customHeight="1" x14ac:dyDescent="0.35">
      <c r="A824" s="1985"/>
      <c r="B824" s="1985"/>
      <c r="C824" s="1985"/>
      <c r="D824" s="1985"/>
      <c r="E824" s="1985"/>
      <c r="F824" s="1985"/>
      <c r="G824" s="1985"/>
      <c r="H824" s="1985"/>
      <c r="I824" s="1985"/>
      <c r="J824" s="1985"/>
    </row>
    <row r="825" spans="1:10" ht="17.25" customHeight="1" x14ac:dyDescent="0.35">
      <c r="A825" s="1985"/>
      <c r="B825" s="1985"/>
      <c r="C825" s="1985"/>
      <c r="D825" s="1985"/>
      <c r="E825" s="1985"/>
      <c r="F825" s="1985"/>
      <c r="G825" s="1985"/>
      <c r="H825" s="1985"/>
      <c r="I825" s="1985"/>
      <c r="J825" s="1985"/>
    </row>
    <row r="826" spans="1:10" ht="17.25" customHeight="1" x14ac:dyDescent="0.35">
      <c r="A826" s="1985"/>
      <c r="B826" s="1985"/>
      <c r="C826" s="1985"/>
      <c r="D826" s="1985"/>
      <c r="E826" s="1985"/>
      <c r="F826" s="1985"/>
      <c r="G826" s="1985"/>
      <c r="H826" s="1985"/>
      <c r="I826" s="1985"/>
      <c r="J826" s="1985"/>
    </row>
    <row r="827" spans="1:10" ht="17.25" customHeight="1" x14ac:dyDescent="0.35">
      <c r="A827" s="1985"/>
      <c r="B827" s="1985"/>
      <c r="C827" s="1985"/>
      <c r="D827" s="1985"/>
      <c r="E827" s="1985"/>
      <c r="F827" s="1985"/>
      <c r="G827" s="1985"/>
      <c r="H827" s="1985"/>
      <c r="I827" s="1985"/>
      <c r="J827" s="1985"/>
    </row>
    <row r="828" spans="1:10" ht="17.25" customHeight="1" x14ac:dyDescent="0.35">
      <c r="A828" s="1985"/>
      <c r="B828" s="1985"/>
      <c r="C828" s="1985"/>
      <c r="D828" s="1985"/>
      <c r="E828" s="1985"/>
      <c r="F828" s="1985"/>
      <c r="G828" s="1985"/>
      <c r="H828" s="1985"/>
      <c r="I828" s="1985"/>
      <c r="J828" s="1985"/>
    </row>
    <row r="829" spans="1:10" ht="17.25" customHeight="1" x14ac:dyDescent="0.35">
      <c r="A829" s="1985"/>
      <c r="B829" s="1985"/>
      <c r="C829" s="1985"/>
      <c r="D829" s="1985"/>
      <c r="E829" s="1985"/>
      <c r="F829" s="1985"/>
      <c r="G829" s="1985"/>
      <c r="H829" s="1985"/>
      <c r="I829" s="1985"/>
      <c r="J829" s="1985"/>
    </row>
    <row r="830" spans="1:10" ht="17.25" customHeight="1" x14ac:dyDescent="0.35">
      <c r="A830" s="1985"/>
      <c r="B830" s="1985"/>
      <c r="C830" s="1985"/>
      <c r="D830" s="1985"/>
      <c r="E830" s="1985"/>
      <c r="F830" s="1985"/>
      <c r="G830" s="1985"/>
      <c r="H830" s="1985"/>
      <c r="I830" s="1985"/>
      <c r="J830" s="1985"/>
    </row>
    <row r="831" spans="1:10" ht="17.25" customHeight="1" x14ac:dyDescent="0.35">
      <c r="A831" s="1985"/>
      <c r="B831" s="1985"/>
      <c r="C831" s="1985"/>
      <c r="D831" s="1985"/>
      <c r="E831" s="1985"/>
      <c r="F831" s="1985"/>
      <c r="G831" s="1985"/>
      <c r="H831" s="1985"/>
      <c r="I831" s="1985"/>
      <c r="J831" s="1985"/>
    </row>
    <row r="832" spans="1:10" ht="17.25" customHeight="1" x14ac:dyDescent="0.35">
      <c r="A832" s="1985"/>
      <c r="B832" s="1985"/>
      <c r="C832" s="1985"/>
      <c r="D832" s="1985"/>
      <c r="E832" s="1985"/>
      <c r="F832" s="1985"/>
      <c r="G832" s="1985"/>
      <c r="H832" s="1985"/>
      <c r="I832" s="1985"/>
      <c r="J832" s="1985"/>
    </row>
    <row r="833" spans="1:10" ht="17.25" customHeight="1" x14ac:dyDescent="0.35">
      <c r="A833" s="1985"/>
      <c r="B833" s="1985"/>
      <c r="C833" s="1985"/>
      <c r="D833" s="1985"/>
      <c r="E833" s="1985"/>
      <c r="F833" s="1985"/>
      <c r="G833" s="1985"/>
      <c r="H833" s="1985"/>
      <c r="I833" s="1985"/>
      <c r="J833" s="1985"/>
    </row>
    <row r="834" spans="1:10" ht="17.25" customHeight="1" x14ac:dyDescent="0.35">
      <c r="A834" s="1985"/>
      <c r="B834" s="1985"/>
      <c r="C834" s="1985"/>
      <c r="D834" s="1985"/>
      <c r="E834" s="1985"/>
      <c r="F834" s="1985"/>
      <c r="G834" s="1985"/>
      <c r="H834" s="1985"/>
      <c r="I834" s="1985"/>
      <c r="J834" s="1985"/>
    </row>
    <row r="835" spans="1:10" ht="17.25" customHeight="1" x14ac:dyDescent="0.35">
      <c r="A835" s="1985"/>
      <c r="B835" s="1985"/>
      <c r="C835" s="1985"/>
      <c r="D835" s="1985"/>
      <c r="E835" s="1985"/>
      <c r="F835" s="1985"/>
      <c r="G835" s="1985"/>
      <c r="H835" s="1985"/>
      <c r="I835" s="1985"/>
      <c r="J835" s="1985"/>
    </row>
    <row r="836" spans="1:10" ht="17.25" customHeight="1" x14ac:dyDescent="0.35">
      <c r="A836" s="1985"/>
      <c r="B836" s="1985"/>
      <c r="C836" s="1985"/>
      <c r="D836" s="1985"/>
      <c r="E836" s="1985"/>
      <c r="F836" s="1985"/>
      <c r="G836" s="1985"/>
      <c r="H836" s="1985"/>
      <c r="I836" s="1985"/>
      <c r="J836" s="1985"/>
    </row>
    <row r="837" spans="1:10" ht="17.25" customHeight="1" x14ac:dyDescent="0.35">
      <c r="A837" s="1985"/>
      <c r="B837" s="1985"/>
      <c r="C837" s="1985"/>
      <c r="D837" s="1985"/>
      <c r="E837" s="1985"/>
      <c r="F837" s="1985"/>
      <c r="G837" s="1985"/>
      <c r="H837" s="1985"/>
      <c r="I837" s="1985"/>
      <c r="J837" s="1985"/>
    </row>
    <row r="838" spans="1:10" ht="17.25" customHeight="1" x14ac:dyDescent="0.35">
      <c r="A838" s="1985"/>
      <c r="B838" s="1985"/>
      <c r="C838" s="1985"/>
      <c r="D838" s="1985"/>
      <c r="E838" s="1985"/>
      <c r="F838" s="1985"/>
      <c r="G838" s="1985"/>
      <c r="H838" s="1985"/>
      <c r="I838" s="1985"/>
      <c r="J838" s="1985"/>
    </row>
    <row r="839" spans="1:10" ht="17.25" customHeight="1" x14ac:dyDescent="0.35">
      <c r="A839" s="1985"/>
      <c r="B839" s="1985"/>
      <c r="C839" s="1985"/>
      <c r="D839" s="1985"/>
      <c r="E839" s="1985"/>
      <c r="F839" s="1985"/>
      <c r="G839" s="1985"/>
      <c r="H839" s="1985"/>
      <c r="I839" s="1985"/>
      <c r="J839" s="1985"/>
    </row>
    <row r="840" spans="1:10" ht="17.25" customHeight="1" x14ac:dyDescent="0.35">
      <c r="A840" s="1985"/>
      <c r="B840" s="1985"/>
      <c r="C840" s="1985"/>
      <c r="D840" s="1985"/>
      <c r="E840" s="1985"/>
      <c r="F840" s="1985"/>
      <c r="G840" s="1985"/>
      <c r="H840" s="1985"/>
      <c r="I840" s="1985"/>
      <c r="J840" s="1985"/>
    </row>
    <row r="841" spans="1:10" ht="17.25" customHeight="1" x14ac:dyDescent="0.35">
      <c r="A841" s="1985"/>
      <c r="B841" s="1985"/>
      <c r="C841" s="1985"/>
      <c r="D841" s="1985"/>
      <c r="E841" s="1985"/>
      <c r="F841" s="1985"/>
      <c r="G841" s="1985"/>
      <c r="H841" s="1985"/>
      <c r="I841" s="1985"/>
      <c r="J841" s="1985"/>
    </row>
    <row r="842" spans="1:10" ht="17.25" customHeight="1" x14ac:dyDescent="0.35">
      <c r="A842" s="1985"/>
      <c r="B842" s="1985"/>
      <c r="C842" s="1985"/>
      <c r="D842" s="1985"/>
      <c r="E842" s="1985"/>
      <c r="F842" s="1985"/>
      <c r="G842" s="1985"/>
      <c r="H842" s="1985"/>
      <c r="I842" s="1985"/>
      <c r="J842" s="1985"/>
    </row>
    <row r="843" spans="1:10" ht="17.25" customHeight="1" x14ac:dyDescent="0.35">
      <c r="A843" s="1985"/>
      <c r="B843" s="1985"/>
      <c r="C843" s="1985"/>
      <c r="D843" s="1985"/>
      <c r="E843" s="1985"/>
      <c r="F843" s="1985"/>
      <c r="G843" s="1985"/>
      <c r="H843" s="1985"/>
      <c r="I843" s="1985"/>
      <c r="J843" s="1985"/>
    </row>
    <row r="844" spans="1:10" ht="17.25" customHeight="1" x14ac:dyDescent="0.35">
      <c r="A844" s="1985"/>
      <c r="B844" s="1985"/>
      <c r="C844" s="1985"/>
      <c r="D844" s="1985"/>
      <c r="E844" s="1985"/>
      <c r="F844" s="1985"/>
      <c r="G844" s="1985"/>
      <c r="H844" s="1985"/>
      <c r="I844" s="1985"/>
      <c r="J844" s="1985"/>
    </row>
    <row r="845" spans="1:10" ht="17.25" customHeight="1" x14ac:dyDescent="0.35">
      <c r="A845" s="1985"/>
      <c r="B845" s="1985"/>
      <c r="C845" s="1985"/>
      <c r="D845" s="1985"/>
      <c r="E845" s="1985"/>
      <c r="F845" s="1985"/>
      <c r="G845" s="1985"/>
      <c r="H845" s="1985"/>
      <c r="I845" s="1985"/>
      <c r="J845" s="1985"/>
    </row>
    <row r="846" spans="1:10" ht="17.25" customHeight="1" x14ac:dyDescent="0.35">
      <c r="A846" s="1985"/>
      <c r="B846" s="1985"/>
      <c r="C846" s="1985"/>
      <c r="D846" s="1985"/>
      <c r="E846" s="1985"/>
      <c r="F846" s="1985"/>
      <c r="G846" s="1985"/>
      <c r="H846" s="1985"/>
      <c r="I846" s="1985"/>
      <c r="J846" s="1985"/>
    </row>
    <row r="847" spans="1:10" ht="17.25" customHeight="1" x14ac:dyDescent="0.35">
      <c r="A847" s="1985"/>
      <c r="B847" s="1985"/>
      <c r="C847" s="1985"/>
      <c r="D847" s="1985"/>
      <c r="E847" s="1985"/>
      <c r="F847" s="1985"/>
      <c r="G847" s="1985"/>
      <c r="H847" s="1985"/>
      <c r="I847" s="1985"/>
      <c r="J847" s="1985"/>
    </row>
    <row r="848" spans="1:10" ht="17.25" customHeight="1" x14ac:dyDescent="0.35">
      <c r="A848" s="1985"/>
      <c r="B848" s="1985"/>
      <c r="C848" s="1985"/>
      <c r="D848" s="1985"/>
      <c r="E848" s="1985"/>
      <c r="F848" s="1985"/>
      <c r="G848" s="1985"/>
      <c r="H848" s="1985"/>
      <c r="I848" s="1985"/>
      <c r="J848" s="1985"/>
    </row>
    <row r="849" spans="1:10" ht="17.25" customHeight="1" x14ac:dyDescent="0.35">
      <c r="A849" s="1985"/>
      <c r="B849" s="1985"/>
      <c r="C849" s="1985"/>
      <c r="D849" s="1985"/>
      <c r="E849" s="1985"/>
      <c r="F849" s="1985"/>
      <c r="G849" s="1985"/>
      <c r="H849" s="1985"/>
      <c r="I849" s="1985"/>
      <c r="J849" s="1985"/>
    </row>
    <row r="850" spans="1:10" ht="17.25" customHeight="1" x14ac:dyDescent="0.35">
      <c r="A850" s="1985"/>
      <c r="B850" s="1985"/>
      <c r="C850" s="1985"/>
      <c r="D850" s="1985"/>
      <c r="E850" s="1985"/>
      <c r="F850" s="1985"/>
      <c r="G850" s="1985"/>
      <c r="H850" s="1985"/>
      <c r="I850" s="1985"/>
      <c r="J850" s="1985"/>
    </row>
    <row r="851" spans="1:10" ht="17.25" customHeight="1" x14ac:dyDescent="0.35">
      <c r="A851" s="1985"/>
      <c r="B851" s="1985"/>
      <c r="C851" s="1985"/>
      <c r="D851" s="1985"/>
      <c r="E851" s="1985"/>
      <c r="F851" s="1985"/>
      <c r="G851" s="1985"/>
      <c r="H851" s="1985"/>
      <c r="I851" s="1985"/>
      <c r="J851" s="1985"/>
    </row>
    <row r="852" spans="1:10" ht="17.25" customHeight="1" x14ac:dyDescent="0.35">
      <c r="A852" s="1985"/>
      <c r="B852" s="1985"/>
      <c r="C852" s="1985"/>
      <c r="D852" s="1985"/>
      <c r="E852" s="1985"/>
      <c r="F852" s="1985"/>
      <c r="G852" s="1985"/>
      <c r="H852" s="1985"/>
      <c r="I852" s="1985"/>
      <c r="J852" s="1985"/>
    </row>
    <row r="853" spans="1:10" ht="17.25" customHeight="1" x14ac:dyDescent="0.35">
      <c r="A853" s="1985"/>
      <c r="B853" s="1985"/>
      <c r="C853" s="1985"/>
      <c r="D853" s="1985"/>
      <c r="E853" s="1985"/>
      <c r="F853" s="1985"/>
      <c r="G853" s="1985"/>
      <c r="H853" s="1985"/>
      <c r="I853" s="1985"/>
      <c r="J853" s="1985"/>
    </row>
    <row r="854" spans="1:10" ht="17.25" customHeight="1" x14ac:dyDescent="0.35">
      <c r="A854" s="1985"/>
      <c r="B854" s="1985"/>
      <c r="C854" s="1985"/>
      <c r="D854" s="1985"/>
      <c r="E854" s="1985"/>
      <c r="F854" s="1985"/>
      <c r="G854" s="1985"/>
      <c r="H854" s="1985"/>
      <c r="I854" s="1985"/>
      <c r="J854" s="1985"/>
    </row>
    <row r="855" spans="1:10" ht="17.25" customHeight="1" x14ac:dyDescent="0.35">
      <c r="A855" s="1985"/>
      <c r="B855" s="1985"/>
      <c r="C855" s="1985"/>
      <c r="D855" s="1985"/>
      <c r="E855" s="1985"/>
      <c r="F855" s="1985"/>
      <c r="G855" s="1985"/>
      <c r="H855" s="1985"/>
      <c r="I855" s="1985"/>
      <c r="J855" s="1985"/>
    </row>
    <row r="856" spans="1:10" ht="17.25" customHeight="1" x14ac:dyDescent="0.35">
      <c r="A856" s="1985"/>
      <c r="B856" s="1985"/>
      <c r="C856" s="1985"/>
      <c r="D856" s="1985"/>
      <c r="E856" s="1985"/>
      <c r="F856" s="1985"/>
      <c r="G856" s="1985"/>
      <c r="H856" s="1985"/>
      <c r="I856" s="1985"/>
      <c r="J856" s="1985"/>
    </row>
    <row r="857" spans="1:10" ht="17.25" customHeight="1" x14ac:dyDescent="0.35">
      <c r="A857" s="1985"/>
      <c r="B857" s="1985"/>
      <c r="C857" s="1985"/>
      <c r="D857" s="1985"/>
      <c r="E857" s="1985"/>
      <c r="F857" s="1985"/>
      <c r="G857" s="1985"/>
      <c r="H857" s="1985"/>
      <c r="I857" s="1985"/>
      <c r="J857" s="1985"/>
    </row>
    <row r="858" spans="1:10" ht="17.25" customHeight="1" x14ac:dyDescent="0.35">
      <c r="A858" s="1985"/>
      <c r="B858" s="1985"/>
      <c r="C858" s="1985"/>
      <c r="D858" s="1985"/>
      <c r="E858" s="1985"/>
      <c r="F858" s="1985"/>
      <c r="G858" s="1985"/>
      <c r="H858" s="1985"/>
      <c r="I858" s="1985"/>
      <c r="J858" s="1985"/>
    </row>
    <row r="859" spans="1:10" ht="17.25" customHeight="1" x14ac:dyDescent="0.35">
      <c r="A859" s="1985"/>
      <c r="B859" s="1985"/>
      <c r="C859" s="1985"/>
      <c r="D859" s="1985"/>
      <c r="E859" s="1985"/>
      <c r="F859" s="1985"/>
      <c r="G859" s="1985"/>
      <c r="H859" s="1985"/>
      <c r="I859" s="1985"/>
      <c r="J859" s="1985"/>
    </row>
    <row r="860" spans="1:10" ht="17.25" customHeight="1" x14ac:dyDescent="0.35">
      <c r="A860" s="1985"/>
      <c r="B860" s="1985"/>
      <c r="C860" s="1985"/>
      <c r="D860" s="1985"/>
      <c r="E860" s="1985"/>
      <c r="F860" s="1985"/>
      <c r="G860" s="1985"/>
      <c r="H860" s="1985"/>
      <c r="I860" s="1985"/>
      <c r="J860" s="1985"/>
    </row>
    <row r="861" spans="1:10" ht="17.25" customHeight="1" x14ac:dyDescent="0.35">
      <c r="A861" s="1985"/>
      <c r="B861" s="1985"/>
      <c r="C861" s="1985"/>
      <c r="D861" s="1985"/>
      <c r="E861" s="1985"/>
      <c r="F861" s="1985"/>
      <c r="G861" s="1985"/>
      <c r="H861" s="1985"/>
      <c r="I861" s="1985"/>
      <c r="J861" s="1985"/>
    </row>
    <row r="862" spans="1:10" ht="17.25" customHeight="1" x14ac:dyDescent="0.35">
      <c r="A862" s="1985"/>
      <c r="B862" s="1985"/>
      <c r="C862" s="1985"/>
      <c r="D862" s="1985"/>
      <c r="E862" s="1985"/>
      <c r="F862" s="1985"/>
      <c r="G862" s="1985"/>
      <c r="H862" s="1985"/>
      <c r="I862" s="1985"/>
      <c r="J862" s="1985"/>
    </row>
    <row r="863" spans="1:10" ht="17.25" customHeight="1" x14ac:dyDescent="0.35">
      <c r="A863" s="1985"/>
      <c r="B863" s="1985"/>
      <c r="C863" s="1985"/>
      <c r="D863" s="1985"/>
      <c r="E863" s="1985"/>
      <c r="F863" s="1985"/>
      <c r="G863" s="1985"/>
      <c r="H863" s="1985"/>
      <c r="I863" s="1985"/>
      <c r="J863" s="1985"/>
    </row>
    <row r="864" spans="1:10" ht="17.25" customHeight="1" x14ac:dyDescent="0.35">
      <c r="A864" s="1985"/>
      <c r="B864" s="1985"/>
      <c r="C864" s="1985"/>
      <c r="D864" s="1985"/>
      <c r="E864" s="1985"/>
      <c r="F864" s="1985"/>
      <c r="G864" s="1985"/>
      <c r="H864" s="1985"/>
      <c r="I864" s="1985"/>
      <c r="J864" s="1985"/>
    </row>
    <row r="865" spans="1:10" ht="17.25" customHeight="1" x14ac:dyDescent="0.35">
      <c r="A865" s="1985"/>
      <c r="B865" s="1985"/>
      <c r="C865" s="1985"/>
      <c r="D865" s="1985"/>
      <c r="E865" s="1985"/>
      <c r="F865" s="1985"/>
      <c r="G865" s="1985"/>
      <c r="H865" s="1985"/>
      <c r="I865" s="1985"/>
      <c r="J865" s="1985"/>
    </row>
    <row r="866" spans="1:10" ht="17.25" customHeight="1" x14ac:dyDescent="0.35">
      <c r="A866" s="1985"/>
      <c r="B866" s="1985"/>
      <c r="C866" s="1985"/>
      <c r="D866" s="1985"/>
      <c r="E866" s="1985"/>
      <c r="F866" s="1985"/>
      <c r="G866" s="1985"/>
      <c r="H866" s="1985"/>
      <c r="I866" s="1985"/>
      <c r="J866" s="1985"/>
    </row>
    <row r="867" spans="1:10" ht="17.25" customHeight="1" x14ac:dyDescent="0.35">
      <c r="A867" s="1985"/>
      <c r="B867" s="1985"/>
      <c r="C867" s="1985"/>
      <c r="D867" s="1985"/>
      <c r="E867" s="1985"/>
      <c r="F867" s="1985"/>
      <c r="G867" s="1985"/>
      <c r="H867" s="1985"/>
      <c r="I867" s="1985"/>
      <c r="J867" s="1985"/>
    </row>
    <row r="868" spans="1:10" ht="17.25" customHeight="1" x14ac:dyDescent="0.35">
      <c r="A868" s="1985"/>
      <c r="B868" s="1985"/>
      <c r="C868" s="1985"/>
      <c r="D868" s="1985"/>
      <c r="E868" s="1985"/>
      <c r="F868" s="1985"/>
      <c r="G868" s="1985"/>
      <c r="H868" s="1985"/>
      <c r="I868" s="1985"/>
      <c r="J868" s="1985"/>
    </row>
    <row r="869" spans="1:10" ht="17.25" customHeight="1" x14ac:dyDescent="0.35">
      <c r="A869" s="1985"/>
      <c r="B869" s="1985"/>
      <c r="C869" s="1985"/>
      <c r="D869" s="1985"/>
      <c r="E869" s="1985"/>
      <c r="F869" s="1985"/>
      <c r="G869" s="1985"/>
      <c r="H869" s="1985"/>
      <c r="I869" s="1985"/>
      <c r="J869" s="1985"/>
    </row>
    <row r="870" spans="1:10" ht="17.25" customHeight="1" x14ac:dyDescent="0.35">
      <c r="A870" s="1985"/>
      <c r="B870" s="1985"/>
      <c r="C870" s="1985"/>
      <c r="D870" s="1985"/>
      <c r="E870" s="1985"/>
      <c r="F870" s="1985"/>
      <c r="G870" s="1985"/>
      <c r="H870" s="1985"/>
      <c r="I870" s="1985"/>
      <c r="J870" s="1985"/>
    </row>
    <row r="871" spans="1:10" ht="17.25" customHeight="1" x14ac:dyDescent="0.35">
      <c r="A871" s="1985"/>
      <c r="B871" s="1985"/>
      <c r="C871" s="1985"/>
      <c r="D871" s="1985"/>
      <c r="E871" s="1985"/>
      <c r="F871" s="1985"/>
      <c r="G871" s="1985"/>
      <c r="H871" s="1985"/>
      <c r="I871" s="1985"/>
      <c r="J871" s="1985"/>
    </row>
    <row r="872" spans="1:10" ht="17.25" customHeight="1" x14ac:dyDescent="0.35">
      <c r="A872" s="1985"/>
      <c r="B872" s="1985"/>
      <c r="C872" s="1985"/>
      <c r="D872" s="1985"/>
      <c r="E872" s="1985"/>
      <c r="F872" s="1985"/>
      <c r="G872" s="1985"/>
      <c r="H872" s="1985"/>
      <c r="I872" s="1985"/>
      <c r="J872" s="1985"/>
    </row>
    <row r="873" spans="1:10" ht="17.25" customHeight="1" x14ac:dyDescent="0.35">
      <c r="A873" s="1985"/>
      <c r="B873" s="1985"/>
      <c r="C873" s="1985"/>
      <c r="D873" s="1985"/>
      <c r="E873" s="1985"/>
      <c r="F873" s="1985"/>
      <c r="G873" s="1985"/>
      <c r="H873" s="1985"/>
      <c r="I873" s="1985"/>
      <c r="J873" s="1985"/>
    </row>
    <row r="874" spans="1:10" ht="17.25" customHeight="1" x14ac:dyDescent="0.35">
      <c r="A874" s="1985"/>
      <c r="B874" s="1985"/>
      <c r="C874" s="1985"/>
      <c r="D874" s="1985"/>
      <c r="E874" s="1985"/>
      <c r="F874" s="1985"/>
      <c r="G874" s="1985"/>
      <c r="H874" s="1985"/>
      <c r="I874" s="1985"/>
      <c r="J874" s="1985"/>
    </row>
    <row r="875" spans="1:10" ht="17.25" customHeight="1" x14ac:dyDescent="0.35">
      <c r="A875" s="1985"/>
      <c r="B875" s="1985"/>
      <c r="C875" s="1985"/>
      <c r="D875" s="1985"/>
      <c r="E875" s="1985"/>
      <c r="F875" s="1985"/>
      <c r="G875" s="1985"/>
      <c r="H875" s="1985"/>
      <c r="I875" s="1985"/>
      <c r="J875" s="1985"/>
    </row>
    <row r="876" spans="1:10" ht="17.25" customHeight="1" x14ac:dyDescent="0.35">
      <c r="A876" s="1985"/>
      <c r="B876" s="1985"/>
      <c r="C876" s="1985"/>
      <c r="D876" s="1985"/>
      <c r="E876" s="1985"/>
      <c r="F876" s="1985"/>
      <c r="G876" s="1985"/>
      <c r="H876" s="1985"/>
      <c r="I876" s="1985"/>
      <c r="J876" s="1985"/>
    </row>
    <row r="877" spans="1:10" ht="17.25" customHeight="1" x14ac:dyDescent="0.35">
      <c r="A877" s="1985"/>
      <c r="B877" s="1985"/>
      <c r="C877" s="1985"/>
      <c r="D877" s="1985"/>
      <c r="E877" s="1985"/>
      <c r="F877" s="1985"/>
      <c r="G877" s="1985"/>
      <c r="H877" s="1985"/>
      <c r="I877" s="1985"/>
      <c r="J877" s="1985"/>
    </row>
    <row r="878" spans="1:10" ht="17.25" customHeight="1" x14ac:dyDescent="0.35">
      <c r="A878" s="1985"/>
      <c r="B878" s="1985"/>
      <c r="C878" s="1985"/>
      <c r="D878" s="1985"/>
      <c r="E878" s="1985"/>
      <c r="F878" s="1985"/>
      <c r="G878" s="1985"/>
      <c r="H878" s="1985"/>
      <c r="I878" s="1985"/>
      <c r="J878" s="1985"/>
    </row>
    <row r="879" spans="1:10" ht="17.25" customHeight="1" x14ac:dyDescent="0.35">
      <c r="A879" s="1985"/>
      <c r="B879" s="1985"/>
      <c r="C879" s="1985"/>
      <c r="D879" s="1985"/>
      <c r="E879" s="1985"/>
      <c r="F879" s="1985"/>
      <c r="G879" s="1985"/>
      <c r="H879" s="1985"/>
      <c r="I879" s="1985"/>
      <c r="J879" s="1985"/>
    </row>
    <row r="880" spans="1:10" ht="17.25" customHeight="1" x14ac:dyDescent="0.35">
      <c r="A880" s="1985"/>
      <c r="B880" s="1985"/>
      <c r="C880" s="1985"/>
      <c r="D880" s="1985"/>
      <c r="E880" s="1985"/>
      <c r="F880" s="1985"/>
      <c r="G880" s="1985"/>
      <c r="H880" s="1985"/>
      <c r="I880" s="1985"/>
      <c r="J880" s="1985"/>
    </row>
    <row r="881" spans="1:10" ht="17.25" customHeight="1" x14ac:dyDescent="0.35">
      <c r="A881" s="1985"/>
      <c r="B881" s="1985"/>
      <c r="C881" s="1985"/>
      <c r="D881" s="1985"/>
      <c r="E881" s="1985"/>
      <c r="F881" s="1985"/>
      <c r="G881" s="1985"/>
      <c r="H881" s="1985"/>
      <c r="I881" s="1985"/>
      <c r="J881" s="1985"/>
    </row>
    <row r="882" spans="1:10" ht="17.25" customHeight="1" x14ac:dyDescent="0.35">
      <c r="A882" s="1985"/>
      <c r="B882" s="1985"/>
      <c r="C882" s="1985"/>
      <c r="D882" s="1985"/>
      <c r="E882" s="1985"/>
      <c r="F882" s="1985"/>
      <c r="G882" s="1985"/>
      <c r="H882" s="1985"/>
      <c r="I882" s="1985"/>
      <c r="J882" s="1985"/>
    </row>
    <row r="883" spans="1:10" ht="17.25" customHeight="1" x14ac:dyDescent="0.35">
      <c r="A883" s="1985"/>
      <c r="B883" s="1985"/>
      <c r="C883" s="1985"/>
      <c r="D883" s="1985"/>
      <c r="E883" s="1985"/>
      <c r="F883" s="1985"/>
      <c r="G883" s="1985"/>
      <c r="H883" s="1985"/>
      <c r="I883" s="1985"/>
      <c r="J883" s="1985"/>
    </row>
    <row r="884" spans="1:10" ht="17.25" customHeight="1" x14ac:dyDescent="0.35">
      <c r="A884" s="1985"/>
      <c r="B884" s="1985"/>
      <c r="C884" s="1985"/>
      <c r="D884" s="1985"/>
      <c r="E884" s="1985"/>
      <c r="F884" s="1985"/>
      <c r="G884" s="1985"/>
      <c r="H884" s="1985"/>
      <c r="I884" s="1985"/>
      <c r="J884" s="1985"/>
    </row>
    <row r="885" spans="1:10" ht="17.25" customHeight="1" x14ac:dyDescent="0.35">
      <c r="A885" s="1985"/>
      <c r="B885" s="1985"/>
      <c r="C885" s="1985"/>
      <c r="D885" s="1985"/>
      <c r="E885" s="1985"/>
      <c r="F885" s="1985"/>
      <c r="G885" s="1985"/>
      <c r="H885" s="1985"/>
      <c r="I885" s="1985"/>
      <c r="J885" s="1985"/>
    </row>
    <row r="886" spans="1:10" ht="17.25" customHeight="1" x14ac:dyDescent="0.35">
      <c r="A886" s="1985"/>
      <c r="B886" s="1985"/>
      <c r="C886" s="1985"/>
      <c r="D886" s="1985"/>
      <c r="E886" s="1985"/>
      <c r="F886" s="1985"/>
      <c r="G886" s="1985"/>
      <c r="H886" s="1985"/>
      <c r="I886" s="1985"/>
      <c r="J886" s="1985"/>
    </row>
    <row r="887" spans="1:10" ht="17.25" customHeight="1" x14ac:dyDescent="0.35">
      <c r="A887" s="1985"/>
      <c r="B887" s="1985"/>
      <c r="C887" s="1985"/>
      <c r="D887" s="1985"/>
      <c r="E887" s="1985"/>
      <c r="F887" s="1985"/>
      <c r="G887" s="1985"/>
      <c r="H887" s="1985"/>
      <c r="I887" s="1985"/>
      <c r="J887" s="1985"/>
    </row>
    <row r="888" spans="1:10" ht="17.25" customHeight="1" x14ac:dyDescent="0.35">
      <c r="A888" s="1985"/>
      <c r="B888" s="1985"/>
      <c r="C888" s="1985"/>
      <c r="D888" s="1985"/>
      <c r="E888" s="1985"/>
      <c r="F888" s="1985"/>
      <c r="G888" s="1985"/>
      <c r="H888" s="1985"/>
      <c r="I888" s="1985"/>
      <c r="J888" s="1985"/>
    </row>
    <row r="889" spans="1:10" ht="17.25" customHeight="1" x14ac:dyDescent="0.35">
      <c r="A889" s="1985"/>
      <c r="B889" s="1985"/>
      <c r="C889" s="1985"/>
      <c r="D889" s="1985"/>
      <c r="E889" s="1985"/>
      <c r="F889" s="1985"/>
      <c r="G889" s="1985"/>
      <c r="H889" s="1985"/>
      <c r="I889" s="1985"/>
      <c r="J889" s="1985"/>
    </row>
    <row r="890" spans="1:10" ht="17.25" customHeight="1" x14ac:dyDescent="0.35">
      <c r="A890" s="1985"/>
      <c r="B890" s="1985"/>
      <c r="C890" s="1985"/>
      <c r="D890" s="1985"/>
      <c r="E890" s="1985"/>
      <c r="F890" s="1985"/>
      <c r="G890" s="1985"/>
      <c r="H890" s="1985"/>
      <c r="I890" s="1985"/>
      <c r="J890" s="1985"/>
    </row>
    <row r="891" spans="1:10" ht="17.25" customHeight="1" x14ac:dyDescent="0.35">
      <c r="A891" s="1985"/>
      <c r="B891" s="1985"/>
      <c r="C891" s="1985"/>
      <c r="D891" s="1985"/>
      <c r="E891" s="1985"/>
      <c r="F891" s="1985"/>
      <c r="G891" s="1985"/>
      <c r="H891" s="1985"/>
      <c r="I891" s="1985"/>
      <c r="J891" s="1985"/>
    </row>
    <row r="892" spans="1:10" ht="17.25" customHeight="1" x14ac:dyDescent="0.35">
      <c r="A892" s="1985"/>
      <c r="B892" s="1985"/>
      <c r="C892" s="1985"/>
      <c r="D892" s="1985"/>
      <c r="E892" s="1985"/>
      <c r="F892" s="1985"/>
      <c r="G892" s="1985"/>
      <c r="H892" s="1985"/>
      <c r="I892" s="1985"/>
      <c r="J892" s="1985"/>
    </row>
    <row r="893" spans="1:10" ht="17.25" customHeight="1" x14ac:dyDescent="0.35">
      <c r="A893" s="1985"/>
      <c r="B893" s="1985"/>
      <c r="C893" s="1985"/>
      <c r="D893" s="1985"/>
      <c r="E893" s="1985"/>
      <c r="F893" s="1985"/>
      <c r="G893" s="1985"/>
      <c r="H893" s="1985"/>
      <c r="I893" s="1985"/>
      <c r="J893" s="1985"/>
    </row>
    <row r="894" spans="1:10" ht="17.25" customHeight="1" x14ac:dyDescent="0.35">
      <c r="A894" s="1985"/>
      <c r="B894" s="1985"/>
      <c r="C894" s="1985"/>
      <c r="D894" s="1985"/>
      <c r="E894" s="1985"/>
      <c r="F894" s="1985"/>
      <c r="G894" s="1985"/>
      <c r="H894" s="1985"/>
      <c r="I894" s="1985"/>
      <c r="J894" s="1985"/>
    </row>
    <row r="895" spans="1:10" ht="17.25" customHeight="1" x14ac:dyDescent="0.35">
      <c r="A895" s="1985"/>
      <c r="B895" s="1985"/>
      <c r="C895" s="1985"/>
      <c r="D895" s="1985"/>
      <c r="E895" s="1985"/>
      <c r="F895" s="1985"/>
      <c r="G895" s="1985"/>
      <c r="H895" s="1985"/>
      <c r="I895" s="1985"/>
      <c r="J895" s="1985"/>
    </row>
    <row r="896" spans="1:10" ht="17.25" customHeight="1" x14ac:dyDescent="0.35">
      <c r="A896" s="1985"/>
      <c r="B896" s="1985"/>
      <c r="C896" s="1985"/>
      <c r="D896" s="1985"/>
      <c r="E896" s="1985"/>
      <c r="F896" s="1985"/>
      <c r="G896" s="1985"/>
      <c r="H896" s="1985"/>
      <c r="I896" s="1985"/>
      <c r="J896" s="1985"/>
    </row>
    <row r="897" spans="1:10" ht="17.25" customHeight="1" x14ac:dyDescent="0.35">
      <c r="A897" s="1985"/>
      <c r="B897" s="1985"/>
      <c r="C897" s="1985"/>
      <c r="D897" s="1985"/>
      <c r="E897" s="1985"/>
      <c r="F897" s="1985"/>
      <c r="G897" s="1985"/>
      <c r="H897" s="1985"/>
      <c r="I897" s="1985"/>
      <c r="J897" s="1985"/>
    </row>
    <row r="898" spans="1:10" ht="17.25" customHeight="1" x14ac:dyDescent="0.35">
      <c r="A898" s="1985"/>
      <c r="B898" s="1985"/>
      <c r="C898" s="1985"/>
      <c r="D898" s="1985"/>
      <c r="E898" s="1985"/>
      <c r="F898" s="1985"/>
      <c r="G898" s="1985"/>
      <c r="H898" s="1985"/>
      <c r="I898" s="1985"/>
      <c r="J898" s="1985"/>
    </row>
    <row r="899" spans="1:10" ht="17.25" customHeight="1" x14ac:dyDescent="0.35">
      <c r="A899" s="1985"/>
      <c r="B899" s="1985"/>
      <c r="C899" s="1985"/>
      <c r="D899" s="1985"/>
      <c r="E899" s="1985"/>
      <c r="F899" s="1985"/>
      <c r="G899" s="1985"/>
      <c r="H899" s="1985"/>
      <c r="I899" s="1985"/>
      <c r="J899" s="1985"/>
    </row>
    <row r="900" spans="1:10" ht="17.25" customHeight="1" x14ac:dyDescent="0.35">
      <c r="A900" s="1985"/>
      <c r="B900" s="1985"/>
      <c r="C900" s="1985"/>
      <c r="D900" s="1985"/>
      <c r="E900" s="1985"/>
      <c r="F900" s="1985"/>
      <c r="G900" s="1985"/>
      <c r="H900" s="1985"/>
      <c r="I900" s="1985"/>
      <c r="J900" s="1985"/>
    </row>
    <row r="901" spans="1:10" ht="17.25" customHeight="1" x14ac:dyDescent="0.35">
      <c r="A901" s="1985"/>
      <c r="B901" s="1985"/>
      <c r="C901" s="1985"/>
      <c r="D901" s="1985"/>
      <c r="E901" s="1985"/>
      <c r="F901" s="1985"/>
      <c r="G901" s="1985"/>
      <c r="H901" s="1985"/>
      <c r="I901" s="1985"/>
      <c r="J901" s="1985"/>
    </row>
    <row r="902" spans="1:10" ht="17.25" customHeight="1" x14ac:dyDescent="0.35">
      <c r="A902" s="1985"/>
      <c r="B902" s="1985"/>
      <c r="C902" s="1985"/>
      <c r="D902" s="1985"/>
      <c r="E902" s="1985"/>
      <c r="F902" s="1985"/>
      <c r="G902" s="1985"/>
      <c r="H902" s="1985"/>
      <c r="I902" s="1985"/>
      <c r="J902" s="1985"/>
    </row>
    <row r="903" spans="1:10" ht="17.25" customHeight="1" x14ac:dyDescent="0.35">
      <c r="A903" s="1985"/>
      <c r="B903" s="1985"/>
      <c r="C903" s="1985"/>
      <c r="D903" s="1985"/>
      <c r="E903" s="1985"/>
      <c r="F903" s="1985"/>
      <c r="G903" s="1985"/>
      <c r="H903" s="1985"/>
      <c r="I903" s="1985"/>
      <c r="J903" s="1985"/>
    </row>
    <row r="904" spans="1:10" ht="17.25" customHeight="1" x14ac:dyDescent="0.35">
      <c r="A904" s="1985"/>
      <c r="B904" s="1985"/>
      <c r="C904" s="1985"/>
      <c r="D904" s="1985"/>
      <c r="E904" s="1985"/>
      <c r="F904" s="1985"/>
      <c r="G904" s="1985"/>
      <c r="H904" s="1985"/>
      <c r="I904" s="1985"/>
      <c r="J904" s="1985"/>
    </row>
    <row r="905" spans="1:10" ht="17.25" customHeight="1" x14ac:dyDescent="0.35">
      <c r="A905" s="1985"/>
      <c r="B905" s="1985"/>
      <c r="C905" s="1985"/>
      <c r="D905" s="1985"/>
      <c r="E905" s="1985"/>
      <c r="F905" s="1985"/>
      <c r="G905" s="1985"/>
      <c r="H905" s="1985"/>
      <c r="I905" s="1985"/>
      <c r="J905" s="1985"/>
    </row>
    <row r="906" spans="1:10" ht="17.25" customHeight="1" x14ac:dyDescent="0.35">
      <c r="A906" s="1985"/>
      <c r="B906" s="1985"/>
      <c r="C906" s="1985"/>
      <c r="D906" s="1985"/>
      <c r="E906" s="1985"/>
      <c r="F906" s="1985"/>
      <c r="G906" s="1985"/>
      <c r="H906" s="1985"/>
      <c r="I906" s="1985"/>
      <c r="J906" s="1985"/>
    </row>
    <row r="907" spans="1:10" ht="17.25" customHeight="1" x14ac:dyDescent="0.35">
      <c r="A907" s="1985"/>
      <c r="B907" s="1985"/>
      <c r="C907" s="1985"/>
      <c r="D907" s="1985"/>
      <c r="E907" s="1985"/>
      <c r="F907" s="1985"/>
      <c r="G907" s="1985"/>
      <c r="H907" s="1985"/>
      <c r="I907" s="1985"/>
      <c r="J907" s="1985"/>
    </row>
    <row r="908" spans="1:10" ht="17.25" customHeight="1" x14ac:dyDescent="0.35">
      <c r="A908" s="1985"/>
      <c r="B908" s="1985"/>
      <c r="C908" s="1985"/>
      <c r="D908" s="1985"/>
      <c r="E908" s="1985"/>
      <c r="F908" s="1985"/>
      <c r="G908" s="1985"/>
      <c r="H908" s="1985"/>
      <c r="I908" s="1985"/>
      <c r="J908" s="1985"/>
    </row>
    <row r="909" spans="1:10" ht="17.25" customHeight="1" x14ac:dyDescent="0.35">
      <c r="A909" s="1985"/>
      <c r="B909" s="1985"/>
      <c r="C909" s="1985"/>
      <c r="D909" s="1985"/>
      <c r="E909" s="1985"/>
      <c r="F909" s="1985"/>
      <c r="G909" s="1985"/>
      <c r="H909" s="1985"/>
      <c r="I909" s="1985"/>
      <c r="J909" s="1985"/>
    </row>
    <row r="910" spans="1:10" ht="17.25" customHeight="1" x14ac:dyDescent="0.35">
      <c r="A910" s="1985"/>
      <c r="B910" s="1985"/>
      <c r="C910" s="1985"/>
      <c r="D910" s="1985"/>
      <c r="E910" s="1985"/>
      <c r="F910" s="1985"/>
      <c r="G910" s="1985"/>
      <c r="H910" s="1985"/>
      <c r="I910" s="1985"/>
      <c r="J910" s="1985"/>
    </row>
    <row r="911" spans="1:10" ht="17.25" customHeight="1" x14ac:dyDescent="0.35">
      <c r="A911" s="1985"/>
      <c r="B911" s="1985"/>
      <c r="C911" s="1985"/>
      <c r="D911" s="1985"/>
      <c r="E911" s="1985"/>
      <c r="F911" s="1985"/>
      <c r="G911" s="1985"/>
      <c r="H911" s="1985"/>
      <c r="I911" s="1985"/>
      <c r="J911" s="1985"/>
    </row>
    <row r="912" spans="1:10" ht="17.25" customHeight="1" x14ac:dyDescent="0.35">
      <c r="A912" s="1985"/>
      <c r="B912" s="1985"/>
      <c r="C912" s="1985"/>
      <c r="D912" s="1985"/>
      <c r="E912" s="1985"/>
      <c r="F912" s="1985"/>
      <c r="G912" s="1985"/>
      <c r="H912" s="1985"/>
      <c r="I912" s="1985"/>
      <c r="J912" s="1985"/>
    </row>
    <row r="913" spans="1:10" ht="17.25" customHeight="1" x14ac:dyDescent="0.35">
      <c r="A913" s="1985"/>
      <c r="B913" s="1985"/>
      <c r="C913" s="1985"/>
      <c r="D913" s="1985"/>
      <c r="E913" s="1985"/>
      <c r="F913" s="1985"/>
      <c r="G913" s="1985"/>
      <c r="H913" s="1985"/>
      <c r="I913" s="1985"/>
      <c r="J913" s="1985"/>
    </row>
    <row r="914" spans="1:10" ht="17.25" customHeight="1" x14ac:dyDescent="0.35">
      <c r="A914" s="1985"/>
      <c r="B914" s="1985"/>
      <c r="C914" s="1985"/>
      <c r="D914" s="1985"/>
      <c r="E914" s="1985"/>
      <c r="F914" s="1985"/>
      <c r="G914" s="1985"/>
      <c r="H914" s="1985"/>
      <c r="I914" s="1985"/>
      <c r="J914" s="1985"/>
    </row>
    <row r="915" spans="1:10" ht="17.25" customHeight="1" x14ac:dyDescent="0.35">
      <c r="A915" s="1985"/>
      <c r="B915" s="1985"/>
      <c r="C915" s="1985"/>
      <c r="D915" s="1985"/>
      <c r="E915" s="1985"/>
      <c r="F915" s="1985"/>
      <c r="G915" s="1985"/>
      <c r="H915" s="1985"/>
      <c r="I915" s="1985"/>
      <c r="J915" s="1985"/>
    </row>
    <row r="916" spans="1:10" ht="17.25" customHeight="1" x14ac:dyDescent="0.35">
      <c r="A916" s="1985"/>
      <c r="B916" s="1985"/>
      <c r="C916" s="1985"/>
      <c r="D916" s="1985"/>
      <c r="E916" s="1985"/>
      <c r="F916" s="1985"/>
      <c r="G916" s="1985"/>
      <c r="H916" s="1985"/>
      <c r="I916" s="1985"/>
      <c r="J916" s="1985"/>
    </row>
    <row r="917" spans="1:10" ht="17.25" customHeight="1" x14ac:dyDescent="0.35">
      <c r="A917" s="1985"/>
      <c r="B917" s="1985"/>
      <c r="C917" s="1985"/>
      <c r="D917" s="1985"/>
      <c r="E917" s="1985"/>
      <c r="F917" s="1985"/>
      <c r="G917" s="1985"/>
      <c r="H917" s="1985"/>
      <c r="I917" s="1985"/>
      <c r="J917" s="1985"/>
    </row>
    <row r="918" spans="1:10" ht="17.25" customHeight="1" x14ac:dyDescent="0.35">
      <c r="A918" s="1985"/>
      <c r="B918" s="1985"/>
      <c r="C918" s="1985"/>
      <c r="D918" s="1985"/>
      <c r="E918" s="1985"/>
      <c r="F918" s="1985"/>
      <c r="G918" s="1985"/>
      <c r="H918" s="1985"/>
      <c r="I918" s="1985"/>
      <c r="J918" s="1985"/>
    </row>
    <row r="919" spans="1:10" ht="17.25" customHeight="1" x14ac:dyDescent="0.35">
      <c r="A919" s="1985"/>
      <c r="B919" s="1985"/>
      <c r="C919" s="1985"/>
      <c r="D919" s="1985"/>
      <c r="E919" s="1985"/>
      <c r="F919" s="1985"/>
      <c r="G919" s="1985"/>
      <c r="H919" s="1985"/>
      <c r="I919" s="1985"/>
      <c r="J919" s="1985"/>
    </row>
    <row r="920" spans="1:10" ht="17.25" customHeight="1" x14ac:dyDescent="0.35">
      <c r="A920" s="1985"/>
      <c r="B920" s="1985"/>
      <c r="C920" s="1985"/>
      <c r="D920" s="1985"/>
      <c r="E920" s="1985"/>
      <c r="F920" s="1985"/>
      <c r="G920" s="1985"/>
      <c r="H920" s="1985"/>
      <c r="I920" s="1985"/>
      <c r="J920" s="1985"/>
    </row>
    <row r="921" spans="1:10" ht="17.25" customHeight="1" x14ac:dyDescent="0.35">
      <c r="A921" s="1985"/>
      <c r="B921" s="1985"/>
      <c r="C921" s="1985"/>
      <c r="D921" s="1985"/>
      <c r="E921" s="1985"/>
      <c r="F921" s="1985"/>
      <c r="G921" s="1985"/>
      <c r="H921" s="1985"/>
      <c r="I921" s="1985"/>
      <c r="J921" s="1985"/>
    </row>
    <row r="922" spans="1:10" ht="17.25" customHeight="1" x14ac:dyDescent="0.35">
      <c r="A922" s="1985"/>
      <c r="B922" s="1985"/>
      <c r="C922" s="1985"/>
      <c r="D922" s="1985"/>
      <c r="E922" s="1985"/>
      <c r="F922" s="1985"/>
      <c r="G922" s="1985"/>
      <c r="H922" s="1985"/>
      <c r="I922" s="1985"/>
      <c r="J922" s="1985"/>
    </row>
    <row r="923" spans="1:10" ht="17.25" customHeight="1" x14ac:dyDescent="0.35">
      <c r="A923" s="1985"/>
      <c r="B923" s="1985"/>
      <c r="C923" s="1985"/>
      <c r="D923" s="1985"/>
      <c r="E923" s="1985"/>
      <c r="F923" s="1985"/>
      <c r="G923" s="1985"/>
      <c r="H923" s="1985"/>
      <c r="I923" s="1985"/>
      <c r="J923" s="1985"/>
    </row>
    <row r="924" spans="1:10" ht="17.25" customHeight="1" x14ac:dyDescent="0.35">
      <c r="A924" s="1985"/>
      <c r="B924" s="1985"/>
      <c r="C924" s="1985"/>
      <c r="D924" s="1985"/>
      <c r="E924" s="1985"/>
      <c r="F924" s="1985"/>
      <c r="G924" s="1985"/>
      <c r="H924" s="1985"/>
      <c r="I924" s="1985"/>
      <c r="J924" s="1985"/>
    </row>
    <row r="925" spans="1:10" ht="17.25" customHeight="1" x14ac:dyDescent="0.35">
      <c r="A925" s="1985"/>
      <c r="B925" s="1985"/>
      <c r="C925" s="1985"/>
      <c r="D925" s="1985"/>
      <c r="E925" s="1985"/>
      <c r="F925" s="1985"/>
      <c r="G925" s="1985"/>
      <c r="H925" s="1985"/>
      <c r="I925" s="1985"/>
      <c r="J925" s="1985"/>
    </row>
    <row r="926" spans="1:10" ht="17.25" customHeight="1" x14ac:dyDescent="0.35">
      <c r="A926" s="1985"/>
      <c r="B926" s="1985"/>
      <c r="C926" s="1985"/>
      <c r="D926" s="1985"/>
      <c r="E926" s="1985"/>
      <c r="F926" s="1985"/>
      <c r="G926" s="1985"/>
      <c r="H926" s="1985"/>
      <c r="I926" s="1985"/>
      <c r="J926" s="1985"/>
    </row>
    <row r="927" spans="1:10" ht="17.25" customHeight="1" x14ac:dyDescent="0.35">
      <c r="A927" s="1985"/>
      <c r="B927" s="1985"/>
      <c r="C927" s="1985"/>
      <c r="D927" s="1985"/>
      <c r="E927" s="1985"/>
      <c r="F927" s="1985"/>
      <c r="G927" s="1985"/>
      <c r="H927" s="1985"/>
      <c r="I927" s="1985"/>
      <c r="J927" s="1985"/>
    </row>
    <row r="928" spans="1:10" ht="17.25" customHeight="1" x14ac:dyDescent="0.35">
      <c r="A928" s="1985"/>
      <c r="B928" s="1985"/>
      <c r="C928" s="1985"/>
      <c r="D928" s="1985"/>
      <c r="E928" s="1985"/>
      <c r="F928" s="1985"/>
      <c r="G928" s="1985"/>
      <c r="H928" s="1985"/>
      <c r="I928" s="1985"/>
      <c r="J928" s="1985"/>
    </row>
    <row r="929" spans="1:10" ht="17.25" customHeight="1" x14ac:dyDescent="0.35">
      <c r="A929" s="1985"/>
      <c r="B929" s="1985"/>
      <c r="C929" s="1985"/>
      <c r="D929" s="1985"/>
      <c r="E929" s="1985"/>
      <c r="F929" s="1985"/>
      <c r="G929" s="1985"/>
      <c r="H929" s="1985"/>
      <c r="I929" s="1985"/>
      <c r="J929" s="1985"/>
    </row>
    <row r="930" spans="1:10" ht="17.25" customHeight="1" x14ac:dyDescent="0.35">
      <c r="A930" s="1985"/>
      <c r="B930" s="1985"/>
      <c r="C930" s="1985"/>
      <c r="D930" s="1985"/>
      <c r="E930" s="1985"/>
      <c r="F930" s="1985"/>
      <c r="G930" s="1985"/>
      <c r="H930" s="1985"/>
      <c r="I930" s="1985"/>
      <c r="J930" s="1985"/>
    </row>
    <row r="931" spans="1:10" ht="17.25" customHeight="1" x14ac:dyDescent="0.35">
      <c r="A931" s="1985"/>
      <c r="B931" s="1985"/>
      <c r="C931" s="1985"/>
      <c r="D931" s="1985"/>
      <c r="E931" s="1985"/>
      <c r="F931" s="1985"/>
      <c r="G931" s="1985"/>
      <c r="H931" s="1985"/>
      <c r="I931" s="1985"/>
      <c r="J931" s="1985"/>
    </row>
    <row r="932" spans="1:10" ht="17.25" customHeight="1" x14ac:dyDescent="0.35">
      <c r="A932" s="1985"/>
      <c r="B932" s="1985"/>
      <c r="C932" s="1985"/>
      <c r="D932" s="1985"/>
      <c r="E932" s="1985"/>
      <c r="F932" s="1985"/>
      <c r="G932" s="1985"/>
      <c r="H932" s="1985"/>
      <c r="I932" s="1985"/>
      <c r="J932" s="1985"/>
    </row>
    <row r="933" spans="1:10" ht="17.25" customHeight="1" x14ac:dyDescent="0.35">
      <c r="A933" s="1985"/>
      <c r="B933" s="1985"/>
      <c r="C933" s="1985"/>
      <c r="D933" s="1985"/>
      <c r="E933" s="1985"/>
      <c r="F933" s="1985"/>
      <c r="G933" s="1985"/>
      <c r="H933" s="1985"/>
      <c r="I933" s="1985"/>
      <c r="J933" s="1985"/>
    </row>
    <row r="934" spans="1:10" ht="17.25" customHeight="1" x14ac:dyDescent="0.35">
      <c r="A934" s="1985"/>
      <c r="B934" s="1985"/>
      <c r="C934" s="1985"/>
      <c r="D934" s="1985"/>
      <c r="E934" s="1985"/>
      <c r="F934" s="1985"/>
      <c r="G934" s="1985"/>
      <c r="H934" s="1985"/>
      <c r="I934" s="1985"/>
      <c r="J934" s="1985"/>
    </row>
    <row r="935" spans="1:10" ht="17.25" customHeight="1" x14ac:dyDescent="0.35">
      <c r="A935" s="1985"/>
      <c r="B935" s="1985"/>
      <c r="C935" s="1985"/>
      <c r="D935" s="1985"/>
      <c r="E935" s="1985"/>
      <c r="F935" s="1985"/>
      <c r="G935" s="1985"/>
      <c r="H935" s="1985"/>
      <c r="I935" s="1985"/>
      <c r="J935" s="1985"/>
    </row>
    <row r="936" spans="1:10" ht="17.25" customHeight="1" x14ac:dyDescent="0.35">
      <c r="A936" s="1985"/>
      <c r="B936" s="1985"/>
      <c r="C936" s="1985"/>
      <c r="D936" s="1985"/>
      <c r="E936" s="1985"/>
      <c r="F936" s="1985"/>
      <c r="G936" s="1985"/>
      <c r="H936" s="1985"/>
      <c r="I936" s="1985"/>
      <c r="J936" s="1985"/>
    </row>
    <row r="937" spans="1:10" ht="17.25" customHeight="1" x14ac:dyDescent="0.35">
      <c r="A937" s="1985"/>
      <c r="B937" s="1985"/>
      <c r="C937" s="1985"/>
      <c r="D937" s="1985"/>
      <c r="E937" s="1985"/>
      <c r="F937" s="1985"/>
      <c r="G937" s="1985"/>
      <c r="H937" s="1985"/>
      <c r="I937" s="1985"/>
      <c r="J937" s="1985"/>
    </row>
    <row r="938" spans="1:10" ht="17.25" customHeight="1" x14ac:dyDescent="0.35">
      <c r="A938" s="1985"/>
      <c r="B938" s="1985"/>
      <c r="C938" s="1985"/>
      <c r="D938" s="1985"/>
      <c r="E938" s="1985"/>
      <c r="F938" s="1985"/>
      <c r="G938" s="1985"/>
      <c r="H938" s="1985"/>
      <c r="I938" s="1985"/>
      <c r="J938" s="1985"/>
    </row>
    <row r="939" spans="1:10" ht="17.25" customHeight="1" x14ac:dyDescent="0.35">
      <c r="A939" s="1985"/>
      <c r="B939" s="1985"/>
      <c r="C939" s="1985"/>
      <c r="D939" s="1985"/>
      <c r="E939" s="1985"/>
      <c r="F939" s="1985"/>
      <c r="G939" s="1985"/>
      <c r="H939" s="1985"/>
      <c r="I939" s="1985"/>
      <c r="J939" s="1985"/>
    </row>
    <row r="940" spans="1:10" ht="17.25" customHeight="1" x14ac:dyDescent="0.35">
      <c r="A940" s="1985"/>
      <c r="B940" s="1985"/>
      <c r="C940" s="1985"/>
      <c r="D940" s="1985"/>
      <c r="E940" s="1985"/>
      <c r="F940" s="1985"/>
      <c r="G940" s="1985"/>
      <c r="H940" s="1985"/>
      <c r="I940" s="1985"/>
      <c r="J940" s="1985"/>
    </row>
    <row r="941" spans="1:10" ht="17.25" customHeight="1" x14ac:dyDescent="0.35">
      <c r="A941" s="1985"/>
      <c r="B941" s="1985"/>
      <c r="C941" s="1985"/>
      <c r="D941" s="1985"/>
      <c r="E941" s="1985"/>
      <c r="F941" s="1985"/>
      <c r="G941" s="1985"/>
      <c r="H941" s="1985"/>
      <c r="I941" s="1985"/>
      <c r="J941" s="1985"/>
    </row>
    <row r="942" spans="1:10" ht="17.25" customHeight="1" x14ac:dyDescent="0.35">
      <c r="A942" s="1985"/>
      <c r="B942" s="1985"/>
      <c r="C942" s="1985"/>
      <c r="D942" s="1985"/>
      <c r="E942" s="1985"/>
      <c r="F942" s="1985"/>
      <c r="G942" s="1985"/>
      <c r="H942" s="1985"/>
      <c r="I942" s="1985"/>
      <c r="J942" s="1985"/>
    </row>
    <row r="943" spans="1:10" ht="17.25" customHeight="1" x14ac:dyDescent="0.35">
      <c r="A943" s="1985"/>
      <c r="B943" s="1985"/>
      <c r="C943" s="1985"/>
      <c r="D943" s="1985"/>
      <c r="E943" s="1985"/>
      <c r="F943" s="1985"/>
      <c r="G943" s="1985"/>
      <c r="H943" s="1985"/>
      <c r="I943" s="1985"/>
      <c r="J943" s="1985"/>
    </row>
    <row r="944" spans="1:10" ht="17.25" customHeight="1" x14ac:dyDescent="0.35">
      <c r="A944" s="1985"/>
      <c r="B944" s="1985"/>
      <c r="C944" s="1985"/>
      <c r="D944" s="1985"/>
      <c r="E944" s="1985"/>
      <c r="F944" s="1985"/>
      <c r="G944" s="1985"/>
      <c r="H944" s="1985"/>
      <c r="I944" s="1985"/>
      <c r="J944" s="1985"/>
    </row>
    <row r="945" spans="1:10" ht="17.25" customHeight="1" x14ac:dyDescent="0.35">
      <c r="A945" s="1985"/>
      <c r="B945" s="1985"/>
      <c r="C945" s="1985"/>
      <c r="D945" s="1985"/>
      <c r="E945" s="1985"/>
      <c r="F945" s="1985"/>
      <c r="G945" s="1985"/>
      <c r="H945" s="1985"/>
      <c r="I945" s="1985"/>
      <c r="J945" s="1985"/>
    </row>
    <row r="946" spans="1:10" ht="17.25" customHeight="1" x14ac:dyDescent="0.35">
      <c r="A946" s="1985"/>
      <c r="B946" s="1985"/>
      <c r="C946" s="1985"/>
      <c r="D946" s="1985"/>
      <c r="E946" s="1985"/>
      <c r="F946" s="1985"/>
      <c r="G946" s="1985"/>
      <c r="H946" s="1985"/>
      <c r="I946" s="1985"/>
      <c r="J946" s="1985"/>
    </row>
    <row r="947" spans="1:10" ht="17.25" customHeight="1" x14ac:dyDescent="0.35">
      <c r="A947" s="1985"/>
      <c r="B947" s="1985"/>
      <c r="C947" s="1985"/>
      <c r="D947" s="1985"/>
      <c r="E947" s="1985"/>
      <c r="F947" s="1985"/>
      <c r="G947" s="1985"/>
      <c r="H947" s="1985"/>
      <c r="I947" s="1985"/>
      <c r="J947" s="1985"/>
    </row>
    <row r="948" spans="1:10" ht="17.25" customHeight="1" x14ac:dyDescent="0.35">
      <c r="A948" s="1985"/>
      <c r="B948" s="1985"/>
      <c r="C948" s="1985"/>
      <c r="D948" s="1985"/>
      <c r="E948" s="1985"/>
      <c r="F948" s="1985"/>
      <c r="G948" s="1985"/>
      <c r="H948" s="1985"/>
      <c r="I948" s="1985"/>
      <c r="J948" s="1985"/>
    </row>
    <row r="949" spans="1:10" ht="17.25" customHeight="1" x14ac:dyDescent="0.35">
      <c r="A949" s="1985"/>
      <c r="B949" s="1985"/>
      <c r="C949" s="1985"/>
      <c r="D949" s="1985"/>
      <c r="E949" s="1985"/>
      <c r="F949" s="1985"/>
      <c r="G949" s="1985"/>
      <c r="H949" s="1985"/>
      <c r="I949" s="1985"/>
      <c r="J949" s="1985"/>
    </row>
    <row r="950" spans="1:10" ht="17.25" customHeight="1" x14ac:dyDescent="0.35">
      <c r="A950" s="1985"/>
      <c r="B950" s="1985"/>
      <c r="C950" s="1985"/>
      <c r="D950" s="1985"/>
      <c r="E950" s="1985"/>
      <c r="F950" s="1985"/>
      <c r="G950" s="1985"/>
      <c r="H950" s="1985"/>
      <c r="I950" s="1985"/>
      <c r="J950" s="1985"/>
    </row>
    <row r="951" spans="1:10" ht="17.25" customHeight="1" x14ac:dyDescent="0.35">
      <c r="A951" s="1985"/>
      <c r="B951" s="1985"/>
      <c r="C951" s="1985"/>
      <c r="D951" s="1985"/>
      <c r="E951" s="1985"/>
      <c r="F951" s="1985"/>
      <c r="G951" s="1985"/>
      <c r="H951" s="1985"/>
      <c r="I951" s="1985"/>
      <c r="J951" s="1985"/>
    </row>
    <row r="952" spans="1:10" ht="17.25" customHeight="1" x14ac:dyDescent="0.35">
      <c r="A952" s="1985"/>
      <c r="B952" s="1985"/>
      <c r="C952" s="1985"/>
      <c r="D952" s="1985"/>
      <c r="E952" s="1985"/>
      <c r="F952" s="1985"/>
      <c r="G952" s="1985"/>
      <c r="H952" s="1985"/>
      <c r="I952" s="1985"/>
      <c r="J952" s="1985"/>
    </row>
    <row r="953" spans="1:10" ht="17.25" customHeight="1" x14ac:dyDescent="0.35">
      <c r="A953" s="1985"/>
      <c r="B953" s="1985"/>
      <c r="C953" s="1985"/>
      <c r="D953" s="1985"/>
      <c r="E953" s="1985"/>
      <c r="F953" s="1985"/>
      <c r="G953" s="1985"/>
      <c r="H953" s="1985"/>
      <c r="I953" s="1985"/>
      <c r="J953" s="1985"/>
    </row>
    <row r="954" spans="1:10" ht="17.25" customHeight="1" x14ac:dyDescent="0.35">
      <c r="A954" s="1985"/>
      <c r="B954" s="1985"/>
      <c r="C954" s="1985"/>
      <c r="D954" s="1985"/>
      <c r="E954" s="1985"/>
      <c r="F954" s="1985"/>
      <c r="G954" s="1985"/>
      <c r="H954" s="1985"/>
      <c r="I954" s="1985"/>
      <c r="J954" s="1985"/>
    </row>
    <row r="955" spans="1:10" ht="17.25" customHeight="1" x14ac:dyDescent="0.35">
      <c r="A955" s="1985"/>
      <c r="B955" s="1985"/>
      <c r="C955" s="1985"/>
      <c r="D955" s="1985"/>
      <c r="E955" s="1985"/>
      <c r="F955" s="1985"/>
      <c r="G955" s="1985"/>
      <c r="H955" s="1985"/>
      <c r="I955" s="1985"/>
      <c r="J955" s="1985"/>
    </row>
    <row r="956" spans="1:10" ht="17.25" customHeight="1" x14ac:dyDescent="0.35">
      <c r="A956" s="1985"/>
      <c r="B956" s="1985"/>
      <c r="C956" s="1985"/>
      <c r="D956" s="1985"/>
      <c r="E956" s="1985"/>
      <c r="F956" s="1985"/>
      <c r="G956" s="1985"/>
      <c r="H956" s="1985"/>
      <c r="I956" s="1985"/>
      <c r="J956" s="1985"/>
    </row>
    <row r="957" spans="1:10" ht="17.25" customHeight="1" x14ac:dyDescent="0.35">
      <c r="A957" s="1985"/>
      <c r="B957" s="1985"/>
      <c r="C957" s="1985"/>
      <c r="D957" s="1985"/>
      <c r="E957" s="1985"/>
      <c r="F957" s="1985"/>
      <c r="G957" s="1985"/>
      <c r="H957" s="1985"/>
      <c r="I957" s="1985"/>
      <c r="J957" s="1985"/>
    </row>
    <row r="958" spans="1:10" ht="17.25" customHeight="1" x14ac:dyDescent="0.35">
      <c r="A958" s="1985"/>
      <c r="B958" s="1985"/>
      <c r="C958" s="1985"/>
      <c r="D958" s="1985"/>
      <c r="E958" s="1985"/>
      <c r="F958" s="1985"/>
      <c r="G958" s="1985"/>
      <c r="H958" s="1985"/>
      <c r="I958" s="1985"/>
      <c r="J958" s="1985"/>
    </row>
    <row r="959" spans="1:10" ht="17.25" customHeight="1" x14ac:dyDescent="0.35">
      <c r="A959" s="1985"/>
      <c r="B959" s="1985"/>
      <c r="C959" s="1985"/>
      <c r="D959" s="1985"/>
      <c r="E959" s="1985"/>
      <c r="F959" s="1985"/>
      <c r="G959" s="1985"/>
      <c r="H959" s="1985"/>
      <c r="I959" s="1985"/>
      <c r="J959" s="1985"/>
    </row>
    <row r="960" spans="1:10" ht="17.25" customHeight="1" x14ac:dyDescent="0.35">
      <c r="A960" s="1985"/>
      <c r="B960" s="1985"/>
      <c r="C960" s="1985"/>
      <c r="D960" s="1985"/>
      <c r="E960" s="1985"/>
      <c r="F960" s="1985"/>
      <c r="G960" s="1985"/>
      <c r="H960" s="1985"/>
      <c r="I960" s="1985"/>
      <c r="J960" s="1985"/>
    </row>
    <row r="961" spans="1:10" ht="17.25" customHeight="1" x14ac:dyDescent="0.35">
      <c r="A961" s="1985"/>
      <c r="B961" s="1985"/>
      <c r="C961" s="1985"/>
      <c r="D961" s="1985"/>
      <c r="E961" s="1985"/>
      <c r="F961" s="1985"/>
      <c r="G961" s="1985"/>
      <c r="H961" s="1985"/>
      <c r="I961" s="1985"/>
      <c r="J961" s="1985"/>
    </row>
    <row r="962" spans="1:10" ht="17.25" customHeight="1" x14ac:dyDescent="0.35">
      <c r="A962" s="1985"/>
      <c r="B962" s="1985"/>
      <c r="C962" s="1985"/>
      <c r="D962" s="1985"/>
      <c r="E962" s="1985"/>
      <c r="F962" s="1985"/>
      <c r="G962" s="1985"/>
      <c r="H962" s="1985"/>
      <c r="I962" s="1985"/>
      <c r="J962" s="1985"/>
    </row>
    <row r="963" spans="1:10" ht="17.25" customHeight="1" x14ac:dyDescent="0.35">
      <c r="A963" s="1985"/>
      <c r="B963" s="1985"/>
      <c r="C963" s="1985"/>
      <c r="D963" s="1985"/>
      <c r="E963" s="1985"/>
      <c r="F963" s="1985"/>
      <c r="G963" s="1985"/>
      <c r="H963" s="1985"/>
      <c r="I963" s="1985"/>
      <c r="J963" s="1985"/>
    </row>
    <row r="964" spans="1:10" ht="17.25" customHeight="1" x14ac:dyDescent="0.35">
      <c r="A964" s="1985"/>
      <c r="B964" s="1985"/>
      <c r="C964" s="1985"/>
      <c r="D964" s="1985"/>
      <c r="E964" s="1985"/>
      <c r="F964" s="1985"/>
      <c r="G964" s="1985"/>
      <c r="H964" s="1985"/>
      <c r="I964" s="1985"/>
      <c r="J964" s="1985"/>
    </row>
    <row r="965" spans="1:10" ht="17.25" customHeight="1" x14ac:dyDescent="0.35">
      <c r="A965" s="1985"/>
      <c r="B965" s="1985"/>
      <c r="C965" s="1985"/>
      <c r="D965" s="1985"/>
      <c r="E965" s="1985"/>
      <c r="F965" s="1985"/>
      <c r="G965" s="1985"/>
      <c r="H965" s="1985"/>
      <c r="I965" s="1985"/>
      <c r="J965" s="1985"/>
    </row>
    <row r="966" spans="1:10" ht="17.25" customHeight="1" x14ac:dyDescent="0.35">
      <c r="A966" s="1985"/>
      <c r="B966" s="1985"/>
      <c r="C966" s="1985"/>
      <c r="D966" s="1985"/>
      <c r="E966" s="1985"/>
      <c r="F966" s="1985"/>
      <c r="G966" s="1985"/>
      <c r="H966" s="1985"/>
      <c r="I966" s="1985"/>
      <c r="J966" s="1985"/>
    </row>
    <row r="967" spans="1:10" ht="17.25" customHeight="1" x14ac:dyDescent="0.35">
      <c r="A967" s="1985"/>
      <c r="B967" s="1985"/>
      <c r="C967" s="1985"/>
      <c r="D967" s="1985"/>
      <c r="E967" s="1985"/>
      <c r="F967" s="1985"/>
      <c r="G967" s="1985"/>
      <c r="H967" s="1985"/>
      <c r="I967" s="1985"/>
      <c r="J967" s="1985"/>
    </row>
    <row r="968" spans="1:10" ht="17.25" customHeight="1" x14ac:dyDescent="0.35">
      <c r="A968" s="1985"/>
      <c r="B968" s="1985"/>
      <c r="C968" s="1985"/>
      <c r="D968" s="1985"/>
      <c r="E968" s="1985"/>
      <c r="F968" s="1985"/>
      <c r="G968" s="1985"/>
      <c r="H968" s="1985"/>
      <c r="I968" s="1985"/>
      <c r="J968" s="1985"/>
    </row>
    <row r="969" spans="1:10" ht="17.25" customHeight="1" x14ac:dyDescent="0.35">
      <c r="A969" s="1985"/>
      <c r="B969" s="1985"/>
      <c r="C969" s="1985"/>
      <c r="D969" s="1985"/>
      <c r="E969" s="1985"/>
      <c r="F969" s="1985"/>
      <c r="G969" s="1985"/>
      <c r="H969" s="1985"/>
      <c r="I969" s="1985"/>
      <c r="J969" s="1985"/>
    </row>
    <row r="970" spans="1:10" ht="17.25" customHeight="1" x14ac:dyDescent="0.35">
      <c r="A970" s="1985"/>
      <c r="B970" s="1985"/>
      <c r="C970" s="1985"/>
      <c r="D970" s="1985"/>
      <c r="E970" s="1985"/>
      <c r="F970" s="1985"/>
      <c r="G970" s="1985"/>
      <c r="H970" s="1985"/>
      <c r="I970" s="1985"/>
      <c r="J970" s="1985"/>
    </row>
    <row r="971" spans="1:10" ht="17.25" customHeight="1" x14ac:dyDescent="0.35">
      <c r="A971" s="1985"/>
      <c r="B971" s="1985"/>
      <c r="C971" s="1985"/>
      <c r="D971" s="1985"/>
      <c r="E971" s="1985"/>
      <c r="F971" s="1985"/>
      <c r="G971" s="1985"/>
      <c r="H971" s="1985"/>
      <c r="I971" s="1985"/>
      <c r="J971" s="1985"/>
    </row>
    <row r="972" spans="1:10" ht="17.25" customHeight="1" x14ac:dyDescent="0.35">
      <c r="A972" s="1985"/>
      <c r="B972" s="1985"/>
      <c r="C972" s="1985"/>
      <c r="D972" s="1985"/>
      <c r="E972" s="1985"/>
      <c r="F972" s="1985"/>
      <c r="G972" s="1985"/>
      <c r="H972" s="1985"/>
      <c r="I972" s="1985"/>
      <c r="J972" s="1985"/>
    </row>
    <row r="973" spans="1:10" ht="17.25" customHeight="1" x14ac:dyDescent="0.35">
      <c r="A973" s="1985"/>
      <c r="B973" s="1985"/>
      <c r="C973" s="1985"/>
      <c r="D973" s="1985"/>
      <c r="E973" s="1985"/>
      <c r="F973" s="1985"/>
      <c r="G973" s="1985"/>
      <c r="H973" s="1985"/>
      <c r="I973" s="1985"/>
      <c r="J973" s="1985"/>
    </row>
    <row r="974" spans="1:10" ht="17.25" customHeight="1" x14ac:dyDescent="0.35">
      <c r="A974" s="1985"/>
      <c r="B974" s="1985"/>
      <c r="C974" s="1985"/>
      <c r="D974" s="1985"/>
      <c r="E974" s="1985"/>
      <c r="F974" s="1985"/>
      <c r="G974" s="1985"/>
      <c r="H974" s="1985"/>
      <c r="I974" s="1985"/>
      <c r="J974" s="1985"/>
    </row>
    <row r="975" spans="1:10" ht="17.25" customHeight="1" x14ac:dyDescent="0.35">
      <c r="A975" s="1985"/>
      <c r="B975" s="1985"/>
      <c r="C975" s="1985"/>
      <c r="D975" s="1985"/>
      <c r="E975" s="1985"/>
      <c r="F975" s="1985"/>
      <c r="G975" s="1985"/>
      <c r="H975" s="1985"/>
      <c r="I975" s="1985"/>
      <c r="J975" s="1985"/>
    </row>
    <row r="976" spans="1:10" ht="17.25" customHeight="1" x14ac:dyDescent="0.35">
      <c r="A976" s="1985"/>
      <c r="B976" s="1985"/>
      <c r="C976" s="1985"/>
      <c r="D976" s="1985"/>
      <c r="E976" s="1985"/>
      <c r="F976" s="1985"/>
      <c r="G976" s="1985"/>
      <c r="H976" s="1985"/>
      <c r="I976" s="1985"/>
      <c r="J976" s="1985"/>
    </row>
    <row r="977" spans="1:10" ht="17.25" customHeight="1" x14ac:dyDescent="0.35">
      <c r="A977" s="1985"/>
      <c r="B977" s="1985"/>
      <c r="C977" s="1985"/>
      <c r="D977" s="1985"/>
      <c r="E977" s="1985"/>
      <c r="F977" s="1985"/>
      <c r="G977" s="1985"/>
      <c r="H977" s="1985"/>
      <c r="I977" s="1985"/>
      <c r="J977" s="1985"/>
    </row>
    <row r="978" spans="1:10" ht="17.25" customHeight="1" x14ac:dyDescent="0.35">
      <c r="A978" s="1985"/>
      <c r="B978" s="1985"/>
      <c r="C978" s="1985"/>
      <c r="D978" s="1985"/>
      <c r="E978" s="1985"/>
      <c r="F978" s="1985"/>
      <c r="G978" s="1985"/>
      <c r="H978" s="1985"/>
      <c r="I978" s="1985"/>
      <c r="J978" s="1985"/>
    </row>
    <row r="979" spans="1:10" ht="17.25" customHeight="1" x14ac:dyDescent="0.35">
      <c r="A979" s="1985"/>
      <c r="B979" s="1985"/>
      <c r="C979" s="1985"/>
      <c r="D979" s="1985"/>
      <c r="E979" s="1985"/>
      <c r="F979" s="1985"/>
      <c r="G979" s="1985"/>
      <c r="H979" s="1985"/>
      <c r="I979" s="1985"/>
      <c r="J979" s="1985"/>
    </row>
    <row r="980" spans="1:10" ht="17.25" customHeight="1" x14ac:dyDescent="0.35">
      <c r="A980" s="1985"/>
      <c r="B980" s="1985"/>
      <c r="C980" s="1985"/>
      <c r="D980" s="1985"/>
      <c r="E980" s="1985"/>
      <c r="F980" s="1985"/>
      <c r="G980" s="1985"/>
      <c r="H980" s="1985"/>
      <c r="I980" s="1985"/>
      <c r="J980" s="1985"/>
    </row>
    <row r="981" spans="1:10" ht="17.25" customHeight="1" x14ac:dyDescent="0.35">
      <c r="A981" s="1985"/>
      <c r="B981" s="1985"/>
      <c r="C981" s="1985"/>
      <c r="D981" s="1985"/>
      <c r="E981" s="1985"/>
      <c r="F981" s="1985"/>
      <c r="G981" s="1985"/>
      <c r="H981" s="1985"/>
      <c r="I981" s="1985"/>
      <c r="J981" s="1985"/>
    </row>
    <row r="982" spans="1:10" ht="17.25" customHeight="1" x14ac:dyDescent="0.35">
      <c r="A982" s="1985"/>
      <c r="B982" s="1985"/>
      <c r="C982" s="1985"/>
      <c r="D982" s="1985"/>
      <c r="E982" s="1985"/>
      <c r="F982" s="1985"/>
      <c r="G982" s="1985"/>
      <c r="H982" s="1985"/>
      <c r="I982" s="1985"/>
      <c r="J982" s="1985"/>
    </row>
    <row r="983" spans="1:10" ht="17.25" customHeight="1" x14ac:dyDescent="0.35">
      <c r="A983" s="1985"/>
      <c r="B983" s="1985"/>
      <c r="C983" s="1985"/>
      <c r="D983" s="1985"/>
      <c r="E983" s="1985"/>
      <c r="F983" s="1985"/>
      <c r="G983" s="1985"/>
      <c r="H983" s="1985"/>
      <c r="I983" s="1985"/>
      <c r="J983" s="1985"/>
    </row>
    <row r="984" spans="1:10" ht="17.25" customHeight="1" x14ac:dyDescent="0.35">
      <c r="A984" s="1985"/>
      <c r="B984" s="1985"/>
      <c r="C984" s="1985"/>
      <c r="D984" s="1985"/>
      <c r="E984" s="1985"/>
      <c r="F984" s="1985"/>
      <c r="G984" s="1985"/>
      <c r="H984" s="1985"/>
      <c r="I984" s="1985"/>
      <c r="J984" s="1985"/>
    </row>
    <row r="985" spans="1:10" ht="17.25" customHeight="1" x14ac:dyDescent="0.35">
      <c r="A985" s="1985"/>
      <c r="B985" s="1985"/>
      <c r="C985" s="1985"/>
      <c r="D985" s="1985"/>
      <c r="E985" s="1985"/>
      <c r="F985" s="1985"/>
      <c r="G985" s="1985"/>
      <c r="H985" s="1985"/>
      <c r="I985" s="1985"/>
      <c r="J985" s="1985"/>
    </row>
    <row r="986" spans="1:10" ht="17.25" customHeight="1" x14ac:dyDescent="0.35">
      <c r="A986" s="1985"/>
      <c r="B986" s="1985"/>
      <c r="C986" s="1985"/>
      <c r="D986" s="1985"/>
      <c r="E986" s="1985"/>
      <c r="F986" s="1985"/>
      <c r="G986" s="1985"/>
      <c r="H986" s="1985"/>
      <c r="I986" s="1985"/>
      <c r="J986" s="1985"/>
    </row>
    <row r="987" spans="1:10" ht="17.25" customHeight="1" x14ac:dyDescent="0.35">
      <c r="A987" s="1985"/>
      <c r="B987" s="1985"/>
      <c r="C987" s="1985"/>
      <c r="D987" s="1985"/>
      <c r="E987" s="1985"/>
      <c r="F987" s="1985"/>
      <c r="G987" s="1985"/>
      <c r="H987" s="1985"/>
      <c r="I987" s="1985"/>
      <c r="J987" s="1985"/>
    </row>
    <row r="988" spans="1:10" ht="17.25" customHeight="1" x14ac:dyDescent="0.35">
      <c r="A988" s="1985"/>
      <c r="B988" s="1985"/>
      <c r="C988" s="1985"/>
      <c r="D988" s="1985"/>
      <c r="E988" s="1985"/>
      <c r="F988" s="1985"/>
      <c r="G988" s="1985"/>
      <c r="H988" s="1985"/>
      <c r="I988" s="1985"/>
      <c r="J988" s="1985"/>
    </row>
    <row r="989" spans="1:10" ht="17.25" customHeight="1" x14ac:dyDescent="0.35">
      <c r="A989" s="1985"/>
      <c r="B989" s="1985"/>
      <c r="C989" s="1985"/>
      <c r="D989" s="1985"/>
      <c r="E989" s="1985"/>
      <c r="F989" s="1985"/>
      <c r="G989" s="1985"/>
      <c r="H989" s="1985"/>
      <c r="I989" s="1985"/>
      <c r="J989" s="1985"/>
    </row>
    <row r="990" spans="1:10" ht="17.25" customHeight="1" x14ac:dyDescent="0.35">
      <c r="A990" s="1985"/>
      <c r="B990" s="1985"/>
      <c r="C990" s="1985"/>
      <c r="D990" s="1985"/>
      <c r="E990" s="1985"/>
      <c r="F990" s="1985"/>
      <c r="G990" s="1985"/>
      <c r="H990" s="1985"/>
      <c r="I990" s="1985"/>
      <c r="J990" s="1985"/>
    </row>
    <row r="991" spans="1:10" ht="17.25" customHeight="1" x14ac:dyDescent="0.35">
      <c r="A991" s="1985"/>
      <c r="B991" s="1985"/>
      <c r="C991" s="1985"/>
      <c r="D991" s="1985"/>
      <c r="E991" s="1985"/>
      <c r="F991" s="1985"/>
      <c r="G991" s="1985"/>
      <c r="H991" s="1985"/>
      <c r="I991" s="1985"/>
      <c r="J991" s="1985"/>
    </row>
    <row r="992" spans="1:10" ht="17.25" customHeight="1" x14ac:dyDescent="0.35">
      <c r="A992" s="1985"/>
      <c r="B992" s="1985"/>
      <c r="C992" s="1985"/>
      <c r="D992" s="1985"/>
      <c r="E992" s="1985"/>
      <c r="F992" s="1985"/>
      <c r="G992" s="1985"/>
      <c r="H992" s="1985"/>
      <c r="I992" s="1985"/>
      <c r="J992" s="1985"/>
    </row>
    <row r="993" spans="1:10" ht="17.25" customHeight="1" x14ac:dyDescent="0.35">
      <c r="A993" s="1985"/>
      <c r="B993" s="1985"/>
      <c r="C993" s="1985"/>
      <c r="D993" s="1985"/>
      <c r="E993" s="1985"/>
      <c r="F993" s="1985"/>
      <c r="G993" s="1985"/>
      <c r="H993" s="1985"/>
      <c r="I993" s="1985"/>
      <c r="J993" s="1985"/>
    </row>
    <row r="994" spans="1:10" ht="17.25" customHeight="1" x14ac:dyDescent="0.35">
      <c r="A994" s="1985"/>
      <c r="B994" s="1985"/>
      <c r="C994" s="1985"/>
      <c r="D994" s="1985"/>
      <c r="E994" s="1985"/>
      <c r="F994" s="1985"/>
      <c r="G994" s="1985"/>
      <c r="H994" s="1985"/>
      <c r="I994" s="1985"/>
      <c r="J994" s="1985"/>
    </row>
    <row r="995" spans="1:10" ht="17.25" customHeight="1" x14ac:dyDescent="0.35">
      <c r="A995" s="1985"/>
      <c r="B995" s="1985"/>
      <c r="C995" s="1985"/>
      <c r="D995" s="1985"/>
      <c r="E995" s="1985"/>
      <c r="F995" s="1985"/>
      <c r="G995" s="1985"/>
      <c r="H995" s="1985"/>
      <c r="I995" s="1985"/>
      <c r="J995" s="1985"/>
    </row>
    <row r="996" spans="1:10" ht="17.25" customHeight="1" x14ac:dyDescent="0.35">
      <c r="A996" s="1985"/>
      <c r="B996" s="1985"/>
      <c r="C996" s="1985"/>
      <c r="D996" s="1985"/>
      <c r="E996" s="1985"/>
      <c r="F996" s="1985"/>
      <c r="G996" s="1985"/>
      <c r="H996" s="1985"/>
      <c r="I996" s="1985"/>
      <c r="J996" s="1985"/>
    </row>
    <row r="997" spans="1:10" ht="17.25" customHeight="1" x14ac:dyDescent="0.35">
      <c r="A997" s="1985"/>
      <c r="B997" s="1985"/>
      <c r="C997" s="1985"/>
      <c r="D997" s="1985"/>
      <c r="E997" s="1985"/>
      <c r="F997" s="1985"/>
      <c r="G997" s="1985"/>
      <c r="H997" s="1985"/>
      <c r="I997" s="1985"/>
      <c r="J997" s="1985"/>
    </row>
    <row r="998" spans="1:10" ht="17.25" customHeight="1" x14ac:dyDescent="0.35">
      <c r="A998" s="1985"/>
      <c r="B998" s="1985"/>
      <c r="C998" s="1985"/>
      <c r="D998" s="1985"/>
      <c r="E998" s="1985"/>
      <c r="F998" s="1985"/>
      <c r="G998" s="1985"/>
      <c r="H998" s="1985"/>
      <c r="I998" s="1985"/>
      <c r="J998" s="1985"/>
    </row>
    <row r="999" spans="1:10" ht="17.25" customHeight="1" x14ac:dyDescent="0.35">
      <c r="A999" s="1985"/>
      <c r="B999" s="1985"/>
      <c r="C999" s="1985"/>
      <c r="D999" s="1985"/>
      <c r="E999" s="1985"/>
      <c r="F999" s="1985"/>
      <c r="G999" s="1985"/>
      <c r="H999" s="1985"/>
      <c r="I999" s="1985"/>
      <c r="J999" s="1985"/>
    </row>
    <row r="1000" spans="1:10" ht="17.25" customHeight="1" x14ac:dyDescent="0.35">
      <c r="A1000" s="1985"/>
      <c r="B1000" s="1985"/>
      <c r="C1000" s="1985"/>
      <c r="D1000" s="1985"/>
      <c r="E1000" s="1985"/>
      <c r="F1000" s="1985"/>
      <c r="G1000" s="1985"/>
      <c r="H1000" s="1985"/>
      <c r="I1000" s="1985"/>
      <c r="J1000" s="1985"/>
    </row>
    <row r="1001" spans="1:10" ht="17.25" customHeight="1" x14ac:dyDescent="0.35">
      <c r="A1001" s="1985"/>
      <c r="B1001" s="1985"/>
      <c r="C1001" s="1985"/>
      <c r="D1001" s="1985"/>
      <c r="E1001" s="1985"/>
      <c r="F1001" s="1985"/>
      <c r="G1001" s="1985"/>
      <c r="H1001" s="1985"/>
      <c r="I1001" s="1985"/>
      <c r="J1001" s="1985"/>
    </row>
    <row r="1002" spans="1:10" ht="17.25" customHeight="1" x14ac:dyDescent="0.35">
      <c r="A1002" s="1985"/>
      <c r="B1002" s="1985"/>
      <c r="C1002" s="1985"/>
      <c r="D1002" s="1985"/>
      <c r="E1002" s="1985"/>
      <c r="F1002" s="1985"/>
      <c r="G1002" s="1985"/>
      <c r="H1002" s="1985"/>
      <c r="I1002" s="1985"/>
      <c r="J1002" s="1985"/>
    </row>
    <row r="1003" spans="1:10" ht="17.25" customHeight="1" x14ac:dyDescent="0.35">
      <c r="A1003" s="1985"/>
      <c r="B1003" s="1985"/>
      <c r="C1003" s="1985"/>
      <c r="D1003" s="1985"/>
      <c r="E1003" s="1985"/>
      <c r="F1003" s="1985"/>
      <c r="G1003" s="1985"/>
      <c r="H1003" s="1985"/>
      <c r="I1003" s="1985"/>
      <c r="J1003" s="1985"/>
    </row>
    <row r="1004" spans="1:10" ht="17.25" customHeight="1" x14ac:dyDescent="0.35">
      <c r="A1004" s="1985"/>
      <c r="B1004" s="1985"/>
      <c r="C1004" s="1985"/>
      <c r="D1004" s="1985"/>
      <c r="E1004" s="1985"/>
      <c r="F1004" s="1985"/>
      <c r="G1004" s="1985"/>
      <c r="H1004" s="1985"/>
      <c r="I1004" s="1985"/>
      <c r="J1004" s="1985"/>
    </row>
    <row r="1005" spans="1:10" ht="17.25" customHeight="1" x14ac:dyDescent="0.35">
      <c r="A1005" s="1985"/>
      <c r="B1005" s="1985"/>
      <c r="C1005" s="1985"/>
      <c r="D1005" s="1985"/>
      <c r="E1005" s="1985"/>
      <c r="F1005" s="1985"/>
      <c r="G1005" s="1985"/>
      <c r="H1005" s="1985"/>
      <c r="I1005" s="1985"/>
      <c r="J1005" s="1985"/>
    </row>
    <row r="1006" spans="1:10" ht="17.25" customHeight="1" x14ac:dyDescent="0.35">
      <c r="A1006" s="1985"/>
      <c r="B1006" s="1985"/>
      <c r="C1006" s="1985"/>
      <c r="D1006" s="1985"/>
      <c r="E1006" s="1985"/>
      <c r="F1006" s="1985"/>
      <c r="G1006" s="1985"/>
      <c r="H1006" s="1985"/>
      <c r="I1006" s="1985"/>
      <c r="J1006" s="1985"/>
    </row>
    <row r="1007" spans="1:10" ht="17.25" customHeight="1" x14ac:dyDescent="0.35">
      <c r="A1007" s="1985"/>
      <c r="B1007" s="1985"/>
      <c r="C1007" s="1985"/>
      <c r="D1007" s="1985"/>
      <c r="E1007" s="1985"/>
      <c r="F1007" s="1985"/>
      <c r="G1007" s="1985"/>
      <c r="H1007" s="1985"/>
      <c r="I1007" s="1985"/>
      <c r="J1007" s="1985"/>
    </row>
    <row r="1008" spans="1:10" ht="17.25" customHeight="1" x14ac:dyDescent="0.35">
      <c r="A1008" s="1985"/>
      <c r="B1008" s="1985"/>
      <c r="C1008" s="1985"/>
      <c r="D1008" s="1985"/>
      <c r="E1008" s="1985"/>
      <c r="F1008" s="1985"/>
      <c r="G1008" s="1985"/>
      <c r="H1008" s="1985"/>
      <c r="I1008" s="1985"/>
      <c r="J1008" s="1985"/>
    </row>
    <row r="1009" spans="1:10" ht="17.25" customHeight="1" x14ac:dyDescent="0.35">
      <c r="A1009" s="1985"/>
      <c r="B1009" s="1985"/>
      <c r="C1009" s="1985"/>
      <c r="D1009" s="1985"/>
      <c r="E1009" s="1985"/>
      <c r="F1009" s="1985"/>
      <c r="G1009" s="1985"/>
      <c r="H1009" s="1985"/>
      <c r="I1009" s="1985"/>
      <c r="J1009" s="1985"/>
    </row>
    <row r="1010" spans="1:10" ht="17.25" customHeight="1" x14ac:dyDescent="0.35">
      <c r="A1010" s="1985"/>
      <c r="B1010" s="1985"/>
      <c r="C1010" s="1985"/>
      <c r="D1010" s="1985"/>
      <c r="E1010" s="1985"/>
      <c r="F1010" s="1985"/>
      <c r="G1010" s="1985"/>
      <c r="H1010" s="1985"/>
      <c r="I1010" s="1985"/>
      <c r="J1010" s="1985"/>
    </row>
    <row r="1011" spans="1:10" ht="17.25" customHeight="1" x14ac:dyDescent="0.35">
      <c r="A1011" s="1985"/>
      <c r="B1011" s="1985"/>
      <c r="C1011" s="1985"/>
      <c r="D1011" s="1985"/>
      <c r="E1011" s="1985"/>
      <c r="F1011" s="1985"/>
      <c r="G1011" s="1985"/>
      <c r="H1011" s="1985"/>
      <c r="I1011" s="1985"/>
      <c r="J1011" s="1985"/>
    </row>
    <row r="1012" spans="1:10" ht="17.25" customHeight="1" x14ac:dyDescent="0.35">
      <c r="A1012" s="1985"/>
      <c r="B1012" s="1985"/>
      <c r="C1012" s="1985"/>
      <c r="D1012" s="1985"/>
      <c r="E1012" s="1985"/>
      <c r="F1012" s="1985"/>
      <c r="G1012" s="1985"/>
      <c r="H1012" s="1985"/>
      <c r="I1012" s="1985"/>
      <c r="J1012" s="1985"/>
    </row>
    <row r="1013" spans="1:10" ht="17.25" customHeight="1" x14ac:dyDescent="0.35">
      <c r="A1013" s="1985"/>
      <c r="B1013" s="1985"/>
      <c r="C1013" s="1985"/>
      <c r="D1013" s="1985"/>
      <c r="E1013" s="1985"/>
      <c r="F1013" s="1985"/>
      <c r="G1013" s="1985"/>
      <c r="H1013" s="1985"/>
      <c r="I1013" s="1985"/>
      <c r="J1013" s="1985"/>
    </row>
    <row r="1014" spans="1:10" ht="17.25" customHeight="1" x14ac:dyDescent="0.35">
      <c r="A1014" s="1985"/>
      <c r="B1014" s="1985"/>
      <c r="C1014" s="1985"/>
      <c r="D1014" s="1985"/>
      <c r="E1014" s="1985"/>
      <c r="F1014" s="1985"/>
      <c r="G1014" s="1985"/>
      <c r="H1014" s="1985"/>
      <c r="I1014" s="1985"/>
      <c r="J1014" s="1985"/>
    </row>
    <row r="1015" spans="1:10" ht="17.25" customHeight="1" x14ac:dyDescent="0.35">
      <c r="A1015" s="1985"/>
      <c r="B1015" s="1985"/>
      <c r="C1015" s="1985"/>
      <c r="D1015" s="1985"/>
      <c r="E1015" s="1985"/>
      <c r="F1015" s="1985"/>
      <c r="G1015" s="1985"/>
      <c r="H1015" s="1985"/>
      <c r="I1015" s="1985"/>
      <c r="J1015" s="1985"/>
    </row>
    <row r="1016" spans="1:10" ht="17.25" customHeight="1" x14ac:dyDescent="0.35">
      <c r="A1016" s="1985"/>
      <c r="B1016" s="1985"/>
      <c r="C1016" s="1985"/>
      <c r="D1016" s="1985"/>
      <c r="E1016" s="1985"/>
      <c r="F1016" s="1985"/>
      <c r="G1016" s="1985"/>
      <c r="H1016" s="1985"/>
      <c r="I1016" s="1985"/>
      <c r="J1016" s="1985"/>
    </row>
    <row r="1017" spans="1:10" ht="17.25" customHeight="1" x14ac:dyDescent="0.35">
      <c r="A1017" s="1985"/>
      <c r="B1017" s="1985"/>
      <c r="C1017" s="1985"/>
      <c r="D1017" s="1985"/>
      <c r="E1017" s="1985"/>
      <c r="F1017" s="1985"/>
      <c r="G1017" s="1985"/>
      <c r="H1017" s="1985"/>
      <c r="I1017" s="1985"/>
      <c r="J1017" s="1985"/>
    </row>
    <row r="1018" spans="1:10" ht="17.25" customHeight="1" x14ac:dyDescent="0.35">
      <c r="A1018" s="1985"/>
      <c r="B1018" s="1985"/>
      <c r="C1018" s="1985"/>
      <c r="D1018" s="1985"/>
      <c r="E1018" s="1985"/>
      <c r="F1018" s="1985"/>
      <c r="G1018" s="1985"/>
      <c r="H1018" s="1985"/>
      <c r="I1018" s="1985"/>
      <c r="J1018" s="1985"/>
    </row>
    <row r="1019" spans="1:10" ht="17.25" customHeight="1" x14ac:dyDescent="0.35">
      <c r="A1019" s="1985"/>
      <c r="B1019" s="1985"/>
      <c r="C1019" s="1985"/>
      <c r="D1019" s="1985"/>
      <c r="E1019" s="1985"/>
      <c r="F1019" s="1985"/>
      <c r="G1019" s="1985"/>
      <c r="H1019" s="1985"/>
      <c r="I1019" s="1985"/>
      <c r="J1019" s="1985"/>
    </row>
    <row r="1020" spans="1:10" ht="17.25" customHeight="1" x14ac:dyDescent="0.35">
      <c r="A1020" s="1985"/>
      <c r="B1020" s="1985"/>
      <c r="C1020" s="1985"/>
      <c r="D1020" s="1985"/>
      <c r="E1020" s="1985"/>
      <c r="F1020" s="1985"/>
      <c r="G1020" s="1985"/>
      <c r="H1020" s="1985"/>
      <c r="I1020" s="1985"/>
      <c r="J1020" s="1985"/>
    </row>
    <row r="1021" spans="1:10" ht="17.25" customHeight="1" x14ac:dyDescent="0.35">
      <c r="A1021" s="1985"/>
      <c r="B1021" s="1985"/>
      <c r="C1021" s="1985"/>
      <c r="D1021" s="1985"/>
      <c r="E1021" s="1985"/>
      <c r="F1021" s="1985"/>
      <c r="G1021" s="1985"/>
      <c r="H1021" s="1985"/>
      <c r="I1021" s="1985"/>
      <c r="J1021" s="1985"/>
    </row>
  </sheetData>
  <mergeCells count="17">
    <mergeCell ref="A34:A50"/>
    <mergeCell ref="F34:F50"/>
    <mergeCell ref="A1:C1"/>
    <mergeCell ref="G1:J1"/>
    <mergeCell ref="A2:C2"/>
    <mergeCell ref="H2:I2"/>
    <mergeCell ref="A3:J3"/>
    <mergeCell ref="A6:A12"/>
    <mergeCell ref="F6:F12"/>
    <mergeCell ref="B8:B9"/>
    <mergeCell ref="C8:C9"/>
    <mergeCell ref="D8:D9"/>
    <mergeCell ref="E8:E9"/>
    <mergeCell ref="A13:A22"/>
    <mergeCell ref="F13:F22"/>
    <mergeCell ref="A23:A33"/>
    <mergeCell ref="F23:F33"/>
  </mergeCells>
  <pageMargins left="0.70866141732283505" right="0.31496063000000002" top="0.35433070866141703" bottom="0.35433070866141703" header="0" footer="0"/>
  <pageSetup paperSize="9" scale="60" orientation="landscape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23"/>
  <sheetViews>
    <sheetView topLeftCell="A28" zoomScale="85" zoomScaleNormal="85" workbookViewId="0">
      <selection activeCell="H57" sqref="H57"/>
    </sheetView>
  </sheetViews>
  <sheetFormatPr defaultColWidth="14.44140625" defaultRowHeight="15" customHeight="1" x14ac:dyDescent="0.3"/>
  <cols>
    <col min="1" max="1" width="15.44140625" style="2104" customWidth="1"/>
    <col min="2" max="2" width="14.33203125" style="2104" customWidth="1"/>
    <col min="3" max="3" width="55.88671875" style="2104" customWidth="1"/>
    <col min="4" max="4" width="11.44140625" style="2175" customWidth="1"/>
    <col min="5" max="5" width="11.33203125" style="2175" customWidth="1"/>
    <col min="6" max="6" width="16" style="2104" customWidth="1"/>
    <col min="7" max="7" width="14.6640625" style="2104" customWidth="1"/>
    <col min="8" max="8" width="48.6640625" style="2104" customWidth="1"/>
    <col min="9" max="9" width="11.33203125" style="2175" customWidth="1"/>
    <col min="10" max="10" width="11.88671875" style="2175" customWidth="1"/>
    <col min="11" max="26" width="8.6640625" style="2104" customWidth="1"/>
    <col min="27" max="16384" width="14.44140625" style="2104"/>
  </cols>
  <sheetData>
    <row r="1" spans="1:26" ht="17.25" customHeight="1" x14ac:dyDescent="0.35">
      <c r="A1" s="3744" t="s">
        <v>0</v>
      </c>
      <c r="B1" s="3745"/>
      <c r="C1" s="3745"/>
      <c r="D1" s="2100"/>
      <c r="E1" s="2100"/>
      <c r="F1" s="2100"/>
      <c r="G1" s="3746"/>
      <c r="H1" s="3745"/>
      <c r="I1" s="3745"/>
      <c r="J1" s="3745"/>
      <c r="K1" s="2101"/>
      <c r="L1" s="2102"/>
      <c r="M1" s="2103"/>
      <c r="N1" s="2103"/>
      <c r="O1" s="2103"/>
      <c r="P1" s="2103"/>
      <c r="Q1" s="2103"/>
      <c r="R1" s="2103"/>
      <c r="S1" s="2103"/>
      <c r="T1" s="2103"/>
      <c r="U1" s="2103"/>
      <c r="V1" s="2103"/>
      <c r="W1" s="2103"/>
      <c r="X1" s="2103"/>
      <c r="Y1" s="2103"/>
      <c r="Z1" s="2103"/>
    </row>
    <row r="2" spans="1:26" ht="17.25" customHeight="1" x14ac:dyDescent="0.35">
      <c r="A2" s="3746" t="s">
        <v>892</v>
      </c>
      <c r="B2" s="3745"/>
      <c r="C2" s="3745"/>
      <c r="D2" s="2100"/>
      <c r="E2" s="2100"/>
      <c r="F2" s="2100"/>
      <c r="G2" s="2105"/>
      <c r="H2" s="3747"/>
      <c r="I2" s="3745"/>
      <c r="J2" s="2106"/>
      <c r="K2" s="2100"/>
      <c r="L2" s="2102"/>
      <c r="M2" s="2103"/>
      <c r="N2" s="2103"/>
      <c r="O2" s="2103"/>
      <c r="P2" s="2103"/>
      <c r="Q2" s="2103"/>
      <c r="R2" s="2103"/>
      <c r="S2" s="2103"/>
      <c r="T2" s="2103"/>
      <c r="U2" s="2103"/>
      <c r="V2" s="2103"/>
      <c r="W2" s="2103"/>
      <c r="X2" s="2103"/>
      <c r="Y2" s="2103"/>
      <c r="Z2" s="2103"/>
    </row>
    <row r="3" spans="1:26" ht="34.5" customHeight="1" x14ac:dyDescent="0.35">
      <c r="A3" s="3748" t="s">
        <v>893</v>
      </c>
      <c r="B3" s="3745"/>
      <c r="C3" s="3745"/>
      <c r="D3" s="3745"/>
      <c r="E3" s="3745"/>
      <c r="F3" s="3745"/>
      <c r="G3" s="3745"/>
      <c r="H3" s="3745"/>
      <c r="I3" s="3745"/>
      <c r="J3" s="3745"/>
      <c r="K3" s="2107"/>
      <c r="L3" s="2108"/>
    </row>
    <row r="4" spans="1:26" ht="33" customHeight="1" thickBot="1" x14ac:dyDescent="0.4">
      <c r="A4" s="3749" t="s">
        <v>1546</v>
      </c>
      <c r="B4" s="3745"/>
      <c r="C4" s="3745"/>
      <c r="D4" s="3745"/>
      <c r="E4" s="3745"/>
      <c r="F4" s="2109"/>
      <c r="G4" s="2109"/>
      <c r="H4" s="2109"/>
      <c r="I4" s="2109"/>
      <c r="J4" s="2109"/>
      <c r="K4" s="2101"/>
      <c r="L4" s="2108"/>
    </row>
    <row r="5" spans="1:26" ht="38.25" customHeight="1" thickBot="1" x14ac:dyDescent="0.4">
      <c r="A5" s="2110" t="s">
        <v>895</v>
      </c>
      <c r="B5" s="2111" t="s">
        <v>3</v>
      </c>
      <c r="C5" s="2112" t="s">
        <v>4</v>
      </c>
      <c r="D5" s="2113" t="s">
        <v>6</v>
      </c>
      <c r="E5" s="2114" t="s">
        <v>7</v>
      </c>
      <c r="F5" s="2110" t="s">
        <v>895</v>
      </c>
      <c r="G5" s="2111" t="s">
        <v>3</v>
      </c>
      <c r="H5" s="2112" t="s">
        <v>4</v>
      </c>
      <c r="I5" s="2113" t="s">
        <v>896</v>
      </c>
      <c r="J5" s="2114" t="s">
        <v>7</v>
      </c>
      <c r="K5" s="2102"/>
      <c r="L5" s="2102"/>
      <c r="M5" s="2115"/>
      <c r="N5" s="2115"/>
      <c r="O5" s="2115"/>
      <c r="P5" s="2115"/>
      <c r="Q5" s="2115"/>
      <c r="R5" s="2115"/>
      <c r="S5" s="2115"/>
      <c r="T5" s="2115"/>
      <c r="U5" s="2115"/>
      <c r="V5" s="2115"/>
      <c r="W5" s="2115"/>
      <c r="X5" s="2115"/>
      <c r="Y5" s="2115"/>
      <c r="Z5" s="2115"/>
    </row>
    <row r="6" spans="1:26" s="2119" customFormat="1" ht="24.9" customHeight="1" x14ac:dyDescent="0.35">
      <c r="A6" s="3727" t="s">
        <v>914</v>
      </c>
      <c r="B6" s="2116" t="s">
        <v>1547</v>
      </c>
      <c r="C6" s="2117" t="s">
        <v>1548</v>
      </c>
      <c r="D6" s="2118">
        <v>4</v>
      </c>
      <c r="E6" s="2118">
        <v>8</v>
      </c>
      <c r="F6" s="3727" t="s">
        <v>1549</v>
      </c>
      <c r="G6" s="2116" t="s">
        <v>1550</v>
      </c>
      <c r="H6" s="2117" t="s">
        <v>1551</v>
      </c>
      <c r="I6" s="2118">
        <v>4</v>
      </c>
      <c r="J6" s="2118">
        <v>8</v>
      </c>
    </row>
    <row r="7" spans="1:26" s="2119" customFormat="1" ht="24.9" customHeight="1" x14ac:dyDescent="0.35">
      <c r="A7" s="3728"/>
      <c r="B7" s="2120" t="s">
        <v>1552</v>
      </c>
      <c r="C7" s="2117" t="s">
        <v>1553</v>
      </c>
      <c r="D7" s="2118">
        <v>4</v>
      </c>
      <c r="E7" s="2118">
        <v>8</v>
      </c>
      <c r="F7" s="3728"/>
      <c r="G7" s="2120" t="s">
        <v>1554</v>
      </c>
      <c r="H7" s="2117" t="s">
        <v>1555</v>
      </c>
      <c r="I7" s="2118">
        <v>4</v>
      </c>
      <c r="J7" s="2118">
        <v>8</v>
      </c>
    </row>
    <row r="8" spans="1:26" s="2119" customFormat="1" ht="24.9" customHeight="1" x14ac:dyDescent="0.35">
      <c r="A8" s="3728"/>
      <c r="B8" s="2120" t="s">
        <v>1556</v>
      </c>
      <c r="C8" s="2117" t="s">
        <v>1557</v>
      </c>
      <c r="D8" s="2118">
        <v>3</v>
      </c>
      <c r="E8" s="2118">
        <v>3</v>
      </c>
      <c r="F8" s="3728"/>
      <c r="G8" s="2120" t="s">
        <v>1558</v>
      </c>
      <c r="H8" s="2117" t="s">
        <v>1559</v>
      </c>
      <c r="I8" s="2118">
        <v>4</v>
      </c>
      <c r="J8" s="2118">
        <v>4</v>
      </c>
    </row>
    <row r="9" spans="1:26" s="2119" customFormat="1" ht="24.9" customHeight="1" x14ac:dyDescent="0.35">
      <c r="A9" s="3728"/>
      <c r="B9" s="2120" t="s">
        <v>210</v>
      </c>
      <c r="C9" s="2117" t="s">
        <v>930</v>
      </c>
      <c r="D9" s="2118">
        <v>2</v>
      </c>
      <c r="E9" s="2118">
        <v>2</v>
      </c>
      <c r="F9" s="3728"/>
      <c r="G9" s="2120"/>
      <c r="H9" s="2117" t="s">
        <v>1560</v>
      </c>
      <c r="I9" s="2118"/>
      <c r="J9" s="2118"/>
    </row>
    <row r="10" spans="1:26" s="2119" customFormat="1" ht="24.9" customHeight="1" x14ac:dyDescent="0.35">
      <c r="A10" s="3728"/>
      <c r="B10" s="2120"/>
      <c r="C10" s="2121" t="s">
        <v>1008</v>
      </c>
      <c r="D10" s="2122">
        <v>4</v>
      </c>
      <c r="E10" s="2122">
        <v>4</v>
      </c>
      <c r="F10" s="3728"/>
      <c r="G10" s="2120" t="s">
        <v>69</v>
      </c>
      <c r="H10" s="2117" t="s">
        <v>1044</v>
      </c>
      <c r="I10" s="2118">
        <v>3</v>
      </c>
      <c r="J10" s="2118">
        <v>3</v>
      </c>
    </row>
    <row r="11" spans="1:26" s="2119" customFormat="1" ht="24.9" customHeight="1" x14ac:dyDescent="0.35">
      <c r="A11" s="3728"/>
      <c r="B11" s="2123" t="s">
        <v>50</v>
      </c>
      <c r="C11" s="2124" t="s">
        <v>1009</v>
      </c>
      <c r="D11" s="2125">
        <v>2</v>
      </c>
      <c r="E11" s="2125">
        <v>2</v>
      </c>
      <c r="F11" s="3728"/>
      <c r="G11" s="2120" t="s">
        <v>209</v>
      </c>
      <c r="H11" s="2117" t="s">
        <v>207</v>
      </c>
      <c r="I11" s="2118">
        <v>2</v>
      </c>
      <c r="J11" s="2118">
        <v>2</v>
      </c>
    </row>
    <row r="12" spans="1:26" s="2119" customFormat="1" ht="24.9" customHeight="1" x14ac:dyDescent="0.35">
      <c r="A12" s="3728"/>
      <c r="B12" s="2123" t="s">
        <v>47</v>
      </c>
      <c r="C12" s="2124" t="s">
        <v>48</v>
      </c>
      <c r="D12" s="2125">
        <v>2</v>
      </c>
      <c r="E12" s="2125">
        <v>2</v>
      </c>
      <c r="F12" s="3728"/>
      <c r="G12" s="2120"/>
      <c r="H12" s="2121" t="s">
        <v>912</v>
      </c>
      <c r="I12" s="2122">
        <v>6</v>
      </c>
      <c r="J12" s="2122">
        <v>6</v>
      </c>
    </row>
    <row r="13" spans="1:26" s="2119" customFormat="1" ht="24.9" customHeight="1" x14ac:dyDescent="0.35">
      <c r="A13" s="3728"/>
      <c r="B13" s="2123" t="s">
        <v>45</v>
      </c>
      <c r="C13" s="2124" t="s">
        <v>46</v>
      </c>
      <c r="D13" s="2125">
        <v>2</v>
      </c>
      <c r="E13" s="2125">
        <v>2</v>
      </c>
      <c r="F13" s="3728"/>
      <c r="G13" s="2123" t="s">
        <v>1561</v>
      </c>
      <c r="H13" s="2124" t="s">
        <v>83</v>
      </c>
      <c r="I13" s="2125">
        <v>3</v>
      </c>
      <c r="J13" s="2125">
        <v>3</v>
      </c>
    </row>
    <row r="14" spans="1:26" s="2119" customFormat="1" ht="24.9" customHeight="1" x14ac:dyDescent="0.35">
      <c r="A14" s="3728"/>
      <c r="B14" s="2123" t="s">
        <v>139</v>
      </c>
      <c r="C14" s="2124" t="s">
        <v>1425</v>
      </c>
      <c r="D14" s="2125">
        <v>2</v>
      </c>
      <c r="E14" s="2125">
        <v>2</v>
      </c>
      <c r="F14" s="3728"/>
      <c r="G14" s="2123" t="s">
        <v>147</v>
      </c>
      <c r="H14" s="2124" t="s">
        <v>85</v>
      </c>
      <c r="I14" s="2125">
        <v>3</v>
      </c>
      <c r="J14" s="2125">
        <v>3</v>
      </c>
    </row>
    <row r="15" spans="1:26" s="2119" customFormat="1" ht="24.9" customHeight="1" thickBot="1" x14ac:dyDescent="0.4">
      <c r="A15" s="3728"/>
      <c r="B15" s="3729" t="s">
        <v>1562</v>
      </c>
      <c r="C15" s="3730"/>
      <c r="D15" s="3730"/>
      <c r="E15" s="3731"/>
      <c r="F15" s="3728"/>
      <c r="G15" s="2126"/>
      <c r="H15" s="2127"/>
      <c r="I15" s="2128"/>
      <c r="J15" s="2128"/>
    </row>
    <row r="16" spans="1:26" ht="24.9" customHeight="1" x14ac:dyDescent="0.3">
      <c r="A16" s="3732" t="s">
        <v>979</v>
      </c>
      <c r="B16" s="2117" t="s">
        <v>1563</v>
      </c>
      <c r="C16" s="2117" t="s">
        <v>1012</v>
      </c>
      <c r="D16" s="2118">
        <v>3</v>
      </c>
      <c r="E16" s="2118">
        <v>3</v>
      </c>
      <c r="F16" s="3732" t="s">
        <v>982</v>
      </c>
      <c r="G16" s="2116" t="s">
        <v>1564</v>
      </c>
      <c r="H16" s="2129" t="s">
        <v>984</v>
      </c>
      <c r="I16" s="2130">
        <v>3</v>
      </c>
      <c r="J16" s="2131">
        <v>3</v>
      </c>
      <c r="K16" s="2132"/>
      <c r="L16" s="2132"/>
      <c r="M16" s="2133"/>
      <c r="N16" s="2133"/>
      <c r="O16" s="2133"/>
      <c r="P16" s="2133"/>
      <c r="Q16" s="2133"/>
      <c r="R16" s="2133"/>
      <c r="S16" s="2133"/>
      <c r="T16" s="2133"/>
      <c r="U16" s="2133"/>
      <c r="V16" s="2133"/>
      <c r="W16" s="2133"/>
      <c r="X16" s="2133"/>
      <c r="Y16" s="2133"/>
      <c r="Z16" s="2133"/>
    </row>
    <row r="17" spans="1:26" ht="36.75" customHeight="1" x14ac:dyDescent="0.35">
      <c r="A17" s="3733"/>
      <c r="B17" s="2134"/>
      <c r="C17" s="2121" t="s">
        <v>1565</v>
      </c>
      <c r="D17" s="2122">
        <v>6</v>
      </c>
      <c r="E17" s="2122">
        <v>6</v>
      </c>
      <c r="F17" s="3733"/>
      <c r="G17" s="2117" t="s">
        <v>1566</v>
      </c>
      <c r="H17" s="2135" t="s">
        <v>1567</v>
      </c>
      <c r="I17" s="2118">
        <v>6</v>
      </c>
      <c r="J17" s="2136">
        <v>6</v>
      </c>
      <c r="K17" s="2132"/>
      <c r="L17" s="2132"/>
      <c r="M17" s="2133"/>
      <c r="N17" s="2133"/>
      <c r="O17" s="2133"/>
      <c r="P17" s="2133"/>
      <c r="Q17" s="2133"/>
      <c r="R17" s="2133"/>
      <c r="S17" s="2133"/>
      <c r="T17" s="2133"/>
      <c r="U17" s="2133"/>
      <c r="V17" s="2133"/>
      <c r="W17" s="2133"/>
      <c r="X17" s="2133"/>
      <c r="Y17" s="2133"/>
      <c r="Z17" s="2133"/>
    </row>
    <row r="18" spans="1:26" s="2139" customFormat="1" ht="24.9" customHeight="1" x14ac:dyDescent="0.3">
      <c r="A18" s="3733"/>
      <c r="B18" s="2124" t="s">
        <v>1568</v>
      </c>
      <c r="C18" s="2124" t="s">
        <v>1569</v>
      </c>
      <c r="D18" s="2125">
        <v>3</v>
      </c>
      <c r="E18" s="2125">
        <v>3</v>
      </c>
      <c r="F18" s="3733"/>
      <c r="G18" s="2124" t="s">
        <v>1568</v>
      </c>
      <c r="H18" s="2124" t="s">
        <v>1569</v>
      </c>
      <c r="I18" s="2125">
        <v>3</v>
      </c>
      <c r="J18" s="2125">
        <v>3</v>
      </c>
      <c r="K18" s="2137" t="s">
        <v>1570</v>
      </c>
      <c r="L18" s="2137"/>
      <c r="M18" s="2138"/>
      <c r="N18" s="2138"/>
      <c r="O18" s="2138"/>
      <c r="P18" s="2138"/>
      <c r="Q18" s="2138"/>
      <c r="R18" s="2138"/>
      <c r="S18" s="2138"/>
      <c r="T18" s="2138"/>
      <c r="U18" s="2138"/>
      <c r="V18" s="2138"/>
      <c r="W18" s="2138"/>
      <c r="X18" s="2138"/>
      <c r="Y18" s="2138"/>
      <c r="Z18" s="2138"/>
    </row>
    <row r="19" spans="1:26" s="2139" customFormat="1" ht="24.9" customHeight="1" x14ac:dyDescent="0.3">
      <c r="A19" s="3733"/>
      <c r="B19" s="2124" t="s">
        <v>1571</v>
      </c>
      <c r="C19" s="2124" t="s">
        <v>1572</v>
      </c>
      <c r="D19" s="2125">
        <v>3</v>
      </c>
      <c r="E19" s="2125">
        <v>3</v>
      </c>
      <c r="F19" s="3733"/>
      <c r="G19" s="2124" t="s">
        <v>1573</v>
      </c>
      <c r="H19" s="2124" t="s">
        <v>1574</v>
      </c>
      <c r="I19" s="2125">
        <v>3</v>
      </c>
      <c r="J19" s="2125">
        <v>3</v>
      </c>
      <c r="K19" s="2137"/>
      <c r="L19" s="2137"/>
      <c r="M19" s="2138"/>
      <c r="N19" s="2138"/>
      <c r="O19" s="2138"/>
      <c r="P19" s="2138"/>
      <c r="Q19" s="2138"/>
      <c r="R19" s="2138"/>
      <c r="S19" s="2138"/>
      <c r="T19" s="2138"/>
      <c r="U19" s="2138"/>
      <c r="V19" s="2138"/>
      <c r="W19" s="2138"/>
      <c r="X19" s="2138"/>
      <c r="Y19" s="2138"/>
      <c r="Z19" s="2138"/>
    </row>
    <row r="20" spans="1:26" s="2139" customFormat="1" ht="24.9" customHeight="1" x14ac:dyDescent="0.3">
      <c r="A20" s="3733"/>
      <c r="B20" s="2124" t="s">
        <v>1575</v>
      </c>
      <c r="C20" s="2124" t="s">
        <v>1576</v>
      </c>
      <c r="D20" s="2125">
        <v>3</v>
      </c>
      <c r="E20" s="2125">
        <v>3</v>
      </c>
      <c r="F20" s="3733"/>
      <c r="G20" s="2124" t="s">
        <v>1577</v>
      </c>
      <c r="H20" s="2124" t="s">
        <v>1578</v>
      </c>
      <c r="I20" s="2125">
        <v>3</v>
      </c>
      <c r="J20" s="2125">
        <v>3</v>
      </c>
      <c r="K20" s="2137"/>
      <c r="L20" s="2137"/>
      <c r="M20" s="2138"/>
      <c r="N20" s="2138"/>
      <c r="O20" s="2138"/>
      <c r="P20" s="2138"/>
      <c r="Q20" s="2138"/>
      <c r="R20" s="2138"/>
      <c r="S20" s="2138"/>
      <c r="T20" s="2138"/>
      <c r="U20" s="2138"/>
      <c r="V20" s="2138"/>
      <c r="W20" s="2138"/>
      <c r="X20" s="2138"/>
      <c r="Y20" s="2138"/>
      <c r="Z20" s="2138"/>
    </row>
    <row r="21" spans="1:26" s="2139" customFormat="1" ht="24.9" customHeight="1" x14ac:dyDescent="0.3">
      <c r="A21" s="3733"/>
      <c r="B21" s="2124" t="s">
        <v>1579</v>
      </c>
      <c r="C21" s="2124" t="s">
        <v>1334</v>
      </c>
      <c r="D21" s="2125">
        <v>3</v>
      </c>
      <c r="E21" s="2125">
        <v>3</v>
      </c>
      <c r="F21" s="3733"/>
      <c r="G21" s="2140"/>
      <c r="H21" s="2141"/>
      <c r="I21" s="2142"/>
      <c r="J21" s="2143"/>
      <c r="K21" s="2137"/>
      <c r="L21" s="2137"/>
      <c r="M21" s="2138"/>
      <c r="N21" s="2138"/>
      <c r="O21" s="2138"/>
      <c r="P21" s="2138"/>
      <c r="Q21" s="2138"/>
      <c r="R21" s="2138"/>
      <c r="S21" s="2138"/>
      <c r="T21" s="2138"/>
      <c r="U21" s="2138"/>
      <c r="V21" s="2138"/>
      <c r="W21" s="2138"/>
      <c r="X21" s="2138"/>
      <c r="Y21" s="2138"/>
      <c r="Z21" s="2138"/>
    </row>
    <row r="22" spans="1:26" s="2139" customFormat="1" ht="24.9" customHeight="1" x14ac:dyDescent="0.3">
      <c r="A22" s="3733"/>
      <c r="B22" s="2124" t="s">
        <v>1580</v>
      </c>
      <c r="C22" s="2124" t="s">
        <v>1581</v>
      </c>
      <c r="D22" s="2125">
        <v>3</v>
      </c>
      <c r="E22" s="2125">
        <v>3</v>
      </c>
      <c r="F22" s="3733"/>
      <c r="G22" s="3735"/>
      <c r="H22" s="3736"/>
      <c r="I22" s="3736"/>
      <c r="J22" s="3737"/>
      <c r="K22" s="2137"/>
      <c r="L22" s="2137"/>
      <c r="M22" s="2138"/>
      <c r="N22" s="2138"/>
      <c r="O22" s="2138"/>
      <c r="P22" s="2138"/>
      <c r="Q22" s="2138"/>
      <c r="R22" s="2138"/>
      <c r="S22" s="2138"/>
      <c r="T22" s="2138"/>
      <c r="U22" s="2138"/>
      <c r="V22" s="2138"/>
      <c r="W22" s="2138"/>
      <c r="X22" s="2138"/>
      <c r="Y22" s="2138"/>
      <c r="Z22" s="2138"/>
    </row>
    <row r="23" spans="1:26" s="2139" customFormat="1" ht="37.5" customHeight="1" x14ac:dyDescent="0.3">
      <c r="A23" s="3733"/>
      <c r="B23" s="3738" t="s">
        <v>1582</v>
      </c>
      <c r="C23" s="3739"/>
      <c r="D23" s="3739"/>
      <c r="E23" s="3740"/>
      <c r="F23" s="3733"/>
      <c r="G23" s="2144"/>
      <c r="H23" s="2145"/>
      <c r="I23" s="2145"/>
      <c r="J23" s="2146"/>
      <c r="K23" s="2137"/>
      <c r="L23" s="2137"/>
      <c r="M23" s="2138"/>
      <c r="N23" s="2138"/>
      <c r="O23" s="2138"/>
      <c r="P23" s="2138"/>
      <c r="Q23" s="2138"/>
      <c r="R23" s="2138"/>
      <c r="S23" s="2138"/>
      <c r="T23" s="2138"/>
      <c r="U23" s="2138"/>
      <c r="V23" s="2138"/>
      <c r="W23" s="2138"/>
      <c r="X23" s="2138"/>
      <c r="Y23" s="2138"/>
      <c r="Z23" s="2138"/>
    </row>
    <row r="24" spans="1:26" s="2139" customFormat="1" ht="24.9" customHeight="1" x14ac:dyDescent="0.35">
      <c r="A24" s="3733"/>
      <c r="B24" s="2147"/>
      <c r="C24" s="2121" t="s">
        <v>1583</v>
      </c>
      <c r="D24" s="2122">
        <v>9</v>
      </c>
      <c r="E24" s="2122">
        <v>9</v>
      </c>
      <c r="F24" s="3733"/>
      <c r="G24" s="2144"/>
      <c r="H24" s="2145"/>
      <c r="I24" s="2145"/>
      <c r="J24" s="2146"/>
      <c r="K24" s="2137"/>
      <c r="L24" s="2137"/>
      <c r="M24" s="2138"/>
      <c r="N24" s="2138"/>
      <c r="O24" s="2138"/>
      <c r="P24" s="2138"/>
      <c r="Q24" s="2138"/>
      <c r="R24" s="2138"/>
      <c r="S24" s="2138"/>
      <c r="T24" s="2138"/>
      <c r="U24" s="2138"/>
      <c r="V24" s="2138"/>
      <c r="W24" s="2138"/>
      <c r="X24" s="2138"/>
      <c r="Y24" s="2138"/>
      <c r="Z24" s="2138"/>
    </row>
    <row r="25" spans="1:26" s="2139" customFormat="1" ht="24.9" customHeight="1" x14ac:dyDescent="0.3">
      <c r="A25" s="3733"/>
      <c r="B25" s="2124" t="s">
        <v>1573</v>
      </c>
      <c r="C25" s="2124" t="s">
        <v>1574</v>
      </c>
      <c r="D25" s="2125">
        <v>3</v>
      </c>
      <c r="E25" s="2125">
        <v>3</v>
      </c>
      <c r="F25" s="3733"/>
      <c r="G25" s="2144"/>
      <c r="H25" s="2145"/>
      <c r="I25" s="2145"/>
      <c r="J25" s="2146"/>
      <c r="K25" s="2137"/>
      <c r="L25" s="2137"/>
      <c r="M25" s="2138"/>
      <c r="N25" s="2138"/>
      <c r="O25" s="2138"/>
      <c r="P25" s="2138"/>
      <c r="Q25" s="2138"/>
      <c r="R25" s="2138"/>
      <c r="S25" s="2138"/>
      <c r="T25" s="2138"/>
      <c r="U25" s="2138"/>
      <c r="V25" s="2138"/>
      <c r="W25" s="2138"/>
      <c r="X25" s="2138"/>
      <c r="Y25" s="2138"/>
      <c r="Z25" s="2138"/>
    </row>
    <row r="26" spans="1:26" s="2139" customFormat="1" ht="24.9" customHeight="1" x14ac:dyDescent="0.3">
      <c r="A26" s="3733"/>
      <c r="B26" s="2124" t="s">
        <v>1584</v>
      </c>
      <c r="C26" s="2124" t="s">
        <v>1585</v>
      </c>
      <c r="D26" s="2125">
        <v>3</v>
      </c>
      <c r="E26" s="2125">
        <v>3</v>
      </c>
      <c r="F26" s="3733"/>
      <c r="G26" s="2144"/>
      <c r="H26" s="2145"/>
      <c r="I26" s="2145"/>
      <c r="J26" s="2146"/>
      <c r="K26" s="2137"/>
      <c r="L26" s="2137"/>
      <c r="M26" s="2138"/>
      <c r="N26" s="2138"/>
      <c r="O26" s="2138"/>
      <c r="P26" s="2138"/>
      <c r="Q26" s="2138"/>
      <c r="R26" s="2138"/>
      <c r="S26" s="2138"/>
      <c r="T26" s="2138"/>
      <c r="U26" s="2138"/>
      <c r="V26" s="2138"/>
      <c r="W26" s="2138"/>
      <c r="X26" s="2138"/>
      <c r="Y26" s="2138"/>
      <c r="Z26" s="2138"/>
    </row>
    <row r="27" spans="1:26" s="2139" customFormat="1" ht="39" customHeight="1" x14ac:dyDescent="0.3">
      <c r="A27" s="3733"/>
      <c r="B27" s="3738" t="s">
        <v>1586</v>
      </c>
      <c r="C27" s="3739"/>
      <c r="D27" s="3739"/>
      <c r="E27" s="3740"/>
      <c r="F27" s="3733"/>
      <c r="G27" s="2148"/>
      <c r="H27" s="2149"/>
      <c r="I27" s="2150"/>
      <c r="J27" s="2151"/>
      <c r="K27" s="2137"/>
      <c r="L27" s="2137"/>
      <c r="M27" s="2138"/>
      <c r="N27" s="2138"/>
      <c r="O27" s="2138"/>
      <c r="P27" s="2138"/>
      <c r="Q27" s="2138"/>
      <c r="R27" s="2138"/>
      <c r="S27" s="2138"/>
      <c r="T27" s="2138"/>
      <c r="U27" s="2138"/>
      <c r="V27" s="2138"/>
      <c r="W27" s="2138"/>
      <c r="X27" s="2138"/>
      <c r="Y27" s="2138"/>
      <c r="Z27" s="2138"/>
    </row>
    <row r="28" spans="1:26" s="2139" customFormat="1" ht="24.9" customHeight="1" x14ac:dyDescent="0.3">
      <c r="A28" s="3733"/>
      <c r="B28" s="2152"/>
      <c r="C28" s="2121" t="s">
        <v>1587</v>
      </c>
      <c r="D28" s="2122">
        <v>3</v>
      </c>
      <c r="E28" s="2122">
        <v>3</v>
      </c>
      <c r="F28" s="3733"/>
      <c r="G28" s="2148"/>
      <c r="H28" s="2149"/>
      <c r="I28" s="2150"/>
      <c r="J28" s="2151"/>
      <c r="K28" s="2137"/>
      <c r="L28" s="2137"/>
      <c r="M28" s="2138"/>
      <c r="N28" s="2138"/>
      <c r="O28" s="2138"/>
      <c r="P28" s="2138"/>
      <c r="Q28" s="2138"/>
      <c r="R28" s="2138"/>
      <c r="S28" s="2138"/>
      <c r="T28" s="2138"/>
      <c r="U28" s="2138"/>
      <c r="V28" s="2138"/>
      <c r="W28" s="2138"/>
      <c r="X28" s="2138"/>
      <c r="Y28" s="2138"/>
      <c r="Z28" s="2138"/>
    </row>
    <row r="29" spans="1:26" s="2139" customFormat="1" ht="24.9" customHeight="1" x14ac:dyDescent="0.3">
      <c r="A29" s="3733"/>
      <c r="B29" s="2124" t="s">
        <v>1588</v>
      </c>
      <c r="C29" s="2124" t="s">
        <v>1589</v>
      </c>
      <c r="D29" s="2125">
        <v>3</v>
      </c>
      <c r="E29" s="2125">
        <v>3</v>
      </c>
      <c r="F29" s="3733"/>
      <c r="G29" s="2148"/>
      <c r="H29" s="2149"/>
      <c r="I29" s="2150"/>
      <c r="J29" s="2151"/>
      <c r="K29" s="2137"/>
      <c r="L29" s="2137"/>
      <c r="M29" s="2138"/>
      <c r="N29" s="2138"/>
      <c r="O29" s="2138"/>
      <c r="P29" s="2138"/>
      <c r="Q29" s="2138"/>
      <c r="R29" s="2138"/>
      <c r="S29" s="2138"/>
      <c r="T29" s="2138"/>
      <c r="U29" s="2138"/>
      <c r="V29" s="2138"/>
      <c r="W29" s="2138"/>
      <c r="X29" s="2138"/>
      <c r="Y29" s="2138"/>
      <c r="Z29" s="2138"/>
    </row>
    <row r="30" spans="1:26" s="2139" customFormat="1" ht="24.9" customHeight="1" x14ac:dyDescent="0.3">
      <c r="A30" s="3733"/>
      <c r="B30" s="2124" t="s">
        <v>1590</v>
      </c>
      <c r="C30" s="2124" t="s">
        <v>1591</v>
      </c>
      <c r="D30" s="2125">
        <v>3</v>
      </c>
      <c r="E30" s="2125">
        <v>3</v>
      </c>
      <c r="F30" s="3733"/>
      <c r="G30" s="2148"/>
      <c r="H30" s="2149"/>
      <c r="I30" s="2150"/>
      <c r="J30" s="2151"/>
      <c r="K30" s="2137"/>
      <c r="L30" s="2137"/>
      <c r="M30" s="2138"/>
      <c r="N30" s="2138"/>
      <c r="O30" s="2138"/>
      <c r="P30" s="2138"/>
      <c r="Q30" s="2138"/>
      <c r="R30" s="2138"/>
      <c r="S30" s="2138"/>
      <c r="T30" s="2138"/>
      <c r="U30" s="2138"/>
      <c r="V30" s="2138"/>
      <c r="W30" s="2138"/>
      <c r="X30" s="2138"/>
      <c r="Y30" s="2138"/>
      <c r="Z30" s="2138"/>
    </row>
    <row r="31" spans="1:26" s="2139" customFormat="1" ht="24.9" customHeight="1" x14ac:dyDescent="0.3">
      <c r="A31" s="3733"/>
      <c r="B31" s="2124" t="s">
        <v>1577</v>
      </c>
      <c r="C31" s="2124" t="s">
        <v>1578</v>
      </c>
      <c r="D31" s="2125">
        <v>3</v>
      </c>
      <c r="E31" s="2125">
        <v>3</v>
      </c>
      <c r="F31" s="3733"/>
      <c r="G31" s="2148"/>
      <c r="H31" s="2153"/>
      <c r="I31" s="2154"/>
      <c r="J31" s="2155"/>
      <c r="K31" s="2137"/>
      <c r="L31" s="2137"/>
      <c r="M31" s="2138"/>
      <c r="N31" s="2138"/>
      <c r="O31" s="2138"/>
      <c r="P31" s="2138"/>
      <c r="Q31" s="2138"/>
      <c r="R31" s="2138"/>
      <c r="S31" s="2138"/>
      <c r="T31" s="2138"/>
      <c r="U31" s="2138"/>
      <c r="V31" s="2138"/>
      <c r="W31" s="2138"/>
      <c r="X31" s="2138"/>
      <c r="Y31" s="2138"/>
      <c r="Z31" s="2138"/>
    </row>
    <row r="32" spans="1:26" ht="38.25" customHeight="1" thickBot="1" x14ac:dyDescent="0.4">
      <c r="A32" s="3733"/>
      <c r="B32" s="2156"/>
      <c r="C32" s="2156"/>
      <c r="D32" s="2122">
        <f>SUM(D16,D28)</f>
        <v>6</v>
      </c>
      <c r="E32" s="2122">
        <f>SUM(E16,E28)</f>
        <v>6</v>
      </c>
      <c r="F32" s="3733"/>
      <c r="G32" s="2157"/>
      <c r="H32" s="2158"/>
      <c r="I32" s="2159"/>
      <c r="J32" s="2160"/>
      <c r="K32" s="2132"/>
      <c r="L32" s="2132"/>
      <c r="M32" s="2133"/>
      <c r="N32" s="2133"/>
      <c r="O32" s="2133"/>
      <c r="P32" s="2133"/>
      <c r="Q32" s="2133"/>
      <c r="R32" s="2133"/>
      <c r="S32" s="2133"/>
      <c r="T32" s="2133"/>
      <c r="U32" s="2133"/>
      <c r="V32" s="2133"/>
      <c r="W32" s="2133"/>
      <c r="X32" s="2133"/>
      <c r="Y32" s="2133"/>
      <c r="Z32" s="2133"/>
    </row>
    <row r="33" spans="1:26" ht="24.9" customHeight="1" thickBot="1" x14ac:dyDescent="0.35">
      <c r="A33" s="3734"/>
      <c r="B33" s="3741"/>
      <c r="C33" s="3742"/>
      <c r="D33" s="3742"/>
      <c r="E33" s="3743"/>
      <c r="F33" s="3734"/>
      <c r="G33" s="3741"/>
      <c r="H33" s="3742"/>
      <c r="I33" s="3742"/>
      <c r="J33" s="3743"/>
      <c r="K33" s="2132"/>
      <c r="L33" s="2132"/>
      <c r="M33" s="2133"/>
      <c r="N33" s="2133"/>
      <c r="O33" s="2133"/>
      <c r="P33" s="2133"/>
      <c r="Q33" s="2133"/>
      <c r="R33" s="2133"/>
      <c r="S33" s="2133"/>
      <c r="T33" s="2133"/>
      <c r="U33" s="2133"/>
      <c r="V33" s="2133"/>
      <c r="W33" s="2133"/>
      <c r="X33" s="2133"/>
      <c r="Y33" s="2133"/>
      <c r="Z33" s="2133"/>
    </row>
    <row r="34" spans="1:26" ht="17.25" customHeight="1" x14ac:dyDescent="0.35">
      <c r="A34" s="2115"/>
      <c r="B34" s="2115"/>
      <c r="C34" s="2115"/>
      <c r="D34" s="2161"/>
      <c r="E34" s="2162"/>
      <c r="F34" s="2115"/>
      <c r="G34" s="2115"/>
      <c r="H34" s="2163"/>
      <c r="I34" s="2161"/>
      <c r="J34" s="2163"/>
      <c r="K34" s="2115"/>
      <c r="L34" s="2115"/>
      <c r="M34" s="2115"/>
      <c r="N34" s="2115"/>
      <c r="O34" s="2115"/>
      <c r="P34" s="2115"/>
      <c r="Q34" s="2115"/>
      <c r="R34" s="2115"/>
      <c r="S34" s="2115"/>
      <c r="T34" s="2115"/>
      <c r="U34" s="2115"/>
      <c r="V34" s="2115"/>
      <c r="W34" s="2115"/>
      <c r="X34" s="2115"/>
      <c r="Y34" s="2115"/>
      <c r="Z34" s="2115"/>
    </row>
    <row r="35" spans="1:26" ht="17.25" customHeight="1" x14ac:dyDescent="0.35">
      <c r="A35" s="2115"/>
      <c r="B35" s="2163"/>
      <c r="C35" s="2115"/>
      <c r="D35" s="2161"/>
      <c r="E35" s="2163"/>
      <c r="F35" s="2115"/>
      <c r="G35" s="2115"/>
      <c r="H35" s="2164" t="s">
        <v>1143</v>
      </c>
      <c r="I35" s="2161"/>
      <c r="J35" s="2163"/>
      <c r="K35" s="2115"/>
      <c r="L35" s="2115"/>
      <c r="M35" s="2115"/>
      <c r="N35" s="2115"/>
      <c r="O35" s="2115"/>
      <c r="P35" s="2115"/>
      <c r="Q35" s="2115"/>
      <c r="R35" s="2115"/>
      <c r="S35" s="2115"/>
      <c r="T35" s="2115"/>
      <c r="U35" s="2115"/>
      <c r="V35" s="2115"/>
      <c r="W35" s="2115"/>
      <c r="X35" s="2115"/>
      <c r="Y35" s="2115"/>
      <c r="Z35" s="2115"/>
    </row>
    <row r="36" spans="1:26" s="2167" customFormat="1" ht="17.25" customHeight="1" x14ac:dyDescent="0.35">
      <c r="A36" s="2102"/>
      <c r="B36" s="2165" t="s">
        <v>976</v>
      </c>
      <c r="C36" s="2166"/>
      <c r="D36" s="3726" t="s">
        <v>1592</v>
      </c>
      <c r="E36" s="3726"/>
      <c r="F36" s="3726"/>
      <c r="G36" s="2102"/>
      <c r="H36" s="2162" t="s">
        <v>640</v>
      </c>
      <c r="I36" s="2163"/>
      <c r="J36" s="2163"/>
      <c r="K36" s="2102"/>
      <c r="L36" s="2102"/>
      <c r="M36" s="2102"/>
      <c r="N36" s="2102"/>
      <c r="O36" s="2102"/>
      <c r="P36" s="2102"/>
      <c r="Q36" s="2102"/>
      <c r="R36" s="2102"/>
      <c r="S36" s="2102"/>
      <c r="T36" s="2102"/>
      <c r="U36" s="2102"/>
      <c r="V36" s="2102"/>
      <c r="W36" s="2102"/>
      <c r="X36" s="2102"/>
      <c r="Y36" s="2102"/>
      <c r="Z36" s="2102"/>
    </row>
    <row r="37" spans="1:26" ht="17.25" customHeight="1" x14ac:dyDescent="0.35">
      <c r="A37" s="2115"/>
      <c r="B37" s="2115"/>
      <c r="C37" s="2115"/>
      <c r="D37" s="2161"/>
      <c r="E37" s="2162"/>
      <c r="F37" s="2115"/>
      <c r="G37" s="2115"/>
      <c r="H37" s="2168" t="s">
        <v>641</v>
      </c>
      <c r="I37" s="2161"/>
      <c r="J37" s="2163"/>
      <c r="K37" s="2115"/>
      <c r="L37" s="2115"/>
      <c r="M37" s="2115"/>
      <c r="N37" s="2115"/>
      <c r="O37" s="2115"/>
      <c r="P37" s="2115"/>
      <c r="Q37" s="2115"/>
      <c r="R37" s="2115"/>
      <c r="S37" s="2115"/>
      <c r="T37" s="2115"/>
      <c r="U37" s="2115"/>
      <c r="V37" s="2115"/>
      <c r="W37" s="2115"/>
      <c r="X37" s="2115"/>
      <c r="Y37" s="2115"/>
      <c r="Z37" s="2115"/>
    </row>
    <row r="38" spans="1:26" ht="17.25" customHeight="1" x14ac:dyDescent="0.35">
      <c r="A38" s="2115"/>
      <c r="B38" s="2163" t="s">
        <v>1142</v>
      </c>
      <c r="C38" s="2115"/>
      <c r="D38" s="2161"/>
      <c r="E38" s="2163" t="s">
        <v>1142</v>
      </c>
      <c r="F38" s="2115"/>
      <c r="G38" s="2115"/>
      <c r="H38" s="2163" t="s">
        <v>1142</v>
      </c>
      <c r="I38" s="2161"/>
      <c r="J38" s="2163"/>
      <c r="K38" s="2115"/>
      <c r="L38" s="2115"/>
      <c r="M38" s="2115"/>
      <c r="N38" s="2115"/>
      <c r="O38" s="2115"/>
      <c r="P38" s="2115"/>
      <c r="Q38" s="2115"/>
      <c r="R38" s="2115"/>
      <c r="S38" s="2115"/>
      <c r="T38" s="2115"/>
      <c r="U38" s="2115"/>
      <c r="V38" s="2115"/>
      <c r="W38" s="2115"/>
      <c r="X38" s="2115"/>
      <c r="Y38" s="2115"/>
      <c r="Z38" s="2115"/>
    </row>
    <row r="39" spans="1:26" ht="17.25" customHeight="1" x14ac:dyDescent="0.35">
      <c r="A39" s="2115"/>
      <c r="B39" s="2115"/>
      <c r="C39" s="2115"/>
      <c r="D39" s="2161"/>
      <c r="E39" s="2162"/>
      <c r="F39" s="2115"/>
      <c r="G39" s="2115"/>
      <c r="H39" s="2163"/>
      <c r="I39" s="2161"/>
      <c r="J39" s="2163"/>
      <c r="K39" s="2115"/>
      <c r="L39" s="2115"/>
      <c r="M39" s="2115"/>
      <c r="N39" s="2115"/>
      <c r="O39" s="2115"/>
      <c r="P39" s="2115"/>
      <c r="Q39" s="2115"/>
      <c r="R39" s="2115"/>
      <c r="S39" s="2115"/>
      <c r="T39" s="2115"/>
      <c r="U39" s="2115"/>
      <c r="V39" s="2115"/>
      <c r="W39" s="2115"/>
      <c r="X39" s="2115"/>
      <c r="Y39" s="2115"/>
      <c r="Z39" s="2115"/>
    </row>
    <row r="40" spans="1:26" ht="17.25" customHeight="1" x14ac:dyDescent="0.35">
      <c r="A40" s="2115"/>
      <c r="B40" s="2115"/>
      <c r="C40" s="2115"/>
      <c r="D40" s="2161"/>
      <c r="E40" s="2162"/>
      <c r="F40" s="2115"/>
      <c r="G40" s="2115"/>
      <c r="H40" s="2163"/>
      <c r="I40" s="2161"/>
      <c r="J40" s="2163"/>
      <c r="K40" s="2115"/>
      <c r="L40" s="2115"/>
      <c r="M40" s="2115"/>
      <c r="N40" s="2115"/>
      <c r="O40" s="2115"/>
      <c r="P40" s="2115"/>
      <c r="Q40" s="2115"/>
      <c r="R40" s="2115"/>
      <c r="S40" s="2115"/>
      <c r="T40" s="2115"/>
      <c r="U40" s="2115"/>
      <c r="V40" s="2115"/>
      <c r="W40" s="2115"/>
      <c r="X40" s="2115"/>
      <c r="Y40" s="2115"/>
      <c r="Z40" s="2115"/>
    </row>
    <row r="41" spans="1:26" ht="17.25" customHeight="1" x14ac:dyDescent="0.35">
      <c r="A41" s="2115"/>
      <c r="B41" s="2115"/>
      <c r="C41" s="2115"/>
      <c r="D41" s="2161"/>
      <c r="E41" s="2162"/>
      <c r="F41" s="2115"/>
      <c r="G41" s="2115"/>
      <c r="H41" s="2163"/>
      <c r="I41" s="2161"/>
      <c r="J41" s="2163"/>
      <c r="K41" s="2115"/>
      <c r="L41" s="2115"/>
      <c r="M41" s="2115"/>
      <c r="N41" s="2115"/>
      <c r="O41" s="2115"/>
      <c r="P41" s="2115"/>
      <c r="Q41" s="2115"/>
      <c r="R41" s="2115"/>
      <c r="S41" s="2115"/>
      <c r="T41" s="2115"/>
      <c r="U41" s="2115"/>
      <c r="V41" s="2115"/>
      <c r="W41" s="2115"/>
      <c r="X41" s="2115"/>
      <c r="Y41" s="2115"/>
      <c r="Z41" s="2115"/>
    </row>
    <row r="42" spans="1:26" ht="17.25" customHeight="1" x14ac:dyDescent="0.35">
      <c r="A42" s="2115"/>
      <c r="B42" s="2115"/>
      <c r="C42" s="2115"/>
      <c r="D42" s="2161"/>
      <c r="E42" s="2162"/>
      <c r="F42" s="2115"/>
      <c r="G42" s="2115"/>
      <c r="H42" s="2163"/>
      <c r="I42" s="2161"/>
      <c r="J42" s="2163"/>
      <c r="K42" s="2115"/>
      <c r="L42" s="2115"/>
      <c r="M42" s="2115"/>
      <c r="N42" s="2115"/>
      <c r="O42" s="2115"/>
      <c r="P42" s="2115"/>
      <c r="Q42" s="2115"/>
      <c r="R42" s="2115"/>
      <c r="S42" s="2115"/>
      <c r="T42" s="2115"/>
      <c r="U42" s="2115"/>
      <c r="V42" s="2115"/>
      <c r="W42" s="2115"/>
      <c r="X42" s="2115"/>
      <c r="Y42" s="2115"/>
      <c r="Z42" s="2115"/>
    </row>
    <row r="43" spans="1:26" ht="17.25" customHeight="1" x14ac:dyDescent="0.35">
      <c r="A43" s="2115"/>
      <c r="B43" s="2169" t="s">
        <v>1593</v>
      </c>
      <c r="C43" s="2115"/>
      <c r="D43" s="2161"/>
      <c r="E43" s="2162" t="s">
        <v>159</v>
      </c>
      <c r="F43" s="2115"/>
      <c r="G43" s="2115"/>
      <c r="H43" s="2162" t="s">
        <v>642</v>
      </c>
      <c r="I43" s="2161"/>
      <c r="J43" s="2161"/>
      <c r="K43" s="2115"/>
      <c r="L43" s="2115"/>
      <c r="M43" s="2115"/>
      <c r="N43" s="2115"/>
      <c r="O43" s="2115"/>
      <c r="P43" s="2115"/>
      <c r="Q43" s="2115"/>
      <c r="R43" s="2115"/>
      <c r="S43" s="2115"/>
      <c r="T43" s="2115"/>
      <c r="U43" s="2115"/>
      <c r="V43" s="2115"/>
      <c r="W43" s="2115"/>
      <c r="X43" s="2115"/>
      <c r="Y43" s="2115"/>
      <c r="Z43" s="2115"/>
    </row>
    <row r="44" spans="1:26" ht="17.25" customHeight="1" x14ac:dyDescent="0.35">
      <c r="A44" s="2170"/>
      <c r="B44" s="2115"/>
      <c r="C44" s="2115"/>
      <c r="D44" s="2161"/>
      <c r="E44" s="2161"/>
      <c r="F44" s="2162"/>
      <c r="G44" s="2115"/>
      <c r="I44" s="2171"/>
      <c r="J44" s="2171"/>
      <c r="K44" s="2172"/>
      <c r="L44" s="2172"/>
      <c r="M44" s="2172"/>
      <c r="N44" s="2172"/>
      <c r="O44" s="2172"/>
      <c r="P44" s="2172"/>
      <c r="Q44" s="2172"/>
      <c r="R44" s="2172"/>
      <c r="S44" s="2172"/>
      <c r="T44" s="2172"/>
      <c r="U44" s="2172"/>
      <c r="V44" s="2172"/>
      <c r="W44" s="2172"/>
      <c r="X44" s="2172"/>
      <c r="Y44" s="2172"/>
      <c r="Z44" s="2172"/>
    </row>
    <row r="45" spans="1:26" ht="17.25" customHeight="1" x14ac:dyDescent="0.35">
      <c r="A45" s="2170"/>
      <c r="B45" s="2115"/>
      <c r="C45" s="2115"/>
      <c r="D45" s="2161"/>
      <c r="E45" s="2161"/>
      <c r="F45" s="2170"/>
      <c r="G45" s="2170"/>
      <c r="H45" s="2170"/>
      <c r="I45" s="2171"/>
      <c r="J45" s="2171"/>
      <c r="K45" s="2172"/>
      <c r="L45" s="2172"/>
      <c r="M45" s="2172"/>
      <c r="N45" s="2172"/>
      <c r="O45" s="2172"/>
      <c r="P45" s="2172"/>
      <c r="Q45" s="2172"/>
      <c r="R45" s="2172"/>
      <c r="S45" s="2172"/>
      <c r="T45" s="2172"/>
      <c r="U45" s="2172"/>
      <c r="V45" s="2172"/>
      <c r="W45" s="2172"/>
      <c r="X45" s="2172"/>
      <c r="Y45" s="2172"/>
      <c r="Z45" s="2172"/>
    </row>
    <row r="46" spans="1:26" ht="17.25" customHeight="1" x14ac:dyDescent="0.35">
      <c r="A46" s="2170"/>
      <c r="B46" s="2170"/>
      <c r="C46" s="2170"/>
      <c r="D46" s="2171"/>
      <c r="E46" s="2171"/>
      <c r="F46" s="2170"/>
      <c r="G46" s="2170"/>
      <c r="H46" s="2170"/>
      <c r="I46" s="2171"/>
      <c r="J46" s="2171"/>
      <c r="K46" s="2172"/>
      <c r="L46" s="2172"/>
      <c r="M46" s="2172"/>
      <c r="N46" s="2172"/>
      <c r="O46" s="2172"/>
      <c r="P46" s="2172"/>
      <c r="Q46" s="2172"/>
      <c r="R46" s="2172"/>
      <c r="S46" s="2172"/>
      <c r="T46" s="2172"/>
      <c r="U46" s="2172"/>
      <c r="V46" s="2172"/>
      <c r="W46" s="2172"/>
      <c r="X46" s="2172"/>
      <c r="Y46" s="2172"/>
      <c r="Z46" s="2172"/>
    </row>
    <row r="47" spans="1:26" ht="17.25" customHeight="1" x14ac:dyDescent="0.35">
      <c r="A47" s="2170"/>
      <c r="B47" s="2170"/>
      <c r="C47" s="2170"/>
      <c r="D47" s="2171"/>
      <c r="E47" s="2171"/>
      <c r="F47" s="2170"/>
      <c r="G47" s="2170"/>
      <c r="H47" s="2170"/>
      <c r="I47" s="2171"/>
      <c r="J47" s="2171"/>
      <c r="K47" s="2172"/>
      <c r="L47" s="2172"/>
      <c r="M47" s="2172"/>
      <c r="N47" s="2172"/>
      <c r="O47" s="2172"/>
      <c r="P47" s="2172"/>
      <c r="Q47" s="2172"/>
      <c r="R47" s="2172"/>
      <c r="S47" s="2172"/>
      <c r="T47" s="2172"/>
      <c r="U47" s="2172"/>
      <c r="V47" s="2172"/>
      <c r="W47" s="2172"/>
      <c r="X47" s="2172"/>
      <c r="Y47" s="2172"/>
      <c r="Z47" s="2172"/>
    </row>
    <row r="48" spans="1:26" ht="17.25" customHeight="1" x14ac:dyDescent="0.35">
      <c r="A48" s="2170"/>
      <c r="B48" s="2170"/>
      <c r="C48" s="2170"/>
      <c r="D48" s="2171"/>
      <c r="E48" s="2171"/>
      <c r="F48" s="2170"/>
      <c r="G48" s="2170"/>
      <c r="H48" s="2170"/>
      <c r="I48" s="2171"/>
      <c r="J48" s="2171"/>
      <c r="K48" s="2172"/>
      <c r="L48" s="2172"/>
      <c r="M48" s="2172"/>
      <c r="N48" s="2172"/>
      <c r="O48" s="2172"/>
      <c r="P48" s="2172"/>
      <c r="Q48" s="2172"/>
      <c r="R48" s="2172"/>
      <c r="S48" s="2172"/>
      <c r="T48" s="2172"/>
      <c r="U48" s="2172"/>
      <c r="V48" s="2172"/>
      <c r="W48" s="2172"/>
      <c r="X48" s="2172"/>
      <c r="Y48" s="2172"/>
      <c r="Z48" s="2172"/>
    </row>
    <row r="49" spans="1:26" ht="17.25" customHeight="1" x14ac:dyDescent="0.35">
      <c r="A49" s="2170"/>
      <c r="B49" s="2170"/>
      <c r="C49" s="2170"/>
      <c r="D49" s="2171"/>
      <c r="E49" s="2171"/>
      <c r="F49" s="2170"/>
      <c r="G49" s="2170"/>
      <c r="H49" s="2170"/>
      <c r="I49" s="2171"/>
      <c r="J49" s="2171"/>
      <c r="K49" s="2172"/>
      <c r="L49" s="2172"/>
      <c r="M49" s="2172"/>
      <c r="N49" s="2172"/>
      <c r="O49" s="2172"/>
      <c r="P49" s="2172"/>
      <c r="Q49" s="2172"/>
      <c r="R49" s="2172"/>
      <c r="S49" s="2172"/>
      <c r="T49" s="2172"/>
      <c r="U49" s="2172"/>
      <c r="V49" s="2172"/>
      <c r="W49" s="2172"/>
      <c r="X49" s="2172"/>
      <c r="Y49" s="2172"/>
      <c r="Z49" s="2172"/>
    </row>
    <row r="50" spans="1:26" ht="17.25" customHeight="1" x14ac:dyDescent="0.35">
      <c r="A50" s="2170"/>
      <c r="B50" s="2170"/>
      <c r="C50" s="2170"/>
      <c r="D50" s="2171"/>
      <c r="E50" s="2171"/>
      <c r="F50" s="2170"/>
      <c r="G50" s="2170"/>
      <c r="H50" s="2170"/>
      <c r="I50" s="2171"/>
      <c r="J50" s="2171"/>
      <c r="K50" s="2172"/>
      <c r="L50" s="2172"/>
      <c r="M50" s="2172"/>
      <c r="N50" s="2172"/>
      <c r="O50" s="2172"/>
      <c r="P50" s="2172"/>
      <c r="Q50" s="2172"/>
      <c r="R50" s="2172"/>
      <c r="S50" s="2172"/>
      <c r="T50" s="2172"/>
      <c r="U50" s="2172"/>
      <c r="V50" s="2172"/>
      <c r="W50" s="2172"/>
      <c r="X50" s="2172"/>
      <c r="Y50" s="2172"/>
      <c r="Z50" s="2172"/>
    </row>
    <row r="51" spans="1:26" ht="17.25" customHeight="1" x14ac:dyDescent="0.35">
      <c r="A51" s="2170"/>
      <c r="B51" s="2170"/>
      <c r="C51" s="2170"/>
      <c r="D51" s="2171"/>
      <c r="E51" s="2171"/>
      <c r="F51" s="2170"/>
      <c r="G51" s="2170"/>
      <c r="H51" s="2170"/>
      <c r="I51" s="2171"/>
      <c r="J51" s="2171"/>
      <c r="K51" s="2172"/>
      <c r="L51" s="2172"/>
      <c r="M51" s="2172"/>
      <c r="N51" s="2172"/>
      <c r="O51" s="2172"/>
      <c r="P51" s="2172"/>
      <c r="Q51" s="2172"/>
      <c r="R51" s="2172"/>
      <c r="S51" s="2172"/>
      <c r="T51" s="2172"/>
      <c r="U51" s="2172"/>
      <c r="V51" s="2172"/>
      <c r="W51" s="2172"/>
      <c r="X51" s="2172"/>
      <c r="Y51" s="2172"/>
      <c r="Z51" s="2172"/>
    </row>
    <row r="52" spans="1:26" ht="17.25" customHeight="1" x14ac:dyDescent="0.35">
      <c r="A52" s="2170"/>
      <c r="B52" s="2170"/>
      <c r="C52" s="2170"/>
      <c r="D52" s="2171"/>
      <c r="E52" s="2171"/>
      <c r="F52" s="2170"/>
      <c r="G52" s="2170"/>
      <c r="H52" s="2170"/>
      <c r="I52" s="2171"/>
      <c r="J52" s="2171"/>
      <c r="K52" s="2172"/>
      <c r="L52" s="2172"/>
      <c r="M52" s="2172"/>
      <c r="N52" s="2172"/>
      <c r="O52" s="2172"/>
      <c r="P52" s="2172"/>
      <c r="Q52" s="2172"/>
      <c r="R52" s="2172"/>
      <c r="S52" s="2172"/>
      <c r="T52" s="2172"/>
      <c r="U52" s="2172"/>
      <c r="V52" s="2172"/>
      <c r="W52" s="2172"/>
      <c r="X52" s="2172"/>
      <c r="Y52" s="2172"/>
      <c r="Z52" s="2172"/>
    </row>
    <row r="53" spans="1:26" ht="17.25" customHeight="1" x14ac:dyDescent="0.35">
      <c r="A53" s="2170"/>
      <c r="B53" s="2170"/>
      <c r="C53" s="2170"/>
      <c r="D53" s="2171"/>
      <c r="E53" s="2171"/>
      <c r="F53" s="2170"/>
      <c r="G53" s="2170"/>
      <c r="H53" s="2170"/>
      <c r="I53" s="2171"/>
      <c r="J53" s="2171"/>
      <c r="K53" s="2172"/>
      <c r="L53" s="2172"/>
      <c r="M53" s="2172"/>
      <c r="N53" s="2172"/>
      <c r="O53" s="2172"/>
      <c r="P53" s="2172"/>
      <c r="Q53" s="2172"/>
      <c r="R53" s="2172"/>
      <c r="S53" s="2172"/>
      <c r="T53" s="2172"/>
      <c r="U53" s="2172"/>
      <c r="V53" s="2172"/>
      <c r="W53" s="2172"/>
      <c r="X53" s="2172"/>
      <c r="Y53" s="2172"/>
      <c r="Z53" s="2172"/>
    </row>
    <row r="54" spans="1:26" ht="17.25" customHeight="1" x14ac:dyDescent="0.35">
      <c r="A54" s="2170"/>
      <c r="B54" s="2170"/>
      <c r="C54" s="2170"/>
      <c r="D54" s="2171"/>
      <c r="E54" s="2171"/>
      <c r="F54" s="2170"/>
      <c r="G54" s="2170"/>
      <c r="H54" s="2170"/>
      <c r="I54" s="2171"/>
      <c r="J54" s="2171"/>
      <c r="K54" s="2172"/>
      <c r="L54" s="2172"/>
      <c r="M54" s="2172"/>
      <c r="N54" s="2172"/>
      <c r="O54" s="2172"/>
      <c r="P54" s="2172"/>
      <c r="Q54" s="2172"/>
      <c r="R54" s="2172"/>
      <c r="S54" s="2172"/>
      <c r="T54" s="2172"/>
      <c r="U54" s="2172"/>
      <c r="V54" s="2172"/>
      <c r="W54" s="2172"/>
      <c r="X54" s="2172"/>
      <c r="Y54" s="2172"/>
      <c r="Z54" s="2172"/>
    </row>
    <row r="55" spans="1:26" ht="17.25" customHeight="1" x14ac:dyDescent="0.35">
      <c r="A55" s="2170"/>
      <c r="B55" s="2170"/>
      <c r="C55" s="2170"/>
      <c r="D55" s="2171"/>
      <c r="E55" s="2171"/>
      <c r="F55" s="2170"/>
      <c r="G55" s="2170"/>
      <c r="H55" s="2170"/>
      <c r="I55" s="2171"/>
      <c r="J55" s="2171"/>
      <c r="K55" s="2172"/>
      <c r="L55" s="2172"/>
      <c r="M55" s="2172"/>
      <c r="N55" s="2172"/>
      <c r="O55" s="2172"/>
      <c r="P55" s="2172"/>
      <c r="Q55" s="2172"/>
      <c r="R55" s="2172"/>
      <c r="S55" s="2172"/>
      <c r="T55" s="2172"/>
      <c r="U55" s="2172"/>
      <c r="V55" s="2172"/>
      <c r="W55" s="2172"/>
      <c r="X55" s="2172"/>
      <c r="Y55" s="2172"/>
      <c r="Z55" s="2172"/>
    </row>
    <row r="56" spans="1:26" ht="17.25" customHeight="1" x14ac:dyDescent="0.35">
      <c r="A56" s="2170"/>
      <c r="B56" s="2170"/>
      <c r="C56" s="2170"/>
      <c r="D56" s="2171"/>
      <c r="E56" s="2171"/>
      <c r="F56" s="2170"/>
      <c r="G56" s="2170"/>
      <c r="H56" s="2170"/>
      <c r="I56" s="2171"/>
      <c r="J56" s="2171"/>
      <c r="K56" s="2172"/>
      <c r="L56" s="2172"/>
      <c r="M56" s="2172"/>
      <c r="N56" s="2172"/>
      <c r="O56" s="2172"/>
      <c r="P56" s="2172"/>
      <c r="Q56" s="2172"/>
      <c r="R56" s="2172"/>
      <c r="S56" s="2172"/>
      <c r="T56" s="2172"/>
      <c r="U56" s="2172"/>
      <c r="V56" s="2172"/>
      <c r="W56" s="2172"/>
      <c r="X56" s="2172"/>
      <c r="Y56" s="2172"/>
      <c r="Z56" s="2172"/>
    </row>
    <row r="57" spans="1:26" ht="17.25" customHeight="1" x14ac:dyDescent="0.35">
      <c r="A57" s="2170"/>
      <c r="B57" s="2170"/>
      <c r="C57" s="2170"/>
      <c r="D57" s="2171"/>
      <c r="E57" s="2171"/>
      <c r="F57" s="2170"/>
      <c r="G57" s="2170"/>
      <c r="H57" s="2170"/>
      <c r="I57" s="2171"/>
      <c r="J57" s="2171"/>
      <c r="K57" s="2172"/>
      <c r="L57" s="2172"/>
      <c r="M57" s="2172"/>
      <c r="N57" s="2172"/>
      <c r="O57" s="2172"/>
      <c r="P57" s="2172"/>
      <c r="Q57" s="2172"/>
      <c r="R57" s="2172"/>
      <c r="S57" s="2172"/>
      <c r="T57" s="2172"/>
      <c r="U57" s="2172"/>
      <c r="V57" s="2172"/>
      <c r="W57" s="2172"/>
      <c r="X57" s="2172"/>
      <c r="Y57" s="2172"/>
      <c r="Z57" s="2172"/>
    </row>
    <row r="58" spans="1:26" ht="17.25" customHeight="1" x14ac:dyDescent="0.35">
      <c r="A58" s="2170"/>
      <c r="B58" s="2170"/>
      <c r="C58" s="2170"/>
      <c r="D58" s="2171"/>
      <c r="E58" s="2171"/>
      <c r="F58" s="2170"/>
      <c r="G58" s="2170"/>
      <c r="H58" s="2170"/>
      <c r="I58" s="2171"/>
      <c r="J58" s="2171"/>
      <c r="K58" s="2172"/>
      <c r="L58" s="2172"/>
      <c r="M58" s="2172"/>
      <c r="N58" s="2172"/>
      <c r="O58" s="2172"/>
      <c r="P58" s="2172"/>
      <c r="Q58" s="2172"/>
      <c r="R58" s="2172"/>
      <c r="S58" s="2172"/>
      <c r="T58" s="2172"/>
      <c r="U58" s="2172"/>
      <c r="V58" s="2172"/>
      <c r="W58" s="2172"/>
      <c r="X58" s="2172"/>
      <c r="Y58" s="2172"/>
      <c r="Z58" s="2172"/>
    </row>
    <row r="59" spans="1:26" ht="17.25" customHeight="1" x14ac:dyDescent="0.35">
      <c r="A59" s="2170"/>
      <c r="B59" s="2170"/>
      <c r="C59" s="2170"/>
      <c r="D59" s="2171"/>
      <c r="E59" s="2171"/>
      <c r="F59" s="2170"/>
      <c r="G59" s="2170"/>
      <c r="H59" s="2170"/>
      <c r="I59" s="2171"/>
      <c r="J59" s="2171"/>
      <c r="K59" s="2172"/>
      <c r="L59" s="2172"/>
      <c r="M59" s="2172"/>
      <c r="N59" s="2172"/>
      <c r="O59" s="2172"/>
      <c r="P59" s="2172"/>
      <c r="Q59" s="2172"/>
      <c r="R59" s="2172"/>
      <c r="S59" s="2172"/>
      <c r="T59" s="2172"/>
      <c r="U59" s="2172"/>
      <c r="V59" s="2172"/>
      <c r="W59" s="2172"/>
      <c r="X59" s="2172"/>
      <c r="Y59" s="2172"/>
      <c r="Z59" s="2172"/>
    </row>
    <row r="60" spans="1:26" ht="17.25" customHeight="1" x14ac:dyDescent="0.35">
      <c r="A60" s="2170"/>
      <c r="B60" s="2170"/>
      <c r="C60" s="2170"/>
      <c r="D60" s="2171"/>
      <c r="E60" s="2171"/>
      <c r="F60" s="2170"/>
      <c r="G60" s="2170"/>
      <c r="H60" s="2170"/>
      <c r="I60" s="2171"/>
      <c r="J60" s="2171"/>
      <c r="K60" s="2172"/>
      <c r="L60" s="2172"/>
      <c r="M60" s="2172"/>
      <c r="N60" s="2172"/>
      <c r="O60" s="2172"/>
      <c r="P60" s="2172"/>
      <c r="Q60" s="2172"/>
      <c r="R60" s="2172"/>
      <c r="S60" s="2172"/>
      <c r="T60" s="2172"/>
      <c r="U60" s="2172"/>
      <c r="V60" s="2172"/>
      <c r="W60" s="2172"/>
      <c r="X60" s="2172"/>
      <c r="Y60" s="2172"/>
      <c r="Z60" s="2172"/>
    </row>
    <row r="61" spans="1:26" ht="17.25" customHeight="1" x14ac:dyDescent="0.35">
      <c r="A61" s="2170"/>
      <c r="B61" s="2170"/>
      <c r="C61" s="2170"/>
      <c r="D61" s="2171"/>
      <c r="E61" s="2171"/>
      <c r="F61" s="2170"/>
      <c r="G61" s="2170"/>
      <c r="H61" s="2170"/>
      <c r="I61" s="2171"/>
      <c r="J61" s="2171"/>
      <c r="K61" s="2172"/>
      <c r="L61" s="2172"/>
      <c r="M61" s="2172"/>
      <c r="N61" s="2172"/>
      <c r="O61" s="2172"/>
      <c r="P61" s="2172"/>
      <c r="Q61" s="2172"/>
      <c r="R61" s="2172"/>
      <c r="S61" s="2172"/>
      <c r="T61" s="2172"/>
      <c r="U61" s="2172"/>
      <c r="V61" s="2172"/>
      <c r="W61" s="2172"/>
      <c r="X61" s="2172"/>
      <c r="Y61" s="2172"/>
      <c r="Z61" s="2172"/>
    </row>
    <row r="62" spans="1:26" ht="17.25" customHeight="1" x14ac:dyDescent="0.35">
      <c r="A62" s="2170"/>
      <c r="B62" s="2170"/>
      <c r="C62" s="2170"/>
      <c r="D62" s="2171"/>
      <c r="E62" s="2171"/>
      <c r="F62" s="2170"/>
      <c r="G62" s="2170"/>
      <c r="H62" s="2170"/>
      <c r="I62" s="2171"/>
      <c r="J62" s="2171"/>
      <c r="K62" s="2172"/>
      <c r="L62" s="2172"/>
      <c r="M62" s="2172"/>
      <c r="N62" s="2172"/>
      <c r="O62" s="2172"/>
      <c r="P62" s="2172"/>
      <c r="Q62" s="2172"/>
      <c r="R62" s="2172"/>
      <c r="S62" s="2172"/>
      <c r="T62" s="2172"/>
      <c r="U62" s="2172"/>
      <c r="V62" s="2172"/>
      <c r="W62" s="2172"/>
      <c r="X62" s="2172"/>
      <c r="Y62" s="2172"/>
      <c r="Z62" s="2172"/>
    </row>
    <row r="63" spans="1:26" ht="17.25" customHeight="1" x14ac:dyDescent="0.35">
      <c r="A63" s="2170"/>
      <c r="B63" s="2170"/>
      <c r="C63" s="2170"/>
      <c r="D63" s="2171"/>
      <c r="E63" s="2171"/>
      <c r="F63" s="2170"/>
      <c r="G63" s="2170"/>
      <c r="H63" s="2170"/>
      <c r="I63" s="2171"/>
      <c r="J63" s="2171"/>
      <c r="K63" s="2172"/>
      <c r="L63" s="2172"/>
      <c r="M63" s="2172"/>
      <c r="N63" s="2172"/>
      <c r="O63" s="2172"/>
      <c r="P63" s="2172"/>
      <c r="Q63" s="2172"/>
      <c r="R63" s="2172"/>
      <c r="S63" s="2172"/>
      <c r="T63" s="2172"/>
      <c r="U63" s="2172"/>
      <c r="V63" s="2172"/>
      <c r="W63" s="2172"/>
      <c r="X63" s="2172"/>
      <c r="Y63" s="2172"/>
      <c r="Z63" s="2172"/>
    </row>
    <row r="64" spans="1:26" ht="17.25" customHeight="1" x14ac:dyDescent="0.35">
      <c r="A64" s="2170"/>
      <c r="B64" s="2170"/>
      <c r="C64" s="2170"/>
      <c r="D64" s="2171"/>
      <c r="E64" s="2171"/>
      <c r="F64" s="2170"/>
      <c r="G64" s="2170"/>
      <c r="H64" s="2170"/>
      <c r="I64" s="2171"/>
      <c r="J64" s="2171"/>
      <c r="K64" s="2172"/>
      <c r="L64" s="2172"/>
      <c r="M64" s="2172"/>
      <c r="N64" s="2172"/>
      <c r="O64" s="2172"/>
      <c r="P64" s="2172"/>
      <c r="Q64" s="2172"/>
      <c r="R64" s="2172"/>
      <c r="S64" s="2172"/>
      <c r="T64" s="2172"/>
      <c r="U64" s="2172"/>
      <c r="V64" s="2172"/>
      <c r="W64" s="2172"/>
      <c r="X64" s="2172"/>
      <c r="Y64" s="2172"/>
      <c r="Z64" s="2172"/>
    </row>
    <row r="65" spans="1:26" ht="17.25" customHeight="1" x14ac:dyDescent="0.35">
      <c r="A65" s="2170"/>
      <c r="B65" s="2170"/>
      <c r="C65" s="2170"/>
      <c r="D65" s="2171"/>
      <c r="E65" s="2171"/>
      <c r="F65" s="2170"/>
      <c r="G65" s="2170"/>
      <c r="H65" s="2170"/>
      <c r="I65" s="2171"/>
      <c r="J65" s="2171"/>
      <c r="K65" s="2172"/>
      <c r="L65" s="2172"/>
      <c r="M65" s="2172"/>
      <c r="N65" s="2172"/>
      <c r="O65" s="2172"/>
      <c r="P65" s="2172"/>
      <c r="Q65" s="2172"/>
      <c r="R65" s="2172"/>
      <c r="S65" s="2172"/>
      <c r="T65" s="2172"/>
      <c r="U65" s="2172"/>
      <c r="V65" s="2172"/>
      <c r="W65" s="2172"/>
      <c r="X65" s="2172"/>
      <c r="Y65" s="2172"/>
      <c r="Z65" s="2172"/>
    </row>
    <row r="66" spans="1:26" ht="17.25" customHeight="1" x14ac:dyDescent="0.35">
      <c r="A66" s="2170"/>
      <c r="B66" s="2170"/>
      <c r="C66" s="2170"/>
      <c r="D66" s="2171"/>
      <c r="E66" s="2171"/>
      <c r="F66" s="2170"/>
      <c r="G66" s="2170"/>
      <c r="H66" s="2170"/>
      <c r="I66" s="2171"/>
      <c r="J66" s="2171"/>
      <c r="K66" s="2172"/>
      <c r="L66" s="2172"/>
      <c r="M66" s="2172"/>
      <c r="N66" s="2172"/>
      <c r="O66" s="2172"/>
      <c r="P66" s="2172"/>
      <c r="Q66" s="2172"/>
      <c r="R66" s="2172"/>
      <c r="S66" s="2172"/>
      <c r="T66" s="2172"/>
      <c r="U66" s="2172"/>
      <c r="V66" s="2172"/>
      <c r="W66" s="2172"/>
      <c r="X66" s="2172"/>
      <c r="Y66" s="2172"/>
      <c r="Z66" s="2172"/>
    </row>
    <row r="67" spans="1:26" ht="17.25" customHeight="1" x14ac:dyDescent="0.35">
      <c r="A67" s="2173"/>
      <c r="B67" s="2173"/>
      <c r="C67" s="2173"/>
      <c r="D67" s="2174"/>
      <c r="E67" s="2174"/>
      <c r="F67" s="2173"/>
      <c r="G67" s="2173"/>
      <c r="H67" s="2173"/>
      <c r="I67" s="2174"/>
      <c r="J67" s="2174"/>
    </row>
    <row r="68" spans="1:26" ht="17.25" customHeight="1" x14ac:dyDescent="0.35">
      <c r="A68" s="2173"/>
      <c r="B68" s="2173"/>
      <c r="C68" s="2173"/>
      <c r="D68" s="2174"/>
      <c r="E68" s="2174"/>
      <c r="F68" s="2173"/>
      <c r="G68" s="2173"/>
      <c r="H68" s="2173"/>
      <c r="I68" s="2174"/>
      <c r="J68" s="2174"/>
    </row>
    <row r="69" spans="1:26" ht="17.25" customHeight="1" x14ac:dyDescent="0.35">
      <c r="A69" s="2173"/>
      <c r="B69" s="2173"/>
      <c r="C69" s="2173"/>
      <c r="D69" s="2174"/>
      <c r="E69" s="2174"/>
      <c r="F69" s="2173"/>
      <c r="G69" s="2173"/>
      <c r="H69" s="2173"/>
      <c r="I69" s="2174"/>
      <c r="J69" s="2174"/>
    </row>
    <row r="70" spans="1:26" ht="17.25" customHeight="1" x14ac:dyDescent="0.35">
      <c r="A70" s="2173"/>
      <c r="B70" s="2173"/>
      <c r="C70" s="2173"/>
      <c r="D70" s="2174"/>
      <c r="E70" s="2174"/>
      <c r="F70" s="2173"/>
      <c r="G70" s="2173"/>
      <c r="H70" s="2173"/>
      <c r="I70" s="2174"/>
      <c r="J70" s="2174"/>
    </row>
    <row r="71" spans="1:26" ht="17.25" customHeight="1" x14ac:dyDescent="0.35">
      <c r="A71" s="2173"/>
      <c r="B71" s="2173"/>
      <c r="C71" s="2173"/>
      <c r="D71" s="2174"/>
      <c r="E71" s="2174"/>
      <c r="F71" s="2173"/>
      <c r="G71" s="2173"/>
      <c r="H71" s="2173"/>
      <c r="I71" s="2174"/>
      <c r="J71" s="2174"/>
    </row>
    <row r="72" spans="1:26" ht="17.25" customHeight="1" x14ac:dyDescent="0.35">
      <c r="A72" s="2173"/>
      <c r="B72" s="2173"/>
      <c r="C72" s="2173"/>
      <c r="D72" s="2174"/>
      <c r="E72" s="2174"/>
      <c r="F72" s="2173"/>
      <c r="G72" s="2173"/>
      <c r="H72" s="2173"/>
      <c r="I72" s="2174"/>
      <c r="J72" s="2174"/>
    </row>
    <row r="73" spans="1:26" ht="17.25" customHeight="1" x14ac:dyDescent="0.35">
      <c r="A73" s="2173"/>
      <c r="B73" s="2173"/>
      <c r="C73" s="2173"/>
      <c r="D73" s="2174"/>
      <c r="E73" s="2174"/>
      <c r="F73" s="2173"/>
      <c r="G73" s="2173"/>
      <c r="H73" s="2173"/>
      <c r="I73" s="2174"/>
      <c r="J73" s="2174"/>
    </row>
    <row r="74" spans="1:26" ht="17.25" customHeight="1" x14ac:dyDescent="0.35">
      <c r="A74" s="2173"/>
      <c r="B74" s="2173"/>
      <c r="C74" s="2173"/>
      <c r="D74" s="2174"/>
      <c r="E74" s="2174"/>
      <c r="F74" s="2173"/>
      <c r="G74" s="2173"/>
      <c r="H74" s="2173"/>
      <c r="I74" s="2174"/>
      <c r="J74" s="2174"/>
    </row>
    <row r="75" spans="1:26" ht="17.25" customHeight="1" x14ac:dyDescent="0.35">
      <c r="A75" s="2173"/>
      <c r="B75" s="2173"/>
      <c r="C75" s="2173"/>
      <c r="D75" s="2174"/>
      <c r="E75" s="2174"/>
      <c r="F75" s="2173"/>
      <c r="G75" s="2173"/>
      <c r="H75" s="2173"/>
      <c r="I75" s="2174"/>
      <c r="J75" s="2174"/>
    </row>
    <row r="76" spans="1:26" ht="17.25" customHeight="1" x14ac:dyDescent="0.35">
      <c r="A76" s="2173"/>
      <c r="B76" s="2173"/>
      <c r="C76" s="2173"/>
      <c r="D76" s="2174"/>
      <c r="E76" s="2174"/>
      <c r="F76" s="2173"/>
      <c r="G76" s="2173"/>
      <c r="H76" s="2173"/>
      <c r="I76" s="2174"/>
      <c r="J76" s="2174"/>
    </row>
    <row r="77" spans="1:26" ht="17.25" customHeight="1" x14ac:dyDescent="0.35">
      <c r="A77" s="2173"/>
      <c r="B77" s="2173"/>
      <c r="C77" s="2173"/>
      <c r="D77" s="2174"/>
      <c r="E77" s="2174"/>
      <c r="F77" s="2173"/>
      <c r="G77" s="2173"/>
      <c r="H77" s="2173"/>
      <c r="I77" s="2174"/>
      <c r="J77" s="2174"/>
    </row>
    <row r="78" spans="1:26" ht="17.25" customHeight="1" x14ac:dyDescent="0.35">
      <c r="A78" s="2173"/>
      <c r="B78" s="2173"/>
      <c r="C78" s="2173"/>
      <c r="D78" s="2174"/>
      <c r="E78" s="2174"/>
      <c r="F78" s="2173"/>
      <c r="G78" s="2173"/>
      <c r="H78" s="2173"/>
      <c r="I78" s="2174"/>
      <c r="J78" s="2174"/>
    </row>
    <row r="79" spans="1:26" ht="17.25" customHeight="1" x14ac:dyDescent="0.35">
      <c r="A79" s="2173"/>
      <c r="B79" s="2173"/>
      <c r="C79" s="2173"/>
      <c r="D79" s="2174"/>
      <c r="E79" s="2174"/>
      <c r="F79" s="2173"/>
      <c r="G79" s="2173"/>
      <c r="H79" s="2173"/>
      <c r="I79" s="2174"/>
      <c r="J79" s="2174"/>
    </row>
    <row r="80" spans="1:26" ht="17.25" customHeight="1" x14ac:dyDescent="0.35">
      <c r="A80" s="2173"/>
      <c r="B80" s="2173"/>
      <c r="C80" s="2173"/>
      <c r="D80" s="2174"/>
      <c r="E80" s="2174"/>
      <c r="F80" s="2173"/>
      <c r="G80" s="2173"/>
      <c r="H80" s="2173"/>
      <c r="I80" s="2174"/>
      <c r="J80" s="2174"/>
    </row>
    <row r="81" spans="1:10" ht="17.25" customHeight="1" x14ac:dyDescent="0.35">
      <c r="A81" s="2173"/>
      <c r="B81" s="2173"/>
      <c r="C81" s="2173"/>
      <c r="D81" s="2174"/>
      <c r="E81" s="2174"/>
      <c r="F81" s="2173"/>
      <c r="G81" s="2173"/>
      <c r="H81" s="2173"/>
      <c r="I81" s="2174"/>
      <c r="J81" s="2174"/>
    </row>
    <row r="82" spans="1:10" ht="17.25" customHeight="1" x14ac:dyDescent="0.35">
      <c r="A82" s="2173"/>
      <c r="B82" s="2173"/>
      <c r="C82" s="2173"/>
      <c r="D82" s="2174"/>
      <c r="E82" s="2174"/>
      <c r="F82" s="2173"/>
      <c r="G82" s="2173"/>
      <c r="H82" s="2173"/>
      <c r="I82" s="2174"/>
      <c r="J82" s="2174"/>
    </row>
    <row r="83" spans="1:10" ht="17.25" customHeight="1" x14ac:dyDescent="0.35">
      <c r="A83" s="2173"/>
      <c r="B83" s="2173"/>
      <c r="C83" s="2173"/>
      <c r="D83" s="2174"/>
      <c r="E83" s="2174"/>
      <c r="F83" s="2173"/>
      <c r="G83" s="2173"/>
      <c r="H83" s="2173"/>
      <c r="I83" s="2174"/>
      <c r="J83" s="2174"/>
    </row>
    <row r="84" spans="1:10" ht="17.25" customHeight="1" x14ac:dyDescent="0.35">
      <c r="A84" s="2173"/>
      <c r="B84" s="2173"/>
      <c r="C84" s="2173"/>
      <c r="D84" s="2174"/>
      <c r="E84" s="2174"/>
      <c r="F84" s="2173"/>
      <c r="G84" s="2173"/>
      <c r="H84" s="2173"/>
      <c r="I84" s="2174"/>
      <c r="J84" s="2174"/>
    </row>
    <row r="85" spans="1:10" ht="17.25" customHeight="1" x14ac:dyDescent="0.35">
      <c r="A85" s="2173"/>
      <c r="B85" s="2173"/>
      <c r="C85" s="2173"/>
      <c r="D85" s="2174"/>
      <c r="E85" s="2174"/>
      <c r="F85" s="2173"/>
      <c r="G85" s="2173"/>
      <c r="H85" s="2173"/>
      <c r="I85" s="2174"/>
      <c r="J85" s="2174"/>
    </row>
    <row r="86" spans="1:10" ht="17.25" customHeight="1" x14ac:dyDescent="0.35">
      <c r="A86" s="2173"/>
      <c r="B86" s="2173"/>
      <c r="C86" s="2173"/>
      <c r="D86" s="2174"/>
      <c r="E86" s="2174"/>
      <c r="F86" s="2173"/>
      <c r="G86" s="2173"/>
      <c r="H86" s="2173"/>
      <c r="I86" s="2174"/>
      <c r="J86" s="2174"/>
    </row>
    <row r="87" spans="1:10" ht="17.25" customHeight="1" x14ac:dyDescent="0.35">
      <c r="A87" s="2173"/>
      <c r="B87" s="2173"/>
      <c r="C87" s="2173"/>
      <c r="D87" s="2174"/>
      <c r="E87" s="2174"/>
      <c r="F87" s="2173"/>
      <c r="G87" s="2173"/>
      <c r="H87" s="2173"/>
      <c r="I87" s="2174"/>
      <c r="J87" s="2174"/>
    </row>
    <row r="88" spans="1:10" ht="17.25" customHeight="1" x14ac:dyDescent="0.35">
      <c r="A88" s="2173"/>
      <c r="B88" s="2173"/>
      <c r="C88" s="2173"/>
      <c r="D88" s="2174"/>
      <c r="E88" s="2174"/>
      <c r="F88" s="2173"/>
      <c r="G88" s="2173"/>
      <c r="H88" s="2173"/>
      <c r="I88" s="2174"/>
      <c r="J88" s="2174"/>
    </row>
    <row r="89" spans="1:10" ht="17.25" customHeight="1" x14ac:dyDescent="0.35">
      <c r="A89" s="2173"/>
      <c r="B89" s="2173"/>
      <c r="C89" s="2173"/>
      <c r="D89" s="2174"/>
      <c r="E89" s="2174"/>
      <c r="F89" s="2173"/>
      <c r="G89" s="2173"/>
      <c r="H89" s="2173"/>
      <c r="I89" s="2174"/>
      <c r="J89" s="2174"/>
    </row>
    <row r="90" spans="1:10" ht="17.25" customHeight="1" x14ac:dyDescent="0.35">
      <c r="A90" s="2173"/>
      <c r="B90" s="2173"/>
      <c r="C90" s="2173"/>
      <c r="D90" s="2174"/>
      <c r="E90" s="2174"/>
      <c r="F90" s="2173"/>
      <c r="G90" s="2173"/>
      <c r="H90" s="2173"/>
      <c r="I90" s="2174"/>
      <c r="J90" s="2174"/>
    </row>
    <row r="91" spans="1:10" ht="17.25" customHeight="1" x14ac:dyDescent="0.35">
      <c r="A91" s="2173"/>
      <c r="B91" s="2173"/>
      <c r="C91" s="2173"/>
      <c r="D91" s="2174"/>
      <c r="E91" s="2174"/>
      <c r="F91" s="2173"/>
      <c r="G91" s="2173"/>
      <c r="H91" s="2173"/>
      <c r="I91" s="2174"/>
      <c r="J91" s="2174"/>
    </row>
    <row r="92" spans="1:10" ht="17.25" customHeight="1" x14ac:dyDescent="0.35">
      <c r="A92" s="2173"/>
      <c r="B92" s="2173"/>
      <c r="C92" s="2173"/>
      <c r="D92" s="2174"/>
      <c r="E92" s="2174"/>
      <c r="F92" s="2173"/>
      <c r="G92" s="2173"/>
      <c r="H92" s="2173"/>
      <c r="I92" s="2174"/>
      <c r="J92" s="2174"/>
    </row>
    <row r="93" spans="1:10" ht="17.25" customHeight="1" x14ac:dyDescent="0.35">
      <c r="A93" s="2173"/>
      <c r="B93" s="2173"/>
      <c r="C93" s="2173"/>
      <c r="D93" s="2174"/>
      <c r="E93" s="2174"/>
      <c r="F93" s="2173"/>
      <c r="G93" s="2173"/>
      <c r="H93" s="2173"/>
      <c r="I93" s="2174"/>
      <c r="J93" s="2174"/>
    </row>
    <row r="94" spans="1:10" ht="17.25" customHeight="1" x14ac:dyDescent="0.35">
      <c r="A94" s="2173"/>
      <c r="B94" s="2173"/>
      <c r="C94" s="2173"/>
      <c r="D94" s="2174"/>
      <c r="E94" s="2174"/>
      <c r="F94" s="2173"/>
      <c r="G94" s="2173"/>
      <c r="H94" s="2173"/>
      <c r="I94" s="2174"/>
      <c r="J94" s="2174"/>
    </row>
    <row r="95" spans="1:10" ht="17.25" customHeight="1" x14ac:dyDescent="0.35">
      <c r="A95" s="2173"/>
      <c r="B95" s="2173"/>
      <c r="C95" s="2173"/>
      <c r="D95" s="2174"/>
      <c r="E95" s="2174"/>
      <c r="F95" s="2173"/>
      <c r="G95" s="2173"/>
      <c r="H95" s="2173"/>
      <c r="I95" s="2174"/>
      <c r="J95" s="2174"/>
    </row>
    <row r="96" spans="1:10" ht="17.25" customHeight="1" x14ac:dyDescent="0.35">
      <c r="A96" s="2173"/>
      <c r="B96" s="2173"/>
      <c r="C96" s="2173"/>
      <c r="D96" s="2174"/>
      <c r="E96" s="2174"/>
      <c r="F96" s="2173"/>
      <c r="G96" s="2173"/>
      <c r="H96" s="2173"/>
      <c r="I96" s="2174"/>
      <c r="J96" s="2174"/>
    </row>
    <row r="97" spans="1:10" ht="17.25" customHeight="1" x14ac:dyDescent="0.35">
      <c r="A97" s="2173"/>
      <c r="B97" s="2173"/>
      <c r="C97" s="2173"/>
      <c r="D97" s="2174"/>
      <c r="E97" s="2174"/>
      <c r="F97" s="2173"/>
      <c r="G97" s="2173"/>
      <c r="H97" s="2173"/>
      <c r="I97" s="2174"/>
      <c r="J97" s="2174"/>
    </row>
    <row r="98" spans="1:10" ht="17.25" customHeight="1" x14ac:dyDescent="0.35">
      <c r="A98" s="2173"/>
      <c r="B98" s="2173"/>
      <c r="C98" s="2173"/>
      <c r="D98" s="2174"/>
      <c r="E98" s="2174"/>
      <c r="F98" s="2173"/>
      <c r="G98" s="2173"/>
      <c r="H98" s="2173"/>
      <c r="I98" s="2174"/>
      <c r="J98" s="2174"/>
    </row>
    <row r="99" spans="1:10" ht="17.25" customHeight="1" x14ac:dyDescent="0.35">
      <c r="A99" s="2173"/>
      <c r="B99" s="2173"/>
      <c r="C99" s="2173"/>
      <c r="D99" s="2174"/>
      <c r="E99" s="2174"/>
      <c r="F99" s="2173"/>
      <c r="G99" s="2173"/>
      <c r="H99" s="2173"/>
      <c r="I99" s="2174"/>
      <c r="J99" s="2174"/>
    </row>
    <row r="100" spans="1:10" ht="17.25" customHeight="1" x14ac:dyDescent="0.35">
      <c r="A100" s="2173"/>
      <c r="B100" s="2173"/>
      <c r="C100" s="2173"/>
      <c r="D100" s="2174"/>
      <c r="E100" s="2174"/>
      <c r="F100" s="2173"/>
      <c r="G100" s="2173"/>
      <c r="H100" s="2173"/>
      <c r="I100" s="2174"/>
      <c r="J100" s="2174"/>
    </row>
    <row r="101" spans="1:10" ht="17.25" customHeight="1" x14ac:dyDescent="0.35">
      <c r="A101" s="2173"/>
      <c r="B101" s="2173"/>
      <c r="C101" s="2173"/>
      <c r="D101" s="2174"/>
      <c r="E101" s="2174"/>
      <c r="F101" s="2173"/>
      <c r="G101" s="2173"/>
      <c r="H101" s="2173"/>
      <c r="I101" s="2174"/>
      <c r="J101" s="2174"/>
    </row>
    <row r="102" spans="1:10" ht="17.25" customHeight="1" x14ac:dyDescent="0.35">
      <c r="A102" s="2173"/>
      <c r="B102" s="2173"/>
      <c r="C102" s="2173"/>
      <c r="D102" s="2174"/>
      <c r="E102" s="2174"/>
      <c r="F102" s="2173"/>
      <c r="G102" s="2173"/>
      <c r="H102" s="2173"/>
      <c r="I102" s="2174"/>
      <c r="J102" s="2174"/>
    </row>
    <row r="103" spans="1:10" ht="17.25" customHeight="1" x14ac:dyDescent="0.35">
      <c r="A103" s="2173"/>
      <c r="B103" s="2173"/>
      <c r="C103" s="2173"/>
      <c r="D103" s="2174"/>
      <c r="E103" s="2174"/>
      <c r="F103" s="2173"/>
      <c r="G103" s="2173"/>
      <c r="H103" s="2173"/>
      <c r="I103" s="2174"/>
      <c r="J103" s="2174"/>
    </row>
    <row r="104" spans="1:10" ht="17.25" customHeight="1" x14ac:dyDescent="0.35">
      <c r="A104" s="2173"/>
      <c r="B104" s="2173"/>
      <c r="C104" s="2173"/>
      <c r="D104" s="2174"/>
      <c r="E104" s="2174"/>
      <c r="F104" s="2173"/>
      <c r="G104" s="2173"/>
      <c r="H104" s="2173"/>
      <c r="I104" s="2174"/>
      <c r="J104" s="2174"/>
    </row>
    <row r="105" spans="1:10" ht="17.25" customHeight="1" x14ac:dyDescent="0.35">
      <c r="A105" s="2173"/>
      <c r="B105" s="2173"/>
      <c r="C105" s="2173"/>
      <c r="D105" s="2174"/>
      <c r="E105" s="2174"/>
      <c r="F105" s="2173"/>
      <c r="G105" s="2173"/>
      <c r="H105" s="2173"/>
      <c r="I105" s="2174"/>
      <c r="J105" s="2174"/>
    </row>
    <row r="106" spans="1:10" ht="17.25" customHeight="1" x14ac:dyDescent="0.35">
      <c r="A106" s="2173"/>
      <c r="B106" s="2173"/>
      <c r="C106" s="2173"/>
      <c r="D106" s="2174"/>
      <c r="E106" s="2174"/>
      <c r="F106" s="2173"/>
      <c r="G106" s="2173"/>
      <c r="H106" s="2173"/>
      <c r="I106" s="2174"/>
      <c r="J106" s="2174"/>
    </row>
    <row r="107" spans="1:10" ht="17.25" customHeight="1" x14ac:dyDescent="0.35">
      <c r="A107" s="2173"/>
      <c r="B107" s="2173"/>
      <c r="C107" s="2173"/>
      <c r="D107" s="2174"/>
      <c r="E107" s="2174"/>
      <c r="F107" s="2173"/>
      <c r="G107" s="2173"/>
      <c r="H107" s="2173"/>
      <c r="I107" s="2174"/>
      <c r="J107" s="2174"/>
    </row>
    <row r="108" spans="1:10" ht="17.25" customHeight="1" x14ac:dyDescent="0.35">
      <c r="A108" s="2173"/>
      <c r="B108" s="2173"/>
      <c r="C108" s="2173"/>
      <c r="D108" s="2174"/>
      <c r="E108" s="2174"/>
      <c r="F108" s="2173"/>
      <c r="G108" s="2173"/>
      <c r="H108" s="2173"/>
      <c r="I108" s="2174"/>
      <c r="J108" s="2174"/>
    </row>
    <row r="109" spans="1:10" ht="17.25" customHeight="1" x14ac:dyDescent="0.35">
      <c r="A109" s="2173"/>
      <c r="B109" s="2173"/>
      <c r="C109" s="2173"/>
      <c r="D109" s="2174"/>
      <c r="E109" s="2174"/>
      <c r="F109" s="2173"/>
      <c r="G109" s="2173"/>
      <c r="H109" s="2173"/>
      <c r="I109" s="2174"/>
      <c r="J109" s="2174"/>
    </row>
    <row r="110" spans="1:10" ht="17.25" customHeight="1" x14ac:dyDescent="0.35">
      <c r="A110" s="2173"/>
      <c r="B110" s="2173"/>
      <c r="C110" s="2173"/>
      <c r="D110" s="2174"/>
      <c r="E110" s="2174"/>
      <c r="F110" s="2173"/>
      <c r="G110" s="2173"/>
      <c r="H110" s="2173"/>
      <c r="I110" s="2174"/>
      <c r="J110" s="2174"/>
    </row>
    <row r="111" spans="1:10" ht="17.25" customHeight="1" x14ac:dyDescent="0.35">
      <c r="A111" s="2173"/>
      <c r="B111" s="2173"/>
      <c r="C111" s="2173"/>
      <c r="D111" s="2174"/>
      <c r="E111" s="2174"/>
      <c r="F111" s="2173"/>
      <c r="G111" s="2173"/>
      <c r="H111" s="2173"/>
      <c r="I111" s="2174"/>
      <c r="J111" s="2174"/>
    </row>
    <row r="112" spans="1:10" ht="17.25" customHeight="1" x14ac:dyDescent="0.35">
      <c r="A112" s="2173"/>
      <c r="B112" s="2173"/>
      <c r="C112" s="2173"/>
      <c r="D112" s="2174"/>
      <c r="E112" s="2174"/>
      <c r="F112" s="2173"/>
      <c r="G112" s="2173"/>
      <c r="H112" s="2173"/>
      <c r="I112" s="2174"/>
      <c r="J112" s="2174"/>
    </row>
    <row r="113" spans="1:10" ht="17.25" customHeight="1" x14ac:dyDescent="0.35">
      <c r="A113" s="2173"/>
      <c r="B113" s="2173"/>
      <c r="C113" s="2173"/>
      <c r="D113" s="2174"/>
      <c r="E113" s="2174"/>
      <c r="F113" s="2173"/>
      <c r="G113" s="2173"/>
      <c r="H113" s="2173"/>
      <c r="I113" s="2174"/>
      <c r="J113" s="2174"/>
    </row>
    <row r="114" spans="1:10" ht="17.25" customHeight="1" x14ac:dyDescent="0.35">
      <c r="A114" s="2173"/>
      <c r="B114" s="2173"/>
      <c r="C114" s="2173"/>
      <c r="D114" s="2174"/>
      <c r="E114" s="2174"/>
      <c r="F114" s="2173"/>
      <c r="G114" s="2173"/>
      <c r="H114" s="2173"/>
      <c r="I114" s="2174"/>
      <c r="J114" s="2174"/>
    </row>
    <row r="115" spans="1:10" ht="17.25" customHeight="1" x14ac:dyDescent="0.35">
      <c r="A115" s="2173"/>
      <c r="B115" s="2173"/>
      <c r="C115" s="2173"/>
      <c r="D115" s="2174"/>
      <c r="E115" s="2174"/>
      <c r="F115" s="2173"/>
      <c r="G115" s="2173"/>
      <c r="H115" s="2173"/>
      <c r="I115" s="2174"/>
      <c r="J115" s="2174"/>
    </row>
    <row r="116" spans="1:10" ht="17.25" customHeight="1" x14ac:dyDescent="0.35">
      <c r="A116" s="2173"/>
      <c r="B116" s="2173"/>
      <c r="C116" s="2173"/>
      <c r="D116" s="2174"/>
      <c r="E116" s="2174"/>
      <c r="F116" s="2173"/>
      <c r="G116" s="2173"/>
      <c r="H116" s="2173"/>
      <c r="I116" s="2174"/>
      <c r="J116" s="2174"/>
    </row>
    <row r="117" spans="1:10" ht="17.25" customHeight="1" x14ac:dyDescent="0.35">
      <c r="A117" s="2173"/>
      <c r="B117" s="2173"/>
      <c r="C117" s="2173"/>
      <c r="D117" s="2174"/>
      <c r="E117" s="2174"/>
      <c r="F117" s="2173"/>
      <c r="G117" s="2173"/>
      <c r="H117" s="2173"/>
      <c r="I117" s="2174"/>
      <c r="J117" s="2174"/>
    </row>
    <row r="118" spans="1:10" ht="17.25" customHeight="1" x14ac:dyDescent="0.35">
      <c r="A118" s="2173"/>
      <c r="B118" s="2173"/>
      <c r="C118" s="2173"/>
      <c r="D118" s="2174"/>
      <c r="E118" s="2174"/>
      <c r="F118" s="2173"/>
      <c r="G118" s="2173"/>
      <c r="H118" s="2173"/>
      <c r="I118" s="2174"/>
      <c r="J118" s="2174"/>
    </row>
    <row r="119" spans="1:10" ht="17.25" customHeight="1" x14ac:dyDescent="0.35">
      <c r="A119" s="2173"/>
      <c r="B119" s="2173"/>
      <c r="C119" s="2173"/>
      <c r="D119" s="2174"/>
      <c r="E119" s="2174"/>
      <c r="F119" s="2173"/>
      <c r="G119" s="2173"/>
      <c r="H119" s="2173"/>
      <c r="I119" s="2174"/>
      <c r="J119" s="2174"/>
    </row>
    <row r="120" spans="1:10" ht="17.25" customHeight="1" x14ac:dyDescent="0.35">
      <c r="A120" s="2173"/>
      <c r="B120" s="2173"/>
      <c r="C120" s="2173"/>
      <c r="D120" s="2174"/>
      <c r="E120" s="2174"/>
      <c r="F120" s="2173"/>
      <c r="G120" s="2173"/>
      <c r="H120" s="2173"/>
      <c r="I120" s="2174"/>
      <c r="J120" s="2174"/>
    </row>
    <row r="121" spans="1:10" ht="17.25" customHeight="1" x14ac:dyDescent="0.35">
      <c r="A121" s="2173"/>
      <c r="B121" s="2173"/>
      <c r="C121" s="2173"/>
      <c r="D121" s="2174"/>
      <c r="E121" s="2174"/>
      <c r="F121" s="2173"/>
      <c r="G121" s="2173"/>
      <c r="H121" s="2173"/>
      <c r="I121" s="2174"/>
      <c r="J121" s="2174"/>
    </row>
    <row r="122" spans="1:10" ht="17.25" customHeight="1" x14ac:dyDescent="0.35">
      <c r="A122" s="2173"/>
      <c r="B122" s="2173"/>
      <c r="C122" s="2173"/>
      <c r="D122" s="2174"/>
      <c r="E122" s="2174"/>
      <c r="F122" s="2173"/>
      <c r="G122" s="2173"/>
      <c r="H122" s="2173"/>
      <c r="I122" s="2174"/>
      <c r="J122" s="2174"/>
    </row>
    <row r="123" spans="1:10" ht="17.25" customHeight="1" x14ac:dyDescent="0.35">
      <c r="A123" s="2173"/>
      <c r="B123" s="2173"/>
      <c r="C123" s="2173"/>
      <c r="D123" s="2174"/>
      <c r="E123" s="2174"/>
      <c r="F123" s="2173"/>
      <c r="G123" s="2173"/>
      <c r="H123" s="2173"/>
      <c r="I123" s="2174"/>
      <c r="J123" s="2174"/>
    </row>
    <row r="124" spans="1:10" ht="17.25" customHeight="1" x14ac:dyDescent="0.35">
      <c r="A124" s="2173"/>
      <c r="B124" s="2173"/>
      <c r="C124" s="2173"/>
      <c r="D124" s="2174"/>
      <c r="E124" s="2174"/>
      <c r="F124" s="2173"/>
      <c r="G124" s="2173"/>
      <c r="H124" s="2173"/>
      <c r="I124" s="2174"/>
      <c r="J124" s="2174"/>
    </row>
    <row r="125" spans="1:10" ht="17.25" customHeight="1" x14ac:dyDescent="0.35">
      <c r="A125" s="2173"/>
      <c r="B125" s="2173"/>
      <c r="C125" s="2173"/>
      <c r="D125" s="2174"/>
      <c r="E125" s="2174"/>
      <c r="F125" s="2173"/>
      <c r="G125" s="2173"/>
      <c r="H125" s="2173"/>
      <c r="I125" s="2174"/>
      <c r="J125" s="2174"/>
    </row>
    <row r="126" spans="1:10" ht="17.25" customHeight="1" x14ac:dyDescent="0.35">
      <c r="A126" s="2173"/>
      <c r="B126" s="2173"/>
      <c r="C126" s="2173"/>
      <c r="D126" s="2174"/>
      <c r="E126" s="2174"/>
      <c r="F126" s="2173"/>
      <c r="G126" s="2173"/>
      <c r="H126" s="2173"/>
      <c r="I126" s="2174"/>
      <c r="J126" s="2174"/>
    </row>
    <row r="127" spans="1:10" ht="17.25" customHeight="1" x14ac:dyDescent="0.35">
      <c r="A127" s="2173"/>
      <c r="B127" s="2173"/>
      <c r="C127" s="2173"/>
      <c r="D127" s="2174"/>
      <c r="E127" s="2174"/>
      <c r="F127" s="2173"/>
      <c r="G127" s="2173"/>
      <c r="H127" s="2173"/>
      <c r="I127" s="2174"/>
      <c r="J127" s="2174"/>
    </row>
    <row r="128" spans="1:10" ht="17.25" customHeight="1" x14ac:dyDescent="0.35">
      <c r="A128" s="2173"/>
      <c r="B128" s="2173"/>
      <c r="C128" s="2173"/>
      <c r="D128" s="2174"/>
      <c r="E128" s="2174"/>
      <c r="F128" s="2173"/>
      <c r="G128" s="2173"/>
      <c r="H128" s="2173"/>
      <c r="I128" s="2174"/>
      <c r="J128" s="2174"/>
    </row>
    <row r="129" spans="1:10" ht="17.25" customHeight="1" x14ac:dyDescent="0.35">
      <c r="A129" s="2173"/>
      <c r="B129" s="2173"/>
      <c r="C129" s="2173"/>
      <c r="D129" s="2174"/>
      <c r="E129" s="2174"/>
      <c r="F129" s="2173"/>
      <c r="G129" s="2173"/>
      <c r="H129" s="2173"/>
      <c r="I129" s="2174"/>
      <c r="J129" s="2174"/>
    </row>
    <row r="130" spans="1:10" ht="17.25" customHeight="1" x14ac:dyDescent="0.35">
      <c r="A130" s="2173"/>
      <c r="B130" s="2173"/>
      <c r="C130" s="2173"/>
      <c r="D130" s="2174"/>
      <c r="E130" s="2174"/>
      <c r="F130" s="2173"/>
      <c r="G130" s="2173"/>
      <c r="H130" s="2173"/>
      <c r="I130" s="2174"/>
      <c r="J130" s="2174"/>
    </row>
    <row r="131" spans="1:10" ht="17.25" customHeight="1" x14ac:dyDescent="0.35">
      <c r="A131" s="2173"/>
      <c r="B131" s="2173"/>
      <c r="C131" s="2173"/>
      <c r="D131" s="2174"/>
      <c r="E131" s="2174"/>
      <c r="F131" s="2173"/>
      <c r="G131" s="2173"/>
      <c r="H131" s="2173"/>
      <c r="I131" s="2174"/>
      <c r="J131" s="2174"/>
    </row>
    <row r="132" spans="1:10" ht="17.25" customHeight="1" x14ac:dyDescent="0.35">
      <c r="A132" s="2173"/>
      <c r="B132" s="2173"/>
      <c r="C132" s="2173"/>
      <c r="D132" s="2174"/>
      <c r="E132" s="2174"/>
      <c r="F132" s="2173"/>
      <c r="G132" s="2173"/>
      <c r="H132" s="2173"/>
      <c r="I132" s="2174"/>
      <c r="J132" s="2174"/>
    </row>
    <row r="133" spans="1:10" ht="17.25" customHeight="1" x14ac:dyDescent="0.35">
      <c r="A133" s="2173"/>
      <c r="B133" s="2173"/>
      <c r="C133" s="2173"/>
      <c r="D133" s="2174"/>
      <c r="E133" s="2174"/>
      <c r="F133" s="2173"/>
      <c r="G133" s="2173"/>
      <c r="H133" s="2173"/>
      <c r="I133" s="2174"/>
      <c r="J133" s="2174"/>
    </row>
    <row r="134" spans="1:10" ht="17.25" customHeight="1" x14ac:dyDescent="0.35">
      <c r="A134" s="2173"/>
      <c r="B134" s="2173"/>
      <c r="C134" s="2173"/>
      <c r="D134" s="2174"/>
      <c r="E134" s="2174"/>
      <c r="F134" s="2173"/>
      <c r="G134" s="2173"/>
      <c r="H134" s="2173"/>
      <c r="I134" s="2174"/>
      <c r="J134" s="2174"/>
    </row>
    <row r="135" spans="1:10" ht="17.25" customHeight="1" x14ac:dyDescent="0.35">
      <c r="A135" s="2173"/>
      <c r="B135" s="2173"/>
      <c r="C135" s="2173"/>
      <c r="D135" s="2174"/>
      <c r="E135" s="2174"/>
      <c r="F135" s="2173"/>
      <c r="G135" s="2173"/>
      <c r="H135" s="2173"/>
      <c r="I135" s="2174"/>
      <c r="J135" s="2174"/>
    </row>
    <row r="136" spans="1:10" ht="17.25" customHeight="1" x14ac:dyDescent="0.35">
      <c r="A136" s="2173"/>
      <c r="B136" s="2173"/>
      <c r="C136" s="2173"/>
      <c r="D136" s="2174"/>
      <c r="E136" s="2174"/>
      <c r="F136" s="2173"/>
      <c r="G136" s="2173"/>
      <c r="H136" s="2173"/>
      <c r="I136" s="2174"/>
      <c r="J136" s="2174"/>
    </row>
    <row r="137" spans="1:10" ht="17.25" customHeight="1" x14ac:dyDescent="0.35">
      <c r="A137" s="2173"/>
      <c r="B137" s="2173"/>
      <c r="C137" s="2173"/>
      <c r="D137" s="2174"/>
      <c r="E137" s="2174"/>
      <c r="F137" s="2173"/>
      <c r="G137" s="2173"/>
      <c r="H137" s="2173"/>
      <c r="I137" s="2174"/>
      <c r="J137" s="2174"/>
    </row>
    <row r="138" spans="1:10" ht="17.25" customHeight="1" x14ac:dyDescent="0.35">
      <c r="A138" s="2173"/>
      <c r="B138" s="2173"/>
      <c r="C138" s="2173"/>
      <c r="D138" s="2174"/>
      <c r="E138" s="2174"/>
      <c r="F138" s="2173"/>
      <c r="G138" s="2173"/>
      <c r="H138" s="2173"/>
      <c r="I138" s="2174"/>
      <c r="J138" s="2174"/>
    </row>
    <row r="139" spans="1:10" ht="17.25" customHeight="1" x14ac:dyDescent="0.35">
      <c r="A139" s="2173"/>
      <c r="B139" s="2173"/>
      <c r="C139" s="2173"/>
      <c r="D139" s="2174"/>
      <c r="E139" s="2174"/>
      <c r="F139" s="2173"/>
      <c r="G139" s="2173"/>
      <c r="H139" s="2173"/>
      <c r="I139" s="2174"/>
      <c r="J139" s="2174"/>
    </row>
    <row r="140" spans="1:10" ht="17.25" customHeight="1" x14ac:dyDescent="0.35">
      <c r="A140" s="2173"/>
      <c r="B140" s="2173"/>
      <c r="C140" s="2173"/>
      <c r="D140" s="2174"/>
      <c r="E140" s="2174"/>
      <c r="F140" s="2173"/>
      <c r="G140" s="2173"/>
      <c r="H140" s="2173"/>
      <c r="I140" s="2174"/>
      <c r="J140" s="2174"/>
    </row>
    <row r="141" spans="1:10" ht="17.25" customHeight="1" x14ac:dyDescent="0.35">
      <c r="A141" s="2173"/>
      <c r="B141" s="2173"/>
      <c r="C141" s="2173"/>
      <c r="D141" s="2174"/>
      <c r="E141" s="2174"/>
      <c r="F141" s="2173"/>
      <c r="G141" s="2173"/>
      <c r="H141" s="2173"/>
      <c r="I141" s="2174"/>
      <c r="J141" s="2174"/>
    </row>
    <row r="142" spans="1:10" ht="17.25" customHeight="1" x14ac:dyDescent="0.35">
      <c r="A142" s="2173"/>
      <c r="B142" s="2173"/>
      <c r="C142" s="2173"/>
      <c r="D142" s="2174"/>
      <c r="E142" s="2174"/>
      <c r="F142" s="2173"/>
      <c r="G142" s="2173"/>
      <c r="H142" s="2173"/>
      <c r="I142" s="2174"/>
      <c r="J142" s="2174"/>
    </row>
    <row r="143" spans="1:10" ht="17.25" customHeight="1" x14ac:dyDescent="0.35">
      <c r="A143" s="2173"/>
      <c r="B143" s="2173"/>
      <c r="C143" s="2173"/>
      <c r="D143" s="2174"/>
      <c r="E143" s="2174"/>
      <c r="F143" s="2173"/>
      <c r="G143" s="2173"/>
      <c r="H143" s="2173"/>
      <c r="I143" s="2174"/>
      <c r="J143" s="2174"/>
    </row>
    <row r="144" spans="1:10" ht="17.25" customHeight="1" x14ac:dyDescent="0.35">
      <c r="A144" s="2173"/>
      <c r="B144" s="2173"/>
      <c r="C144" s="2173"/>
      <c r="D144" s="2174"/>
      <c r="E144" s="2174"/>
      <c r="F144" s="2173"/>
      <c r="G144" s="2173"/>
      <c r="H144" s="2173"/>
      <c r="I144" s="2174"/>
      <c r="J144" s="2174"/>
    </row>
    <row r="145" spans="1:10" ht="17.25" customHeight="1" x14ac:dyDescent="0.35">
      <c r="A145" s="2173"/>
      <c r="B145" s="2173"/>
      <c r="C145" s="2173"/>
      <c r="D145" s="2174"/>
      <c r="E145" s="2174"/>
      <c r="F145" s="2173"/>
      <c r="G145" s="2173"/>
      <c r="H145" s="2173"/>
      <c r="I145" s="2174"/>
      <c r="J145" s="2174"/>
    </row>
    <row r="146" spans="1:10" ht="17.25" customHeight="1" x14ac:dyDescent="0.35">
      <c r="A146" s="2173"/>
      <c r="B146" s="2173"/>
      <c r="C146" s="2173"/>
      <c r="D146" s="2174"/>
      <c r="E146" s="2174"/>
      <c r="F146" s="2173"/>
      <c r="G146" s="2173"/>
      <c r="H146" s="2173"/>
      <c r="I146" s="2174"/>
      <c r="J146" s="2174"/>
    </row>
    <row r="147" spans="1:10" ht="17.25" customHeight="1" x14ac:dyDescent="0.35">
      <c r="A147" s="2173"/>
      <c r="B147" s="2173"/>
      <c r="C147" s="2173"/>
      <c r="D147" s="2174"/>
      <c r="E147" s="2174"/>
      <c r="F147" s="2173"/>
      <c r="G147" s="2173"/>
      <c r="H147" s="2173"/>
      <c r="I147" s="2174"/>
      <c r="J147" s="2174"/>
    </row>
    <row r="148" spans="1:10" ht="17.25" customHeight="1" x14ac:dyDescent="0.35">
      <c r="A148" s="2173"/>
      <c r="B148" s="2173"/>
      <c r="C148" s="2173"/>
      <c r="D148" s="2174"/>
      <c r="E148" s="2174"/>
      <c r="F148" s="2173"/>
      <c r="G148" s="2173"/>
      <c r="H148" s="2173"/>
      <c r="I148" s="2174"/>
      <c r="J148" s="2174"/>
    </row>
    <row r="149" spans="1:10" ht="17.25" customHeight="1" x14ac:dyDescent="0.35">
      <c r="A149" s="2173"/>
      <c r="B149" s="2173"/>
      <c r="C149" s="2173"/>
      <c r="D149" s="2174"/>
      <c r="E149" s="2174"/>
      <c r="F149" s="2173"/>
      <c r="G149" s="2173"/>
      <c r="H149" s="2173"/>
      <c r="I149" s="2174"/>
      <c r="J149" s="2174"/>
    </row>
    <row r="150" spans="1:10" ht="17.25" customHeight="1" x14ac:dyDescent="0.35">
      <c r="A150" s="2173"/>
      <c r="B150" s="2173"/>
      <c r="C150" s="2173"/>
      <c r="D150" s="2174"/>
      <c r="E150" s="2174"/>
      <c r="F150" s="2173"/>
      <c r="G150" s="2173"/>
      <c r="H150" s="2173"/>
      <c r="I150" s="2174"/>
      <c r="J150" s="2174"/>
    </row>
    <row r="151" spans="1:10" ht="17.25" customHeight="1" x14ac:dyDescent="0.35">
      <c r="A151" s="2173"/>
      <c r="B151" s="2173"/>
      <c r="C151" s="2173"/>
      <c r="D151" s="2174"/>
      <c r="E151" s="2174"/>
      <c r="F151" s="2173"/>
      <c r="G151" s="2173"/>
      <c r="H151" s="2173"/>
      <c r="I151" s="2174"/>
      <c r="J151" s="2174"/>
    </row>
    <row r="152" spans="1:10" ht="17.25" customHeight="1" x14ac:dyDescent="0.35">
      <c r="A152" s="2173"/>
      <c r="B152" s="2173"/>
      <c r="C152" s="2173"/>
      <c r="D152" s="2174"/>
      <c r="E152" s="2174"/>
      <c r="F152" s="2173"/>
      <c r="G152" s="2173"/>
      <c r="H152" s="2173"/>
      <c r="I152" s="2174"/>
      <c r="J152" s="2174"/>
    </row>
    <row r="153" spans="1:10" ht="17.25" customHeight="1" x14ac:dyDescent="0.35">
      <c r="A153" s="2173"/>
      <c r="B153" s="2173"/>
      <c r="C153" s="2173"/>
      <c r="D153" s="2174"/>
      <c r="E153" s="2174"/>
      <c r="F153" s="2173"/>
      <c r="G153" s="2173"/>
      <c r="H153" s="2173"/>
      <c r="I153" s="2174"/>
      <c r="J153" s="2174"/>
    </row>
    <row r="154" spans="1:10" ht="17.25" customHeight="1" x14ac:dyDescent="0.35">
      <c r="A154" s="2173"/>
      <c r="B154" s="2173"/>
      <c r="C154" s="2173"/>
      <c r="D154" s="2174"/>
      <c r="E154" s="2174"/>
      <c r="F154" s="2173"/>
      <c r="G154" s="2173"/>
      <c r="H154" s="2173"/>
      <c r="I154" s="2174"/>
      <c r="J154" s="2174"/>
    </row>
    <row r="155" spans="1:10" ht="17.25" customHeight="1" x14ac:dyDescent="0.35">
      <c r="A155" s="2173"/>
      <c r="B155" s="2173"/>
      <c r="C155" s="2173"/>
      <c r="D155" s="2174"/>
      <c r="E155" s="2174"/>
      <c r="F155" s="2173"/>
      <c r="G155" s="2173"/>
      <c r="H155" s="2173"/>
      <c r="I155" s="2174"/>
      <c r="J155" s="2174"/>
    </row>
    <row r="156" spans="1:10" ht="17.25" customHeight="1" x14ac:dyDescent="0.35">
      <c r="A156" s="2173"/>
      <c r="B156" s="2173"/>
      <c r="C156" s="2173"/>
      <c r="D156" s="2174"/>
      <c r="E156" s="2174"/>
      <c r="F156" s="2173"/>
      <c r="G156" s="2173"/>
      <c r="H156" s="2173"/>
      <c r="I156" s="2174"/>
      <c r="J156" s="2174"/>
    </row>
    <row r="157" spans="1:10" ht="17.25" customHeight="1" x14ac:dyDescent="0.35">
      <c r="A157" s="2173"/>
      <c r="B157" s="2173"/>
      <c r="C157" s="2173"/>
      <c r="D157" s="2174"/>
      <c r="E157" s="2174"/>
      <c r="F157" s="2173"/>
      <c r="G157" s="2173"/>
      <c r="H157" s="2173"/>
      <c r="I157" s="2174"/>
      <c r="J157" s="2174"/>
    </row>
    <row r="158" spans="1:10" ht="17.25" customHeight="1" x14ac:dyDescent="0.35">
      <c r="A158" s="2173"/>
      <c r="B158" s="2173"/>
      <c r="C158" s="2173"/>
      <c r="D158" s="2174"/>
      <c r="E158" s="2174"/>
      <c r="F158" s="2173"/>
      <c r="G158" s="2173"/>
      <c r="H158" s="2173"/>
      <c r="I158" s="2174"/>
      <c r="J158" s="2174"/>
    </row>
    <row r="159" spans="1:10" ht="17.25" customHeight="1" x14ac:dyDescent="0.35">
      <c r="A159" s="2173"/>
      <c r="B159" s="2173"/>
      <c r="C159" s="2173"/>
      <c r="D159" s="2174"/>
      <c r="E159" s="2174"/>
      <c r="F159" s="2173"/>
      <c r="G159" s="2173"/>
      <c r="H159" s="2173"/>
      <c r="I159" s="2174"/>
      <c r="J159" s="2174"/>
    </row>
    <row r="160" spans="1:10" ht="17.25" customHeight="1" x14ac:dyDescent="0.35">
      <c r="A160" s="2173"/>
      <c r="B160" s="2173"/>
      <c r="C160" s="2173"/>
      <c r="D160" s="2174"/>
      <c r="E160" s="2174"/>
      <c r="F160" s="2173"/>
      <c r="G160" s="2173"/>
      <c r="H160" s="2173"/>
      <c r="I160" s="2174"/>
      <c r="J160" s="2174"/>
    </row>
    <row r="161" spans="1:10" ht="17.25" customHeight="1" x14ac:dyDescent="0.35">
      <c r="A161" s="2173"/>
      <c r="B161" s="2173"/>
      <c r="C161" s="2173"/>
      <c r="D161" s="2174"/>
      <c r="E161" s="2174"/>
      <c r="F161" s="2173"/>
      <c r="G161" s="2173"/>
      <c r="H161" s="2173"/>
      <c r="I161" s="2174"/>
      <c r="J161" s="2174"/>
    </row>
    <row r="162" spans="1:10" ht="17.25" customHeight="1" x14ac:dyDescent="0.35">
      <c r="A162" s="2173"/>
      <c r="B162" s="2173"/>
      <c r="C162" s="2173"/>
      <c r="D162" s="2174"/>
      <c r="E162" s="2174"/>
      <c r="F162" s="2173"/>
      <c r="G162" s="2173"/>
      <c r="H162" s="2173"/>
      <c r="I162" s="2174"/>
      <c r="J162" s="2174"/>
    </row>
    <row r="163" spans="1:10" ht="17.25" customHeight="1" x14ac:dyDescent="0.35">
      <c r="A163" s="2173"/>
      <c r="B163" s="2173"/>
      <c r="C163" s="2173"/>
      <c r="D163" s="2174"/>
      <c r="E163" s="2174"/>
      <c r="F163" s="2173"/>
      <c r="G163" s="2173"/>
      <c r="H163" s="2173"/>
      <c r="I163" s="2174"/>
      <c r="J163" s="2174"/>
    </row>
    <row r="164" spans="1:10" ht="17.25" customHeight="1" x14ac:dyDescent="0.35">
      <c r="A164" s="2173"/>
      <c r="B164" s="2173"/>
      <c r="C164" s="2173"/>
      <c r="D164" s="2174"/>
      <c r="E164" s="2174"/>
      <c r="F164" s="2173"/>
      <c r="G164" s="2173"/>
      <c r="H164" s="2173"/>
      <c r="I164" s="2174"/>
      <c r="J164" s="2174"/>
    </row>
    <row r="165" spans="1:10" ht="17.25" customHeight="1" x14ac:dyDescent="0.35">
      <c r="A165" s="2173"/>
      <c r="B165" s="2173"/>
      <c r="C165" s="2173"/>
      <c r="D165" s="2174"/>
      <c r="E165" s="2174"/>
      <c r="F165" s="2173"/>
      <c r="G165" s="2173"/>
      <c r="H165" s="2173"/>
      <c r="I165" s="2174"/>
      <c r="J165" s="2174"/>
    </row>
    <row r="166" spans="1:10" ht="17.25" customHeight="1" x14ac:dyDescent="0.35">
      <c r="A166" s="2173"/>
      <c r="B166" s="2173"/>
      <c r="C166" s="2173"/>
      <c r="D166" s="2174"/>
      <c r="E166" s="2174"/>
      <c r="F166" s="2173"/>
      <c r="G166" s="2173"/>
      <c r="H166" s="2173"/>
      <c r="I166" s="2174"/>
      <c r="J166" s="2174"/>
    </row>
    <row r="167" spans="1:10" ht="17.25" customHeight="1" x14ac:dyDescent="0.35">
      <c r="A167" s="2173"/>
      <c r="B167" s="2173"/>
      <c r="C167" s="2173"/>
      <c r="D167" s="2174"/>
      <c r="E167" s="2174"/>
      <c r="F167" s="2173"/>
      <c r="G167" s="2173"/>
      <c r="H167" s="2173"/>
      <c r="I167" s="2174"/>
      <c r="J167" s="2174"/>
    </row>
    <row r="168" spans="1:10" ht="17.25" customHeight="1" x14ac:dyDescent="0.35">
      <c r="A168" s="2173"/>
      <c r="B168" s="2173"/>
      <c r="C168" s="2173"/>
      <c r="D168" s="2174"/>
      <c r="E168" s="2174"/>
      <c r="F168" s="2173"/>
      <c r="G168" s="2173"/>
      <c r="H168" s="2173"/>
      <c r="I168" s="2174"/>
      <c r="J168" s="2174"/>
    </row>
    <row r="169" spans="1:10" ht="17.25" customHeight="1" x14ac:dyDescent="0.35">
      <c r="A169" s="2173"/>
      <c r="B169" s="2173"/>
      <c r="C169" s="2173"/>
      <c r="D169" s="2174"/>
      <c r="E169" s="2174"/>
      <c r="F169" s="2173"/>
      <c r="G169" s="2173"/>
      <c r="H169" s="2173"/>
      <c r="I169" s="2174"/>
      <c r="J169" s="2174"/>
    </row>
    <row r="170" spans="1:10" ht="17.25" customHeight="1" x14ac:dyDescent="0.35">
      <c r="A170" s="2173"/>
      <c r="B170" s="2173"/>
      <c r="C170" s="2173"/>
      <c r="D170" s="2174"/>
      <c r="E170" s="2174"/>
      <c r="F170" s="2173"/>
      <c r="G170" s="2173"/>
      <c r="H170" s="2173"/>
      <c r="I170" s="2174"/>
      <c r="J170" s="2174"/>
    </row>
    <row r="171" spans="1:10" ht="17.25" customHeight="1" x14ac:dyDescent="0.35">
      <c r="A171" s="2173"/>
      <c r="B171" s="2173"/>
      <c r="C171" s="2173"/>
      <c r="D171" s="2174"/>
      <c r="E171" s="2174"/>
      <c r="F171" s="2173"/>
      <c r="G171" s="2173"/>
      <c r="H171" s="2173"/>
      <c r="I171" s="2174"/>
      <c r="J171" s="2174"/>
    </row>
    <row r="172" spans="1:10" ht="17.25" customHeight="1" x14ac:dyDescent="0.35">
      <c r="A172" s="2173"/>
      <c r="B172" s="2173"/>
      <c r="C172" s="2173"/>
      <c r="D172" s="2174"/>
      <c r="E172" s="2174"/>
      <c r="F172" s="2173"/>
      <c r="G172" s="2173"/>
      <c r="H172" s="2173"/>
      <c r="I172" s="2174"/>
      <c r="J172" s="2174"/>
    </row>
    <row r="173" spans="1:10" ht="17.25" customHeight="1" x14ac:dyDescent="0.35">
      <c r="A173" s="2173"/>
      <c r="B173" s="2173"/>
      <c r="C173" s="2173"/>
      <c r="D173" s="2174"/>
      <c r="E173" s="2174"/>
      <c r="F173" s="2173"/>
      <c r="G173" s="2173"/>
      <c r="H173" s="2173"/>
      <c r="I173" s="2174"/>
      <c r="J173" s="2174"/>
    </row>
    <row r="174" spans="1:10" ht="17.25" customHeight="1" x14ac:dyDescent="0.35">
      <c r="A174" s="2173"/>
      <c r="B174" s="2173"/>
      <c r="C174" s="2173"/>
      <c r="D174" s="2174"/>
      <c r="E174" s="2174"/>
      <c r="F174" s="2173"/>
      <c r="G174" s="2173"/>
      <c r="H174" s="2173"/>
      <c r="I174" s="2174"/>
      <c r="J174" s="2174"/>
    </row>
    <row r="175" spans="1:10" ht="17.25" customHeight="1" x14ac:dyDescent="0.35">
      <c r="A175" s="2173"/>
      <c r="B175" s="2173"/>
      <c r="C175" s="2173"/>
      <c r="D175" s="2174"/>
      <c r="E175" s="2174"/>
      <c r="F175" s="2173"/>
      <c r="G175" s="2173"/>
      <c r="H175" s="2173"/>
      <c r="I175" s="2174"/>
      <c r="J175" s="2174"/>
    </row>
    <row r="176" spans="1:10" ht="17.25" customHeight="1" x14ac:dyDescent="0.35">
      <c r="A176" s="2173"/>
      <c r="B176" s="2173"/>
      <c r="C176" s="2173"/>
      <c r="D176" s="2174"/>
      <c r="E176" s="2174"/>
      <c r="F176" s="2173"/>
      <c r="G176" s="2173"/>
      <c r="H176" s="2173"/>
      <c r="I176" s="2174"/>
      <c r="J176" s="2174"/>
    </row>
    <row r="177" spans="1:10" ht="17.25" customHeight="1" x14ac:dyDescent="0.35">
      <c r="A177" s="2173"/>
      <c r="B177" s="2173"/>
      <c r="C177" s="2173"/>
      <c r="D177" s="2174"/>
      <c r="E177" s="2174"/>
      <c r="F177" s="2173"/>
      <c r="G177" s="2173"/>
      <c r="H177" s="2173"/>
      <c r="I177" s="2174"/>
      <c r="J177" s="2174"/>
    </row>
    <row r="178" spans="1:10" ht="17.25" customHeight="1" x14ac:dyDescent="0.35">
      <c r="A178" s="2173"/>
      <c r="B178" s="2173"/>
      <c r="C178" s="2173"/>
      <c r="D178" s="2174"/>
      <c r="E178" s="2174"/>
      <c r="F178" s="2173"/>
      <c r="G178" s="2173"/>
      <c r="H178" s="2173"/>
      <c r="I178" s="2174"/>
      <c r="J178" s="2174"/>
    </row>
    <row r="179" spans="1:10" ht="17.25" customHeight="1" x14ac:dyDescent="0.35">
      <c r="A179" s="2173"/>
      <c r="B179" s="2173"/>
      <c r="C179" s="2173"/>
      <c r="D179" s="2174"/>
      <c r="E179" s="2174"/>
      <c r="F179" s="2173"/>
      <c r="G179" s="2173"/>
      <c r="H179" s="2173"/>
      <c r="I179" s="2174"/>
      <c r="J179" s="2174"/>
    </row>
    <row r="180" spans="1:10" ht="17.25" customHeight="1" x14ac:dyDescent="0.35">
      <c r="A180" s="2173"/>
      <c r="B180" s="2173"/>
      <c r="C180" s="2173"/>
      <c r="D180" s="2174"/>
      <c r="E180" s="2174"/>
      <c r="F180" s="2173"/>
      <c r="G180" s="2173"/>
      <c r="H180" s="2173"/>
      <c r="I180" s="2174"/>
      <c r="J180" s="2174"/>
    </row>
    <row r="181" spans="1:10" ht="17.25" customHeight="1" x14ac:dyDescent="0.35">
      <c r="A181" s="2173"/>
      <c r="B181" s="2173"/>
      <c r="C181" s="2173"/>
      <c r="D181" s="2174"/>
      <c r="E181" s="2174"/>
      <c r="F181" s="2173"/>
      <c r="G181" s="2173"/>
      <c r="H181" s="2173"/>
      <c r="I181" s="2174"/>
      <c r="J181" s="2174"/>
    </row>
    <row r="182" spans="1:10" ht="17.25" customHeight="1" x14ac:dyDescent="0.35">
      <c r="A182" s="2173"/>
      <c r="B182" s="2173"/>
      <c r="C182" s="2173"/>
      <c r="D182" s="2174"/>
      <c r="E182" s="2174"/>
      <c r="F182" s="2173"/>
      <c r="G182" s="2173"/>
      <c r="H182" s="2173"/>
      <c r="I182" s="2174"/>
      <c r="J182" s="2174"/>
    </row>
    <row r="183" spans="1:10" ht="17.25" customHeight="1" x14ac:dyDescent="0.35">
      <c r="A183" s="2173"/>
      <c r="B183" s="2173"/>
      <c r="C183" s="2173"/>
      <c r="D183" s="2174"/>
      <c r="E183" s="2174"/>
      <c r="F183" s="2173"/>
      <c r="G183" s="2173"/>
      <c r="H183" s="2173"/>
      <c r="I183" s="2174"/>
      <c r="J183" s="2174"/>
    </row>
    <row r="184" spans="1:10" ht="17.25" customHeight="1" x14ac:dyDescent="0.35">
      <c r="A184" s="2173"/>
      <c r="B184" s="2173"/>
      <c r="C184" s="2173"/>
      <c r="D184" s="2174"/>
      <c r="E184" s="2174"/>
      <c r="F184" s="2173"/>
      <c r="G184" s="2173"/>
      <c r="H184" s="2173"/>
      <c r="I184" s="2174"/>
      <c r="J184" s="2174"/>
    </row>
    <row r="185" spans="1:10" ht="17.25" customHeight="1" x14ac:dyDescent="0.35">
      <c r="A185" s="2173"/>
      <c r="B185" s="2173"/>
      <c r="C185" s="2173"/>
      <c r="D185" s="2174"/>
      <c r="E185" s="2174"/>
      <c r="F185" s="2173"/>
      <c r="G185" s="2173"/>
      <c r="H185" s="2173"/>
      <c r="I185" s="2174"/>
      <c r="J185" s="2174"/>
    </row>
    <row r="186" spans="1:10" ht="17.25" customHeight="1" x14ac:dyDescent="0.35">
      <c r="A186" s="2173"/>
      <c r="B186" s="2173"/>
      <c r="C186" s="2173"/>
      <c r="D186" s="2174"/>
      <c r="E186" s="2174"/>
      <c r="F186" s="2173"/>
      <c r="G186" s="2173"/>
      <c r="H186" s="2173"/>
      <c r="I186" s="2174"/>
      <c r="J186" s="2174"/>
    </row>
    <row r="187" spans="1:10" ht="17.25" customHeight="1" x14ac:dyDescent="0.35">
      <c r="A187" s="2173"/>
      <c r="B187" s="2173"/>
      <c r="C187" s="2173"/>
      <c r="D187" s="2174"/>
      <c r="E187" s="2174"/>
      <c r="F187" s="2173"/>
      <c r="G187" s="2173"/>
      <c r="H187" s="2173"/>
      <c r="I187" s="2174"/>
      <c r="J187" s="2174"/>
    </row>
    <row r="188" spans="1:10" ht="17.25" customHeight="1" x14ac:dyDescent="0.35">
      <c r="A188" s="2173"/>
      <c r="B188" s="2173"/>
      <c r="C188" s="2173"/>
      <c r="D188" s="2174"/>
      <c r="E188" s="2174"/>
      <c r="F188" s="2173"/>
      <c r="G188" s="2173"/>
      <c r="H188" s="2173"/>
      <c r="I188" s="2174"/>
      <c r="J188" s="2174"/>
    </row>
    <row r="189" spans="1:10" ht="17.25" customHeight="1" x14ac:dyDescent="0.35">
      <c r="A189" s="2173"/>
      <c r="B189" s="2173"/>
      <c r="C189" s="2173"/>
      <c r="D189" s="2174"/>
      <c r="E189" s="2174"/>
      <c r="F189" s="2173"/>
      <c r="G189" s="2173"/>
      <c r="H189" s="2173"/>
      <c r="I189" s="2174"/>
      <c r="J189" s="2174"/>
    </row>
    <row r="190" spans="1:10" ht="17.25" customHeight="1" x14ac:dyDescent="0.35">
      <c r="A190" s="2173"/>
      <c r="B190" s="2173"/>
      <c r="C190" s="2173"/>
      <c r="D190" s="2174"/>
      <c r="E190" s="2174"/>
      <c r="F190" s="2173"/>
      <c r="G190" s="2173"/>
      <c r="H190" s="2173"/>
      <c r="I190" s="2174"/>
      <c r="J190" s="2174"/>
    </row>
    <row r="191" spans="1:10" ht="17.25" customHeight="1" x14ac:dyDescent="0.35">
      <c r="A191" s="2173"/>
      <c r="B191" s="2173"/>
      <c r="C191" s="2173"/>
      <c r="D191" s="2174"/>
      <c r="E191" s="2174"/>
      <c r="F191" s="2173"/>
      <c r="G191" s="2173"/>
      <c r="H191" s="2173"/>
      <c r="I191" s="2174"/>
      <c r="J191" s="2174"/>
    </row>
    <row r="192" spans="1:10" ht="17.25" customHeight="1" x14ac:dyDescent="0.35">
      <c r="A192" s="2173"/>
      <c r="B192" s="2173"/>
      <c r="C192" s="2173"/>
      <c r="D192" s="2174"/>
      <c r="E192" s="2174"/>
      <c r="F192" s="2173"/>
      <c r="G192" s="2173"/>
      <c r="H192" s="2173"/>
      <c r="I192" s="2174"/>
      <c r="J192" s="2174"/>
    </row>
    <row r="193" spans="1:10" ht="17.25" customHeight="1" x14ac:dyDescent="0.35">
      <c r="A193" s="2173"/>
      <c r="B193" s="2173"/>
      <c r="C193" s="2173"/>
      <c r="D193" s="2174"/>
      <c r="E193" s="2174"/>
      <c r="F193" s="2173"/>
      <c r="G193" s="2173"/>
      <c r="H193" s="2173"/>
      <c r="I193" s="2174"/>
      <c r="J193" s="2174"/>
    </row>
    <row r="194" spans="1:10" ht="17.25" customHeight="1" x14ac:dyDescent="0.35">
      <c r="A194" s="2173"/>
      <c r="B194" s="2173"/>
      <c r="C194" s="2173"/>
      <c r="D194" s="2174"/>
      <c r="E194" s="2174"/>
      <c r="F194" s="2173"/>
      <c r="G194" s="2173"/>
      <c r="H194" s="2173"/>
      <c r="I194" s="2174"/>
      <c r="J194" s="2174"/>
    </row>
    <row r="195" spans="1:10" ht="17.25" customHeight="1" x14ac:dyDescent="0.35">
      <c r="A195" s="2173"/>
      <c r="B195" s="2173"/>
      <c r="C195" s="2173"/>
      <c r="D195" s="2174"/>
      <c r="E195" s="2174"/>
      <c r="F195" s="2173"/>
      <c r="G195" s="2173"/>
      <c r="H195" s="2173"/>
      <c r="I195" s="2174"/>
      <c r="J195" s="2174"/>
    </row>
    <row r="196" spans="1:10" ht="17.25" customHeight="1" x14ac:dyDescent="0.35">
      <c r="A196" s="2173"/>
      <c r="B196" s="2173"/>
      <c r="C196" s="2173"/>
      <c r="D196" s="2174"/>
      <c r="E196" s="2174"/>
      <c r="F196" s="2173"/>
      <c r="G196" s="2173"/>
      <c r="H196" s="2173"/>
      <c r="I196" s="2174"/>
      <c r="J196" s="2174"/>
    </row>
    <row r="197" spans="1:10" ht="17.25" customHeight="1" x14ac:dyDescent="0.35">
      <c r="A197" s="2173"/>
      <c r="B197" s="2173"/>
      <c r="C197" s="2173"/>
      <c r="D197" s="2174"/>
      <c r="E197" s="2174"/>
      <c r="F197" s="2173"/>
      <c r="G197" s="2173"/>
      <c r="H197" s="2173"/>
      <c r="I197" s="2174"/>
      <c r="J197" s="2174"/>
    </row>
    <row r="198" spans="1:10" ht="17.25" customHeight="1" x14ac:dyDescent="0.35">
      <c r="A198" s="2173"/>
      <c r="B198" s="2173"/>
      <c r="C198" s="2173"/>
      <c r="D198" s="2174"/>
      <c r="E198" s="2174"/>
      <c r="F198" s="2173"/>
      <c r="G198" s="2173"/>
      <c r="H198" s="2173"/>
      <c r="I198" s="2174"/>
      <c r="J198" s="2174"/>
    </row>
    <row r="199" spans="1:10" ht="17.25" customHeight="1" x14ac:dyDescent="0.35">
      <c r="A199" s="2173"/>
      <c r="B199" s="2173"/>
      <c r="C199" s="2173"/>
      <c r="D199" s="2174"/>
      <c r="E199" s="2174"/>
      <c r="F199" s="2173"/>
      <c r="G199" s="2173"/>
      <c r="H199" s="2173"/>
      <c r="I199" s="2174"/>
      <c r="J199" s="2174"/>
    </row>
    <row r="200" spans="1:10" ht="17.25" customHeight="1" x14ac:dyDescent="0.35">
      <c r="A200" s="2173"/>
      <c r="B200" s="2173"/>
      <c r="C200" s="2173"/>
      <c r="D200" s="2174"/>
      <c r="E200" s="2174"/>
      <c r="F200" s="2173"/>
      <c r="G200" s="2173"/>
      <c r="H200" s="2173"/>
      <c r="I200" s="2174"/>
      <c r="J200" s="2174"/>
    </row>
    <row r="201" spans="1:10" ht="17.25" customHeight="1" x14ac:dyDescent="0.35">
      <c r="A201" s="2173"/>
      <c r="B201" s="2173"/>
      <c r="C201" s="2173"/>
      <c r="D201" s="2174"/>
      <c r="E201" s="2174"/>
      <c r="F201" s="2173"/>
      <c r="G201" s="2173"/>
      <c r="H201" s="2173"/>
      <c r="I201" s="2174"/>
      <c r="J201" s="2174"/>
    </row>
    <row r="202" spans="1:10" ht="17.25" customHeight="1" x14ac:dyDescent="0.35">
      <c r="A202" s="2173"/>
      <c r="B202" s="2173"/>
      <c r="C202" s="2173"/>
      <c r="D202" s="2174"/>
      <c r="E202" s="2174"/>
      <c r="F202" s="2173"/>
      <c r="G202" s="2173"/>
      <c r="H202" s="2173"/>
      <c r="I202" s="2174"/>
      <c r="J202" s="2174"/>
    </row>
    <row r="203" spans="1:10" ht="17.25" customHeight="1" x14ac:dyDescent="0.35">
      <c r="A203" s="2173"/>
      <c r="B203" s="2173"/>
      <c r="C203" s="2173"/>
      <c r="D203" s="2174"/>
      <c r="E203" s="2174"/>
      <c r="F203" s="2173"/>
      <c r="G203" s="2173"/>
      <c r="H203" s="2173"/>
      <c r="I203" s="2174"/>
      <c r="J203" s="2174"/>
    </row>
    <row r="204" spans="1:10" ht="17.25" customHeight="1" x14ac:dyDescent="0.35">
      <c r="A204" s="2173"/>
      <c r="B204" s="2173"/>
      <c r="C204" s="2173"/>
      <c r="D204" s="2174"/>
      <c r="E204" s="2174"/>
      <c r="F204" s="2173"/>
      <c r="G204" s="2173"/>
      <c r="H204" s="2173"/>
      <c r="I204" s="2174"/>
      <c r="J204" s="2174"/>
    </row>
    <row r="205" spans="1:10" ht="17.25" customHeight="1" x14ac:dyDescent="0.35">
      <c r="A205" s="2173"/>
      <c r="B205" s="2173"/>
      <c r="C205" s="2173"/>
      <c r="D205" s="2174"/>
      <c r="E205" s="2174"/>
      <c r="F205" s="2173"/>
      <c r="G205" s="2173"/>
      <c r="H205" s="2173"/>
      <c r="I205" s="2174"/>
      <c r="J205" s="2174"/>
    </row>
    <row r="206" spans="1:10" ht="17.25" customHeight="1" x14ac:dyDescent="0.35">
      <c r="A206" s="2173"/>
      <c r="B206" s="2173"/>
      <c r="C206" s="2173"/>
      <c r="D206" s="2174"/>
      <c r="E206" s="2174"/>
      <c r="F206" s="2173"/>
      <c r="G206" s="2173"/>
      <c r="H206" s="2173"/>
      <c r="I206" s="2174"/>
      <c r="J206" s="2174"/>
    </row>
    <row r="207" spans="1:10" ht="17.25" customHeight="1" x14ac:dyDescent="0.35">
      <c r="A207" s="2173"/>
      <c r="B207" s="2173"/>
      <c r="C207" s="2173"/>
      <c r="D207" s="2174"/>
      <c r="E207" s="2174"/>
      <c r="F207" s="2173"/>
      <c r="G207" s="2173"/>
      <c r="H207" s="2173"/>
      <c r="I207" s="2174"/>
      <c r="J207" s="2174"/>
    </row>
    <row r="208" spans="1:10" ht="17.25" customHeight="1" x14ac:dyDescent="0.35">
      <c r="A208" s="2173"/>
      <c r="B208" s="2173"/>
      <c r="C208" s="2173"/>
      <c r="D208" s="2174"/>
      <c r="E208" s="2174"/>
      <c r="F208" s="2173"/>
      <c r="G208" s="2173"/>
      <c r="H208" s="2173"/>
      <c r="I208" s="2174"/>
      <c r="J208" s="2174"/>
    </row>
    <row r="209" spans="1:10" ht="17.25" customHeight="1" x14ac:dyDescent="0.35">
      <c r="A209" s="2173"/>
      <c r="B209" s="2173"/>
      <c r="C209" s="2173"/>
      <c r="D209" s="2174"/>
      <c r="E209" s="2174"/>
      <c r="F209" s="2173"/>
      <c r="G209" s="2173"/>
      <c r="H209" s="2173"/>
      <c r="I209" s="2174"/>
      <c r="J209" s="2174"/>
    </row>
    <row r="210" spans="1:10" ht="17.25" customHeight="1" x14ac:dyDescent="0.35">
      <c r="A210" s="2173"/>
      <c r="B210" s="2173"/>
      <c r="C210" s="2173"/>
      <c r="D210" s="2174"/>
      <c r="E210" s="2174"/>
      <c r="F210" s="2173"/>
      <c r="G210" s="2173"/>
      <c r="H210" s="2173"/>
      <c r="I210" s="2174"/>
      <c r="J210" s="2174"/>
    </row>
    <row r="211" spans="1:10" ht="17.25" customHeight="1" x14ac:dyDescent="0.35">
      <c r="A211" s="2173"/>
      <c r="B211" s="2173"/>
      <c r="C211" s="2173"/>
      <c r="D211" s="2174"/>
      <c r="E211" s="2174"/>
      <c r="F211" s="2173"/>
      <c r="G211" s="2173"/>
      <c r="H211" s="2173"/>
      <c r="I211" s="2174"/>
      <c r="J211" s="2174"/>
    </row>
    <row r="212" spans="1:10" ht="17.25" customHeight="1" x14ac:dyDescent="0.35">
      <c r="A212" s="2173"/>
      <c r="B212" s="2173"/>
      <c r="C212" s="2173"/>
      <c r="D212" s="2174"/>
      <c r="E212" s="2174"/>
      <c r="F212" s="2173"/>
      <c r="G212" s="2173"/>
      <c r="H212" s="2173"/>
      <c r="I212" s="2174"/>
      <c r="J212" s="2174"/>
    </row>
    <row r="213" spans="1:10" ht="17.25" customHeight="1" x14ac:dyDescent="0.35">
      <c r="A213" s="2173"/>
      <c r="B213" s="2173"/>
      <c r="C213" s="2173"/>
      <c r="D213" s="2174"/>
      <c r="E213" s="2174"/>
      <c r="F213" s="2173"/>
      <c r="G213" s="2173"/>
      <c r="H213" s="2173"/>
      <c r="I213" s="2174"/>
      <c r="J213" s="2174"/>
    </row>
    <row r="214" spans="1:10" ht="17.25" customHeight="1" x14ac:dyDescent="0.35">
      <c r="A214" s="2173"/>
      <c r="B214" s="2173"/>
      <c r="C214" s="2173"/>
      <c r="D214" s="2174"/>
      <c r="E214" s="2174"/>
      <c r="F214" s="2173"/>
      <c r="G214" s="2173"/>
      <c r="H214" s="2173"/>
      <c r="I214" s="2174"/>
      <c r="J214" s="2174"/>
    </row>
    <row r="215" spans="1:10" ht="17.25" customHeight="1" x14ac:dyDescent="0.35">
      <c r="A215" s="2173"/>
      <c r="B215" s="2173"/>
      <c r="C215" s="2173"/>
      <c r="D215" s="2174"/>
      <c r="E215" s="2174"/>
      <c r="F215" s="2173"/>
      <c r="G215" s="2173"/>
      <c r="H215" s="2173"/>
      <c r="I215" s="2174"/>
      <c r="J215" s="2174"/>
    </row>
    <row r="216" spans="1:10" ht="17.25" customHeight="1" x14ac:dyDescent="0.35">
      <c r="A216" s="2173"/>
      <c r="B216" s="2173"/>
      <c r="C216" s="2173"/>
      <c r="D216" s="2174"/>
      <c r="E216" s="2174"/>
      <c r="F216" s="2173"/>
      <c r="G216" s="2173"/>
      <c r="H216" s="2173"/>
      <c r="I216" s="2174"/>
      <c r="J216" s="2174"/>
    </row>
    <row r="217" spans="1:10" ht="17.25" customHeight="1" x14ac:dyDescent="0.35">
      <c r="A217" s="2173"/>
      <c r="B217" s="2173"/>
      <c r="C217" s="2173"/>
      <c r="D217" s="2174"/>
      <c r="E217" s="2174"/>
      <c r="F217" s="2173"/>
      <c r="G217" s="2173"/>
      <c r="H217" s="2173"/>
      <c r="I217" s="2174"/>
      <c r="J217" s="2174"/>
    </row>
    <row r="218" spans="1:10" ht="17.25" customHeight="1" x14ac:dyDescent="0.35">
      <c r="A218" s="2173"/>
      <c r="B218" s="2173"/>
      <c r="C218" s="2173"/>
      <c r="D218" s="2174"/>
      <c r="E218" s="2174"/>
      <c r="F218" s="2173"/>
      <c r="G218" s="2173"/>
      <c r="H218" s="2173"/>
      <c r="I218" s="2174"/>
      <c r="J218" s="2174"/>
    </row>
    <row r="219" spans="1:10" ht="17.25" customHeight="1" x14ac:dyDescent="0.35">
      <c r="A219" s="2173"/>
      <c r="B219" s="2173"/>
      <c r="C219" s="2173"/>
      <c r="D219" s="2174"/>
      <c r="E219" s="2174"/>
      <c r="F219" s="2173"/>
      <c r="G219" s="2173"/>
      <c r="H219" s="2173"/>
      <c r="I219" s="2174"/>
      <c r="J219" s="2174"/>
    </row>
    <row r="220" spans="1:10" ht="17.25" customHeight="1" x14ac:dyDescent="0.35">
      <c r="A220" s="2173"/>
      <c r="B220" s="2173"/>
      <c r="C220" s="2173"/>
      <c r="D220" s="2174"/>
      <c r="E220" s="2174"/>
      <c r="F220" s="2173"/>
      <c r="G220" s="2173"/>
      <c r="H220" s="2173"/>
      <c r="I220" s="2174"/>
      <c r="J220" s="2174"/>
    </row>
    <row r="221" spans="1:10" ht="17.25" customHeight="1" x14ac:dyDescent="0.35">
      <c r="A221" s="2173"/>
      <c r="B221" s="2173"/>
      <c r="C221" s="2173"/>
      <c r="D221" s="2174"/>
      <c r="E221" s="2174"/>
      <c r="F221" s="2173"/>
      <c r="G221" s="2173"/>
      <c r="H221" s="2173"/>
      <c r="I221" s="2174"/>
      <c r="J221" s="2174"/>
    </row>
    <row r="222" spans="1:10" ht="17.25" customHeight="1" x14ac:dyDescent="0.35">
      <c r="A222" s="2173"/>
      <c r="B222" s="2173"/>
      <c r="C222" s="2173"/>
      <c r="D222" s="2174"/>
      <c r="E222" s="2174"/>
      <c r="F222" s="2173"/>
      <c r="G222" s="2173"/>
      <c r="H222" s="2173"/>
      <c r="I222" s="2174"/>
      <c r="J222" s="2174"/>
    </row>
    <row r="223" spans="1:10" ht="17.25" customHeight="1" x14ac:dyDescent="0.35">
      <c r="A223" s="2173"/>
      <c r="B223" s="2173"/>
      <c r="C223" s="2173"/>
      <c r="D223" s="2174"/>
      <c r="E223" s="2174"/>
      <c r="F223" s="2173"/>
      <c r="G223" s="2173"/>
      <c r="H223" s="2173"/>
      <c r="I223" s="2174"/>
      <c r="J223" s="2174"/>
    </row>
    <row r="224" spans="1:10" ht="17.25" customHeight="1" x14ac:dyDescent="0.35">
      <c r="A224" s="2173"/>
      <c r="B224" s="2173"/>
      <c r="C224" s="2173"/>
      <c r="D224" s="2174"/>
      <c r="E224" s="2174"/>
      <c r="F224" s="2173"/>
      <c r="G224" s="2173"/>
      <c r="H224" s="2173"/>
      <c r="I224" s="2174"/>
      <c r="J224" s="2174"/>
    </row>
    <row r="225" spans="1:10" ht="17.25" customHeight="1" x14ac:dyDescent="0.35">
      <c r="A225" s="2173"/>
      <c r="B225" s="2173"/>
      <c r="C225" s="2173"/>
      <c r="D225" s="2174"/>
      <c r="E225" s="2174"/>
      <c r="F225" s="2173"/>
      <c r="G225" s="2173"/>
      <c r="H225" s="2173"/>
      <c r="I225" s="2174"/>
      <c r="J225" s="2174"/>
    </row>
    <row r="226" spans="1:10" ht="17.25" customHeight="1" x14ac:dyDescent="0.35">
      <c r="A226" s="2173"/>
      <c r="B226" s="2173"/>
      <c r="C226" s="2173"/>
      <c r="D226" s="2174"/>
      <c r="E226" s="2174"/>
      <c r="F226" s="2173"/>
      <c r="G226" s="2173"/>
      <c r="H226" s="2173"/>
      <c r="I226" s="2174"/>
      <c r="J226" s="2174"/>
    </row>
    <row r="227" spans="1:10" ht="17.25" customHeight="1" x14ac:dyDescent="0.35">
      <c r="A227" s="2173"/>
      <c r="B227" s="2173"/>
      <c r="C227" s="2173"/>
      <c r="D227" s="2174"/>
      <c r="E227" s="2174"/>
      <c r="F227" s="2173"/>
      <c r="G227" s="2173"/>
      <c r="H227" s="2173"/>
      <c r="I227" s="2174"/>
      <c r="J227" s="2174"/>
    </row>
    <row r="228" spans="1:10" ht="17.25" customHeight="1" x14ac:dyDescent="0.35">
      <c r="A228" s="2173"/>
      <c r="B228" s="2173"/>
      <c r="C228" s="2173"/>
      <c r="D228" s="2174"/>
      <c r="E228" s="2174"/>
      <c r="F228" s="2173"/>
      <c r="G228" s="2173"/>
      <c r="H228" s="2173"/>
      <c r="I228" s="2174"/>
      <c r="J228" s="2174"/>
    </row>
    <row r="229" spans="1:10" ht="17.25" customHeight="1" x14ac:dyDescent="0.35">
      <c r="A229" s="2173"/>
      <c r="B229" s="2173"/>
      <c r="C229" s="2173"/>
      <c r="D229" s="2174"/>
      <c r="E229" s="2174"/>
      <c r="F229" s="2173"/>
      <c r="G229" s="2173"/>
      <c r="H229" s="2173"/>
      <c r="I229" s="2174"/>
      <c r="J229" s="2174"/>
    </row>
    <row r="230" spans="1:10" ht="17.25" customHeight="1" x14ac:dyDescent="0.35">
      <c r="A230" s="2173"/>
      <c r="B230" s="2173"/>
      <c r="C230" s="2173"/>
      <c r="D230" s="2174"/>
      <c r="E230" s="2174"/>
      <c r="F230" s="2173"/>
      <c r="G230" s="2173"/>
      <c r="H230" s="2173"/>
      <c r="I230" s="2174"/>
      <c r="J230" s="2174"/>
    </row>
    <row r="231" spans="1:10" ht="17.25" customHeight="1" x14ac:dyDescent="0.35">
      <c r="A231" s="2173"/>
      <c r="B231" s="2173"/>
      <c r="C231" s="2173"/>
      <c r="D231" s="2174"/>
      <c r="E231" s="2174"/>
      <c r="F231" s="2173"/>
      <c r="G231" s="2173"/>
      <c r="H231" s="2173"/>
      <c r="I231" s="2174"/>
      <c r="J231" s="2174"/>
    </row>
    <row r="232" spans="1:10" ht="17.25" customHeight="1" x14ac:dyDescent="0.35">
      <c r="A232" s="2173"/>
      <c r="B232" s="2173"/>
      <c r="C232" s="2173"/>
      <c r="D232" s="2174"/>
      <c r="E232" s="2174"/>
      <c r="F232" s="2173"/>
      <c r="G232" s="2173"/>
      <c r="H232" s="2173"/>
      <c r="I232" s="2174"/>
      <c r="J232" s="2174"/>
    </row>
    <row r="233" spans="1:10" ht="17.25" customHeight="1" x14ac:dyDescent="0.35">
      <c r="A233" s="2173"/>
      <c r="B233" s="2173"/>
      <c r="C233" s="2173"/>
      <c r="D233" s="2174"/>
      <c r="E233" s="2174"/>
      <c r="F233" s="2173"/>
      <c r="G233" s="2173"/>
      <c r="H233" s="2173"/>
      <c r="I233" s="2174"/>
      <c r="J233" s="2174"/>
    </row>
    <row r="234" spans="1:10" ht="17.25" customHeight="1" x14ac:dyDescent="0.35">
      <c r="A234" s="2173"/>
      <c r="B234" s="2173"/>
      <c r="C234" s="2173"/>
      <c r="D234" s="2174"/>
      <c r="E234" s="2174"/>
      <c r="F234" s="2173"/>
      <c r="G234" s="2173"/>
      <c r="H234" s="2173"/>
      <c r="I234" s="2174"/>
      <c r="J234" s="2174"/>
    </row>
    <row r="235" spans="1:10" ht="17.25" customHeight="1" x14ac:dyDescent="0.35">
      <c r="A235" s="2173"/>
      <c r="B235" s="2173"/>
      <c r="C235" s="2173"/>
      <c r="D235" s="2174"/>
      <c r="E235" s="2174"/>
      <c r="F235" s="2173"/>
      <c r="G235" s="2173"/>
      <c r="H235" s="2173"/>
      <c r="I235" s="2174"/>
      <c r="J235" s="2174"/>
    </row>
    <row r="236" spans="1:10" ht="17.25" customHeight="1" x14ac:dyDescent="0.35">
      <c r="A236" s="2173"/>
      <c r="B236" s="2173"/>
      <c r="C236" s="2173"/>
      <c r="D236" s="2174"/>
      <c r="E236" s="2174"/>
      <c r="F236" s="2173"/>
      <c r="G236" s="2173"/>
      <c r="H236" s="2173"/>
      <c r="I236" s="2174"/>
      <c r="J236" s="2174"/>
    </row>
    <row r="237" spans="1:10" ht="17.25" customHeight="1" x14ac:dyDescent="0.35">
      <c r="A237" s="2173"/>
      <c r="B237" s="2173"/>
      <c r="C237" s="2173"/>
      <c r="D237" s="2174"/>
      <c r="E237" s="2174"/>
      <c r="F237" s="2173"/>
      <c r="G237" s="2173"/>
      <c r="H237" s="2173"/>
      <c r="I237" s="2174"/>
      <c r="J237" s="2174"/>
    </row>
    <row r="238" spans="1:10" ht="17.25" customHeight="1" x14ac:dyDescent="0.35">
      <c r="A238" s="2173"/>
      <c r="B238" s="2173"/>
      <c r="C238" s="2173"/>
      <c r="D238" s="2174"/>
      <c r="E238" s="2174"/>
      <c r="F238" s="2173"/>
      <c r="G238" s="2173"/>
      <c r="H238" s="2173"/>
      <c r="I238" s="2174"/>
      <c r="J238" s="2174"/>
    </row>
    <row r="239" spans="1:10" ht="17.25" customHeight="1" x14ac:dyDescent="0.35">
      <c r="A239" s="2173"/>
      <c r="B239" s="2173"/>
      <c r="C239" s="2173"/>
      <c r="D239" s="2174"/>
      <c r="E239" s="2174"/>
      <c r="F239" s="2173"/>
      <c r="G239" s="2173"/>
      <c r="H239" s="2173"/>
      <c r="I239" s="2174"/>
      <c r="J239" s="2174"/>
    </row>
    <row r="240" spans="1:10" ht="17.25" customHeight="1" x14ac:dyDescent="0.35">
      <c r="A240" s="2173"/>
      <c r="B240" s="2173"/>
      <c r="C240" s="2173"/>
      <c r="D240" s="2174"/>
      <c r="E240" s="2174"/>
      <c r="F240" s="2173"/>
      <c r="G240" s="2173"/>
      <c r="H240" s="2173"/>
      <c r="I240" s="2174"/>
      <c r="J240" s="2174"/>
    </row>
    <row r="241" spans="1:10" ht="17.25" customHeight="1" x14ac:dyDescent="0.35">
      <c r="A241" s="2173"/>
      <c r="B241" s="2173"/>
      <c r="C241" s="2173"/>
      <c r="D241" s="2174"/>
      <c r="E241" s="2174"/>
      <c r="F241" s="2173"/>
      <c r="G241" s="2173"/>
      <c r="H241" s="2173"/>
      <c r="I241" s="2174"/>
      <c r="J241" s="2174"/>
    </row>
    <row r="242" spans="1:10" ht="17.25" customHeight="1" x14ac:dyDescent="0.35">
      <c r="A242" s="2173"/>
      <c r="B242" s="2173"/>
      <c r="C242" s="2173"/>
      <c r="D242" s="2174"/>
      <c r="E242" s="2174"/>
      <c r="F242" s="2173"/>
      <c r="G242" s="2173"/>
      <c r="H242" s="2173"/>
      <c r="I242" s="2174"/>
      <c r="J242" s="2174"/>
    </row>
    <row r="243" spans="1:10" ht="17.25" customHeight="1" x14ac:dyDescent="0.35">
      <c r="A243" s="2173"/>
      <c r="B243" s="2173"/>
      <c r="C243" s="2173"/>
      <c r="D243" s="2174"/>
      <c r="E243" s="2174"/>
      <c r="F243" s="2173"/>
      <c r="G243" s="2173"/>
      <c r="H243" s="2173"/>
      <c r="I243" s="2174"/>
      <c r="J243" s="2174"/>
    </row>
    <row r="244" spans="1:10" ht="17.25" customHeight="1" x14ac:dyDescent="0.35">
      <c r="A244" s="2173"/>
      <c r="B244" s="2173"/>
      <c r="C244" s="2173"/>
      <c r="D244" s="2174"/>
      <c r="E244" s="2174"/>
      <c r="F244" s="2173"/>
      <c r="G244" s="2173"/>
      <c r="H244" s="2173"/>
      <c r="I244" s="2174"/>
      <c r="J244" s="2174"/>
    </row>
    <row r="245" spans="1:10" ht="17.25" customHeight="1" x14ac:dyDescent="0.35">
      <c r="A245" s="2173"/>
      <c r="B245" s="2173"/>
      <c r="C245" s="2173"/>
      <c r="D245" s="2174"/>
      <c r="E245" s="2174"/>
      <c r="F245" s="2173"/>
      <c r="G245" s="2173"/>
      <c r="H245" s="2173"/>
      <c r="I245" s="2174"/>
      <c r="J245" s="2174"/>
    </row>
    <row r="246" spans="1:10" ht="17.25" customHeight="1" x14ac:dyDescent="0.35">
      <c r="A246" s="2173"/>
      <c r="B246" s="2173"/>
      <c r="C246" s="2173"/>
      <c r="D246" s="2174"/>
      <c r="E246" s="2174"/>
      <c r="F246" s="2173"/>
      <c r="G246" s="2173"/>
      <c r="H246" s="2173"/>
      <c r="I246" s="2174"/>
      <c r="J246" s="2174"/>
    </row>
    <row r="247" spans="1:10" ht="17.25" customHeight="1" x14ac:dyDescent="0.35">
      <c r="A247" s="2173"/>
      <c r="B247" s="2173"/>
      <c r="C247" s="2173"/>
      <c r="D247" s="2174"/>
      <c r="E247" s="2174"/>
      <c r="F247" s="2173"/>
      <c r="G247" s="2173"/>
      <c r="H247" s="2173"/>
      <c r="I247" s="2174"/>
      <c r="J247" s="2174"/>
    </row>
    <row r="248" spans="1:10" ht="17.25" customHeight="1" x14ac:dyDescent="0.35">
      <c r="A248" s="2173"/>
      <c r="B248" s="2173"/>
      <c r="C248" s="2173"/>
      <c r="D248" s="2174"/>
      <c r="E248" s="2174"/>
      <c r="F248" s="2173"/>
      <c r="G248" s="2173"/>
      <c r="H248" s="2173"/>
      <c r="I248" s="2174"/>
      <c r="J248" s="2174"/>
    </row>
    <row r="249" spans="1:10" ht="17.25" customHeight="1" x14ac:dyDescent="0.35">
      <c r="A249" s="2173"/>
      <c r="B249" s="2173"/>
      <c r="C249" s="2173"/>
      <c r="D249" s="2174"/>
      <c r="E249" s="2174"/>
      <c r="F249" s="2173"/>
      <c r="G249" s="2173"/>
      <c r="H249" s="2173"/>
      <c r="I249" s="2174"/>
      <c r="J249" s="2174"/>
    </row>
    <row r="250" spans="1:10" ht="17.25" customHeight="1" x14ac:dyDescent="0.35">
      <c r="A250" s="2173"/>
      <c r="B250" s="2173"/>
      <c r="C250" s="2173"/>
      <c r="D250" s="2174"/>
      <c r="E250" s="2174"/>
      <c r="F250" s="2173"/>
      <c r="G250" s="2173"/>
      <c r="H250" s="2173"/>
      <c r="I250" s="2174"/>
      <c r="J250" s="2174"/>
    </row>
    <row r="251" spans="1:10" ht="17.25" customHeight="1" x14ac:dyDescent="0.35">
      <c r="A251" s="2173"/>
      <c r="B251" s="2173"/>
      <c r="C251" s="2173"/>
      <c r="D251" s="2174"/>
      <c r="E251" s="2174"/>
      <c r="F251" s="2173"/>
      <c r="G251" s="2173"/>
      <c r="H251" s="2173"/>
      <c r="I251" s="2174"/>
      <c r="J251" s="2174"/>
    </row>
    <row r="252" spans="1:10" ht="17.25" customHeight="1" x14ac:dyDescent="0.35">
      <c r="A252" s="2173"/>
      <c r="B252" s="2173"/>
      <c r="C252" s="2173"/>
      <c r="D252" s="2174"/>
      <c r="E252" s="2174"/>
      <c r="F252" s="2173"/>
      <c r="G252" s="2173"/>
      <c r="H252" s="2173"/>
      <c r="I252" s="2174"/>
      <c r="J252" s="2174"/>
    </row>
    <row r="253" spans="1:10" ht="17.25" customHeight="1" x14ac:dyDescent="0.35">
      <c r="A253" s="2173"/>
      <c r="B253" s="2173"/>
      <c r="C253" s="2173"/>
      <c r="D253" s="2174"/>
      <c r="E253" s="2174"/>
      <c r="F253" s="2173"/>
      <c r="G253" s="2173"/>
      <c r="H253" s="2173"/>
      <c r="I253" s="2174"/>
      <c r="J253" s="2174"/>
    </row>
    <row r="254" spans="1:10" ht="17.25" customHeight="1" x14ac:dyDescent="0.35">
      <c r="A254" s="2173"/>
      <c r="B254" s="2173"/>
      <c r="C254" s="2173"/>
      <c r="D254" s="2174"/>
      <c r="E254" s="2174"/>
      <c r="F254" s="2173"/>
      <c r="G254" s="2173"/>
      <c r="H254" s="2173"/>
      <c r="I254" s="2174"/>
      <c r="J254" s="2174"/>
    </row>
    <row r="255" spans="1:10" ht="17.25" customHeight="1" x14ac:dyDescent="0.35">
      <c r="A255" s="2173"/>
      <c r="B255" s="2173"/>
      <c r="C255" s="2173"/>
      <c r="D255" s="2174"/>
      <c r="E255" s="2174"/>
      <c r="F255" s="2173"/>
      <c r="G255" s="2173"/>
      <c r="H255" s="2173"/>
      <c r="I255" s="2174"/>
      <c r="J255" s="2174"/>
    </row>
    <row r="256" spans="1:10" ht="17.25" customHeight="1" x14ac:dyDescent="0.35">
      <c r="A256" s="2173"/>
      <c r="B256" s="2173"/>
      <c r="C256" s="2173"/>
      <c r="D256" s="2174"/>
      <c r="E256" s="2174"/>
      <c r="F256" s="2173"/>
      <c r="G256" s="2173"/>
      <c r="H256" s="2173"/>
      <c r="I256" s="2174"/>
      <c r="J256" s="2174"/>
    </row>
    <row r="257" spans="1:10" ht="17.25" customHeight="1" x14ac:dyDescent="0.35">
      <c r="A257" s="2173"/>
      <c r="B257" s="2173"/>
      <c r="C257" s="2173"/>
      <c r="D257" s="2174"/>
      <c r="E257" s="2174"/>
      <c r="F257" s="2173"/>
      <c r="G257" s="2173"/>
      <c r="H257" s="2173"/>
      <c r="I257" s="2174"/>
      <c r="J257" s="2174"/>
    </row>
    <row r="258" spans="1:10" ht="17.25" customHeight="1" x14ac:dyDescent="0.35">
      <c r="A258" s="2173"/>
      <c r="B258" s="2173"/>
      <c r="C258" s="2173"/>
      <c r="D258" s="2174"/>
      <c r="E258" s="2174"/>
      <c r="F258" s="2173"/>
      <c r="G258" s="2173"/>
      <c r="H258" s="2173"/>
      <c r="I258" s="2174"/>
      <c r="J258" s="2174"/>
    </row>
    <row r="259" spans="1:10" ht="17.25" customHeight="1" x14ac:dyDescent="0.35">
      <c r="A259" s="2173"/>
      <c r="B259" s="2173"/>
      <c r="C259" s="2173"/>
      <c r="D259" s="2174"/>
      <c r="E259" s="2174"/>
      <c r="F259" s="2173"/>
      <c r="G259" s="2173"/>
      <c r="H259" s="2173"/>
      <c r="I259" s="2174"/>
      <c r="J259" s="2174"/>
    </row>
    <row r="260" spans="1:10" ht="17.25" customHeight="1" x14ac:dyDescent="0.35">
      <c r="A260" s="2173"/>
      <c r="B260" s="2173"/>
      <c r="C260" s="2173"/>
      <c r="D260" s="2174"/>
      <c r="E260" s="2174"/>
      <c r="F260" s="2173"/>
      <c r="G260" s="2173"/>
      <c r="H260" s="2173"/>
      <c r="I260" s="2174"/>
      <c r="J260" s="2174"/>
    </row>
    <row r="261" spans="1:10" ht="17.25" customHeight="1" x14ac:dyDescent="0.35">
      <c r="A261" s="2173"/>
      <c r="B261" s="2173"/>
      <c r="C261" s="2173"/>
      <c r="D261" s="2174"/>
      <c r="E261" s="2174"/>
      <c r="F261" s="2173"/>
      <c r="G261" s="2173"/>
      <c r="H261" s="2173"/>
      <c r="I261" s="2174"/>
      <c r="J261" s="2174"/>
    </row>
    <row r="262" spans="1:10" ht="17.25" customHeight="1" x14ac:dyDescent="0.35">
      <c r="A262" s="2173"/>
      <c r="B262" s="2173"/>
      <c r="C262" s="2173"/>
      <c r="D262" s="2174"/>
      <c r="E262" s="2174"/>
      <c r="F262" s="2173"/>
      <c r="G262" s="2173"/>
      <c r="H262" s="2173"/>
      <c r="I262" s="2174"/>
      <c r="J262" s="2174"/>
    </row>
    <row r="263" spans="1:10" ht="17.25" customHeight="1" x14ac:dyDescent="0.35">
      <c r="A263" s="2173"/>
      <c r="B263" s="2173"/>
      <c r="C263" s="2173"/>
      <c r="D263" s="2174"/>
      <c r="E263" s="2174"/>
      <c r="F263" s="2173"/>
      <c r="G263" s="2173"/>
      <c r="H263" s="2173"/>
      <c r="I263" s="2174"/>
      <c r="J263" s="2174"/>
    </row>
    <row r="264" spans="1:10" ht="17.25" customHeight="1" x14ac:dyDescent="0.35">
      <c r="A264" s="2173"/>
      <c r="B264" s="2173"/>
      <c r="C264" s="2173"/>
      <c r="D264" s="2174"/>
      <c r="E264" s="2174"/>
      <c r="F264" s="2173"/>
      <c r="G264" s="2173"/>
      <c r="H264" s="2173"/>
      <c r="I264" s="2174"/>
      <c r="J264" s="2174"/>
    </row>
    <row r="265" spans="1:10" ht="17.25" customHeight="1" x14ac:dyDescent="0.35">
      <c r="A265" s="2173"/>
      <c r="B265" s="2173"/>
      <c r="C265" s="2173"/>
      <c r="D265" s="2174"/>
      <c r="E265" s="2174"/>
      <c r="F265" s="2173"/>
      <c r="G265" s="2173"/>
      <c r="H265" s="2173"/>
      <c r="I265" s="2174"/>
      <c r="J265" s="2174"/>
    </row>
    <row r="266" spans="1:10" ht="17.25" customHeight="1" x14ac:dyDescent="0.35">
      <c r="A266" s="2173"/>
      <c r="B266" s="2173"/>
      <c r="C266" s="2173"/>
      <c r="D266" s="2174"/>
      <c r="E266" s="2174"/>
      <c r="F266" s="2173"/>
      <c r="G266" s="2173"/>
      <c r="H266" s="2173"/>
      <c r="I266" s="2174"/>
      <c r="J266" s="2174"/>
    </row>
    <row r="267" spans="1:10" ht="17.25" customHeight="1" x14ac:dyDescent="0.35">
      <c r="A267" s="2173"/>
      <c r="B267" s="2173"/>
      <c r="C267" s="2173"/>
      <c r="D267" s="2174"/>
      <c r="E267" s="2174"/>
      <c r="F267" s="2173"/>
      <c r="G267" s="2173"/>
      <c r="H267" s="2173"/>
      <c r="I267" s="2174"/>
      <c r="J267" s="2174"/>
    </row>
    <row r="268" spans="1:10" ht="17.25" customHeight="1" x14ac:dyDescent="0.35">
      <c r="A268" s="2173"/>
      <c r="B268" s="2173"/>
      <c r="C268" s="2173"/>
      <c r="D268" s="2174"/>
      <c r="E268" s="2174"/>
      <c r="F268" s="2173"/>
      <c r="G268" s="2173"/>
      <c r="H268" s="2173"/>
      <c r="I268" s="2174"/>
      <c r="J268" s="2174"/>
    </row>
    <row r="269" spans="1:10" ht="17.25" customHeight="1" x14ac:dyDescent="0.35">
      <c r="A269" s="2173"/>
      <c r="B269" s="2173"/>
      <c r="C269" s="2173"/>
      <c r="D269" s="2174"/>
      <c r="E269" s="2174"/>
      <c r="F269" s="2173"/>
      <c r="G269" s="2173"/>
      <c r="H269" s="2173"/>
      <c r="I269" s="2174"/>
      <c r="J269" s="2174"/>
    </row>
    <row r="270" spans="1:10" ht="17.25" customHeight="1" x14ac:dyDescent="0.35">
      <c r="A270" s="2173"/>
      <c r="B270" s="2173"/>
      <c r="C270" s="2173"/>
      <c r="D270" s="2174"/>
      <c r="E270" s="2174"/>
      <c r="F270" s="2173"/>
      <c r="G270" s="2173"/>
      <c r="H270" s="2173"/>
      <c r="I270" s="2174"/>
      <c r="J270" s="2174"/>
    </row>
    <row r="271" spans="1:10" ht="17.25" customHeight="1" x14ac:dyDescent="0.35">
      <c r="A271" s="2173"/>
      <c r="B271" s="2173"/>
      <c r="C271" s="2173"/>
      <c r="D271" s="2174"/>
      <c r="E271" s="2174"/>
      <c r="F271" s="2173"/>
      <c r="G271" s="2173"/>
      <c r="H271" s="2173"/>
      <c r="I271" s="2174"/>
      <c r="J271" s="2174"/>
    </row>
    <row r="272" spans="1:10" ht="17.25" customHeight="1" x14ac:dyDescent="0.35">
      <c r="A272" s="2173"/>
      <c r="B272" s="2173"/>
      <c r="C272" s="2173"/>
      <c r="D272" s="2174"/>
      <c r="E272" s="2174"/>
      <c r="F272" s="2173"/>
      <c r="G272" s="2173"/>
      <c r="H272" s="2173"/>
      <c r="I272" s="2174"/>
      <c r="J272" s="2174"/>
    </row>
    <row r="273" spans="1:10" ht="17.25" customHeight="1" x14ac:dyDescent="0.35">
      <c r="A273" s="2173"/>
      <c r="B273" s="2173"/>
      <c r="C273" s="2173"/>
      <c r="D273" s="2174"/>
      <c r="E273" s="2174"/>
      <c r="F273" s="2173"/>
      <c r="G273" s="2173"/>
      <c r="H273" s="2173"/>
      <c r="I273" s="2174"/>
      <c r="J273" s="2174"/>
    </row>
    <row r="274" spans="1:10" ht="17.25" customHeight="1" x14ac:dyDescent="0.35">
      <c r="A274" s="2173"/>
      <c r="B274" s="2173"/>
      <c r="C274" s="2173"/>
      <c r="D274" s="2174"/>
      <c r="E274" s="2174"/>
      <c r="F274" s="2173"/>
      <c r="G274" s="2173"/>
      <c r="H274" s="2173"/>
      <c r="I274" s="2174"/>
      <c r="J274" s="2174"/>
    </row>
    <row r="275" spans="1:10" ht="17.25" customHeight="1" x14ac:dyDescent="0.35">
      <c r="A275" s="2173"/>
      <c r="B275" s="2173"/>
      <c r="C275" s="2173"/>
      <c r="D275" s="2174"/>
      <c r="E275" s="2174"/>
      <c r="F275" s="2173"/>
      <c r="G275" s="2173"/>
      <c r="H275" s="2173"/>
      <c r="I275" s="2174"/>
      <c r="J275" s="2174"/>
    </row>
    <row r="276" spans="1:10" ht="17.25" customHeight="1" x14ac:dyDescent="0.35">
      <c r="A276" s="2173"/>
      <c r="B276" s="2173"/>
      <c r="C276" s="2173"/>
      <c r="D276" s="2174"/>
      <c r="E276" s="2174"/>
      <c r="F276" s="2173"/>
      <c r="G276" s="2173"/>
      <c r="H276" s="2173"/>
      <c r="I276" s="2174"/>
      <c r="J276" s="2174"/>
    </row>
    <row r="277" spans="1:10" ht="17.25" customHeight="1" x14ac:dyDescent="0.35">
      <c r="A277" s="2173"/>
      <c r="B277" s="2173"/>
      <c r="C277" s="2173"/>
      <c r="D277" s="2174"/>
      <c r="E277" s="2174"/>
      <c r="F277" s="2173"/>
      <c r="G277" s="2173"/>
      <c r="H277" s="2173"/>
      <c r="I277" s="2174"/>
      <c r="J277" s="2174"/>
    </row>
    <row r="278" spans="1:10" ht="17.25" customHeight="1" x14ac:dyDescent="0.35">
      <c r="A278" s="2173"/>
      <c r="B278" s="2173"/>
      <c r="C278" s="2173"/>
      <c r="D278" s="2174"/>
      <c r="E278" s="2174"/>
      <c r="F278" s="2173"/>
      <c r="G278" s="2173"/>
      <c r="H278" s="2173"/>
      <c r="I278" s="2174"/>
      <c r="J278" s="2174"/>
    </row>
    <row r="279" spans="1:10" ht="17.25" customHeight="1" x14ac:dyDescent="0.35">
      <c r="A279" s="2173"/>
      <c r="B279" s="2173"/>
      <c r="C279" s="2173"/>
      <c r="D279" s="2174"/>
      <c r="E279" s="2174"/>
      <c r="F279" s="2173"/>
      <c r="G279" s="2173"/>
      <c r="H279" s="2173"/>
      <c r="I279" s="2174"/>
      <c r="J279" s="2174"/>
    </row>
    <row r="280" spans="1:10" ht="17.25" customHeight="1" x14ac:dyDescent="0.35">
      <c r="A280" s="2173"/>
      <c r="B280" s="2173"/>
      <c r="C280" s="2173"/>
      <c r="D280" s="2174"/>
      <c r="E280" s="2174"/>
      <c r="F280" s="2173"/>
      <c r="G280" s="2173"/>
      <c r="H280" s="2173"/>
      <c r="I280" s="2174"/>
      <c r="J280" s="2174"/>
    </row>
    <row r="281" spans="1:10" ht="17.25" customHeight="1" x14ac:dyDescent="0.35">
      <c r="A281" s="2173"/>
      <c r="B281" s="2173"/>
      <c r="C281" s="2173"/>
      <c r="D281" s="2174"/>
      <c r="E281" s="2174"/>
      <c r="F281" s="2173"/>
      <c r="G281" s="2173"/>
      <c r="H281" s="2173"/>
      <c r="I281" s="2174"/>
      <c r="J281" s="2174"/>
    </row>
    <row r="282" spans="1:10" ht="17.25" customHeight="1" x14ac:dyDescent="0.35">
      <c r="A282" s="2173"/>
      <c r="B282" s="2173"/>
      <c r="C282" s="2173"/>
      <c r="D282" s="2174"/>
      <c r="E282" s="2174"/>
      <c r="F282" s="2173"/>
      <c r="G282" s="2173"/>
      <c r="H282" s="2173"/>
      <c r="I282" s="2174"/>
      <c r="J282" s="2174"/>
    </row>
    <row r="283" spans="1:10" ht="17.25" customHeight="1" x14ac:dyDescent="0.35">
      <c r="A283" s="2173"/>
      <c r="B283" s="2173"/>
      <c r="C283" s="2173"/>
      <c r="D283" s="2174"/>
      <c r="E283" s="2174"/>
      <c r="F283" s="2173"/>
      <c r="G283" s="2173"/>
      <c r="H283" s="2173"/>
      <c r="I283" s="2174"/>
      <c r="J283" s="2174"/>
    </row>
    <row r="284" spans="1:10" ht="17.25" customHeight="1" x14ac:dyDescent="0.35">
      <c r="A284" s="2173"/>
      <c r="B284" s="2173"/>
      <c r="C284" s="2173"/>
      <c r="D284" s="2174"/>
      <c r="E284" s="2174"/>
      <c r="F284" s="2173"/>
      <c r="G284" s="2173"/>
      <c r="H284" s="2173"/>
      <c r="I284" s="2174"/>
      <c r="J284" s="2174"/>
    </row>
    <row r="285" spans="1:10" ht="17.25" customHeight="1" x14ac:dyDescent="0.35">
      <c r="A285" s="2173"/>
      <c r="B285" s="2173"/>
      <c r="C285" s="2173"/>
      <c r="D285" s="2174"/>
      <c r="E285" s="2174"/>
      <c r="F285" s="2173"/>
      <c r="G285" s="2173"/>
      <c r="H285" s="2173"/>
      <c r="I285" s="2174"/>
      <c r="J285" s="2174"/>
    </row>
    <row r="286" spans="1:10" ht="17.25" customHeight="1" x14ac:dyDescent="0.35">
      <c r="A286" s="2173"/>
      <c r="B286" s="2173"/>
      <c r="C286" s="2173"/>
      <c r="D286" s="2174"/>
      <c r="E286" s="2174"/>
      <c r="F286" s="2173"/>
      <c r="G286" s="2173"/>
      <c r="H286" s="2173"/>
      <c r="I286" s="2174"/>
      <c r="J286" s="2174"/>
    </row>
    <row r="287" spans="1:10" ht="17.25" customHeight="1" x14ac:dyDescent="0.35">
      <c r="A287" s="2173"/>
      <c r="B287" s="2173"/>
      <c r="C287" s="2173"/>
      <c r="D287" s="2174"/>
      <c r="E287" s="2174"/>
      <c r="F287" s="2173"/>
      <c r="G287" s="2173"/>
      <c r="H287" s="2173"/>
      <c r="I287" s="2174"/>
      <c r="J287" s="2174"/>
    </row>
    <row r="288" spans="1:10" ht="17.25" customHeight="1" x14ac:dyDescent="0.35">
      <c r="A288" s="2173"/>
      <c r="B288" s="2173"/>
      <c r="C288" s="2173"/>
      <c r="D288" s="2174"/>
      <c r="E288" s="2174"/>
      <c r="F288" s="2173"/>
      <c r="G288" s="2173"/>
      <c r="H288" s="2173"/>
      <c r="I288" s="2174"/>
      <c r="J288" s="2174"/>
    </row>
    <row r="289" spans="1:10" ht="17.25" customHeight="1" x14ac:dyDescent="0.35">
      <c r="A289" s="2173"/>
      <c r="B289" s="2173"/>
      <c r="C289" s="2173"/>
      <c r="D289" s="2174"/>
      <c r="E289" s="2174"/>
      <c r="F289" s="2173"/>
      <c r="G289" s="2173"/>
      <c r="H289" s="2173"/>
      <c r="I289" s="2174"/>
      <c r="J289" s="2174"/>
    </row>
    <row r="290" spans="1:10" ht="17.25" customHeight="1" x14ac:dyDescent="0.35">
      <c r="A290" s="2173"/>
      <c r="B290" s="2173"/>
      <c r="C290" s="2173"/>
      <c r="D290" s="2174"/>
      <c r="E290" s="2174"/>
      <c r="F290" s="2173"/>
      <c r="G290" s="2173"/>
      <c r="H290" s="2173"/>
      <c r="I290" s="2174"/>
      <c r="J290" s="2174"/>
    </row>
    <row r="291" spans="1:10" ht="17.25" customHeight="1" x14ac:dyDescent="0.35">
      <c r="A291" s="2173"/>
      <c r="B291" s="2173"/>
      <c r="C291" s="2173"/>
      <c r="D291" s="2174"/>
      <c r="E291" s="2174"/>
      <c r="F291" s="2173"/>
      <c r="G291" s="2173"/>
      <c r="H291" s="2173"/>
      <c r="I291" s="2174"/>
      <c r="J291" s="2174"/>
    </row>
    <row r="292" spans="1:10" ht="17.25" customHeight="1" x14ac:dyDescent="0.35">
      <c r="A292" s="2173"/>
      <c r="B292" s="2173"/>
      <c r="C292" s="2173"/>
      <c r="D292" s="2174"/>
      <c r="E292" s="2174"/>
      <c r="F292" s="2173"/>
      <c r="G292" s="2173"/>
      <c r="H292" s="2173"/>
      <c r="I292" s="2174"/>
      <c r="J292" s="2174"/>
    </row>
    <row r="293" spans="1:10" ht="17.25" customHeight="1" x14ac:dyDescent="0.35">
      <c r="A293" s="2173"/>
      <c r="B293" s="2173"/>
      <c r="C293" s="2173"/>
      <c r="D293" s="2174"/>
      <c r="E293" s="2174"/>
      <c r="F293" s="2173"/>
      <c r="G293" s="2173"/>
      <c r="H293" s="2173"/>
      <c r="I293" s="2174"/>
      <c r="J293" s="2174"/>
    </row>
    <row r="294" spans="1:10" ht="17.25" customHeight="1" x14ac:dyDescent="0.35">
      <c r="A294" s="2173"/>
      <c r="B294" s="2173"/>
      <c r="C294" s="2173"/>
      <c r="D294" s="2174"/>
      <c r="E294" s="2174"/>
      <c r="F294" s="2173"/>
      <c r="G294" s="2173"/>
      <c r="H294" s="2173"/>
      <c r="I294" s="2174"/>
      <c r="J294" s="2174"/>
    </row>
    <row r="295" spans="1:10" ht="17.25" customHeight="1" x14ac:dyDescent="0.35">
      <c r="A295" s="2173"/>
      <c r="B295" s="2173"/>
      <c r="C295" s="2173"/>
      <c r="D295" s="2174"/>
      <c r="E295" s="2174"/>
      <c r="F295" s="2173"/>
      <c r="G295" s="2173"/>
      <c r="H295" s="2173"/>
      <c r="I295" s="2174"/>
      <c r="J295" s="2174"/>
    </row>
    <row r="296" spans="1:10" ht="17.25" customHeight="1" x14ac:dyDescent="0.35">
      <c r="A296" s="2173"/>
      <c r="B296" s="2173"/>
      <c r="C296" s="2173"/>
      <c r="D296" s="2174"/>
      <c r="E296" s="2174"/>
      <c r="F296" s="2173"/>
      <c r="G296" s="2173"/>
      <c r="H296" s="2173"/>
      <c r="I296" s="2174"/>
      <c r="J296" s="2174"/>
    </row>
    <row r="297" spans="1:10" ht="17.25" customHeight="1" x14ac:dyDescent="0.35">
      <c r="A297" s="2173"/>
      <c r="B297" s="2173"/>
      <c r="C297" s="2173"/>
      <c r="D297" s="2174"/>
      <c r="E297" s="2174"/>
      <c r="F297" s="2173"/>
      <c r="G297" s="2173"/>
      <c r="H297" s="2173"/>
      <c r="I297" s="2174"/>
      <c r="J297" s="2174"/>
    </row>
    <row r="298" spans="1:10" ht="17.25" customHeight="1" x14ac:dyDescent="0.35">
      <c r="A298" s="2173"/>
      <c r="B298" s="2173"/>
      <c r="C298" s="2173"/>
      <c r="D298" s="2174"/>
      <c r="E298" s="2174"/>
      <c r="F298" s="2173"/>
      <c r="G298" s="2173"/>
      <c r="H298" s="2173"/>
      <c r="I298" s="2174"/>
      <c r="J298" s="2174"/>
    </row>
    <row r="299" spans="1:10" ht="17.25" customHeight="1" x14ac:dyDescent="0.35">
      <c r="A299" s="2173"/>
      <c r="B299" s="2173"/>
      <c r="C299" s="2173"/>
      <c r="D299" s="2174"/>
      <c r="E299" s="2174"/>
      <c r="F299" s="2173"/>
      <c r="G299" s="2173"/>
      <c r="H299" s="2173"/>
      <c r="I299" s="2174"/>
      <c r="J299" s="2174"/>
    </row>
    <row r="300" spans="1:10" ht="17.25" customHeight="1" x14ac:dyDescent="0.35">
      <c r="A300" s="2173"/>
      <c r="B300" s="2173"/>
      <c r="C300" s="2173"/>
      <c r="D300" s="2174"/>
      <c r="E300" s="2174"/>
      <c r="F300" s="2173"/>
      <c r="G300" s="2173"/>
      <c r="H300" s="2173"/>
      <c r="I300" s="2174"/>
      <c r="J300" s="2174"/>
    </row>
    <row r="301" spans="1:10" ht="17.25" customHeight="1" x14ac:dyDescent="0.35">
      <c r="A301" s="2173"/>
      <c r="B301" s="2173"/>
      <c r="C301" s="2173"/>
      <c r="D301" s="2174"/>
      <c r="E301" s="2174"/>
      <c r="F301" s="2173"/>
      <c r="G301" s="2173"/>
      <c r="H301" s="2173"/>
      <c r="I301" s="2174"/>
      <c r="J301" s="2174"/>
    </row>
    <row r="302" spans="1:10" ht="17.25" customHeight="1" x14ac:dyDescent="0.35">
      <c r="A302" s="2173"/>
      <c r="B302" s="2173"/>
      <c r="C302" s="2173"/>
      <c r="D302" s="2174"/>
      <c r="E302" s="2174"/>
      <c r="F302" s="2173"/>
      <c r="G302" s="2173"/>
      <c r="H302" s="2173"/>
      <c r="I302" s="2174"/>
      <c r="J302" s="2174"/>
    </row>
    <row r="303" spans="1:10" ht="17.25" customHeight="1" x14ac:dyDescent="0.35">
      <c r="A303" s="2173"/>
      <c r="B303" s="2173"/>
      <c r="C303" s="2173"/>
      <c r="D303" s="2174"/>
      <c r="E303" s="2174"/>
      <c r="F303" s="2173"/>
      <c r="G303" s="2173"/>
      <c r="H303" s="2173"/>
      <c r="I303" s="2174"/>
      <c r="J303" s="2174"/>
    </row>
    <row r="304" spans="1:10" ht="17.25" customHeight="1" x14ac:dyDescent="0.35">
      <c r="A304" s="2173"/>
      <c r="B304" s="2173"/>
      <c r="C304" s="2173"/>
      <c r="D304" s="2174"/>
      <c r="E304" s="2174"/>
      <c r="F304" s="2173"/>
      <c r="G304" s="2173"/>
      <c r="H304" s="2173"/>
      <c r="I304" s="2174"/>
      <c r="J304" s="2174"/>
    </row>
    <row r="305" spans="1:10" ht="17.25" customHeight="1" x14ac:dyDescent="0.35">
      <c r="A305" s="2173"/>
      <c r="B305" s="2173"/>
      <c r="C305" s="2173"/>
      <c r="D305" s="2174"/>
      <c r="E305" s="2174"/>
      <c r="F305" s="2173"/>
      <c r="G305" s="2173"/>
      <c r="H305" s="2173"/>
      <c r="I305" s="2174"/>
      <c r="J305" s="2174"/>
    </row>
    <row r="306" spans="1:10" ht="17.25" customHeight="1" x14ac:dyDescent="0.35">
      <c r="A306" s="2173"/>
      <c r="B306" s="2173"/>
      <c r="C306" s="2173"/>
      <c r="D306" s="2174"/>
      <c r="E306" s="2174"/>
      <c r="F306" s="2173"/>
      <c r="G306" s="2173"/>
      <c r="H306" s="2173"/>
      <c r="I306" s="2174"/>
      <c r="J306" s="2174"/>
    </row>
    <row r="307" spans="1:10" ht="17.25" customHeight="1" x14ac:dyDescent="0.35">
      <c r="A307" s="2173"/>
      <c r="B307" s="2173"/>
      <c r="C307" s="2173"/>
      <c r="D307" s="2174"/>
      <c r="E307" s="2174"/>
      <c r="F307" s="2173"/>
      <c r="G307" s="2173"/>
      <c r="H307" s="2173"/>
      <c r="I307" s="2174"/>
      <c r="J307" s="2174"/>
    </row>
    <row r="308" spans="1:10" ht="17.25" customHeight="1" x14ac:dyDescent="0.35">
      <c r="A308" s="2173"/>
      <c r="B308" s="2173"/>
      <c r="C308" s="2173"/>
      <c r="D308" s="2174"/>
      <c r="E308" s="2174"/>
      <c r="F308" s="2173"/>
      <c r="G308" s="2173"/>
      <c r="H308" s="2173"/>
      <c r="I308" s="2174"/>
      <c r="J308" s="2174"/>
    </row>
    <row r="309" spans="1:10" ht="17.25" customHeight="1" x14ac:dyDescent="0.35">
      <c r="A309" s="2173"/>
      <c r="B309" s="2173"/>
      <c r="C309" s="2173"/>
      <c r="D309" s="2174"/>
      <c r="E309" s="2174"/>
      <c r="F309" s="2173"/>
      <c r="G309" s="2173"/>
      <c r="H309" s="2173"/>
      <c r="I309" s="2174"/>
      <c r="J309" s="2174"/>
    </row>
    <row r="310" spans="1:10" ht="17.25" customHeight="1" x14ac:dyDescent="0.35">
      <c r="A310" s="2173"/>
      <c r="B310" s="2173"/>
      <c r="C310" s="2173"/>
      <c r="D310" s="2174"/>
      <c r="E310" s="2174"/>
      <c r="F310" s="2173"/>
      <c r="G310" s="2173"/>
      <c r="H310" s="2173"/>
      <c r="I310" s="2174"/>
      <c r="J310" s="2174"/>
    </row>
    <row r="311" spans="1:10" ht="17.25" customHeight="1" x14ac:dyDescent="0.35">
      <c r="A311" s="2173"/>
      <c r="B311" s="2173"/>
      <c r="C311" s="2173"/>
      <c r="D311" s="2174"/>
      <c r="E311" s="2174"/>
      <c r="F311" s="2173"/>
      <c r="G311" s="2173"/>
      <c r="H311" s="2173"/>
      <c r="I311" s="2174"/>
      <c r="J311" s="2174"/>
    </row>
    <row r="312" spans="1:10" ht="17.25" customHeight="1" x14ac:dyDescent="0.35">
      <c r="A312" s="2173"/>
      <c r="B312" s="2173"/>
      <c r="C312" s="2173"/>
      <c r="D312" s="2174"/>
      <c r="E312" s="2174"/>
      <c r="F312" s="2173"/>
      <c r="G312" s="2173"/>
      <c r="H312" s="2173"/>
      <c r="I312" s="2174"/>
      <c r="J312" s="2174"/>
    </row>
    <row r="313" spans="1:10" ht="17.25" customHeight="1" x14ac:dyDescent="0.35">
      <c r="A313" s="2173"/>
      <c r="B313" s="2173"/>
      <c r="C313" s="2173"/>
      <c r="D313" s="2174"/>
      <c r="E313" s="2174"/>
      <c r="F313" s="2173"/>
      <c r="G313" s="2173"/>
      <c r="H313" s="2173"/>
      <c r="I313" s="2174"/>
      <c r="J313" s="2174"/>
    </row>
    <row r="314" spans="1:10" ht="17.25" customHeight="1" x14ac:dyDescent="0.35">
      <c r="A314" s="2173"/>
      <c r="B314" s="2173"/>
      <c r="C314" s="2173"/>
      <c r="D314" s="2174"/>
      <c r="E314" s="2174"/>
      <c r="F314" s="2173"/>
      <c r="G314" s="2173"/>
      <c r="H314" s="2173"/>
      <c r="I314" s="2174"/>
      <c r="J314" s="2174"/>
    </row>
    <row r="315" spans="1:10" ht="17.25" customHeight="1" x14ac:dyDescent="0.35">
      <c r="A315" s="2173"/>
      <c r="B315" s="2173"/>
      <c r="C315" s="2173"/>
      <c r="D315" s="2174"/>
      <c r="E315" s="2174"/>
      <c r="F315" s="2173"/>
      <c r="G315" s="2173"/>
      <c r="H315" s="2173"/>
      <c r="I315" s="2174"/>
      <c r="J315" s="2174"/>
    </row>
    <row r="316" spans="1:10" ht="17.25" customHeight="1" x14ac:dyDescent="0.35">
      <c r="A316" s="2173"/>
      <c r="B316" s="2173"/>
      <c r="C316" s="2173"/>
      <c r="D316" s="2174"/>
      <c r="E316" s="2174"/>
      <c r="F316" s="2173"/>
      <c r="G316" s="2173"/>
      <c r="H316" s="2173"/>
      <c r="I316" s="2174"/>
      <c r="J316" s="2174"/>
    </row>
    <row r="317" spans="1:10" ht="17.25" customHeight="1" x14ac:dyDescent="0.35">
      <c r="A317" s="2173"/>
      <c r="B317" s="2173"/>
      <c r="C317" s="2173"/>
      <c r="D317" s="2174"/>
      <c r="E317" s="2174"/>
      <c r="F317" s="2173"/>
      <c r="G317" s="2173"/>
      <c r="H317" s="2173"/>
      <c r="I317" s="2174"/>
      <c r="J317" s="2174"/>
    </row>
    <row r="318" spans="1:10" ht="17.25" customHeight="1" x14ac:dyDescent="0.35">
      <c r="A318" s="2173"/>
      <c r="B318" s="2173"/>
      <c r="C318" s="2173"/>
      <c r="D318" s="2174"/>
      <c r="E318" s="2174"/>
      <c r="F318" s="2173"/>
      <c r="G318" s="2173"/>
      <c r="H318" s="2173"/>
      <c r="I318" s="2174"/>
      <c r="J318" s="2174"/>
    </row>
    <row r="319" spans="1:10" ht="17.25" customHeight="1" x14ac:dyDescent="0.35">
      <c r="A319" s="2173"/>
      <c r="B319" s="2173"/>
      <c r="C319" s="2173"/>
      <c r="D319" s="2174"/>
      <c r="E319" s="2174"/>
      <c r="F319" s="2173"/>
      <c r="G319" s="2173"/>
      <c r="H319" s="2173"/>
      <c r="I319" s="2174"/>
      <c r="J319" s="2174"/>
    </row>
    <row r="320" spans="1:10" ht="17.25" customHeight="1" x14ac:dyDescent="0.35">
      <c r="A320" s="2173"/>
      <c r="B320" s="2173"/>
      <c r="C320" s="2173"/>
      <c r="D320" s="2174"/>
      <c r="E320" s="2174"/>
      <c r="F320" s="2173"/>
      <c r="G320" s="2173"/>
      <c r="H320" s="2173"/>
      <c r="I320" s="2174"/>
      <c r="J320" s="2174"/>
    </row>
    <row r="321" spans="1:10" ht="17.25" customHeight="1" x14ac:dyDescent="0.35">
      <c r="A321" s="2173"/>
      <c r="B321" s="2173"/>
      <c r="C321" s="2173"/>
      <c r="D321" s="2174"/>
      <c r="E321" s="2174"/>
      <c r="F321" s="2173"/>
      <c r="G321" s="2173"/>
      <c r="H321" s="2173"/>
      <c r="I321" s="2174"/>
      <c r="J321" s="2174"/>
    </row>
    <row r="322" spans="1:10" ht="17.25" customHeight="1" x14ac:dyDescent="0.35">
      <c r="A322" s="2173"/>
      <c r="B322" s="2173"/>
      <c r="C322" s="2173"/>
      <c r="D322" s="2174"/>
      <c r="E322" s="2174"/>
      <c r="F322" s="2173"/>
      <c r="G322" s="2173"/>
      <c r="H322" s="2173"/>
      <c r="I322" s="2174"/>
      <c r="J322" s="2174"/>
    </row>
    <row r="323" spans="1:10" ht="17.25" customHeight="1" x14ac:dyDescent="0.35">
      <c r="A323" s="2173"/>
      <c r="B323" s="2173"/>
      <c r="C323" s="2173"/>
      <c r="D323" s="2174"/>
      <c r="E323" s="2174"/>
      <c r="F323" s="2173"/>
      <c r="G323" s="2173"/>
      <c r="H323" s="2173"/>
      <c r="I323" s="2174"/>
      <c r="J323" s="2174"/>
    </row>
    <row r="324" spans="1:10" ht="17.25" customHeight="1" x14ac:dyDescent="0.35">
      <c r="A324" s="2173"/>
      <c r="B324" s="2173"/>
      <c r="C324" s="2173"/>
      <c r="D324" s="2174"/>
      <c r="E324" s="2174"/>
      <c r="F324" s="2173"/>
      <c r="G324" s="2173"/>
      <c r="H324" s="2173"/>
      <c r="I324" s="2174"/>
      <c r="J324" s="2174"/>
    </row>
    <row r="325" spans="1:10" ht="17.25" customHeight="1" x14ac:dyDescent="0.35">
      <c r="A325" s="2173"/>
      <c r="B325" s="2173"/>
      <c r="C325" s="2173"/>
      <c r="D325" s="2174"/>
      <c r="E325" s="2174"/>
      <c r="F325" s="2173"/>
      <c r="G325" s="2173"/>
      <c r="H325" s="2173"/>
      <c r="I325" s="2174"/>
      <c r="J325" s="2174"/>
    </row>
    <row r="326" spans="1:10" ht="17.25" customHeight="1" x14ac:dyDescent="0.35">
      <c r="A326" s="2173"/>
      <c r="B326" s="2173"/>
      <c r="C326" s="2173"/>
      <c r="D326" s="2174"/>
      <c r="E326" s="2174"/>
      <c r="F326" s="2173"/>
      <c r="G326" s="2173"/>
      <c r="H326" s="2173"/>
      <c r="I326" s="2174"/>
      <c r="J326" s="2174"/>
    </row>
    <row r="327" spans="1:10" ht="17.25" customHeight="1" x14ac:dyDescent="0.35">
      <c r="A327" s="2173"/>
      <c r="B327" s="2173"/>
      <c r="C327" s="2173"/>
      <c r="D327" s="2174"/>
      <c r="E327" s="2174"/>
      <c r="F327" s="2173"/>
      <c r="G327" s="2173"/>
      <c r="H327" s="2173"/>
      <c r="I327" s="2174"/>
      <c r="J327" s="2174"/>
    </row>
    <row r="328" spans="1:10" ht="17.25" customHeight="1" x14ac:dyDescent="0.35">
      <c r="A328" s="2173"/>
      <c r="B328" s="2173"/>
      <c r="C328" s="2173"/>
      <c r="D328" s="2174"/>
      <c r="E328" s="2174"/>
      <c r="F328" s="2173"/>
      <c r="G328" s="2173"/>
      <c r="H328" s="2173"/>
      <c r="I328" s="2174"/>
      <c r="J328" s="2174"/>
    </row>
    <row r="329" spans="1:10" ht="17.25" customHeight="1" x14ac:dyDescent="0.35">
      <c r="A329" s="2173"/>
      <c r="B329" s="2173"/>
      <c r="C329" s="2173"/>
      <c r="D329" s="2174"/>
      <c r="E329" s="2174"/>
      <c r="F329" s="2173"/>
      <c r="G329" s="2173"/>
      <c r="H329" s="2173"/>
      <c r="I329" s="2174"/>
      <c r="J329" s="2174"/>
    </row>
    <row r="330" spans="1:10" ht="17.25" customHeight="1" x14ac:dyDescent="0.35">
      <c r="A330" s="2173"/>
      <c r="B330" s="2173"/>
      <c r="C330" s="2173"/>
      <c r="D330" s="2174"/>
      <c r="E330" s="2174"/>
      <c r="F330" s="2173"/>
      <c r="G330" s="2173"/>
      <c r="H330" s="2173"/>
      <c r="I330" s="2174"/>
      <c r="J330" s="2174"/>
    </row>
    <row r="331" spans="1:10" ht="17.25" customHeight="1" x14ac:dyDescent="0.35">
      <c r="A331" s="2173"/>
      <c r="B331" s="2173"/>
      <c r="C331" s="2173"/>
      <c r="D331" s="2174"/>
      <c r="E331" s="2174"/>
      <c r="F331" s="2173"/>
      <c r="G331" s="2173"/>
      <c r="H331" s="2173"/>
      <c r="I331" s="2174"/>
      <c r="J331" s="2174"/>
    </row>
    <row r="332" spans="1:10" ht="17.25" customHeight="1" x14ac:dyDescent="0.35">
      <c r="A332" s="2173"/>
      <c r="B332" s="2173"/>
      <c r="C332" s="2173"/>
      <c r="D332" s="2174"/>
      <c r="E332" s="2174"/>
      <c r="F332" s="2173"/>
      <c r="G332" s="2173"/>
      <c r="H332" s="2173"/>
      <c r="I332" s="2174"/>
      <c r="J332" s="2174"/>
    </row>
    <row r="333" spans="1:10" ht="17.25" customHeight="1" x14ac:dyDescent="0.35">
      <c r="A333" s="2173"/>
      <c r="B333" s="2173"/>
      <c r="C333" s="2173"/>
      <c r="D333" s="2174"/>
      <c r="E333" s="2174"/>
      <c r="F333" s="2173"/>
      <c r="G333" s="2173"/>
      <c r="H333" s="2173"/>
      <c r="I333" s="2174"/>
      <c r="J333" s="2174"/>
    </row>
    <row r="334" spans="1:10" ht="17.25" customHeight="1" x14ac:dyDescent="0.35">
      <c r="A334" s="2173"/>
      <c r="B334" s="2173"/>
      <c r="C334" s="2173"/>
      <c r="D334" s="2174"/>
      <c r="E334" s="2174"/>
      <c r="F334" s="2173"/>
      <c r="G334" s="2173"/>
      <c r="H334" s="2173"/>
      <c r="I334" s="2174"/>
      <c r="J334" s="2174"/>
    </row>
    <row r="335" spans="1:10" ht="17.25" customHeight="1" x14ac:dyDescent="0.35">
      <c r="A335" s="2173"/>
      <c r="B335" s="2173"/>
      <c r="C335" s="2173"/>
      <c r="D335" s="2174"/>
      <c r="E335" s="2174"/>
      <c r="F335" s="2173"/>
      <c r="G335" s="2173"/>
      <c r="H335" s="2173"/>
      <c r="I335" s="2174"/>
      <c r="J335" s="2174"/>
    </row>
    <row r="336" spans="1:10" ht="17.25" customHeight="1" x14ac:dyDescent="0.35">
      <c r="A336" s="2173"/>
      <c r="B336" s="2173"/>
      <c r="C336" s="2173"/>
      <c r="D336" s="2174"/>
      <c r="E336" s="2174"/>
      <c r="F336" s="2173"/>
      <c r="G336" s="2173"/>
      <c r="H336" s="2173"/>
      <c r="I336" s="2174"/>
      <c r="J336" s="2174"/>
    </row>
    <row r="337" spans="1:10" ht="17.25" customHeight="1" x14ac:dyDescent="0.35">
      <c r="A337" s="2173"/>
      <c r="B337" s="2173"/>
      <c r="C337" s="2173"/>
      <c r="D337" s="2174"/>
      <c r="E337" s="2174"/>
      <c r="F337" s="2173"/>
      <c r="G337" s="2173"/>
      <c r="H337" s="2173"/>
      <c r="I337" s="2174"/>
      <c r="J337" s="2174"/>
    </row>
    <row r="338" spans="1:10" ht="17.25" customHeight="1" x14ac:dyDescent="0.35">
      <c r="A338" s="2173"/>
      <c r="B338" s="2173"/>
      <c r="C338" s="2173"/>
      <c r="D338" s="2174"/>
      <c r="E338" s="2174"/>
      <c r="F338" s="2173"/>
      <c r="G338" s="2173"/>
      <c r="H338" s="2173"/>
      <c r="I338" s="2174"/>
      <c r="J338" s="2174"/>
    </row>
    <row r="339" spans="1:10" ht="17.25" customHeight="1" x14ac:dyDescent="0.35">
      <c r="A339" s="2173"/>
      <c r="B339" s="2173"/>
      <c r="C339" s="2173"/>
      <c r="D339" s="2174"/>
      <c r="E339" s="2174"/>
      <c r="F339" s="2173"/>
      <c r="G339" s="2173"/>
      <c r="H339" s="2173"/>
      <c r="I339" s="2174"/>
      <c r="J339" s="2174"/>
    </row>
    <row r="340" spans="1:10" ht="17.25" customHeight="1" x14ac:dyDescent="0.35">
      <c r="A340" s="2173"/>
      <c r="B340" s="2173"/>
      <c r="C340" s="2173"/>
      <c r="D340" s="2174"/>
      <c r="E340" s="2174"/>
      <c r="F340" s="2173"/>
      <c r="G340" s="2173"/>
      <c r="H340" s="2173"/>
      <c r="I340" s="2174"/>
      <c r="J340" s="2174"/>
    </row>
    <row r="341" spans="1:10" ht="17.25" customHeight="1" x14ac:dyDescent="0.35">
      <c r="A341" s="2173"/>
      <c r="B341" s="2173"/>
      <c r="C341" s="2173"/>
      <c r="D341" s="2174"/>
      <c r="E341" s="2174"/>
      <c r="F341" s="2173"/>
      <c r="G341" s="2173"/>
      <c r="H341" s="2173"/>
      <c r="I341" s="2174"/>
      <c r="J341" s="2174"/>
    </row>
    <row r="342" spans="1:10" ht="17.25" customHeight="1" x14ac:dyDescent="0.35">
      <c r="A342" s="2173"/>
      <c r="B342" s="2173"/>
      <c r="C342" s="2173"/>
      <c r="D342" s="2174"/>
      <c r="E342" s="2174"/>
      <c r="F342" s="2173"/>
      <c r="G342" s="2173"/>
      <c r="H342" s="2173"/>
      <c r="I342" s="2174"/>
      <c r="J342" s="2174"/>
    </row>
    <row r="343" spans="1:10" ht="17.25" customHeight="1" x14ac:dyDescent="0.35">
      <c r="A343" s="2173"/>
      <c r="B343" s="2173"/>
      <c r="C343" s="2173"/>
      <c r="D343" s="2174"/>
      <c r="E343" s="2174"/>
      <c r="F343" s="2173"/>
      <c r="G343" s="2173"/>
      <c r="H343" s="2173"/>
      <c r="I343" s="2174"/>
      <c r="J343" s="2174"/>
    </row>
    <row r="344" spans="1:10" ht="17.25" customHeight="1" x14ac:dyDescent="0.35">
      <c r="A344" s="2173"/>
      <c r="B344" s="2173"/>
      <c r="C344" s="2173"/>
      <c r="D344" s="2174"/>
      <c r="E344" s="2174"/>
      <c r="F344" s="2173"/>
      <c r="G344" s="2173"/>
      <c r="H344" s="2173"/>
      <c r="I344" s="2174"/>
      <c r="J344" s="2174"/>
    </row>
    <row r="345" spans="1:10" ht="17.25" customHeight="1" x14ac:dyDescent="0.35">
      <c r="A345" s="2173"/>
      <c r="B345" s="2173"/>
      <c r="C345" s="2173"/>
      <c r="D345" s="2174"/>
      <c r="E345" s="2174"/>
      <c r="F345" s="2173"/>
      <c r="G345" s="2173"/>
      <c r="H345" s="2173"/>
      <c r="I345" s="2174"/>
      <c r="J345" s="2174"/>
    </row>
    <row r="346" spans="1:10" ht="17.25" customHeight="1" x14ac:dyDescent="0.35">
      <c r="A346" s="2173"/>
      <c r="B346" s="2173"/>
      <c r="C346" s="2173"/>
      <c r="D346" s="2174"/>
      <c r="E346" s="2174"/>
      <c r="F346" s="2173"/>
      <c r="G346" s="2173"/>
      <c r="H346" s="2173"/>
      <c r="I346" s="2174"/>
      <c r="J346" s="2174"/>
    </row>
    <row r="347" spans="1:10" ht="17.25" customHeight="1" x14ac:dyDescent="0.35">
      <c r="A347" s="2173"/>
      <c r="B347" s="2173"/>
      <c r="C347" s="2173"/>
      <c r="D347" s="2174"/>
      <c r="E347" s="2174"/>
      <c r="F347" s="2173"/>
      <c r="G347" s="2173"/>
      <c r="H347" s="2173"/>
      <c r="I347" s="2174"/>
      <c r="J347" s="2174"/>
    </row>
    <row r="348" spans="1:10" ht="17.25" customHeight="1" x14ac:dyDescent="0.35">
      <c r="A348" s="2173"/>
      <c r="B348" s="2173"/>
      <c r="C348" s="2173"/>
      <c r="D348" s="2174"/>
      <c r="E348" s="2174"/>
      <c r="F348" s="2173"/>
      <c r="G348" s="2173"/>
      <c r="H348" s="2173"/>
      <c r="I348" s="2174"/>
      <c r="J348" s="2174"/>
    </row>
    <row r="349" spans="1:10" ht="17.25" customHeight="1" x14ac:dyDescent="0.35">
      <c r="A349" s="2173"/>
      <c r="B349" s="2173"/>
      <c r="C349" s="2173"/>
      <c r="D349" s="2174"/>
      <c r="E349" s="2174"/>
      <c r="F349" s="2173"/>
      <c r="G349" s="2173"/>
      <c r="H349" s="2173"/>
      <c r="I349" s="2174"/>
      <c r="J349" s="2174"/>
    </row>
    <row r="350" spans="1:10" ht="17.25" customHeight="1" x14ac:dyDescent="0.35">
      <c r="A350" s="2173"/>
      <c r="B350" s="2173"/>
      <c r="C350" s="2173"/>
      <c r="D350" s="2174"/>
      <c r="E350" s="2174"/>
      <c r="F350" s="2173"/>
      <c r="G350" s="2173"/>
      <c r="H350" s="2173"/>
      <c r="I350" s="2174"/>
      <c r="J350" s="2174"/>
    </row>
    <row r="351" spans="1:10" ht="17.25" customHeight="1" x14ac:dyDescent="0.35">
      <c r="A351" s="2173"/>
      <c r="B351" s="2173"/>
      <c r="C351" s="2173"/>
      <c r="D351" s="2174"/>
      <c r="E351" s="2174"/>
      <c r="F351" s="2173"/>
      <c r="G351" s="2173"/>
      <c r="H351" s="2173"/>
      <c r="I351" s="2174"/>
      <c r="J351" s="2174"/>
    </row>
    <row r="352" spans="1:10" ht="17.25" customHeight="1" x14ac:dyDescent="0.35">
      <c r="A352" s="2173"/>
      <c r="B352" s="2173"/>
      <c r="C352" s="2173"/>
      <c r="D352" s="2174"/>
      <c r="E352" s="2174"/>
      <c r="F352" s="2173"/>
      <c r="G352" s="2173"/>
      <c r="H352" s="2173"/>
      <c r="I352" s="2174"/>
      <c r="J352" s="2174"/>
    </row>
    <row r="353" spans="1:10" ht="17.25" customHeight="1" x14ac:dyDescent="0.35">
      <c r="A353" s="2173"/>
      <c r="B353" s="2173"/>
      <c r="C353" s="2173"/>
      <c r="D353" s="2174"/>
      <c r="E353" s="2174"/>
      <c r="F353" s="2173"/>
      <c r="G353" s="2173"/>
      <c r="H353" s="2173"/>
      <c r="I353" s="2174"/>
      <c r="J353" s="2174"/>
    </row>
    <row r="354" spans="1:10" ht="17.25" customHeight="1" x14ac:dyDescent="0.35">
      <c r="A354" s="2173"/>
      <c r="B354" s="2173"/>
      <c r="C354" s="2173"/>
      <c r="D354" s="2174"/>
      <c r="E354" s="2174"/>
      <c r="F354" s="2173"/>
      <c r="G354" s="2173"/>
      <c r="H354" s="2173"/>
      <c r="I354" s="2174"/>
      <c r="J354" s="2174"/>
    </row>
    <row r="355" spans="1:10" ht="17.25" customHeight="1" x14ac:dyDescent="0.35">
      <c r="A355" s="2173"/>
      <c r="B355" s="2173"/>
      <c r="C355" s="2173"/>
      <c r="D355" s="2174"/>
      <c r="E355" s="2174"/>
      <c r="F355" s="2173"/>
      <c r="G355" s="2173"/>
      <c r="H355" s="2173"/>
      <c r="I355" s="2174"/>
      <c r="J355" s="2174"/>
    </row>
    <row r="356" spans="1:10" ht="17.25" customHeight="1" x14ac:dyDescent="0.35">
      <c r="A356" s="2173"/>
      <c r="B356" s="2173"/>
      <c r="C356" s="2173"/>
      <c r="D356" s="2174"/>
      <c r="E356" s="2174"/>
      <c r="F356" s="2173"/>
      <c r="G356" s="2173"/>
      <c r="H356" s="2173"/>
      <c r="I356" s="2174"/>
      <c r="J356" s="2174"/>
    </row>
    <row r="357" spans="1:10" ht="17.25" customHeight="1" x14ac:dyDescent="0.35">
      <c r="A357" s="2173"/>
      <c r="B357" s="2173"/>
      <c r="C357" s="2173"/>
      <c r="D357" s="2174"/>
      <c r="E357" s="2174"/>
      <c r="F357" s="2173"/>
      <c r="G357" s="2173"/>
      <c r="H357" s="2173"/>
      <c r="I357" s="2174"/>
      <c r="J357" s="2174"/>
    </row>
    <row r="358" spans="1:10" ht="17.25" customHeight="1" x14ac:dyDescent="0.35">
      <c r="A358" s="2173"/>
      <c r="B358" s="2173"/>
      <c r="C358" s="2173"/>
      <c r="D358" s="2174"/>
      <c r="E358" s="2174"/>
      <c r="F358" s="2173"/>
      <c r="G358" s="2173"/>
      <c r="H358" s="2173"/>
      <c r="I358" s="2174"/>
      <c r="J358" s="2174"/>
    </row>
    <row r="359" spans="1:10" ht="17.25" customHeight="1" x14ac:dyDescent="0.35">
      <c r="A359" s="2173"/>
      <c r="B359" s="2173"/>
      <c r="C359" s="2173"/>
      <c r="D359" s="2174"/>
      <c r="E359" s="2174"/>
      <c r="F359" s="2173"/>
      <c r="G359" s="2173"/>
      <c r="H359" s="2173"/>
      <c r="I359" s="2174"/>
      <c r="J359" s="2174"/>
    </row>
    <row r="360" spans="1:10" ht="17.25" customHeight="1" x14ac:dyDescent="0.35">
      <c r="A360" s="2173"/>
      <c r="B360" s="2173"/>
      <c r="C360" s="2173"/>
      <c r="D360" s="2174"/>
      <c r="E360" s="2174"/>
      <c r="F360" s="2173"/>
      <c r="G360" s="2173"/>
      <c r="H360" s="2173"/>
      <c r="I360" s="2174"/>
      <c r="J360" s="2174"/>
    </row>
    <row r="361" spans="1:10" ht="17.25" customHeight="1" x14ac:dyDescent="0.35">
      <c r="A361" s="2173"/>
      <c r="B361" s="2173"/>
      <c r="C361" s="2173"/>
      <c r="D361" s="2174"/>
      <c r="E361" s="2174"/>
      <c r="F361" s="2173"/>
      <c r="G361" s="2173"/>
      <c r="H361" s="2173"/>
      <c r="I361" s="2174"/>
      <c r="J361" s="2174"/>
    </row>
    <row r="362" spans="1:10" ht="17.25" customHeight="1" x14ac:dyDescent="0.35">
      <c r="A362" s="2173"/>
      <c r="B362" s="2173"/>
      <c r="C362" s="2173"/>
      <c r="D362" s="2174"/>
      <c r="E362" s="2174"/>
      <c r="F362" s="2173"/>
      <c r="G362" s="2173"/>
      <c r="H362" s="2173"/>
      <c r="I362" s="2174"/>
      <c r="J362" s="2174"/>
    </row>
    <row r="363" spans="1:10" ht="17.25" customHeight="1" x14ac:dyDescent="0.35">
      <c r="A363" s="2173"/>
      <c r="B363" s="2173"/>
      <c r="C363" s="2173"/>
      <c r="D363" s="2174"/>
      <c r="E363" s="2174"/>
      <c r="F363" s="2173"/>
      <c r="G363" s="2173"/>
      <c r="H363" s="2173"/>
      <c r="I363" s="2174"/>
      <c r="J363" s="2174"/>
    </row>
    <row r="364" spans="1:10" ht="17.25" customHeight="1" x14ac:dyDescent="0.35">
      <c r="A364" s="2173"/>
      <c r="B364" s="2173"/>
      <c r="C364" s="2173"/>
      <c r="D364" s="2174"/>
      <c r="E364" s="2174"/>
      <c r="F364" s="2173"/>
      <c r="G364" s="2173"/>
      <c r="H364" s="2173"/>
      <c r="I364" s="2174"/>
      <c r="J364" s="2174"/>
    </row>
    <row r="365" spans="1:10" ht="17.25" customHeight="1" x14ac:dyDescent="0.35">
      <c r="A365" s="2173"/>
      <c r="B365" s="2173"/>
      <c r="C365" s="2173"/>
      <c r="D365" s="2174"/>
      <c r="E365" s="2174"/>
      <c r="F365" s="2173"/>
      <c r="G365" s="2173"/>
      <c r="H365" s="2173"/>
      <c r="I365" s="2174"/>
      <c r="J365" s="2174"/>
    </row>
    <row r="366" spans="1:10" ht="17.25" customHeight="1" x14ac:dyDescent="0.35">
      <c r="A366" s="2173"/>
      <c r="B366" s="2173"/>
      <c r="C366" s="2173"/>
      <c r="D366" s="2174"/>
      <c r="E366" s="2174"/>
      <c r="F366" s="2173"/>
      <c r="G366" s="2173"/>
      <c r="H366" s="2173"/>
      <c r="I366" s="2174"/>
      <c r="J366" s="2174"/>
    </row>
    <row r="367" spans="1:10" ht="17.25" customHeight="1" x14ac:dyDescent="0.35">
      <c r="A367" s="2173"/>
      <c r="B367" s="2173"/>
      <c r="C367" s="2173"/>
      <c r="D367" s="2174"/>
      <c r="E367" s="2174"/>
      <c r="F367" s="2173"/>
      <c r="G367" s="2173"/>
      <c r="H367" s="2173"/>
      <c r="I367" s="2174"/>
      <c r="J367" s="2174"/>
    </row>
    <row r="368" spans="1:10" ht="17.25" customHeight="1" x14ac:dyDescent="0.35">
      <c r="A368" s="2173"/>
      <c r="B368" s="2173"/>
      <c r="C368" s="2173"/>
      <c r="D368" s="2174"/>
      <c r="E368" s="2174"/>
      <c r="F368" s="2173"/>
      <c r="G368" s="2173"/>
      <c r="H368" s="2173"/>
      <c r="I368" s="2174"/>
      <c r="J368" s="2174"/>
    </row>
    <row r="369" spans="1:10" ht="17.25" customHeight="1" x14ac:dyDescent="0.35">
      <c r="A369" s="2173"/>
      <c r="B369" s="2173"/>
      <c r="C369" s="2173"/>
      <c r="D369" s="2174"/>
      <c r="E369" s="2174"/>
      <c r="F369" s="2173"/>
      <c r="G369" s="2173"/>
      <c r="H369" s="2173"/>
      <c r="I369" s="2174"/>
      <c r="J369" s="2174"/>
    </row>
    <row r="370" spans="1:10" ht="17.25" customHeight="1" x14ac:dyDescent="0.35">
      <c r="A370" s="2173"/>
      <c r="B370" s="2173"/>
      <c r="C370" s="2173"/>
      <c r="D370" s="2174"/>
      <c r="E370" s="2174"/>
      <c r="F370" s="2173"/>
      <c r="G370" s="2173"/>
      <c r="H370" s="2173"/>
      <c r="I370" s="2174"/>
      <c r="J370" s="2174"/>
    </row>
    <row r="371" spans="1:10" ht="17.25" customHeight="1" x14ac:dyDescent="0.35">
      <c r="A371" s="2173"/>
      <c r="B371" s="2173"/>
      <c r="C371" s="2173"/>
      <c r="D371" s="2174"/>
      <c r="E371" s="2174"/>
      <c r="F371" s="2173"/>
      <c r="G371" s="2173"/>
      <c r="H371" s="2173"/>
      <c r="I371" s="2174"/>
      <c r="J371" s="2174"/>
    </row>
    <row r="372" spans="1:10" ht="17.25" customHeight="1" x14ac:dyDescent="0.35">
      <c r="A372" s="2173"/>
      <c r="B372" s="2173"/>
      <c r="C372" s="2173"/>
      <c r="D372" s="2174"/>
      <c r="E372" s="2174"/>
      <c r="F372" s="2173"/>
      <c r="G372" s="2173"/>
      <c r="H372" s="2173"/>
      <c r="I372" s="2174"/>
      <c r="J372" s="2174"/>
    </row>
    <row r="373" spans="1:10" ht="17.25" customHeight="1" x14ac:dyDescent="0.35">
      <c r="A373" s="2173"/>
      <c r="B373" s="2173"/>
      <c r="C373" s="2173"/>
      <c r="D373" s="2174"/>
      <c r="E373" s="2174"/>
      <c r="F373" s="2173"/>
      <c r="G373" s="2173"/>
      <c r="H373" s="2173"/>
      <c r="I373" s="2174"/>
      <c r="J373" s="2174"/>
    </row>
    <row r="374" spans="1:10" ht="17.25" customHeight="1" x14ac:dyDescent="0.35">
      <c r="A374" s="2173"/>
      <c r="B374" s="2173"/>
      <c r="C374" s="2173"/>
      <c r="D374" s="2174"/>
      <c r="E374" s="2174"/>
      <c r="F374" s="2173"/>
      <c r="G374" s="2173"/>
      <c r="H374" s="2173"/>
      <c r="I374" s="2174"/>
      <c r="J374" s="2174"/>
    </row>
    <row r="375" spans="1:10" ht="17.25" customHeight="1" x14ac:dyDescent="0.35">
      <c r="A375" s="2173"/>
      <c r="B375" s="2173"/>
      <c r="C375" s="2173"/>
      <c r="D375" s="2174"/>
      <c r="E375" s="2174"/>
      <c r="F375" s="2173"/>
      <c r="G375" s="2173"/>
      <c r="H375" s="2173"/>
      <c r="I375" s="2174"/>
      <c r="J375" s="2174"/>
    </row>
    <row r="376" spans="1:10" ht="17.25" customHeight="1" x14ac:dyDescent="0.35">
      <c r="A376" s="2173"/>
      <c r="B376" s="2173"/>
      <c r="C376" s="2173"/>
      <c r="D376" s="2174"/>
      <c r="E376" s="2174"/>
      <c r="F376" s="2173"/>
      <c r="G376" s="2173"/>
      <c r="H376" s="2173"/>
      <c r="I376" s="2174"/>
      <c r="J376" s="2174"/>
    </row>
    <row r="377" spans="1:10" ht="17.25" customHeight="1" x14ac:dyDescent="0.35">
      <c r="A377" s="2173"/>
      <c r="B377" s="2173"/>
      <c r="C377" s="2173"/>
      <c r="D377" s="2174"/>
      <c r="E377" s="2174"/>
      <c r="F377" s="2173"/>
      <c r="G377" s="2173"/>
      <c r="H377" s="2173"/>
      <c r="I377" s="2174"/>
      <c r="J377" s="2174"/>
    </row>
    <row r="378" spans="1:10" ht="17.25" customHeight="1" x14ac:dyDescent="0.35">
      <c r="A378" s="2173"/>
      <c r="B378" s="2173"/>
      <c r="C378" s="2173"/>
      <c r="D378" s="2174"/>
      <c r="E378" s="2174"/>
      <c r="F378" s="2173"/>
      <c r="G378" s="2173"/>
      <c r="H378" s="2173"/>
      <c r="I378" s="2174"/>
      <c r="J378" s="2174"/>
    </row>
    <row r="379" spans="1:10" ht="17.25" customHeight="1" x14ac:dyDescent="0.35">
      <c r="A379" s="2173"/>
      <c r="B379" s="2173"/>
      <c r="C379" s="2173"/>
      <c r="D379" s="2174"/>
      <c r="E379" s="2174"/>
      <c r="F379" s="2173"/>
      <c r="G379" s="2173"/>
      <c r="H379" s="2173"/>
      <c r="I379" s="2174"/>
      <c r="J379" s="2174"/>
    </row>
    <row r="380" spans="1:10" ht="17.25" customHeight="1" x14ac:dyDescent="0.35">
      <c r="A380" s="2173"/>
      <c r="B380" s="2173"/>
      <c r="C380" s="2173"/>
      <c r="D380" s="2174"/>
      <c r="E380" s="2174"/>
      <c r="F380" s="2173"/>
      <c r="G380" s="2173"/>
      <c r="H380" s="2173"/>
      <c r="I380" s="2174"/>
      <c r="J380" s="2174"/>
    </row>
    <row r="381" spans="1:10" ht="17.25" customHeight="1" x14ac:dyDescent="0.35">
      <c r="A381" s="2173"/>
      <c r="B381" s="2173"/>
      <c r="C381" s="2173"/>
      <c r="D381" s="2174"/>
      <c r="E381" s="2174"/>
      <c r="F381" s="2173"/>
      <c r="G381" s="2173"/>
      <c r="H381" s="2173"/>
      <c r="I381" s="2174"/>
      <c r="J381" s="2174"/>
    </row>
    <row r="382" spans="1:10" ht="17.25" customHeight="1" x14ac:dyDescent="0.35">
      <c r="A382" s="2173"/>
      <c r="B382" s="2173"/>
      <c r="C382" s="2173"/>
      <c r="D382" s="2174"/>
      <c r="E382" s="2174"/>
      <c r="F382" s="2173"/>
      <c r="G382" s="2173"/>
      <c r="H382" s="2173"/>
      <c r="I382" s="2174"/>
      <c r="J382" s="2174"/>
    </row>
    <row r="383" spans="1:10" ht="17.25" customHeight="1" x14ac:dyDescent="0.35">
      <c r="A383" s="2173"/>
      <c r="B383" s="2173"/>
      <c r="C383" s="2173"/>
      <c r="D383" s="2174"/>
      <c r="E383" s="2174"/>
      <c r="F383" s="2173"/>
      <c r="G383" s="2173"/>
      <c r="H383" s="2173"/>
      <c r="I383" s="2174"/>
      <c r="J383" s="2174"/>
    </row>
    <row r="384" spans="1:10" ht="17.25" customHeight="1" x14ac:dyDescent="0.35">
      <c r="A384" s="2173"/>
      <c r="B384" s="2173"/>
      <c r="C384" s="2173"/>
      <c r="D384" s="2174"/>
      <c r="E384" s="2174"/>
      <c r="F384" s="2173"/>
      <c r="G384" s="2173"/>
      <c r="H384" s="2173"/>
      <c r="I384" s="2174"/>
      <c r="J384" s="2174"/>
    </row>
    <row r="385" spans="1:10" ht="17.25" customHeight="1" x14ac:dyDescent="0.35">
      <c r="A385" s="2173"/>
      <c r="B385" s="2173"/>
      <c r="C385" s="2173"/>
      <c r="D385" s="2174"/>
      <c r="E385" s="2174"/>
      <c r="F385" s="2173"/>
      <c r="G385" s="2173"/>
      <c r="H385" s="2173"/>
      <c r="I385" s="2174"/>
      <c r="J385" s="2174"/>
    </row>
    <row r="386" spans="1:10" ht="17.25" customHeight="1" x14ac:dyDescent="0.35">
      <c r="A386" s="2173"/>
      <c r="B386" s="2173"/>
      <c r="C386" s="2173"/>
      <c r="D386" s="2174"/>
      <c r="E386" s="2174"/>
      <c r="F386" s="2173"/>
      <c r="G386" s="2173"/>
      <c r="H386" s="2173"/>
      <c r="I386" s="2174"/>
      <c r="J386" s="2174"/>
    </row>
    <row r="387" spans="1:10" ht="17.25" customHeight="1" x14ac:dyDescent="0.35">
      <c r="A387" s="2173"/>
      <c r="B387" s="2173"/>
      <c r="C387" s="2173"/>
      <c r="D387" s="2174"/>
      <c r="E387" s="2174"/>
      <c r="F387" s="2173"/>
      <c r="G387" s="2173"/>
      <c r="H387" s="2173"/>
      <c r="I387" s="2174"/>
      <c r="J387" s="2174"/>
    </row>
    <row r="388" spans="1:10" ht="17.25" customHeight="1" x14ac:dyDescent="0.35">
      <c r="A388" s="2173"/>
      <c r="B388" s="2173"/>
      <c r="C388" s="2173"/>
      <c r="D388" s="2174"/>
      <c r="E388" s="2174"/>
      <c r="F388" s="2173"/>
      <c r="G388" s="2173"/>
      <c r="H388" s="2173"/>
      <c r="I388" s="2174"/>
      <c r="J388" s="2174"/>
    </row>
    <row r="389" spans="1:10" ht="17.25" customHeight="1" x14ac:dyDescent="0.35">
      <c r="A389" s="2173"/>
      <c r="B389" s="2173"/>
      <c r="C389" s="2173"/>
      <c r="D389" s="2174"/>
      <c r="E389" s="2174"/>
      <c r="F389" s="2173"/>
      <c r="G389" s="2173"/>
      <c r="H389" s="2173"/>
      <c r="I389" s="2174"/>
      <c r="J389" s="2174"/>
    </row>
    <row r="390" spans="1:10" ht="17.25" customHeight="1" x14ac:dyDescent="0.35">
      <c r="A390" s="2173"/>
      <c r="B390" s="2173"/>
      <c r="C390" s="2173"/>
      <c r="D390" s="2174"/>
      <c r="E390" s="2174"/>
      <c r="F390" s="2173"/>
      <c r="G390" s="2173"/>
      <c r="H390" s="2173"/>
      <c r="I390" s="2174"/>
      <c r="J390" s="2174"/>
    </row>
    <row r="391" spans="1:10" ht="17.25" customHeight="1" x14ac:dyDescent="0.35">
      <c r="A391" s="2173"/>
      <c r="B391" s="2173"/>
      <c r="C391" s="2173"/>
      <c r="D391" s="2174"/>
      <c r="E391" s="2174"/>
      <c r="F391" s="2173"/>
      <c r="G391" s="2173"/>
      <c r="H391" s="2173"/>
      <c r="I391" s="2174"/>
      <c r="J391" s="2174"/>
    </row>
    <row r="392" spans="1:10" ht="17.25" customHeight="1" x14ac:dyDescent="0.35">
      <c r="A392" s="2173"/>
      <c r="B392" s="2173"/>
      <c r="C392" s="2173"/>
      <c r="D392" s="2174"/>
      <c r="E392" s="2174"/>
      <c r="F392" s="2173"/>
      <c r="G392" s="2173"/>
      <c r="H392" s="2173"/>
      <c r="I392" s="2174"/>
      <c r="J392" s="2174"/>
    </row>
    <row r="393" spans="1:10" ht="17.25" customHeight="1" x14ac:dyDescent="0.35">
      <c r="A393" s="2173"/>
      <c r="B393" s="2173"/>
      <c r="C393" s="2173"/>
      <c r="D393" s="2174"/>
      <c r="E393" s="2174"/>
      <c r="F393" s="2173"/>
      <c r="G393" s="2173"/>
      <c r="H393" s="2173"/>
      <c r="I393" s="2174"/>
      <c r="J393" s="2174"/>
    </row>
    <row r="394" spans="1:10" ht="17.25" customHeight="1" x14ac:dyDescent="0.35">
      <c r="A394" s="2173"/>
      <c r="B394" s="2173"/>
      <c r="C394" s="2173"/>
      <c r="D394" s="2174"/>
      <c r="E394" s="2174"/>
      <c r="F394" s="2173"/>
      <c r="G394" s="2173"/>
      <c r="H394" s="2173"/>
      <c r="I394" s="2174"/>
      <c r="J394" s="2174"/>
    </row>
    <row r="395" spans="1:10" ht="17.25" customHeight="1" x14ac:dyDescent="0.35">
      <c r="A395" s="2173"/>
      <c r="B395" s="2173"/>
      <c r="C395" s="2173"/>
      <c r="D395" s="2174"/>
      <c r="E395" s="2174"/>
      <c r="F395" s="2173"/>
      <c r="G395" s="2173"/>
      <c r="H395" s="2173"/>
      <c r="I395" s="2174"/>
      <c r="J395" s="2174"/>
    </row>
    <row r="396" spans="1:10" ht="17.25" customHeight="1" x14ac:dyDescent="0.35">
      <c r="A396" s="2173"/>
      <c r="B396" s="2173"/>
      <c r="C396" s="2173"/>
      <c r="D396" s="2174"/>
      <c r="E396" s="2174"/>
      <c r="F396" s="2173"/>
      <c r="G396" s="2173"/>
      <c r="H396" s="2173"/>
      <c r="I396" s="2174"/>
      <c r="J396" s="2174"/>
    </row>
    <row r="397" spans="1:10" ht="17.25" customHeight="1" x14ac:dyDescent="0.35">
      <c r="A397" s="2173"/>
      <c r="B397" s="2173"/>
      <c r="C397" s="2173"/>
      <c r="D397" s="2174"/>
      <c r="E397" s="2174"/>
      <c r="F397" s="2173"/>
      <c r="G397" s="2173"/>
      <c r="H397" s="2173"/>
      <c r="I397" s="2174"/>
      <c r="J397" s="2174"/>
    </row>
    <row r="398" spans="1:10" ht="17.25" customHeight="1" x14ac:dyDescent="0.35">
      <c r="A398" s="2173"/>
      <c r="B398" s="2173"/>
      <c r="C398" s="2173"/>
      <c r="D398" s="2174"/>
      <c r="E398" s="2174"/>
      <c r="F398" s="2173"/>
      <c r="G398" s="2173"/>
      <c r="H398" s="2173"/>
      <c r="I398" s="2174"/>
      <c r="J398" s="2174"/>
    </row>
    <row r="399" spans="1:10" ht="17.25" customHeight="1" x14ac:dyDescent="0.35">
      <c r="A399" s="2173"/>
      <c r="B399" s="2173"/>
      <c r="C399" s="2173"/>
      <c r="D399" s="2174"/>
      <c r="E399" s="2174"/>
      <c r="F399" s="2173"/>
      <c r="G399" s="2173"/>
      <c r="H399" s="2173"/>
      <c r="I399" s="2174"/>
      <c r="J399" s="2174"/>
    </row>
    <row r="400" spans="1:10" ht="17.25" customHeight="1" x14ac:dyDescent="0.35">
      <c r="A400" s="2173"/>
      <c r="B400" s="2173"/>
      <c r="C400" s="2173"/>
      <c r="D400" s="2174"/>
      <c r="E400" s="2174"/>
      <c r="F400" s="2173"/>
      <c r="G400" s="2173"/>
      <c r="H400" s="2173"/>
      <c r="I400" s="2174"/>
      <c r="J400" s="2174"/>
    </row>
    <row r="401" spans="1:10" ht="17.25" customHeight="1" x14ac:dyDescent="0.35">
      <c r="A401" s="2173"/>
      <c r="B401" s="2173"/>
      <c r="C401" s="2173"/>
      <c r="D401" s="2174"/>
      <c r="E401" s="2174"/>
      <c r="F401" s="2173"/>
      <c r="G401" s="2173"/>
      <c r="H401" s="2173"/>
      <c r="I401" s="2174"/>
      <c r="J401" s="2174"/>
    </row>
    <row r="402" spans="1:10" ht="17.25" customHeight="1" x14ac:dyDescent="0.35">
      <c r="A402" s="2173"/>
      <c r="B402" s="2173"/>
      <c r="C402" s="2173"/>
      <c r="D402" s="2174"/>
      <c r="E402" s="2174"/>
      <c r="F402" s="2173"/>
      <c r="G402" s="2173"/>
      <c r="H402" s="2173"/>
      <c r="I402" s="2174"/>
      <c r="J402" s="2174"/>
    </row>
    <row r="403" spans="1:10" ht="17.25" customHeight="1" x14ac:dyDescent="0.35">
      <c r="A403" s="2173"/>
      <c r="B403" s="2173"/>
      <c r="C403" s="2173"/>
      <c r="D403" s="2174"/>
      <c r="E403" s="2174"/>
      <c r="F403" s="2173"/>
      <c r="G403" s="2173"/>
      <c r="H403" s="2173"/>
      <c r="I403" s="2174"/>
      <c r="J403" s="2174"/>
    </row>
    <row r="404" spans="1:10" ht="17.25" customHeight="1" x14ac:dyDescent="0.35">
      <c r="A404" s="2173"/>
      <c r="B404" s="2173"/>
      <c r="C404" s="2173"/>
      <c r="D404" s="2174"/>
      <c r="E404" s="2174"/>
      <c r="F404" s="2173"/>
      <c r="G404" s="2173"/>
      <c r="H404" s="2173"/>
      <c r="I404" s="2174"/>
      <c r="J404" s="2174"/>
    </row>
    <row r="405" spans="1:10" ht="17.25" customHeight="1" x14ac:dyDescent="0.35">
      <c r="A405" s="2173"/>
      <c r="B405" s="2173"/>
      <c r="C405" s="2173"/>
      <c r="D405" s="2174"/>
      <c r="E405" s="2174"/>
      <c r="F405" s="2173"/>
      <c r="G405" s="2173"/>
      <c r="H405" s="2173"/>
      <c r="I405" s="2174"/>
      <c r="J405" s="2174"/>
    </row>
    <row r="406" spans="1:10" ht="17.25" customHeight="1" x14ac:dyDescent="0.35">
      <c r="A406" s="2173"/>
      <c r="B406" s="2173"/>
      <c r="C406" s="2173"/>
      <c r="D406" s="2174"/>
      <c r="E406" s="2174"/>
      <c r="F406" s="2173"/>
      <c r="G406" s="2173"/>
      <c r="H406" s="2173"/>
      <c r="I406" s="2174"/>
      <c r="J406" s="2174"/>
    </row>
    <row r="407" spans="1:10" ht="17.25" customHeight="1" x14ac:dyDescent="0.35">
      <c r="A407" s="2173"/>
      <c r="B407" s="2173"/>
      <c r="C407" s="2173"/>
      <c r="D407" s="2174"/>
      <c r="E407" s="2174"/>
      <c r="F407" s="2173"/>
      <c r="G407" s="2173"/>
      <c r="H407" s="2173"/>
      <c r="I407" s="2174"/>
      <c r="J407" s="2174"/>
    </row>
    <row r="408" spans="1:10" ht="17.25" customHeight="1" x14ac:dyDescent="0.35">
      <c r="A408" s="2173"/>
      <c r="B408" s="2173"/>
      <c r="C408" s="2173"/>
      <c r="D408" s="2174"/>
      <c r="E408" s="2174"/>
      <c r="F408" s="2173"/>
      <c r="G408" s="2173"/>
      <c r="H408" s="2173"/>
      <c r="I408" s="2174"/>
      <c r="J408" s="2174"/>
    </row>
    <row r="409" spans="1:10" ht="17.25" customHeight="1" x14ac:dyDescent="0.35">
      <c r="A409" s="2173"/>
      <c r="B409" s="2173"/>
      <c r="C409" s="2173"/>
      <c r="D409" s="2174"/>
      <c r="E409" s="2174"/>
      <c r="F409" s="2173"/>
      <c r="G409" s="2173"/>
      <c r="H409" s="2173"/>
      <c r="I409" s="2174"/>
      <c r="J409" s="2174"/>
    </row>
    <row r="410" spans="1:10" ht="17.25" customHeight="1" x14ac:dyDescent="0.35">
      <c r="A410" s="2173"/>
      <c r="B410" s="2173"/>
      <c r="C410" s="2173"/>
      <c r="D410" s="2174"/>
      <c r="E410" s="2174"/>
      <c r="F410" s="2173"/>
      <c r="G410" s="2173"/>
      <c r="H410" s="2173"/>
      <c r="I410" s="2174"/>
      <c r="J410" s="2174"/>
    </row>
    <row r="411" spans="1:10" ht="17.25" customHeight="1" x14ac:dyDescent="0.35">
      <c r="A411" s="2173"/>
      <c r="B411" s="2173"/>
      <c r="C411" s="2173"/>
      <c r="D411" s="2174"/>
      <c r="E411" s="2174"/>
      <c r="F411" s="2173"/>
      <c r="G411" s="2173"/>
      <c r="H411" s="2173"/>
      <c r="I411" s="2174"/>
      <c r="J411" s="2174"/>
    </row>
    <row r="412" spans="1:10" ht="17.25" customHeight="1" x14ac:dyDescent="0.35">
      <c r="A412" s="2173"/>
      <c r="B412" s="2173"/>
      <c r="C412" s="2173"/>
      <c r="D412" s="2174"/>
      <c r="E412" s="2174"/>
      <c r="F412" s="2173"/>
      <c r="G412" s="2173"/>
      <c r="H412" s="2173"/>
      <c r="I412" s="2174"/>
      <c r="J412" s="2174"/>
    </row>
    <row r="413" spans="1:10" ht="17.25" customHeight="1" x14ac:dyDescent="0.35">
      <c r="A413" s="2173"/>
      <c r="B413" s="2173"/>
      <c r="C413" s="2173"/>
      <c r="D413" s="2174"/>
      <c r="E413" s="2174"/>
      <c r="F413" s="2173"/>
      <c r="G413" s="2173"/>
      <c r="H413" s="2173"/>
      <c r="I413" s="2174"/>
      <c r="J413" s="2174"/>
    </row>
    <row r="414" spans="1:10" ht="17.25" customHeight="1" x14ac:dyDescent="0.35">
      <c r="A414" s="2173"/>
      <c r="B414" s="2173"/>
      <c r="C414" s="2173"/>
      <c r="D414" s="2174"/>
      <c r="E414" s="2174"/>
      <c r="F414" s="2173"/>
      <c r="G414" s="2173"/>
      <c r="H414" s="2173"/>
      <c r="I414" s="2174"/>
      <c r="J414" s="2174"/>
    </row>
    <row r="415" spans="1:10" ht="17.25" customHeight="1" x14ac:dyDescent="0.35">
      <c r="A415" s="2173"/>
      <c r="B415" s="2173"/>
      <c r="C415" s="2173"/>
      <c r="D415" s="2174"/>
      <c r="E415" s="2174"/>
      <c r="F415" s="2173"/>
      <c r="G415" s="2173"/>
      <c r="H415" s="2173"/>
      <c r="I415" s="2174"/>
      <c r="J415" s="2174"/>
    </row>
    <row r="416" spans="1:10" ht="17.25" customHeight="1" x14ac:dyDescent="0.35">
      <c r="A416" s="2173"/>
      <c r="B416" s="2173"/>
      <c r="C416" s="2173"/>
      <c r="D416" s="2174"/>
      <c r="E416" s="2174"/>
      <c r="F416" s="2173"/>
      <c r="G416" s="2173"/>
      <c r="H416" s="2173"/>
      <c r="I416" s="2174"/>
      <c r="J416" s="2174"/>
    </row>
    <row r="417" spans="1:10" ht="17.25" customHeight="1" x14ac:dyDescent="0.35">
      <c r="A417" s="2173"/>
      <c r="B417" s="2173"/>
      <c r="C417" s="2173"/>
      <c r="D417" s="2174"/>
      <c r="E417" s="2174"/>
      <c r="F417" s="2173"/>
      <c r="G417" s="2173"/>
      <c r="H417" s="2173"/>
      <c r="I417" s="2174"/>
      <c r="J417" s="2174"/>
    </row>
    <row r="418" spans="1:10" ht="17.25" customHeight="1" x14ac:dyDescent="0.35">
      <c r="A418" s="2173"/>
      <c r="B418" s="2173"/>
      <c r="C418" s="2173"/>
      <c r="D418" s="2174"/>
      <c r="E418" s="2174"/>
      <c r="F418" s="2173"/>
      <c r="G418" s="2173"/>
      <c r="H418" s="2173"/>
      <c r="I418" s="2174"/>
      <c r="J418" s="2174"/>
    </row>
    <row r="419" spans="1:10" ht="17.25" customHeight="1" x14ac:dyDescent="0.35">
      <c r="A419" s="2173"/>
      <c r="B419" s="2173"/>
      <c r="C419" s="2173"/>
      <c r="D419" s="2174"/>
      <c r="E419" s="2174"/>
      <c r="F419" s="2173"/>
      <c r="G419" s="2173"/>
      <c r="H419" s="2173"/>
      <c r="I419" s="2174"/>
      <c r="J419" s="2174"/>
    </row>
    <row r="420" spans="1:10" ht="17.25" customHeight="1" x14ac:dyDescent="0.35">
      <c r="A420" s="2173"/>
      <c r="B420" s="2173"/>
      <c r="C420" s="2173"/>
      <c r="D420" s="2174"/>
      <c r="E420" s="2174"/>
      <c r="F420" s="2173"/>
      <c r="G420" s="2173"/>
      <c r="H420" s="2173"/>
      <c r="I420" s="2174"/>
      <c r="J420" s="2174"/>
    </row>
    <row r="421" spans="1:10" ht="17.25" customHeight="1" x14ac:dyDescent="0.35">
      <c r="A421" s="2173"/>
      <c r="B421" s="2173"/>
      <c r="C421" s="2173"/>
      <c r="D421" s="2174"/>
      <c r="E421" s="2174"/>
      <c r="F421" s="2173"/>
      <c r="G421" s="2173"/>
      <c r="H421" s="2173"/>
      <c r="I421" s="2174"/>
      <c r="J421" s="2174"/>
    </row>
    <row r="422" spans="1:10" ht="17.25" customHeight="1" x14ac:dyDescent="0.35">
      <c r="A422" s="2173"/>
      <c r="B422" s="2173"/>
      <c r="C422" s="2173"/>
      <c r="D422" s="2174"/>
      <c r="E422" s="2174"/>
      <c r="F422" s="2173"/>
      <c r="G422" s="2173"/>
      <c r="H422" s="2173"/>
      <c r="I422" s="2174"/>
      <c r="J422" s="2174"/>
    </row>
    <row r="423" spans="1:10" ht="17.25" customHeight="1" x14ac:dyDescent="0.35">
      <c r="A423" s="2173"/>
      <c r="B423" s="2173"/>
      <c r="C423" s="2173"/>
      <c r="D423" s="2174"/>
      <c r="E423" s="2174"/>
      <c r="F423" s="2173"/>
      <c r="G423" s="2173"/>
      <c r="H423" s="2173"/>
      <c r="I423" s="2174"/>
      <c r="J423" s="2174"/>
    </row>
    <row r="424" spans="1:10" ht="17.25" customHeight="1" x14ac:dyDescent="0.35">
      <c r="A424" s="2173"/>
      <c r="B424" s="2173"/>
      <c r="C424" s="2173"/>
      <c r="D424" s="2174"/>
      <c r="E424" s="2174"/>
      <c r="F424" s="2173"/>
      <c r="G424" s="2173"/>
      <c r="H424" s="2173"/>
      <c r="I424" s="2174"/>
      <c r="J424" s="2174"/>
    </row>
    <row r="425" spans="1:10" ht="17.25" customHeight="1" x14ac:dyDescent="0.35">
      <c r="A425" s="2173"/>
      <c r="B425" s="2173"/>
      <c r="C425" s="2173"/>
      <c r="D425" s="2174"/>
      <c r="E425" s="2174"/>
      <c r="F425" s="2173"/>
      <c r="G425" s="2173"/>
      <c r="H425" s="2173"/>
      <c r="I425" s="2174"/>
      <c r="J425" s="2174"/>
    </row>
    <row r="426" spans="1:10" ht="17.25" customHeight="1" x14ac:dyDescent="0.35">
      <c r="A426" s="2173"/>
      <c r="B426" s="2173"/>
      <c r="C426" s="2173"/>
      <c r="D426" s="2174"/>
      <c r="E426" s="2174"/>
      <c r="F426" s="2173"/>
      <c r="G426" s="2173"/>
      <c r="H426" s="2173"/>
      <c r="I426" s="2174"/>
      <c r="J426" s="2174"/>
    </row>
    <row r="427" spans="1:10" ht="17.25" customHeight="1" x14ac:dyDescent="0.35">
      <c r="A427" s="2173"/>
      <c r="B427" s="2173"/>
      <c r="C427" s="2173"/>
      <c r="D427" s="2174"/>
      <c r="E427" s="2174"/>
      <c r="F427" s="2173"/>
      <c r="G427" s="2173"/>
      <c r="H427" s="2173"/>
      <c r="I427" s="2174"/>
      <c r="J427" s="2174"/>
    </row>
    <row r="428" spans="1:10" ht="17.25" customHeight="1" x14ac:dyDescent="0.35">
      <c r="A428" s="2173"/>
      <c r="B428" s="2173"/>
      <c r="C428" s="2173"/>
      <c r="D428" s="2174"/>
      <c r="E428" s="2174"/>
      <c r="F428" s="2173"/>
      <c r="G428" s="2173"/>
      <c r="H428" s="2173"/>
      <c r="I428" s="2174"/>
      <c r="J428" s="2174"/>
    </row>
    <row r="429" spans="1:10" ht="17.25" customHeight="1" x14ac:dyDescent="0.35">
      <c r="A429" s="2173"/>
      <c r="B429" s="2173"/>
      <c r="C429" s="2173"/>
      <c r="D429" s="2174"/>
      <c r="E429" s="2174"/>
      <c r="F429" s="2173"/>
      <c r="G429" s="2173"/>
      <c r="H429" s="2173"/>
      <c r="I429" s="2174"/>
      <c r="J429" s="2174"/>
    </row>
    <row r="430" spans="1:10" ht="17.25" customHeight="1" x14ac:dyDescent="0.35">
      <c r="A430" s="2173"/>
      <c r="B430" s="2173"/>
      <c r="C430" s="2173"/>
      <c r="D430" s="2174"/>
      <c r="E430" s="2174"/>
      <c r="F430" s="2173"/>
      <c r="G430" s="2173"/>
      <c r="H430" s="2173"/>
      <c r="I430" s="2174"/>
      <c r="J430" s="2174"/>
    </row>
    <row r="431" spans="1:10" ht="17.25" customHeight="1" x14ac:dyDescent="0.35">
      <c r="A431" s="2173"/>
      <c r="B431" s="2173"/>
      <c r="C431" s="2173"/>
      <c r="D431" s="2174"/>
      <c r="E431" s="2174"/>
      <c r="F431" s="2173"/>
      <c r="G431" s="2173"/>
      <c r="H431" s="2173"/>
      <c r="I431" s="2174"/>
      <c r="J431" s="2174"/>
    </row>
    <row r="432" spans="1:10" ht="17.25" customHeight="1" x14ac:dyDescent="0.35">
      <c r="A432" s="2173"/>
      <c r="B432" s="2173"/>
      <c r="C432" s="2173"/>
      <c r="D432" s="2174"/>
      <c r="E432" s="2174"/>
      <c r="F432" s="2173"/>
      <c r="G432" s="2173"/>
      <c r="H432" s="2173"/>
      <c r="I432" s="2174"/>
      <c r="J432" s="2174"/>
    </row>
    <row r="433" spans="1:10" ht="17.25" customHeight="1" x14ac:dyDescent="0.35">
      <c r="A433" s="2173"/>
      <c r="B433" s="2173"/>
      <c r="C433" s="2173"/>
      <c r="D433" s="2174"/>
      <c r="E433" s="2174"/>
      <c r="F433" s="2173"/>
      <c r="G433" s="2173"/>
      <c r="H433" s="2173"/>
      <c r="I433" s="2174"/>
      <c r="J433" s="2174"/>
    </row>
    <row r="434" spans="1:10" ht="17.25" customHeight="1" x14ac:dyDescent="0.35">
      <c r="A434" s="2173"/>
      <c r="B434" s="2173"/>
      <c r="C434" s="2173"/>
      <c r="D434" s="2174"/>
      <c r="E434" s="2174"/>
      <c r="F434" s="2173"/>
      <c r="G434" s="2173"/>
      <c r="H434" s="2173"/>
      <c r="I434" s="2174"/>
      <c r="J434" s="2174"/>
    </row>
    <row r="435" spans="1:10" ht="17.25" customHeight="1" x14ac:dyDescent="0.35">
      <c r="A435" s="2173"/>
      <c r="B435" s="2173"/>
      <c r="C435" s="2173"/>
      <c r="D435" s="2174"/>
      <c r="E435" s="2174"/>
      <c r="F435" s="2173"/>
      <c r="G435" s="2173"/>
      <c r="H435" s="2173"/>
      <c r="I435" s="2174"/>
      <c r="J435" s="2174"/>
    </row>
    <row r="436" spans="1:10" ht="17.25" customHeight="1" x14ac:dyDescent="0.35">
      <c r="A436" s="2173"/>
      <c r="B436" s="2173"/>
      <c r="C436" s="2173"/>
      <c r="D436" s="2174"/>
      <c r="E436" s="2174"/>
      <c r="F436" s="2173"/>
      <c r="G436" s="2173"/>
      <c r="H436" s="2173"/>
      <c r="I436" s="2174"/>
      <c r="J436" s="2174"/>
    </row>
    <row r="437" spans="1:10" ht="17.25" customHeight="1" x14ac:dyDescent="0.35">
      <c r="A437" s="2173"/>
      <c r="B437" s="2173"/>
      <c r="C437" s="2173"/>
      <c r="D437" s="2174"/>
      <c r="E437" s="2174"/>
      <c r="F437" s="2173"/>
      <c r="G437" s="2173"/>
      <c r="H437" s="2173"/>
      <c r="I437" s="2174"/>
      <c r="J437" s="2174"/>
    </row>
    <row r="438" spans="1:10" ht="17.25" customHeight="1" x14ac:dyDescent="0.35">
      <c r="A438" s="2173"/>
      <c r="B438" s="2173"/>
      <c r="C438" s="2173"/>
      <c r="D438" s="2174"/>
      <c r="E438" s="2174"/>
      <c r="F438" s="2173"/>
      <c r="G438" s="2173"/>
      <c r="H438" s="2173"/>
      <c r="I438" s="2174"/>
      <c r="J438" s="2174"/>
    </row>
    <row r="439" spans="1:10" ht="17.25" customHeight="1" x14ac:dyDescent="0.35">
      <c r="A439" s="2173"/>
      <c r="B439" s="2173"/>
      <c r="C439" s="2173"/>
      <c r="D439" s="2174"/>
      <c r="E439" s="2174"/>
      <c r="F439" s="2173"/>
      <c r="G439" s="2173"/>
      <c r="H439" s="2173"/>
      <c r="I439" s="2174"/>
      <c r="J439" s="2174"/>
    </row>
    <row r="440" spans="1:10" ht="17.25" customHeight="1" x14ac:dyDescent="0.35">
      <c r="A440" s="2173"/>
      <c r="B440" s="2173"/>
      <c r="C440" s="2173"/>
      <c r="D440" s="2174"/>
      <c r="E440" s="2174"/>
      <c r="F440" s="2173"/>
      <c r="G440" s="2173"/>
      <c r="H440" s="2173"/>
      <c r="I440" s="2174"/>
      <c r="J440" s="2174"/>
    </row>
    <row r="441" spans="1:10" ht="17.25" customHeight="1" x14ac:dyDescent="0.35">
      <c r="A441" s="2173"/>
      <c r="B441" s="2173"/>
      <c r="C441" s="2173"/>
      <c r="D441" s="2174"/>
      <c r="E441" s="2174"/>
      <c r="F441" s="2173"/>
      <c r="G441" s="2173"/>
      <c r="H441" s="2173"/>
      <c r="I441" s="2174"/>
      <c r="J441" s="2174"/>
    </row>
    <row r="442" spans="1:10" ht="17.25" customHeight="1" x14ac:dyDescent="0.35">
      <c r="A442" s="2173"/>
      <c r="B442" s="2173"/>
      <c r="C442" s="2173"/>
      <c r="D442" s="2174"/>
      <c r="E442" s="2174"/>
      <c r="F442" s="2173"/>
      <c r="G442" s="2173"/>
      <c r="H442" s="2173"/>
      <c r="I442" s="2174"/>
      <c r="J442" s="2174"/>
    </row>
    <row r="443" spans="1:10" ht="17.25" customHeight="1" x14ac:dyDescent="0.35">
      <c r="A443" s="2173"/>
      <c r="B443" s="2173"/>
      <c r="C443" s="2173"/>
      <c r="D443" s="2174"/>
      <c r="E443" s="2174"/>
      <c r="F443" s="2173"/>
      <c r="G443" s="2173"/>
      <c r="H443" s="2173"/>
      <c r="I443" s="2174"/>
      <c r="J443" s="2174"/>
    </row>
    <row r="444" spans="1:10" ht="17.25" customHeight="1" x14ac:dyDescent="0.35">
      <c r="A444" s="2173"/>
      <c r="B444" s="2173"/>
      <c r="C444" s="2173"/>
      <c r="D444" s="2174"/>
      <c r="E444" s="2174"/>
      <c r="F444" s="2173"/>
      <c r="G444" s="2173"/>
      <c r="H444" s="2173"/>
      <c r="I444" s="2174"/>
      <c r="J444" s="2174"/>
    </row>
    <row r="445" spans="1:10" ht="17.25" customHeight="1" x14ac:dyDescent="0.35">
      <c r="A445" s="2173"/>
      <c r="B445" s="2173"/>
      <c r="C445" s="2173"/>
      <c r="D445" s="2174"/>
      <c r="E445" s="2174"/>
      <c r="F445" s="2173"/>
      <c r="G445" s="2173"/>
      <c r="H445" s="2173"/>
      <c r="I445" s="2174"/>
      <c r="J445" s="2174"/>
    </row>
    <row r="446" spans="1:10" ht="17.25" customHeight="1" x14ac:dyDescent="0.35">
      <c r="A446" s="2173"/>
      <c r="B446" s="2173"/>
      <c r="C446" s="2173"/>
      <c r="D446" s="2174"/>
      <c r="E446" s="2174"/>
      <c r="F446" s="2173"/>
      <c r="G446" s="2173"/>
      <c r="H446" s="2173"/>
      <c r="I446" s="2174"/>
      <c r="J446" s="2174"/>
    </row>
    <row r="447" spans="1:10" ht="17.25" customHeight="1" x14ac:dyDescent="0.35">
      <c r="A447" s="2173"/>
      <c r="B447" s="2173"/>
      <c r="C447" s="2173"/>
      <c r="D447" s="2174"/>
      <c r="E447" s="2174"/>
      <c r="F447" s="2173"/>
      <c r="G447" s="2173"/>
      <c r="H447" s="2173"/>
      <c r="I447" s="2174"/>
      <c r="J447" s="2174"/>
    </row>
    <row r="448" spans="1:10" ht="17.25" customHeight="1" x14ac:dyDescent="0.35">
      <c r="A448" s="2173"/>
      <c r="B448" s="2173"/>
      <c r="C448" s="2173"/>
      <c r="D448" s="2174"/>
      <c r="E448" s="2174"/>
      <c r="F448" s="2173"/>
      <c r="G448" s="2173"/>
      <c r="H448" s="2173"/>
      <c r="I448" s="2174"/>
      <c r="J448" s="2174"/>
    </row>
    <row r="449" spans="1:10" ht="17.25" customHeight="1" x14ac:dyDescent="0.35">
      <c r="A449" s="2173"/>
      <c r="B449" s="2173"/>
      <c r="C449" s="2173"/>
      <c r="D449" s="2174"/>
      <c r="E449" s="2174"/>
      <c r="F449" s="2173"/>
      <c r="G449" s="2173"/>
      <c r="H449" s="2173"/>
      <c r="I449" s="2174"/>
      <c r="J449" s="2174"/>
    </row>
    <row r="450" spans="1:10" ht="17.25" customHeight="1" x14ac:dyDescent="0.35">
      <c r="A450" s="2173"/>
      <c r="B450" s="2173"/>
      <c r="C450" s="2173"/>
      <c r="D450" s="2174"/>
      <c r="E450" s="2174"/>
      <c r="F450" s="2173"/>
      <c r="G450" s="2173"/>
      <c r="H450" s="2173"/>
      <c r="I450" s="2174"/>
      <c r="J450" s="2174"/>
    </row>
    <row r="451" spans="1:10" ht="17.25" customHeight="1" x14ac:dyDescent="0.35">
      <c r="A451" s="2173"/>
      <c r="B451" s="2173"/>
      <c r="C451" s="2173"/>
      <c r="D451" s="2174"/>
      <c r="E451" s="2174"/>
      <c r="F451" s="2173"/>
      <c r="G451" s="2173"/>
      <c r="H451" s="2173"/>
      <c r="I451" s="2174"/>
      <c r="J451" s="2174"/>
    </row>
    <row r="452" spans="1:10" ht="17.25" customHeight="1" x14ac:dyDescent="0.35">
      <c r="A452" s="2173"/>
      <c r="B452" s="2173"/>
      <c r="C452" s="2173"/>
      <c r="D452" s="2174"/>
      <c r="E452" s="2174"/>
      <c r="F452" s="2173"/>
      <c r="G452" s="2173"/>
      <c r="H452" s="2173"/>
      <c r="I452" s="2174"/>
      <c r="J452" s="2174"/>
    </row>
    <row r="453" spans="1:10" ht="17.25" customHeight="1" x14ac:dyDescent="0.35">
      <c r="A453" s="2173"/>
      <c r="B453" s="2173"/>
      <c r="C453" s="2173"/>
      <c r="D453" s="2174"/>
      <c r="E453" s="2174"/>
      <c r="F453" s="2173"/>
      <c r="G453" s="2173"/>
      <c r="H453" s="2173"/>
      <c r="I453" s="2174"/>
      <c r="J453" s="2174"/>
    </row>
    <row r="454" spans="1:10" ht="17.25" customHeight="1" x14ac:dyDescent="0.35">
      <c r="A454" s="2173"/>
      <c r="B454" s="2173"/>
      <c r="C454" s="2173"/>
      <c r="D454" s="2174"/>
      <c r="E454" s="2174"/>
      <c r="F454" s="2173"/>
      <c r="G454" s="2173"/>
      <c r="H454" s="2173"/>
      <c r="I454" s="2174"/>
      <c r="J454" s="2174"/>
    </row>
    <row r="455" spans="1:10" ht="17.25" customHeight="1" x14ac:dyDescent="0.35">
      <c r="A455" s="2173"/>
      <c r="B455" s="2173"/>
      <c r="C455" s="2173"/>
      <c r="D455" s="2174"/>
      <c r="E455" s="2174"/>
      <c r="F455" s="2173"/>
      <c r="G455" s="2173"/>
      <c r="H455" s="2173"/>
      <c r="I455" s="2174"/>
      <c r="J455" s="2174"/>
    </row>
    <row r="456" spans="1:10" ht="17.25" customHeight="1" x14ac:dyDescent="0.35">
      <c r="A456" s="2173"/>
      <c r="B456" s="2173"/>
      <c r="C456" s="2173"/>
      <c r="D456" s="2174"/>
      <c r="E456" s="2174"/>
      <c r="F456" s="2173"/>
      <c r="G456" s="2173"/>
      <c r="H456" s="2173"/>
      <c r="I456" s="2174"/>
      <c r="J456" s="2174"/>
    </row>
    <row r="457" spans="1:10" ht="17.25" customHeight="1" x14ac:dyDescent="0.35">
      <c r="A457" s="2173"/>
      <c r="B457" s="2173"/>
      <c r="C457" s="2173"/>
      <c r="D457" s="2174"/>
      <c r="E457" s="2174"/>
      <c r="F457" s="2173"/>
      <c r="G457" s="2173"/>
      <c r="H457" s="2173"/>
      <c r="I457" s="2174"/>
      <c r="J457" s="2174"/>
    </row>
    <row r="458" spans="1:10" ht="17.25" customHeight="1" x14ac:dyDescent="0.35">
      <c r="A458" s="2173"/>
      <c r="B458" s="2173"/>
      <c r="C458" s="2173"/>
      <c r="D458" s="2174"/>
      <c r="E458" s="2174"/>
      <c r="F458" s="2173"/>
      <c r="G458" s="2173"/>
      <c r="H458" s="2173"/>
      <c r="I458" s="2174"/>
      <c r="J458" s="2174"/>
    </row>
    <row r="459" spans="1:10" ht="17.25" customHeight="1" x14ac:dyDescent="0.35">
      <c r="A459" s="2173"/>
      <c r="B459" s="2173"/>
      <c r="C459" s="2173"/>
      <c r="D459" s="2174"/>
      <c r="E459" s="2174"/>
      <c r="F459" s="2173"/>
      <c r="G459" s="2173"/>
      <c r="H459" s="2173"/>
      <c r="I459" s="2174"/>
      <c r="J459" s="2174"/>
    </row>
    <row r="460" spans="1:10" ht="17.25" customHeight="1" x14ac:dyDescent="0.35">
      <c r="A460" s="2173"/>
      <c r="B460" s="2173"/>
      <c r="C460" s="2173"/>
      <c r="D460" s="2174"/>
      <c r="E460" s="2174"/>
      <c r="F460" s="2173"/>
      <c r="G460" s="2173"/>
      <c r="H460" s="2173"/>
      <c r="I460" s="2174"/>
      <c r="J460" s="2174"/>
    </row>
    <row r="461" spans="1:10" ht="17.25" customHeight="1" x14ac:dyDescent="0.35">
      <c r="A461" s="2173"/>
      <c r="B461" s="2173"/>
      <c r="C461" s="2173"/>
      <c r="D461" s="2174"/>
      <c r="E461" s="2174"/>
      <c r="F461" s="2173"/>
      <c r="G461" s="2173"/>
      <c r="H461" s="2173"/>
      <c r="I461" s="2174"/>
      <c r="J461" s="2174"/>
    </row>
    <row r="462" spans="1:10" ht="17.25" customHeight="1" x14ac:dyDescent="0.35">
      <c r="A462" s="2173"/>
      <c r="B462" s="2173"/>
      <c r="C462" s="2173"/>
      <c r="D462" s="2174"/>
      <c r="E462" s="2174"/>
      <c r="F462" s="2173"/>
      <c r="G462" s="2173"/>
      <c r="H462" s="2173"/>
      <c r="I462" s="2174"/>
      <c r="J462" s="2174"/>
    </row>
    <row r="463" spans="1:10" ht="17.25" customHeight="1" x14ac:dyDescent="0.35">
      <c r="A463" s="2173"/>
      <c r="B463" s="2173"/>
      <c r="C463" s="2173"/>
      <c r="D463" s="2174"/>
      <c r="E463" s="2174"/>
      <c r="F463" s="2173"/>
      <c r="G463" s="2173"/>
      <c r="H463" s="2173"/>
      <c r="I463" s="2174"/>
      <c r="J463" s="2174"/>
    </row>
    <row r="464" spans="1:10" ht="17.25" customHeight="1" x14ac:dyDescent="0.35">
      <c r="A464" s="2173"/>
      <c r="B464" s="2173"/>
      <c r="C464" s="2173"/>
      <c r="D464" s="2174"/>
      <c r="E464" s="2174"/>
      <c r="F464" s="2173"/>
      <c r="G464" s="2173"/>
      <c r="H464" s="2173"/>
      <c r="I464" s="2174"/>
      <c r="J464" s="2174"/>
    </row>
    <row r="465" spans="1:10" ht="17.25" customHeight="1" x14ac:dyDescent="0.35">
      <c r="A465" s="2173"/>
      <c r="B465" s="2173"/>
      <c r="C465" s="2173"/>
      <c r="D465" s="2174"/>
      <c r="E465" s="2174"/>
      <c r="F465" s="2173"/>
      <c r="G465" s="2173"/>
      <c r="H465" s="2173"/>
      <c r="I465" s="2174"/>
      <c r="J465" s="2174"/>
    </row>
    <row r="466" spans="1:10" ht="17.25" customHeight="1" x14ac:dyDescent="0.35">
      <c r="A466" s="2173"/>
      <c r="B466" s="2173"/>
      <c r="C466" s="2173"/>
      <c r="D466" s="2174"/>
      <c r="E466" s="2174"/>
      <c r="F466" s="2173"/>
      <c r="G466" s="2173"/>
      <c r="H466" s="2173"/>
      <c r="I466" s="2174"/>
      <c r="J466" s="2174"/>
    </row>
    <row r="467" spans="1:10" ht="17.25" customHeight="1" x14ac:dyDescent="0.35">
      <c r="A467" s="2173"/>
      <c r="B467" s="2173"/>
      <c r="C467" s="2173"/>
      <c r="D467" s="2174"/>
      <c r="E467" s="2174"/>
      <c r="F467" s="2173"/>
      <c r="G467" s="2173"/>
      <c r="H467" s="2173"/>
      <c r="I467" s="2174"/>
      <c r="J467" s="2174"/>
    </row>
    <row r="468" spans="1:10" ht="17.25" customHeight="1" x14ac:dyDescent="0.35">
      <c r="A468" s="2173"/>
      <c r="B468" s="2173"/>
      <c r="C468" s="2173"/>
      <c r="D468" s="2174"/>
      <c r="E468" s="2174"/>
      <c r="F468" s="2173"/>
      <c r="G468" s="2173"/>
      <c r="H468" s="2173"/>
      <c r="I468" s="2174"/>
      <c r="J468" s="2174"/>
    </row>
    <row r="469" spans="1:10" ht="17.25" customHeight="1" x14ac:dyDescent="0.35">
      <c r="A469" s="2173"/>
      <c r="B469" s="2173"/>
      <c r="C469" s="2173"/>
      <c r="D469" s="2174"/>
      <c r="E469" s="2174"/>
      <c r="F469" s="2173"/>
      <c r="G469" s="2173"/>
      <c r="H469" s="2173"/>
      <c r="I469" s="2174"/>
      <c r="J469" s="2174"/>
    </row>
    <row r="470" spans="1:10" ht="17.25" customHeight="1" x14ac:dyDescent="0.35">
      <c r="A470" s="2173"/>
      <c r="B470" s="2173"/>
      <c r="C470" s="2173"/>
      <c r="D470" s="2174"/>
      <c r="E470" s="2174"/>
      <c r="F470" s="2173"/>
      <c r="G470" s="2173"/>
      <c r="H470" s="2173"/>
      <c r="I470" s="2174"/>
      <c r="J470" s="2174"/>
    </row>
    <row r="471" spans="1:10" ht="17.25" customHeight="1" x14ac:dyDescent="0.35">
      <c r="A471" s="2173"/>
      <c r="B471" s="2173"/>
      <c r="C471" s="2173"/>
      <c r="D471" s="2174"/>
      <c r="E471" s="2174"/>
      <c r="F471" s="2173"/>
      <c r="G471" s="2173"/>
      <c r="H471" s="2173"/>
      <c r="I471" s="2174"/>
      <c r="J471" s="2174"/>
    </row>
    <row r="472" spans="1:10" ht="17.25" customHeight="1" x14ac:dyDescent="0.35">
      <c r="A472" s="2173"/>
      <c r="B472" s="2173"/>
      <c r="C472" s="2173"/>
      <c r="D472" s="2174"/>
      <c r="E472" s="2174"/>
      <c r="F472" s="2173"/>
      <c r="G472" s="2173"/>
      <c r="H472" s="2173"/>
      <c r="I472" s="2174"/>
      <c r="J472" s="2174"/>
    </row>
    <row r="473" spans="1:10" ht="17.25" customHeight="1" x14ac:dyDescent="0.35">
      <c r="A473" s="2173"/>
      <c r="B473" s="2173"/>
      <c r="C473" s="2173"/>
      <c r="D473" s="2174"/>
      <c r="E473" s="2174"/>
      <c r="F473" s="2173"/>
      <c r="G473" s="2173"/>
      <c r="H473" s="2173"/>
      <c r="I473" s="2174"/>
      <c r="J473" s="2174"/>
    </row>
    <row r="474" spans="1:10" ht="17.25" customHeight="1" x14ac:dyDescent="0.35">
      <c r="A474" s="2173"/>
      <c r="B474" s="2173"/>
      <c r="C474" s="2173"/>
      <c r="D474" s="2174"/>
      <c r="E474" s="2174"/>
      <c r="F474" s="2173"/>
      <c r="G474" s="2173"/>
      <c r="H474" s="2173"/>
      <c r="I474" s="2174"/>
      <c r="J474" s="2174"/>
    </row>
    <row r="475" spans="1:10" ht="17.25" customHeight="1" x14ac:dyDescent="0.35">
      <c r="A475" s="2173"/>
      <c r="B475" s="2173"/>
      <c r="C475" s="2173"/>
      <c r="D475" s="2174"/>
      <c r="E475" s="2174"/>
      <c r="F475" s="2173"/>
      <c r="G475" s="2173"/>
      <c r="H475" s="2173"/>
      <c r="I475" s="2174"/>
      <c r="J475" s="2174"/>
    </row>
    <row r="476" spans="1:10" ht="17.25" customHeight="1" x14ac:dyDescent="0.35">
      <c r="A476" s="2173"/>
      <c r="B476" s="2173"/>
      <c r="C476" s="2173"/>
      <c r="D476" s="2174"/>
      <c r="E476" s="2174"/>
      <c r="F476" s="2173"/>
      <c r="G476" s="2173"/>
      <c r="H476" s="2173"/>
      <c r="I476" s="2174"/>
      <c r="J476" s="2174"/>
    </row>
    <row r="477" spans="1:10" ht="17.25" customHeight="1" x14ac:dyDescent="0.35">
      <c r="A477" s="2173"/>
      <c r="B477" s="2173"/>
      <c r="C477" s="2173"/>
      <c r="D477" s="2174"/>
      <c r="E477" s="2174"/>
      <c r="F477" s="2173"/>
      <c r="G477" s="2173"/>
      <c r="H477" s="2173"/>
      <c r="I477" s="2174"/>
      <c r="J477" s="2174"/>
    </row>
    <row r="478" spans="1:10" ht="17.25" customHeight="1" x14ac:dyDescent="0.35">
      <c r="A478" s="2173"/>
      <c r="B478" s="2173"/>
      <c r="C478" s="2173"/>
      <c r="D478" s="2174"/>
      <c r="E478" s="2174"/>
      <c r="F478" s="2173"/>
      <c r="G478" s="2173"/>
      <c r="H478" s="2173"/>
      <c r="I478" s="2174"/>
      <c r="J478" s="2174"/>
    </row>
    <row r="479" spans="1:10" ht="17.25" customHeight="1" x14ac:dyDescent="0.35">
      <c r="A479" s="2173"/>
      <c r="B479" s="2173"/>
      <c r="C479" s="2173"/>
      <c r="D479" s="2174"/>
      <c r="E479" s="2174"/>
      <c r="F479" s="2173"/>
      <c r="G479" s="2173"/>
      <c r="H479" s="2173"/>
      <c r="I479" s="2174"/>
      <c r="J479" s="2174"/>
    </row>
    <row r="480" spans="1:10" ht="17.25" customHeight="1" x14ac:dyDescent="0.35">
      <c r="A480" s="2173"/>
      <c r="B480" s="2173"/>
      <c r="C480" s="2173"/>
      <c r="D480" s="2174"/>
      <c r="E480" s="2174"/>
      <c r="F480" s="2173"/>
      <c r="G480" s="2173"/>
      <c r="H480" s="2173"/>
      <c r="I480" s="2174"/>
      <c r="J480" s="2174"/>
    </row>
    <row r="481" spans="1:10" ht="17.25" customHeight="1" x14ac:dyDescent="0.35">
      <c r="A481" s="2173"/>
      <c r="B481" s="2173"/>
      <c r="C481" s="2173"/>
      <c r="D481" s="2174"/>
      <c r="E481" s="2174"/>
      <c r="F481" s="2173"/>
      <c r="G481" s="2173"/>
      <c r="H481" s="2173"/>
      <c r="I481" s="2174"/>
      <c r="J481" s="2174"/>
    </row>
    <row r="482" spans="1:10" ht="17.25" customHeight="1" x14ac:dyDescent="0.35">
      <c r="A482" s="2173"/>
      <c r="B482" s="2173"/>
      <c r="C482" s="2173"/>
      <c r="D482" s="2174"/>
      <c r="E482" s="2174"/>
      <c r="F482" s="2173"/>
      <c r="G482" s="2173"/>
      <c r="H482" s="2173"/>
      <c r="I482" s="2174"/>
      <c r="J482" s="2174"/>
    </row>
    <row r="483" spans="1:10" ht="17.25" customHeight="1" x14ac:dyDescent="0.35">
      <c r="A483" s="2173"/>
      <c r="B483" s="2173"/>
      <c r="C483" s="2173"/>
      <c r="D483" s="2174"/>
      <c r="E483" s="2174"/>
      <c r="F483" s="2173"/>
      <c r="G483" s="2173"/>
      <c r="H483" s="2173"/>
      <c r="I483" s="2174"/>
      <c r="J483" s="2174"/>
    </row>
    <row r="484" spans="1:10" ht="17.25" customHeight="1" x14ac:dyDescent="0.35">
      <c r="A484" s="2173"/>
      <c r="B484" s="2173"/>
      <c r="C484" s="2173"/>
      <c r="D484" s="2174"/>
      <c r="E484" s="2174"/>
      <c r="F484" s="2173"/>
      <c r="G484" s="2173"/>
      <c r="H484" s="2173"/>
      <c r="I484" s="2174"/>
      <c r="J484" s="2174"/>
    </row>
    <row r="485" spans="1:10" ht="17.25" customHeight="1" x14ac:dyDescent="0.35">
      <c r="A485" s="2173"/>
      <c r="B485" s="2173"/>
      <c r="C485" s="2173"/>
      <c r="D485" s="2174"/>
      <c r="E485" s="2174"/>
      <c r="F485" s="2173"/>
      <c r="G485" s="2173"/>
      <c r="H485" s="2173"/>
      <c r="I485" s="2174"/>
      <c r="J485" s="2174"/>
    </row>
    <row r="486" spans="1:10" ht="17.25" customHeight="1" x14ac:dyDescent="0.35">
      <c r="A486" s="2173"/>
      <c r="B486" s="2173"/>
      <c r="C486" s="2173"/>
      <c r="D486" s="2174"/>
      <c r="E486" s="2174"/>
      <c r="F486" s="2173"/>
      <c r="G486" s="2173"/>
      <c r="H486" s="2173"/>
      <c r="I486" s="2174"/>
      <c r="J486" s="2174"/>
    </row>
    <row r="487" spans="1:10" ht="17.25" customHeight="1" x14ac:dyDescent="0.35">
      <c r="A487" s="2173"/>
      <c r="B487" s="2173"/>
      <c r="C487" s="2173"/>
      <c r="D487" s="2174"/>
      <c r="E487" s="2174"/>
      <c r="F487" s="2173"/>
      <c r="G487" s="2173"/>
      <c r="H487" s="2173"/>
      <c r="I487" s="2174"/>
      <c r="J487" s="2174"/>
    </row>
    <row r="488" spans="1:10" ht="17.25" customHeight="1" x14ac:dyDescent="0.35">
      <c r="A488" s="2173"/>
      <c r="B488" s="2173"/>
      <c r="C488" s="2173"/>
      <c r="D488" s="2174"/>
      <c r="E488" s="2174"/>
      <c r="F488" s="2173"/>
      <c r="G488" s="2173"/>
      <c r="H488" s="2173"/>
      <c r="I488" s="2174"/>
      <c r="J488" s="2174"/>
    </row>
    <row r="489" spans="1:10" ht="17.25" customHeight="1" x14ac:dyDescent="0.35">
      <c r="A489" s="2173"/>
      <c r="B489" s="2173"/>
      <c r="C489" s="2173"/>
      <c r="D489" s="2174"/>
      <c r="E489" s="2174"/>
      <c r="F489" s="2173"/>
      <c r="G489" s="2173"/>
      <c r="H489" s="2173"/>
      <c r="I489" s="2174"/>
      <c r="J489" s="2174"/>
    </row>
    <row r="490" spans="1:10" ht="17.25" customHeight="1" x14ac:dyDescent="0.35">
      <c r="A490" s="2173"/>
      <c r="B490" s="2173"/>
      <c r="C490" s="2173"/>
      <c r="D490" s="2174"/>
      <c r="E490" s="2174"/>
      <c r="F490" s="2173"/>
      <c r="G490" s="2173"/>
      <c r="H490" s="2173"/>
      <c r="I490" s="2174"/>
      <c r="J490" s="2174"/>
    </row>
    <row r="491" spans="1:10" ht="17.25" customHeight="1" x14ac:dyDescent="0.35">
      <c r="A491" s="2173"/>
      <c r="B491" s="2173"/>
      <c r="C491" s="2173"/>
      <c r="D491" s="2174"/>
      <c r="E491" s="2174"/>
      <c r="F491" s="2173"/>
      <c r="G491" s="2173"/>
      <c r="H491" s="2173"/>
      <c r="I491" s="2174"/>
      <c r="J491" s="2174"/>
    </row>
    <row r="492" spans="1:10" ht="17.25" customHeight="1" x14ac:dyDescent="0.35">
      <c r="A492" s="2173"/>
      <c r="B492" s="2173"/>
      <c r="C492" s="2173"/>
      <c r="D492" s="2174"/>
      <c r="E492" s="2174"/>
      <c r="F492" s="2173"/>
      <c r="G492" s="2173"/>
      <c r="H492" s="2173"/>
      <c r="I492" s="2174"/>
      <c r="J492" s="2174"/>
    </row>
    <row r="493" spans="1:10" ht="17.25" customHeight="1" x14ac:dyDescent="0.35">
      <c r="A493" s="2173"/>
      <c r="B493" s="2173"/>
      <c r="C493" s="2173"/>
      <c r="D493" s="2174"/>
      <c r="E493" s="2174"/>
      <c r="F493" s="2173"/>
      <c r="G493" s="2173"/>
      <c r="H493" s="2173"/>
      <c r="I493" s="2174"/>
      <c r="J493" s="2174"/>
    </row>
    <row r="494" spans="1:10" ht="17.25" customHeight="1" x14ac:dyDescent="0.35">
      <c r="A494" s="2173"/>
      <c r="B494" s="2173"/>
      <c r="C494" s="2173"/>
      <c r="D494" s="2174"/>
      <c r="E494" s="2174"/>
      <c r="F494" s="2173"/>
      <c r="G494" s="2173"/>
      <c r="H494" s="2173"/>
      <c r="I494" s="2174"/>
      <c r="J494" s="2174"/>
    </row>
    <row r="495" spans="1:10" ht="17.25" customHeight="1" x14ac:dyDescent="0.35">
      <c r="A495" s="2173"/>
      <c r="B495" s="2173"/>
      <c r="C495" s="2173"/>
      <c r="D495" s="2174"/>
      <c r="E495" s="2174"/>
      <c r="F495" s="2173"/>
      <c r="G495" s="2173"/>
      <c r="H495" s="2173"/>
      <c r="I495" s="2174"/>
      <c r="J495" s="2174"/>
    </row>
    <row r="496" spans="1:10" ht="17.25" customHeight="1" x14ac:dyDescent="0.35">
      <c r="A496" s="2173"/>
      <c r="B496" s="2173"/>
      <c r="C496" s="2173"/>
      <c r="D496" s="2174"/>
      <c r="E496" s="2174"/>
      <c r="F496" s="2173"/>
      <c r="G496" s="2173"/>
      <c r="H496" s="2173"/>
      <c r="I496" s="2174"/>
      <c r="J496" s="2174"/>
    </row>
    <row r="497" spans="1:10" ht="17.25" customHeight="1" x14ac:dyDescent="0.35">
      <c r="A497" s="2173"/>
      <c r="B497" s="2173"/>
      <c r="C497" s="2173"/>
      <c r="D497" s="2174"/>
      <c r="E497" s="2174"/>
      <c r="F497" s="2173"/>
      <c r="G497" s="2173"/>
      <c r="H497" s="2173"/>
      <c r="I497" s="2174"/>
      <c r="J497" s="2174"/>
    </row>
    <row r="498" spans="1:10" ht="17.25" customHeight="1" x14ac:dyDescent="0.35">
      <c r="A498" s="2173"/>
      <c r="B498" s="2173"/>
      <c r="C498" s="2173"/>
      <c r="D498" s="2174"/>
      <c r="E498" s="2174"/>
      <c r="F498" s="2173"/>
      <c r="G498" s="2173"/>
      <c r="H498" s="2173"/>
      <c r="I498" s="2174"/>
      <c r="J498" s="2174"/>
    </row>
    <row r="499" spans="1:10" ht="17.25" customHeight="1" x14ac:dyDescent="0.35">
      <c r="A499" s="2173"/>
      <c r="B499" s="2173"/>
      <c r="C499" s="2173"/>
      <c r="D499" s="2174"/>
      <c r="E499" s="2174"/>
      <c r="F499" s="2173"/>
      <c r="G499" s="2173"/>
      <c r="H499" s="2173"/>
      <c r="I499" s="2174"/>
      <c r="J499" s="2174"/>
    </row>
    <row r="500" spans="1:10" ht="17.25" customHeight="1" x14ac:dyDescent="0.35">
      <c r="A500" s="2173"/>
      <c r="B500" s="2173"/>
      <c r="C500" s="2173"/>
      <c r="D500" s="2174"/>
      <c r="E500" s="2174"/>
      <c r="F500" s="2173"/>
      <c r="G500" s="2173"/>
      <c r="H500" s="2173"/>
      <c r="I500" s="2174"/>
      <c r="J500" s="2174"/>
    </row>
    <row r="501" spans="1:10" ht="17.25" customHeight="1" x14ac:dyDescent="0.35">
      <c r="A501" s="2173"/>
      <c r="B501" s="2173"/>
      <c r="C501" s="2173"/>
      <c r="D501" s="2174"/>
      <c r="E501" s="2174"/>
      <c r="F501" s="2173"/>
      <c r="G501" s="2173"/>
      <c r="H501" s="2173"/>
      <c r="I501" s="2174"/>
      <c r="J501" s="2174"/>
    </row>
    <row r="502" spans="1:10" ht="17.25" customHeight="1" x14ac:dyDescent="0.35">
      <c r="A502" s="2173"/>
      <c r="B502" s="2173"/>
      <c r="C502" s="2173"/>
      <c r="D502" s="2174"/>
      <c r="E502" s="2174"/>
      <c r="F502" s="2173"/>
      <c r="G502" s="2173"/>
      <c r="H502" s="2173"/>
      <c r="I502" s="2174"/>
      <c r="J502" s="2174"/>
    </row>
    <row r="503" spans="1:10" ht="17.25" customHeight="1" x14ac:dyDescent="0.35">
      <c r="A503" s="2173"/>
      <c r="B503" s="2173"/>
      <c r="C503" s="2173"/>
      <c r="D503" s="2174"/>
      <c r="E503" s="2174"/>
      <c r="F503" s="2173"/>
      <c r="G503" s="2173"/>
      <c r="H503" s="2173"/>
      <c r="I503" s="2174"/>
      <c r="J503" s="2174"/>
    </row>
    <row r="504" spans="1:10" ht="17.25" customHeight="1" x14ac:dyDescent="0.35">
      <c r="A504" s="2173"/>
      <c r="B504" s="2173"/>
      <c r="C504" s="2173"/>
      <c r="D504" s="2174"/>
      <c r="E504" s="2174"/>
      <c r="F504" s="2173"/>
      <c r="G504" s="2173"/>
      <c r="H504" s="2173"/>
      <c r="I504" s="2174"/>
      <c r="J504" s="2174"/>
    </row>
    <row r="505" spans="1:10" ht="17.25" customHeight="1" x14ac:dyDescent="0.35">
      <c r="A505" s="2173"/>
      <c r="B505" s="2173"/>
      <c r="C505" s="2173"/>
      <c r="D505" s="2174"/>
      <c r="E505" s="2174"/>
      <c r="F505" s="2173"/>
      <c r="G505" s="2173"/>
      <c r="H505" s="2173"/>
      <c r="I505" s="2174"/>
      <c r="J505" s="2174"/>
    </row>
    <row r="506" spans="1:10" ht="17.25" customHeight="1" x14ac:dyDescent="0.35">
      <c r="A506" s="2173"/>
      <c r="B506" s="2173"/>
      <c r="C506" s="2173"/>
      <c r="D506" s="2174"/>
      <c r="E506" s="2174"/>
      <c r="F506" s="2173"/>
      <c r="G506" s="2173"/>
      <c r="H506" s="2173"/>
      <c r="I506" s="2174"/>
      <c r="J506" s="2174"/>
    </row>
    <row r="507" spans="1:10" ht="17.25" customHeight="1" x14ac:dyDescent="0.35">
      <c r="A507" s="2173"/>
      <c r="B507" s="2173"/>
      <c r="C507" s="2173"/>
      <c r="D507" s="2174"/>
      <c r="E507" s="2174"/>
      <c r="F507" s="2173"/>
      <c r="G507" s="2173"/>
      <c r="H507" s="2173"/>
      <c r="I507" s="2174"/>
      <c r="J507" s="2174"/>
    </row>
    <row r="508" spans="1:10" ht="17.25" customHeight="1" x14ac:dyDescent="0.35">
      <c r="A508" s="2173"/>
      <c r="B508" s="2173"/>
      <c r="C508" s="2173"/>
      <c r="D508" s="2174"/>
      <c r="E508" s="2174"/>
      <c r="F508" s="2173"/>
      <c r="G508" s="2173"/>
      <c r="H508" s="2173"/>
      <c r="I508" s="2174"/>
      <c r="J508" s="2174"/>
    </row>
    <row r="509" spans="1:10" ht="17.25" customHeight="1" x14ac:dyDescent="0.35">
      <c r="A509" s="2173"/>
      <c r="B509" s="2173"/>
      <c r="C509" s="2173"/>
      <c r="D509" s="2174"/>
      <c r="E509" s="2174"/>
      <c r="F509" s="2173"/>
      <c r="G509" s="2173"/>
      <c r="H509" s="2173"/>
      <c r="I509" s="2174"/>
      <c r="J509" s="2174"/>
    </row>
    <row r="510" spans="1:10" ht="17.25" customHeight="1" x14ac:dyDescent="0.35">
      <c r="A510" s="2173"/>
      <c r="B510" s="2173"/>
      <c r="C510" s="2173"/>
      <c r="D510" s="2174"/>
      <c r="E510" s="2174"/>
      <c r="F510" s="2173"/>
      <c r="G510" s="2173"/>
      <c r="H510" s="2173"/>
      <c r="I510" s="2174"/>
      <c r="J510" s="2174"/>
    </row>
    <row r="511" spans="1:10" ht="17.25" customHeight="1" x14ac:dyDescent="0.35">
      <c r="A511" s="2173"/>
      <c r="B511" s="2173"/>
      <c r="C511" s="2173"/>
      <c r="D511" s="2174"/>
      <c r="E511" s="2174"/>
      <c r="F511" s="2173"/>
      <c r="G511" s="2173"/>
      <c r="H511" s="2173"/>
      <c r="I511" s="2174"/>
      <c r="J511" s="2174"/>
    </row>
    <row r="512" spans="1:10" ht="17.25" customHeight="1" x14ac:dyDescent="0.35">
      <c r="A512" s="2173"/>
      <c r="B512" s="2173"/>
      <c r="C512" s="2173"/>
      <c r="D512" s="2174"/>
      <c r="E512" s="2174"/>
      <c r="F512" s="2173"/>
      <c r="G512" s="2173"/>
      <c r="H512" s="2173"/>
      <c r="I512" s="2174"/>
      <c r="J512" s="2174"/>
    </row>
    <row r="513" spans="1:10" ht="17.25" customHeight="1" x14ac:dyDescent="0.35">
      <c r="A513" s="2173"/>
      <c r="B513" s="2173"/>
      <c r="C513" s="2173"/>
      <c r="D513" s="2174"/>
      <c r="E513" s="2174"/>
      <c r="F513" s="2173"/>
      <c r="G513" s="2173"/>
      <c r="H513" s="2173"/>
      <c r="I513" s="2174"/>
      <c r="J513" s="2174"/>
    </row>
    <row r="514" spans="1:10" ht="17.25" customHeight="1" x14ac:dyDescent="0.35">
      <c r="A514" s="2173"/>
      <c r="B514" s="2173"/>
      <c r="C514" s="2173"/>
      <c r="D514" s="2174"/>
      <c r="E514" s="2174"/>
      <c r="F514" s="2173"/>
      <c r="G514" s="2173"/>
      <c r="H514" s="2173"/>
      <c r="I514" s="2174"/>
      <c r="J514" s="2174"/>
    </row>
    <row r="515" spans="1:10" ht="17.25" customHeight="1" x14ac:dyDescent="0.35">
      <c r="A515" s="2173"/>
      <c r="B515" s="2173"/>
      <c r="C515" s="2173"/>
      <c r="D515" s="2174"/>
      <c r="E515" s="2174"/>
      <c r="F515" s="2173"/>
      <c r="G515" s="2173"/>
      <c r="H515" s="2173"/>
      <c r="I515" s="2174"/>
      <c r="J515" s="2174"/>
    </row>
    <row r="516" spans="1:10" ht="17.25" customHeight="1" x14ac:dyDescent="0.35">
      <c r="A516" s="2173"/>
      <c r="B516" s="2173"/>
      <c r="C516" s="2173"/>
      <c r="D516" s="2174"/>
      <c r="E516" s="2174"/>
      <c r="F516" s="2173"/>
      <c r="G516" s="2173"/>
      <c r="H516" s="2173"/>
      <c r="I516" s="2174"/>
      <c r="J516" s="2174"/>
    </row>
    <row r="517" spans="1:10" ht="17.25" customHeight="1" x14ac:dyDescent="0.35">
      <c r="A517" s="2173"/>
      <c r="B517" s="2173"/>
      <c r="C517" s="2173"/>
      <c r="D517" s="2174"/>
      <c r="E517" s="2174"/>
      <c r="F517" s="2173"/>
      <c r="G517" s="2173"/>
      <c r="H517" s="2173"/>
      <c r="I517" s="2174"/>
      <c r="J517" s="2174"/>
    </row>
    <row r="518" spans="1:10" ht="17.25" customHeight="1" x14ac:dyDescent="0.35">
      <c r="A518" s="2173"/>
      <c r="B518" s="2173"/>
      <c r="C518" s="2173"/>
      <c r="D518" s="2174"/>
      <c r="E518" s="2174"/>
      <c r="F518" s="2173"/>
      <c r="G518" s="2173"/>
      <c r="H518" s="2173"/>
      <c r="I518" s="2174"/>
      <c r="J518" s="2174"/>
    </row>
    <row r="519" spans="1:10" ht="17.25" customHeight="1" x14ac:dyDescent="0.35">
      <c r="A519" s="2173"/>
      <c r="B519" s="2173"/>
      <c r="C519" s="2173"/>
      <c r="D519" s="2174"/>
      <c r="E519" s="2174"/>
      <c r="F519" s="2173"/>
      <c r="G519" s="2173"/>
      <c r="H519" s="2173"/>
      <c r="I519" s="2174"/>
      <c r="J519" s="2174"/>
    </row>
    <row r="520" spans="1:10" ht="17.25" customHeight="1" x14ac:dyDescent="0.35">
      <c r="A520" s="2173"/>
      <c r="B520" s="2173"/>
      <c r="C520" s="2173"/>
      <c r="D520" s="2174"/>
      <c r="E520" s="2174"/>
      <c r="F520" s="2173"/>
      <c r="G520" s="2173"/>
      <c r="H520" s="2173"/>
      <c r="I520" s="2174"/>
      <c r="J520" s="2174"/>
    </row>
    <row r="521" spans="1:10" ht="17.25" customHeight="1" x14ac:dyDescent="0.35">
      <c r="A521" s="2173"/>
      <c r="B521" s="2173"/>
      <c r="C521" s="2173"/>
      <c r="D521" s="2174"/>
      <c r="E521" s="2174"/>
      <c r="F521" s="2173"/>
      <c r="G521" s="2173"/>
      <c r="H521" s="2173"/>
      <c r="I521" s="2174"/>
      <c r="J521" s="2174"/>
    </row>
    <row r="522" spans="1:10" ht="17.25" customHeight="1" x14ac:dyDescent="0.35">
      <c r="A522" s="2173"/>
      <c r="B522" s="2173"/>
      <c r="C522" s="2173"/>
      <c r="D522" s="2174"/>
      <c r="E522" s="2174"/>
      <c r="F522" s="2173"/>
      <c r="G522" s="2173"/>
      <c r="H522" s="2173"/>
      <c r="I522" s="2174"/>
      <c r="J522" s="2174"/>
    </row>
    <row r="523" spans="1:10" ht="17.25" customHeight="1" x14ac:dyDescent="0.35">
      <c r="A523" s="2173"/>
      <c r="B523" s="2173"/>
      <c r="C523" s="2173"/>
      <c r="D523" s="2174"/>
      <c r="E523" s="2174"/>
      <c r="F523" s="2173"/>
      <c r="G523" s="2173"/>
      <c r="H523" s="2173"/>
      <c r="I523" s="2174"/>
      <c r="J523" s="2174"/>
    </row>
    <row r="524" spans="1:10" ht="17.25" customHeight="1" x14ac:dyDescent="0.35">
      <c r="A524" s="2173"/>
      <c r="B524" s="2173"/>
      <c r="C524" s="2173"/>
      <c r="D524" s="2174"/>
      <c r="E524" s="2174"/>
      <c r="F524" s="2173"/>
      <c r="G524" s="2173"/>
      <c r="H524" s="2173"/>
      <c r="I524" s="2174"/>
      <c r="J524" s="2174"/>
    </row>
    <row r="525" spans="1:10" ht="17.25" customHeight="1" x14ac:dyDescent="0.35">
      <c r="A525" s="2173"/>
      <c r="B525" s="2173"/>
      <c r="C525" s="2173"/>
      <c r="D525" s="2174"/>
      <c r="E525" s="2174"/>
      <c r="F525" s="2173"/>
      <c r="G525" s="2173"/>
      <c r="H525" s="2173"/>
      <c r="I525" s="2174"/>
      <c r="J525" s="2174"/>
    </row>
    <row r="526" spans="1:10" ht="17.25" customHeight="1" x14ac:dyDescent="0.35">
      <c r="A526" s="2173"/>
      <c r="B526" s="2173"/>
      <c r="C526" s="2173"/>
      <c r="D526" s="2174"/>
      <c r="E526" s="2174"/>
      <c r="F526" s="2173"/>
      <c r="G526" s="2173"/>
      <c r="H526" s="2173"/>
      <c r="I526" s="2174"/>
      <c r="J526" s="2174"/>
    </row>
    <row r="527" spans="1:10" ht="17.25" customHeight="1" x14ac:dyDescent="0.35">
      <c r="A527" s="2173"/>
      <c r="B527" s="2173"/>
      <c r="C527" s="2173"/>
      <c r="D527" s="2174"/>
      <c r="E527" s="2174"/>
      <c r="F527" s="2173"/>
      <c r="G527" s="2173"/>
      <c r="H527" s="2173"/>
      <c r="I527" s="2174"/>
      <c r="J527" s="2174"/>
    </row>
    <row r="528" spans="1:10" ht="17.25" customHeight="1" x14ac:dyDescent="0.35">
      <c r="A528" s="2173"/>
      <c r="B528" s="2173"/>
      <c r="C528" s="2173"/>
      <c r="D528" s="2174"/>
      <c r="E528" s="2174"/>
      <c r="F528" s="2173"/>
      <c r="G528" s="2173"/>
      <c r="H528" s="2173"/>
      <c r="I528" s="2174"/>
      <c r="J528" s="2174"/>
    </row>
    <row r="529" spans="1:10" ht="17.25" customHeight="1" x14ac:dyDescent="0.35">
      <c r="A529" s="2173"/>
      <c r="B529" s="2173"/>
      <c r="C529" s="2173"/>
      <c r="D529" s="2174"/>
      <c r="E529" s="2174"/>
      <c r="F529" s="2173"/>
      <c r="G529" s="2173"/>
      <c r="H529" s="2173"/>
      <c r="I529" s="2174"/>
      <c r="J529" s="2174"/>
    </row>
    <row r="530" spans="1:10" ht="17.25" customHeight="1" x14ac:dyDescent="0.35">
      <c r="A530" s="2173"/>
      <c r="B530" s="2173"/>
      <c r="C530" s="2173"/>
      <c r="D530" s="2174"/>
      <c r="E530" s="2174"/>
      <c r="F530" s="2173"/>
      <c r="G530" s="2173"/>
      <c r="H530" s="2173"/>
      <c r="I530" s="2174"/>
      <c r="J530" s="2174"/>
    </row>
    <row r="531" spans="1:10" ht="17.25" customHeight="1" x14ac:dyDescent="0.35">
      <c r="A531" s="2173"/>
      <c r="B531" s="2173"/>
      <c r="C531" s="2173"/>
      <c r="D531" s="2174"/>
      <c r="E531" s="2174"/>
      <c r="F531" s="2173"/>
      <c r="G531" s="2173"/>
      <c r="H531" s="2173"/>
      <c r="I531" s="2174"/>
      <c r="J531" s="2174"/>
    </row>
    <row r="532" spans="1:10" ht="17.25" customHeight="1" x14ac:dyDescent="0.35">
      <c r="A532" s="2173"/>
      <c r="B532" s="2173"/>
      <c r="C532" s="2173"/>
      <c r="D532" s="2174"/>
      <c r="E532" s="2174"/>
      <c r="F532" s="2173"/>
      <c r="G532" s="2173"/>
      <c r="H532" s="2173"/>
      <c r="I532" s="2174"/>
      <c r="J532" s="2174"/>
    </row>
    <row r="533" spans="1:10" ht="17.25" customHeight="1" x14ac:dyDescent="0.35">
      <c r="A533" s="2173"/>
      <c r="B533" s="2173"/>
      <c r="C533" s="2173"/>
      <c r="D533" s="2174"/>
      <c r="E533" s="2174"/>
      <c r="F533" s="2173"/>
      <c r="G533" s="2173"/>
      <c r="H533" s="2173"/>
      <c r="I533" s="2174"/>
      <c r="J533" s="2174"/>
    </row>
    <row r="534" spans="1:10" ht="17.25" customHeight="1" x14ac:dyDescent="0.35">
      <c r="A534" s="2173"/>
      <c r="B534" s="2173"/>
      <c r="C534" s="2173"/>
      <c r="D534" s="2174"/>
      <c r="E534" s="2174"/>
      <c r="F534" s="2173"/>
      <c r="G534" s="2173"/>
      <c r="H534" s="2173"/>
      <c r="I534" s="2174"/>
      <c r="J534" s="2174"/>
    </row>
    <row r="535" spans="1:10" ht="17.25" customHeight="1" x14ac:dyDescent="0.35">
      <c r="A535" s="2173"/>
      <c r="B535" s="2173"/>
      <c r="C535" s="2173"/>
      <c r="D535" s="2174"/>
      <c r="E535" s="2174"/>
      <c r="F535" s="2173"/>
      <c r="G535" s="2173"/>
      <c r="H535" s="2173"/>
      <c r="I535" s="2174"/>
      <c r="J535" s="2174"/>
    </row>
    <row r="536" spans="1:10" ht="17.25" customHeight="1" x14ac:dyDescent="0.35">
      <c r="A536" s="2173"/>
      <c r="B536" s="2173"/>
      <c r="C536" s="2173"/>
      <c r="D536" s="2174"/>
      <c r="E536" s="2174"/>
      <c r="F536" s="2173"/>
      <c r="G536" s="2173"/>
      <c r="H536" s="2173"/>
      <c r="I536" s="2174"/>
      <c r="J536" s="2174"/>
    </row>
    <row r="537" spans="1:10" ht="17.25" customHeight="1" x14ac:dyDescent="0.35">
      <c r="A537" s="2173"/>
      <c r="B537" s="2173"/>
      <c r="C537" s="2173"/>
      <c r="D537" s="2174"/>
      <c r="E537" s="2174"/>
      <c r="F537" s="2173"/>
      <c r="G537" s="2173"/>
      <c r="H537" s="2173"/>
      <c r="I537" s="2174"/>
      <c r="J537" s="2174"/>
    </row>
    <row r="538" spans="1:10" ht="17.25" customHeight="1" x14ac:dyDescent="0.35">
      <c r="A538" s="2173"/>
      <c r="B538" s="2173"/>
      <c r="C538" s="2173"/>
      <c r="D538" s="2174"/>
      <c r="E538" s="2174"/>
      <c r="F538" s="2173"/>
      <c r="G538" s="2173"/>
      <c r="H538" s="2173"/>
      <c r="I538" s="2174"/>
      <c r="J538" s="2174"/>
    </row>
    <row r="539" spans="1:10" ht="17.25" customHeight="1" x14ac:dyDescent="0.35">
      <c r="A539" s="2173"/>
      <c r="B539" s="2173"/>
      <c r="C539" s="2173"/>
      <c r="D539" s="2174"/>
      <c r="E539" s="2174"/>
      <c r="F539" s="2173"/>
      <c r="G539" s="2173"/>
      <c r="H539" s="2173"/>
      <c r="I539" s="2174"/>
      <c r="J539" s="2174"/>
    </row>
    <row r="540" spans="1:10" ht="17.25" customHeight="1" x14ac:dyDescent="0.35">
      <c r="A540" s="2173"/>
      <c r="B540" s="2173"/>
      <c r="C540" s="2173"/>
      <c r="D540" s="2174"/>
      <c r="E540" s="2174"/>
      <c r="F540" s="2173"/>
      <c r="G540" s="2173"/>
      <c r="H540" s="2173"/>
      <c r="I540" s="2174"/>
      <c r="J540" s="2174"/>
    </row>
    <row r="541" spans="1:10" ht="17.25" customHeight="1" x14ac:dyDescent="0.35">
      <c r="A541" s="2173"/>
      <c r="B541" s="2173"/>
      <c r="C541" s="2173"/>
      <c r="D541" s="2174"/>
      <c r="E541" s="2174"/>
      <c r="F541" s="2173"/>
      <c r="G541" s="2173"/>
      <c r="H541" s="2173"/>
      <c r="I541" s="2174"/>
      <c r="J541" s="2174"/>
    </row>
    <row r="542" spans="1:10" ht="17.25" customHeight="1" x14ac:dyDescent="0.35">
      <c r="A542" s="2173"/>
      <c r="B542" s="2173"/>
      <c r="C542" s="2173"/>
      <c r="D542" s="2174"/>
      <c r="E542" s="2174"/>
      <c r="F542" s="2173"/>
      <c r="G542" s="2173"/>
      <c r="H542" s="2173"/>
      <c r="I542" s="2174"/>
      <c r="J542" s="2174"/>
    </row>
    <row r="543" spans="1:10" ht="17.25" customHeight="1" x14ac:dyDescent="0.35">
      <c r="A543" s="2173"/>
      <c r="B543" s="2173"/>
      <c r="C543" s="2173"/>
      <c r="D543" s="2174"/>
      <c r="E543" s="2174"/>
      <c r="F543" s="2173"/>
      <c r="G543" s="2173"/>
      <c r="H543" s="2173"/>
      <c r="I543" s="2174"/>
      <c r="J543" s="2174"/>
    </row>
    <row r="544" spans="1:10" ht="17.25" customHeight="1" x14ac:dyDescent="0.35">
      <c r="A544" s="2173"/>
      <c r="B544" s="2173"/>
      <c r="C544" s="2173"/>
      <c r="D544" s="2174"/>
      <c r="E544" s="2174"/>
      <c r="F544" s="2173"/>
      <c r="G544" s="2173"/>
      <c r="H544" s="2173"/>
      <c r="I544" s="2174"/>
      <c r="J544" s="2174"/>
    </row>
    <row r="545" spans="1:10" ht="17.25" customHeight="1" x14ac:dyDescent="0.35">
      <c r="A545" s="2173"/>
      <c r="B545" s="2173"/>
      <c r="C545" s="2173"/>
      <c r="D545" s="2174"/>
      <c r="E545" s="2174"/>
      <c r="F545" s="2173"/>
      <c r="G545" s="2173"/>
      <c r="H545" s="2173"/>
      <c r="I545" s="2174"/>
      <c r="J545" s="2174"/>
    </row>
    <row r="546" spans="1:10" ht="17.25" customHeight="1" x14ac:dyDescent="0.35">
      <c r="A546" s="2173"/>
      <c r="B546" s="2173"/>
      <c r="C546" s="2173"/>
      <c r="D546" s="2174"/>
      <c r="E546" s="2174"/>
      <c r="F546" s="2173"/>
      <c r="G546" s="2173"/>
      <c r="H546" s="2173"/>
      <c r="I546" s="2174"/>
      <c r="J546" s="2174"/>
    </row>
    <row r="547" spans="1:10" ht="17.25" customHeight="1" x14ac:dyDescent="0.35">
      <c r="A547" s="2173"/>
      <c r="B547" s="2173"/>
      <c r="C547" s="2173"/>
      <c r="D547" s="2174"/>
      <c r="E547" s="2174"/>
      <c r="F547" s="2173"/>
      <c r="G547" s="2173"/>
      <c r="H547" s="2173"/>
      <c r="I547" s="2174"/>
      <c r="J547" s="2174"/>
    </row>
    <row r="548" spans="1:10" ht="17.25" customHeight="1" x14ac:dyDescent="0.35">
      <c r="A548" s="2173"/>
      <c r="B548" s="2173"/>
      <c r="C548" s="2173"/>
      <c r="D548" s="2174"/>
      <c r="E548" s="2174"/>
      <c r="F548" s="2173"/>
      <c r="G548" s="2173"/>
      <c r="H548" s="2173"/>
      <c r="I548" s="2174"/>
      <c r="J548" s="2174"/>
    </row>
    <row r="549" spans="1:10" ht="17.25" customHeight="1" x14ac:dyDescent="0.35">
      <c r="A549" s="2173"/>
      <c r="B549" s="2173"/>
      <c r="C549" s="2173"/>
      <c r="D549" s="2174"/>
      <c r="E549" s="2174"/>
      <c r="F549" s="2173"/>
      <c r="G549" s="2173"/>
      <c r="H549" s="2173"/>
      <c r="I549" s="2174"/>
      <c r="J549" s="2174"/>
    </row>
    <row r="550" spans="1:10" ht="17.25" customHeight="1" x14ac:dyDescent="0.35">
      <c r="A550" s="2173"/>
      <c r="B550" s="2173"/>
      <c r="C550" s="2173"/>
      <c r="D550" s="2174"/>
      <c r="E550" s="2174"/>
      <c r="F550" s="2173"/>
      <c r="G550" s="2173"/>
      <c r="H550" s="2173"/>
      <c r="I550" s="2174"/>
      <c r="J550" s="2174"/>
    </row>
    <row r="551" spans="1:10" ht="17.25" customHeight="1" x14ac:dyDescent="0.35">
      <c r="A551" s="2173"/>
      <c r="B551" s="2173"/>
      <c r="C551" s="2173"/>
      <c r="D551" s="2174"/>
      <c r="E551" s="2174"/>
      <c r="F551" s="2173"/>
      <c r="G551" s="2173"/>
      <c r="H551" s="2173"/>
      <c r="I551" s="2174"/>
      <c r="J551" s="2174"/>
    </row>
    <row r="552" spans="1:10" ht="17.25" customHeight="1" x14ac:dyDescent="0.35">
      <c r="A552" s="2173"/>
      <c r="B552" s="2173"/>
      <c r="C552" s="2173"/>
      <c r="D552" s="2174"/>
      <c r="E552" s="2174"/>
      <c r="F552" s="2173"/>
      <c r="G552" s="2173"/>
      <c r="H552" s="2173"/>
      <c r="I552" s="2174"/>
      <c r="J552" s="2174"/>
    </row>
    <row r="553" spans="1:10" ht="17.25" customHeight="1" x14ac:dyDescent="0.35">
      <c r="A553" s="2173"/>
      <c r="B553" s="2173"/>
      <c r="C553" s="2173"/>
      <c r="D553" s="2174"/>
      <c r="E553" s="2174"/>
      <c r="F553" s="2173"/>
      <c r="G553" s="2173"/>
      <c r="H553" s="2173"/>
      <c r="I553" s="2174"/>
      <c r="J553" s="2174"/>
    </row>
    <row r="554" spans="1:10" ht="17.25" customHeight="1" x14ac:dyDescent="0.35">
      <c r="A554" s="2173"/>
      <c r="B554" s="2173"/>
      <c r="C554" s="2173"/>
      <c r="D554" s="2174"/>
      <c r="E554" s="2174"/>
      <c r="F554" s="2173"/>
      <c r="G554" s="2173"/>
      <c r="H554" s="2173"/>
      <c r="I554" s="2174"/>
      <c r="J554" s="2174"/>
    </row>
    <row r="555" spans="1:10" ht="17.25" customHeight="1" x14ac:dyDescent="0.35">
      <c r="A555" s="2173"/>
      <c r="B555" s="2173"/>
      <c r="C555" s="2173"/>
      <c r="D555" s="2174"/>
      <c r="E555" s="2174"/>
      <c r="F555" s="2173"/>
      <c r="G555" s="2173"/>
      <c r="H555" s="2173"/>
      <c r="I555" s="2174"/>
      <c r="J555" s="2174"/>
    </row>
    <row r="556" spans="1:10" ht="17.25" customHeight="1" x14ac:dyDescent="0.35">
      <c r="A556" s="2173"/>
      <c r="B556" s="2173"/>
      <c r="C556" s="2173"/>
      <c r="D556" s="2174"/>
      <c r="E556" s="2174"/>
      <c r="F556" s="2173"/>
      <c r="G556" s="2173"/>
      <c r="H556" s="2173"/>
      <c r="I556" s="2174"/>
      <c r="J556" s="2174"/>
    </row>
    <row r="557" spans="1:10" ht="17.25" customHeight="1" x14ac:dyDescent="0.35">
      <c r="A557" s="2173"/>
      <c r="B557" s="2173"/>
      <c r="C557" s="2173"/>
      <c r="D557" s="2174"/>
      <c r="E557" s="2174"/>
      <c r="F557" s="2173"/>
      <c r="G557" s="2173"/>
      <c r="H557" s="2173"/>
      <c r="I557" s="2174"/>
      <c r="J557" s="2174"/>
    </row>
    <row r="558" spans="1:10" ht="17.25" customHeight="1" x14ac:dyDescent="0.35">
      <c r="A558" s="2173"/>
      <c r="B558" s="2173"/>
      <c r="C558" s="2173"/>
      <c r="D558" s="2174"/>
      <c r="E558" s="2174"/>
      <c r="F558" s="2173"/>
      <c r="G558" s="2173"/>
      <c r="H558" s="2173"/>
      <c r="I558" s="2174"/>
      <c r="J558" s="2174"/>
    </row>
    <row r="559" spans="1:10" ht="17.25" customHeight="1" x14ac:dyDescent="0.35">
      <c r="A559" s="2173"/>
      <c r="B559" s="2173"/>
      <c r="C559" s="2173"/>
      <c r="D559" s="2174"/>
      <c r="E559" s="2174"/>
      <c r="F559" s="2173"/>
      <c r="G559" s="2173"/>
      <c r="H559" s="2173"/>
      <c r="I559" s="2174"/>
      <c r="J559" s="2174"/>
    </row>
    <row r="560" spans="1:10" ht="17.25" customHeight="1" x14ac:dyDescent="0.35">
      <c r="A560" s="2173"/>
      <c r="B560" s="2173"/>
      <c r="C560" s="2173"/>
      <c r="D560" s="2174"/>
      <c r="E560" s="2174"/>
      <c r="F560" s="2173"/>
      <c r="G560" s="2173"/>
      <c r="H560" s="2173"/>
      <c r="I560" s="2174"/>
      <c r="J560" s="2174"/>
    </row>
    <row r="561" spans="1:10" ht="17.25" customHeight="1" x14ac:dyDescent="0.35">
      <c r="A561" s="2173"/>
      <c r="B561" s="2173"/>
      <c r="C561" s="2173"/>
      <c r="D561" s="2174"/>
      <c r="E561" s="2174"/>
      <c r="F561" s="2173"/>
      <c r="G561" s="2173"/>
      <c r="H561" s="2173"/>
      <c r="I561" s="2174"/>
      <c r="J561" s="2174"/>
    </row>
    <row r="562" spans="1:10" ht="17.25" customHeight="1" x14ac:dyDescent="0.35">
      <c r="A562" s="2173"/>
      <c r="B562" s="2173"/>
      <c r="C562" s="2173"/>
      <c r="D562" s="2174"/>
      <c r="E562" s="2174"/>
      <c r="F562" s="2173"/>
      <c r="G562" s="2173"/>
      <c r="H562" s="2173"/>
      <c r="I562" s="2174"/>
      <c r="J562" s="2174"/>
    </row>
    <row r="563" spans="1:10" ht="17.25" customHeight="1" x14ac:dyDescent="0.35">
      <c r="A563" s="2173"/>
      <c r="B563" s="2173"/>
      <c r="C563" s="2173"/>
      <c r="D563" s="2174"/>
      <c r="E563" s="2174"/>
      <c r="F563" s="2173"/>
      <c r="G563" s="2173"/>
      <c r="H563" s="2173"/>
      <c r="I563" s="2174"/>
      <c r="J563" s="2174"/>
    </row>
    <row r="564" spans="1:10" ht="17.25" customHeight="1" x14ac:dyDescent="0.35">
      <c r="A564" s="2173"/>
      <c r="B564" s="2173"/>
      <c r="C564" s="2173"/>
      <c r="D564" s="2174"/>
      <c r="E564" s="2174"/>
      <c r="F564" s="2173"/>
      <c r="G564" s="2173"/>
      <c r="H564" s="2173"/>
      <c r="I564" s="2174"/>
      <c r="J564" s="2174"/>
    </row>
    <row r="565" spans="1:10" ht="17.25" customHeight="1" x14ac:dyDescent="0.35">
      <c r="A565" s="2173"/>
      <c r="B565" s="2173"/>
      <c r="C565" s="2173"/>
      <c r="D565" s="2174"/>
      <c r="E565" s="2174"/>
      <c r="F565" s="2173"/>
      <c r="G565" s="2173"/>
      <c r="H565" s="2173"/>
      <c r="I565" s="2174"/>
      <c r="J565" s="2174"/>
    </row>
    <row r="566" spans="1:10" ht="17.25" customHeight="1" x14ac:dyDescent="0.35">
      <c r="A566" s="2173"/>
      <c r="B566" s="2173"/>
      <c r="C566" s="2173"/>
      <c r="D566" s="2174"/>
      <c r="E566" s="2174"/>
      <c r="F566" s="2173"/>
      <c r="G566" s="2173"/>
      <c r="H566" s="2173"/>
      <c r="I566" s="2174"/>
      <c r="J566" s="2174"/>
    </row>
    <row r="567" spans="1:10" ht="17.25" customHeight="1" x14ac:dyDescent="0.35">
      <c r="A567" s="2173"/>
      <c r="B567" s="2173"/>
      <c r="C567" s="2173"/>
      <c r="D567" s="2174"/>
      <c r="E567" s="2174"/>
      <c r="F567" s="2173"/>
      <c r="G567" s="2173"/>
      <c r="H567" s="2173"/>
      <c r="I567" s="2174"/>
      <c r="J567" s="2174"/>
    </row>
    <row r="568" spans="1:10" ht="17.25" customHeight="1" x14ac:dyDescent="0.35">
      <c r="A568" s="2173"/>
      <c r="B568" s="2173"/>
      <c r="C568" s="2173"/>
      <c r="D568" s="2174"/>
      <c r="E568" s="2174"/>
      <c r="F568" s="2173"/>
      <c r="G568" s="2173"/>
      <c r="H568" s="2173"/>
      <c r="I568" s="2174"/>
      <c r="J568" s="2174"/>
    </row>
    <row r="569" spans="1:10" ht="17.25" customHeight="1" x14ac:dyDescent="0.35">
      <c r="A569" s="2173"/>
      <c r="B569" s="2173"/>
      <c r="C569" s="2173"/>
      <c r="D569" s="2174"/>
      <c r="E569" s="2174"/>
      <c r="F569" s="2173"/>
      <c r="G569" s="2173"/>
      <c r="H569" s="2173"/>
      <c r="I569" s="2174"/>
      <c r="J569" s="2174"/>
    </row>
    <row r="570" spans="1:10" ht="17.25" customHeight="1" x14ac:dyDescent="0.35">
      <c r="A570" s="2173"/>
      <c r="B570" s="2173"/>
      <c r="C570" s="2173"/>
      <c r="D570" s="2174"/>
      <c r="E570" s="2174"/>
      <c r="F570" s="2173"/>
      <c r="G570" s="2173"/>
      <c r="H570" s="2173"/>
      <c r="I570" s="2174"/>
      <c r="J570" s="2174"/>
    </row>
    <row r="571" spans="1:10" ht="17.25" customHeight="1" x14ac:dyDescent="0.35">
      <c r="A571" s="2173"/>
      <c r="B571" s="2173"/>
      <c r="C571" s="2173"/>
      <c r="D571" s="2174"/>
      <c r="E571" s="2174"/>
      <c r="F571" s="2173"/>
      <c r="G571" s="2173"/>
      <c r="H571" s="2173"/>
      <c r="I571" s="2174"/>
      <c r="J571" s="2174"/>
    </row>
    <row r="572" spans="1:10" ht="17.25" customHeight="1" x14ac:dyDescent="0.35">
      <c r="A572" s="2173"/>
      <c r="B572" s="2173"/>
      <c r="C572" s="2173"/>
      <c r="D572" s="2174"/>
      <c r="E572" s="2174"/>
      <c r="F572" s="2173"/>
      <c r="G572" s="2173"/>
      <c r="H572" s="2173"/>
      <c r="I572" s="2174"/>
      <c r="J572" s="2174"/>
    </row>
    <row r="573" spans="1:10" ht="17.25" customHeight="1" x14ac:dyDescent="0.35">
      <c r="A573" s="2173"/>
      <c r="B573" s="2173"/>
      <c r="C573" s="2173"/>
      <c r="D573" s="2174"/>
      <c r="E573" s="2174"/>
      <c r="F573" s="2173"/>
      <c r="G573" s="2173"/>
      <c r="H573" s="2173"/>
      <c r="I573" s="2174"/>
      <c r="J573" s="2174"/>
    </row>
    <row r="574" spans="1:10" ht="17.25" customHeight="1" x14ac:dyDescent="0.35">
      <c r="A574" s="2173"/>
      <c r="B574" s="2173"/>
      <c r="C574" s="2173"/>
      <c r="D574" s="2174"/>
      <c r="E574" s="2174"/>
      <c r="F574" s="2173"/>
      <c r="G574" s="2173"/>
      <c r="H574" s="2173"/>
      <c r="I574" s="2174"/>
      <c r="J574" s="2174"/>
    </row>
    <row r="575" spans="1:10" ht="17.25" customHeight="1" x14ac:dyDescent="0.35">
      <c r="A575" s="2173"/>
      <c r="B575" s="2173"/>
      <c r="C575" s="2173"/>
      <c r="D575" s="2174"/>
      <c r="E575" s="2174"/>
      <c r="F575" s="2173"/>
      <c r="G575" s="2173"/>
      <c r="H575" s="2173"/>
      <c r="I575" s="2174"/>
      <c r="J575" s="2174"/>
    </row>
    <row r="576" spans="1:10" ht="17.25" customHeight="1" x14ac:dyDescent="0.35">
      <c r="A576" s="2173"/>
      <c r="B576" s="2173"/>
      <c r="C576" s="2173"/>
      <c r="D576" s="2174"/>
      <c r="E576" s="2174"/>
      <c r="F576" s="2173"/>
      <c r="G576" s="2173"/>
      <c r="H576" s="2173"/>
      <c r="I576" s="2174"/>
      <c r="J576" s="2174"/>
    </row>
    <row r="577" spans="1:10" ht="17.25" customHeight="1" x14ac:dyDescent="0.35">
      <c r="A577" s="2173"/>
      <c r="B577" s="2173"/>
      <c r="C577" s="2173"/>
      <c r="D577" s="2174"/>
      <c r="E577" s="2174"/>
      <c r="F577" s="2173"/>
      <c r="G577" s="2173"/>
      <c r="H577" s="2173"/>
      <c r="I577" s="2174"/>
      <c r="J577" s="2174"/>
    </row>
    <row r="578" spans="1:10" ht="17.25" customHeight="1" x14ac:dyDescent="0.35">
      <c r="A578" s="2173"/>
      <c r="B578" s="2173"/>
      <c r="C578" s="2173"/>
      <c r="D578" s="2174"/>
      <c r="E578" s="2174"/>
      <c r="F578" s="2173"/>
      <c r="G578" s="2173"/>
      <c r="H578" s="2173"/>
      <c r="I578" s="2174"/>
      <c r="J578" s="2174"/>
    </row>
    <row r="579" spans="1:10" ht="17.25" customHeight="1" x14ac:dyDescent="0.35">
      <c r="A579" s="2173"/>
      <c r="B579" s="2173"/>
      <c r="C579" s="2173"/>
      <c r="D579" s="2174"/>
      <c r="E579" s="2174"/>
      <c r="F579" s="2173"/>
      <c r="G579" s="2173"/>
      <c r="H579" s="2173"/>
      <c r="I579" s="2174"/>
      <c r="J579" s="2174"/>
    </row>
    <row r="580" spans="1:10" ht="17.25" customHeight="1" x14ac:dyDescent="0.35">
      <c r="A580" s="2173"/>
      <c r="B580" s="2173"/>
      <c r="C580" s="2173"/>
      <c r="D580" s="2174"/>
      <c r="E580" s="2174"/>
      <c r="F580" s="2173"/>
      <c r="G580" s="2173"/>
      <c r="H580" s="2173"/>
      <c r="I580" s="2174"/>
      <c r="J580" s="2174"/>
    </row>
    <row r="581" spans="1:10" ht="17.25" customHeight="1" x14ac:dyDescent="0.35">
      <c r="A581" s="2173"/>
      <c r="B581" s="2173"/>
      <c r="C581" s="2173"/>
      <c r="D581" s="2174"/>
      <c r="E581" s="2174"/>
      <c r="F581" s="2173"/>
      <c r="G581" s="2173"/>
      <c r="H581" s="2173"/>
      <c r="I581" s="2174"/>
      <c r="J581" s="2174"/>
    </row>
    <row r="582" spans="1:10" ht="17.25" customHeight="1" x14ac:dyDescent="0.35">
      <c r="A582" s="2173"/>
      <c r="B582" s="2173"/>
      <c r="C582" s="2173"/>
      <c r="D582" s="2174"/>
      <c r="E582" s="2174"/>
      <c r="F582" s="2173"/>
      <c r="G582" s="2173"/>
      <c r="H582" s="2173"/>
      <c r="I582" s="2174"/>
      <c r="J582" s="2174"/>
    </row>
    <row r="583" spans="1:10" ht="17.25" customHeight="1" x14ac:dyDescent="0.35">
      <c r="A583" s="2173"/>
      <c r="B583" s="2173"/>
      <c r="C583" s="2173"/>
      <c r="D583" s="2174"/>
      <c r="E583" s="2174"/>
      <c r="F583" s="2173"/>
      <c r="G583" s="2173"/>
      <c r="H583" s="2173"/>
      <c r="I583" s="2174"/>
      <c r="J583" s="2174"/>
    </row>
    <row r="584" spans="1:10" ht="17.25" customHeight="1" x14ac:dyDescent="0.35">
      <c r="A584" s="2173"/>
      <c r="B584" s="2173"/>
      <c r="C584" s="2173"/>
      <c r="D584" s="2174"/>
      <c r="E584" s="2174"/>
      <c r="F584" s="2173"/>
      <c r="G584" s="2173"/>
      <c r="H584" s="2173"/>
      <c r="I584" s="2174"/>
      <c r="J584" s="2174"/>
    </row>
    <row r="585" spans="1:10" ht="17.25" customHeight="1" x14ac:dyDescent="0.35">
      <c r="A585" s="2173"/>
      <c r="B585" s="2173"/>
      <c r="C585" s="2173"/>
      <c r="D585" s="2174"/>
      <c r="E585" s="2174"/>
      <c r="F585" s="2173"/>
      <c r="G585" s="2173"/>
      <c r="H585" s="2173"/>
      <c r="I585" s="2174"/>
      <c r="J585" s="2174"/>
    </row>
    <row r="586" spans="1:10" ht="17.25" customHeight="1" x14ac:dyDescent="0.35">
      <c r="A586" s="2173"/>
      <c r="B586" s="2173"/>
      <c r="C586" s="2173"/>
      <c r="D586" s="2174"/>
      <c r="E586" s="2174"/>
      <c r="F586" s="2173"/>
      <c r="G586" s="2173"/>
      <c r="H586" s="2173"/>
      <c r="I586" s="2174"/>
      <c r="J586" s="2174"/>
    </row>
    <row r="587" spans="1:10" ht="17.25" customHeight="1" x14ac:dyDescent="0.35">
      <c r="A587" s="2173"/>
      <c r="B587" s="2173"/>
      <c r="C587" s="2173"/>
      <c r="D587" s="2174"/>
      <c r="E587" s="2174"/>
      <c r="F587" s="2173"/>
      <c r="G587" s="2173"/>
      <c r="H587" s="2173"/>
      <c r="I587" s="2174"/>
      <c r="J587" s="2174"/>
    </row>
    <row r="588" spans="1:10" ht="17.25" customHeight="1" x14ac:dyDescent="0.35">
      <c r="A588" s="2173"/>
      <c r="B588" s="2173"/>
      <c r="C588" s="2173"/>
      <c r="D588" s="2174"/>
      <c r="E588" s="2174"/>
      <c r="F588" s="2173"/>
      <c r="G588" s="2173"/>
      <c r="H588" s="2173"/>
      <c r="I588" s="2174"/>
      <c r="J588" s="2174"/>
    </row>
    <row r="589" spans="1:10" ht="17.25" customHeight="1" x14ac:dyDescent="0.35">
      <c r="A589" s="2173"/>
      <c r="B589" s="2173"/>
      <c r="C589" s="2173"/>
      <c r="D589" s="2174"/>
      <c r="E589" s="2174"/>
      <c r="F589" s="2173"/>
      <c r="G589" s="2173"/>
      <c r="H589" s="2173"/>
      <c r="I589" s="2174"/>
      <c r="J589" s="2174"/>
    </row>
    <row r="590" spans="1:10" ht="17.25" customHeight="1" x14ac:dyDescent="0.35">
      <c r="A590" s="2173"/>
      <c r="B590" s="2173"/>
      <c r="C590" s="2173"/>
      <c r="D590" s="2174"/>
      <c r="E590" s="2174"/>
      <c r="F590" s="2173"/>
      <c r="G590" s="2173"/>
      <c r="H590" s="2173"/>
      <c r="I590" s="2174"/>
      <c r="J590" s="2174"/>
    </row>
    <row r="591" spans="1:10" ht="17.25" customHeight="1" x14ac:dyDescent="0.35">
      <c r="A591" s="2173"/>
      <c r="B591" s="2173"/>
      <c r="C591" s="2173"/>
      <c r="D591" s="2174"/>
      <c r="E591" s="2174"/>
      <c r="F591" s="2173"/>
      <c r="G591" s="2173"/>
      <c r="H591" s="2173"/>
      <c r="I591" s="2174"/>
      <c r="J591" s="2174"/>
    </row>
    <row r="592" spans="1:10" ht="17.25" customHeight="1" x14ac:dyDescent="0.35">
      <c r="A592" s="2173"/>
      <c r="B592" s="2173"/>
      <c r="C592" s="2173"/>
      <c r="D592" s="2174"/>
      <c r="E592" s="2174"/>
      <c r="F592" s="2173"/>
      <c r="G592" s="2173"/>
      <c r="H592" s="2173"/>
      <c r="I592" s="2174"/>
      <c r="J592" s="2174"/>
    </row>
    <row r="593" spans="1:10" ht="17.25" customHeight="1" x14ac:dyDescent="0.35">
      <c r="A593" s="2173"/>
      <c r="B593" s="2173"/>
      <c r="C593" s="2173"/>
      <c r="D593" s="2174"/>
      <c r="E593" s="2174"/>
      <c r="F593" s="2173"/>
      <c r="G593" s="2173"/>
      <c r="H593" s="2173"/>
      <c r="I593" s="2174"/>
      <c r="J593" s="2174"/>
    </row>
    <row r="594" spans="1:10" ht="17.25" customHeight="1" x14ac:dyDescent="0.35">
      <c r="A594" s="2173"/>
      <c r="B594" s="2173"/>
      <c r="C594" s="2173"/>
      <c r="D594" s="2174"/>
      <c r="E594" s="2174"/>
      <c r="F594" s="2173"/>
      <c r="G594" s="2173"/>
      <c r="H594" s="2173"/>
      <c r="I594" s="2174"/>
      <c r="J594" s="2174"/>
    </row>
    <row r="595" spans="1:10" ht="17.25" customHeight="1" x14ac:dyDescent="0.35">
      <c r="A595" s="2173"/>
      <c r="B595" s="2173"/>
      <c r="C595" s="2173"/>
      <c r="D595" s="2174"/>
      <c r="E595" s="2174"/>
      <c r="F595" s="2173"/>
      <c r="G595" s="2173"/>
      <c r="H595" s="2173"/>
      <c r="I595" s="2174"/>
      <c r="J595" s="2174"/>
    </row>
    <row r="596" spans="1:10" ht="17.25" customHeight="1" x14ac:dyDescent="0.35">
      <c r="A596" s="2173"/>
      <c r="B596" s="2173"/>
      <c r="C596" s="2173"/>
      <c r="D596" s="2174"/>
      <c r="E596" s="2174"/>
      <c r="F596" s="2173"/>
      <c r="G596" s="2173"/>
      <c r="H596" s="2173"/>
      <c r="I596" s="2174"/>
      <c r="J596" s="2174"/>
    </row>
    <row r="597" spans="1:10" ht="17.25" customHeight="1" x14ac:dyDescent="0.35">
      <c r="A597" s="2173"/>
      <c r="B597" s="2173"/>
      <c r="C597" s="2173"/>
      <c r="D597" s="2174"/>
      <c r="E597" s="2174"/>
      <c r="F597" s="2173"/>
      <c r="G597" s="2173"/>
      <c r="H597" s="2173"/>
      <c r="I597" s="2174"/>
      <c r="J597" s="2174"/>
    </row>
    <row r="598" spans="1:10" ht="17.25" customHeight="1" x14ac:dyDescent="0.35">
      <c r="A598" s="2173"/>
      <c r="B598" s="2173"/>
      <c r="C598" s="2173"/>
      <c r="D598" s="2174"/>
      <c r="E598" s="2174"/>
      <c r="F598" s="2173"/>
      <c r="G598" s="2173"/>
      <c r="H598" s="2173"/>
      <c r="I598" s="2174"/>
      <c r="J598" s="2174"/>
    </row>
    <row r="599" spans="1:10" ht="17.25" customHeight="1" x14ac:dyDescent="0.35">
      <c r="A599" s="2173"/>
      <c r="B599" s="2173"/>
      <c r="C599" s="2173"/>
      <c r="D599" s="2174"/>
      <c r="E599" s="2174"/>
      <c r="F599" s="2173"/>
      <c r="G599" s="2173"/>
      <c r="H599" s="2173"/>
      <c r="I599" s="2174"/>
      <c r="J599" s="2174"/>
    </row>
    <row r="600" spans="1:10" ht="17.25" customHeight="1" x14ac:dyDescent="0.35">
      <c r="A600" s="2173"/>
      <c r="B600" s="2173"/>
      <c r="C600" s="2173"/>
      <c r="D600" s="2174"/>
      <c r="E600" s="2174"/>
      <c r="F600" s="2173"/>
      <c r="G600" s="2173"/>
      <c r="H600" s="2173"/>
      <c r="I600" s="2174"/>
      <c r="J600" s="2174"/>
    </row>
    <row r="601" spans="1:10" ht="17.25" customHeight="1" x14ac:dyDescent="0.35">
      <c r="A601" s="2173"/>
      <c r="B601" s="2173"/>
      <c r="C601" s="2173"/>
      <c r="D601" s="2174"/>
      <c r="E601" s="2174"/>
      <c r="F601" s="2173"/>
      <c r="G601" s="2173"/>
      <c r="H601" s="2173"/>
      <c r="I601" s="2174"/>
      <c r="J601" s="2174"/>
    </row>
    <row r="602" spans="1:10" ht="17.25" customHeight="1" x14ac:dyDescent="0.35">
      <c r="A602" s="2173"/>
      <c r="B602" s="2173"/>
      <c r="C602" s="2173"/>
      <c r="D602" s="2174"/>
      <c r="E602" s="2174"/>
      <c r="F602" s="2173"/>
      <c r="G602" s="2173"/>
      <c r="H602" s="2173"/>
      <c r="I602" s="2174"/>
      <c r="J602" s="2174"/>
    </row>
    <row r="603" spans="1:10" ht="17.25" customHeight="1" x14ac:dyDescent="0.35">
      <c r="A603" s="2173"/>
      <c r="B603" s="2173"/>
      <c r="C603" s="2173"/>
      <c r="D603" s="2174"/>
      <c r="E603" s="2174"/>
      <c r="F603" s="2173"/>
      <c r="G603" s="2173"/>
      <c r="H603" s="2173"/>
      <c r="I603" s="2174"/>
      <c r="J603" s="2174"/>
    </row>
    <row r="604" spans="1:10" ht="17.25" customHeight="1" x14ac:dyDescent="0.35">
      <c r="A604" s="2173"/>
      <c r="B604" s="2173"/>
      <c r="C604" s="2173"/>
      <c r="D604" s="2174"/>
      <c r="E604" s="2174"/>
      <c r="F604" s="2173"/>
      <c r="G604" s="2173"/>
      <c r="H604" s="2173"/>
      <c r="I604" s="2174"/>
      <c r="J604" s="2174"/>
    </row>
    <row r="605" spans="1:10" ht="17.25" customHeight="1" x14ac:dyDescent="0.35">
      <c r="A605" s="2173"/>
      <c r="B605" s="2173"/>
      <c r="C605" s="2173"/>
      <c r="D605" s="2174"/>
      <c r="E605" s="2174"/>
      <c r="F605" s="2173"/>
      <c r="G605" s="2173"/>
      <c r="H605" s="2173"/>
      <c r="I605" s="2174"/>
      <c r="J605" s="2174"/>
    </row>
    <row r="606" spans="1:10" ht="17.25" customHeight="1" x14ac:dyDescent="0.35">
      <c r="A606" s="2173"/>
      <c r="B606" s="2173"/>
      <c r="C606" s="2173"/>
      <c r="D606" s="2174"/>
      <c r="E606" s="2174"/>
      <c r="F606" s="2173"/>
      <c r="G606" s="2173"/>
      <c r="H606" s="2173"/>
      <c r="I606" s="2174"/>
      <c r="J606" s="2174"/>
    </row>
    <row r="607" spans="1:10" ht="17.25" customHeight="1" x14ac:dyDescent="0.35">
      <c r="A607" s="2173"/>
      <c r="B607" s="2173"/>
      <c r="C607" s="2173"/>
      <c r="D607" s="2174"/>
      <c r="E607" s="2174"/>
      <c r="F607" s="2173"/>
      <c r="G607" s="2173"/>
      <c r="H607" s="2173"/>
      <c r="I607" s="2174"/>
      <c r="J607" s="2174"/>
    </row>
    <row r="608" spans="1:10" ht="17.25" customHeight="1" x14ac:dyDescent="0.35">
      <c r="A608" s="2173"/>
      <c r="B608" s="2173"/>
      <c r="C608" s="2173"/>
      <c r="D608" s="2174"/>
      <c r="E608" s="2174"/>
      <c r="F608" s="2173"/>
      <c r="G608" s="2173"/>
      <c r="H608" s="2173"/>
      <c r="I608" s="2174"/>
      <c r="J608" s="2174"/>
    </row>
    <row r="609" spans="1:10" ht="17.25" customHeight="1" x14ac:dyDescent="0.35">
      <c r="A609" s="2173"/>
      <c r="B609" s="2173"/>
      <c r="C609" s="2173"/>
      <c r="D609" s="2174"/>
      <c r="E609" s="2174"/>
      <c r="F609" s="2173"/>
      <c r="G609" s="2173"/>
      <c r="H609" s="2173"/>
      <c r="I609" s="2174"/>
      <c r="J609" s="2174"/>
    </row>
    <row r="610" spans="1:10" ht="17.25" customHeight="1" x14ac:dyDescent="0.35">
      <c r="A610" s="2173"/>
      <c r="B610" s="2173"/>
      <c r="C610" s="2173"/>
      <c r="D610" s="2174"/>
      <c r="E610" s="2174"/>
      <c r="F610" s="2173"/>
      <c r="G610" s="2173"/>
      <c r="H610" s="2173"/>
      <c r="I610" s="2174"/>
      <c r="J610" s="2174"/>
    </row>
    <row r="611" spans="1:10" ht="17.25" customHeight="1" x14ac:dyDescent="0.35">
      <c r="A611" s="2173"/>
      <c r="B611" s="2173"/>
      <c r="C611" s="2173"/>
      <c r="D611" s="2174"/>
      <c r="E611" s="2174"/>
      <c r="F611" s="2173"/>
      <c r="G611" s="2173"/>
      <c r="H611" s="2173"/>
      <c r="I611" s="2174"/>
      <c r="J611" s="2174"/>
    </row>
    <row r="612" spans="1:10" ht="17.25" customHeight="1" x14ac:dyDescent="0.35">
      <c r="A612" s="2173"/>
      <c r="B612" s="2173"/>
      <c r="C612" s="2173"/>
      <c r="D612" s="2174"/>
      <c r="E612" s="2174"/>
      <c r="F612" s="2173"/>
      <c r="G612" s="2173"/>
      <c r="H612" s="2173"/>
      <c r="I612" s="2174"/>
      <c r="J612" s="2174"/>
    </row>
    <row r="613" spans="1:10" ht="17.25" customHeight="1" x14ac:dyDescent="0.35">
      <c r="A613" s="2173"/>
      <c r="B613" s="2173"/>
      <c r="C613" s="2173"/>
      <c r="D613" s="2174"/>
      <c r="E613" s="2174"/>
      <c r="F613" s="2173"/>
      <c r="G613" s="2173"/>
      <c r="H613" s="2173"/>
      <c r="I613" s="2174"/>
      <c r="J613" s="2174"/>
    </row>
    <row r="614" spans="1:10" ht="17.25" customHeight="1" x14ac:dyDescent="0.35">
      <c r="A614" s="2173"/>
      <c r="B614" s="2173"/>
      <c r="C614" s="2173"/>
      <c r="D614" s="2174"/>
      <c r="E614" s="2174"/>
      <c r="F614" s="2173"/>
      <c r="G614" s="2173"/>
      <c r="H614" s="2173"/>
      <c r="I614" s="2174"/>
      <c r="J614" s="2174"/>
    </row>
    <row r="615" spans="1:10" ht="17.25" customHeight="1" x14ac:dyDescent="0.35">
      <c r="A615" s="2173"/>
      <c r="B615" s="2173"/>
      <c r="C615" s="2173"/>
      <c r="D615" s="2174"/>
      <c r="E615" s="2174"/>
      <c r="F615" s="2173"/>
      <c r="G615" s="2173"/>
      <c r="H615" s="2173"/>
      <c r="I615" s="2174"/>
      <c r="J615" s="2174"/>
    </row>
    <row r="616" spans="1:10" ht="17.25" customHeight="1" x14ac:dyDescent="0.35">
      <c r="A616" s="2173"/>
      <c r="B616" s="2173"/>
      <c r="C616" s="2173"/>
      <c r="D616" s="2174"/>
      <c r="E616" s="2174"/>
      <c r="F616" s="2173"/>
      <c r="G616" s="2173"/>
      <c r="H616" s="2173"/>
      <c r="I616" s="2174"/>
      <c r="J616" s="2174"/>
    </row>
    <row r="617" spans="1:10" ht="17.25" customHeight="1" x14ac:dyDescent="0.35">
      <c r="A617" s="2173"/>
      <c r="B617" s="2173"/>
      <c r="C617" s="2173"/>
      <c r="D617" s="2174"/>
      <c r="E617" s="2174"/>
      <c r="F617" s="2173"/>
      <c r="G617" s="2173"/>
      <c r="H617" s="2173"/>
      <c r="I617" s="2174"/>
      <c r="J617" s="2174"/>
    </row>
    <row r="618" spans="1:10" ht="17.25" customHeight="1" x14ac:dyDescent="0.35">
      <c r="A618" s="2173"/>
      <c r="B618" s="2173"/>
      <c r="C618" s="2173"/>
      <c r="D618" s="2174"/>
      <c r="E618" s="2174"/>
      <c r="F618" s="2173"/>
      <c r="G618" s="2173"/>
      <c r="H618" s="2173"/>
      <c r="I618" s="2174"/>
      <c r="J618" s="2174"/>
    </row>
    <row r="619" spans="1:10" ht="17.25" customHeight="1" x14ac:dyDescent="0.35">
      <c r="A619" s="2173"/>
      <c r="B619" s="2173"/>
      <c r="C619" s="2173"/>
      <c r="D619" s="2174"/>
      <c r="E619" s="2174"/>
      <c r="F619" s="2173"/>
      <c r="G619" s="2173"/>
      <c r="H619" s="2173"/>
      <c r="I619" s="2174"/>
      <c r="J619" s="2174"/>
    </row>
    <row r="620" spans="1:10" ht="17.25" customHeight="1" x14ac:dyDescent="0.35">
      <c r="A620" s="2173"/>
      <c r="B620" s="2173"/>
      <c r="C620" s="2173"/>
      <c r="D620" s="2174"/>
      <c r="E620" s="2174"/>
      <c r="F620" s="2173"/>
      <c r="G620" s="2173"/>
      <c r="H620" s="2173"/>
      <c r="I620" s="2174"/>
      <c r="J620" s="2174"/>
    </row>
    <row r="621" spans="1:10" ht="17.25" customHeight="1" x14ac:dyDescent="0.35">
      <c r="A621" s="2173"/>
      <c r="B621" s="2173"/>
      <c r="C621" s="2173"/>
      <c r="D621" s="2174"/>
      <c r="E621" s="2174"/>
      <c r="F621" s="2173"/>
      <c r="G621" s="2173"/>
      <c r="H621" s="2173"/>
      <c r="I621" s="2174"/>
      <c r="J621" s="2174"/>
    </row>
    <row r="622" spans="1:10" ht="17.25" customHeight="1" x14ac:dyDescent="0.35">
      <c r="A622" s="2173"/>
      <c r="B622" s="2173"/>
      <c r="C622" s="2173"/>
      <c r="D622" s="2174"/>
      <c r="E622" s="2174"/>
      <c r="F622" s="2173"/>
      <c r="G622" s="2173"/>
      <c r="H622" s="2173"/>
      <c r="I622" s="2174"/>
      <c r="J622" s="2174"/>
    </row>
    <row r="623" spans="1:10" ht="17.25" customHeight="1" x14ac:dyDescent="0.35">
      <c r="A623" s="2173"/>
      <c r="B623" s="2173"/>
      <c r="C623" s="2173"/>
      <c r="D623" s="2174"/>
      <c r="E623" s="2174"/>
      <c r="F623" s="2173"/>
      <c r="G623" s="2173"/>
      <c r="H623" s="2173"/>
      <c r="I623" s="2174"/>
      <c r="J623" s="2174"/>
    </row>
    <row r="624" spans="1:10" ht="17.25" customHeight="1" x14ac:dyDescent="0.35">
      <c r="A624" s="2173"/>
      <c r="B624" s="2173"/>
      <c r="C624" s="2173"/>
      <c r="D624" s="2174"/>
      <c r="E624" s="2174"/>
      <c r="F624" s="2173"/>
      <c r="G624" s="2173"/>
      <c r="H624" s="2173"/>
      <c r="I624" s="2174"/>
      <c r="J624" s="2174"/>
    </row>
    <row r="625" spans="1:10" ht="17.25" customHeight="1" x14ac:dyDescent="0.35">
      <c r="A625" s="2173"/>
      <c r="B625" s="2173"/>
      <c r="C625" s="2173"/>
      <c r="D625" s="2174"/>
      <c r="E625" s="2174"/>
      <c r="F625" s="2173"/>
      <c r="G625" s="2173"/>
      <c r="H625" s="2173"/>
      <c r="I625" s="2174"/>
      <c r="J625" s="2174"/>
    </row>
    <row r="626" spans="1:10" ht="17.25" customHeight="1" x14ac:dyDescent="0.35">
      <c r="A626" s="2173"/>
      <c r="B626" s="2173"/>
      <c r="C626" s="2173"/>
      <c r="D626" s="2174"/>
      <c r="E626" s="2174"/>
      <c r="F626" s="2173"/>
      <c r="G626" s="2173"/>
      <c r="H626" s="2173"/>
      <c r="I626" s="2174"/>
      <c r="J626" s="2174"/>
    </row>
    <row r="627" spans="1:10" ht="17.25" customHeight="1" x14ac:dyDescent="0.35">
      <c r="A627" s="2173"/>
      <c r="B627" s="2173"/>
      <c r="C627" s="2173"/>
      <c r="D627" s="2174"/>
      <c r="E627" s="2174"/>
      <c r="F627" s="2173"/>
      <c r="G627" s="2173"/>
      <c r="H627" s="2173"/>
      <c r="I627" s="2174"/>
      <c r="J627" s="2174"/>
    </row>
    <row r="628" spans="1:10" ht="17.25" customHeight="1" x14ac:dyDescent="0.35">
      <c r="A628" s="2173"/>
      <c r="B628" s="2173"/>
      <c r="C628" s="2173"/>
      <c r="D628" s="2174"/>
      <c r="E628" s="2174"/>
      <c r="F628" s="2173"/>
      <c r="G628" s="2173"/>
      <c r="H628" s="2173"/>
      <c r="I628" s="2174"/>
      <c r="J628" s="2174"/>
    </row>
    <row r="629" spans="1:10" ht="17.25" customHeight="1" x14ac:dyDescent="0.35">
      <c r="A629" s="2173"/>
      <c r="B629" s="2173"/>
      <c r="C629" s="2173"/>
      <c r="D629" s="2174"/>
      <c r="E629" s="2174"/>
      <c r="F629" s="2173"/>
      <c r="G629" s="2173"/>
      <c r="H629" s="2173"/>
      <c r="I629" s="2174"/>
      <c r="J629" s="2174"/>
    </row>
    <row r="630" spans="1:10" ht="17.25" customHeight="1" x14ac:dyDescent="0.35">
      <c r="A630" s="2173"/>
      <c r="B630" s="2173"/>
      <c r="C630" s="2173"/>
      <c r="D630" s="2174"/>
      <c r="E630" s="2174"/>
      <c r="F630" s="2173"/>
      <c r="G630" s="2173"/>
      <c r="H630" s="2173"/>
      <c r="I630" s="2174"/>
      <c r="J630" s="2174"/>
    </row>
    <row r="631" spans="1:10" ht="17.25" customHeight="1" x14ac:dyDescent="0.35">
      <c r="A631" s="2173"/>
      <c r="B631" s="2173"/>
      <c r="C631" s="2173"/>
      <c r="D631" s="2174"/>
      <c r="E631" s="2174"/>
      <c r="F631" s="2173"/>
      <c r="G631" s="2173"/>
      <c r="H631" s="2173"/>
      <c r="I631" s="2174"/>
      <c r="J631" s="2174"/>
    </row>
    <row r="632" spans="1:10" ht="17.25" customHeight="1" x14ac:dyDescent="0.35">
      <c r="A632" s="2173"/>
      <c r="B632" s="2173"/>
      <c r="C632" s="2173"/>
      <c r="D632" s="2174"/>
      <c r="E632" s="2174"/>
      <c r="F632" s="2173"/>
      <c r="G632" s="2173"/>
      <c r="H632" s="2173"/>
      <c r="I632" s="2174"/>
      <c r="J632" s="2174"/>
    </row>
    <row r="633" spans="1:10" ht="17.25" customHeight="1" x14ac:dyDescent="0.35">
      <c r="A633" s="2173"/>
      <c r="B633" s="2173"/>
      <c r="C633" s="2173"/>
      <c r="D633" s="2174"/>
      <c r="E633" s="2174"/>
      <c r="F633" s="2173"/>
      <c r="G633" s="2173"/>
      <c r="H633" s="2173"/>
      <c r="I633" s="2174"/>
      <c r="J633" s="2174"/>
    </row>
    <row r="634" spans="1:10" ht="17.25" customHeight="1" x14ac:dyDescent="0.35">
      <c r="A634" s="2173"/>
      <c r="B634" s="2173"/>
      <c r="C634" s="2173"/>
      <c r="D634" s="2174"/>
      <c r="E634" s="2174"/>
      <c r="F634" s="2173"/>
      <c r="G634" s="2173"/>
      <c r="H634" s="2173"/>
      <c r="I634" s="2174"/>
      <c r="J634" s="2174"/>
    </row>
    <row r="635" spans="1:10" ht="17.25" customHeight="1" x14ac:dyDescent="0.35">
      <c r="A635" s="2173"/>
      <c r="B635" s="2173"/>
      <c r="C635" s="2173"/>
      <c r="D635" s="2174"/>
      <c r="E635" s="2174"/>
      <c r="F635" s="2173"/>
      <c r="G635" s="2173"/>
      <c r="H635" s="2173"/>
      <c r="I635" s="2174"/>
      <c r="J635" s="2174"/>
    </row>
    <row r="636" spans="1:10" ht="17.25" customHeight="1" x14ac:dyDescent="0.35">
      <c r="A636" s="2173"/>
      <c r="B636" s="2173"/>
      <c r="C636" s="2173"/>
      <c r="D636" s="2174"/>
      <c r="E636" s="2174"/>
      <c r="F636" s="2173"/>
      <c r="G636" s="2173"/>
      <c r="H636" s="2173"/>
      <c r="I636" s="2174"/>
      <c r="J636" s="2174"/>
    </row>
    <row r="637" spans="1:10" ht="17.25" customHeight="1" x14ac:dyDescent="0.35">
      <c r="A637" s="2173"/>
      <c r="B637" s="2173"/>
      <c r="C637" s="2173"/>
      <c r="D637" s="2174"/>
      <c r="E637" s="2174"/>
      <c r="F637" s="2173"/>
      <c r="G637" s="2173"/>
      <c r="H637" s="2173"/>
      <c r="I637" s="2174"/>
      <c r="J637" s="2174"/>
    </row>
    <row r="638" spans="1:10" ht="17.25" customHeight="1" x14ac:dyDescent="0.35">
      <c r="A638" s="2173"/>
      <c r="B638" s="2173"/>
      <c r="C638" s="2173"/>
      <c r="D638" s="2174"/>
      <c r="E638" s="2174"/>
      <c r="F638" s="2173"/>
      <c r="G638" s="2173"/>
      <c r="H638" s="2173"/>
      <c r="I638" s="2174"/>
      <c r="J638" s="2174"/>
    </row>
    <row r="639" spans="1:10" ht="17.25" customHeight="1" x14ac:dyDescent="0.35">
      <c r="A639" s="2173"/>
      <c r="B639" s="2173"/>
      <c r="C639" s="2173"/>
      <c r="D639" s="2174"/>
      <c r="E639" s="2174"/>
      <c r="F639" s="2173"/>
      <c r="G639" s="2173"/>
      <c r="H639" s="2173"/>
      <c r="I639" s="2174"/>
      <c r="J639" s="2174"/>
    </row>
    <row r="640" spans="1:10" ht="17.25" customHeight="1" x14ac:dyDescent="0.35">
      <c r="A640" s="2173"/>
      <c r="B640" s="2173"/>
      <c r="C640" s="2173"/>
      <c r="D640" s="2174"/>
      <c r="E640" s="2174"/>
      <c r="F640" s="2173"/>
      <c r="G640" s="2173"/>
      <c r="H640" s="2173"/>
      <c r="I640" s="2174"/>
      <c r="J640" s="2174"/>
    </row>
    <row r="641" spans="1:10" ht="17.25" customHeight="1" x14ac:dyDescent="0.35">
      <c r="A641" s="2173"/>
      <c r="B641" s="2173"/>
      <c r="C641" s="2173"/>
      <c r="D641" s="2174"/>
      <c r="E641" s="2174"/>
      <c r="F641" s="2173"/>
      <c r="G641" s="2173"/>
      <c r="H641" s="2173"/>
      <c r="I641" s="2174"/>
      <c r="J641" s="2174"/>
    </row>
    <row r="642" spans="1:10" ht="17.25" customHeight="1" x14ac:dyDescent="0.35">
      <c r="A642" s="2173"/>
      <c r="B642" s="2173"/>
      <c r="C642" s="2173"/>
      <c r="D642" s="2174"/>
      <c r="E642" s="2174"/>
      <c r="F642" s="2173"/>
      <c r="G642" s="2173"/>
      <c r="H642" s="2173"/>
      <c r="I642" s="2174"/>
      <c r="J642" s="2174"/>
    </row>
    <row r="643" spans="1:10" ht="17.25" customHeight="1" x14ac:dyDescent="0.35">
      <c r="A643" s="2173"/>
      <c r="B643" s="2173"/>
      <c r="C643" s="2173"/>
      <c r="D643" s="2174"/>
      <c r="E643" s="2174"/>
      <c r="F643" s="2173"/>
      <c r="G643" s="2173"/>
      <c r="H643" s="2173"/>
      <c r="I643" s="2174"/>
      <c r="J643" s="2174"/>
    </row>
    <row r="644" spans="1:10" ht="17.25" customHeight="1" x14ac:dyDescent="0.35">
      <c r="A644" s="2173"/>
      <c r="B644" s="2173"/>
      <c r="C644" s="2173"/>
      <c r="D644" s="2174"/>
      <c r="E644" s="2174"/>
      <c r="F644" s="2173"/>
      <c r="G644" s="2173"/>
      <c r="H644" s="2173"/>
      <c r="I644" s="2174"/>
      <c r="J644" s="2174"/>
    </row>
    <row r="645" spans="1:10" ht="17.25" customHeight="1" x14ac:dyDescent="0.35">
      <c r="A645" s="2173"/>
      <c r="B645" s="2173"/>
      <c r="C645" s="2173"/>
      <c r="D645" s="2174"/>
      <c r="E645" s="2174"/>
      <c r="F645" s="2173"/>
      <c r="G645" s="2173"/>
      <c r="H645" s="2173"/>
      <c r="I645" s="2174"/>
      <c r="J645" s="2174"/>
    </row>
    <row r="646" spans="1:10" ht="17.25" customHeight="1" x14ac:dyDescent="0.35">
      <c r="A646" s="2173"/>
      <c r="B646" s="2173"/>
      <c r="C646" s="2173"/>
      <c r="D646" s="2174"/>
      <c r="E646" s="2174"/>
      <c r="F646" s="2173"/>
      <c r="G646" s="2173"/>
      <c r="H646" s="2173"/>
      <c r="I646" s="2174"/>
      <c r="J646" s="2174"/>
    </row>
    <row r="647" spans="1:10" ht="17.25" customHeight="1" x14ac:dyDescent="0.35">
      <c r="A647" s="2173"/>
      <c r="B647" s="2173"/>
      <c r="C647" s="2173"/>
      <c r="D647" s="2174"/>
      <c r="E647" s="2174"/>
      <c r="F647" s="2173"/>
      <c r="G647" s="2173"/>
      <c r="H647" s="2173"/>
      <c r="I647" s="2174"/>
      <c r="J647" s="2174"/>
    </row>
    <row r="648" spans="1:10" ht="17.25" customHeight="1" x14ac:dyDescent="0.35">
      <c r="A648" s="2173"/>
      <c r="B648" s="2173"/>
      <c r="C648" s="2173"/>
      <c r="D648" s="2174"/>
      <c r="E648" s="2174"/>
      <c r="F648" s="2173"/>
      <c r="G648" s="2173"/>
      <c r="H648" s="2173"/>
      <c r="I648" s="2174"/>
      <c r="J648" s="2174"/>
    </row>
    <row r="649" spans="1:10" ht="17.25" customHeight="1" x14ac:dyDescent="0.35">
      <c r="A649" s="2173"/>
      <c r="B649" s="2173"/>
      <c r="C649" s="2173"/>
      <c r="D649" s="2174"/>
      <c r="E649" s="2174"/>
      <c r="F649" s="2173"/>
      <c r="G649" s="2173"/>
      <c r="H649" s="2173"/>
      <c r="I649" s="2174"/>
      <c r="J649" s="2174"/>
    </row>
    <row r="650" spans="1:10" ht="17.25" customHeight="1" x14ac:dyDescent="0.35">
      <c r="A650" s="2173"/>
      <c r="B650" s="2173"/>
      <c r="C650" s="2173"/>
      <c r="D650" s="2174"/>
      <c r="E650" s="2174"/>
      <c r="F650" s="2173"/>
      <c r="G650" s="2173"/>
      <c r="H650" s="2173"/>
      <c r="I650" s="2174"/>
      <c r="J650" s="2174"/>
    </row>
    <row r="651" spans="1:10" ht="17.25" customHeight="1" x14ac:dyDescent="0.35">
      <c r="A651" s="2173"/>
      <c r="B651" s="2173"/>
      <c r="C651" s="2173"/>
      <c r="D651" s="2174"/>
      <c r="E651" s="2174"/>
      <c r="F651" s="2173"/>
      <c r="G651" s="2173"/>
      <c r="H651" s="2173"/>
      <c r="I651" s="2174"/>
      <c r="J651" s="2174"/>
    </row>
    <row r="652" spans="1:10" ht="17.25" customHeight="1" x14ac:dyDescent="0.35">
      <c r="A652" s="2173"/>
      <c r="B652" s="2173"/>
      <c r="C652" s="2173"/>
      <c r="D652" s="2174"/>
      <c r="E652" s="2174"/>
      <c r="F652" s="2173"/>
      <c r="G652" s="2173"/>
      <c r="H652" s="2173"/>
      <c r="I652" s="2174"/>
      <c r="J652" s="2174"/>
    </row>
    <row r="653" spans="1:10" ht="17.25" customHeight="1" x14ac:dyDescent="0.35">
      <c r="A653" s="2173"/>
      <c r="B653" s="2173"/>
      <c r="C653" s="2173"/>
      <c r="D653" s="2174"/>
      <c r="E653" s="2174"/>
      <c r="F653" s="2173"/>
      <c r="G653" s="2173"/>
      <c r="H653" s="2173"/>
      <c r="I653" s="2174"/>
      <c r="J653" s="2174"/>
    </row>
    <row r="654" spans="1:10" ht="17.25" customHeight="1" x14ac:dyDescent="0.35">
      <c r="A654" s="2173"/>
      <c r="B654" s="2173"/>
      <c r="C654" s="2173"/>
      <c r="D654" s="2174"/>
      <c r="E654" s="2174"/>
      <c r="F654" s="2173"/>
      <c r="G654" s="2173"/>
      <c r="H654" s="2173"/>
      <c r="I654" s="2174"/>
      <c r="J654" s="2174"/>
    </row>
    <row r="655" spans="1:10" ht="17.25" customHeight="1" x14ac:dyDescent="0.35">
      <c r="A655" s="2173"/>
      <c r="B655" s="2173"/>
      <c r="C655" s="2173"/>
      <c r="D655" s="2174"/>
      <c r="E655" s="2174"/>
      <c r="F655" s="2173"/>
      <c r="G655" s="2173"/>
      <c r="H655" s="2173"/>
      <c r="I655" s="2174"/>
      <c r="J655" s="2174"/>
    </row>
    <row r="656" spans="1:10" ht="17.25" customHeight="1" x14ac:dyDescent="0.35">
      <c r="A656" s="2173"/>
      <c r="B656" s="2173"/>
      <c r="C656" s="2173"/>
      <c r="D656" s="2174"/>
      <c r="E656" s="2174"/>
      <c r="F656" s="2173"/>
      <c r="G656" s="2173"/>
      <c r="H656" s="2173"/>
      <c r="I656" s="2174"/>
      <c r="J656" s="2174"/>
    </row>
    <row r="657" spans="1:10" ht="17.25" customHeight="1" x14ac:dyDescent="0.35">
      <c r="A657" s="2173"/>
      <c r="B657" s="2173"/>
      <c r="C657" s="2173"/>
      <c r="D657" s="2174"/>
      <c r="E657" s="2174"/>
      <c r="F657" s="2173"/>
      <c r="G657" s="2173"/>
      <c r="H657" s="2173"/>
      <c r="I657" s="2174"/>
      <c r="J657" s="2174"/>
    </row>
    <row r="658" spans="1:10" ht="17.25" customHeight="1" x14ac:dyDescent="0.35">
      <c r="A658" s="2173"/>
      <c r="B658" s="2173"/>
      <c r="C658" s="2173"/>
      <c r="D658" s="2174"/>
      <c r="E658" s="2174"/>
      <c r="F658" s="2173"/>
      <c r="G658" s="2173"/>
      <c r="H658" s="2173"/>
      <c r="I658" s="2174"/>
      <c r="J658" s="2174"/>
    </row>
    <row r="659" spans="1:10" ht="17.25" customHeight="1" x14ac:dyDescent="0.35">
      <c r="A659" s="2173"/>
      <c r="B659" s="2173"/>
      <c r="C659" s="2173"/>
      <c r="D659" s="2174"/>
      <c r="E659" s="2174"/>
      <c r="F659" s="2173"/>
      <c r="G659" s="2173"/>
      <c r="H659" s="2173"/>
      <c r="I659" s="2174"/>
      <c r="J659" s="2174"/>
    </row>
    <row r="660" spans="1:10" ht="17.25" customHeight="1" x14ac:dyDescent="0.35">
      <c r="A660" s="2173"/>
      <c r="B660" s="2173"/>
      <c r="C660" s="2173"/>
      <c r="D660" s="2174"/>
      <c r="E660" s="2174"/>
      <c r="F660" s="2173"/>
      <c r="G660" s="2173"/>
      <c r="H660" s="2173"/>
      <c r="I660" s="2174"/>
      <c r="J660" s="2174"/>
    </row>
    <row r="661" spans="1:10" ht="17.25" customHeight="1" x14ac:dyDescent="0.35">
      <c r="A661" s="2173"/>
      <c r="B661" s="2173"/>
      <c r="C661" s="2173"/>
      <c r="D661" s="2174"/>
      <c r="E661" s="2174"/>
      <c r="F661" s="2173"/>
      <c r="G661" s="2173"/>
      <c r="H661" s="2173"/>
      <c r="I661" s="2174"/>
      <c r="J661" s="2174"/>
    </row>
    <row r="662" spans="1:10" ht="17.25" customHeight="1" x14ac:dyDescent="0.35">
      <c r="A662" s="2173"/>
      <c r="B662" s="2173"/>
      <c r="C662" s="2173"/>
      <c r="D662" s="2174"/>
      <c r="E662" s="2174"/>
      <c r="F662" s="2173"/>
      <c r="G662" s="2173"/>
      <c r="H662" s="2173"/>
      <c r="I662" s="2174"/>
      <c r="J662" s="2174"/>
    </row>
    <row r="663" spans="1:10" ht="17.25" customHeight="1" x14ac:dyDescent="0.35">
      <c r="A663" s="2173"/>
      <c r="B663" s="2173"/>
      <c r="C663" s="2173"/>
      <c r="D663" s="2174"/>
      <c r="E663" s="2174"/>
      <c r="F663" s="2173"/>
      <c r="G663" s="2173"/>
      <c r="H663" s="2173"/>
      <c r="I663" s="2174"/>
      <c r="J663" s="2174"/>
    </row>
    <row r="664" spans="1:10" ht="17.25" customHeight="1" x14ac:dyDescent="0.35">
      <c r="A664" s="2173"/>
      <c r="B664" s="2173"/>
      <c r="C664" s="2173"/>
      <c r="D664" s="2174"/>
      <c r="E664" s="2174"/>
      <c r="F664" s="2173"/>
      <c r="G664" s="2173"/>
      <c r="H664" s="2173"/>
      <c r="I664" s="2174"/>
      <c r="J664" s="2174"/>
    </row>
    <row r="665" spans="1:10" ht="17.25" customHeight="1" x14ac:dyDescent="0.35">
      <c r="A665" s="2173"/>
      <c r="B665" s="2173"/>
      <c r="C665" s="2173"/>
      <c r="D665" s="2174"/>
      <c r="E665" s="2174"/>
      <c r="F665" s="2173"/>
      <c r="G665" s="2173"/>
      <c r="H665" s="2173"/>
      <c r="I665" s="2174"/>
      <c r="J665" s="2174"/>
    </row>
    <row r="666" spans="1:10" ht="17.25" customHeight="1" x14ac:dyDescent="0.35">
      <c r="A666" s="2173"/>
      <c r="B666" s="2173"/>
      <c r="C666" s="2173"/>
      <c r="D666" s="2174"/>
      <c r="E666" s="2174"/>
      <c r="F666" s="2173"/>
      <c r="G666" s="2173"/>
      <c r="H666" s="2173"/>
      <c r="I666" s="2174"/>
      <c r="J666" s="2174"/>
    </row>
    <row r="667" spans="1:10" ht="17.25" customHeight="1" x14ac:dyDescent="0.35">
      <c r="A667" s="2173"/>
      <c r="B667" s="2173"/>
      <c r="C667" s="2173"/>
      <c r="D667" s="2174"/>
      <c r="E667" s="2174"/>
      <c r="F667" s="2173"/>
      <c r="G667" s="2173"/>
      <c r="H667" s="2173"/>
      <c r="I667" s="2174"/>
      <c r="J667" s="2174"/>
    </row>
    <row r="668" spans="1:10" ht="17.25" customHeight="1" x14ac:dyDescent="0.35">
      <c r="A668" s="2173"/>
      <c r="B668" s="2173"/>
      <c r="C668" s="2173"/>
      <c r="D668" s="2174"/>
      <c r="E668" s="2174"/>
      <c r="F668" s="2173"/>
      <c r="G668" s="2173"/>
      <c r="H668" s="2173"/>
      <c r="I668" s="2174"/>
      <c r="J668" s="2174"/>
    </row>
    <row r="669" spans="1:10" ht="17.25" customHeight="1" x14ac:dyDescent="0.35">
      <c r="A669" s="2173"/>
      <c r="B669" s="2173"/>
      <c r="C669" s="2173"/>
      <c r="D669" s="2174"/>
      <c r="E669" s="2174"/>
      <c r="F669" s="2173"/>
      <c r="G669" s="2173"/>
      <c r="H669" s="2173"/>
      <c r="I669" s="2174"/>
      <c r="J669" s="2174"/>
    </row>
    <row r="670" spans="1:10" ht="17.25" customHeight="1" x14ac:dyDescent="0.35">
      <c r="A670" s="2173"/>
      <c r="B670" s="2173"/>
      <c r="C670" s="2173"/>
      <c r="D670" s="2174"/>
      <c r="E670" s="2174"/>
      <c r="F670" s="2173"/>
      <c r="G670" s="2173"/>
      <c r="H670" s="2173"/>
      <c r="I670" s="2174"/>
      <c r="J670" s="2174"/>
    </row>
    <row r="671" spans="1:10" ht="17.25" customHeight="1" x14ac:dyDescent="0.35">
      <c r="A671" s="2173"/>
      <c r="B671" s="2173"/>
      <c r="C671" s="2173"/>
      <c r="D671" s="2174"/>
      <c r="E671" s="2174"/>
      <c r="F671" s="2173"/>
      <c r="G671" s="2173"/>
      <c r="H671" s="2173"/>
      <c r="I671" s="2174"/>
      <c r="J671" s="2174"/>
    </row>
    <row r="672" spans="1:10" ht="17.25" customHeight="1" x14ac:dyDescent="0.35">
      <c r="A672" s="2173"/>
      <c r="B672" s="2173"/>
      <c r="C672" s="2173"/>
      <c r="D672" s="2174"/>
      <c r="E672" s="2174"/>
      <c r="F672" s="2173"/>
      <c r="G672" s="2173"/>
      <c r="H672" s="2173"/>
      <c r="I672" s="2174"/>
      <c r="J672" s="2174"/>
    </row>
    <row r="673" spans="1:10" ht="17.25" customHeight="1" x14ac:dyDescent="0.35">
      <c r="A673" s="2173"/>
      <c r="B673" s="2173"/>
      <c r="C673" s="2173"/>
      <c r="D673" s="2174"/>
      <c r="E673" s="2174"/>
      <c r="F673" s="2173"/>
      <c r="G673" s="2173"/>
      <c r="H673" s="2173"/>
      <c r="I673" s="2174"/>
      <c r="J673" s="2174"/>
    </row>
    <row r="674" spans="1:10" ht="17.25" customHeight="1" x14ac:dyDescent="0.35">
      <c r="A674" s="2173"/>
      <c r="B674" s="2173"/>
      <c r="C674" s="2173"/>
      <c r="D674" s="2174"/>
      <c r="E674" s="2174"/>
      <c r="F674" s="2173"/>
      <c r="G674" s="2173"/>
      <c r="H674" s="2173"/>
      <c r="I674" s="2174"/>
      <c r="J674" s="2174"/>
    </row>
    <row r="675" spans="1:10" ht="17.25" customHeight="1" x14ac:dyDescent="0.35">
      <c r="A675" s="2173"/>
      <c r="B675" s="2173"/>
      <c r="C675" s="2173"/>
      <c r="D675" s="2174"/>
      <c r="E675" s="2174"/>
      <c r="F675" s="2173"/>
      <c r="G675" s="2173"/>
      <c r="H675" s="2173"/>
      <c r="I675" s="2174"/>
      <c r="J675" s="2174"/>
    </row>
    <row r="676" spans="1:10" ht="17.25" customHeight="1" x14ac:dyDescent="0.35">
      <c r="A676" s="2173"/>
      <c r="B676" s="2173"/>
      <c r="C676" s="2173"/>
      <c r="D676" s="2174"/>
      <c r="E676" s="2174"/>
      <c r="F676" s="2173"/>
      <c r="G676" s="2173"/>
      <c r="H676" s="2173"/>
      <c r="I676" s="2174"/>
      <c r="J676" s="2174"/>
    </row>
    <row r="677" spans="1:10" ht="17.25" customHeight="1" x14ac:dyDescent="0.35">
      <c r="A677" s="2173"/>
      <c r="B677" s="2173"/>
      <c r="C677" s="2173"/>
      <c r="D677" s="2174"/>
      <c r="E677" s="2174"/>
      <c r="F677" s="2173"/>
      <c r="G677" s="2173"/>
      <c r="H677" s="2173"/>
      <c r="I677" s="2174"/>
      <c r="J677" s="2174"/>
    </row>
    <row r="678" spans="1:10" ht="17.25" customHeight="1" x14ac:dyDescent="0.35">
      <c r="A678" s="2173"/>
      <c r="B678" s="2173"/>
      <c r="C678" s="2173"/>
      <c r="D678" s="2174"/>
      <c r="E678" s="2174"/>
      <c r="F678" s="2173"/>
      <c r="G678" s="2173"/>
      <c r="H678" s="2173"/>
      <c r="I678" s="2174"/>
      <c r="J678" s="2174"/>
    </row>
    <row r="679" spans="1:10" ht="17.25" customHeight="1" x14ac:dyDescent="0.35">
      <c r="A679" s="2173"/>
      <c r="B679" s="2173"/>
      <c r="C679" s="2173"/>
      <c r="D679" s="2174"/>
      <c r="E679" s="2174"/>
      <c r="F679" s="2173"/>
      <c r="G679" s="2173"/>
      <c r="H679" s="2173"/>
      <c r="I679" s="2174"/>
      <c r="J679" s="2174"/>
    </row>
    <row r="680" spans="1:10" ht="17.25" customHeight="1" x14ac:dyDescent="0.35">
      <c r="A680" s="2173"/>
      <c r="B680" s="2173"/>
      <c r="C680" s="2173"/>
      <c r="D680" s="2174"/>
      <c r="E680" s="2174"/>
      <c r="F680" s="2173"/>
      <c r="G680" s="2173"/>
      <c r="H680" s="2173"/>
      <c r="I680" s="2174"/>
      <c r="J680" s="2174"/>
    </row>
    <row r="681" spans="1:10" ht="17.25" customHeight="1" x14ac:dyDescent="0.35">
      <c r="A681" s="2173"/>
      <c r="B681" s="2173"/>
      <c r="C681" s="2173"/>
      <c r="D681" s="2174"/>
      <c r="E681" s="2174"/>
      <c r="F681" s="2173"/>
      <c r="G681" s="2173"/>
      <c r="H681" s="2173"/>
      <c r="I681" s="2174"/>
      <c r="J681" s="2174"/>
    </row>
    <row r="682" spans="1:10" ht="17.25" customHeight="1" x14ac:dyDescent="0.35">
      <c r="A682" s="2173"/>
      <c r="B682" s="2173"/>
      <c r="C682" s="2173"/>
      <c r="D682" s="2174"/>
      <c r="E682" s="2174"/>
      <c r="F682" s="2173"/>
      <c r="G682" s="2173"/>
      <c r="H682" s="2173"/>
      <c r="I682" s="2174"/>
      <c r="J682" s="2174"/>
    </row>
    <row r="683" spans="1:10" ht="17.25" customHeight="1" x14ac:dyDescent="0.35">
      <c r="A683" s="2173"/>
      <c r="B683" s="2173"/>
      <c r="C683" s="2173"/>
      <c r="D683" s="2174"/>
      <c r="E683" s="2174"/>
      <c r="F683" s="2173"/>
      <c r="G683" s="2173"/>
      <c r="H683" s="2173"/>
      <c r="I683" s="2174"/>
      <c r="J683" s="2174"/>
    </row>
    <row r="684" spans="1:10" ht="17.25" customHeight="1" x14ac:dyDescent="0.35">
      <c r="A684" s="2173"/>
      <c r="B684" s="2173"/>
      <c r="C684" s="2173"/>
      <c r="D684" s="2174"/>
      <c r="E684" s="2174"/>
      <c r="F684" s="2173"/>
      <c r="G684" s="2173"/>
      <c r="H684" s="2173"/>
      <c r="I684" s="2174"/>
      <c r="J684" s="2174"/>
    </row>
    <row r="685" spans="1:10" ht="17.25" customHeight="1" x14ac:dyDescent="0.35">
      <c r="A685" s="2173"/>
      <c r="B685" s="2173"/>
      <c r="C685" s="2173"/>
      <c r="D685" s="2174"/>
      <c r="E685" s="2174"/>
      <c r="F685" s="2173"/>
      <c r="G685" s="2173"/>
      <c r="H685" s="2173"/>
      <c r="I685" s="2174"/>
      <c r="J685" s="2174"/>
    </row>
    <row r="686" spans="1:10" ht="17.25" customHeight="1" x14ac:dyDescent="0.35">
      <c r="A686" s="2173"/>
      <c r="B686" s="2173"/>
      <c r="C686" s="2173"/>
      <c r="D686" s="2174"/>
      <c r="E686" s="2174"/>
      <c r="F686" s="2173"/>
      <c r="G686" s="2173"/>
      <c r="H686" s="2173"/>
      <c r="I686" s="2174"/>
      <c r="J686" s="2174"/>
    </row>
    <row r="687" spans="1:10" ht="17.25" customHeight="1" x14ac:dyDescent="0.35">
      <c r="A687" s="2173"/>
      <c r="B687" s="2173"/>
      <c r="C687" s="2173"/>
      <c r="D687" s="2174"/>
      <c r="E687" s="2174"/>
      <c r="F687" s="2173"/>
      <c r="G687" s="2173"/>
      <c r="H687" s="2173"/>
      <c r="I687" s="2174"/>
      <c r="J687" s="2174"/>
    </row>
    <row r="688" spans="1:10" ht="17.25" customHeight="1" x14ac:dyDescent="0.35">
      <c r="A688" s="2173"/>
      <c r="B688" s="2173"/>
      <c r="C688" s="2173"/>
      <c r="D688" s="2174"/>
      <c r="E688" s="2174"/>
      <c r="F688" s="2173"/>
      <c r="G688" s="2173"/>
      <c r="H688" s="2173"/>
      <c r="I688" s="2174"/>
      <c r="J688" s="2174"/>
    </row>
    <row r="689" spans="1:10" ht="17.25" customHeight="1" x14ac:dyDescent="0.35">
      <c r="A689" s="2173"/>
      <c r="B689" s="2173"/>
      <c r="C689" s="2173"/>
      <c r="D689" s="2174"/>
      <c r="E689" s="2174"/>
      <c r="F689" s="2173"/>
      <c r="G689" s="2173"/>
      <c r="H689" s="2173"/>
      <c r="I689" s="2174"/>
      <c r="J689" s="2174"/>
    </row>
    <row r="690" spans="1:10" ht="17.25" customHeight="1" x14ac:dyDescent="0.35">
      <c r="A690" s="2173"/>
      <c r="B690" s="2173"/>
      <c r="C690" s="2173"/>
      <c r="D690" s="2174"/>
      <c r="E690" s="2174"/>
      <c r="F690" s="2173"/>
      <c r="G690" s="2173"/>
      <c r="H690" s="2173"/>
      <c r="I690" s="2174"/>
      <c r="J690" s="2174"/>
    </row>
    <row r="691" spans="1:10" ht="17.25" customHeight="1" x14ac:dyDescent="0.35">
      <c r="A691" s="2173"/>
      <c r="B691" s="2173"/>
      <c r="C691" s="2173"/>
      <c r="D691" s="2174"/>
      <c r="E691" s="2174"/>
      <c r="F691" s="2173"/>
      <c r="G691" s="2173"/>
      <c r="H691" s="2173"/>
      <c r="I691" s="2174"/>
      <c r="J691" s="2174"/>
    </row>
    <row r="692" spans="1:10" ht="17.25" customHeight="1" x14ac:dyDescent="0.35">
      <c r="A692" s="2173"/>
      <c r="B692" s="2173"/>
      <c r="C692" s="2173"/>
      <c r="D692" s="2174"/>
      <c r="E692" s="2174"/>
      <c r="F692" s="2173"/>
      <c r="G692" s="2173"/>
      <c r="H692" s="2173"/>
      <c r="I692" s="2174"/>
      <c r="J692" s="2174"/>
    </row>
    <row r="693" spans="1:10" ht="17.25" customHeight="1" x14ac:dyDescent="0.35">
      <c r="A693" s="2173"/>
      <c r="B693" s="2173"/>
      <c r="C693" s="2173"/>
      <c r="D693" s="2174"/>
      <c r="E693" s="2174"/>
      <c r="F693" s="2173"/>
      <c r="G693" s="2173"/>
      <c r="H693" s="2173"/>
      <c r="I693" s="2174"/>
      <c r="J693" s="2174"/>
    </row>
    <row r="694" spans="1:10" ht="17.25" customHeight="1" x14ac:dyDescent="0.35">
      <c r="A694" s="2173"/>
      <c r="B694" s="2173"/>
      <c r="C694" s="2173"/>
      <c r="D694" s="2174"/>
      <c r="E694" s="2174"/>
      <c r="F694" s="2173"/>
      <c r="G694" s="2173"/>
      <c r="H694" s="2173"/>
      <c r="I694" s="2174"/>
      <c r="J694" s="2174"/>
    </row>
    <row r="695" spans="1:10" ht="17.25" customHeight="1" x14ac:dyDescent="0.35">
      <c r="A695" s="2173"/>
      <c r="B695" s="2173"/>
      <c r="C695" s="2173"/>
      <c r="D695" s="2174"/>
      <c r="E695" s="2174"/>
      <c r="F695" s="2173"/>
      <c r="G695" s="2173"/>
      <c r="H695" s="2173"/>
      <c r="I695" s="2174"/>
      <c r="J695" s="2174"/>
    </row>
    <row r="696" spans="1:10" ht="17.25" customHeight="1" x14ac:dyDescent="0.35">
      <c r="A696" s="2173"/>
      <c r="B696" s="2173"/>
      <c r="C696" s="2173"/>
      <c r="D696" s="2174"/>
      <c r="E696" s="2174"/>
      <c r="F696" s="2173"/>
      <c r="G696" s="2173"/>
      <c r="H696" s="2173"/>
      <c r="I696" s="2174"/>
      <c r="J696" s="2174"/>
    </row>
    <row r="697" spans="1:10" ht="17.25" customHeight="1" x14ac:dyDescent="0.35">
      <c r="A697" s="2173"/>
      <c r="B697" s="2173"/>
      <c r="C697" s="2173"/>
      <c r="D697" s="2174"/>
      <c r="E697" s="2174"/>
      <c r="F697" s="2173"/>
      <c r="G697" s="2173"/>
      <c r="H697" s="2173"/>
      <c r="I697" s="2174"/>
      <c r="J697" s="2174"/>
    </row>
    <row r="698" spans="1:10" ht="17.25" customHeight="1" x14ac:dyDescent="0.35">
      <c r="A698" s="2173"/>
      <c r="B698" s="2173"/>
      <c r="C698" s="2173"/>
      <c r="D698" s="2174"/>
      <c r="E698" s="2174"/>
      <c r="F698" s="2173"/>
      <c r="G698" s="2173"/>
      <c r="H698" s="2173"/>
      <c r="I698" s="2174"/>
      <c r="J698" s="2174"/>
    </row>
    <row r="699" spans="1:10" ht="17.25" customHeight="1" x14ac:dyDescent="0.35">
      <c r="A699" s="2173"/>
      <c r="B699" s="2173"/>
      <c r="C699" s="2173"/>
      <c r="D699" s="2174"/>
      <c r="E699" s="2174"/>
      <c r="F699" s="2173"/>
      <c r="G699" s="2173"/>
      <c r="H699" s="2173"/>
      <c r="I699" s="2174"/>
      <c r="J699" s="2174"/>
    </row>
    <row r="700" spans="1:10" ht="17.25" customHeight="1" x14ac:dyDescent="0.35">
      <c r="A700" s="2173"/>
      <c r="B700" s="2173"/>
      <c r="C700" s="2173"/>
      <c r="D700" s="2174"/>
      <c r="E700" s="2174"/>
      <c r="F700" s="2173"/>
      <c r="G700" s="2173"/>
      <c r="H700" s="2173"/>
      <c r="I700" s="2174"/>
      <c r="J700" s="2174"/>
    </row>
    <row r="701" spans="1:10" ht="17.25" customHeight="1" x14ac:dyDescent="0.35">
      <c r="A701" s="2173"/>
      <c r="B701" s="2173"/>
      <c r="C701" s="2173"/>
      <c r="D701" s="2174"/>
      <c r="E701" s="2174"/>
      <c r="F701" s="2173"/>
      <c r="G701" s="2173"/>
      <c r="H701" s="2173"/>
      <c r="I701" s="2174"/>
      <c r="J701" s="2174"/>
    </row>
    <row r="702" spans="1:10" ht="17.25" customHeight="1" x14ac:dyDescent="0.35">
      <c r="A702" s="2173"/>
      <c r="B702" s="2173"/>
      <c r="C702" s="2173"/>
      <c r="D702" s="2174"/>
      <c r="E702" s="2174"/>
      <c r="F702" s="2173"/>
      <c r="G702" s="2173"/>
      <c r="H702" s="2173"/>
      <c r="I702" s="2174"/>
      <c r="J702" s="2174"/>
    </row>
    <row r="703" spans="1:10" ht="17.25" customHeight="1" x14ac:dyDescent="0.35">
      <c r="A703" s="2173"/>
      <c r="B703" s="2173"/>
      <c r="C703" s="2173"/>
      <c r="D703" s="2174"/>
      <c r="E703" s="2174"/>
      <c r="F703" s="2173"/>
      <c r="G703" s="2173"/>
      <c r="H703" s="2173"/>
      <c r="I703" s="2174"/>
      <c r="J703" s="2174"/>
    </row>
    <row r="704" spans="1:10" ht="17.25" customHeight="1" x14ac:dyDescent="0.35">
      <c r="A704" s="2173"/>
      <c r="B704" s="2173"/>
      <c r="C704" s="2173"/>
      <c r="D704" s="2174"/>
      <c r="E704" s="2174"/>
      <c r="F704" s="2173"/>
      <c r="G704" s="2173"/>
      <c r="H704" s="2173"/>
      <c r="I704" s="2174"/>
      <c r="J704" s="2174"/>
    </row>
    <row r="705" spans="1:10" ht="17.25" customHeight="1" x14ac:dyDescent="0.35">
      <c r="A705" s="2173"/>
      <c r="B705" s="2173"/>
      <c r="C705" s="2173"/>
      <c r="D705" s="2174"/>
      <c r="E705" s="2174"/>
      <c r="F705" s="2173"/>
      <c r="G705" s="2173"/>
      <c r="H705" s="2173"/>
      <c r="I705" s="2174"/>
      <c r="J705" s="2174"/>
    </row>
    <row r="706" spans="1:10" ht="17.25" customHeight="1" x14ac:dyDescent="0.35">
      <c r="A706" s="2173"/>
      <c r="B706" s="2173"/>
      <c r="C706" s="2173"/>
      <c r="D706" s="2174"/>
      <c r="E706" s="2174"/>
      <c r="F706" s="2173"/>
      <c r="G706" s="2173"/>
      <c r="H706" s="2173"/>
      <c r="I706" s="2174"/>
      <c r="J706" s="2174"/>
    </row>
    <row r="707" spans="1:10" ht="17.25" customHeight="1" x14ac:dyDescent="0.35">
      <c r="A707" s="2173"/>
      <c r="B707" s="2173"/>
      <c r="C707" s="2173"/>
      <c r="D707" s="2174"/>
      <c r="E707" s="2174"/>
      <c r="F707" s="2173"/>
      <c r="G707" s="2173"/>
      <c r="H707" s="2173"/>
      <c r="I707" s="2174"/>
      <c r="J707" s="2174"/>
    </row>
    <row r="708" spans="1:10" ht="17.25" customHeight="1" x14ac:dyDescent="0.35">
      <c r="A708" s="2173"/>
      <c r="B708" s="2173"/>
      <c r="C708" s="2173"/>
      <c r="D708" s="2174"/>
      <c r="E708" s="2174"/>
      <c r="F708" s="2173"/>
      <c r="G708" s="2173"/>
      <c r="H708" s="2173"/>
      <c r="I708" s="2174"/>
      <c r="J708" s="2174"/>
    </row>
    <row r="709" spans="1:10" ht="17.25" customHeight="1" x14ac:dyDescent="0.35">
      <c r="A709" s="2173"/>
      <c r="B709" s="2173"/>
      <c r="C709" s="2173"/>
      <c r="D709" s="2174"/>
      <c r="E709" s="2174"/>
      <c r="F709" s="2173"/>
      <c r="G709" s="2173"/>
      <c r="H709" s="2173"/>
      <c r="I709" s="2174"/>
      <c r="J709" s="2174"/>
    </row>
    <row r="710" spans="1:10" ht="17.25" customHeight="1" x14ac:dyDescent="0.35">
      <c r="A710" s="2173"/>
      <c r="B710" s="2173"/>
      <c r="C710" s="2173"/>
      <c r="D710" s="2174"/>
      <c r="E710" s="2174"/>
      <c r="F710" s="2173"/>
      <c r="G710" s="2173"/>
      <c r="H710" s="2173"/>
      <c r="I710" s="2174"/>
      <c r="J710" s="2174"/>
    </row>
    <row r="711" spans="1:10" ht="17.25" customHeight="1" x14ac:dyDescent="0.35">
      <c r="A711" s="2173"/>
      <c r="B711" s="2173"/>
      <c r="C711" s="2173"/>
      <c r="D711" s="2174"/>
      <c r="E711" s="2174"/>
      <c r="F711" s="2173"/>
      <c r="G711" s="2173"/>
      <c r="H711" s="2173"/>
      <c r="I711" s="2174"/>
      <c r="J711" s="2174"/>
    </row>
    <row r="712" spans="1:10" ht="17.25" customHeight="1" x14ac:dyDescent="0.35">
      <c r="A712" s="2173"/>
      <c r="B712" s="2173"/>
      <c r="C712" s="2173"/>
      <c r="D712" s="2174"/>
      <c r="E712" s="2174"/>
      <c r="F712" s="2173"/>
      <c r="G712" s="2173"/>
      <c r="H712" s="2173"/>
      <c r="I712" s="2174"/>
      <c r="J712" s="2174"/>
    </row>
    <row r="713" spans="1:10" ht="17.25" customHeight="1" x14ac:dyDescent="0.35">
      <c r="A713" s="2173"/>
      <c r="B713" s="2173"/>
      <c r="C713" s="2173"/>
      <c r="D713" s="2174"/>
      <c r="E713" s="2174"/>
      <c r="F713" s="2173"/>
      <c r="G713" s="2173"/>
      <c r="H713" s="2173"/>
      <c r="I713" s="2174"/>
      <c r="J713" s="2174"/>
    </row>
    <row r="714" spans="1:10" ht="17.25" customHeight="1" x14ac:dyDescent="0.35">
      <c r="A714" s="2173"/>
      <c r="B714" s="2173"/>
      <c r="C714" s="2173"/>
      <c r="D714" s="2174"/>
      <c r="E714" s="2174"/>
      <c r="F714" s="2173"/>
      <c r="G714" s="2173"/>
      <c r="H714" s="2173"/>
      <c r="I714" s="2174"/>
      <c r="J714" s="2174"/>
    </row>
    <row r="715" spans="1:10" ht="17.25" customHeight="1" x14ac:dyDescent="0.35">
      <c r="A715" s="2173"/>
      <c r="B715" s="2173"/>
      <c r="C715" s="2173"/>
      <c r="D715" s="2174"/>
      <c r="E715" s="2174"/>
      <c r="F715" s="2173"/>
      <c r="G715" s="2173"/>
      <c r="H715" s="2173"/>
      <c r="I715" s="2174"/>
      <c r="J715" s="2174"/>
    </row>
    <row r="716" spans="1:10" ht="17.25" customHeight="1" x14ac:dyDescent="0.35">
      <c r="A716" s="2173"/>
      <c r="B716" s="2173"/>
      <c r="C716" s="2173"/>
      <c r="D716" s="2174"/>
      <c r="E716" s="2174"/>
      <c r="F716" s="2173"/>
      <c r="G716" s="2173"/>
      <c r="H716" s="2173"/>
      <c r="I716" s="2174"/>
      <c r="J716" s="2174"/>
    </row>
    <row r="717" spans="1:10" ht="17.25" customHeight="1" x14ac:dyDescent="0.35">
      <c r="A717" s="2173"/>
      <c r="B717" s="2173"/>
      <c r="C717" s="2173"/>
      <c r="D717" s="2174"/>
      <c r="E717" s="2174"/>
      <c r="F717" s="2173"/>
      <c r="G717" s="2173"/>
      <c r="H717" s="2173"/>
      <c r="I717" s="2174"/>
      <c r="J717" s="2174"/>
    </row>
    <row r="718" spans="1:10" ht="17.25" customHeight="1" x14ac:dyDescent="0.35">
      <c r="A718" s="2173"/>
      <c r="B718" s="2173"/>
      <c r="C718" s="2173"/>
      <c r="D718" s="2174"/>
      <c r="E718" s="2174"/>
      <c r="F718" s="2173"/>
      <c r="G718" s="2173"/>
      <c r="H718" s="2173"/>
      <c r="I718" s="2174"/>
      <c r="J718" s="2174"/>
    </row>
    <row r="719" spans="1:10" ht="17.25" customHeight="1" x14ac:dyDescent="0.35">
      <c r="A719" s="2173"/>
      <c r="B719" s="2173"/>
      <c r="C719" s="2173"/>
      <c r="D719" s="2174"/>
      <c r="E719" s="2174"/>
      <c r="F719" s="2173"/>
      <c r="G719" s="2173"/>
      <c r="H719" s="2173"/>
      <c r="I719" s="2174"/>
      <c r="J719" s="2174"/>
    </row>
    <row r="720" spans="1:10" ht="17.25" customHeight="1" x14ac:dyDescent="0.35">
      <c r="A720" s="2173"/>
      <c r="B720" s="2173"/>
      <c r="C720" s="2173"/>
      <c r="D720" s="2174"/>
      <c r="E720" s="2174"/>
      <c r="F720" s="2173"/>
      <c r="G720" s="2173"/>
      <c r="H720" s="2173"/>
      <c r="I720" s="2174"/>
      <c r="J720" s="2174"/>
    </row>
    <row r="721" spans="1:10" ht="17.25" customHeight="1" x14ac:dyDescent="0.35">
      <c r="A721" s="2173"/>
      <c r="B721" s="2173"/>
      <c r="C721" s="2173"/>
      <c r="D721" s="2174"/>
      <c r="E721" s="2174"/>
      <c r="F721" s="2173"/>
      <c r="G721" s="2173"/>
      <c r="H721" s="2173"/>
      <c r="I721" s="2174"/>
      <c r="J721" s="2174"/>
    </row>
    <row r="722" spans="1:10" ht="17.25" customHeight="1" x14ac:dyDescent="0.35">
      <c r="A722" s="2173"/>
      <c r="B722" s="2173"/>
      <c r="C722" s="2173"/>
      <c r="D722" s="2174"/>
      <c r="E722" s="2174"/>
      <c r="F722" s="2173"/>
      <c r="G722" s="2173"/>
      <c r="H722" s="2173"/>
      <c r="I722" s="2174"/>
      <c r="J722" s="2174"/>
    </row>
    <row r="723" spans="1:10" ht="17.25" customHeight="1" x14ac:dyDescent="0.35">
      <c r="A723" s="2173"/>
      <c r="B723" s="2173"/>
      <c r="C723" s="2173"/>
      <c r="D723" s="2174"/>
      <c r="E723" s="2174"/>
      <c r="F723" s="2173"/>
      <c r="G723" s="2173"/>
      <c r="H723" s="2173"/>
      <c r="I723" s="2174"/>
      <c r="J723" s="2174"/>
    </row>
    <row r="724" spans="1:10" ht="17.25" customHeight="1" x14ac:dyDescent="0.35">
      <c r="A724" s="2173"/>
      <c r="B724" s="2173"/>
      <c r="C724" s="2173"/>
      <c r="D724" s="2174"/>
      <c r="E724" s="2174"/>
      <c r="F724" s="2173"/>
      <c r="G724" s="2173"/>
      <c r="H724" s="2173"/>
      <c r="I724" s="2174"/>
      <c r="J724" s="2174"/>
    </row>
    <row r="725" spans="1:10" ht="17.25" customHeight="1" x14ac:dyDescent="0.35">
      <c r="A725" s="2173"/>
      <c r="B725" s="2173"/>
      <c r="C725" s="2173"/>
      <c r="D725" s="2174"/>
      <c r="E725" s="2174"/>
      <c r="F725" s="2173"/>
      <c r="G725" s="2173"/>
      <c r="H725" s="2173"/>
      <c r="I725" s="2174"/>
      <c r="J725" s="2174"/>
    </row>
    <row r="726" spans="1:10" ht="17.25" customHeight="1" x14ac:dyDescent="0.35">
      <c r="A726" s="2173"/>
      <c r="B726" s="2173"/>
      <c r="C726" s="2173"/>
      <c r="D726" s="2174"/>
      <c r="E726" s="2174"/>
      <c r="F726" s="2173"/>
      <c r="G726" s="2173"/>
      <c r="H726" s="2173"/>
      <c r="I726" s="2174"/>
      <c r="J726" s="2174"/>
    </row>
    <row r="727" spans="1:10" ht="17.25" customHeight="1" x14ac:dyDescent="0.35">
      <c r="A727" s="2173"/>
      <c r="B727" s="2173"/>
      <c r="C727" s="2173"/>
      <c r="D727" s="2174"/>
      <c r="E727" s="2174"/>
      <c r="F727" s="2173"/>
      <c r="G727" s="2173"/>
      <c r="H727" s="2173"/>
      <c r="I727" s="2174"/>
      <c r="J727" s="2174"/>
    </row>
    <row r="728" spans="1:10" ht="17.25" customHeight="1" x14ac:dyDescent="0.35">
      <c r="A728" s="2173"/>
      <c r="B728" s="2173"/>
      <c r="C728" s="2173"/>
      <c r="D728" s="2174"/>
      <c r="E728" s="2174"/>
      <c r="F728" s="2173"/>
      <c r="G728" s="2173"/>
      <c r="H728" s="2173"/>
      <c r="I728" s="2174"/>
      <c r="J728" s="2174"/>
    </row>
    <row r="729" spans="1:10" ht="17.25" customHeight="1" x14ac:dyDescent="0.35">
      <c r="A729" s="2173"/>
      <c r="B729" s="2173"/>
      <c r="C729" s="2173"/>
      <c r="D729" s="2174"/>
      <c r="E729" s="2174"/>
      <c r="F729" s="2173"/>
      <c r="G729" s="2173"/>
      <c r="H729" s="2173"/>
      <c r="I729" s="2174"/>
      <c r="J729" s="2174"/>
    </row>
    <row r="730" spans="1:10" ht="17.25" customHeight="1" x14ac:dyDescent="0.35">
      <c r="A730" s="2173"/>
      <c r="B730" s="2173"/>
      <c r="C730" s="2173"/>
      <c r="D730" s="2174"/>
      <c r="E730" s="2174"/>
      <c r="F730" s="2173"/>
      <c r="G730" s="2173"/>
      <c r="H730" s="2173"/>
      <c r="I730" s="2174"/>
      <c r="J730" s="2174"/>
    </row>
    <row r="731" spans="1:10" ht="17.25" customHeight="1" x14ac:dyDescent="0.35">
      <c r="A731" s="2173"/>
      <c r="B731" s="2173"/>
      <c r="C731" s="2173"/>
      <c r="D731" s="2174"/>
      <c r="E731" s="2174"/>
      <c r="F731" s="2173"/>
      <c r="G731" s="2173"/>
      <c r="H731" s="2173"/>
      <c r="I731" s="2174"/>
      <c r="J731" s="2174"/>
    </row>
    <row r="732" spans="1:10" ht="17.25" customHeight="1" x14ac:dyDescent="0.35">
      <c r="A732" s="2173"/>
      <c r="B732" s="2173"/>
      <c r="C732" s="2173"/>
      <c r="D732" s="2174"/>
      <c r="E732" s="2174"/>
      <c r="F732" s="2173"/>
      <c r="G732" s="2173"/>
      <c r="H732" s="2173"/>
      <c r="I732" s="2174"/>
      <c r="J732" s="2174"/>
    </row>
    <row r="733" spans="1:10" ht="17.25" customHeight="1" x14ac:dyDescent="0.35">
      <c r="A733" s="2173"/>
      <c r="B733" s="2173"/>
      <c r="C733" s="2173"/>
      <c r="D733" s="2174"/>
      <c r="E733" s="2174"/>
      <c r="F733" s="2173"/>
      <c r="G733" s="2173"/>
      <c r="H733" s="2173"/>
      <c r="I733" s="2174"/>
      <c r="J733" s="2174"/>
    </row>
    <row r="734" spans="1:10" ht="17.25" customHeight="1" x14ac:dyDescent="0.35">
      <c r="A734" s="2173"/>
      <c r="B734" s="2173"/>
      <c r="C734" s="2173"/>
      <c r="D734" s="2174"/>
      <c r="E734" s="2174"/>
      <c r="F734" s="2173"/>
      <c r="G734" s="2173"/>
      <c r="H734" s="2173"/>
      <c r="I734" s="2174"/>
      <c r="J734" s="2174"/>
    </row>
    <row r="735" spans="1:10" ht="17.25" customHeight="1" x14ac:dyDescent="0.35">
      <c r="A735" s="2173"/>
      <c r="B735" s="2173"/>
      <c r="C735" s="2173"/>
      <c r="D735" s="2174"/>
      <c r="E735" s="2174"/>
      <c r="F735" s="2173"/>
      <c r="G735" s="2173"/>
      <c r="H735" s="2173"/>
      <c r="I735" s="2174"/>
      <c r="J735" s="2174"/>
    </row>
    <row r="736" spans="1:10" ht="17.25" customHeight="1" x14ac:dyDescent="0.35">
      <c r="A736" s="2173"/>
      <c r="B736" s="2173"/>
      <c r="C736" s="2173"/>
      <c r="D736" s="2174"/>
      <c r="E736" s="2174"/>
      <c r="F736" s="2173"/>
      <c r="G736" s="2173"/>
      <c r="H736" s="2173"/>
      <c r="I736" s="2174"/>
      <c r="J736" s="2174"/>
    </row>
    <row r="737" spans="1:10" ht="17.25" customHeight="1" x14ac:dyDescent="0.35">
      <c r="A737" s="2173"/>
      <c r="B737" s="2173"/>
      <c r="C737" s="2173"/>
      <c r="D737" s="2174"/>
      <c r="E737" s="2174"/>
      <c r="F737" s="2173"/>
      <c r="G737" s="2173"/>
      <c r="H737" s="2173"/>
      <c r="I737" s="2174"/>
      <c r="J737" s="2174"/>
    </row>
    <row r="738" spans="1:10" ht="17.25" customHeight="1" x14ac:dyDescent="0.35">
      <c r="A738" s="2173"/>
      <c r="B738" s="2173"/>
      <c r="C738" s="2173"/>
      <c r="D738" s="2174"/>
      <c r="E738" s="2174"/>
      <c r="F738" s="2173"/>
      <c r="G738" s="2173"/>
      <c r="H738" s="2173"/>
      <c r="I738" s="2174"/>
      <c r="J738" s="2174"/>
    </row>
    <row r="739" spans="1:10" ht="17.25" customHeight="1" x14ac:dyDescent="0.35">
      <c r="A739" s="2173"/>
      <c r="B739" s="2173"/>
      <c r="C739" s="2173"/>
      <c r="D739" s="2174"/>
      <c r="E739" s="2174"/>
      <c r="F739" s="2173"/>
      <c r="G739" s="2173"/>
      <c r="H739" s="2173"/>
      <c r="I739" s="2174"/>
      <c r="J739" s="2174"/>
    </row>
    <row r="740" spans="1:10" ht="17.25" customHeight="1" x14ac:dyDescent="0.35">
      <c r="A740" s="2173"/>
      <c r="B740" s="2173"/>
      <c r="C740" s="2173"/>
      <c r="D740" s="2174"/>
      <c r="E740" s="2174"/>
      <c r="F740" s="2173"/>
      <c r="G740" s="2173"/>
      <c r="H740" s="2173"/>
      <c r="I740" s="2174"/>
      <c r="J740" s="2174"/>
    </row>
    <row r="741" spans="1:10" ht="17.25" customHeight="1" x14ac:dyDescent="0.35">
      <c r="A741" s="2173"/>
      <c r="B741" s="2173"/>
      <c r="C741" s="2173"/>
      <c r="D741" s="2174"/>
      <c r="E741" s="2174"/>
      <c r="F741" s="2173"/>
      <c r="G741" s="2173"/>
      <c r="H741" s="2173"/>
      <c r="I741" s="2174"/>
      <c r="J741" s="2174"/>
    </row>
    <row r="742" spans="1:10" ht="17.25" customHeight="1" x14ac:dyDescent="0.35">
      <c r="A742" s="2173"/>
      <c r="B742" s="2173"/>
      <c r="C742" s="2173"/>
      <c r="D742" s="2174"/>
      <c r="E742" s="2174"/>
      <c r="F742" s="2173"/>
      <c r="G742" s="2173"/>
      <c r="H742" s="2173"/>
      <c r="I742" s="2174"/>
      <c r="J742" s="2174"/>
    </row>
    <row r="743" spans="1:10" ht="17.25" customHeight="1" x14ac:dyDescent="0.35">
      <c r="A743" s="2173"/>
      <c r="B743" s="2173"/>
      <c r="C743" s="2173"/>
      <c r="D743" s="2174"/>
      <c r="E743" s="2174"/>
      <c r="F743" s="2173"/>
      <c r="G743" s="2173"/>
      <c r="H743" s="2173"/>
      <c r="I743" s="2174"/>
      <c r="J743" s="2174"/>
    </row>
    <row r="744" spans="1:10" ht="17.25" customHeight="1" x14ac:dyDescent="0.35">
      <c r="A744" s="2173"/>
      <c r="B744" s="2173"/>
      <c r="C744" s="2173"/>
      <c r="D744" s="2174"/>
      <c r="E744" s="2174"/>
      <c r="F744" s="2173"/>
      <c r="G744" s="2173"/>
      <c r="H744" s="2173"/>
      <c r="I744" s="2174"/>
      <c r="J744" s="2174"/>
    </row>
    <row r="745" spans="1:10" ht="17.25" customHeight="1" x14ac:dyDescent="0.35">
      <c r="A745" s="2173"/>
      <c r="B745" s="2173"/>
      <c r="C745" s="2173"/>
      <c r="D745" s="2174"/>
      <c r="E745" s="2174"/>
      <c r="F745" s="2173"/>
      <c r="G745" s="2173"/>
      <c r="H745" s="2173"/>
      <c r="I745" s="2174"/>
      <c r="J745" s="2174"/>
    </row>
    <row r="746" spans="1:10" ht="17.25" customHeight="1" x14ac:dyDescent="0.35">
      <c r="A746" s="2173"/>
      <c r="B746" s="2173"/>
      <c r="C746" s="2173"/>
      <c r="D746" s="2174"/>
      <c r="E746" s="2174"/>
      <c r="F746" s="2173"/>
      <c r="G746" s="2173"/>
      <c r="H746" s="2173"/>
      <c r="I746" s="2174"/>
      <c r="J746" s="2174"/>
    </row>
    <row r="747" spans="1:10" ht="17.25" customHeight="1" x14ac:dyDescent="0.35">
      <c r="A747" s="2173"/>
      <c r="B747" s="2173"/>
      <c r="C747" s="2173"/>
      <c r="D747" s="2174"/>
      <c r="E747" s="2174"/>
      <c r="F747" s="2173"/>
      <c r="G747" s="2173"/>
      <c r="H747" s="2173"/>
      <c r="I747" s="2174"/>
      <c r="J747" s="2174"/>
    </row>
    <row r="748" spans="1:10" ht="17.25" customHeight="1" x14ac:dyDescent="0.35">
      <c r="A748" s="2173"/>
      <c r="B748" s="2173"/>
      <c r="C748" s="2173"/>
      <c r="D748" s="2174"/>
      <c r="E748" s="2174"/>
      <c r="F748" s="2173"/>
      <c r="G748" s="2173"/>
      <c r="H748" s="2173"/>
      <c r="I748" s="2174"/>
      <c r="J748" s="2174"/>
    </row>
    <row r="749" spans="1:10" ht="17.25" customHeight="1" x14ac:dyDescent="0.35">
      <c r="A749" s="2173"/>
      <c r="B749" s="2173"/>
      <c r="C749" s="2173"/>
      <c r="D749" s="2174"/>
      <c r="E749" s="2174"/>
      <c r="F749" s="2173"/>
      <c r="G749" s="2173"/>
      <c r="H749" s="2173"/>
      <c r="I749" s="2174"/>
      <c r="J749" s="2174"/>
    </row>
    <row r="750" spans="1:10" ht="17.25" customHeight="1" x14ac:dyDescent="0.35">
      <c r="A750" s="2173"/>
      <c r="B750" s="2173"/>
      <c r="C750" s="2173"/>
      <c r="D750" s="2174"/>
      <c r="E750" s="2174"/>
      <c r="F750" s="2173"/>
      <c r="G750" s="2173"/>
      <c r="H750" s="2173"/>
      <c r="I750" s="2174"/>
      <c r="J750" s="2174"/>
    </row>
    <row r="751" spans="1:10" ht="17.25" customHeight="1" x14ac:dyDescent="0.35">
      <c r="A751" s="2173"/>
      <c r="B751" s="2173"/>
      <c r="C751" s="2173"/>
      <c r="D751" s="2174"/>
      <c r="E751" s="2174"/>
      <c r="F751" s="2173"/>
      <c r="G751" s="2173"/>
      <c r="H751" s="2173"/>
      <c r="I751" s="2174"/>
      <c r="J751" s="2174"/>
    </row>
    <row r="752" spans="1:10" ht="17.25" customHeight="1" x14ac:dyDescent="0.35">
      <c r="A752" s="2173"/>
      <c r="B752" s="2173"/>
      <c r="C752" s="2173"/>
      <c r="D752" s="2174"/>
      <c r="E752" s="2174"/>
      <c r="F752" s="2173"/>
      <c r="G752" s="2173"/>
      <c r="H752" s="2173"/>
      <c r="I752" s="2174"/>
      <c r="J752" s="2174"/>
    </row>
    <row r="753" spans="1:10" ht="17.25" customHeight="1" x14ac:dyDescent="0.35">
      <c r="A753" s="2173"/>
      <c r="B753" s="2173"/>
      <c r="C753" s="2173"/>
      <c r="D753" s="2174"/>
      <c r="E753" s="2174"/>
      <c r="F753" s="2173"/>
      <c r="G753" s="2173"/>
      <c r="H753" s="2173"/>
      <c r="I753" s="2174"/>
      <c r="J753" s="2174"/>
    </row>
    <row r="754" spans="1:10" ht="17.25" customHeight="1" x14ac:dyDescent="0.35">
      <c r="A754" s="2173"/>
      <c r="B754" s="2173"/>
      <c r="C754" s="2173"/>
      <c r="D754" s="2174"/>
      <c r="E754" s="2174"/>
      <c r="F754" s="2173"/>
      <c r="G754" s="2173"/>
      <c r="H754" s="2173"/>
      <c r="I754" s="2174"/>
      <c r="J754" s="2174"/>
    </row>
    <row r="755" spans="1:10" ht="17.25" customHeight="1" x14ac:dyDescent="0.35">
      <c r="A755" s="2173"/>
      <c r="B755" s="2173"/>
      <c r="C755" s="2173"/>
      <c r="D755" s="2174"/>
      <c r="E755" s="2174"/>
      <c r="F755" s="2173"/>
      <c r="G755" s="2173"/>
      <c r="H755" s="2173"/>
      <c r="I755" s="2174"/>
      <c r="J755" s="2174"/>
    </row>
    <row r="756" spans="1:10" ht="17.25" customHeight="1" x14ac:dyDescent="0.35">
      <c r="A756" s="2173"/>
      <c r="B756" s="2173"/>
      <c r="C756" s="2173"/>
      <c r="D756" s="2174"/>
      <c r="E756" s="2174"/>
      <c r="F756" s="2173"/>
      <c r="G756" s="2173"/>
      <c r="H756" s="2173"/>
      <c r="I756" s="2174"/>
      <c r="J756" s="2174"/>
    </row>
    <row r="757" spans="1:10" ht="17.25" customHeight="1" x14ac:dyDescent="0.35">
      <c r="A757" s="2173"/>
      <c r="B757" s="2173"/>
      <c r="C757" s="2173"/>
      <c r="D757" s="2174"/>
      <c r="E757" s="2174"/>
      <c r="F757" s="2173"/>
      <c r="G757" s="2173"/>
      <c r="H757" s="2173"/>
      <c r="I757" s="2174"/>
      <c r="J757" s="2174"/>
    </row>
    <row r="758" spans="1:10" ht="17.25" customHeight="1" x14ac:dyDescent="0.35">
      <c r="A758" s="2173"/>
      <c r="B758" s="2173"/>
      <c r="C758" s="2173"/>
      <c r="D758" s="2174"/>
      <c r="E758" s="2174"/>
      <c r="F758" s="2173"/>
      <c r="G758" s="2173"/>
      <c r="H758" s="2173"/>
      <c r="I758" s="2174"/>
      <c r="J758" s="2174"/>
    </row>
    <row r="759" spans="1:10" ht="17.25" customHeight="1" x14ac:dyDescent="0.35">
      <c r="A759" s="2173"/>
      <c r="B759" s="2173"/>
      <c r="C759" s="2173"/>
      <c r="D759" s="2174"/>
      <c r="E759" s="2174"/>
      <c r="F759" s="2173"/>
      <c r="G759" s="2173"/>
      <c r="H759" s="2173"/>
      <c r="I759" s="2174"/>
      <c r="J759" s="2174"/>
    </row>
    <row r="760" spans="1:10" ht="17.25" customHeight="1" x14ac:dyDescent="0.35">
      <c r="A760" s="2173"/>
      <c r="B760" s="2173"/>
      <c r="C760" s="2173"/>
      <c r="D760" s="2174"/>
      <c r="E760" s="2174"/>
      <c r="F760" s="2173"/>
      <c r="G760" s="2173"/>
      <c r="H760" s="2173"/>
      <c r="I760" s="2174"/>
      <c r="J760" s="2174"/>
    </row>
    <row r="761" spans="1:10" ht="17.25" customHeight="1" x14ac:dyDescent="0.35">
      <c r="A761" s="2173"/>
      <c r="B761" s="2173"/>
      <c r="C761" s="2173"/>
      <c r="D761" s="2174"/>
      <c r="E761" s="2174"/>
      <c r="F761" s="2173"/>
      <c r="G761" s="2173"/>
      <c r="H761" s="2173"/>
      <c r="I761" s="2174"/>
      <c r="J761" s="2174"/>
    </row>
    <row r="762" spans="1:10" ht="17.25" customHeight="1" x14ac:dyDescent="0.35">
      <c r="A762" s="2173"/>
      <c r="B762" s="2173"/>
      <c r="C762" s="2173"/>
      <c r="D762" s="2174"/>
      <c r="E762" s="2174"/>
      <c r="F762" s="2173"/>
      <c r="G762" s="2173"/>
      <c r="H762" s="2173"/>
      <c r="I762" s="2174"/>
      <c r="J762" s="2174"/>
    </row>
    <row r="763" spans="1:10" ht="17.25" customHeight="1" x14ac:dyDescent="0.35">
      <c r="A763" s="2173"/>
      <c r="B763" s="2173"/>
      <c r="C763" s="2173"/>
      <c r="D763" s="2174"/>
      <c r="E763" s="2174"/>
      <c r="F763" s="2173"/>
      <c r="G763" s="2173"/>
      <c r="H763" s="2173"/>
      <c r="I763" s="2174"/>
      <c r="J763" s="2174"/>
    </row>
    <row r="764" spans="1:10" ht="17.25" customHeight="1" x14ac:dyDescent="0.35">
      <c r="A764" s="2173"/>
      <c r="B764" s="2173"/>
      <c r="C764" s="2173"/>
      <c r="D764" s="2174"/>
      <c r="E764" s="2174"/>
      <c r="F764" s="2173"/>
      <c r="G764" s="2173"/>
      <c r="H764" s="2173"/>
      <c r="I764" s="2174"/>
      <c r="J764" s="2174"/>
    </row>
    <row r="765" spans="1:10" ht="17.25" customHeight="1" x14ac:dyDescent="0.35">
      <c r="A765" s="2173"/>
      <c r="B765" s="2173"/>
      <c r="C765" s="2173"/>
      <c r="D765" s="2174"/>
      <c r="E765" s="2174"/>
      <c r="F765" s="2173"/>
      <c r="G765" s="2173"/>
      <c r="H765" s="2173"/>
      <c r="I765" s="2174"/>
      <c r="J765" s="2174"/>
    </row>
    <row r="766" spans="1:10" ht="17.25" customHeight="1" x14ac:dyDescent="0.35">
      <c r="A766" s="2173"/>
      <c r="B766" s="2173"/>
      <c r="C766" s="2173"/>
      <c r="D766" s="2174"/>
      <c r="E766" s="2174"/>
      <c r="F766" s="2173"/>
      <c r="G766" s="2173"/>
      <c r="H766" s="2173"/>
      <c r="I766" s="2174"/>
      <c r="J766" s="2174"/>
    </row>
    <row r="767" spans="1:10" ht="17.25" customHeight="1" x14ac:dyDescent="0.35">
      <c r="A767" s="2173"/>
      <c r="B767" s="2173"/>
      <c r="C767" s="2173"/>
      <c r="D767" s="2174"/>
      <c r="E767" s="2174"/>
      <c r="F767" s="2173"/>
      <c r="G767" s="2173"/>
      <c r="H767" s="2173"/>
      <c r="I767" s="2174"/>
      <c r="J767" s="2174"/>
    </row>
    <row r="768" spans="1:10" ht="17.25" customHeight="1" x14ac:dyDescent="0.35">
      <c r="A768" s="2173"/>
      <c r="B768" s="2173"/>
      <c r="C768" s="2173"/>
      <c r="D768" s="2174"/>
      <c r="E768" s="2174"/>
      <c r="F768" s="2173"/>
      <c r="G768" s="2173"/>
      <c r="H768" s="2173"/>
      <c r="I768" s="2174"/>
      <c r="J768" s="2174"/>
    </row>
    <row r="769" spans="1:10" ht="17.25" customHeight="1" x14ac:dyDescent="0.35">
      <c r="A769" s="2173"/>
      <c r="B769" s="2173"/>
      <c r="C769" s="2173"/>
      <c r="D769" s="2174"/>
      <c r="E769" s="2174"/>
      <c r="F769" s="2173"/>
      <c r="G769" s="2173"/>
      <c r="H769" s="2173"/>
      <c r="I769" s="2174"/>
      <c r="J769" s="2174"/>
    </row>
    <row r="770" spans="1:10" ht="17.25" customHeight="1" x14ac:dyDescent="0.35">
      <c r="A770" s="2173"/>
      <c r="B770" s="2173"/>
      <c r="C770" s="2173"/>
      <c r="D770" s="2174"/>
      <c r="E770" s="2174"/>
      <c r="F770" s="2173"/>
      <c r="G770" s="2173"/>
      <c r="H770" s="2173"/>
      <c r="I770" s="2174"/>
      <c r="J770" s="2174"/>
    </row>
    <row r="771" spans="1:10" ht="17.25" customHeight="1" x14ac:dyDescent="0.35">
      <c r="A771" s="2173"/>
      <c r="B771" s="2173"/>
      <c r="C771" s="2173"/>
      <c r="D771" s="2174"/>
      <c r="E771" s="2174"/>
      <c r="F771" s="2173"/>
      <c r="G771" s="2173"/>
      <c r="H771" s="2173"/>
      <c r="I771" s="2174"/>
      <c r="J771" s="2174"/>
    </row>
    <row r="772" spans="1:10" ht="17.25" customHeight="1" x14ac:dyDescent="0.35">
      <c r="A772" s="2173"/>
      <c r="B772" s="2173"/>
      <c r="C772" s="2173"/>
      <c r="D772" s="2174"/>
      <c r="E772" s="2174"/>
      <c r="F772" s="2173"/>
      <c r="G772" s="2173"/>
      <c r="H772" s="2173"/>
      <c r="I772" s="2174"/>
      <c r="J772" s="2174"/>
    </row>
    <row r="773" spans="1:10" ht="17.25" customHeight="1" x14ac:dyDescent="0.35">
      <c r="A773" s="2173"/>
      <c r="B773" s="2173"/>
      <c r="C773" s="2173"/>
      <c r="D773" s="2174"/>
      <c r="E773" s="2174"/>
      <c r="F773" s="2173"/>
      <c r="G773" s="2173"/>
      <c r="H773" s="2173"/>
      <c r="I773" s="2174"/>
      <c r="J773" s="2174"/>
    </row>
    <row r="774" spans="1:10" ht="17.25" customHeight="1" x14ac:dyDescent="0.35">
      <c r="A774" s="2173"/>
      <c r="B774" s="2173"/>
      <c r="C774" s="2173"/>
      <c r="D774" s="2174"/>
      <c r="E774" s="2174"/>
      <c r="F774" s="2173"/>
      <c r="G774" s="2173"/>
      <c r="H774" s="2173"/>
      <c r="I774" s="2174"/>
      <c r="J774" s="2174"/>
    </row>
    <row r="775" spans="1:10" ht="17.25" customHeight="1" x14ac:dyDescent="0.35">
      <c r="A775" s="2173"/>
      <c r="B775" s="2173"/>
      <c r="C775" s="2173"/>
      <c r="D775" s="2174"/>
      <c r="E775" s="2174"/>
      <c r="F775" s="2173"/>
      <c r="G775" s="2173"/>
      <c r="H775" s="2173"/>
      <c r="I775" s="2174"/>
      <c r="J775" s="2174"/>
    </row>
    <row r="776" spans="1:10" ht="17.25" customHeight="1" x14ac:dyDescent="0.35">
      <c r="A776" s="2173"/>
      <c r="B776" s="2173"/>
      <c r="C776" s="2173"/>
      <c r="D776" s="2174"/>
      <c r="E776" s="2174"/>
      <c r="F776" s="2173"/>
      <c r="G776" s="2173"/>
      <c r="H776" s="2173"/>
      <c r="I776" s="2174"/>
      <c r="J776" s="2174"/>
    </row>
    <row r="777" spans="1:10" ht="17.25" customHeight="1" x14ac:dyDescent="0.35">
      <c r="A777" s="2173"/>
      <c r="B777" s="2173"/>
      <c r="C777" s="2173"/>
      <c r="D777" s="2174"/>
      <c r="E777" s="2174"/>
      <c r="F777" s="2173"/>
      <c r="G777" s="2173"/>
      <c r="H777" s="2173"/>
      <c r="I777" s="2174"/>
      <c r="J777" s="2174"/>
    </row>
    <row r="778" spans="1:10" ht="17.25" customHeight="1" x14ac:dyDescent="0.35">
      <c r="A778" s="2173"/>
      <c r="B778" s="2173"/>
      <c r="C778" s="2173"/>
      <c r="D778" s="2174"/>
      <c r="E778" s="2174"/>
      <c r="F778" s="2173"/>
      <c r="G778" s="2173"/>
      <c r="H778" s="2173"/>
      <c r="I778" s="2174"/>
      <c r="J778" s="2174"/>
    </row>
    <row r="779" spans="1:10" ht="17.25" customHeight="1" x14ac:dyDescent="0.35">
      <c r="A779" s="2173"/>
      <c r="B779" s="2173"/>
      <c r="C779" s="2173"/>
      <c r="D779" s="2174"/>
      <c r="E779" s="2174"/>
      <c r="F779" s="2173"/>
      <c r="G779" s="2173"/>
      <c r="H779" s="2173"/>
      <c r="I779" s="2174"/>
      <c r="J779" s="2174"/>
    </row>
    <row r="780" spans="1:10" ht="17.25" customHeight="1" x14ac:dyDescent="0.35">
      <c r="A780" s="2173"/>
      <c r="B780" s="2173"/>
      <c r="C780" s="2173"/>
      <c r="D780" s="2174"/>
      <c r="E780" s="2174"/>
      <c r="F780" s="2173"/>
      <c r="G780" s="2173"/>
      <c r="H780" s="2173"/>
      <c r="I780" s="2174"/>
      <c r="J780" s="2174"/>
    </row>
    <row r="781" spans="1:10" ht="17.25" customHeight="1" x14ac:dyDescent="0.35">
      <c r="A781" s="2173"/>
      <c r="B781" s="2173"/>
      <c r="C781" s="2173"/>
      <c r="D781" s="2174"/>
      <c r="E781" s="2174"/>
      <c r="F781" s="2173"/>
      <c r="G781" s="2173"/>
      <c r="H781" s="2173"/>
      <c r="I781" s="2174"/>
      <c r="J781" s="2174"/>
    </row>
    <row r="782" spans="1:10" ht="17.25" customHeight="1" x14ac:dyDescent="0.35">
      <c r="A782" s="2173"/>
      <c r="B782" s="2173"/>
      <c r="C782" s="2173"/>
      <c r="D782" s="2174"/>
      <c r="E782" s="2174"/>
      <c r="F782" s="2173"/>
      <c r="G782" s="2173"/>
      <c r="H782" s="2173"/>
      <c r="I782" s="2174"/>
      <c r="J782" s="2174"/>
    </row>
    <row r="783" spans="1:10" ht="17.25" customHeight="1" x14ac:dyDescent="0.35">
      <c r="A783" s="2173"/>
      <c r="B783" s="2173"/>
      <c r="C783" s="2173"/>
      <c r="D783" s="2174"/>
      <c r="E783" s="2174"/>
      <c r="F783" s="2173"/>
      <c r="G783" s="2173"/>
      <c r="H783" s="2173"/>
      <c r="I783" s="2174"/>
      <c r="J783" s="2174"/>
    </row>
    <row r="784" spans="1:10" ht="17.25" customHeight="1" x14ac:dyDescent="0.35">
      <c r="A784" s="2173"/>
      <c r="B784" s="2173"/>
      <c r="C784" s="2173"/>
      <c r="D784" s="2174"/>
      <c r="E784" s="2174"/>
      <c r="F784" s="2173"/>
      <c r="G784" s="2173"/>
      <c r="H784" s="2173"/>
      <c r="I784" s="2174"/>
      <c r="J784" s="2174"/>
    </row>
    <row r="785" spans="1:10" ht="17.25" customHeight="1" x14ac:dyDescent="0.35">
      <c r="A785" s="2173"/>
      <c r="B785" s="2173"/>
      <c r="C785" s="2173"/>
      <c r="D785" s="2174"/>
      <c r="E785" s="2174"/>
      <c r="F785" s="2173"/>
      <c r="G785" s="2173"/>
      <c r="H785" s="2173"/>
      <c r="I785" s="2174"/>
      <c r="J785" s="2174"/>
    </row>
    <row r="786" spans="1:10" ht="17.25" customHeight="1" x14ac:dyDescent="0.35">
      <c r="A786" s="2173"/>
      <c r="B786" s="2173"/>
      <c r="C786" s="2173"/>
      <c r="D786" s="2174"/>
      <c r="E786" s="2174"/>
      <c r="F786" s="2173"/>
      <c r="G786" s="2173"/>
      <c r="H786" s="2173"/>
      <c r="I786" s="2174"/>
      <c r="J786" s="2174"/>
    </row>
    <row r="787" spans="1:10" ht="17.25" customHeight="1" x14ac:dyDescent="0.35">
      <c r="A787" s="2173"/>
      <c r="B787" s="2173"/>
      <c r="C787" s="2173"/>
      <c r="D787" s="2174"/>
      <c r="E787" s="2174"/>
      <c r="F787" s="2173"/>
      <c r="G787" s="2173"/>
      <c r="H787" s="2173"/>
      <c r="I787" s="2174"/>
      <c r="J787" s="2174"/>
    </row>
    <row r="788" spans="1:10" ht="17.25" customHeight="1" x14ac:dyDescent="0.35">
      <c r="A788" s="2173"/>
      <c r="B788" s="2173"/>
      <c r="C788" s="2173"/>
      <c r="D788" s="2174"/>
      <c r="E788" s="2174"/>
      <c r="F788" s="2173"/>
      <c r="G788" s="2173"/>
      <c r="H788" s="2173"/>
      <c r="I788" s="2174"/>
      <c r="J788" s="2174"/>
    </row>
    <row r="789" spans="1:10" ht="17.25" customHeight="1" x14ac:dyDescent="0.35">
      <c r="A789" s="2173"/>
      <c r="B789" s="2173"/>
      <c r="C789" s="2173"/>
      <c r="D789" s="2174"/>
      <c r="E789" s="2174"/>
      <c r="F789" s="2173"/>
      <c r="G789" s="2173"/>
      <c r="H789" s="2173"/>
      <c r="I789" s="2174"/>
      <c r="J789" s="2174"/>
    </row>
    <row r="790" spans="1:10" ht="17.25" customHeight="1" x14ac:dyDescent="0.35">
      <c r="A790" s="2173"/>
      <c r="B790" s="2173"/>
      <c r="C790" s="2173"/>
      <c r="D790" s="2174"/>
      <c r="E790" s="2174"/>
      <c r="F790" s="2173"/>
      <c r="G790" s="2173"/>
      <c r="H790" s="2173"/>
      <c r="I790" s="2174"/>
      <c r="J790" s="2174"/>
    </row>
    <row r="791" spans="1:10" ht="17.25" customHeight="1" x14ac:dyDescent="0.35">
      <c r="A791" s="2173"/>
      <c r="B791" s="2173"/>
      <c r="C791" s="2173"/>
      <c r="D791" s="2174"/>
      <c r="E791" s="2174"/>
      <c r="F791" s="2173"/>
      <c r="G791" s="2173"/>
      <c r="H791" s="2173"/>
      <c r="I791" s="2174"/>
      <c r="J791" s="2174"/>
    </row>
    <row r="792" spans="1:10" ht="17.25" customHeight="1" x14ac:dyDescent="0.35">
      <c r="A792" s="2173"/>
      <c r="B792" s="2173"/>
      <c r="C792" s="2173"/>
      <c r="D792" s="2174"/>
      <c r="E792" s="2174"/>
      <c r="F792" s="2173"/>
      <c r="G792" s="2173"/>
      <c r="H792" s="2173"/>
      <c r="I792" s="2174"/>
      <c r="J792" s="2174"/>
    </row>
    <row r="793" spans="1:10" ht="17.25" customHeight="1" x14ac:dyDescent="0.35">
      <c r="A793" s="2173"/>
      <c r="B793" s="2173"/>
      <c r="C793" s="2173"/>
      <c r="D793" s="2174"/>
      <c r="E793" s="2174"/>
      <c r="F793" s="2173"/>
      <c r="G793" s="2173"/>
      <c r="H793" s="2173"/>
      <c r="I793" s="2174"/>
      <c r="J793" s="2174"/>
    </row>
    <row r="794" spans="1:10" ht="17.25" customHeight="1" x14ac:dyDescent="0.35">
      <c r="A794" s="2173"/>
      <c r="B794" s="2173"/>
      <c r="C794" s="2173"/>
      <c r="D794" s="2174"/>
      <c r="E794" s="2174"/>
      <c r="F794" s="2173"/>
      <c r="G794" s="2173"/>
      <c r="H794" s="2173"/>
      <c r="I794" s="2174"/>
      <c r="J794" s="2174"/>
    </row>
    <row r="795" spans="1:10" ht="17.25" customHeight="1" x14ac:dyDescent="0.35">
      <c r="A795" s="2173"/>
      <c r="B795" s="2173"/>
      <c r="C795" s="2173"/>
      <c r="D795" s="2174"/>
      <c r="E795" s="2174"/>
      <c r="F795" s="2173"/>
      <c r="G795" s="2173"/>
      <c r="H795" s="2173"/>
      <c r="I795" s="2174"/>
      <c r="J795" s="2174"/>
    </row>
    <row r="796" spans="1:10" ht="17.25" customHeight="1" x14ac:dyDescent="0.35">
      <c r="A796" s="2173"/>
      <c r="B796" s="2173"/>
      <c r="C796" s="2173"/>
      <c r="D796" s="2174"/>
      <c r="E796" s="2174"/>
      <c r="F796" s="2173"/>
      <c r="G796" s="2173"/>
      <c r="H796" s="2173"/>
      <c r="I796" s="2174"/>
      <c r="J796" s="2174"/>
    </row>
    <row r="797" spans="1:10" ht="17.25" customHeight="1" x14ac:dyDescent="0.35">
      <c r="A797" s="2173"/>
      <c r="B797" s="2173"/>
      <c r="C797" s="2173"/>
      <c r="D797" s="2174"/>
      <c r="E797" s="2174"/>
      <c r="F797" s="2173"/>
      <c r="G797" s="2173"/>
      <c r="H797" s="2173"/>
      <c r="I797" s="2174"/>
      <c r="J797" s="2174"/>
    </row>
    <row r="798" spans="1:10" ht="17.25" customHeight="1" x14ac:dyDescent="0.35">
      <c r="A798" s="2173"/>
      <c r="B798" s="2173"/>
      <c r="C798" s="2173"/>
      <c r="D798" s="2174"/>
      <c r="E798" s="2174"/>
      <c r="F798" s="2173"/>
      <c r="G798" s="2173"/>
      <c r="H798" s="2173"/>
      <c r="I798" s="2174"/>
      <c r="J798" s="2174"/>
    </row>
    <row r="799" spans="1:10" ht="17.25" customHeight="1" x14ac:dyDescent="0.35">
      <c r="A799" s="2173"/>
      <c r="B799" s="2173"/>
      <c r="C799" s="2173"/>
      <c r="D799" s="2174"/>
      <c r="E799" s="2174"/>
      <c r="F799" s="2173"/>
      <c r="G799" s="2173"/>
      <c r="H799" s="2173"/>
      <c r="I799" s="2174"/>
      <c r="J799" s="2174"/>
    </row>
    <row r="800" spans="1:10" ht="17.25" customHeight="1" x14ac:dyDescent="0.35">
      <c r="A800" s="2173"/>
      <c r="B800" s="2173"/>
      <c r="C800" s="2173"/>
      <c r="D800" s="2174"/>
      <c r="E800" s="2174"/>
      <c r="F800" s="2173"/>
      <c r="G800" s="2173"/>
      <c r="H800" s="2173"/>
      <c r="I800" s="2174"/>
      <c r="J800" s="2174"/>
    </row>
    <row r="801" spans="1:10" ht="17.25" customHeight="1" x14ac:dyDescent="0.35">
      <c r="A801" s="2173"/>
      <c r="B801" s="2173"/>
      <c r="C801" s="2173"/>
      <c r="D801" s="2174"/>
      <c r="E801" s="2174"/>
      <c r="F801" s="2173"/>
      <c r="G801" s="2173"/>
      <c r="H801" s="2173"/>
      <c r="I801" s="2174"/>
      <c r="J801" s="2174"/>
    </row>
    <row r="802" spans="1:10" ht="17.25" customHeight="1" x14ac:dyDescent="0.35">
      <c r="A802" s="2173"/>
      <c r="B802" s="2173"/>
      <c r="C802" s="2173"/>
      <c r="D802" s="2174"/>
      <c r="E802" s="2174"/>
      <c r="F802" s="2173"/>
      <c r="G802" s="2173"/>
      <c r="H802" s="2173"/>
      <c r="I802" s="2174"/>
      <c r="J802" s="2174"/>
    </row>
    <row r="803" spans="1:10" ht="17.25" customHeight="1" x14ac:dyDescent="0.35">
      <c r="A803" s="2173"/>
      <c r="B803" s="2173"/>
      <c r="C803" s="2173"/>
      <c r="D803" s="2174"/>
      <c r="E803" s="2174"/>
      <c r="F803" s="2173"/>
      <c r="G803" s="2173"/>
      <c r="H803" s="2173"/>
      <c r="I803" s="2174"/>
      <c r="J803" s="2174"/>
    </row>
    <row r="804" spans="1:10" ht="17.25" customHeight="1" x14ac:dyDescent="0.35">
      <c r="A804" s="2173"/>
      <c r="B804" s="2173"/>
      <c r="C804" s="2173"/>
      <c r="D804" s="2174"/>
      <c r="E804" s="2174"/>
      <c r="F804" s="2173"/>
      <c r="G804" s="2173"/>
      <c r="H804" s="2173"/>
      <c r="I804" s="2174"/>
      <c r="J804" s="2174"/>
    </row>
    <row r="805" spans="1:10" ht="17.25" customHeight="1" x14ac:dyDescent="0.35">
      <c r="A805" s="2173"/>
      <c r="B805" s="2173"/>
      <c r="C805" s="2173"/>
      <c r="D805" s="2174"/>
      <c r="E805" s="2174"/>
      <c r="F805" s="2173"/>
      <c r="G805" s="2173"/>
      <c r="H805" s="2173"/>
      <c r="I805" s="2174"/>
      <c r="J805" s="2174"/>
    </row>
    <row r="806" spans="1:10" ht="17.25" customHeight="1" x14ac:dyDescent="0.35">
      <c r="A806" s="2173"/>
      <c r="B806" s="2173"/>
      <c r="C806" s="2173"/>
      <c r="D806" s="2174"/>
      <c r="E806" s="2174"/>
      <c r="F806" s="2173"/>
      <c r="G806" s="2173"/>
      <c r="H806" s="2173"/>
      <c r="I806" s="2174"/>
      <c r="J806" s="2174"/>
    </row>
    <row r="807" spans="1:10" ht="17.25" customHeight="1" x14ac:dyDescent="0.35">
      <c r="A807" s="2173"/>
      <c r="B807" s="2173"/>
      <c r="C807" s="2173"/>
      <c r="D807" s="2174"/>
      <c r="E807" s="2174"/>
      <c r="F807" s="2173"/>
      <c r="G807" s="2173"/>
      <c r="H807" s="2173"/>
      <c r="I807" s="2174"/>
      <c r="J807" s="2174"/>
    </row>
    <row r="808" spans="1:10" ht="17.25" customHeight="1" x14ac:dyDescent="0.35">
      <c r="A808" s="2173"/>
      <c r="B808" s="2173"/>
      <c r="C808" s="2173"/>
      <c r="D808" s="2174"/>
      <c r="E808" s="2174"/>
      <c r="F808" s="2173"/>
      <c r="G808" s="2173"/>
      <c r="H808" s="2173"/>
      <c r="I808" s="2174"/>
      <c r="J808" s="2174"/>
    </row>
    <row r="809" spans="1:10" ht="17.25" customHeight="1" x14ac:dyDescent="0.35">
      <c r="A809" s="2173"/>
      <c r="B809" s="2173"/>
      <c r="C809" s="2173"/>
      <c r="D809" s="2174"/>
      <c r="E809" s="2174"/>
      <c r="F809" s="2173"/>
      <c r="G809" s="2173"/>
      <c r="H809" s="2173"/>
      <c r="I809" s="2174"/>
      <c r="J809" s="2174"/>
    </row>
    <row r="810" spans="1:10" ht="17.25" customHeight="1" x14ac:dyDescent="0.35">
      <c r="A810" s="2173"/>
      <c r="B810" s="2173"/>
      <c r="C810" s="2173"/>
      <c r="D810" s="2174"/>
      <c r="E810" s="2174"/>
      <c r="F810" s="2173"/>
      <c r="G810" s="2173"/>
      <c r="H810" s="2173"/>
      <c r="I810" s="2174"/>
      <c r="J810" s="2174"/>
    </row>
    <row r="811" spans="1:10" ht="17.25" customHeight="1" x14ac:dyDescent="0.35">
      <c r="A811" s="2173"/>
      <c r="B811" s="2173"/>
      <c r="C811" s="2173"/>
      <c r="D811" s="2174"/>
      <c r="E811" s="2174"/>
      <c r="F811" s="2173"/>
      <c r="G811" s="2173"/>
      <c r="H811" s="2173"/>
      <c r="I811" s="2174"/>
      <c r="J811" s="2174"/>
    </row>
    <row r="812" spans="1:10" ht="17.25" customHeight="1" x14ac:dyDescent="0.35">
      <c r="A812" s="2173"/>
      <c r="B812" s="2173"/>
      <c r="C812" s="2173"/>
      <c r="D812" s="2174"/>
      <c r="E812" s="2174"/>
      <c r="F812" s="2173"/>
      <c r="G812" s="2173"/>
      <c r="H812" s="2173"/>
      <c r="I812" s="2174"/>
      <c r="J812" s="2174"/>
    </row>
    <row r="813" spans="1:10" ht="17.25" customHeight="1" x14ac:dyDescent="0.35">
      <c r="A813" s="2173"/>
      <c r="B813" s="2173"/>
      <c r="C813" s="2173"/>
      <c r="D813" s="2174"/>
      <c r="E813" s="2174"/>
      <c r="F813" s="2173"/>
      <c r="G813" s="2173"/>
      <c r="H813" s="2173"/>
      <c r="I813" s="2174"/>
      <c r="J813" s="2174"/>
    </row>
    <row r="814" spans="1:10" ht="17.25" customHeight="1" x14ac:dyDescent="0.35">
      <c r="A814" s="2173"/>
      <c r="B814" s="2173"/>
      <c r="C814" s="2173"/>
      <c r="D814" s="2174"/>
      <c r="E814" s="2174"/>
      <c r="F814" s="2173"/>
      <c r="G814" s="2173"/>
      <c r="H814" s="2173"/>
      <c r="I814" s="2174"/>
      <c r="J814" s="2174"/>
    </row>
    <row r="815" spans="1:10" ht="17.25" customHeight="1" x14ac:dyDescent="0.35">
      <c r="A815" s="2173"/>
      <c r="B815" s="2173"/>
      <c r="C815" s="2173"/>
      <c r="D815" s="2174"/>
      <c r="E815" s="2174"/>
      <c r="F815" s="2173"/>
      <c r="G815" s="2173"/>
      <c r="H815" s="2173"/>
      <c r="I815" s="2174"/>
      <c r="J815" s="2174"/>
    </row>
    <row r="816" spans="1:10" ht="17.25" customHeight="1" x14ac:dyDescent="0.35">
      <c r="A816" s="2173"/>
      <c r="B816" s="2173"/>
      <c r="C816" s="2173"/>
      <c r="D816" s="2174"/>
      <c r="E816" s="2174"/>
      <c r="F816" s="2173"/>
      <c r="G816" s="2173"/>
      <c r="H816" s="2173"/>
      <c r="I816" s="2174"/>
      <c r="J816" s="2174"/>
    </row>
    <row r="817" spans="1:10" ht="17.25" customHeight="1" x14ac:dyDescent="0.35">
      <c r="A817" s="2173"/>
      <c r="B817" s="2173"/>
      <c r="C817" s="2173"/>
      <c r="D817" s="2174"/>
      <c r="E817" s="2174"/>
      <c r="F817" s="2173"/>
      <c r="G817" s="2173"/>
      <c r="H817" s="2173"/>
      <c r="I817" s="2174"/>
      <c r="J817" s="2174"/>
    </row>
    <row r="818" spans="1:10" ht="17.25" customHeight="1" x14ac:dyDescent="0.35">
      <c r="A818" s="2173"/>
      <c r="B818" s="2173"/>
      <c r="C818" s="2173"/>
      <c r="D818" s="2174"/>
      <c r="E818" s="2174"/>
      <c r="F818" s="2173"/>
      <c r="G818" s="2173"/>
      <c r="H818" s="2173"/>
      <c r="I818" s="2174"/>
      <c r="J818" s="2174"/>
    </row>
    <row r="819" spans="1:10" ht="17.25" customHeight="1" x14ac:dyDescent="0.35">
      <c r="A819" s="2173"/>
      <c r="B819" s="2173"/>
      <c r="C819" s="2173"/>
      <c r="D819" s="2174"/>
      <c r="E819" s="2174"/>
      <c r="F819" s="2173"/>
      <c r="G819" s="2173"/>
      <c r="H819" s="2173"/>
      <c r="I819" s="2174"/>
      <c r="J819" s="2174"/>
    </row>
    <row r="820" spans="1:10" ht="17.25" customHeight="1" x14ac:dyDescent="0.35">
      <c r="A820" s="2173"/>
      <c r="B820" s="2173"/>
      <c r="C820" s="2173"/>
      <c r="D820" s="2174"/>
      <c r="E820" s="2174"/>
      <c r="F820" s="2173"/>
      <c r="G820" s="2173"/>
      <c r="H820" s="2173"/>
      <c r="I820" s="2174"/>
      <c r="J820" s="2174"/>
    </row>
    <row r="821" spans="1:10" ht="17.25" customHeight="1" x14ac:dyDescent="0.35">
      <c r="A821" s="2173"/>
      <c r="B821" s="2173"/>
      <c r="C821" s="2173"/>
      <c r="D821" s="2174"/>
      <c r="E821" s="2174"/>
      <c r="F821" s="2173"/>
      <c r="G821" s="2173"/>
      <c r="H821" s="2173"/>
      <c r="I821" s="2174"/>
      <c r="J821" s="2174"/>
    </row>
    <row r="822" spans="1:10" ht="17.25" customHeight="1" x14ac:dyDescent="0.35">
      <c r="A822" s="2173"/>
      <c r="B822" s="2173"/>
      <c r="C822" s="2173"/>
      <c r="D822" s="2174"/>
      <c r="E822" s="2174"/>
      <c r="F822" s="2173"/>
      <c r="G822" s="2173"/>
      <c r="H822" s="2173"/>
      <c r="I822" s="2174"/>
      <c r="J822" s="2174"/>
    </row>
    <row r="823" spans="1:10" ht="17.25" customHeight="1" x14ac:dyDescent="0.35">
      <c r="A823" s="2173"/>
      <c r="B823" s="2173"/>
      <c r="C823" s="2173"/>
      <c r="D823" s="2174"/>
      <c r="E823" s="2174"/>
      <c r="F823" s="2173"/>
      <c r="G823" s="2173"/>
      <c r="H823" s="2173"/>
      <c r="I823" s="2174"/>
      <c r="J823" s="2174"/>
    </row>
    <row r="824" spans="1:10" ht="17.25" customHeight="1" x14ac:dyDescent="0.35">
      <c r="A824" s="2173"/>
      <c r="B824" s="2173"/>
      <c r="C824" s="2173"/>
      <c r="D824" s="2174"/>
      <c r="E824" s="2174"/>
      <c r="F824" s="2173"/>
      <c r="G824" s="2173"/>
      <c r="H824" s="2173"/>
      <c r="I824" s="2174"/>
      <c r="J824" s="2174"/>
    </row>
    <row r="825" spans="1:10" ht="17.25" customHeight="1" x14ac:dyDescent="0.35">
      <c r="A825" s="2173"/>
      <c r="B825" s="2173"/>
      <c r="C825" s="2173"/>
      <c r="D825" s="2174"/>
      <c r="E825" s="2174"/>
      <c r="F825" s="2173"/>
      <c r="G825" s="2173"/>
      <c r="H825" s="2173"/>
      <c r="I825" s="2174"/>
      <c r="J825" s="2174"/>
    </row>
    <row r="826" spans="1:10" ht="17.25" customHeight="1" x14ac:dyDescent="0.35">
      <c r="A826" s="2173"/>
      <c r="B826" s="2173"/>
      <c r="C826" s="2173"/>
      <c r="D826" s="2174"/>
      <c r="E826" s="2174"/>
      <c r="F826" s="2173"/>
      <c r="G826" s="2173"/>
      <c r="H826" s="2173"/>
      <c r="I826" s="2174"/>
      <c r="J826" s="2174"/>
    </row>
    <row r="827" spans="1:10" ht="17.25" customHeight="1" x14ac:dyDescent="0.35">
      <c r="A827" s="2173"/>
      <c r="B827" s="2173"/>
      <c r="C827" s="2173"/>
      <c r="D827" s="2174"/>
      <c r="E827" s="2174"/>
      <c r="F827" s="2173"/>
      <c r="G827" s="2173"/>
      <c r="H827" s="2173"/>
      <c r="I827" s="2174"/>
      <c r="J827" s="2174"/>
    </row>
    <row r="828" spans="1:10" ht="17.25" customHeight="1" x14ac:dyDescent="0.35">
      <c r="A828" s="2173"/>
      <c r="B828" s="2173"/>
      <c r="C828" s="2173"/>
      <c r="D828" s="2174"/>
      <c r="E828" s="2174"/>
      <c r="F828" s="2173"/>
      <c r="G828" s="2173"/>
      <c r="H828" s="2173"/>
      <c r="I828" s="2174"/>
      <c r="J828" s="2174"/>
    </row>
    <row r="829" spans="1:10" ht="17.25" customHeight="1" x14ac:dyDescent="0.35">
      <c r="A829" s="2173"/>
      <c r="B829" s="2173"/>
      <c r="C829" s="2173"/>
      <c r="D829" s="2174"/>
      <c r="E829" s="2174"/>
      <c r="F829" s="2173"/>
      <c r="G829" s="2173"/>
      <c r="H829" s="2173"/>
      <c r="I829" s="2174"/>
      <c r="J829" s="2174"/>
    </row>
    <row r="830" spans="1:10" ht="17.25" customHeight="1" x14ac:dyDescent="0.35">
      <c r="A830" s="2173"/>
      <c r="B830" s="2173"/>
      <c r="C830" s="2173"/>
      <c r="D830" s="2174"/>
      <c r="E830" s="2174"/>
      <c r="F830" s="2173"/>
      <c r="G830" s="2173"/>
      <c r="H830" s="2173"/>
      <c r="I830" s="2174"/>
      <c r="J830" s="2174"/>
    </row>
    <row r="831" spans="1:10" ht="17.25" customHeight="1" x14ac:dyDescent="0.35">
      <c r="A831" s="2173"/>
      <c r="B831" s="2173"/>
      <c r="C831" s="2173"/>
      <c r="D831" s="2174"/>
      <c r="E831" s="2174"/>
      <c r="F831" s="2173"/>
      <c r="G831" s="2173"/>
      <c r="H831" s="2173"/>
      <c r="I831" s="2174"/>
      <c r="J831" s="2174"/>
    </row>
    <row r="832" spans="1:10" ht="17.25" customHeight="1" x14ac:dyDescent="0.35">
      <c r="A832" s="2173"/>
      <c r="B832" s="2173"/>
      <c r="C832" s="2173"/>
      <c r="D832" s="2174"/>
      <c r="E832" s="2174"/>
      <c r="F832" s="2173"/>
      <c r="G832" s="2173"/>
      <c r="H832" s="2173"/>
      <c r="I832" s="2174"/>
      <c r="J832" s="2174"/>
    </row>
    <row r="833" spans="1:10" ht="17.25" customHeight="1" x14ac:dyDescent="0.35">
      <c r="A833" s="2173"/>
      <c r="B833" s="2173"/>
      <c r="C833" s="2173"/>
      <c r="D833" s="2174"/>
      <c r="E833" s="2174"/>
      <c r="F833" s="2173"/>
      <c r="G833" s="2173"/>
      <c r="H833" s="2173"/>
      <c r="I833" s="2174"/>
      <c r="J833" s="2174"/>
    </row>
    <row r="834" spans="1:10" ht="17.25" customHeight="1" x14ac:dyDescent="0.35">
      <c r="A834" s="2173"/>
      <c r="B834" s="2173"/>
      <c r="C834" s="2173"/>
      <c r="D834" s="2174"/>
      <c r="E834" s="2174"/>
      <c r="F834" s="2173"/>
      <c r="G834" s="2173"/>
      <c r="H834" s="2173"/>
      <c r="I834" s="2174"/>
      <c r="J834" s="2174"/>
    </row>
    <row r="835" spans="1:10" ht="17.25" customHeight="1" x14ac:dyDescent="0.35">
      <c r="A835" s="2173"/>
      <c r="B835" s="2173"/>
      <c r="C835" s="2173"/>
      <c r="D835" s="2174"/>
      <c r="E835" s="2174"/>
      <c r="F835" s="2173"/>
      <c r="G835" s="2173"/>
      <c r="H835" s="2173"/>
      <c r="I835" s="2174"/>
      <c r="J835" s="2174"/>
    </row>
    <row r="836" spans="1:10" ht="17.25" customHeight="1" x14ac:dyDescent="0.35">
      <c r="A836" s="2173"/>
      <c r="B836" s="2173"/>
      <c r="C836" s="2173"/>
      <c r="D836" s="2174"/>
      <c r="E836" s="2174"/>
      <c r="F836" s="2173"/>
      <c r="G836" s="2173"/>
      <c r="H836" s="2173"/>
      <c r="I836" s="2174"/>
      <c r="J836" s="2174"/>
    </row>
    <row r="837" spans="1:10" ht="17.25" customHeight="1" x14ac:dyDescent="0.35">
      <c r="A837" s="2173"/>
      <c r="B837" s="2173"/>
      <c r="C837" s="2173"/>
      <c r="D837" s="2174"/>
      <c r="E837" s="2174"/>
      <c r="F837" s="2173"/>
      <c r="G837" s="2173"/>
      <c r="H837" s="2173"/>
      <c r="I837" s="2174"/>
      <c r="J837" s="2174"/>
    </row>
    <row r="838" spans="1:10" ht="17.25" customHeight="1" x14ac:dyDescent="0.35">
      <c r="A838" s="2173"/>
      <c r="B838" s="2173"/>
      <c r="C838" s="2173"/>
      <c r="D838" s="2174"/>
      <c r="E838" s="2174"/>
      <c r="F838" s="2173"/>
      <c r="G838" s="2173"/>
      <c r="H838" s="2173"/>
      <c r="I838" s="2174"/>
      <c r="J838" s="2174"/>
    </row>
    <row r="839" spans="1:10" ht="17.25" customHeight="1" x14ac:dyDescent="0.35">
      <c r="A839" s="2173"/>
      <c r="B839" s="2173"/>
      <c r="C839" s="2173"/>
      <c r="D839" s="2174"/>
      <c r="E839" s="2174"/>
      <c r="F839" s="2173"/>
      <c r="G839" s="2173"/>
      <c r="H839" s="2173"/>
      <c r="I839" s="2174"/>
      <c r="J839" s="2174"/>
    </row>
    <row r="840" spans="1:10" ht="17.25" customHeight="1" x14ac:dyDescent="0.35">
      <c r="A840" s="2173"/>
      <c r="B840" s="2173"/>
      <c r="C840" s="2173"/>
      <c r="D840" s="2174"/>
      <c r="E840" s="2174"/>
      <c r="F840" s="2173"/>
      <c r="G840" s="2173"/>
      <c r="H840" s="2173"/>
      <c r="I840" s="2174"/>
      <c r="J840" s="2174"/>
    </row>
    <row r="841" spans="1:10" ht="17.25" customHeight="1" x14ac:dyDescent="0.35">
      <c r="A841" s="2173"/>
      <c r="B841" s="2173"/>
      <c r="C841" s="2173"/>
      <c r="D841" s="2174"/>
      <c r="E841" s="2174"/>
      <c r="F841" s="2173"/>
      <c r="G841" s="2173"/>
      <c r="H841" s="2173"/>
      <c r="I841" s="2174"/>
      <c r="J841" s="2174"/>
    </row>
    <row r="842" spans="1:10" ht="17.25" customHeight="1" x14ac:dyDescent="0.35">
      <c r="A842" s="2173"/>
      <c r="B842" s="2173"/>
      <c r="C842" s="2173"/>
      <c r="D842" s="2174"/>
      <c r="E842" s="2174"/>
      <c r="F842" s="2173"/>
      <c r="G842" s="2173"/>
      <c r="H842" s="2173"/>
      <c r="I842" s="2174"/>
      <c r="J842" s="2174"/>
    </row>
    <row r="843" spans="1:10" ht="17.25" customHeight="1" x14ac:dyDescent="0.35">
      <c r="A843" s="2173"/>
      <c r="B843" s="2173"/>
      <c r="C843" s="2173"/>
      <c r="D843" s="2174"/>
      <c r="E843" s="2174"/>
      <c r="F843" s="2173"/>
      <c r="G843" s="2173"/>
      <c r="H843" s="2173"/>
      <c r="I843" s="2174"/>
      <c r="J843" s="2174"/>
    </row>
    <row r="844" spans="1:10" ht="17.25" customHeight="1" x14ac:dyDescent="0.35">
      <c r="A844" s="2173"/>
      <c r="B844" s="2173"/>
      <c r="C844" s="2173"/>
      <c r="D844" s="2174"/>
      <c r="E844" s="2174"/>
      <c r="F844" s="2173"/>
      <c r="G844" s="2173"/>
      <c r="H844" s="2173"/>
      <c r="I844" s="2174"/>
      <c r="J844" s="2174"/>
    </row>
    <row r="845" spans="1:10" ht="17.25" customHeight="1" x14ac:dyDescent="0.35">
      <c r="A845" s="2173"/>
      <c r="B845" s="2173"/>
      <c r="C845" s="2173"/>
      <c r="D845" s="2174"/>
      <c r="E845" s="2174"/>
      <c r="F845" s="2173"/>
      <c r="G845" s="2173"/>
      <c r="H845" s="2173"/>
      <c r="I845" s="2174"/>
      <c r="J845" s="2174"/>
    </row>
    <row r="846" spans="1:10" ht="17.25" customHeight="1" x14ac:dyDescent="0.35">
      <c r="A846" s="2173"/>
      <c r="B846" s="2173"/>
      <c r="C846" s="2173"/>
      <c r="D846" s="2174"/>
      <c r="E846" s="2174"/>
      <c r="F846" s="2173"/>
      <c r="G846" s="2173"/>
      <c r="H846" s="2173"/>
      <c r="I846" s="2174"/>
      <c r="J846" s="2174"/>
    </row>
    <row r="847" spans="1:10" ht="17.25" customHeight="1" x14ac:dyDescent="0.35">
      <c r="A847" s="2173"/>
      <c r="B847" s="2173"/>
      <c r="C847" s="2173"/>
      <c r="D847" s="2174"/>
      <c r="E847" s="2174"/>
      <c r="F847" s="2173"/>
      <c r="G847" s="2173"/>
      <c r="H847" s="2173"/>
      <c r="I847" s="2174"/>
      <c r="J847" s="2174"/>
    </row>
    <row r="848" spans="1:10" ht="17.25" customHeight="1" x14ac:dyDescent="0.35">
      <c r="A848" s="2173"/>
      <c r="B848" s="2173"/>
      <c r="C848" s="2173"/>
      <c r="D848" s="2174"/>
      <c r="E848" s="2174"/>
      <c r="F848" s="2173"/>
      <c r="G848" s="2173"/>
      <c r="H848" s="2173"/>
      <c r="I848" s="2174"/>
      <c r="J848" s="2174"/>
    </row>
    <row r="849" spans="1:10" ht="17.25" customHeight="1" x14ac:dyDescent="0.35">
      <c r="A849" s="2173"/>
      <c r="B849" s="2173"/>
      <c r="C849" s="2173"/>
      <c r="D849" s="2174"/>
      <c r="E849" s="2174"/>
      <c r="F849" s="2173"/>
      <c r="G849" s="2173"/>
      <c r="H849" s="2173"/>
      <c r="I849" s="2174"/>
      <c r="J849" s="2174"/>
    </row>
    <row r="850" spans="1:10" ht="17.25" customHeight="1" x14ac:dyDescent="0.35">
      <c r="A850" s="2173"/>
      <c r="B850" s="2173"/>
      <c r="C850" s="2173"/>
      <c r="D850" s="2174"/>
      <c r="E850" s="2174"/>
      <c r="F850" s="2173"/>
      <c r="G850" s="2173"/>
      <c r="H850" s="2173"/>
      <c r="I850" s="2174"/>
      <c r="J850" s="2174"/>
    </row>
    <row r="851" spans="1:10" ht="17.25" customHeight="1" x14ac:dyDescent="0.35">
      <c r="A851" s="2173"/>
      <c r="B851" s="2173"/>
      <c r="C851" s="2173"/>
      <c r="D851" s="2174"/>
      <c r="E851" s="2174"/>
      <c r="F851" s="2173"/>
      <c r="G851" s="2173"/>
      <c r="H851" s="2173"/>
      <c r="I851" s="2174"/>
      <c r="J851" s="2174"/>
    </row>
    <row r="852" spans="1:10" ht="17.25" customHeight="1" x14ac:dyDescent="0.35">
      <c r="A852" s="2173"/>
      <c r="B852" s="2173"/>
      <c r="C852" s="2173"/>
      <c r="D852" s="2174"/>
      <c r="E852" s="2174"/>
      <c r="F852" s="2173"/>
      <c r="G852" s="2173"/>
      <c r="H852" s="2173"/>
      <c r="I852" s="2174"/>
      <c r="J852" s="2174"/>
    </row>
    <row r="853" spans="1:10" ht="17.25" customHeight="1" x14ac:dyDescent="0.35">
      <c r="A853" s="2173"/>
      <c r="B853" s="2173"/>
      <c r="C853" s="2173"/>
      <c r="D853" s="2174"/>
      <c r="E853" s="2174"/>
      <c r="F853" s="2173"/>
      <c r="G853" s="2173"/>
      <c r="H853" s="2173"/>
      <c r="I853" s="2174"/>
      <c r="J853" s="2174"/>
    </row>
    <row r="854" spans="1:10" ht="17.25" customHeight="1" x14ac:dyDescent="0.35">
      <c r="A854" s="2173"/>
      <c r="B854" s="2173"/>
      <c r="C854" s="2173"/>
      <c r="D854" s="2174"/>
      <c r="E854" s="2174"/>
      <c r="F854" s="2173"/>
      <c r="G854" s="2173"/>
      <c r="H854" s="2173"/>
      <c r="I854" s="2174"/>
      <c r="J854" s="2174"/>
    </row>
    <row r="855" spans="1:10" ht="17.25" customHeight="1" x14ac:dyDescent="0.35">
      <c r="A855" s="2173"/>
      <c r="B855" s="2173"/>
      <c r="C855" s="2173"/>
      <c r="D855" s="2174"/>
      <c r="E855" s="2174"/>
      <c r="F855" s="2173"/>
      <c r="G855" s="2173"/>
      <c r="H855" s="2173"/>
      <c r="I855" s="2174"/>
      <c r="J855" s="2174"/>
    </row>
    <row r="856" spans="1:10" ht="17.25" customHeight="1" x14ac:dyDescent="0.35">
      <c r="A856" s="2173"/>
      <c r="B856" s="2173"/>
      <c r="C856" s="2173"/>
      <c r="D856" s="2174"/>
      <c r="E856" s="2174"/>
      <c r="F856" s="2173"/>
      <c r="G856" s="2173"/>
      <c r="H856" s="2173"/>
      <c r="I856" s="2174"/>
      <c r="J856" s="2174"/>
    </row>
    <row r="857" spans="1:10" ht="17.25" customHeight="1" x14ac:dyDescent="0.35">
      <c r="A857" s="2173"/>
      <c r="B857" s="2173"/>
      <c r="C857" s="2173"/>
      <c r="D857" s="2174"/>
      <c r="E857" s="2174"/>
      <c r="F857" s="2173"/>
      <c r="G857" s="2173"/>
      <c r="H857" s="2173"/>
      <c r="I857" s="2174"/>
      <c r="J857" s="2174"/>
    </row>
    <row r="858" spans="1:10" ht="17.25" customHeight="1" x14ac:dyDescent="0.35">
      <c r="A858" s="2173"/>
      <c r="B858" s="2173"/>
      <c r="C858" s="2173"/>
      <c r="D858" s="2174"/>
      <c r="E858" s="2174"/>
      <c r="F858" s="2173"/>
      <c r="G858" s="2173"/>
      <c r="H858" s="2173"/>
      <c r="I858" s="2174"/>
      <c r="J858" s="2174"/>
    </row>
    <row r="859" spans="1:10" ht="17.25" customHeight="1" x14ac:dyDescent="0.35">
      <c r="A859" s="2173"/>
      <c r="B859" s="2173"/>
      <c r="C859" s="2173"/>
      <c r="D859" s="2174"/>
      <c r="E859" s="2174"/>
      <c r="F859" s="2173"/>
      <c r="G859" s="2173"/>
      <c r="H859" s="2173"/>
      <c r="I859" s="2174"/>
      <c r="J859" s="2174"/>
    </row>
    <row r="860" spans="1:10" ht="17.25" customHeight="1" x14ac:dyDescent="0.35">
      <c r="A860" s="2173"/>
      <c r="B860" s="2173"/>
      <c r="C860" s="2173"/>
      <c r="D860" s="2174"/>
      <c r="E860" s="2174"/>
      <c r="F860" s="2173"/>
      <c r="G860" s="2173"/>
      <c r="H860" s="2173"/>
      <c r="I860" s="2174"/>
      <c r="J860" s="2174"/>
    </row>
    <row r="861" spans="1:10" ht="17.25" customHeight="1" x14ac:dyDescent="0.35">
      <c r="A861" s="2173"/>
      <c r="B861" s="2173"/>
      <c r="C861" s="2173"/>
      <c r="D861" s="2174"/>
      <c r="E861" s="2174"/>
      <c r="F861" s="2173"/>
      <c r="G861" s="2173"/>
      <c r="H861" s="2173"/>
      <c r="I861" s="2174"/>
      <c r="J861" s="2174"/>
    </row>
    <row r="862" spans="1:10" ht="17.25" customHeight="1" x14ac:dyDescent="0.35">
      <c r="A862" s="2173"/>
      <c r="B862" s="2173"/>
      <c r="C862" s="2173"/>
      <c r="D862" s="2174"/>
      <c r="E862" s="2174"/>
      <c r="F862" s="2173"/>
      <c r="G862" s="2173"/>
      <c r="H862" s="2173"/>
      <c r="I862" s="2174"/>
      <c r="J862" s="2174"/>
    </row>
    <row r="863" spans="1:10" ht="17.25" customHeight="1" x14ac:dyDescent="0.35">
      <c r="A863" s="2173"/>
      <c r="B863" s="2173"/>
      <c r="C863" s="2173"/>
      <c r="D863" s="2174"/>
      <c r="E863" s="2174"/>
      <c r="F863" s="2173"/>
      <c r="G863" s="2173"/>
      <c r="H863" s="2173"/>
      <c r="I863" s="2174"/>
      <c r="J863" s="2174"/>
    </row>
    <row r="864" spans="1:10" ht="17.25" customHeight="1" x14ac:dyDescent="0.35">
      <c r="A864" s="2173"/>
      <c r="B864" s="2173"/>
      <c r="C864" s="2173"/>
      <c r="D864" s="2174"/>
      <c r="E864" s="2174"/>
      <c r="F864" s="2173"/>
      <c r="G864" s="2173"/>
      <c r="H864" s="2173"/>
      <c r="I864" s="2174"/>
      <c r="J864" s="2174"/>
    </row>
    <row r="865" spans="1:10" ht="17.25" customHeight="1" x14ac:dyDescent="0.35">
      <c r="A865" s="2173"/>
      <c r="B865" s="2173"/>
      <c r="C865" s="2173"/>
      <c r="D865" s="2174"/>
      <c r="E865" s="2174"/>
      <c r="F865" s="2173"/>
      <c r="G865" s="2173"/>
      <c r="H865" s="2173"/>
      <c r="I865" s="2174"/>
      <c r="J865" s="2174"/>
    </row>
    <row r="866" spans="1:10" ht="17.25" customHeight="1" x14ac:dyDescent="0.35">
      <c r="A866" s="2173"/>
      <c r="B866" s="2173"/>
      <c r="C866" s="2173"/>
      <c r="D866" s="2174"/>
      <c r="E866" s="2174"/>
      <c r="F866" s="2173"/>
      <c r="G866" s="2173"/>
      <c r="H866" s="2173"/>
      <c r="I866" s="2174"/>
      <c r="J866" s="2174"/>
    </row>
    <row r="867" spans="1:10" ht="17.25" customHeight="1" x14ac:dyDescent="0.35">
      <c r="A867" s="2173"/>
      <c r="B867" s="2173"/>
      <c r="C867" s="2173"/>
      <c r="D867" s="2174"/>
      <c r="E867" s="2174"/>
      <c r="F867" s="2173"/>
      <c r="G867" s="2173"/>
      <c r="H867" s="2173"/>
      <c r="I867" s="2174"/>
      <c r="J867" s="2174"/>
    </row>
    <row r="868" spans="1:10" ht="17.25" customHeight="1" x14ac:dyDescent="0.35">
      <c r="A868" s="2173"/>
      <c r="B868" s="2173"/>
      <c r="C868" s="2173"/>
      <c r="D868" s="2174"/>
      <c r="E868" s="2174"/>
      <c r="F868" s="2173"/>
      <c r="G868" s="2173"/>
      <c r="H868" s="2173"/>
      <c r="I868" s="2174"/>
      <c r="J868" s="2174"/>
    </row>
    <row r="869" spans="1:10" ht="17.25" customHeight="1" x14ac:dyDescent="0.35">
      <c r="A869" s="2173"/>
      <c r="B869" s="2173"/>
      <c r="C869" s="2173"/>
      <c r="D869" s="2174"/>
      <c r="E869" s="2174"/>
      <c r="F869" s="2173"/>
      <c r="G869" s="2173"/>
      <c r="H869" s="2173"/>
      <c r="I869" s="2174"/>
      <c r="J869" s="2174"/>
    </row>
    <row r="870" spans="1:10" ht="17.25" customHeight="1" x14ac:dyDescent="0.35">
      <c r="A870" s="2173"/>
      <c r="B870" s="2173"/>
      <c r="C870" s="2173"/>
      <c r="D870" s="2174"/>
      <c r="E870" s="2174"/>
      <c r="F870" s="2173"/>
      <c r="G870" s="2173"/>
      <c r="H870" s="2173"/>
      <c r="I870" s="2174"/>
      <c r="J870" s="2174"/>
    </row>
    <row r="871" spans="1:10" ht="17.25" customHeight="1" x14ac:dyDescent="0.35">
      <c r="A871" s="2173"/>
      <c r="B871" s="2173"/>
      <c r="C871" s="2173"/>
      <c r="D871" s="2174"/>
      <c r="E871" s="2174"/>
      <c r="F871" s="2173"/>
      <c r="G871" s="2173"/>
      <c r="H871" s="2173"/>
      <c r="I871" s="2174"/>
      <c r="J871" s="2174"/>
    </row>
    <row r="872" spans="1:10" ht="17.25" customHeight="1" x14ac:dyDescent="0.35">
      <c r="A872" s="2173"/>
      <c r="B872" s="2173"/>
      <c r="C872" s="2173"/>
      <c r="D872" s="2174"/>
      <c r="E872" s="2174"/>
      <c r="F872" s="2173"/>
      <c r="G872" s="2173"/>
      <c r="H872" s="2173"/>
      <c r="I872" s="2174"/>
      <c r="J872" s="2174"/>
    </row>
    <row r="873" spans="1:10" ht="17.25" customHeight="1" x14ac:dyDescent="0.35">
      <c r="A873" s="2173"/>
      <c r="B873" s="2173"/>
      <c r="C873" s="2173"/>
      <c r="D873" s="2174"/>
      <c r="E873" s="2174"/>
      <c r="F873" s="2173"/>
      <c r="G873" s="2173"/>
      <c r="H873" s="2173"/>
      <c r="I873" s="2174"/>
      <c r="J873" s="2174"/>
    </row>
    <row r="874" spans="1:10" ht="17.25" customHeight="1" x14ac:dyDescent="0.35">
      <c r="A874" s="2173"/>
      <c r="B874" s="2173"/>
      <c r="C874" s="2173"/>
      <c r="D874" s="2174"/>
      <c r="E874" s="2174"/>
      <c r="F874" s="2173"/>
      <c r="G874" s="2173"/>
      <c r="H874" s="2173"/>
      <c r="I874" s="2174"/>
      <c r="J874" s="2174"/>
    </row>
    <row r="875" spans="1:10" ht="17.25" customHeight="1" x14ac:dyDescent="0.35">
      <c r="A875" s="2173"/>
      <c r="B875" s="2173"/>
      <c r="C875" s="2173"/>
      <c r="D875" s="2174"/>
      <c r="E875" s="2174"/>
      <c r="F875" s="2173"/>
      <c r="G875" s="2173"/>
      <c r="H875" s="2173"/>
      <c r="I875" s="2174"/>
      <c r="J875" s="2174"/>
    </row>
    <row r="876" spans="1:10" ht="17.25" customHeight="1" x14ac:dyDescent="0.35">
      <c r="A876" s="2173"/>
      <c r="B876" s="2173"/>
      <c r="C876" s="2173"/>
      <c r="D876" s="2174"/>
      <c r="E876" s="2174"/>
      <c r="F876" s="2173"/>
      <c r="G876" s="2173"/>
      <c r="H876" s="2173"/>
      <c r="I876" s="2174"/>
      <c r="J876" s="2174"/>
    </row>
    <row r="877" spans="1:10" ht="17.25" customHeight="1" x14ac:dyDescent="0.35">
      <c r="A877" s="2173"/>
      <c r="B877" s="2173"/>
      <c r="C877" s="2173"/>
      <c r="D877" s="2174"/>
      <c r="E877" s="2174"/>
      <c r="F877" s="2173"/>
      <c r="G877" s="2173"/>
      <c r="H877" s="2173"/>
      <c r="I877" s="2174"/>
      <c r="J877" s="2174"/>
    </row>
    <row r="878" spans="1:10" ht="17.25" customHeight="1" x14ac:dyDescent="0.35">
      <c r="A878" s="2173"/>
      <c r="B878" s="2173"/>
      <c r="C878" s="2173"/>
      <c r="D878" s="2174"/>
      <c r="E878" s="2174"/>
      <c r="F878" s="2173"/>
      <c r="G878" s="2173"/>
      <c r="H878" s="2173"/>
      <c r="I878" s="2174"/>
      <c r="J878" s="2174"/>
    </row>
    <row r="879" spans="1:10" ht="17.25" customHeight="1" x14ac:dyDescent="0.35">
      <c r="A879" s="2173"/>
      <c r="B879" s="2173"/>
      <c r="C879" s="2173"/>
      <c r="D879" s="2174"/>
      <c r="E879" s="2174"/>
      <c r="F879" s="2173"/>
      <c r="G879" s="2173"/>
      <c r="H879" s="2173"/>
      <c r="I879" s="2174"/>
      <c r="J879" s="2174"/>
    </row>
    <row r="880" spans="1:10" ht="17.25" customHeight="1" x14ac:dyDescent="0.35">
      <c r="A880" s="2173"/>
      <c r="B880" s="2173"/>
      <c r="C880" s="2173"/>
      <c r="D880" s="2174"/>
      <c r="E880" s="2174"/>
      <c r="F880" s="2173"/>
      <c r="G880" s="2173"/>
      <c r="H880" s="2173"/>
      <c r="I880" s="2174"/>
      <c r="J880" s="2174"/>
    </row>
    <row r="881" spans="1:10" ht="17.25" customHeight="1" x14ac:dyDescent="0.35">
      <c r="A881" s="2173"/>
      <c r="B881" s="2173"/>
      <c r="C881" s="2173"/>
      <c r="D881" s="2174"/>
      <c r="E881" s="2174"/>
      <c r="F881" s="2173"/>
      <c r="G881" s="2173"/>
      <c r="H881" s="2173"/>
      <c r="I881" s="2174"/>
      <c r="J881" s="2174"/>
    </row>
    <row r="882" spans="1:10" ht="17.25" customHeight="1" x14ac:dyDescent="0.35">
      <c r="A882" s="2173"/>
      <c r="B882" s="2173"/>
      <c r="C882" s="2173"/>
      <c r="D882" s="2174"/>
      <c r="E882" s="2174"/>
      <c r="F882" s="2173"/>
      <c r="G882" s="2173"/>
      <c r="H882" s="2173"/>
      <c r="I882" s="2174"/>
      <c r="J882" s="2174"/>
    </row>
    <row r="883" spans="1:10" ht="17.25" customHeight="1" x14ac:dyDescent="0.35">
      <c r="A883" s="2173"/>
      <c r="B883" s="2173"/>
      <c r="C883" s="2173"/>
      <c r="D883" s="2174"/>
      <c r="E883" s="2174"/>
      <c r="F883" s="2173"/>
      <c r="G883" s="2173"/>
      <c r="H883" s="2173"/>
      <c r="I883" s="2174"/>
      <c r="J883" s="2174"/>
    </row>
    <row r="884" spans="1:10" ht="17.25" customHeight="1" x14ac:dyDescent="0.35">
      <c r="A884" s="2173"/>
      <c r="B884" s="2173"/>
      <c r="C884" s="2173"/>
      <c r="D884" s="2174"/>
      <c r="E884" s="2174"/>
      <c r="F884" s="2173"/>
      <c r="G884" s="2173"/>
      <c r="H884" s="2173"/>
      <c r="I884" s="2174"/>
      <c r="J884" s="2174"/>
    </row>
    <row r="885" spans="1:10" ht="17.25" customHeight="1" x14ac:dyDescent="0.35">
      <c r="A885" s="2173"/>
      <c r="B885" s="2173"/>
      <c r="C885" s="2173"/>
      <c r="D885" s="2174"/>
      <c r="E885" s="2174"/>
      <c r="F885" s="2173"/>
      <c r="G885" s="2173"/>
      <c r="H885" s="2173"/>
      <c r="I885" s="2174"/>
      <c r="J885" s="2174"/>
    </row>
    <row r="886" spans="1:10" ht="17.25" customHeight="1" x14ac:dyDescent="0.35">
      <c r="A886" s="2173"/>
      <c r="B886" s="2173"/>
      <c r="C886" s="2173"/>
      <c r="D886" s="2174"/>
      <c r="E886" s="2174"/>
      <c r="F886" s="2173"/>
      <c r="G886" s="2173"/>
      <c r="H886" s="2173"/>
      <c r="I886" s="2174"/>
      <c r="J886" s="2174"/>
    </row>
    <row r="887" spans="1:10" ht="17.25" customHeight="1" x14ac:dyDescent="0.35">
      <c r="A887" s="2173"/>
      <c r="B887" s="2173"/>
      <c r="C887" s="2173"/>
      <c r="D887" s="2174"/>
      <c r="E887" s="2174"/>
      <c r="F887" s="2173"/>
      <c r="G887" s="2173"/>
      <c r="H887" s="2173"/>
      <c r="I887" s="2174"/>
      <c r="J887" s="2174"/>
    </row>
    <row r="888" spans="1:10" ht="17.25" customHeight="1" x14ac:dyDescent="0.35">
      <c r="A888" s="2173"/>
      <c r="B888" s="2173"/>
      <c r="C888" s="2173"/>
      <c r="D888" s="2174"/>
      <c r="E888" s="2174"/>
      <c r="F888" s="2173"/>
      <c r="G888" s="2173"/>
      <c r="H888" s="2173"/>
      <c r="I888" s="2174"/>
      <c r="J888" s="2174"/>
    </row>
    <row r="889" spans="1:10" ht="17.25" customHeight="1" x14ac:dyDescent="0.35">
      <c r="A889" s="2173"/>
      <c r="B889" s="2173"/>
      <c r="C889" s="2173"/>
      <c r="D889" s="2174"/>
      <c r="E889" s="2174"/>
      <c r="F889" s="2173"/>
      <c r="G889" s="2173"/>
      <c r="H889" s="2173"/>
      <c r="I889" s="2174"/>
      <c r="J889" s="2174"/>
    </row>
    <row r="890" spans="1:10" ht="17.25" customHeight="1" x14ac:dyDescent="0.35">
      <c r="A890" s="2173"/>
      <c r="B890" s="2173"/>
      <c r="C890" s="2173"/>
      <c r="D890" s="2174"/>
      <c r="E890" s="2174"/>
      <c r="F890" s="2173"/>
      <c r="G890" s="2173"/>
      <c r="H890" s="2173"/>
      <c r="I890" s="2174"/>
      <c r="J890" s="2174"/>
    </row>
    <row r="891" spans="1:10" ht="17.25" customHeight="1" x14ac:dyDescent="0.35">
      <c r="A891" s="2173"/>
      <c r="B891" s="2173"/>
      <c r="C891" s="2173"/>
      <c r="D891" s="2174"/>
      <c r="E891" s="2174"/>
      <c r="F891" s="2173"/>
      <c r="G891" s="2173"/>
      <c r="H891" s="2173"/>
      <c r="I891" s="2174"/>
      <c r="J891" s="2174"/>
    </row>
    <row r="892" spans="1:10" ht="17.25" customHeight="1" x14ac:dyDescent="0.35">
      <c r="A892" s="2173"/>
      <c r="B892" s="2173"/>
      <c r="C892" s="2173"/>
      <c r="D892" s="2174"/>
      <c r="E892" s="2174"/>
      <c r="F892" s="2173"/>
      <c r="G892" s="2173"/>
      <c r="H892" s="2173"/>
      <c r="I892" s="2174"/>
      <c r="J892" s="2174"/>
    </row>
    <row r="893" spans="1:10" ht="17.25" customHeight="1" x14ac:dyDescent="0.35">
      <c r="A893" s="2173"/>
      <c r="B893" s="2173"/>
      <c r="C893" s="2173"/>
      <c r="D893" s="2174"/>
      <c r="E893" s="2174"/>
      <c r="F893" s="2173"/>
      <c r="G893" s="2173"/>
      <c r="H893" s="2173"/>
      <c r="I893" s="2174"/>
      <c r="J893" s="2174"/>
    </row>
    <row r="894" spans="1:10" ht="17.25" customHeight="1" x14ac:dyDescent="0.35">
      <c r="A894" s="2173"/>
      <c r="B894" s="2173"/>
      <c r="C894" s="2173"/>
      <c r="D894" s="2174"/>
      <c r="E894" s="2174"/>
      <c r="F894" s="2173"/>
      <c r="G894" s="2173"/>
      <c r="H894" s="2173"/>
      <c r="I894" s="2174"/>
      <c r="J894" s="2174"/>
    </row>
    <row r="895" spans="1:10" ht="17.25" customHeight="1" x14ac:dyDescent="0.35">
      <c r="A895" s="2173"/>
      <c r="B895" s="2173"/>
      <c r="C895" s="2173"/>
      <c r="D895" s="2174"/>
      <c r="E895" s="2174"/>
      <c r="F895" s="2173"/>
      <c r="G895" s="2173"/>
      <c r="H895" s="2173"/>
      <c r="I895" s="2174"/>
      <c r="J895" s="2174"/>
    </row>
    <row r="896" spans="1:10" ht="17.25" customHeight="1" x14ac:dyDescent="0.35">
      <c r="A896" s="2173"/>
      <c r="B896" s="2173"/>
      <c r="C896" s="2173"/>
      <c r="D896" s="2174"/>
      <c r="E896" s="2174"/>
      <c r="F896" s="2173"/>
      <c r="G896" s="2173"/>
      <c r="H896" s="2173"/>
      <c r="I896" s="2174"/>
      <c r="J896" s="2174"/>
    </row>
    <row r="897" spans="1:10" ht="17.25" customHeight="1" x14ac:dyDescent="0.35">
      <c r="A897" s="2173"/>
      <c r="B897" s="2173"/>
      <c r="C897" s="2173"/>
      <c r="D897" s="2174"/>
      <c r="E897" s="2174"/>
      <c r="F897" s="2173"/>
      <c r="G897" s="2173"/>
      <c r="H897" s="2173"/>
      <c r="I897" s="2174"/>
      <c r="J897" s="2174"/>
    </row>
    <row r="898" spans="1:10" ht="17.25" customHeight="1" x14ac:dyDescent="0.35">
      <c r="A898" s="2173"/>
      <c r="B898" s="2173"/>
      <c r="C898" s="2173"/>
      <c r="D898" s="2174"/>
      <c r="E898" s="2174"/>
      <c r="F898" s="2173"/>
      <c r="G898" s="2173"/>
      <c r="H898" s="2173"/>
      <c r="I898" s="2174"/>
      <c r="J898" s="2174"/>
    </row>
    <row r="899" spans="1:10" ht="17.25" customHeight="1" x14ac:dyDescent="0.35">
      <c r="A899" s="2173"/>
      <c r="B899" s="2173"/>
      <c r="C899" s="2173"/>
      <c r="D899" s="2174"/>
      <c r="E899" s="2174"/>
      <c r="F899" s="2173"/>
      <c r="G899" s="2173"/>
      <c r="H899" s="2173"/>
      <c r="I899" s="2174"/>
      <c r="J899" s="2174"/>
    </row>
    <row r="900" spans="1:10" ht="17.25" customHeight="1" x14ac:dyDescent="0.35">
      <c r="A900" s="2173"/>
      <c r="B900" s="2173"/>
      <c r="C900" s="2173"/>
      <c r="D900" s="2174"/>
      <c r="E900" s="2174"/>
      <c r="F900" s="2173"/>
      <c r="G900" s="2173"/>
      <c r="H900" s="2173"/>
      <c r="I900" s="2174"/>
      <c r="J900" s="2174"/>
    </row>
    <row r="901" spans="1:10" ht="17.25" customHeight="1" x14ac:dyDescent="0.35">
      <c r="A901" s="2173"/>
      <c r="B901" s="2173"/>
      <c r="C901" s="2173"/>
      <c r="D901" s="2174"/>
      <c r="E901" s="2174"/>
      <c r="F901" s="2173"/>
      <c r="G901" s="2173"/>
      <c r="H901" s="2173"/>
      <c r="I901" s="2174"/>
      <c r="J901" s="2174"/>
    </row>
    <row r="902" spans="1:10" ht="17.25" customHeight="1" x14ac:dyDescent="0.35">
      <c r="A902" s="2173"/>
      <c r="B902" s="2173"/>
      <c r="C902" s="2173"/>
      <c r="D902" s="2174"/>
      <c r="E902" s="2174"/>
      <c r="F902" s="2173"/>
      <c r="G902" s="2173"/>
      <c r="H902" s="2173"/>
      <c r="I902" s="2174"/>
      <c r="J902" s="2174"/>
    </row>
    <row r="903" spans="1:10" ht="17.25" customHeight="1" x14ac:dyDescent="0.35">
      <c r="A903" s="2173"/>
      <c r="B903" s="2173"/>
      <c r="C903" s="2173"/>
      <c r="D903" s="2174"/>
      <c r="E903" s="2174"/>
      <c r="F903" s="2173"/>
      <c r="G903" s="2173"/>
      <c r="H903" s="2173"/>
      <c r="I903" s="2174"/>
      <c r="J903" s="2174"/>
    </row>
    <row r="904" spans="1:10" ht="17.25" customHeight="1" x14ac:dyDescent="0.35">
      <c r="A904" s="2173"/>
      <c r="B904" s="2173"/>
      <c r="C904" s="2173"/>
      <c r="D904" s="2174"/>
      <c r="E904" s="2174"/>
      <c r="F904" s="2173"/>
      <c r="G904" s="2173"/>
      <c r="H904" s="2173"/>
      <c r="I904" s="2174"/>
      <c r="J904" s="2174"/>
    </row>
    <row r="905" spans="1:10" ht="17.25" customHeight="1" x14ac:dyDescent="0.35">
      <c r="A905" s="2173"/>
      <c r="B905" s="2173"/>
      <c r="C905" s="2173"/>
      <c r="D905" s="2174"/>
      <c r="E905" s="2174"/>
      <c r="F905" s="2173"/>
      <c r="G905" s="2173"/>
      <c r="H905" s="2173"/>
      <c r="I905" s="2174"/>
      <c r="J905" s="2174"/>
    </row>
    <row r="906" spans="1:10" ht="17.25" customHeight="1" x14ac:dyDescent="0.35">
      <c r="A906" s="2173"/>
      <c r="B906" s="2173"/>
      <c r="C906" s="2173"/>
      <c r="D906" s="2174"/>
      <c r="E906" s="2174"/>
      <c r="F906" s="2173"/>
      <c r="G906" s="2173"/>
      <c r="H906" s="2173"/>
      <c r="I906" s="2174"/>
      <c r="J906" s="2174"/>
    </row>
    <row r="907" spans="1:10" ht="17.25" customHeight="1" x14ac:dyDescent="0.35">
      <c r="A907" s="2173"/>
      <c r="B907" s="2173"/>
      <c r="C907" s="2173"/>
      <c r="D907" s="2174"/>
      <c r="E907" s="2174"/>
      <c r="F907" s="2173"/>
      <c r="G907" s="2173"/>
      <c r="H907" s="2173"/>
      <c r="I907" s="2174"/>
      <c r="J907" s="2174"/>
    </row>
    <row r="908" spans="1:10" ht="17.25" customHeight="1" x14ac:dyDescent="0.35">
      <c r="A908" s="2173"/>
      <c r="B908" s="2173"/>
      <c r="C908" s="2173"/>
      <c r="D908" s="2174"/>
      <c r="E908" s="2174"/>
      <c r="F908" s="2173"/>
      <c r="G908" s="2173"/>
      <c r="H908" s="2173"/>
      <c r="I908" s="2174"/>
      <c r="J908" s="2174"/>
    </row>
    <row r="909" spans="1:10" ht="17.25" customHeight="1" x14ac:dyDescent="0.35">
      <c r="A909" s="2173"/>
      <c r="B909" s="2173"/>
      <c r="C909" s="2173"/>
      <c r="D909" s="2174"/>
      <c r="E909" s="2174"/>
      <c r="F909" s="2173"/>
      <c r="G909" s="2173"/>
      <c r="H909" s="2173"/>
      <c r="I909" s="2174"/>
      <c r="J909" s="2174"/>
    </row>
    <row r="910" spans="1:10" ht="17.25" customHeight="1" x14ac:dyDescent="0.35">
      <c r="A910" s="2173"/>
      <c r="B910" s="2173"/>
      <c r="C910" s="2173"/>
      <c r="D910" s="2174"/>
      <c r="E910" s="2174"/>
      <c r="F910" s="2173"/>
      <c r="G910" s="2173"/>
      <c r="H910" s="2173"/>
      <c r="I910" s="2174"/>
      <c r="J910" s="2174"/>
    </row>
    <row r="911" spans="1:10" ht="17.25" customHeight="1" x14ac:dyDescent="0.35">
      <c r="A911" s="2173"/>
      <c r="B911" s="2173"/>
      <c r="C911" s="2173"/>
      <c r="D911" s="2174"/>
      <c r="E911" s="2174"/>
      <c r="F911" s="2173"/>
      <c r="G911" s="2173"/>
      <c r="H911" s="2173"/>
      <c r="I911" s="2174"/>
      <c r="J911" s="2174"/>
    </row>
    <row r="912" spans="1:10" ht="17.25" customHeight="1" x14ac:dyDescent="0.35">
      <c r="A912" s="2173"/>
      <c r="B912" s="2173"/>
      <c r="C912" s="2173"/>
      <c r="D912" s="2174"/>
      <c r="E912" s="2174"/>
      <c r="F912" s="2173"/>
      <c r="G912" s="2173"/>
      <c r="H912" s="2173"/>
      <c r="I912" s="2174"/>
      <c r="J912" s="2174"/>
    </row>
    <row r="913" spans="1:10" ht="17.25" customHeight="1" x14ac:dyDescent="0.35">
      <c r="A913" s="2173"/>
      <c r="B913" s="2173"/>
      <c r="C913" s="2173"/>
      <c r="D913" s="2174"/>
      <c r="E913" s="2174"/>
      <c r="F913" s="2173"/>
      <c r="G913" s="2173"/>
      <c r="H913" s="2173"/>
      <c r="I913" s="2174"/>
      <c r="J913" s="2174"/>
    </row>
    <row r="914" spans="1:10" ht="17.25" customHeight="1" x14ac:dyDescent="0.35">
      <c r="A914" s="2173"/>
      <c r="B914" s="2173"/>
      <c r="C914" s="2173"/>
      <c r="D914" s="2174"/>
      <c r="E914" s="2174"/>
      <c r="F914" s="2173"/>
      <c r="G914" s="2173"/>
      <c r="H914" s="2173"/>
      <c r="I914" s="2174"/>
      <c r="J914" s="2174"/>
    </row>
    <row r="915" spans="1:10" ht="17.25" customHeight="1" x14ac:dyDescent="0.35">
      <c r="A915" s="2173"/>
      <c r="B915" s="2173"/>
      <c r="C915" s="2173"/>
      <c r="D915" s="2174"/>
      <c r="E915" s="2174"/>
      <c r="F915" s="2173"/>
      <c r="G915" s="2173"/>
      <c r="H915" s="2173"/>
      <c r="I915" s="2174"/>
      <c r="J915" s="2174"/>
    </row>
    <row r="916" spans="1:10" ht="17.25" customHeight="1" x14ac:dyDescent="0.35">
      <c r="A916" s="2173"/>
      <c r="B916" s="2173"/>
      <c r="C916" s="2173"/>
      <c r="D916" s="2174"/>
      <c r="E916" s="2174"/>
      <c r="F916" s="2173"/>
      <c r="G916" s="2173"/>
      <c r="H916" s="2173"/>
      <c r="I916" s="2174"/>
      <c r="J916" s="2174"/>
    </row>
    <row r="917" spans="1:10" ht="17.25" customHeight="1" x14ac:dyDescent="0.35">
      <c r="A917" s="2173"/>
      <c r="B917" s="2173"/>
      <c r="C917" s="2173"/>
      <c r="D917" s="2174"/>
      <c r="E917" s="2174"/>
      <c r="F917" s="2173"/>
      <c r="G917" s="2173"/>
      <c r="H917" s="2173"/>
      <c r="I917" s="2174"/>
      <c r="J917" s="2174"/>
    </row>
    <row r="918" spans="1:10" ht="17.25" customHeight="1" x14ac:dyDescent="0.35">
      <c r="A918" s="2173"/>
      <c r="B918" s="2173"/>
      <c r="C918" s="2173"/>
      <c r="D918" s="2174"/>
      <c r="E918" s="2174"/>
      <c r="F918" s="2173"/>
      <c r="G918" s="2173"/>
      <c r="H918" s="2173"/>
      <c r="I918" s="2174"/>
      <c r="J918" s="2174"/>
    </row>
    <row r="919" spans="1:10" ht="17.25" customHeight="1" x14ac:dyDescent="0.35">
      <c r="A919" s="2173"/>
      <c r="B919" s="2173"/>
      <c r="C919" s="2173"/>
      <c r="D919" s="2174"/>
      <c r="E919" s="2174"/>
      <c r="F919" s="2173"/>
      <c r="G919" s="2173"/>
      <c r="H919" s="2173"/>
      <c r="I919" s="2174"/>
      <c r="J919" s="2174"/>
    </row>
    <row r="920" spans="1:10" ht="17.25" customHeight="1" x14ac:dyDescent="0.35">
      <c r="A920" s="2173"/>
      <c r="B920" s="2173"/>
      <c r="C920" s="2173"/>
      <c r="D920" s="2174"/>
      <c r="E920" s="2174"/>
      <c r="F920" s="2173"/>
      <c r="G920" s="2173"/>
      <c r="H920" s="2173"/>
      <c r="I920" s="2174"/>
      <c r="J920" s="2174"/>
    </row>
    <row r="921" spans="1:10" ht="17.25" customHeight="1" x14ac:dyDescent="0.35">
      <c r="A921" s="2173"/>
      <c r="B921" s="2173"/>
      <c r="C921" s="2173"/>
      <c r="D921" s="2174"/>
      <c r="E921" s="2174"/>
      <c r="F921" s="2173"/>
      <c r="G921" s="2173"/>
      <c r="H921" s="2173"/>
      <c r="I921" s="2174"/>
      <c r="J921" s="2174"/>
    </row>
    <row r="922" spans="1:10" ht="17.25" customHeight="1" x14ac:dyDescent="0.35">
      <c r="A922" s="2173"/>
      <c r="B922" s="2173"/>
      <c r="C922" s="2173"/>
      <c r="D922" s="2174"/>
      <c r="E922" s="2174"/>
      <c r="F922" s="2173"/>
      <c r="G922" s="2173"/>
      <c r="H922" s="2173"/>
      <c r="I922" s="2174"/>
      <c r="J922" s="2174"/>
    </row>
    <row r="923" spans="1:10" ht="17.25" customHeight="1" x14ac:dyDescent="0.35">
      <c r="A923" s="2173"/>
      <c r="B923" s="2173"/>
      <c r="C923" s="2173"/>
      <c r="D923" s="2174"/>
      <c r="E923" s="2174"/>
      <c r="F923" s="2173"/>
      <c r="G923" s="2173"/>
      <c r="H923" s="2173"/>
      <c r="I923" s="2174"/>
      <c r="J923" s="2174"/>
    </row>
    <row r="924" spans="1:10" ht="17.25" customHeight="1" x14ac:dyDescent="0.35">
      <c r="A924" s="2173"/>
      <c r="B924" s="2173"/>
      <c r="C924" s="2173"/>
      <c r="D924" s="2174"/>
      <c r="E924" s="2174"/>
      <c r="F924" s="2173"/>
      <c r="G924" s="2173"/>
      <c r="H924" s="2173"/>
      <c r="I924" s="2174"/>
      <c r="J924" s="2174"/>
    </row>
    <row r="925" spans="1:10" ht="17.25" customHeight="1" x14ac:dyDescent="0.35">
      <c r="A925" s="2173"/>
      <c r="B925" s="2173"/>
      <c r="C925" s="2173"/>
      <c r="D925" s="2174"/>
      <c r="E925" s="2174"/>
      <c r="F925" s="2173"/>
      <c r="G925" s="2173"/>
      <c r="H925" s="2173"/>
      <c r="I925" s="2174"/>
      <c r="J925" s="2174"/>
    </row>
    <row r="926" spans="1:10" ht="17.25" customHeight="1" x14ac:dyDescent="0.35">
      <c r="A926" s="2173"/>
      <c r="B926" s="2173"/>
      <c r="C926" s="2173"/>
      <c r="D926" s="2174"/>
      <c r="E926" s="2174"/>
      <c r="F926" s="2173"/>
      <c r="G926" s="2173"/>
      <c r="H926" s="2173"/>
      <c r="I926" s="2174"/>
      <c r="J926" s="2174"/>
    </row>
    <row r="927" spans="1:10" ht="17.25" customHeight="1" x14ac:dyDescent="0.35">
      <c r="A927" s="2173"/>
      <c r="B927" s="2173"/>
      <c r="C927" s="2173"/>
      <c r="D927" s="2174"/>
      <c r="E927" s="2174"/>
      <c r="F927" s="2173"/>
      <c r="G927" s="2173"/>
      <c r="H927" s="2173"/>
      <c r="I927" s="2174"/>
      <c r="J927" s="2174"/>
    </row>
    <row r="928" spans="1:10" ht="17.25" customHeight="1" x14ac:dyDescent="0.35">
      <c r="A928" s="2173"/>
      <c r="B928" s="2173"/>
      <c r="C928" s="2173"/>
      <c r="D928" s="2174"/>
      <c r="E928" s="2174"/>
      <c r="F928" s="2173"/>
      <c r="G928" s="2173"/>
      <c r="H928" s="2173"/>
      <c r="I928" s="2174"/>
      <c r="J928" s="2174"/>
    </row>
    <row r="929" spans="1:10" ht="17.25" customHeight="1" x14ac:dyDescent="0.35">
      <c r="A929" s="2173"/>
      <c r="B929" s="2173"/>
      <c r="C929" s="2173"/>
      <c r="D929" s="2174"/>
      <c r="E929" s="2174"/>
      <c r="F929" s="2173"/>
      <c r="G929" s="2173"/>
      <c r="H929" s="2173"/>
      <c r="I929" s="2174"/>
      <c r="J929" s="2174"/>
    </row>
    <row r="930" spans="1:10" ht="17.25" customHeight="1" x14ac:dyDescent="0.35">
      <c r="A930" s="2173"/>
      <c r="B930" s="2173"/>
      <c r="C930" s="2173"/>
      <c r="D930" s="2174"/>
      <c r="E930" s="2174"/>
      <c r="F930" s="2173"/>
      <c r="G930" s="2173"/>
      <c r="H930" s="2173"/>
      <c r="I930" s="2174"/>
      <c r="J930" s="2174"/>
    </row>
    <row r="931" spans="1:10" ht="17.25" customHeight="1" x14ac:dyDescent="0.35">
      <c r="A931" s="2173"/>
      <c r="B931" s="2173"/>
      <c r="C931" s="2173"/>
      <c r="D931" s="2174"/>
      <c r="E931" s="2174"/>
      <c r="F931" s="2173"/>
      <c r="G931" s="2173"/>
      <c r="H931" s="2173"/>
      <c r="I931" s="2174"/>
      <c r="J931" s="2174"/>
    </row>
    <row r="932" spans="1:10" ht="17.25" customHeight="1" x14ac:dyDescent="0.35">
      <c r="A932" s="2173"/>
      <c r="B932" s="2173"/>
      <c r="C932" s="2173"/>
      <c r="D932" s="2174"/>
      <c r="E932" s="2174"/>
      <c r="F932" s="2173"/>
      <c r="G932" s="2173"/>
      <c r="H932" s="2173"/>
      <c r="I932" s="2174"/>
      <c r="J932" s="2174"/>
    </row>
    <row r="933" spans="1:10" ht="17.25" customHeight="1" x14ac:dyDescent="0.35">
      <c r="A933" s="2173"/>
      <c r="B933" s="2173"/>
      <c r="C933" s="2173"/>
      <c r="D933" s="2174"/>
      <c r="E933" s="2174"/>
      <c r="F933" s="2173"/>
      <c r="G933" s="2173"/>
      <c r="H933" s="2173"/>
      <c r="I933" s="2174"/>
      <c r="J933" s="2174"/>
    </row>
    <row r="934" spans="1:10" ht="17.25" customHeight="1" x14ac:dyDescent="0.35">
      <c r="A934" s="2173"/>
      <c r="B934" s="2173"/>
      <c r="C934" s="2173"/>
      <c r="D934" s="2174"/>
      <c r="E934" s="2174"/>
      <c r="F934" s="2173"/>
      <c r="G934" s="2173"/>
      <c r="H934" s="2173"/>
      <c r="I934" s="2174"/>
      <c r="J934" s="2174"/>
    </row>
    <row r="935" spans="1:10" ht="17.25" customHeight="1" x14ac:dyDescent="0.35">
      <c r="A935" s="2173"/>
      <c r="B935" s="2173"/>
      <c r="C935" s="2173"/>
      <c r="D935" s="2174"/>
      <c r="E935" s="2174"/>
      <c r="F935" s="2173"/>
      <c r="G935" s="2173"/>
      <c r="H935" s="2173"/>
      <c r="I935" s="2174"/>
      <c r="J935" s="2174"/>
    </row>
    <row r="936" spans="1:10" ht="17.25" customHeight="1" x14ac:dyDescent="0.35">
      <c r="A936" s="2173"/>
      <c r="B936" s="2173"/>
      <c r="C936" s="2173"/>
      <c r="D936" s="2174"/>
      <c r="E936" s="2174"/>
      <c r="F936" s="2173"/>
      <c r="G936" s="2173"/>
      <c r="H936" s="2173"/>
      <c r="I936" s="2174"/>
      <c r="J936" s="2174"/>
    </row>
    <row r="937" spans="1:10" ht="17.25" customHeight="1" x14ac:dyDescent="0.35">
      <c r="A937" s="2173"/>
      <c r="B937" s="2173"/>
      <c r="C937" s="2173"/>
      <c r="D937" s="2174"/>
      <c r="E937" s="2174"/>
      <c r="F937" s="2173"/>
      <c r="G937" s="2173"/>
      <c r="H937" s="2173"/>
      <c r="I937" s="2174"/>
      <c r="J937" s="2174"/>
    </row>
    <row r="938" spans="1:10" ht="17.25" customHeight="1" x14ac:dyDescent="0.35">
      <c r="A938" s="2173"/>
      <c r="B938" s="2173"/>
      <c r="C938" s="2173"/>
      <c r="D938" s="2174"/>
      <c r="E938" s="2174"/>
      <c r="F938" s="2173"/>
      <c r="G938" s="2173"/>
      <c r="H938" s="2173"/>
      <c r="I938" s="2174"/>
      <c r="J938" s="2174"/>
    </row>
    <row r="939" spans="1:10" ht="17.25" customHeight="1" x14ac:dyDescent="0.35">
      <c r="A939" s="2173"/>
      <c r="B939" s="2173"/>
      <c r="C939" s="2173"/>
      <c r="D939" s="2174"/>
      <c r="E939" s="2174"/>
      <c r="F939" s="2173"/>
      <c r="G939" s="2173"/>
      <c r="H939" s="2173"/>
      <c r="I939" s="2174"/>
      <c r="J939" s="2174"/>
    </row>
    <row r="940" spans="1:10" ht="17.25" customHeight="1" x14ac:dyDescent="0.35">
      <c r="A940" s="2173"/>
      <c r="B940" s="2173"/>
      <c r="C940" s="2173"/>
      <c r="D940" s="2174"/>
      <c r="E940" s="2174"/>
      <c r="F940" s="2173"/>
      <c r="G940" s="2173"/>
      <c r="H940" s="2173"/>
      <c r="I940" s="2174"/>
      <c r="J940" s="2174"/>
    </row>
    <row r="941" spans="1:10" ht="17.25" customHeight="1" x14ac:dyDescent="0.35">
      <c r="A941" s="2173"/>
      <c r="B941" s="2173"/>
      <c r="C941" s="2173"/>
      <c r="D941" s="2174"/>
      <c r="E941" s="2174"/>
      <c r="F941" s="2173"/>
      <c r="G941" s="2173"/>
      <c r="H941" s="2173"/>
      <c r="I941" s="2174"/>
      <c r="J941" s="2174"/>
    </row>
    <row r="942" spans="1:10" ht="17.25" customHeight="1" x14ac:dyDescent="0.35">
      <c r="A942" s="2173"/>
      <c r="B942" s="2173"/>
      <c r="C942" s="2173"/>
      <c r="D942" s="2174"/>
      <c r="E942" s="2174"/>
      <c r="F942" s="2173"/>
      <c r="G942" s="2173"/>
      <c r="H942" s="2173"/>
      <c r="I942" s="2174"/>
      <c r="J942" s="2174"/>
    </row>
    <row r="943" spans="1:10" ht="17.25" customHeight="1" x14ac:dyDescent="0.35">
      <c r="A943" s="2173"/>
      <c r="B943" s="2173"/>
      <c r="C943" s="2173"/>
      <c r="D943" s="2174"/>
      <c r="E943" s="2174"/>
      <c r="F943" s="2173"/>
      <c r="G943" s="2173"/>
      <c r="H943" s="2173"/>
      <c r="I943" s="2174"/>
      <c r="J943" s="2174"/>
    </row>
    <row r="944" spans="1:10" ht="17.25" customHeight="1" x14ac:dyDescent="0.35">
      <c r="A944" s="2173"/>
      <c r="B944" s="2173"/>
      <c r="C944" s="2173"/>
      <c r="D944" s="2174"/>
      <c r="E944" s="2174"/>
      <c r="F944" s="2173"/>
      <c r="G944" s="2173"/>
      <c r="H944" s="2173"/>
      <c r="I944" s="2174"/>
      <c r="J944" s="2174"/>
    </row>
    <row r="945" spans="1:10" ht="17.25" customHeight="1" x14ac:dyDescent="0.35">
      <c r="A945" s="2173"/>
      <c r="B945" s="2173"/>
      <c r="C945" s="2173"/>
      <c r="D945" s="2174"/>
      <c r="E945" s="2174"/>
      <c r="F945" s="2173"/>
      <c r="G945" s="2173"/>
      <c r="H945" s="2173"/>
      <c r="I945" s="2174"/>
      <c r="J945" s="2174"/>
    </row>
    <row r="946" spans="1:10" ht="17.25" customHeight="1" x14ac:dyDescent="0.35">
      <c r="A946" s="2173"/>
      <c r="B946" s="2173"/>
      <c r="C946" s="2173"/>
      <c r="D946" s="2174"/>
      <c r="E946" s="2174"/>
      <c r="F946" s="2173"/>
      <c r="G946" s="2173"/>
      <c r="H946" s="2173"/>
      <c r="I946" s="2174"/>
      <c r="J946" s="2174"/>
    </row>
    <row r="947" spans="1:10" ht="17.25" customHeight="1" x14ac:dyDescent="0.35">
      <c r="A947" s="2173"/>
      <c r="B947" s="2173"/>
      <c r="C947" s="2173"/>
      <c r="D947" s="2174"/>
      <c r="E947" s="2174"/>
      <c r="F947" s="2173"/>
      <c r="G947" s="2173"/>
      <c r="H947" s="2173"/>
      <c r="I947" s="2174"/>
      <c r="J947" s="2174"/>
    </row>
    <row r="948" spans="1:10" ht="17.25" customHeight="1" x14ac:dyDescent="0.35">
      <c r="A948" s="2173"/>
      <c r="B948" s="2173"/>
      <c r="C948" s="2173"/>
      <c r="D948" s="2174"/>
      <c r="E948" s="2174"/>
      <c r="F948" s="2173"/>
      <c r="G948" s="2173"/>
      <c r="H948" s="2173"/>
      <c r="I948" s="2174"/>
      <c r="J948" s="2174"/>
    </row>
    <row r="949" spans="1:10" ht="17.25" customHeight="1" x14ac:dyDescent="0.35">
      <c r="A949" s="2173"/>
      <c r="B949" s="2173"/>
      <c r="C949" s="2173"/>
      <c r="D949" s="2174"/>
      <c r="E949" s="2174"/>
      <c r="F949" s="2173"/>
      <c r="G949" s="2173"/>
      <c r="H949" s="2173"/>
      <c r="I949" s="2174"/>
      <c r="J949" s="2174"/>
    </row>
    <row r="950" spans="1:10" ht="17.25" customHeight="1" x14ac:dyDescent="0.35">
      <c r="A950" s="2173"/>
      <c r="B950" s="2173"/>
      <c r="C950" s="2173"/>
      <c r="D950" s="2174"/>
      <c r="E950" s="2174"/>
      <c r="F950" s="2173"/>
      <c r="G950" s="2173"/>
      <c r="H950" s="2173"/>
      <c r="I950" s="2174"/>
      <c r="J950" s="2174"/>
    </row>
    <row r="951" spans="1:10" ht="17.25" customHeight="1" x14ac:dyDescent="0.35">
      <c r="A951" s="2173"/>
      <c r="B951" s="2173"/>
      <c r="C951" s="2173"/>
      <c r="D951" s="2174"/>
      <c r="E951" s="2174"/>
      <c r="F951" s="2173"/>
      <c r="G951" s="2173"/>
      <c r="H951" s="2173"/>
      <c r="I951" s="2174"/>
      <c r="J951" s="2174"/>
    </row>
    <row r="952" spans="1:10" ht="17.25" customHeight="1" x14ac:dyDescent="0.35">
      <c r="A952" s="2173"/>
      <c r="B952" s="2173"/>
      <c r="C952" s="2173"/>
      <c r="D952" s="2174"/>
      <c r="E952" s="2174"/>
      <c r="F952" s="2173"/>
      <c r="G952" s="2173"/>
      <c r="H952" s="2173"/>
      <c r="I952" s="2174"/>
      <c r="J952" s="2174"/>
    </row>
    <row r="953" spans="1:10" ht="17.25" customHeight="1" x14ac:dyDescent="0.35">
      <c r="A953" s="2173"/>
      <c r="B953" s="2173"/>
      <c r="C953" s="2173"/>
      <c r="D953" s="2174"/>
      <c r="E953" s="2174"/>
      <c r="F953" s="2173"/>
      <c r="G953" s="2173"/>
      <c r="H953" s="2173"/>
      <c r="I953" s="2174"/>
      <c r="J953" s="2174"/>
    </row>
    <row r="954" spans="1:10" ht="17.25" customHeight="1" x14ac:dyDescent="0.35">
      <c r="A954" s="2173"/>
      <c r="B954" s="2173"/>
      <c r="C954" s="2173"/>
      <c r="D954" s="2174"/>
      <c r="E954" s="2174"/>
      <c r="F954" s="2173"/>
      <c r="G954" s="2173"/>
      <c r="H954" s="2173"/>
      <c r="I954" s="2174"/>
      <c r="J954" s="2174"/>
    </row>
    <row r="955" spans="1:10" ht="17.25" customHeight="1" x14ac:dyDescent="0.35">
      <c r="A955" s="2173"/>
      <c r="B955" s="2173"/>
      <c r="C955" s="2173"/>
      <c r="D955" s="2174"/>
      <c r="E955" s="2174"/>
      <c r="F955" s="2173"/>
      <c r="G955" s="2173"/>
      <c r="H955" s="2173"/>
      <c r="I955" s="2174"/>
      <c r="J955" s="2174"/>
    </row>
    <row r="956" spans="1:10" ht="17.25" customHeight="1" x14ac:dyDescent="0.35">
      <c r="A956" s="2173"/>
      <c r="B956" s="2173"/>
      <c r="C956" s="2173"/>
      <c r="D956" s="2174"/>
      <c r="E956" s="2174"/>
      <c r="F956" s="2173"/>
      <c r="G956" s="2173"/>
      <c r="H956" s="2173"/>
      <c r="I956" s="2174"/>
      <c r="J956" s="2174"/>
    </row>
    <row r="957" spans="1:10" ht="17.25" customHeight="1" x14ac:dyDescent="0.35">
      <c r="A957" s="2173"/>
      <c r="B957" s="2173"/>
      <c r="C957" s="2173"/>
      <c r="D957" s="2174"/>
      <c r="E957" s="2174"/>
      <c r="F957" s="2173"/>
      <c r="G957" s="2173"/>
      <c r="H957" s="2173"/>
      <c r="I957" s="2174"/>
      <c r="J957" s="2174"/>
    </row>
    <row r="958" spans="1:10" ht="17.25" customHeight="1" x14ac:dyDescent="0.35">
      <c r="A958" s="2173"/>
      <c r="B958" s="2173"/>
      <c r="C958" s="2173"/>
      <c r="D958" s="2174"/>
      <c r="E958" s="2174"/>
      <c r="F958" s="2173"/>
      <c r="G958" s="2173"/>
      <c r="H958" s="2173"/>
      <c r="I958" s="2174"/>
      <c r="J958" s="2174"/>
    </row>
    <row r="959" spans="1:10" ht="17.25" customHeight="1" x14ac:dyDescent="0.35">
      <c r="A959" s="2173"/>
      <c r="B959" s="2173"/>
      <c r="C959" s="2173"/>
      <c r="D959" s="2174"/>
      <c r="E959" s="2174"/>
      <c r="F959" s="2173"/>
      <c r="G959" s="2173"/>
      <c r="H959" s="2173"/>
      <c r="I959" s="2174"/>
      <c r="J959" s="2174"/>
    </row>
    <row r="960" spans="1:10" ht="17.25" customHeight="1" x14ac:dyDescent="0.35">
      <c r="A960" s="2173"/>
      <c r="B960" s="2173"/>
      <c r="C960" s="2173"/>
      <c r="D960" s="2174"/>
      <c r="E960" s="2174"/>
      <c r="F960" s="2173"/>
      <c r="G960" s="2173"/>
      <c r="H960" s="2173"/>
      <c r="I960" s="2174"/>
      <c r="J960" s="2174"/>
    </row>
    <row r="961" spans="1:10" ht="17.25" customHeight="1" x14ac:dyDescent="0.35">
      <c r="A961" s="2173"/>
      <c r="B961" s="2173"/>
      <c r="C961" s="2173"/>
      <c r="D961" s="2174"/>
      <c r="E961" s="2174"/>
      <c r="F961" s="2173"/>
      <c r="G961" s="2173"/>
      <c r="H961" s="2173"/>
      <c r="I961" s="2174"/>
      <c r="J961" s="2174"/>
    </row>
    <row r="962" spans="1:10" ht="17.25" customHeight="1" x14ac:dyDescent="0.35">
      <c r="A962" s="2173"/>
      <c r="B962" s="2173"/>
      <c r="C962" s="2173"/>
      <c r="D962" s="2174"/>
      <c r="E962" s="2174"/>
      <c r="F962" s="2173"/>
      <c r="G962" s="2173"/>
      <c r="H962" s="2173"/>
      <c r="I962" s="2174"/>
      <c r="J962" s="2174"/>
    </row>
    <row r="963" spans="1:10" ht="17.25" customHeight="1" x14ac:dyDescent="0.35">
      <c r="A963" s="2173"/>
      <c r="B963" s="2173"/>
      <c r="C963" s="2173"/>
      <c r="D963" s="2174"/>
      <c r="E963" s="2174"/>
      <c r="F963" s="2173"/>
      <c r="G963" s="2173"/>
      <c r="H963" s="2173"/>
      <c r="I963" s="2174"/>
      <c r="J963" s="2174"/>
    </row>
    <row r="964" spans="1:10" ht="17.25" customHeight="1" x14ac:dyDescent="0.35">
      <c r="A964" s="2173"/>
      <c r="B964" s="2173"/>
      <c r="C964" s="2173"/>
      <c r="D964" s="2174"/>
      <c r="E964" s="2174"/>
      <c r="F964" s="2173"/>
      <c r="G964" s="2173"/>
      <c r="H964" s="2173"/>
      <c r="I964" s="2174"/>
      <c r="J964" s="2174"/>
    </row>
    <row r="965" spans="1:10" ht="17.25" customHeight="1" x14ac:dyDescent="0.35">
      <c r="A965" s="2173"/>
      <c r="B965" s="2173"/>
      <c r="C965" s="2173"/>
      <c r="D965" s="2174"/>
      <c r="E965" s="2174"/>
      <c r="F965" s="2173"/>
      <c r="G965" s="2173"/>
      <c r="H965" s="2173"/>
      <c r="I965" s="2174"/>
      <c r="J965" s="2174"/>
    </row>
    <row r="966" spans="1:10" ht="17.25" customHeight="1" x14ac:dyDescent="0.35">
      <c r="A966" s="2173"/>
      <c r="B966" s="2173"/>
      <c r="C966" s="2173"/>
      <c r="D966" s="2174"/>
      <c r="E966" s="2174"/>
      <c r="F966" s="2173"/>
      <c r="G966" s="2173"/>
      <c r="H966" s="2173"/>
      <c r="I966" s="2174"/>
      <c r="J966" s="2174"/>
    </row>
    <row r="967" spans="1:10" ht="17.25" customHeight="1" x14ac:dyDescent="0.35">
      <c r="A967" s="2173"/>
      <c r="B967" s="2173"/>
      <c r="C967" s="2173"/>
      <c r="D967" s="2174"/>
      <c r="E967" s="2174"/>
      <c r="F967" s="2173"/>
      <c r="G967" s="2173"/>
      <c r="H967" s="2173"/>
      <c r="I967" s="2174"/>
      <c r="J967" s="2174"/>
    </row>
    <row r="968" spans="1:10" ht="17.25" customHeight="1" x14ac:dyDescent="0.35">
      <c r="A968" s="2173"/>
      <c r="B968" s="2173"/>
      <c r="C968" s="2173"/>
      <c r="D968" s="2174"/>
      <c r="E968" s="2174"/>
      <c r="F968" s="2173"/>
      <c r="G968" s="2173"/>
      <c r="H968" s="2173"/>
      <c r="I968" s="2174"/>
      <c r="J968" s="2174"/>
    </row>
    <row r="969" spans="1:10" ht="17.25" customHeight="1" x14ac:dyDescent="0.35">
      <c r="A969" s="2173"/>
      <c r="B969" s="2173"/>
      <c r="C969" s="2173"/>
      <c r="D969" s="2174"/>
      <c r="E969" s="2174"/>
      <c r="F969" s="2173"/>
      <c r="G969" s="2173"/>
      <c r="H969" s="2173"/>
      <c r="I969" s="2174"/>
      <c r="J969" s="2174"/>
    </row>
    <row r="970" spans="1:10" ht="17.25" customHeight="1" x14ac:dyDescent="0.35">
      <c r="A970" s="2173"/>
      <c r="B970" s="2173"/>
      <c r="C970" s="2173"/>
      <c r="D970" s="2174"/>
      <c r="E970" s="2174"/>
      <c r="F970" s="2173"/>
      <c r="G970" s="2173"/>
      <c r="H970" s="2173"/>
      <c r="I970" s="2174"/>
      <c r="J970" s="2174"/>
    </row>
    <row r="971" spans="1:10" ht="17.25" customHeight="1" x14ac:dyDescent="0.35">
      <c r="A971" s="2173"/>
      <c r="B971" s="2173"/>
      <c r="C971" s="2173"/>
      <c r="D971" s="2174"/>
      <c r="E971" s="2174"/>
      <c r="F971" s="2173"/>
      <c r="G971" s="2173"/>
      <c r="H971" s="2173"/>
      <c r="I971" s="2174"/>
      <c r="J971" s="2174"/>
    </row>
    <row r="972" spans="1:10" ht="17.25" customHeight="1" x14ac:dyDescent="0.35">
      <c r="A972" s="2173"/>
      <c r="B972" s="2173"/>
      <c r="C972" s="2173"/>
      <c r="D972" s="2174"/>
      <c r="E972" s="2174"/>
      <c r="F972" s="2173"/>
      <c r="G972" s="2173"/>
      <c r="H972" s="2173"/>
      <c r="I972" s="2174"/>
      <c r="J972" s="2174"/>
    </row>
    <row r="973" spans="1:10" ht="17.25" customHeight="1" x14ac:dyDescent="0.35">
      <c r="A973" s="2173"/>
      <c r="B973" s="2173"/>
      <c r="C973" s="2173"/>
      <c r="D973" s="2174"/>
      <c r="E973" s="2174"/>
      <c r="F973" s="2173"/>
      <c r="G973" s="2173"/>
      <c r="H973" s="2173"/>
      <c r="I973" s="2174"/>
      <c r="J973" s="2174"/>
    </row>
    <row r="974" spans="1:10" ht="17.25" customHeight="1" x14ac:dyDescent="0.35">
      <c r="A974" s="2173"/>
      <c r="B974" s="2173"/>
      <c r="C974" s="2173"/>
      <c r="D974" s="2174"/>
      <c r="E974" s="2174"/>
      <c r="F974" s="2173"/>
      <c r="G974" s="2173"/>
      <c r="H974" s="2173"/>
      <c r="I974" s="2174"/>
      <c r="J974" s="2174"/>
    </row>
    <row r="975" spans="1:10" ht="17.25" customHeight="1" x14ac:dyDescent="0.35">
      <c r="A975" s="2173"/>
      <c r="B975" s="2173"/>
      <c r="C975" s="2173"/>
      <c r="D975" s="2174"/>
      <c r="E975" s="2174"/>
      <c r="F975" s="2173"/>
      <c r="G975" s="2173"/>
      <c r="H975" s="2173"/>
      <c r="I975" s="2174"/>
      <c r="J975" s="2174"/>
    </row>
    <row r="976" spans="1:10" ht="17.25" customHeight="1" x14ac:dyDescent="0.35">
      <c r="A976" s="2173"/>
      <c r="B976" s="2173"/>
      <c r="C976" s="2173"/>
      <c r="D976" s="2174"/>
      <c r="E976" s="2174"/>
      <c r="F976" s="2173"/>
      <c r="G976" s="2173"/>
      <c r="H976" s="2173"/>
      <c r="I976" s="2174"/>
      <c r="J976" s="2174"/>
    </row>
    <row r="977" spans="1:10" ht="17.25" customHeight="1" x14ac:dyDescent="0.35">
      <c r="A977" s="2173"/>
      <c r="B977" s="2173"/>
      <c r="C977" s="2173"/>
      <c r="D977" s="2174"/>
      <c r="E977" s="2174"/>
      <c r="F977" s="2173"/>
      <c r="G977" s="2173"/>
      <c r="H977" s="2173"/>
      <c r="I977" s="2174"/>
      <c r="J977" s="2174"/>
    </row>
    <row r="978" spans="1:10" ht="17.25" customHeight="1" x14ac:dyDescent="0.35">
      <c r="A978" s="2173"/>
      <c r="B978" s="2173"/>
      <c r="C978" s="2173"/>
      <c r="D978" s="2174"/>
      <c r="E978" s="2174"/>
      <c r="F978" s="2173"/>
      <c r="G978" s="2173"/>
      <c r="H978" s="2173"/>
      <c r="I978" s="2174"/>
      <c r="J978" s="2174"/>
    </row>
    <row r="979" spans="1:10" ht="17.25" customHeight="1" x14ac:dyDescent="0.35">
      <c r="A979" s="2173"/>
      <c r="B979" s="2173"/>
      <c r="C979" s="2173"/>
      <c r="D979" s="2174"/>
      <c r="E979" s="2174"/>
      <c r="F979" s="2173"/>
      <c r="G979" s="2173"/>
      <c r="H979" s="2173"/>
      <c r="I979" s="2174"/>
      <c r="J979" s="2174"/>
    </row>
    <row r="980" spans="1:10" ht="17.25" customHeight="1" x14ac:dyDescent="0.35">
      <c r="A980" s="2173"/>
      <c r="B980" s="2173"/>
      <c r="C980" s="2173"/>
      <c r="D980" s="2174"/>
      <c r="E980" s="2174"/>
      <c r="F980" s="2173"/>
      <c r="G980" s="2173"/>
      <c r="H980" s="2173"/>
      <c r="I980" s="2174"/>
      <c r="J980" s="2174"/>
    </row>
    <row r="981" spans="1:10" ht="17.25" customHeight="1" x14ac:dyDescent="0.35">
      <c r="A981" s="2173"/>
      <c r="B981" s="2173"/>
      <c r="C981" s="2173"/>
      <c r="D981" s="2174"/>
      <c r="E981" s="2174"/>
      <c r="F981" s="2173"/>
      <c r="G981" s="2173"/>
      <c r="H981" s="2173"/>
      <c r="I981" s="2174"/>
      <c r="J981" s="2174"/>
    </row>
    <row r="982" spans="1:10" ht="17.25" customHeight="1" x14ac:dyDescent="0.35">
      <c r="A982" s="2173"/>
      <c r="B982" s="2173"/>
      <c r="C982" s="2173"/>
      <c r="D982" s="2174"/>
      <c r="E982" s="2174"/>
      <c r="F982" s="2173"/>
      <c r="G982" s="2173"/>
      <c r="H982" s="2173"/>
      <c r="I982" s="2174"/>
      <c r="J982" s="2174"/>
    </row>
    <row r="983" spans="1:10" ht="17.25" customHeight="1" x14ac:dyDescent="0.35">
      <c r="A983" s="2173"/>
      <c r="B983" s="2173"/>
      <c r="C983" s="2173"/>
      <c r="D983" s="2174"/>
      <c r="E983" s="2174"/>
      <c r="F983" s="2173"/>
      <c r="G983" s="2173"/>
      <c r="H983" s="2173"/>
      <c r="I983" s="2174"/>
      <c r="J983" s="2174"/>
    </row>
    <row r="984" spans="1:10" ht="17.25" customHeight="1" x14ac:dyDescent="0.35">
      <c r="A984" s="2173"/>
      <c r="B984" s="2173"/>
      <c r="C984" s="2173"/>
      <c r="D984" s="2174"/>
      <c r="E984" s="2174"/>
      <c r="F984" s="2173"/>
      <c r="G984" s="2173"/>
      <c r="H984" s="2173"/>
      <c r="I984" s="2174"/>
      <c r="J984" s="2174"/>
    </row>
    <row r="985" spans="1:10" ht="17.25" customHeight="1" x14ac:dyDescent="0.35">
      <c r="A985" s="2173"/>
      <c r="B985" s="2173"/>
      <c r="C985" s="2173"/>
      <c r="D985" s="2174"/>
      <c r="E985" s="2174"/>
      <c r="F985" s="2173"/>
      <c r="G985" s="2173"/>
      <c r="H985" s="2173"/>
      <c r="I985" s="2174"/>
      <c r="J985" s="2174"/>
    </row>
    <row r="986" spans="1:10" ht="17.25" customHeight="1" x14ac:dyDescent="0.35">
      <c r="A986" s="2173"/>
      <c r="B986" s="2173"/>
      <c r="C986" s="2173"/>
      <c r="D986" s="2174"/>
      <c r="E986" s="2174"/>
      <c r="F986" s="2173"/>
      <c r="G986" s="2173"/>
      <c r="H986" s="2173"/>
      <c r="I986" s="2174"/>
      <c r="J986" s="2174"/>
    </row>
    <row r="987" spans="1:10" ht="17.25" customHeight="1" x14ac:dyDescent="0.35">
      <c r="A987" s="2173"/>
      <c r="B987" s="2173"/>
      <c r="C987" s="2173"/>
      <c r="D987" s="2174"/>
      <c r="E987" s="2174"/>
      <c r="F987" s="2173"/>
      <c r="G987" s="2173"/>
      <c r="H987" s="2173"/>
      <c r="I987" s="2174"/>
      <c r="J987" s="2174"/>
    </row>
    <row r="988" spans="1:10" ht="17.25" customHeight="1" x14ac:dyDescent="0.35">
      <c r="A988" s="2173"/>
      <c r="B988" s="2173"/>
      <c r="C988" s="2173"/>
      <c r="D988" s="2174"/>
      <c r="E988" s="2174"/>
      <c r="F988" s="2173"/>
      <c r="G988" s="2173"/>
      <c r="H988" s="2173"/>
      <c r="I988" s="2174"/>
      <c r="J988" s="2174"/>
    </row>
    <row r="989" spans="1:10" ht="17.25" customHeight="1" x14ac:dyDescent="0.35">
      <c r="A989" s="2173"/>
      <c r="B989" s="2173"/>
      <c r="C989" s="2173"/>
      <c r="D989" s="2174"/>
      <c r="E989" s="2174"/>
      <c r="F989" s="2173"/>
      <c r="G989" s="2173"/>
      <c r="H989" s="2173"/>
      <c r="I989" s="2174"/>
      <c r="J989" s="2174"/>
    </row>
    <row r="990" spans="1:10" ht="17.25" customHeight="1" x14ac:dyDescent="0.35">
      <c r="A990" s="2173"/>
      <c r="B990" s="2173"/>
      <c r="C990" s="2173"/>
      <c r="D990" s="2174"/>
      <c r="E990" s="2174"/>
      <c r="F990" s="2173"/>
      <c r="G990" s="2173"/>
      <c r="H990" s="2173"/>
      <c r="I990" s="2174"/>
      <c r="J990" s="2174"/>
    </row>
    <row r="991" spans="1:10" ht="17.25" customHeight="1" x14ac:dyDescent="0.35">
      <c r="A991" s="2173"/>
      <c r="B991" s="2173"/>
      <c r="C991" s="2173"/>
      <c r="D991" s="2174"/>
      <c r="E991" s="2174"/>
      <c r="F991" s="2173"/>
      <c r="G991" s="2173"/>
      <c r="H991" s="2173"/>
      <c r="I991" s="2174"/>
      <c r="J991" s="2174"/>
    </row>
    <row r="992" spans="1:10" ht="17.25" customHeight="1" x14ac:dyDescent="0.35">
      <c r="A992" s="2173"/>
      <c r="B992" s="2173"/>
      <c r="C992" s="2173"/>
      <c r="D992" s="2174"/>
      <c r="E992" s="2174"/>
      <c r="F992" s="2173"/>
      <c r="G992" s="2173"/>
      <c r="H992" s="2173"/>
      <c r="I992" s="2174"/>
      <c r="J992" s="2174"/>
    </row>
    <row r="993" spans="1:10" ht="17.25" customHeight="1" x14ac:dyDescent="0.35">
      <c r="A993" s="2173"/>
      <c r="B993" s="2173"/>
      <c r="C993" s="2173"/>
      <c r="D993" s="2174"/>
      <c r="E993" s="2174"/>
      <c r="F993" s="2173"/>
      <c r="G993" s="2173"/>
      <c r="H993" s="2173"/>
      <c r="I993" s="2174"/>
      <c r="J993" s="2174"/>
    </row>
    <row r="994" spans="1:10" ht="17.25" customHeight="1" x14ac:dyDescent="0.35">
      <c r="A994" s="2173"/>
      <c r="B994" s="2173"/>
      <c r="C994" s="2173"/>
      <c r="D994" s="2174"/>
      <c r="E994" s="2174"/>
      <c r="F994" s="2173"/>
      <c r="G994" s="2173"/>
      <c r="H994" s="2173"/>
      <c r="I994" s="2174"/>
      <c r="J994" s="2174"/>
    </row>
    <row r="995" spans="1:10" ht="17.25" customHeight="1" x14ac:dyDescent="0.35">
      <c r="A995" s="2173"/>
      <c r="B995" s="2173"/>
      <c r="C995" s="2173"/>
      <c r="D995" s="2174"/>
      <c r="E995" s="2174"/>
      <c r="F995" s="2173"/>
      <c r="G995" s="2173"/>
      <c r="H995" s="2173"/>
      <c r="I995" s="2174"/>
      <c r="J995" s="2174"/>
    </row>
    <row r="996" spans="1:10" ht="17.25" customHeight="1" x14ac:dyDescent="0.35">
      <c r="A996" s="2173"/>
      <c r="B996" s="2173"/>
      <c r="C996" s="2173"/>
      <c r="D996" s="2174"/>
      <c r="E996" s="2174"/>
      <c r="F996" s="2173"/>
      <c r="G996" s="2173"/>
      <c r="H996" s="2173"/>
      <c r="I996" s="2174"/>
      <c r="J996" s="2174"/>
    </row>
    <row r="997" spans="1:10" ht="17.25" customHeight="1" x14ac:dyDescent="0.35">
      <c r="A997" s="2173"/>
      <c r="B997" s="2173"/>
      <c r="C997" s="2173"/>
      <c r="D997" s="2174"/>
      <c r="E997" s="2174"/>
      <c r="F997" s="2173"/>
      <c r="G997" s="2173"/>
      <c r="H997" s="2173"/>
      <c r="I997" s="2174"/>
      <c r="J997" s="2174"/>
    </row>
    <row r="998" spans="1:10" ht="17.25" customHeight="1" x14ac:dyDescent="0.35">
      <c r="A998" s="2173"/>
      <c r="B998" s="2173"/>
      <c r="C998" s="2173"/>
      <c r="D998" s="2174"/>
      <c r="E998" s="2174"/>
      <c r="F998" s="2173"/>
      <c r="G998" s="2173"/>
      <c r="H998" s="2173"/>
      <c r="I998" s="2174"/>
      <c r="J998" s="2174"/>
    </row>
    <row r="999" spans="1:10" ht="17.25" customHeight="1" x14ac:dyDescent="0.35">
      <c r="A999" s="2173"/>
      <c r="B999" s="2173"/>
      <c r="C999" s="2173"/>
      <c r="D999" s="2174"/>
      <c r="E999" s="2174"/>
      <c r="F999" s="2173"/>
      <c r="G999" s="2173"/>
      <c r="H999" s="2173"/>
      <c r="I999" s="2174"/>
      <c r="J999" s="2174"/>
    </row>
    <row r="1000" spans="1:10" ht="17.25" customHeight="1" x14ac:dyDescent="0.35">
      <c r="A1000" s="2173"/>
      <c r="B1000" s="2173"/>
      <c r="C1000" s="2173"/>
      <c r="D1000" s="2174"/>
      <c r="E1000" s="2174"/>
      <c r="F1000" s="2173"/>
      <c r="G1000" s="2173"/>
      <c r="H1000" s="2173"/>
      <c r="I1000" s="2174"/>
      <c r="J1000" s="2174"/>
    </row>
    <row r="1001" spans="1:10" ht="17.25" customHeight="1" x14ac:dyDescent="0.35">
      <c r="A1001" s="2173"/>
      <c r="B1001" s="2173"/>
      <c r="C1001" s="2173"/>
      <c r="D1001" s="2174"/>
      <c r="E1001" s="2174"/>
      <c r="F1001" s="2173"/>
      <c r="G1001" s="2173"/>
      <c r="H1001" s="2173"/>
      <c r="I1001" s="2174"/>
      <c r="J1001" s="2174"/>
    </row>
    <row r="1002" spans="1:10" ht="17.25" customHeight="1" x14ac:dyDescent="0.35">
      <c r="A1002" s="2173"/>
      <c r="B1002" s="2173"/>
      <c r="C1002" s="2173"/>
      <c r="D1002" s="2174"/>
      <c r="E1002" s="2174"/>
      <c r="F1002" s="2173"/>
      <c r="G1002" s="2173"/>
      <c r="H1002" s="2173"/>
      <c r="I1002" s="2174"/>
      <c r="J1002" s="2174"/>
    </row>
    <row r="1003" spans="1:10" ht="17.25" customHeight="1" x14ac:dyDescent="0.35">
      <c r="A1003" s="2173"/>
      <c r="B1003" s="2173"/>
      <c r="C1003" s="2173"/>
      <c r="D1003" s="2174"/>
      <c r="E1003" s="2174"/>
      <c r="F1003" s="2173"/>
      <c r="G1003" s="2173"/>
      <c r="H1003" s="2173"/>
      <c r="I1003" s="2174"/>
      <c r="J1003" s="2174"/>
    </row>
    <row r="1004" spans="1:10" ht="17.25" customHeight="1" x14ac:dyDescent="0.35">
      <c r="A1004" s="2173"/>
      <c r="B1004" s="2173"/>
      <c r="C1004" s="2173"/>
      <c r="D1004" s="2174"/>
      <c r="E1004" s="2174"/>
      <c r="F1004" s="2173"/>
      <c r="G1004" s="2173"/>
      <c r="H1004" s="2173"/>
      <c r="I1004" s="2174"/>
      <c r="J1004" s="2174"/>
    </row>
    <row r="1005" spans="1:10" ht="17.25" customHeight="1" x14ac:dyDescent="0.35">
      <c r="A1005" s="2173"/>
      <c r="B1005" s="2173"/>
      <c r="C1005" s="2173"/>
      <c r="D1005" s="2174"/>
      <c r="E1005" s="2174"/>
      <c r="F1005" s="2173"/>
      <c r="G1005" s="2173"/>
      <c r="H1005" s="2173"/>
      <c r="I1005" s="2174"/>
      <c r="J1005" s="2174"/>
    </row>
    <row r="1006" spans="1:10" ht="17.25" customHeight="1" x14ac:dyDescent="0.35">
      <c r="A1006" s="2173"/>
      <c r="B1006" s="2173"/>
      <c r="C1006" s="2173"/>
      <c r="D1006" s="2174"/>
      <c r="E1006" s="2174"/>
      <c r="F1006" s="2173"/>
      <c r="G1006" s="2173"/>
      <c r="H1006" s="2173"/>
      <c r="I1006" s="2174"/>
      <c r="J1006" s="2174"/>
    </row>
    <row r="1007" spans="1:10" ht="17.25" customHeight="1" x14ac:dyDescent="0.35">
      <c r="A1007" s="2173"/>
      <c r="B1007" s="2173"/>
      <c r="C1007" s="2173"/>
      <c r="D1007" s="2174"/>
      <c r="E1007" s="2174"/>
      <c r="F1007" s="2173"/>
      <c r="G1007" s="2173"/>
      <c r="H1007" s="2173"/>
      <c r="I1007" s="2174"/>
      <c r="J1007" s="2174"/>
    </row>
    <row r="1008" spans="1:10" ht="17.25" customHeight="1" x14ac:dyDescent="0.35">
      <c r="A1008" s="2173"/>
      <c r="B1008" s="2173"/>
      <c r="C1008" s="2173"/>
      <c r="D1008" s="2174"/>
      <c r="E1008" s="2174"/>
      <c r="F1008" s="2173"/>
      <c r="G1008" s="2173"/>
      <c r="H1008" s="2173"/>
      <c r="I1008" s="2174"/>
      <c r="J1008" s="2174"/>
    </row>
    <row r="1009" spans="1:10" ht="17.25" customHeight="1" x14ac:dyDescent="0.35">
      <c r="A1009" s="2173"/>
      <c r="B1009" s="2173"/>
      <c r="C1009" s="2173"/>
      <c r="D1009" s="2174"/>
      <c r="E1009" s="2174"/>
      <c r="F1009" s="2173"/>
      <c r="G1009" s="2173"/>
      <c r="H1009" s="2173"/>
      <c r="I1009" s="2174"/>
      <c r="J1009" s="2174"/>
    </row>
    <row r="1010" spans="1:10" ht="17.25" customHeight="1" x14ac:dyDescent="0.35">
      <c r="A1010" s="2173"/>
      <c r="B1010" s="2173"/>
      <c r="C1010" s="2173"/>
      <c r="D1010" s="2174"/>
      <c r="E1010" s="2174"/>
      <c r="F1010" s="2173"/>
      <c r="G1010" s="2173"/>
      <c r="H1010" s="2173"/>
      <c r="I1010" s="2174"/>
      <c r="J1010" s="2174"/>
    </row>
    <row r="1011" spans="1:10" ht="17.25" customHeight="1" x14ac:dyDescent="0.35">
      <c r="A1011" s="2173"/>
      <c r="B1011" s="2173"/>
      <c r="C1011" s="2173"/>
      <c r="D1011" s="2174"/>
      <c r="E1011" s="2174"/>
      <c r="F1011" s="2173"/>
      <c r="G1011" s="2173"/>
      <c r="H1011" s="2173"/>
      <c r="I1011" s="2174"/>
      <c r="J1011" s="2174"/>
    </row>
    <row r="1012" spans="1:10" ht="17.25" customHeight="1" x14ac:dyDescent="0.35">
      <c r="A1012" s="2173"/>
      <c r="B1012" s="2173"/>
      <c r="C1012" s="2173"/>
      <c r="D1012" s="2174"/>
      <c r="E1012" s="2174"/>
      <c r="F1012" s="2173"/>
      <c r="G1012" s="2173"/>
      <c r="H1012" s="2173"/>
      <c r="I1012" s="2174"/>
      <c r="J1012" s="2174"/>
    </row>
    <row r="1013" spans="1:10" ht="17.25" customHeight="1" x14ac:dyDescent="0.35">
      <c r="A1013" s="2173"/>
      <c r="B1013" s="2173"/>
      <c r="C1013" s="2173"/>
      <c r="D1013" s="2174"/>
      <c r="E1013" s="2174"/>
      <c r="F1013" s="2173"/>
      <c r="G1013" s="2173"/>
      <c r="H1013" s="2173"/>
      <c r="I1013" s="2174"/>
      <c r="J1013" s="2174"/>
    </row>
    <row r="1014" spans="1:10" ht="17.25" customHeight="1" x14ac:dyDescent="0.35">
      <c r="A1014" s="2173"/>
      <c r="B1014" s="2173"/>
      <c r="C1014" s="2173"/>
      <c r="D1014" s="2174"/>
      <c r="E1014" s="2174"/>
      <c r="F1014" s="2173"/>
      <c r="G1014" s="2173"/>
      <c r="H1014" s="2173"/>
      <c r="I1014" s="2174"/>
      <c r="J1014" s="2174"/>
    </row>
    <row r="1015" spans="1:10" ht="17.25" customHeight="1" x14ac:dyDescent="0.35">
      <c r="A1015" s="2173"/>
      <c r="B1015" s="2173"/>
      <c r="C1015" s="2173"/>
      <c r="D1015" s="2174"/>
      <c r="E1015" s="2174"/>
      <c r="F1015" s="2173"/>
      <c r="G1015" s="2173"/>
      <c r="H1015" s="2173"/>
      <c r="I1015" s="2174"/>
      <c r="J1015" s="2174"/>
    </row>
    <row r="1016" spans="1:10" ht="17.25" customHeight="1" x14ac:dyDescent="0.35">
      <c r="A1016" s="2173"/>
      <c r="B1016" s="2173"/>
      <c r="C1016" s="2173"/>
      <c r="D1016" s="2174"/>
      <c r="E1016" s="2174"/>
      <c r="F1016" s="2173"/>
      <c r="G1016" s="2173"/>
      <c r="H1016" s="2173"/>
      <c r="I1016" s="2174"/>
      <c r="J1016" s="2174"/>
    </row>
    <row r="1017" spans="1:10" ht="17.25" customHeight="1" x14ac:dyDescent="0.35">
      <c r="A1017" s="2173"/>
      <c r="B1017" s="2173"/>
      <c r="C1017" s="2173"/>
      <c r="D1017" s="2174"/>
      <c r="E1017" s="2174"/>
      <c r="F1017" s="2173"/>
      <c r="G1017" s="2173"/>
      <c r="H1017" s="2173"/>
      <c r="I1017" s="2174"/>
      <c r="J1017" s="2174"/>
    </row>
    <row r="1018" spans="1:10" ht="17.25" customHeight="1" x14ac:dyDescent="0.35">
      <c r="A1018" s="2173"/>
      <c r="B1018" s="2173"/>
      <c r="C1018" s="2173"/>
      <c r="D1018" s="2174"/>
      <c r="E1018" s="2174"/>
      <c r="F1018" s="2173"/>
      <c r="G1018" s="2173"/>
      <c r="H1018" s="2173"/>
      <c r="I1018" s="2174"/>
      <c r="J1018" s="2174"/>
    </row>
    <row r="1019" spans="1:10" ht="17.25" customHeight="1" x14ac:dyDescent="0.35">
      <c r="A1019" s="2173"/>
      <c r="B1019" s="2173"/>
      <c r="C1019" s="2173"/>
      <c r="D1019" s="2174"/>
      <c r="E1019" s="2174"/>
      <c r="F1019" s="2173"/>
      <c r="G1019" s="2173"/>
      <c r="H1019" s="2173"/>
      <c r="I1019" s="2174"/>
      <c r="J1019" s="2174"/>
    </row>
    <row r="1020" spans="1:10" ht="17.25" customHeight="1" x14ac:dyDescent="0.35">
      <c r="A1020" s="2173"/>
      <c r="B1020" s="2173"/>
      <c r="C1020" s="2173"/>
      <c r="D1020" s="2174"/>
      <c r="E1020" s="2174"/>
      <c r="F1020" s="2173"/>
      <c r="G1020" s="2173"/>
      <c r="H1020" s="2173"/>
      <c r="I1020" s="2174"/>
      <c r="J1020" s="2174"/>
    </row>
    <row r="1021" spans="1:10" ht="17.25" customHeight="1" x14ac:dyDescent="0.35">
      <c r="A1021" s="2173"/>
      <c r="B1021" s="2173"/>
      <c r="C1021" s="2173"/>
      <c r="D1021" s="2174"/>
      <c r="E1021" s="2174"/>
      <c r="F1021" s="2173"/>
      <c r="G1021" s="2173"/>
      <c r="H1021" s="2173"/>
      <c r="I1021" s="2174"/>
      <c r="J1021" s="2174"/>
    </row>
    <row r="1022" spans="1:10" ht="17.25" customHeight="1" x14ac:dyDescent="0.35">
      <c r="A1022" s="2173"/>
      <c r="B1022" s="2173"/>
      <c r="C1022" s="2173"/>
      <c r="D1022" s="2174"/>
      <c r="E1022" s="2174"/>
      <c r="F1022" s="2173"/>
      <c r="G1022" s="2173"/>
      <c r="H1022" s="2173"/>
      <c r="I1022" s="2174"/>
      <c r="J1022" s="2174"/>
    </row>
    <row r="1023" spans="1:10" ht="17.25" customHeight="1" x14ac:dyDescent="0.35">
      <c r="A1023" s="2173"/>
      <c r="B1023" s="2173"/>
      <c r="C1023" s="2173"/>
      <c r="D1023" s="2174"/>
      <c r="E1023" s="2174"/>
      <c r="F1023" s="2173"/>
      <c r="G1023" s="2173"/>
      <c r="H1023" s="2173"/>
      <c r="I1023" s="2174"/>
      <c r="J1023" s="2174"/>
    </row>
  </sheetData>
  <mergeCells count="17">
    <mergeCell ref="A4:E4"/>
    <mergeCell ref="A1:C1"/>
    <mergeCell ref="G1:J1"/>
    <mergeCell ref="A2:C2"/>
    <mergeCell ref="H2:I2"/>
    <mergeCell ref="A3:J3"/>
    <mergeCell ref="G22:J22"/>
    <mergeCell ref="B23:E23"/>
    <mergeCell ref="B27:E27"/>
    <mergeCell ref="B33:E33"/>
    <mergeCell ref="G33:J33"/>
    <mergeCell ref="D36:F36"/>
    <mergeCell ref="A6:A15"/>
    <mergeCell ref="F6:F15"/>
    <mergeCell ref="B15:E15"/>
    <mergeCell ref="A16:A33"/>
    <mergeCell ref="F16:F33"/>
  </mergeCells>
  <pageMargins left="0.56000000000000005" right="0.15748031496063" top="0.39370078740157499" bottom="0.25" header="0" footer="0"/>
  <pageSetup paperSize="9" scale="6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8"/>
  <sheetViews>
    <sheetView topLeftCell="A28" zoomScale="75" zoomScaleNormal="75" workbookViewId="0">
      <selection activeCell="H57" sqref="H57"/>
    </sheetView>
  </sheetViews>
  <sheetFormatPr defaultColWidth="14.44140625" defaultRowHeight="15" customHeight="1" x14ac:dyDescent="0.3"/>
  <cols>
    <col min="1" max="1" width="15.44140625" style="687" customWidth="1"/>
    <col min="2" max="2" width="14" style="687" customWidth="1"/>
    <col min="3" max="3" width="48.6640625" style="687" customWidth="1"/>
    <col min="4" max="4" width="10.33203125" style="687" customWidth="1"/>
    <col min="5" max="5" width="12" style="687" customWidth="1"/>
    <col min="6" max="6" width="16" style="687" customWidth="1"/>
    <col min="7" max="7" width="14.88671875" style="687" customWidth="1"/>
    <col min="8" max="8" width="51" style="687" customWidth="1"/>
    <col min="9" max="9" width="11" style="687" customWidth="1"/>
    <col min="10" max="10" width="12.88671875" style="687" customWidth="1"/>
    <col min="11" max="11" width="9.109375" style="687" customWidth="1"/>
    <col min="12" max="26" width="8.6640625" style="687" customWidth="1"/>
    <col min="27" max="16384" width="14.44140625" style="687"/>
  </cols>
  <sheetData>
    <row r="1" spans="1:26" ht="23.25" customHeight="1" x14ac:dyDescent="0.35">
      <c r="A1" s="3680" t="s">
        <v>0</v>
      </c>
      <c r="B1" s="3477"/>
      <c r="C1" s="3477"/>
      <c r="D1" s="1792"/>
      <c r="E1" s="1792"/>
      <c r="F1" s="1792"/>
      <c r="G1" s="3681"/>
      <c r="H1" s="3477"/>
      <c r="I1" s="3477"/>
      <c r="J1" s="3477"/>
      <c r="K1" s="1793"/>
      <c r="L1" s="683"/>
      <c r="M1" s="683"/>
      <c r="N1" s="683"/>
      <c r="O1" s="683"/>
      <c r="P1" s="683"/>
      <c r="Q1" s="683"/>
      <c r="R1" s="683"/>
      <c r="S1" s="683"/>
      <c r="T1" s="683"/>
      <c r="U1" s="683"/>
      <c r="V1" s="683"/>
      <c r="W1" s="683"/>
      <c r="X1" s="683"/>
      <c r="Y1" s="683"/>
      <c r="Z1" s="683"/>
    </row>
    <row r="2" spans="1:26" ht="23.25" customHeight="1" x14ac:dyDescent="0.35">
      <c r="A2" s="3681" t="s">
        <v>892</v>
      </c>
      <c r="B2" s="3477"/>
      <c r="C2" s="3477"/>
      <c r="D2" s="1792"/>
      <c r="E2" s="1792"/>
      <c r="F2" s="1792"/>
      <c r="G2" s="1794"/>
      <c r="H2" s="3682"/>
      <c r="I2" s="3477"/>
      <c r="J2" s="1795"/>
      <c r="K2" s="1792"/>
      <c r="L2" s="683"/>
      <c r="M2" s="683"/>
      <c r="N2" s="683"/>
      <c r="O2" s="683"/>
      <c r="P2" s="683"/>
      <c r="Q2" s="683"/>
      <c r="R2" s="683"/>
      <c r="S2" s="683"/>
      <c r="T2" s="683"/>
      <c r="U2" s="683"/>
      <c r="V2" s="683"/>
      <c r="W2" s="683"/>
      <c r="X2" s="683"/>
      <c r="Y2" s="683"/>
      <c r="Z2" s="683"/>
    </row>
    <row r="3" spans="1:26" ht="45" customHeight="1" x14ac:dyDescent="0.4">
      <c r="A3" s="3760" t="s">
        <v>893</v>
      </c>
      <c r="B3" s="3477"/>
      <c r="C3" s="3477"/>
      <c r="D3" s="3477"/>
      <c r="E3" s="3477"/>
      <c r="F3" s="3477"/>
      <c r="G3" s="3477"/>
      <c r="H3" s="3477"/>
      <c r="I3" s="3477"/>
      <c r="J3" s="3477"/>
      <c r="K3" s="2176"/>
      <c r="L3" s="683"/>
      <c r="M3" s="683"/>
      <c r="N3" s="683"/>
      <c r="O3" s="683"/>
      <c r="P3" s="683"/>
      <c r="Q3" s="683"/>
      <c r="R3" s="683"/>
      <c r="S3" s="683"/>
      <c r="T3" s="683"/>
      <c r="U3" s="683"/>
      <c r="V3" s="683"/>
      <c r="W3" s="683"/>
      <c r="X3" s="683"/>
      <c r="Y3" s="683"/>
      <c r="Z3" s="683"/>
    </row>
    <row r="4" spans="1:26" ht="37.5" customHeight="1" thickBot="1" x14ac:dyDescent="0.4">
      <c r="A4" s="3583" t="s">
        <v>1594</v>
      </c>
      <c r="B4" s="3477"/>
      <c r="C4" s="3477"/>
      <c r="D4" s="3477"/>
      <c r="E4" s="3477"/>
      <c r="F4" s="1194"/>
      <c r="G4" s="1194"/>
      <c r="H4" s="1194"/>
      <c r="I4" s="1194"/>
      <c r="J4" s="1194"/>
      <c r="K4" s="1793"/>
      <c r="L4" s="683"/>
      <c r="M4" s="683"/>
      <c r="N4" s="683"/>
      <c r="O4" s="683"/>
      <c r="P4" s="683"/>
      <c r="Q4" s="683"/>
      <c r="R4" s="683"/>
      <c r="S4" s="683"/>
      <c r="T4" s="683"/>
      <c r="U4" s="683"/>
      <c r="V4" s="683"/>
      <c r="W4" s="683"/>
      <c r="X4" s="683"/>
      <c r="Y4" s="683"/>
      <c r="Z4" s="683"/>
    </row>
    <row r="5" spans="1:26" ht="40.5" customHeight="1" thickBot="1" x14ac:dyDescent="0.4">
      <c r="A5" s="1268" t="s">
        <v>895</v>
      </c>
      <c r="B5" s="1269" t="s">
        <v>3</v>
      </c>
      <c r="C5" s="2177" t="s">
        <v>4</v>
      </c>
      <c r="D5" s="2178" t="s">
        <v>6</v>
      </c>
      <c r="E5" s="2179" t="s">
        <v>7</v>
      </c>
      <c r="F5" s="1268" t="s">
        <v>895</v>
      </c>
      <c r="G5" s="1269" t="s">
        <v>3</v>
      </c>
      <c r="H5" s="2177" t="s">
        <v>4</v>
      </c>
      <c r="I5" s="2178" t="s">
        <v>896</v>
      </c>
      <c r="J5" s="2180" t="s">
        <v>7</v>
      </c>
      <c r="K5" s="683"/>
      <c r="L5" s="683"/>
      <c r="M5" s="683"/>
      <c r="N5" s="683"/>
      <c r="O5" s="683"/>
      <c r="P5" s="683"/>
      <c r="Q5" s="683"/>
      <c r="R5" s="683"/>
      <c r="S5" s="683"/>
      <c r="T5" s="683"/>
      <c r="U5" s="683"/>
      <c r="V5" s="683"/>
      <c r="W5" s="683"/>
      <c r="X5" s="683"/>
      <c r="Y5" s="683"/>
      <c r="Z5" s="683"/>
    </row>
    <row r="6" spans="1:26" ht="33.6" customHeight="1" x14ac:dyDescent="0.3">
      <c r="A6" s="3576" t="s">
        <v>1046</v>
      </c>
      <c r="B6" s="1529" t="s">
        <v>1595</v>
      </c>
      <c r="C6" s="1530" t="s">
        <v>1596</v>
      </c>
      <c r="D6" s="1531">
        <v>3</v>
      </c>
      <c r="E6" s="2181">
        <v>3</v>
      </c>
      <c r="F6" s="3750" t="s">
        <v>1048</v>
      </c>
      <c r="G6" s="1529" t="s">
        <v>1597</v>
      </c>
      <c r="H6" s="1530" t="s">
        <v>1598</v>
      </c>
      <c r="I6" s="1531">
        <v>3</v>
      </c>
      <c r="J6" s="2182">
        <v>3</v>
      </c>
      <c r="K6" s="2183"/>
      <c r="L6" s="2183"/>
      <c r="M6" s="2183"/>
      <c r="N6" s="2183"/>
      <c r="O6" s="2183"/>
      <c r="P6" s="2183"/>
      <c r="Q6" s="2183"/>
      <c r="R6" s="2183"/>
      <c r="S6" s="2183"/>
      <c r="T6" s="2183"/>
      <c r="U6" s="2183"/>
      <c r="V6" s="2183"/>
      <c r="W6" s="2183"/>
      <c r="X6" s="2183"/>
      <c r="Y6" s="2183"/>
      <c r="Z6" s="2183"/>
    </row>
    <row r="7" spans="1:26" ht="33.6" customHeight="1" x14ac:dyDescent="0.3">
      <c r="A7" s="3577"/>
      <c r="B7" s="1491" t="s">
        <v>1599</v>
      </c>
      <c r="C7" s="2184" t="s">
        <v>1600</v>
      </c>
      <c r="D7" s="1493">
        <v>3</v>
      </c>
      <c r="E7" s="2185">
        <v>3</v>
      </c>
      <c r="F7" s="3751"/>
      <c r="G7" s="920" t="s">
        <v>1601</v>
      </c>
      <c r="H7" s="662" t="s">
        <v>1055</v>
      </c>
      <c r="I7" s="660">
        <v>3</v>
      </c>
      <c r="J7" s="2186">
        <v>3</v>
      </c>
      <c r="K7" s="2183"/>
      <c r="L7" s="2183"/>
      <c r="M7" s="2183"/>
      <c r="N7" s="2183"/>
      <c r="O7" s="2183"/>
      <c r="P7" s="2183"/>
      <c r="Q7" s="2183"/>
      <c r="R7" s="2183"/>
      <c r="S7" s="2183"/>
      <c r="T7" s="2183"/>
      <c r="U7" s="2183"/>
      <c r="V7" s="2183"/>
      <c r="W7" s="2183"/>
      <c r="X7" s="2183"/>
      <c r="Y7" s="2183"/>
      <c r="Z7" s="2183"/>
    </row>
    <row r="8" spans="1:26" ht="33.6" customHeight="1" x14ac:dyDescent="0.3">
      <c r="A8" s="3577"/>
      <c r="B8" s="729" t="s">
        <v>1602</v>
      </c>
      <c r="C8" s="2187" t="s">
        <v>1603</v>
      </c>
      <c r="D8" s="660">
        <v>3</v>
      </c>
      <c r="E8" s="661">
        <v>3</v>
      </c>
      <c r="F8" s="3751"/>
      <c r="G8" s="920" t="s">
        <v>1604</v>
      </c>
      <c r="H8" s="662" t="s">
        <v>947</v>
      </c>
      <c r="I8" s="660">
        <v>3</v>
      </c>
      <c r="J8" s="2188">
        <v>3</v>
      </c>
      <c r="K8" s="2183"/>
      <c r="L8" s="2183"/>
      <c r="M8" s="2183"/>
      <c r="N8" s="2183"/>
      <c r="O8" s="2183"/>
      <c r="P8" s="2183"/>
      <c r="Q8" s="2183"/>
      <c r="R8" s="2183"/>
      <c r="S8" s="2183"/>
      <c r="T8" s="2183"/>
      <c r="U8" s="2183"/>
      <c r="V8" s="2183"/>
      <c r="W8" s="2183"/>
      <c r="X8" s="2183"/>
      <c r="Y8" s="2183"/>
      <c r="Z8" s="2183"/>
    </row>
    <row r="9" spans="1:26" ht="33.6" customHeight="1" x14ac:dyDescent="0.3">
      <c r="A9" s="3577"/>
      <c r="B9" s="2189" t="s">
        <v>1605</v>
      </c>
      <c r="C9" s="2187" t="s">
        <v>1606</v>
      </c>
      <c r="D9" s="2190">
        <v>3</v>
      </c>
      <c r="E9" s="2191">
        <v>3</v>
      </c>
      <c r="F9" s="3751"/>
      <c r="G9" s="920" t="s">
        <v>1607</v>
      </c>
      <c r="H9" s="662" t="s">
        <v>953</v>
      </c>
      <c r="I9" s="660">
        <v>3</v>
      </c>
      <c r="J9" s="2188">
        <v>3</v>
      </c>
      <c r="K9" s="2183"/>
      <c r="L9" s="2183"/>
      <c r="M9" s="2183"/>
      <c r="N9" s="2183"/>
      <c r="O9" s="2183"/>
      <c r="P9" s="2183"/>
      <c r="Q9" s="2183"/>
      <c r="R9" s="2183"/>
      <c r="S9" s="2183"/>
      <c r="T9" s="2183"/>
      <c r="U9" s="2183"/>
      <c r="V9" s="2183"/>
      <c r="W9" s="2183"/>
      <c r="X9" s="2183"/>
      <c r="Y9" s="2183"/>
      <c r="Z9" s="2183"/>
    </row>
    <row r="10" spans="1:26" ht="33.6" customHeight="1" x14ac:dyDescent="0.3">
      <c r="A10" s="3577"/>
      <c r="B10" s="920"/>
      <c r="C10" s="1813" t="s">
        <v>1608</v>
      </c>
      <c r="D10" s="924">
        <v>2</v>
      </c>
      <c r="E10" s="1803">
        <v>2</v>
      </c>
      <c r="F10" s="3751"/>
      <c r="G10" s="2192"/>
      <c r="H10" s="1813" t="s">
        <v>1609</v>
      </c>
      <c r="I10" s="924">
        <v>6</v>
      </c>
      <c r="J10" s="2193">
        <v>6</v>
      </c>
      <c r="K10" s="2183"/>
      <c r="L10" s="2183"/>
      <c r="M10" s="2183"/>
      <c r="N10" s="2183"/>
      <c r="O10" s="2183"/>
      <c r="P10" s="2183"/>
      <c r="Q10" s="2183"/>
      <c r="R10" s="2183"/>
      <c r="S10" s="2183"/>
      <c r="T10" s="2183"/>
      <c r="U10" s="2183"/>
      <c r="V10" s="2183"/>
      <c r="W10" s="2183"/>
      <c r="X10" s="2183"/>
      <c r="Y10" s="2183"/>
      <c r="Z10" s="2183"/>
    </row>
    <row r="11" spans="1:26" ht="33.6" customHeight="1" x14ac:dyDescent="0.3">
      <c r="A11" s="3577"/>
      <c r="B11" s="1224" t="s">
        <v>87</v>
      </c>
      <c r="C11" s="1081" t="s">
        <v>162</v>
      </c>
      <c r="D11" s="1221">
        <v>2</v>
      </c>
      <c r="E11" s="1395">
        <v>2</v>
      </c>
      <c r="F11" s="3751"/>
      <c r="G11" s="1224" t="s">
        <v>1610</v>
      </c>
      <c r="H11" s="1081" t="s">
        <v>1611</v>
      </c>
      <c r="I11" s="1221">
        <v>3</v>
      </c>
      <c r="J11" s="1413">
        <v>3</v>
      </c>
      <c r="K11" s="2183"/>
      <c r="L11" s="2183"/>
      <c r="M11" s="2183"/>
      <c r="N11" s="2183"/>
      <c r="O11" s="2183"/>
      <c r="P11" s="2183"/>
      <c r="Q11" s="2183"/>
      <c r="R11" s="2183"/>
      <c r="S11" s="2183"/>
      <c r="T11" s="2183"/>
      <c r="U11" s="2183"/>
      <c r="V11" s="2183"/>
      <c r="W11" s="2183"/>
      <c r="X11" s="2183"/>
      <c r="Y11" s="2183"/>
      <c r="Z11" s="2183"/>
    </row>
    <row r="12" spans="1:26" ht="33.6" customHeight="1" x14ac:dyDescent="0.3">
      <c r="A12" s="3577"/>
      <c r="B12" s="1224" t="s">
        <v>91</v>
      </c>
      <c r="C12" s="1081" t="s">
        <v>163</v>
      </c>
      <c r="D12" s="1221">
        <v>2</v>
      </c>
      <c r="E12" s="1395">
        <v>2</v>
      </c>
      <c r="F12" s="3751"/>
      <c r="G12" s="1224" t="s">
        <v>1612</v>
      </c>
      <c r="H12" s="1081" t="s">
        <v>1613</v>
      </c>
      <c r="I12" s="1221">
        <v>3</v>
      </c>
      <c r="J12" s="1413">
        <v>3</v>
      </c>
      <c r="K12" s="2183"/>
      <c r="L12" s="2183"/>
      <c r="M12" s="2183"/>
      <c r="N12" s="2183"/>
      <c r="O12" s="2183"/>
      <c r="P12" s="2183"/>
      <c r="Q12" s="2183"/>
      <c r="R12" s="2183"/>
      <c r="S12" s="2183"/>
      <c r="T12" s="2183"/>
      <c r="U12" s="2183"/>
      <c r="V12" s="2183"/>
      <c r="W12" s="2183"/>
      <c r="X12" s="2183"/>
      <c r="Y12" s="2183"/>
      <c r="Z12" s="2183"/>
    </row>
    <row r="13" spans="1:26" ht="33.6" customHeight="1" x14ac:dyDescent="0.3">
      <c r="A13" s="3577"/>
      <c r="B13" s="1224" t="s">
        <v>59</v>
      </c>
      <c r="C13" s="1081" t="s">
        <v>935</v>
      </c>
      <c r="D13" s="1221">
        <v>2</v>
      </c>
      <c r="E13" s="1395">
        <v>2</v>
      </c>
      <c r="F13" s="3751"/>
      <c r="G13" s="1219"/>
      <c r="H13" s="2194"/>
      <c r="I13" s="2195"/>
      <c r="J13" s="2196"/>
      <c r="K13" s="2183"/>
      <c r="L13" s="2183"/>
      <c r="M13" s="2183"/>
      <c r="N13" s="2183"/>
      <c r="O13" s="2183"/>
      <c r="P13" s="2183"/>
      <c r="Q13" s="2183"/>
      <c r="R13" s="2183"/>
      <c r="S13" s="2183"/>
      <c r="T13" s="2183"/>
      <c r="U13" s="2183"/>
      <c r="V13" s="2183"/>
      <c r="W13" s="2183"/>
      <c r="X13" s="2183"/>
      <c r="Y13" s="2183"/>
      <c r="Z13" s="2183"/>
    </row>
    <row r="14" spans="1:26" ht="33.6" customHeight="1" thickBot="1" x14ac:dyDescent="0.35">
      <c r="A14" s="3577"/>
      <c r="B14" s="1224" t="s">
        <v>55</v>
      </c>
      <c r="C14" s="1081" t="s">
        <v>164</v>
      </c>
      <c r="D14" s="1221">
        <v>2</v>
      </c>
      <c r="E14" s="1395">
        <v>2</v>
      </c>
      <c r="F14" s="3752"/>
      <c r="G14" s="2197"/>
      <c r="H14" s="2198"/>
      <c r="I14" s="2199"/>
      <c r="J14" s="2200"/>
      <c r="K14" s="2183"/>
      <c r="L14" s="2183"/>
      <c r="M14" s="2183"/>
      <c r="N14" s="2183"/>
      <c r="O14" s="2183"/>
      <c r="P14" s="2183"/>
      <c r="Q14" s="2183"/>
      <c r="R14" s="2183"/>
      <c r="S14" s="2183"/>
      <c r="T14" s="2183"/>
      <c r="U14" s="2183"/>
      <c r="V14" s="2183"/>
      <c r="W14" s="2183"/>
      <c r="X14" s="2183"/>
      <c r="Y14" s="2183"/>
      <c r="Z14" s="2183"/>
    </row>
    <row r="15" spans="1:26" ht="33.6" customHeight="1" x14ac:dyDescent="0.3">
      <c r="A15" s="3753" t="s">
        <v>979</v>
      </c>
      <c r="B15" s="2201" t="s">
        <v>1614</v>
      </c>
      <c r="C15" s="2202" t="s">
        <v>1077</v>
      </c>
      <c r="D15" s="2203">
        <v>3</v>
      </c>
      <c r="E15" s="2204">
        <v>3</v>
      </c>
      <c r="F15" s="3756" t="s">
        <v>982</v>
      </c>
      <c r="G15" s="2205" t="s">
        <v>1564</v>
      </c>
      <c r="H15" s="2206" t="s">
        <v>984</v>
      </c>
      <c r="I15" s="2207">
        <v>3</v>
      </c>
      <c r="J15" s="2208">
        <v>3</v>
      </c>
      <c r="K15" s="2183"/>
      <c r="L15" s="2183"/>
      <c r="M15" s="2183"/>
      <c r="N15" s="2183"/>
      <c r="O15" s="2183"/>
      <c r="P15" s="2183"/>
      <c r="Q15" s="2183"/>
      <c r="R15" s="2183"/>
      <c r="S15" s="2183"/>
      <c r="T15" s="2183"/>
      <c r="U15" s="2183"/>
      <c r="V15" s="2183"/>
      <c r="W15" s="2183"/>
      <c r="X15" s="2183"/>
      <c r="Y15" s="2183"/>
      <c r="Z15" s="2183"/>
    </row>
    <row r="16" spans="1:26" ht="33.6" customHeight="1" x14ac:dyDescent="0.3">
      <c r="A16" s="3754"/>
      <c r="B16" s="2209" t="s">
        <v>1615</v>
      </c>
      <c r="C16" s="1216" t="s">
        <v>1080</v>
      </c>
      <c r="D16" s="2210">
        <v>3</v>
      </c>
      <c r="E16" s="2191">
        <v>3</v>
      </c>
      <c r="F16" s="3757"/>
      <c r="G16" s="2189" t="s">
        <v>1566</v>
      </c>
      <c r="H16" s="2211" t="s">
        <v>1616</v>
      </c>
      <c r="I16" s="2190">
        <v>6</v>
      </c>
      <c r="J16" s="2212">
        <v>6</v>
      </c>
      <c r="K16" s="2183"/>
      <c r="L16" s="2183"/>
      <c r="M16" s="2183"/>
      <c r="N16" s="2183"/>
      <c r="O16" s="2183"/>
      <c r="P16" s="2183"/>
      <c r="Q16" s="2183"/>
      <c r="R16" s="2183"/>
      <c r="S16" s="2183"/>
      <c r="T16" s="2183"/>
      <c r="U16" s="2183"/>
      <c r="V16" s="2183"/>
      <c r="W16" s="2183"/>
      <c r="X16" s="2183"/>
      <c r="Y16" s="2183"/>
      <c r="Z16" s="2183"/>
    </row>
    <row r="17" spans="1:26" ht="33.6" customHeight="1" x14ac:dyDescent="0.3">
      <c r="A17" s="3754"/>
      <c r="B17" s="2213"/>
      <c r="C17" s="1240" t="s">
        <v>1565</v>
      </c>
      <c r="D17" s="1213">
        <v>6</v>
      </c>
      <c r="E17" s="1803">
        <v>6</v>
      </c>
      <c r="F17" s="3757"/>
      <c r="G17" s="1507" t="s">
        <v>1568</v>
      </c>
      <c r="H17" s="2214" t="s">
        <v>1617</v>
      </c>
      <c r="I17" s="1250">
        <v>3</v>
      </c>
      <c r="J17" s="977">
        <v>3</v>
      </c>
      <c r="K17" s="2183"/>
      <c r="L17" s="2183"/>
      <c r="M17" s="2183"/>
      <c r="N17" s="2183"/>
      <c r="O17" s="2183"/>
      <c r="P17" s="2183"/>
      <c r="Q17" s="2183"/>
      <c r="R17" s="2183"/>
      <c r="S17" s="2183"/>
      <c r="T17" s="2183"/>
      <c r="U17" s="2183"/>
      <c r="V17" s="2183"/>
      <c r="W17" s="2183"/>
      <c r="X17" s="2183"/>
      <c r="Y17" s="2183"/>
      <c r="Z17" s="2183"/>
    </row>
    <row r="18" spans="1:26" ht="33.6" customHeight="1" x14ac:dyDescent="0.3">
      <c r="A18" s="3754"/>
      <c r="B18" s="2215" t="s">
        <v>1568</v>
      </c>
      <c r="C18" s="2216" t="s">
        <v>1617</v>
      </c>
      <c r="D18" s="2217">
        <v>3</v>
      </c>
      <c r="E18" s="2218">
        <v>3</v>
      </c>
      <c r="F18" s="3757"/>
      <c r="G18" s="2219" t="s">
        <v>1618</v>
      </c>
      <c r="H18" s="2220" t="s">
        <v>993</v>
      </c>
      <c r="I18" s="2217">
        <v>3</v>
      </c>
      <c r="J18" s="2221">
        <v>3</v>
      </c>
      <c r="K18" s="2183"/>
      <c r="L18" s="2183"/>
      <c r="M18" s="2183"/>
      <c r="N18" s="2183"/>
      <c r="O18" s="2183"/>
      <c r="P18" s="2183"/>
      <c r="Q18" s="2183"/>
      <c r="R18" s="2183"/>
      <c r="S18" s="2183"/>
      <c r="T18" s="2183"/>
      <c r="U18" s="2183"/>
      <c r="V18" s="2183"/>
      <c r="W18" s="2183"/>
      <c r="X18" s="2183"/>
      <c r="Y18" s="2183"/>
      <c r="Z18" s="2183"/>
    </row>
    <row r="19" spans="1:26" ht="33.6" customHeight="1" x14ac:dyDescent="0.3">
      <c r="A19" s="3754"/>
      <c r="B19" s="1248" t="s">
        <v>1571</v>
      </c>
      <c r="C19" s="1249" t="s">
        <v>1572</v>
      </c>
      <c r="D19" s="1250">
        <v>3</v>
      </c>
      <c r="E19" s="1395">
        <v>3</v>
      </c>
      <c r="F19" s="3757"/>
      <c r="G19" s="1248" t="s">
        <v>1619</v>
      </c>
      <c r="H19" s="1249" t="s">
        <v>995</v>
      </c>
      <c r="I19" s="1250">
        <v>3</v>
      </c>
      <c r="J19" s="1413">
        <v>3</v>
      </c>
      <c r="K19" s="2183"/>
      <c r="L19" s="2183"/>
      <c r="M19" s="2183"/>
      <c r="N19" s="2183"/>
      <c r="O19" s="2183"/>
      <c r="P19" s="2183"/>
      <c r="Q19" s="2183"/>
      <c r="R19" s="2183"/>
      <c r="S19" s="2183"/>
      <c r="T19" s="2183"/>
      <c r="U19" s="2183"/>
      <c r="V19" s="2183"/>
      <c r="W19" s="2183"/>
      <c r="X19" s="2183"/>
      <c r="Y19" s="2183"/>
      <c r="Z19" s="2183"/>
    </row>
    <row r="20" spans="1:26" ht="33.6" customHeight="1" x14ac:dyDescent="0.3">
      <c r="A20" s="3754"/>
      <c r="B20" s="1248" t="s">
        <v>1575</v>
      </c>
      <c r="C20" s="1249" t="s">
        <v>1576</v>
      </c>
      <c r="D20" s="1250">
        <v>3</v>
      </c>
      <c r="E20" s="1395">
        <v>3</v>
      </c>
      <c r="F20" s="3757"/>
      <c r="G20" s="1248" t="s">
        <v>1620</v>
      </c>
      <c r="H20" s="1249" t="s">
        <v>1621</v>
      </c>
      <c r="I20" s="1250">
        <v>3</v>
      </c>
      <c r="J20" s="1413">
        <v>3</v>
      </c>
      <c r="K20" s="2183"/>
      <c r="L20" s="2183"/>
      <c r="M20" s="2183"/>
      <c r="N20" s="2183"/>
      <c r="O20" s="2183"/>
      <c r="P20" s="2183"/>
      <c r="Q20" s="2183"/>
      <c r="R20" s="2183"/>
      <c r="S20" s="2183"/>
      <c r="T20" s="2183"/>
      <c r="U20" s="2183"/>
      <c r="V20" s="2183"/>
      <c r="W20" s="2183"/>
      <c r="X20" s="2183"/>
      <c r="Y20" s="2183"/>
      <c r="Z20" s="2183"/>
    </row>
    <row r="21" spans="1:26" ht="33.6" customHeight="1" x14ac:dyDescent="0.3">
      <c r="A21" s="3754"/>
      <c r="B21" s="1248" t="s">
        <v>1579</v>
      </c>
      <c r="C21" s="2222" t="s">
        <v>1334</v>
      </c>
      <c r="D21" s="1250">
        <v>3</v>
      </c>
      <c r="E21" s="1395">
        <v>3</v>
      </c>
      <c r="F21" s="3757"/>
      <c r="G21" s="735"/>
      <c r="H21" s="2194"/>
      <c r="I21" s="2223"/>
      <c r="J21" s="2196"/>
      <c r="K21" s="2183"/>
      <c r="L21" s="2183"/>
      <c r="M21" s="2183"/>
      <c r="N21" s="2183"/>
      <c r="O21" s="2183"/>
      <c r="P21" s="2183"/>
      <c r="Q21" s="2183"/>
      <c r="R21" s="2183"/>
      <c r="S21" s="2183"/>
      <c r="T21" s="2183"/>
      <c r="U21" s="2183"/>
      <c r="V21" s="2183"/>
      <c r="W21" s="2183"/>
      <c r="X21" s="2183"/>
      <c r="Y21" s="2183"/>
      <c r="Z21" s="2183"/>
    </row>
    <row r="22" spans="1:26" ht="33.6" customHeight="1" x14ac:dyDescent="0.3">
      <c r="A22" s="3754"/>
      <c r="B22" s="1248" t="s">
        <v>1580</v>
      </c>
      <c r="C22" s="1249" t="s">
        <v>1581</v>
      </c>
      <c r="D22" s="2224">
        <v>3</v>
      </c>
      <c r="E22" s="2225">
        <v>3</v>
      </c>
      <c r="F22" s="3757"/>
      <c r="G22" s="735"/>
      <c r="H22" s="2226"/>
      <c r="I22" s="2227"/>
      <c r="J22" s="2228"/>
      <c r="K22" s="2229"/>
      <c r="L22" s="2183"/>
      <c r="M22" s="2183"/>
      <c r="N22" s="2183"/>
      <c r="O22" s="2183"/>
      <c r="P22" s="2183"/>
      <c r="Q22" s="2183"/>
      <c r="R22" s="2183"/>
      <c r="S22" s="2183"/>
      <c r="T22" s="2183"/>
      <c r="U22" s="2183"/>
      <c r="V22" s="2183"/>
      <c r="W22" s="2183"/>
      <c r="X22" s="2183"/>
      <c r="Y22" s="2183"/>
      <c r="Z22" s="2183"/>
    </row>
    <row r="23" spans="1:26" ht="33.6" customHeight="1" x14ac:dyDescent="0.3">
      <c r="A23" s="3754"/>
      <c r="B23" s="2230"/>
      <c r="C23" s="1392" t="s">
        <v>1622</v>
      </c>
      <c r="D23" s="2231">
        <v>6</v>
      </c>
      <c r="E23" s="2232">
        <v>6</v>
      </c>
      <c r="F23" s="3757"/>
      <c r="G23" s="2233"/>
      <c r="H23" s="2234"/>
      <c r="I23" s="2235"/>
      <c r="J23" s="2236"/>
      <c r="K23" s="2183"/>
      <c r="L23" s="2183"/>
      <c r="M23" s="2183"/>
      <c r="N23" s="2183"/>
      <c r="O23" s="2183"/>
      <c r="P23" s="2183"/>
      <c r="Q23" s="2183"/>
      <c r="R23" s="2183"/>
      <c r="S23" s="2183"/>
      <c r="T23" s="2183"/>
      <c r="U23" s="2183"/>
      <c r="V23" s="2183"/>
      <c r="W23" s="2183"/>
      <c r="X23" s="2183"/>
      <c r="Y23" s="2183"/>
      <c r="Z23" s="2183"/>
    </row>
    <row r="24" spans="1:26" ht="33.6" customHeight="1" x14ac:dyDescent="0.3">
      <c r="A24" s="3754"/>
      <c r="B24" s="1248" t="s">
        <v>1623</v>
      </c>
      <c r="C24" s="1249" t="s">
        <v>1484</v>
      </c>
      <c r="D24" s="1250">
        <v>3</v>
      </c>
      <c r="E24" s="1395">
        <v>3</v>
      </c>
      <c r="F24" s="3757"/>
      <c r="G24" s="735"/>
      <c r="H24" s="2194"/>
      <c r="I24" s="2223"/>
      <c r="J24" s="2196"/>
      <c r="K24" s="2183"/>
      <c r="L24" s="2183"/>
      <c r="M24" s="2183"/>
      <c r="N24" s="2183"/>
      <c r="O24" s="2183"/>
      <c r="P24" s="2183"/>
      <c r="Q24" s="2183"/>
      <c r="R24" s="2183"/>
      <c r="S24" s="2183"/>
      <c r="T24" s="2183"/>
      <c r="U24" s="2183"/>
      <c r="V24" s="2183"/>
      <c r="W24" s="2183"/>
      <c r="X24" s="2183"/>
      <c r="Y24" s="2183"/>
      <c r="Z24" s="2183"/>
    </row>
    <row r="25" spans="1:26" ht="33.6" customHeight="1" x14ac:dyDescent="0.3">
      <c r="A25" s="3754"/>
      <c r="B25" s="1248" t="s">
        <v>1624</v>
      </c>
      <c r="C25" s="1249" t="s">
        <v>1625</v>
      </c>
      <c r="D25" s="1250">
        <v>3</v>
      </c>
      <c r="E25" s="1395">
        <v>3</v>
      </c>
      <c r="F25" s="3757"/>
      <c r="G25" s="735"/>
      <c r="H25" s="2194"/>
      <c r="I25" s="2223"/>
      <c r="J25" s="2196"/>
      <c r="K25" s="2183"/>
      <c r="L25" s="2183"/>
      <c r="M25" s="2183"/>
      <c r="N25" s="2183"/>
      <c r="O25" s="2183"/>
      <c r="P25" s="2183"/>
      <c r="Q25" s="2183"/>
      <c r="R25" s="2183"/>
      <c r="S25" s="2183"/>
      <c r="T25" s="2183"/>
      <c r="U25" s="2183"/>
      <c r="V25" s="2183"/>
      <c r="W25" s="2183"/>
      <c r="X25" s="2183"/>
      <c r="Y25" s="2183"/>
      <c r="Z25" s="2183"/>
    </row>
    <row r="26" spans="1:26" ht="33.6" customHeight="1" x14ac:dyDescent="0.3">
      <c r="A26" s="3754"/>
      <c r="B26" s="1248" t="s">
        <v>1626</v>
      </c>
      <c r="C26" s="1249" t="s">
        <v>1252</v>
      </c>
      <c r="D26" s="1250">
        <v>3</v>
      </c>
      <c r="E26" s="1395">
        <v>3</v>
      </c>
      <c r="F26" s="3757"/>
      <c r="G26" s="735"/>
      <c r="H26" s="2194"/>
      <c r="I26" s="2223"/>
      <c r="J26" s="2196"/>
      <c r="K26" s="2183"/>
      <c r="L26" s="2183"/>
      <c r="M26" s="2183"/>
      <c r="N26" s="2183"/>
      <c r="O26" s="2183"/>
      <c r="P26" s="2183"/>
      <c r="Q26" s="2183"/>
      <c r="R26" s="2183"/>
      <c r="S26" s="2183"/>
      <c r="T26" s="2183"/>
      <c r="U26" s="2183"/>
      <c r="V26" s="2183"/>
      <c r="W26" s="2183"/>
      <c r="X26" s="2183"/>
      <c r="Y26" s="2183"/>
      <c r="Z26" s="2183"/>
    </row>
    <row r="27" spans="1:26" ht="33.6" customHeight="1" x14ac:dyDescent="0.3">
      <c r="A27" s="3754"/>
      <c r="B27" s="1137" t="s">
        <v>1618</v>
      </c>
      <c r="C27" s="2237" t="s">
        <v>993</v>
      </c>
      <c r="D27" s="1250">
        <v>3</v>
      </c>
      <c r="E27" s="2238">
        <v>3</v>
      </c>
      <c r="F27" s="3757"/>
      <c r="G27" s="735"/>
      <c r="H27" s="2194"/>
      <c r="I27" s="2223"/>
      <c r="J27" s="2196"/>
      <c r="K27" s="2183"/>
      <c r="L27" s="2183"/>
      <c r="M27" s="2183"/>
      <c r="N27" s="2183"/>
      <c r="O27" s="2183"/>
      <c r="P27" s="2183"/>
      <c r="Q27" s="2183"/>
      <c r="R27" s="2183"/>
      <c r="S27" s="2183"/>
      <c r="T27" s="2183"/>
      <c r="U27" s="2183"/>
      <c r="V27" s="2183"/>
      <c r="W27" s="2183"/>
      <c r="X27" s="2183"/>
      <c r="Y27" s="2183"/>
      <c r="Z27" s="2183"/>
    </row>
    <row r="28" spans="1:26" ht="33.6" customHeight="1" thickBot="1" x14ac:dyDescent="0.35">
      <c r="A28" s="3755"/>
      <c r="B28" s="2239" t="s">
        <v>1619</v>
      </c>
      <c r="C28" s="2222" t="s">
        <v>995</v>
      </c>
      <c r="D28" s="2217">
        <v>3</v>
      </c>
      <c r="E28" s="2240">
        <v>3</v>
      </c>
      <c r="F28" s="3757"/>
      <c r="G28" s="743"/>
      <c r="H28" s="2241"/>
      <c r="I28" s="2242"/>
      <c r="J28" s="2243"/>
      <c r="K28" s="2183"/>
      <c r="L28" s="2183"/>
      <c r="M28" s="2183"/>
      <c r="N28" s="2183"/>
      <c r="O28" s="2183"/>
      <c r="P28" s="2183"/>
      <c r="Q28" s="2183"/>
      <c r="R28" s="2183"/>
      <c r="S28" s="2183"/>
      <c r="T28" s="2183"/>
      <c r="U28" s="2183"/>
      <c r="V28" s="2183"/>
      <c r="W28" s="2183"/>
      <c r="X28" s="2183"/>
      <c r="Y28" s="2183"/>
      <c r="Z28" s="2183"/>
    </row>
    <row r="29" spans="1:26" ht="33.6" customHeight="1" x14ac:dyDescent="0.3">
      <c r="A29" s="3573" t="s">
        <v>979</v>
      </c>
      <c r="B29" s="2244"/>
      <c r="C29" s="2245" t="s">
        <v>1627</v>
      </c>
      <c r="D29" s="2246">
        <v>3</v>
      </c>
      <c r="E29" s="2247">
        <v>3</v>
      </c>
      <c r="F29" s="2248"/>
      <c r="G29" s="2249"/>
      <c r="H29" s="2250"/>
      <c r="I29" s="2251"/>
      <c r="J29" s="2252"/>
      <c r="K29" s="2183"/>
      <c r="L29" s="2183"/>
      <c r="M29" s="2183"/>
      <c r="N29" s="2183"/>
      <c r="O29" s="2183"/>
      <c r="P29" s="2183"/>
      <c r="Q29" s="2183"/>
      <c r="R29" s="2183"/>
      <c r="S29" s="2183"/>
      <c r="T29" s="2183"/>
      <c r="U29" s="2183"/>
      <c r="V29" s="2183"/>
      <c r="W29" s="2183"/>
      <c r="X29" s="2183"/>
      <c r="Y29" s="2183"/>
      <c r="Z29" s="2183"/>
    </row>
    <row r="30" spans="1:26" ht="33.6" customHeight="1" x14ac:dyDescent="0.3">
      <c r="A30" s="3758"/>
      <c r="B30" s="1248" t="s">
        <v>1628</v>
      </c>
      <c r="C30" s="1249" t="s">
        <v>1629</v>
      </c>
      <c r="D30" s="1250">
        <v>3</v>
      </c>
      <c r="E30" s="1395">
        <v>3</v>
      </c>
      <c r="F30" s="2253"/>
      <c r="G30" s="735"/>
      <c r="H30" s="2194"/>
      <c r="I30" s="2223"/>
      <c r="J30" s="2196"/>
      <c r="K30" s="2183"/>
      <c r="L30" s="2183"/>
      <c r="M30" s="2183"/>
      <c r="N30" s="2183"/>
      <c r="O30" s="2183"/>
      <c r="P30" s="2183"/>
      <c r="Q30" s="2183"/>
      <c r="R30" s="2183"/>
      <c r="S30" s="2183"/>
      <c r="T30" s="2183"/>
      <c r="U30" s="2183"/>
      <c r="V30" s="2183"/>
      <c r="W30" s="2183"/>
      <c r="X30" s="2183"/>
      <c r="Y30" s="2183"/>
      <c r="Z30" s="2183"/>
    </row>
    <row r="31" spans="1:26" ht="33.6" customHeight="1" x14ac:dyDescent="0.3">
      <c r="A31" s="3758"/>
      <c r="B31" s="1248" t="s">
        <v>1630</v>
      </c>
      <c r="C31" s="1249" t="s">
        <v>1631</v>
      </c>
      <c r="D31" s="1250">
        <v>3</v>
      </c>
      <c r="E31" s="1395">
        <v>3</v>
      </c>
      <c r="F31" s="2253"/>
      <c r="G31" s="735"/>
      <c r="H31" s="2194"/>
      <c r="I31" s="2223"/>
      <c r="J31" s="2196"/>
      <c r="K31" s="2183"/>
      <c r="L31" s="2183"/>
      <c r="M31" s="2183"/>
      <c r="N31" s="2183"/>
      <c r="O31" s="2183"/>
      <c r="P31" s="2183"/>
      <c r="Q31" s="2183"/>
      <c r="R31" s="2183"/>
      <c r="S31" s="2183"/>
      <c r="T31" s="2183"/>
      <c r="U31" s="2183"/>
      <c r="V31" s="2183"/>
      <c r="W31" s="2183"/>
      <c r="X31" s="2183"/>
      <c r="Y31" s="2183"/>
      <c r="Z31" s="2183"/>
    </row>
    <row r="32" spans="1:26" ht="33.6" customHeight="1" x14ac:dyDescent="0.3">
      <c r="A32" s="3758"/>
      <c r="B32" s="1248" t="s">
        <v>1632</v>
      </c>
      <c r="C32" s="1249" t="s">
        <v>1633</v>
      </c>
      <c r="D32" s="1250">
        <v>3</v>
      </c>
      <c r="E32" s="1395">
        <v>3</v>
      </c>
      <c r="F32" s="2253"/>
      <c r="G32" s="735"/>
      <c r="H32" s="2194"/>
      <c r="I32" s="2223"/>
      <c r="J32" s="2196"/>
      <c r="K32" s="2183"/>
      <c r="L32" s="2183"/>
      <c r="M32" s="2183"/>
      <c r="N32" s="2183"/>
      <c r="O32" s="2183"/>
      <c r="P32" s="2183"/>
      <c r="Q32" s="2183"/>
      <c r="R32" s="2183"/>
      <c r="S32" s="2183"/>
      <c r="T32" s="2183"/>
      <c r="U32" s="2183"/>
      <c r="V32" s="2183"/>
      <c r="W32" s="2183"/>
      <c r="X32" s="2183"/>
      <c r="Y32" s="2183"/>
      <c r="Z32" s="2183"/>
    </row>
    <row r="33" spans="1:26" ht="33.6" customHeight="1" x14ac:dyDescent="0.3">
      <c r="A33" s="3758"/>
      <c r="B33" s="1248" t="s">
        <v>1620</v>
      </c>
      <c r="C33" s="1249" t="s">
        <v>1621</v>
      </c>
      <c r="D33" s="1250">
        <v>3</v>
      </c>
      <c r="E33" s="1395">
        <v>3</v>
      </c>
      <c r="F33" s="2253"/>
      <c r="G33" s="743"/>
      <c r="H33" s="2254"/>
      <c r="I33" s="2242"/>
      <c r="J33" s="2243"/>
      <c r="K33" s="2183"/>
      <c r="L33" s="2183"/>
      <c r="M33" s="2183"/>
      <c r="N33" s="2183"/>
      <c r="O33" s="2183"/>
      <c r="P33" s="2183"/>
      <c r="Q33" s="2183"/>
      <c r="R33" s="2183"/>
      <c r="S33" s="2183"/>
      <c r="T33" s="2183"/>
      <c r="U33" s="2183"/>
      <c r="V33" s="2183"/>
      <c r="W33" s="2183"/>
      <c r="X33" s="2183"/>
      <c r="Y33" s="2183"/>
      <c r="Z33" s="2183"/>
    </row>
    <row r="34" spans="1:26" ht="33.6" customHeight="1" thickBot="1" x14ac:dyDescent="0.4">
      <c r="A34" s="3759"/>
      <c r="B34" s="2239" t="s">
        <v>1634</v>
      </c>
      <c r="C34" s="2222" t="s">
        <v>1635</v>
      </c>
      <c r="D34" s="2255">
        <v>3</v>
      </c>
      <c r="E34" s="1823">
        <v>3</v>
      </c>
      <c r="F34" s="2256"/>
      <c r="G34" s="2257"/>
      <c r="H34" s="2258"/>
      <c r="I34" s="2259"/>
      <c r="J34" s="2260"/>
      <c r="K34" s="683"/>
      <c r="L34" s="683"/>
      <c r="M34" s="683"/>
      <c r="N34" s="683"/>
      <c r="O34" s="683"/>
      <c r="P34" s="683"/>
      <c r="Q34" s="683"/>
      <c r="R34" s="683"/>
      <c r="S34" s="683"/>
      <c r="T34" s="683"/>
      <c r="U34" s="683"/>
      <c r="V34" s="683"/>
      <c r="W34" s="683"/>
      <c r="X34" s="683"/>
      <c r="Y34" s="683"/>
      <c r="Z34" s="683"/>
    </row>
    <row r="35" spans="1:26" ht="24" customHeight="1" x14ac:dyDescent="0.35">
      <c r="A35" s="2261"/>
      <c r="B35" s="2261"/>
      <c r="C35" s="2261"/>
      <c r="D35" s="683"/>
      <c r="E35" s="683"/>
      <c r="F35" s="2262"/>
      <c r="G35" s="2262"/>
      <c r="H35" s="2263"/>
      <c r="I35" s="2262"/>
      <c r="J35" s="2263"/>
      <c r="K35" s="683"/>
      <c r="L35" s="683"/>
      <c r="M35" s="683"/>
      <c r="N35" s="683"/>
      <c r="O35" s="683"/>
      <c r="P35" s="683"/>
      <c r="Q35" s="683"/>
      <c r="R35" s="683"/>
      <c r="S35" s="683"/>
      <c r="T35" s="683"/>
      <c r="U35" s="683"/>
      <c r="V35" s="683"/>
      <c r="W35" s="683"/>
      <c r="X35" s="683"/>
      <c r="Y35" s="683"/>
      <c r="Z35" s="683"/>
    </row>
    <row r="36" spans="1:26" ht="18.75" customHeight="1" x14ac:dyDescent="0.35">
      <c r="A36" s="683"/>
      <c r="B36" s="688"/>
      <c r="C36" s="683"/>
      <c r="D36" s="683"/>
      <c r="E36" s="682"/>
      <c r="F36" s="683"/>
      <c r="G36" s="683"/>
      <c r="H36" s="2264" t="s">
        <v>1143</v>
      </c>
      <c r="I36" s="683"/>
      <c r="J36" s="685"/>
      <c r="K36" s="683"/>
      <c r="L36" s="683"/>
      <c r="M36" s="683"/>
      <c r="N36" s="683"/>
      <c r="O36" s="683"/>
      <c r="P36" s="683"/>
      <c r="Q36" s="683"/>
      <c r="R36" s="683"/>
      <c r="S36" s="683"/>
      <c r="T36" s="683"/>
      <c r="U36" s="683"/>
      <c r="V36" s="683"/>
      <c r="W36" s="683"/>
      <c r="X36" s="683"/>
      <c r="Y36" s="683"/>
      <c r="Z36" s="683"/>
    </row>
    <row r="37" spans="1:26" ht="18.75" customHeight="1" x14ac:dyDescent="0.35">
      <c r="A37" s="683"/>
      <c r="B37" s="1441" t="s">
        <v>976</v>
      </c>
      <c r="C37" s="683"/>
      <c r="D37" s="1441" t="s">
        <v>1592</v>
      </c>
      <c r="E37" s="688"/>
      <c r="F37" s="683"/>
      <c r="G37" s="683"/>
      <c r="H37" s="688" t="s">
        <v>640</v>
      </c>
      <c r="I37" s="683"/>
      <c r="J37" s="685"/>
      <c r="K37" s="683"/>
      <c r="L37" s="683"/>
      <c r="M37" s="683"/>
      <c r="N37" s="683"/>
      <c r="O37" s="683"/>
      <c r="P37" s="683"/>
      <c r="Q37" s="683"/>
      <c r="R37" s="683"/>
      <c r="S37" s="683"/>
      <c r="T37" s="683"/>
      <c r="U37" s="683"/>
      <c r="V37" s="683"/>
      <c r="W37" s="683"/>
      <c r="X37" s="683"/>
      <c r="Y37" s="683"/>
      <c r="Z37" s="683"/>
    </row>
    <row r="38" spans="1:26" ht="18.75" customHeight="1" x14ac:dyDescent="0.35">
      <c r="A38" s="683"/>
      <c r="B38" s="683"/>
      <c r="C38" s="683"/>
      <c r="D38" s="683"/>
      <c r="E38" s="688"/>
      <c r="F38" s="683"/>
      <c r="G38" s="683"/>
      <c r="H38" s="690" t="s">
        <v>641</v>
      </c>
      <c r="I38" s="683"/>
      <c r="J38" s="685"/>
      <c r="K38" s="683"/>
      <c r="L38" s="683"/>
      <c r="M38" s="683"/>
      <c r="N38" s="683"/>
      <c r="O38" s="683"/>
      <c r="P38" s="683"/>
      <c r="Q38" s="683"/>
      <c r="R38" s="683"/>
      <c r="S38" s="683"/>
      <c r="T38" s="683"/>
      <c r="U38" s="683"/>
      <c r="V38" s="683"/>
      <c r="W38" s="683"/>
      <c r="X38" s="683"/>
      <c r="Y38" s="683"/>
      <c r="Z38" s="683"/>
    </row>
    <row r="39" spans="1:26" ht="18.75" customHeight="1" x14ac:dyDescent="0.35">
      <c r="A39" s="683"/>
      <c r="B39" s="685" t="s">
        <v>1142</v>
      </c>
      <c r="C39" s="683"/>
      <c r="D39" s="683"/>
      <c r="E39" s="685" t="s">
        <v>1142</v>
      </c>
      <c r="F39" s="683"/>
      <c r="G39" s="683"/>
      <c r="H39" s="685" t="s">
        <v>1142</v>
      </c>
      <c r="I39" s="683"/>
      <c r="J39" s="685"/>
      <c r="K39" s="683"/>
      <c r="L39" s="683"/>
      <c r="M39" s="683"/>
      <c r="N39" s="683"/>
      <c r="O39" s="683"/>
      <c r="P39" s="683"/>
      <c r="Q39" s="683"/>
      <c r="R39" s="683"/>
      <c r="S39" s="683"/>
      <c r="T39" s="683"/>
      <c r="U39" s="683"/>
      <c r="V39" s="683"/>
      <c r="W39" s="683"/>
      <c r="X39" s="683"/>
      <c r="Y39" s="683"/>
      <c r="Z39" s="683"/>
    </row>
    <row r="40" spans="1:26" ht="18.75" customHeight="1" x14ac:dyDescent="0.35">
      <c r="A40" s="683"/>
      <c r="B40" s="683"/>
      <c r="C40" s="683"/>
      <c r="D40" s="683"/>
      <c r="E40" s="688"/>
      <c r="F40" s="683"/>
      <c r="G40" s="683"/>
      <c r="H40" s="685"/>
      <c r="I40" s="683"/>
      <c r="J40" s="685"/>
      <c r="K40" s="683"/>
      <c r="L40" s="683"/>
      <c r="M40" s="683"/>
      <c r="N40" s="683"/>
      <c r="O40" s="683"/>
      <c r="P40" s="683"/>
      <c r="Q40" s="683"/>
      <c r="R40" s="683"/>
      <c r="S40" s="683"/>
      <c r="T40" s="683"/>
      <c r="U40" s="683"/>
      <c r="V40" s="683"/>
      <c r="W40" s="683"/>
      <c r="X40" s="683"/>
      <c r="Y40" s="683"/>
      <c r="Z40" s="683"/>
    </row>
    <row r="41" spans="1:26" ht="18.75" customHeight="1" x14ac:dyDescent="0.35">
      <c r="A41" s="683"/>
      <c r="B41" s="685"/>
      <c r="C41" s="683"/>
      <c r="D41" s="683"/>
      <c r="E41" s="685"/>
      <c r="F41" s="683"/>
      <c r="G41" s="683"/>
      <c r="H41" s="685"/>
      <c r="I41" s="683"/>
      <c r="J41" s="685"/>
      <c r="K41" s="683"/>
      <c r="L41" s="683"/>
      <c r="M41" s="683"/>
      <c r="N41" s="683"/>
      <c r="O41" s="683"/>
      <c r="P41" s="683"/>
      <c r="Q41" s="683"/>
      <c r="R41" s="683"/>
      <c r="S41" s="683"/>
      <c r="T41" s="683"/>
      <c r="U41" s="683"/>
      <c r="V41" s="683"/>
      <c r="W41" s="683"/>
      <c r="X41" s="683"/>
      <c r="Y41" s="683"/>
      <c r="Z41" s="683"/>
    </row>
    <row r="42" spans="1:26" ht="18.75" customHeight="1" x14ac:dyDescent="0.35">
      <c r="A42" s="683"/>
      <c r="B42" s="683"/>
      <c r="C42" s="683"/>
      <c r="D42" s="683"/>
      <c r="E42" s="688"/>
      <c r="F42" s="683"/>
      <c r="G42" s="683"/>
      <c r="H42" s="685"/>
      <c r="I42" s="683"/>
      <c r="J42" s="685"/>
      <c r="K42" s="683"/>
      <c r="L42" s="683"/>
      <c r="M42" s="683"/>
      <c r="N42" s="683"/>
      <c r="O42" s="683"/>
      <c r="P42" s="683"/>
      <c r="Q42" s="683"/>
      <c r="R42" s="683"/>
      <c r="S42" s="683"/>
      <c r="T42" s="683"/>
      <c r="U42" s="683"/>
      <c r="V42" s="683"/>
      <c r="W42" s="683"/>
      <c r="X42" s="683"/>
      <c r="Y42" s="683"/>
      <c r="Z42" s="683"/>
    </row>
    <row r="43" spans="1:26" ht="18.75" customHeight="1" x14ac:dyDescent="0.35">
      <c r="A43" s="683"/>
      <c r="B43" s="683"/>
      <c r="C43" s="683"/>
      <c r="D43" s="683"/>
      <c r="E43" s="688"/>
      <c r="F43" s="683"/>
      <c r="G43" s="683"/>
      <c r="H43" s="685"/>
      <c r="I43" s="683"/>
      <c r="J43" s="685"/>
      <c r="K43" s="683"/>
      <c r="L43" s="683"/>
      <c r="M43" s="683"/>
      <c r="N43" s="683"/>
      <c r="O43" s="683"/>
      <c r="P43" s="683"/>
      <c r="Q43" s="683"/>
      <c r="R43" s="683"/>
      <c r="S43" s="683"/>
      <c r="T43" s="683"/>
      <c r="U43" s="683"/>
      <c r="V43" s="683"/>
      <c r="W43" s="683"/>
      <c r="X43" s="683"/>
      <c r="Y43" s="683"/>
      <c r="Z43" s="683"/>
    </row>
    <row r="44" spans="1:26" ht="18.75" customHeight="1" x14ac:dyDescent="0.35">
      <c r="A44" s="683"/>
      <c r="B44" s="683"/>
      <c r="C44" s="683"/>
      <c r="D44" s="683"/>
      <c r="E44" s="688"/>
      <c r="F44" s="683"/>
      <c r="G44" s="683"/>
      <c r="I44" s="683"/>
      <c r="J44" s="685"/>
      <c r="K44" s="683"/>
      <c r="L44" s="683"/>
      <c r="M44" s="683"/>
      <c r="N44" s="683"/>
      <c r="O44" s="683"/>
      <c r="P44" s="683"/>
      <c r="Q44" s="683"/>
      <c r="R44" s="683"/>
      <c r="S44" s="683"/>
      <c r="T44" s="683"/>
      <c r="U44" s="683"/>
      <c r="V44" s="683"/>
      <c r="W44" s="683"/>
      <c r="X44" s="683"/>
      <c r="Y44" s="683"/>
      <c r="Z44" s="683"/>
    </row>
    <row r="45" spans="1:26" ht="18.75" customHeight="1" x14ac:dyDescent="0.35">
      <c r="A45" s="683"/>
      <c r="B45" s="2265" t="s">
        <v>1593</v>
      </c>
      <c r="C45" s="683"/>
      <c r="E45" s="2265" t="s">
        <v>159</v>
      </c>
      <c r="F45" s="683"/>
      <c r="G45" s="683"/>
      <c r="H45" s="688" t="s">
        <v>642</v>
      </c>
      <c r="I45" s="683"/>
      <c r="J45" s="683"/>
      <c r="K45" s="683"/>
      <c r="L45" s="683"/>
      <c r="M45" s="683"/>
      <c r="N45" s="683"/>
      <c r="O45" s="683"/>
      <c r="P45" s="683"/>
      <c r="Q45" s="683"/>
      <c r="R45" s="683"/>
      <c r="S45" s="683"/>
      <c r="T45" s="683"/>
      <c r="U45" s="683"/>
      <c r="V45" s="683"/>
      <c r="W45" s="683"/>
      <c r="X45" s="683"/>
      <c r="Y45" s="683"/>
      <c r="Z45" s="683"/>
    </row>
    <row r="46" spans="1:26" ht="18.75" customHeight="1" x14ac:dyDescent="0.35">
      <c r="A46" s="683"/>
      <c r="B46" s="683"/>
      <c r="C46" s="683"/>
      <c r="D46" s="683"/>
      <c r="E46" s="683"/>
      <c r="F46" s="683"/>
      <c r="G46" s="683"/>
      <c r="H46" s="683"/>
      <c r="I46" s="683"/>
      <c r="J46" s="683"/>
      <c r="K46" s="683"/>
      <c r="L46" s="683"/>
      <c r="M46" s="683"/>
      <c r="N46" s="683"/>
      <c r="O46" s="683"/>
      <c r="P46" s="683"/>
      <c r="Q46" s="683"/>
      <c r="R46" s="683"/>
      <c r="S46" s="683"/>
      <c r="T46" s="683"/>
      <c r="U46" s="683"/>
      <c r="V46" s="683"/>
      <c r="W46" s="683"/>
      <c r="X46" s="683"/>
      <c r="Y46" s="683"/>
      <c r="Z46" s="683"/>
    </row>
    <row r="47" spans="1:26" ht="18.75" customHeight="1" x14ac:dyDescent="0.35">
      <c r="A47" s="683"/>
      <c r="B47" s="683"/>
      <c r="C47" s="683"/>
      <c r="D47" s="683"/>
      <c r="E47" s="683"/>
      <c r="F47" s="683"/>
      <c r="G47" s="683"/>
      <c r="H47" s="683"/>
      <c r="I47" s="683"/>
      <c r="J47" s="683"/>
      <c r="K47" s="683"/>
      <c r="L47" s="683"/>
      <c r="M47" s="683"/>
      <c r="N47" s="683"/>
      <c r="O47" s="683"/>
      <c r="P47" s="683"/>
      <c r="Q47" s="683"/>
      <c r="R47" s="683"/>
      <c r="S47" s="683"/>
      <c r="T47" s="683"/>
      <c r="U47" s="683"/>
      <c r="V47" s="683"/>
      <c r="W47" s="683"/>
      <c r="X47" s="683"/>
      <c r="Y47" s="683"/>
      <c r="Z47" s="683"/>
    </row>
    <row r="48" spans="1:26" ht="18.75" customHeight="1" x14ac:dyDescent="0.35">
      <c r="A48" s="683"/>
      <c r="B48" s="683"/>
      <c r="C48" s="683"/>
      <c r="D48" s="683"/>
      <c r="E48" s="683"/>
      <c r="F48" s="683"/>
      <c r="G48" s="683"/>
      <c r="H48" s="683"/>
      <c r="I48" s="683"/>
      <c r="J48" s="683"/>
      <c r="K48" s="683"/>
      <c r="L48" s="683"/>
      <c r="M48" s="683"/>
      <c r="N48" s="683"/>
      <c r="O48" s="683"/>
      <c r="P48" s="683"/>
      <c r="Q48" s="683"/>
      <c r="R48" s="683"/>
      <c r="S48" s="683"/>
      <c r="T48" s="683"/>
      <c r="U48" s="683"/>
      <c r="V48" s="683"/>
      <c r="W48" s="683"/>
      <c r="X48" s="683"/>
      <c r="Y48" s="683"/>
      <c r="Z48" s="683"/>
    </row>
    <row r="49" spans="1:26" ht="18.75" customHeight="1" x14ac:dyDescent="0.35">
      <c r="A49" s="683"/>
      <c r="B49" s="683"/>
      <c r="C49" s="683"/>
      <c r="D49" s="683"/>
      <c r="E49" s="683"/>
      <c r="F49" s="683"/>
      <c r="G49" s="683"/>
      <c r="H49" s="683"/>
      <c r="I49" s="683"/>
      <c r="J49" s="683"/>
      <c r="K49" s="683"/>
      <c r="L49" s="683"/>
      <c r="M49" s="683"/>
      <c r="N49" s="683"/>
      <c r="O49" s="683"/>
      <c r="P49" s="683"/>
      <c r="Q49" s="683"/>
      <c r="R49" s="683"/>
      <c r="S49" s="683"/>
      <c r="T49" s="683"/>
      <c r="U49" s="683"/>
      <c r="V49" s="683"/>
      <c r="W49" s="683"/>
      <c r="X49" s="683"/>
      <c r="Y49" s="683"/>
      <c r="Z49" s="683"/>
    </row>
    <row r="50" spans="1:26" ht="18.75" customHeight="1" x14ac:dyDescent="0.35">
      <c r="A50" s="683"/>
      <c r="B50" s="683"/>
      <c r="C50" s="683"/>
      <c r="D50" s="683"/>
      <c r="E50" s="683"/>
      <c r="F50" s="683"/>
      <c r="G50" s="683"/>
      <c r="H50" s="683"/>
      <c r="I50" s="683"/>
      <c r="J50" s="683"/>
      <c r="K50" s="683"/>
      <c r="L50" s="683"/>
      <c r="M50" s="683"/>
      <c r="N50" s="683"/>
      <c r="O50" s="683"/>
      <c r="P50" s="683"/>
      <c r="Q50" s="683"/>
      <c r="R50" s="683"/>
      <c r="S50" s="683"/>
      <c r="T50" s="683"/>
      <c r="U50" s="683"/>
      <c r="V50" s="683"/>
      <c r="W50" s="683"/>
      <c r="X50" s="683"/>
      <c r="Y50" s="683"/>
      <c r="Z50" s="683"/>
    </row>
    <row r="51" spans="1:26" ht="18.75" customHeight="1" x14ac:dyDescent="0.35">
      <c r="A51" s="683"/>
      <c r="B51" s="683"/>
      <c r="C51" s="683"/>
      <c r="D51" s="683"/>
      <c r="E51" s="683"/>
      <c r="F51" s="683"/>
      <c r="G51" s="683"/>
      <c r="H51" s="683"/>
      <c r="I51" s="683"/>
      <c r="J51" s="683"/>
      <c r="K51" s="683"/>
      <c r="L51" s="683"/>
      <c r="M51" s="683"/>
      <c r="N51" s="683"/>
      <c r="O51" s="683"/>
      <c r="P51" s="683"/>
      <c r="Q51" s="683"/>
      <c r="R51" s="683"/>
      <c r="S51" s="683"/>
      <c r="T51" s="683"/>
      <c r="U51" s="683"/>
      <c r="V51" s="683"/>
      <c r="W51" s="683"/>
      <c r="X51" s="683"/>
      <c r="Y51" s="683"/>
      <c r="Z51" s="683"/>
    </row>
    <row r="52" spans="1:26" ht="18.75" customHeight="1" x14ac:dyDescent="0.35">
      <c r="A52" s="683"/>
      <c r="B52" s="683"/>
      <c r="C52" s="683"/>
      <c r="D52" s="683"/>
      <c r="E52" s="683"/>
      <c r="F52" s="683"/>
      <c r="G52" s="683"/>
      <c r="H52" s="683"/>
      <c r="I52" s="683"/>
      <c r="J52" s="683"/>
      <c r="K52" s="683"/>
      <c r="L52" s="683"/>
      <c r="M52" s="683"/>
      <c r="N52" s="683"/>
      <c r="O52" s="683"/>
      <c r="P52" s="683"/>
      <c r="Q52" s="683"/>
      <c r="R52" s="683"/>
      <c r="S52" s="683"/>
      <c r="T52" s="683"/>
      <c r="U52" s="683"/>
      <c r="V52" s="683"/>
      <c r="W52" s="683"/>
      <c r="X52" s="683"/>
      <c r="Y52" s="683"/>
      <c r="Z52" s="683"/>
    </row>
    <row r="53" spans="1:26" ht="18.75" customHeight="1" x14ac:dyDescent="0.35">
      <c r="A53" s="683"/>
      <c r="B53" s="683"/>
      <c r="C53" s="683"/>
      <c r="D53" s="683"/>
      <c r="E53" s="683"/>
      <c r="F53" s="683"/>
      <c r="G53" s="683"/>
      <c r="H53" s="683"/>
      <c r="I53" s="683"/>
      <c r="J53" s="683"/>
      <c r="K53" s="683"/>
      <c r="L53" s="683"/>
      <c r="M53" s="683"/>
      <c r="N53" s="683"/>
      <c r="O53" s="683"/>
      <c r="P53" s="683"/>
      <c r="Q53" s="683"/>
      <c r="R53" s="683"/>
      <c r="S53" s="683"/>
      <c r="T53" s="683"/>
      <c r="U53" s="683"/>
      <c r="V53" s="683"/>
      <c r="W53" s="683"/>
      <c r="X53" s="683"/>
      <c r="Y53" s="683"/>
      <c r="Z53" s="683"/>
    </row>
    <row r="54" spans="1:26" ht="18.75" customHeight="1" x14ac:dyDescent="0.35">
      <c r="A54" s="683"/>
      <c r="B54" s="683"/>
      <c r="C54" s="683"/>
      <c r="D54" s="683"/>
      <c r="E54" s="683"/>
      <c r="F54" s="683"/>
      <c r="G54" s="683"/>
      <c r="H54" s="683"/>
      <c r="I54" s="683"/>
      <c r="J54" s="683"/>
      <c r="K54" s="683"/>
      <c r="L54" s="683"/>
      <c r="M54" s="683"/>
      <c r="N54" s="683"/>
      <c r="O54" s="683"/>
      <c r="P54" s="683"/>
      <c r="Q54" s="683"/>
      <c r="R54" s="683"/>
      <c r="S54" s="683"/>
      <c r="T54" s="683"/>
      <c r="U54" s="683"/>
      <c r="V54" s="683"/>
      <c r="W54" s="683"/>
      <c r="X54" s="683"/>
      <c r="Y54" s="683"/>
      <c r="Z54" s="683"/>
    </row>
    <row r="55" spans="1:26" ht="18.75" customHeight="1" x14ac:dyDescent="0.35">
      <c r="A55" s="683"/>
      <c r="B55" s="683"/>
      <c r="C55" s="683"/>
      <c r="D55" s="683"/>
      <c r="E55" s="683"/>
      <c r="F55" s="683"/>
      <c r="G55" s="683"/>
      <c r="H55" s="683"/>
      <c r="I55" s="683"/>
      <c r="J55" s="683"/>
      <c r="K55" s="683"/>
      <c r="L55" s="683"/>
      <c r="M55" s="683"/>
      <c r="N55" s="683"/>
      <c r="O55" s="683"/>
      <c r="P55" s="683"/>
      <c r="Q55" s="683"/>
      <c r="R55" s="683"/>
      <c r="S55" s="683"/>
      <c r="T55" s="683"/>
      <c r="U55" s="683"/>
      <c r="V55" s="683"/>
      <c r="W55" s="683"/>
      <c r="X55" s="683"/>
      <c r="Y55" s="683"/>
      <c r="Z55" s="683"/>
    </row>
    <row r="56" spans="1:26" ht="18.75" customHeight="1" x14ac:dyDescent="0.35">
      <c r="A56" s="683"/>
      <c r="B56" s="683"/>
      <c r="C56" s="683"/>
      <c r="D56" s="683"/>
      <c r="E56" s="683"/>
      <c r="F56" s="683"/>
      <c r="G56" s="683"/>
      <c r="H56" s="683"/>
      <c r="I56" s="683"/>
      <c r="J56" s="683"/>
      <c r="K56" s="683"/>
      <c r="L56" s="683"/>
      <c r="M56" s="683"/>
      <c r="N56" s="683"/>
      <c r="O56" s="683"/>
      <c r="P56" s="683"/>
      <c r="Q56" s="683"/>
      <c r="R56" s="683"/>
      <c r="S56" s="683"/>
      <c r="T56" s="683"/>
      <c r="U56" s="683"/>
      <c r="V56" s="683"/>
      <c r="W56" s="683"/>
      <c r="X56" s="683"/>
      <c r="Y56" s="683"/>
      <c r="Z56" s="683"/>
    </row>
    <row r="57" spans="1:26" ht="18.75" customHeight="1" x14ac:dyDescent="0.35">
      <c r="A57" s="683"/>
      <c r="B57" s="683"/>
      <c r="C57" s="683"/>
      <c r="D57" s="683"/>
      <c r="E57" s="683"/>
      <c r="F57" s="683"/>
      <c r="G57" s="683"/>
      <c r="H57" s="683"/>
      <c r="I57" s="683"/>
      <c r="J57" s="683"/>
      <c r="K57" s="683"/>
      <c r="L57" s="683"/>
      <c r="M57" s="683"/>
      <c r="N57" s="683"/>
      <c r="O57" s="683"/>
      <c r="P57" s="683"/>
      <c r="Q57" s="683"/>
      <c r="R57" s="683"/>
      <c r="S57" s="683"/>
      <c r="T57" s="683"/>
      <c r="U57" s="683"/>
      <c r="V57" s="683"/>
      <c r="W57" s="683"/>
      <c r="X57" s="683"/>
      <c r="Y57" s="683"/>
      <c r="Z57" s="683"/>
    </row>
    <row r="58" spans="1:26" ht="18.75" customHeight="1" x14ac:dyDescent="0.35">
      <c r="A58" s="683"/>
      <c r="B58" s="683"/>
      <c r="C58" s="683"/>
      <c r="D58" s="683"/>
      <c r="E58" s="683"/>
      <c r="F58" s="683"/>
      <c r="G58" s="683"/>
      <c r="H58" s="683"/>
      <c r="I58" s="683"/>
      <c r="J58" s="683"/>
      <c r="K58" s="683"/>
      <c r="L58" s="683"/>
      <c r="M58" s="683"/>
      <c r="N58" s="683"/>
      <c r="O58" s="683"/>
      <c r="P58" s="683"/>
      <c r="Q58" s="683"/>
      <c r="R58" s="683"/>
      <c r="S58" s="683"/>
      <c r="T58" s="683"/>
      <c r="U58" s="683"/>
      <c r="V58" s="683"/>
      <c r="W58" s="683"/>
      <c r="X58" s="683"/>
      <c r="Y58" s="683"/>
      <c r="Z58" s="683"/>
    </row>
    <row r="59" spans="1:26" ht="18.75" customHeight="1" x14ac:dyDescent="0.35">
      <c r="A59" s="683"/>
      <c r="B59" s="683"/>
      <c r="C59" s="683"/>
      <c r="D59" s="683"/>
      <c r="E59" s="683"/>
      <c r="F59" s="683"/>
      <c r="G59" s="683"/>
      <c r="H59" s="683"/>
      <c r="I59" s="683"/>
      <c r="J59" s="683"/>
      <c r="K59" s="683"/>
      <c r="L59" s="683"/>
      <c r="M59" s="683"/>
      <c r="N59" s="683"/>
      <c r="O59" s="683"/>
      <c r="P59" s="683"/>
      <c r="Q59" s="683"/>
      <c r="R59" s="683"/>
      <c r="S59" s="683"/>
      <c r="T59" s="683"/>
      <c r="U59" s="683"/>
      <c r="V59" s="683"/>
      <c r="W59" s="683"/>
      <c r="X59" s="683"/>
      <c r="Y59" s="683"/>
      <c r="Z59" s="683"/>
    </row>
    <row r="60" spans="1:26" ht="18.75" customHeight="1" x14ac:dyDescent="0.35">
      <c r="A60" s="683"/>
      <c r="B60" s="683"/>
      <c r="C60" s="683"/>
      <c r="D60" s="683"/>
      <c r="E60" s="683"/>
      <c r="F60" s="683"/>
      <c r="G60" s="683"/>
      <c r="H60" s="683"/>
      <c r="I60" s="683"/>
      <c r="J60" s="683"/>
      <c r="K60" s="683"/>
      <c r="L60" s="683"/>
      <c r="M60" s="683"/>
      <c r="N60" s="683"/>
      <c r="O60" s="683"/>
      <c r="P60" s="683"/>
      <c r="Q60" s="683"/>
      <c r="R60" s="683"/>
      <c r="S60" s="683"/>
      <c r="T60" s="683"/>
      <c r="U60" s="683"/>
      <c r="V60" s="683"/>
      <c r="W60" s="683"/>
      <c r="X60" s="683"/>
      <c r="Y60" s="683"/>
      <c r="Z60" s="683"/>
    </row>
    <row r="61" spans="1:26" ht="18.75" customHeight="1" x14ac:dyDescent="0.35">
      <c r="A61" s="683"/>
      <c r="B61" s="683"/>
      <c r="C61" s="683"/>
      <c r="D61" s="683"/>
      <c r="E61" s="683"/>
      <c r="F61" s="683"/>
      <c r="G61" s="683"/>
      <c r="H61" s="683"/>
      <c r="I61" s="683"/>
      <c r="J61" s="683"/>
      <c r="K61" s="683"/>
      <c r="L61" s="683"/>
      <c r="M61" s="683"/>
      <c r="N61" s="683"/>
      <c r="O61" s="683"/>
      <c r="P61" s="683"/>
      <c r="Q61" s="683"/>
      <c r="R61" s="683"/>
      <c r="S61" s="683"/>
      <c r="T61" s="683"/>
      <c r="U61" s="683"/>
      <c r="V61" s="683"/>
      <c r="W61" s="683"/>
      <c r="X61" s="683"/>
      <c r="Y61" s="683"/>
      <c r="Z61" s="683"/>
    </row>
    <row r="62" spans="1:26" ht="18.75" customHeight="1" x14ac:dyDescent="0.35">
      <c r="A62" s="683"/>
      <c r="B62" s="683"/>
      <c r="C62" s="683"/>
      <c r="D62" s="683"/>
      <c r="E62" s="683"/>
      <c r="F62" s="683"/>
      <c r="G62" s="683"/>
      <c r="H62" s="683"/>
      <c r="I62" s="683"/>
      <c r="J62" s="683"/>
      <c r="K62" s="683"/>
      <c r="L62" s="683"/>
      <c r="M62" s="683"/>
      <c r="N62" s="683"/>
      <c r="O62" s="683"/>
      <c r="P62" s="683"/>
      <c r="Q62" s="683"/>
      <c r="R62" s="683"/>
      <c r="S62" s="683"/>
      <c r="T62" s="683"/>
      <c r="U62" s="683"/>
      <c r="V62" s="683"/>
      <c r="W62" s="683"/>
      <c r="X62" s="683"/>
      <c r="Y62" s="683"/>
      <c r="Z62" s="683"/>
    </row>
    <row r="63" spans="1:26" ht="18.75" customHeight="1" x14ac:dyDescent="0.35">
      <c r="A63" s="683"/>
      <c r="B63" s="683"/>
      <c r="C63" s="683"/>
      <c r="D63" s="683"/>
      <c r="E63" s="683"/>
      <c r="F63" s="683"/>
      <c r="G63" s="683"/>
      <c r="H63" s="683"/>
      <c r="I63" s="683"/>
      <c r="J63" s="683"/>
      <c r="K63" s="683"/>
      <c r="L63" s="683"/>
      <c r="M63" s="683"/>
      <c r="N63" s="683"/>
      <c r="O63" s="683"/>
      <c r="P63" s="683"/>
      <c r="Q63" s="683"/>
      <c r="R63" s="683"/>
      <c r="S63" s="683"/>
      <c r="T63" s="683"/>
      <c r="U63" s="683"/>
      <c r="V63" s="683"/>
      <c r="W63" s="683"/>
      <c r="X63" s="683"/>
      <c r="Y63" s="683"/>
      <c r="Z63" s="683"/>
    </row>
    <row r="64" spans="1:26" ht="18.75" customHeight="1" x14ac:dyDescent="0.35">
      <c r="A64" s="683"/>
      <c r="B64" s="683"/>
      <c r="C64" s="683"/>
      <c r="D64" s="683"/>
      <c r="E64" s="683"/>
      <c r="F64" s="683"/>
      <c r="G64" s="683"/>
      <c r="H64" s="683"/>
      <c r="I64" s="683"/>
      <c r="J64" s="683"/>
      <c r="K64" s="683"/>
      <c r="L64" s="683"/>
      <c r="M64" s="683"/>
      <c r="N64" s="683"/>
      <c r="O64" s="683"/>
      <c r="P64" s="683"/>
      <c r="Q64" s="683"/>
      <c r="R64" s="683"/>
      <c r="S64" s="683"/>
      <c r="T64" s="683"/>
      <c r="U64" s="683"/>
      <c r="V64" s="683"/>
      <c r="W64" s="683"/>
      <c r="X64" s="683"/>
      <c r="Y64" s="683"/>
      <c r="Z64" s="683"/>
    </row>
    <row r="65" spans="1:26" ht="18.75" customHeight="1" x14ac:dyDescent="0.35">
      <c r="A65" s="683"/>
      <c r="B65" s="683"/>
      <c r="C65" s="683"/>
      <c r="D65" s="683"/>
      <c r="E65" s="683"/>
      <c r="F65" s="683"/>
      <c r="G65" s="683"/>
      <c r="H65" s="683"/>
      <c r="I65" s="683"/>
      <c r="J65" s="683"/>
      <c r="K65" s="683"/>
      <c r="L65" s="683"/>
      <c r="M65" s="683"/>
      <c r="N65" s="683"/>
      <c r="O65" s="683"/>
      <c r="P65" s="683"/>
      <c r="Q65" s="683"/>
      <c r="R65" s="683"/>
      <c r="S65" s="683"/>
      <c r="T65" s="683"/>
      <c r="U65" s="683"/>
      <c r="V65" s="683"/>
      <c r="W65" s="683"/>
      <c r="X65" s="683"/>
      <c r="Y65" s="683"/>
      <c r="Z65" s="683"/>
    </row>
    <row r="66" spans="1:26" ht="18.75" customHeight="1" x14ac:dyDescent="0.35">
      <c r="A66" s="683"/>
      <c r="B66" s="683"/>
      <c r="C66" s="683"/>
      <c r="D66" s="683"/>
      <c r="E66" s="683"/>
      <c r="F66" s="683"/>
      <c r="G66" s="683"/>
      <c r="H66" s="683"/>
      <c r="I66" s="683"/>
      <c r="J66" s="683"/>
      <c r="K66" s="683"/>
      <c r="L66" s="683"/>
      <c r="M66" s="683"/>
      <c r="N66" s="683"/>
      <c r="O66" s="683"/>
      <c r="P66" s="683"/>
      <c r="Q66" s="683"/>
      <c r="R66" s="683"/>
      <c r="S66" s="683"/>
      <c r="T66" s="683"/>
      <c r="U66" s="683"/>
      <c r="V66" s="683"/>
      <c r="W66" s="683"/>
      <c r="X66" s="683"/>
      <c r="Y66" s="683"/>
      <c r="Z66" s="683"/>
    </row>
    <row r="67" spans="1:26" ht="18.75" customHeight="1" x14ac:dyDescent="0.35">
      <c r="A67" s="683"/>
      <c r="B67" s="683"/>
      <c r="C67" s="683"/>
      <c r="D67" s="683"/>
      <c r="E67" s="683"/>
      <c r="F67" s="683"/>
      <c r="G67" s="683"/>
      <c r="H67" s="683"/>
      <c r="I67" s="683"/>
      <c r="J67" s="683"/>
      <c r="K67" s="683"/>
      <c r="L67" s="683"/>
      <c r="M67" s="683"/>
      <c r="N67" s="683"/>
      <c r="O67" s="683"/>
      <c r="P67" s="683"/>
      <c r="Q67" s="683"/>
      <c r="R67" s="683"/>
      <c r="S67" s="683"/>
      <c r="T67" s="683"/>
      <c r="U67" s="683"/>
      <c r="V67" s="683"/>
      <c r="W67" s="683"/>
      <c r="X67" s="683"/>
      <c r="Y67" s="683"/>
      <c r="Z67" s="683"/>
    </row>
    <row r="68" spans="1:26" ht="18.75" customHeight="1" x14ac:dyDescent="0.35">
      <c r="A68" s="683"/>
      <c r="B68" s="683"/>
      <c r="C68" s="683"/>
      <c r="D68" s="683"/>
      <c r="E68" s="683"/>
      <c r="F68" s="683"/>
      <c r="G68" s="683"/>
      <c r="H68" s="683"/>
      <c r="I68" s="683"/>
      <c r="J68" s="683"/>
      <c r="K68" s="683"/>
      <c r="L68" s="683"/>
      <c r="M68" s="683"/>
      <c r="N68" s="683"/>
      <c r="O68" s="683"/>
      <c r="P68" s="683"/>
      <c r="Q68" s="683"/>
      <c r="R68" s="683"/>
      <c r="S68" s="683"/>
      <c r="T68" s="683"/>
      <c r="U68" s="683"/>
      <c r="V68" s="683"/>
      <c r="W68" s="683"/>
      <c r="X68" s="683"/>
      <c r="Y68" s="683"/>
      <c r="Z68" s="683"/>
    </row>
    <row r="69" spans="1:26" ht="18.75" customHeight="1" x14ac:dyDescent="0.35">
      <c r="A69" s="683"/>
      <c r="B69" s="683"/>
      <c r="C69" s="683"/>
      <c r="D69" s="683"/>
      <c r="E69" s="683"/>
      <c r="F69" s="683"/>
      <c r="G69" s="683"/>
      <c r="H69" s="683"/>
      <c r="I69" s="683"/>
      <c r="J69" s="683"/>
      <c r="K69" s="683"/>
      <c r="L69" s="683"/>
      <c r="M69" s="683"/>
      <c r="N69" s="683"/>
      <c r="O69" s="683"/>
      <c r="P69" s="683"/>
      <c r="Q69" s="683"/>
      <c r="R69" s="683"/>
      <c r="S69" s="683"/>
      <c r="T69" s="683"/>
      <c r="U69" s="683"/>
      <c r="V69" s="683"/>
      <c r="W69" s="683"/>
      <c r="X69" s="683"/>
      <c r="Y69" s="683"/>
      <c r="Z69" s="683"/>
    </row>
    <row r="70" spans="1:26" ht="18.75" customHeight="1" x14ac:dyDescent="0.35">
      <c r="A70" s="683"/>
      <c r="B70" s="683"/>
      <c r="C70" s="683"/>
      <c r="D70" s="683"/>
      <c r="E70" s="683"/>
      <c r="F70" s="683"/>
      <c r="G70" s="683"/>
      <c r="H70" s="683"/>
      <c r="I70" s="683"/>
      <c r="J70" s="683"/>
      <c r="K70" s="683"/>
      <c r="L70" s="683"/>
      <c r="M70" s="683"/>
      <c r="N70" s="683"/>
      <c r="O70" s="683"/>
      <c r="P70" s="683"/>
      <c r="Q70" s="683"/>
      <c r="R70" s="683"/>
      <c r="S70" s="683"/>
      <c r="T70" s="683"/>
      <c r="U70" s="683"/>
      <c r="V70" s="683"/>
      <c r="W70" s="683"/>
      <c r="X70" s="683"/>
      <c r="Y70" s="683"/>
      <c r="Z70" s="683"/>
    </row>
    <row r="71" spans="1:26" ht="18.75" customHeight="1" x14ac:dyDescent="0.35">
      <c r="A71" s="683"/>
      <c r="B71" s="683"/>
      <c r="C71" s="683"/>
      <c r="D71" s="683"/>
      <c r="E71" s="683"/>
      <c r="F71" s="683"/>
      <c r="G71" s="683"/>
      <c r="H71" s="683"/>
      <c r="I71" s="683"/>
      <c r="J71" s="683"/>
      <c r="K71" s="683"/>
      <c r="L71" s="683"/>
      <c r="M71" s="683"/>
      <c r="N71" s="683"/>
      <c r="O71" s="683"/>
      <c r="P71" s="683"/>
      <c r="Q71" s="683"/>
      <c r="R71" s="683"/>
      <c r="S71" s="683"/>
      <c r="T71" s="683"/>
      <c r="U71" s="683"/>
      <c r="V71" s="683"/>
      <c r="W71" s="683"/>
      <c r="X71" s="683"/>
      <c r="Y71" s="683"/>
      <c r="Z71" s="683"/>
    </row>
    <row r="72" spans="1:26" ht="18.75" customHeight="1" x14ac:dyDescent="0.35">
      <c r="A72" s="683"/>
      <c r="B72" s="683"/>
      <c r="C72" s="683"/>
      <c r="D72" s="683"/>
      <c r="E72" s="683"/>
      <c r="F72" s="683"/>
      <c r="G72" s="683"/>
      <c r="H72" s="683"/>
      <c r="I72" s="683"/>
      <c r="J72" s="683"/>
      <c r="K72" s="683"/>
      <c r="L72" s="683"/>
      <c r="M72" s="683"/>
      <c r="N72" s="683"/>
      <c r="O72" s="683"/>
      <c r="P72" s="683"/>
      <c r="Q72" s="683"/>
      <c r="R72" s="683"/>
      <c r="S72" s="683"/>
      <c r="T72" s="683"/>
      <c r="U72" s="683"/>
      <c r="V72" s="683"/>
      <c r="W72" s="683"/>
      <c r="X72" s="683"/>
      <c r="Y72" s="683"/>
      <c r="Z72" s="683"/>
    </row>
    <row r="73" spans="1:26" ht="18.75" customHeight="1" x14ac:dyDescent="0.35">
      <c r="A73" s="683"/>
      <c r="B73" s="683"/>
      <c r="C73" s="683"/>
      <c r="D73" s="683"/>
      <c r="E73" s="683"/>
      <c r="F73" s="683"/>
      <c r="G73" s="683"/>
      <c r="H73" s="683"/>
      <c r="I73" s="683"/>
      <c r="J73" s="683"/>
      <c r="K73" s="683"/>
      <c r="L73" s="683"/>
      <c r="M73" s="683"/>
      <c r="N73" s="683"/>
      <c r="O73" s="683"/>
      <c r="P73" s="683"/>
      <c r="Q73" s="683"/>
      <c r="R73" s="683"/>
      <c r="S73" s="683"/>
      <c r="T73" s="683"/>
      <c r="U73" s="683"/>
      <c r="V73" s="683"/>
      <c r="W73" s="683"/>
      <c r="X73" s="683"/>
      <c r="Y73" s="683"/>
      <c r="Z73" s="683"/>
    </row>
    <row r="74" spans="1:26" ht="18.75" customHeight="1" x14ac:dyDescent="0.35">
      <c r="A74" s="683"/>
      <c r="B74" s="683"/>
      <c r="C74" s="683"/>
      <c r="D74" s="683"/>
      <c r="E74" s="683"/>
      <c r="F74" s="683"/>
      <c r="G74" s="683"/>
      <c r="H74" s="683"/>
      <c r="I74" s="683"/>
      <c r="J74" s="683"/>
      <c r="K74" s="683"/>
      <c r="L74" s="683"/>
      <c r="M74" s="683"/>
      <c r="N74" s="683"/>
      <c r="O74" s="683"/>
      <c r="P74" s="683"/>
      <c r="Q74" s="683"/>
      <c r="R74" s="683"/>
      <c r="S74" s="683"/>
      <c r="T74" s="683"/>
      <c r="U74" s="683"/>
      <c r="V74" s="683"/>
      <c r="W74" s="683"/>
      <c r="X74" s="683"/>
      <c r="Y74" s="683"/>
      <c r="Z74" s="683"/>
    </row>
    <row r="75" spans="1:26" ht="18.75" customHeight="1" x14ac:dyDescent="0.35">
      <c r="A75" s="683"/>
      <c r="B75" s="683"/>
      <c r="C75" s="683"/>
      <c r="D75" s="683"/>
      <c r="E75" s="683"/>
      <c r="F75" s="683"/>
      <c r="G75" s="683"/>
      <c r="H75" s="683"/>
      <c r="I75" s="683"/>
      <c r="J75" s="683"/>
      <c r="K75" s="683"/>
      <c r="L75" s="683"/>
      <c r="M75" s="683"/>
      <c r="N75" s="683"/>
      <c r="O75" s="683"/>
      <c r="P75" s="683"/>
      <c r="Q75" s="683"/>
      <c r="R75" s="683"/>
      <c r="S75" s="683"/>
      <c r="T75" s="683"/>
      <c r="U75" s="683"/>
      <c r="V75" s="683"/>
      <c r="W75" s="683"/>
      <c r="X75" s="683"/>
      <c r="Y75" s="683"/>
      <c r="Z75" s="683"/>
    </row>
    <row r="76" spans="1:26" ht="18.75" customHeight="1" x14ac:dyDescent="0.35">
      <c r="A76" s="683"/>
      <c r="B76" s="683"/>
      <c r="C76" s="683"/>
      <c r="D76" s="683"/>
      <c r="E76" s="683"/>
      <c r="F76" s="683"/>
      <c r="G76" s="683"/>
      <c r="H76" s="683"/>
      <c r="I76" s="683"/>
      <c r="J76" s="683"/>
      <c r="K76" s="683"/>
      <c r="L76" s="683"/>
      <c r="M76" s="683"/>
      <c r="N76" s="683"/>
      <c r="O76" s="683"/>
      <c r="P76" s="683"/>
      <c r="Q76" s="683"/>
      <c r="R76" s="683"/>
      <c r="S76" s="683"/>
      <c r="T76" s="683"/>
      <c r="U76" s="683"/>
      <c r="V76" s="683"/>
      <c r="W76" s="683"/>
      <c r="X76" s="683"/>
      <c r="Y76" s="683"/>
      <c r="Z76" s="683"/>
    </row>
    <row r="77" spans="1:26" ht="18.75" customHeight="1" x14ac:dyDescent="0.35">
      <c r="A77" s="683"/>
      <c r="B77" s="683"/>
      <c r="C77" s="683"/>
      <c r="D77" s="683"/>
      <c r="E77" s="683"/>
      <c r="F77" s="683"/>
      <c r="G77" s="683"/>
      <c r="H77" s="683"/>
      <c r="I77" s="683"/>
      <c r="J77" s="683"/>
      <c r="K77" s="683"/>
      <c r="L77" s="683"/>
      <c r="M77" s="683"/>
      <c r="N77" s="683"/>
      <c r="O77" s="683"/>
      <c r="P77" s="683"/>
      <c r="Q77" s="683"/>
      <c r="R77" s="683"/>
      <c r="S77" s="683"/>
      <c r="T77" s="683"/>
      <c r="U77" s="683"/>
      <c r="V77" s="683"/>
      <c r="W77" s="683"/>
      <c r="X77" s="683"/>
      <c r="Y77" s="683"/>
      <c r="Z77" s="683"/>
    </row>
    <row r="78" spans="1:26" ht="18.75" customHeight="1" x14ac:dyDescent="0.35">
      <c r="A78" s="683"/>
      <c r="B78" s="683"/>
      <c r="C78" s="683"/>
      <c r="D78" s="683"/>
      <c r="E78" s="683"/>
      <c r="F78" s="683"/>
      <c r="G78" s="683"/>
      <c r="H78" s="683"/>
      <c r="I78" s="683"/>
      <c r="J78" s="683"/>
      <c r="K78" s="683"/>
      <c r="L78" s="683"/>
      <c r="M78" s="683"/>
      <c r="N78" s="683"/>
      <c r="O78" s="683"/>
      <c r="P78" s="683"/>
      <c r="Q78" s="683"/>
      <c r="R78" s="683"/>
      <c r="S78" s="683"/>
      <c r="T78" s="683"/>
      <c r="U78" s="683"/>
      <c r="V78" s="683"/>
      <c r="W78" s="683"/>
      <c r="X78" s="683"/>
      <c r="Y78" s="683"/>
      <c r="Z78" s="683"/>
    </row>
    <row r="79" spans="1:26" ht="18.75" customHeight="1" x14ac:dyDescent="0.35">
      <c r="A79" s="683"/>
      <c r="B79" s="683"/>
      <c r="C79" s="683"/>
      <c r="D79" s="683"/>
      <c r="E79" s="683"/>
      <c r="F79" s="683"/>
      <c r="G79" s="683"/>
      <c r="H79" s="683"/>
      <c r="I79" s="683"/>
      <c r="J79" s="683"/>
      <c r="K79" s="683"/>
      <c r="L79" s="683"/>
      <c r="M79" s="683"/>
      <c r="N79" s="683"/>
      <c r="O79" s="683"/>
      <c r="P79" s="683"/>
      <c r="Q79" s="683"/>
      <c r="R79" s="683"/>
      <c r="S79" s="683"/>
      <c r="T79" s="683"/>
      <c r="U79" s="683"/>
      <c r="V79" s="683"/>
      <c r="W79" s="683"/>
      <c r="X79" s="683"/>
      <c r="Y79" s="683"/>
      <c r="Z79" s="683"/>
    </row>
    <row r="80" spans="1:26" ht="18.75" customHeight="1" x14ac:dyDescent="0.35">
      <c r="A80" s="683"/>
      <c r="B80" s="683"/>
      <c r="C80" s="683"/>
      <c r="D80" s="683"/>
      <c r="E80" s="683"/>
      <c r="F80" s="683"/>
      <c r="G80" s="683"/>
      <c r="H80" s="683"/>
      <c r="I80" s="683"/>
      <c r="J80" s="683"/>
      <c r="K80" s="683"/>
      <c r="L80" s="683"/>
      <c r="M80" s="683"/>
      <c r="N80" s="683"/>
      <c r="O80" s="683"/>
      <c r="P80" s="683"/>
      <c r="Q80" s="683"/>
      <c r="R80" s="683"/>
      <c r="S80" s="683"/>
      <c r="T80" s="683"/>
      <c r="U80" s="683"/>
      <c r="V80" s="683"/>
      <c r="W80" s="683"/>
      <c r="X80" s="683"/>
      <c r="Y80" s="683"/>
      <c r="Z80" s="683"/>
    </row>
    <row r="81" spans="1:26" ht="18.75" customHeight="1" x14ac:dyDescent="0.35">
      <c r="A81" s="683"/>
      <c r="B81" s="683"/>
      <c r="C81" s="683"/>
      <c r="D81" s="683"/>
      <c r="E81" s="683"/>
      <c r="F81" s="683"/>
      <c r="G81" s="683"/>
      <c r="H81" s="683"/>
      <c r="I81" s="683"/>
      <c r="J81" s="683"/>
      <c r="K81" s="683"/>
      <c r="L81" s="683"/>
      <c r="M81" s="683"/>
      <c r="N81" s="683"/>
      <c r="O81" s="683"/>
      <c r="P81" s="683"/>
      <c r="Q81" s="683"/>
      <c r="R81" s="683"/>
      <c r="S81" s="683"/>
      <c r="T81" s="683"/>
      <c r="U81" s="683"/>
      <c r="V81" s="683"/>
      <c r="W81" s="683"/>
      <c r="X81" s="683"/>
      <c r="Y81" s="683"/>
      <c r="Z81" s="683"/>
    </row>
    <row r="82" spans="1:26" ht="18.75" customHeight="1" x14ac:dyDescent="0.35">
      <c r="A82" s="683"/>
      <c r="B82" s="683"/>
      <c r="C82" s="683"/>
      <c r="D82" s="683"/>
      <c r="E82" s="683"/>
      <c r="F82" s="683"/>
      <c r="G82" s="683"/>
      <c r="H82" s="683"/>
      <c r="I82" s="683"/>
      <c r="J82" s="683"/>
      <c r="K82" s="683"/>
      <c r="L82" s="683"/>
      <c r="M82" s="683"/>
      <c r="N82" s="683"/>
      <c r="O82" s="683"/>
      <c r="P82" s="683"/>
      <c r="Q82" s="683"/>
      <c r="R82" s="683"/>
      <c r="S82" s="683"/>
      <c r="T82" s="683"/>
      <c r="U82" s="683"/>
      <c r="V82" s="683"/>
      <c r="W82" s="683"/>
      <c r="X82" s="683"/>
      <c r="Y82" s="683"/>
      <c r="Z82" s="683"/>
    </row>
    <row r="83" spans="1:26" ht="18.75" customHeight="1" x14ac:dyDescent="0.35">
      <c r="A83" s="683"/>
      <c r="B83" s="683"/>
      <c r="C83" s="683"/>
      <c r="D83" s="683"/>
      <c r="E83" s="683"/>
      <c r="F83" s="683"/>
      <c r="G83" s="683"/>
      <c r="H83" s="683"/>
      <c r="I83" s="683"/>
      <c r="J83" s="683"/>
      <c r="K83" s="683"/>
      <c r="L83" s="683"/>
      <c r="M83" s="683"/>
      <c r="N83" s="683"/>
      <c r="O83" s="683"/>
      <c r="P83" s="683"/>
      <c r="Q83" s="683"/>
      <c r="R83" s="683"/>
      <c r="S83" s="683"/>
      <c r="T83" s="683"/>
      <c r="U83" s="683"/>
      <c r="V83" s="683"/>
      <c r="W83" s="683"/>
      <c r="X83" s="683"/>
      <c r="Y83" s="683"/>
      <c r="Z83" s="683"/>
    </row>
    <row r="84" spans="1:26" ht="18.75" customHeight="1" x14ac:dyDescent="0.35">
      <c r="A84" s="683"/>
      <c r="B84" s="683"/>
      <c r="C84" s="683"/>
      <c r="D84" s="683"/>
      <c r="E84" s="683"/>
      <c r="F84" s="683"/>
      <c r="G84" s="683"/>
      <c r="H84" s="683"/>
      <c r="I84" s="683"/>
      <c r="J84" s="683"/>
      <c r="K84" s="683"/>
      <c r="L84" s="683"/>
      <c r="M84" s="683"/>
      <c r="N84" s="683"/>
      <c r="O84" s="683"/>
      <c r="P84" s="683"/>
      <c r="Q84" s="683"/>
      <c r="R84" s="683"/>
      <c r="S84" s="683"/>
      <c r="T84" s="683"/>
      <c r="U84" s="683"/>
      <c r="V84" s="683"/>
      <c r="W84" s="683"/>
      <c r="X84" s="683"/>
      <c r="Y84" s="683"/>
      <c r="Z84" s="683"/>
    </row>
    <row r="85" spans="1:26" ht="18.75" customHeight="1" x14ac:dyDescent="0.35">
      <c r="A85" s="683"/>
      <c r="B85" s="683"/>
      <c r="C85" s="683"/>
      <c r="D85" s="683"/>
      <c r="E85" s="683"/>
      <c r="F85" s="683"/>
      <c r="G85" s="683"/>
      <c r="H85" s="683"/>
      <c r="I85" s="683"/>
      <c r="J85" s="683"/>
      <c r="K85" s="683"/>
      <c r="L85" s="683"/>
      <c r="M85" s="683"/>
      <c r="N85" s="683"/>
      <c r="O85" s="683"/>
      <c r="P85" s="683"/>
      <c r="Q85" s="683"/>
      <c r="R85" s="683"/>
      <c r="S85" s="683"/>
      <c r="T85" s="683"/>
      <c r="U85" s="683"/>
      <c r="V85" s="683"/>
      <c r="W85" s="683"/>
      <c r="X85" s="683"/>
      <c r="Y85" s="683"/>
      <c r="Z85" s="683"/>
    </row>
    <row r="86" spans="1:26" ht="18.75" customHeight="1" x14ac:dyDescent="0.35">
      <c r="A86" s="683"/>
      <c r="B86" s="683"/>
      <c r="C86" s="683"/>
      <c r="D86" s="683"/>
      <c r="E86" s="683"/>
      <c r="F86" s="683"/>
      <c r="G86" s="683"/>
      <c r="H86" s="683"/>
      <c r="I86" s="683"/>
      <c r="J86" s="683"/>
      <c r="K86" s="683"/>
      <c r="L86" s="683"/>
      <c r="M86" s="683"/>
      <c r="N86" s="683"/>
      <c r="O86" s="683"/>
      <c r="P86" s="683"/>
      <c r="Q86" s="683"/>
      <c r="R86" s="683"/>
      <c r="S86" s="683"/>
      <c r="T86" s="683"/>
      <c r="U86" s="683"/>
      <c r="V86" s="683"/>
      <c r="W86" s="683"/>
      <c r="X86" s="683"/>
      <c r="Y86" s="683"/>
      <c r="Z86" s="683"/>
    </row>
    <row r="87" spans="1:26" ht="18.75" customHeight="1" x14ac:dyDescent="0.35">
      <c r="A87" s="683"/>
      <c r="B87" s="683"/>
      <c r="C87" s="683"/>
      <c r="D87" s="683"/>
      <c r="E87" s="683"/>
      <c r="F87" s="683"/>
      <c r="G87" s="683"/>
      <c r="H87" s="683"/>
      <c r="I87" s="683"/>
      <c r="J87" s="683"/>
      <c r="K87" s="683"/>
      <c r="L87" s="683"/>
      <c r="M87" s="683"/>
      <c r="N87" s="683"/>
      <c r="O87" s="683"/>
      <c r="P87" s="683"/>
      <c r="Q87" s="683"/>
      <c r="R87" s="683"/>
      <c r="S87" s="683"/>
      <c r="T87" s="683"/>
      <c r="U87" s="683"/>
      <c r="V87" s="683"/>
      <c r="W87" s="683"/>
      <c r="X87" s="683"/>
      <c r="Y87" s="683"/>
      <c r="Z87" s="683"/>
    </row>
    <row r="88" spans="1:26" ht="18.75" customHeight="1" x14ac:dyDescent="0.35">
      <c r="A88" s="683"/>
      <c r="B88" s="683"/>
      <c r="C88" s="683"/>
      <c r="D88" s="683"/>
      <c r="E88" s="683"/>
      <c r="F88" s="683"/>
      <c r="G88" s="683"/>
      <c r="H88" s="683"/>
      <c r="I88" s="683"/>
      <c r="J88" s="683"/>
      <c r="K88" s="683"/>
      <c r="L88" s="683"/>
      <c r="M88" s="683"/>
      <c r="N88" s="683"/>
      <c r="O88" s="683"/>
      <c r="P88" s="683"/>
      <c r="Q88" s="683"/>
      <c r="R88" s="683"/>
      <c r="S88" s="683"/>
      <c r="T88" s="683"/>
      <c r="U88" s="683"/>
      <c r="V88" s="683"/>
      <c r="W88" s="683"/>
      <c r="X88" s="683"/>
      <c r="Y88" s="683"/>
      <c r="Z88" s="683"/>
    </row>
    <row r="89" spans="1:26" ht="18.75" customHeight="1" x14ac:dyDescent="0.35">
      <c r="A89" s="683"/>
      <c r="B89" s="683"/>
      <c r="C89" s="683"/>
      <c r="D89" s="683"/>
      <c r="E89" s="683"/>
      <c r="F89" s="683"/>
      <c r="G89" s="683"/>
      <c r="H89" s="683"/>
      <c r="I89" s="683"/>
      <c r="J89" s="683"/>
      <c r="K89" s="683"/>
      <c r="L89" s="683"/>
      <c r="M89" s="683"/>
      <c r="N89" s="683"/>
      <c r="O89" s="683"/>
      <c r="P89" s="683"/>
      <c r="Q89" s="683"/>
      <c r="R89" s="683"/>
      <c r="S89" s="683"/>
      <c r="T89" s="683"/>
      <c r="U89" s="683"/>
      <c r="V89" s="683"/>
      <c r="W89" s="683"/>
      <c r="X89" s="683"/>
      <c r="Y89" s="683"/>
      <c r="Z89" s="683"/>
    </row>
    <row r="90" spans="1:26" ht="18.75" customHeight="1" x14ac:dyDescent="0.35">
      <c r="A90" s="683"/>
      <c r="B90" s="683"/>
      <c r="C90" s="683"/>
      <c r="D90" s="683"/>
      <c r="E90" s="683"/>
      <c r="F90" s="683"/>
      <c r="G90" s="683"/>
      <c r="H90" s="683"/>
      <c r="I90" s="683"/>
      <c r="J90" s="683"/>
      <c r="K90" s="683"/>
      <c r="L90" s="683"/>
      <c r="M90" s="683"/>
      <c r="N90" s="683"/>
      <c r="O90" s="683"/>
      <c r="P90" s="683"/>
      <c r="Q90" s="683"/>
      <c r="R90" s="683"/>
      <c r="S90" s="683"/>
      <c r="T90" s="683"/>
      <c r="U90" s="683"/>
      <c r="V90" s="683"/>
      <c r="W90" s="683"/>
      <c r="X90" s="683"/>
      <c r="Y90" s="683"/>
      <c r="Z90" s="683"/>
    </row>
    <row r="91" spans="1:26" ht="18.75" customHeight="1" x14ac:dyDescent="0.35">
      <c r="A91" s="683"/>
      <c r="B91" s="683"/>
      <c r="C91" s="683"/>
      <c r="D91" s="683"/>
      <c r="E91" s="683"/>
      <c r="F91" s="683"/>
      <c r="G91" s="683"/>
      <c r="H91" s="683"/>
      <c r="I91" s="683"/>
      <c r="J91" s="683"/>
      <c r="K91" s="683"/>
      <c r="L91" s="683"/>
      <c r="M91" s="683"/>
      <c r="N91" s="683"/>
      <c r="O91" s="683"/>
      <c r="P91" s="683"/>
      <c r="Q91" s="683"/>
      <c r="R91" s="683"/>
      <c r="S91" s="683"/>
      <c r="T91" s="683"/>
      <c r="U91" s="683"/>
      <c r="V91" s="683"/>
      <c r="W91" s="683"/>
      <c r="X91" s="683"/>
      <c r="Y91" s="683"/>
      <c r="Z91" s="683"/>
    </row>
    <row r="92" spans="1:26" ht="18.75" customHeight="1" x14ac:dyDescent="0.35">
      <c r="A92" s="683"/>
      <c r="B92" s="683"/>
      <c r="C92" s="683"/>
      <c r="D92" s="683"/>
      <c r="E92" s="683"/>
      <c r="F92" s="683"/>
      <c r="G92" s="683"/>
      <c r="H92" s="683"/>
      <c r="I92" s="683"/>
      <c r="J92" s="683"/>
      <c r="K92" s="683"/>
      <c r="L92" s="683"/>
      <c r="M92" s="683"/>
      <c r="N92" s="683"/>
      <c r="O92" s="683"/>
      <c r="P92" s="683"/>
      <c r="Q92" s="683"/>
      <c r="R92" s="683"/>
      <c r="S92" s="683"/>
      <c r="T92" s="683"/>
      <c r="U92" s="683"/>
      <c r="V92" s="683"/>
      <c r="W92" s="683"/>
      <c r="X92" s="683"/>
      <c r="Y92" s="683"/>
      <c r="Z92" s="683"/>
    </row>
    <row r="93" spans="1:26" ht="18.75" customHeight="1" x14ac:dyDescent="0.35">
      <c r="A93" s="683"/>
      <c r="B93" s="683"/>
      <c r="C93" s="683"/>
      <c r="D93" s="683"/>
      <c r="E93" s="683"/>
      <c r="F93" s="683"/>
      <c r="G93" s="683"/>
      <c r="H93" s="683"/>
      <c r="I93" s="683"/>
      <c r="J93" s="683"/>
      <c r="K93" s="683"/>
      <c r="L93" s="683"/>
      <c r="M93" s="683"/>
      <c r="N93" s="683"/>
      <c r="O93" s="683"/>
      <c r="P93" s="683"/>
      <c r="Q93" s="683"/>
      <c r="R93" s="683"/>
      <c r="S93" s="683"/>
      <c r="T93" s="683"/>
      <c r="U93" s="683"/>
      <c r="V93" s="683"/>
      <c r="W93" s="683"/>
      <c r="X93" s="683"/>
      <c r="Y93" s="683"/>
      <c r="Z93" s="683"/>
    </row>
    <row r="94" spans="1:26" ht="18.75" customHeight="1" x14ac:dyDescent="0.35">
      <c r="A94" s="683"/>
      <c r="B94" s="683"/>
      <c r="C94" s="683"/>
      <c r="D94" s="683"/>
      <c r="E94" s="683"/>
      <c r="F94" s="683"/>
      <c r="G94" s="683"/>
      <c r="H94" s="683"/>
      <c r="I94" s="683"/>
      <c r="J94" s="683"/>
      <c r="K94" s="683"/>
      <c r="L94" s="683"/>
      <c r="M94" s="683"/>
      <c r="N94" s="683"/>
      <c r="O94" s="683"/>
      <c r="P94" s="683"/>
      <c r="Q94" s="683"/>
      <c r="R94" s="683"/>
      <c r="S94" s="683"/>
      <c r="T94" s="683"/>
      <c r="U94" s="683"/>
      <c r="V94" s="683"/>
      <c r="W94" s="683"/>
      <c r="X94" s="683"/>
      <c r="Y94" s="683"/>
      <c r="Z94" s="683"/>
    </row>
    <row r="95" spans="1:26" ht="18.75" customHeight="1" x14ac:dyDescent="0.35">
      <c r="A95" s="683"/>
      <c r="B95" s="683"/>
      <c r="C95" s="683"/>
      <c r="D95" s="683"/>
      <c r="E95" s="683"/>
      <c r="F95" s="683"/>
      <c r="G95" s="683"/>
      <c r="H95" s="683"/>
      <c r="I95" s="683"/>
      <c r="J95" s="683"/>
      <c r="K95" s="683"/>
      <c r="L95" s="683"/>
      <c r="M95" s="683"/>
      <c r="N95" s="683"/>
      <c r="O95" s="683"/>
      <c r="P95" s="683"/>
      <c r="Q95" s="683"/>
      <c r="R95" s="683"/>
      <c r="S95" s="683"/>
      <c r="T95" s="683"/>
      <c r="U95" s="683"/>
      <c r="V95" s="683"/>
      <c r="W95" s="683"/>
      <c r="X95" s="683"/>
      <c r="Y95" s="683"/>
      <c r="Z95" s="683"/>
    </row>
    <row r="96" spans="1:26" ht="18.75" customHeight="1" x14ac:dyDescent="0.35">
      <c r="A96" s="683"/>
      <c r="B96" s="683"/>
      <c r="C96" s="683"/>
      <c r="D96" s="683"/>
      <c r="E96" s="683"/>
      <c r="F96" s="683"/>
      <c r="G96" s="683"/>
      <c r="H96" s="683"/>
      <c r="I96" s="683"/>
      <c r="J96" s="683"/>
      <c r="K96" s="683"/>
      <c r="L96" s="683"/>
      <c r="M96" s="683"/>
      <c r="N96" s="683"/>
      <c r="O96" s="683"/>
      <c r="P96" s="683"/>
      <c r="Q96" s="683"/>
      <c r="R96" s="683"/>
      <c r="S96" s="683"/>
      <c r="T96" s="683"/>
      <c r="U96" s="683"/>
      <c r="V96" s="683"/>
      <c r="W96" s="683"/>
      <c r="X96" s="683"/>
      <c r="Y96" s="683"/>
      <c r="Z96" s="683"/>
    </row>
    <row r="97" spans="1:26" ht="18.75" customHeight="1" x14ac:dyDescent="0.35">
      <c r="A97" s="683"/>
      <c r="B97" s="683"/>
      <c r="C97" s="683"/>
      <c r="D97" s="683"/>
      <c r="E97" s="683"/>
      <c r="F97" s="683"/>
      <c r="G97" s="683"/>
      <c r="H97" s="683"/>
      <c r="I97" s="683"/>
      <c r="J97" s="683"/>
      <c r="K97" s="683"/>
      <c r="L97" s="683"/>
      <c r="M97" s="683"/>
      <c r="N97" s="683"/>
      <c r="O97" s="683"/>
      <c r="P97" s="683"/>
      <c r="Q97" s="683"/>
      <c r="R97" s="683"/>
      <c r="S97" s="683"/>
      <c r="T97" s="683"/>
      <c r="U97" s="683"/>
      <c r="V97" s="683"/>
      <c r="W97" s="683"/>
      <c r="X97" s="683"/>
      <c r="Y97" s="683"/>
      <c r="Z97" s="683"/>
    </row>
    <row r="98" spans="1:26" ht="18.75" customHeight="1" x14ac:dyDescent="0.35">
      <c r="A98" s="683"/>
      <c r="B98" s="683"/>
      <c r="C98" s="683"/>
      <c r="D98" s="683"/>
      <c r="E98" s="683"/>
      <c r="F98" s="683"/>
      <c r="G98" s="683"/>
      <c r="H98" s="683"/>
      <c r="I98" s="683"/>
      <c r="J98" s="683"/>
      <c r="K98" s="683"/>
      <c r="L98" s="683"/>
      <c r="M98" s="683"/>
      <c r="N98" s="683"/>
      <c r="O98" s="683"/>
      <c r="P98" s="683"/>
      <c r="Q98" s="683"/>
      <c r="R98" s="683"/>
      <c r="S98" s="683"/>
      <c r="T98" s="683"/>
      <c r="U98" s="683"/>
      <c r="V98" s="683"/>
      <c r="W98" s="683"/>
      <c r="X98" s="683"/>
      <c r="Y98" s="683"/>
      <c r="Z98" s="683"/>
    </row>
    <row r="99" spans="1:26" ht="18.75" customHeight="1" x14ac:dyDescent="0.35">
      <c r="A99" s="683"/>
      <c r="B99" s="683"/>
      <c r="C99" s="683"/>
      <c r="D99" s="683"/>
      <c r="E99" s="683"/>
      <c r="F99" s="683"/>
      <c r="G99" s="683"/>
      <c r="H99" s="683"/>
      <c r="I99" s="683"/>
      <c r="J99" s="683"/>
      <c r="K99" s="683"/>
      <c r="L99" s="683"/>
      <c r="M99" s="683"/>
      <c r="N99" s="683"/>
      <c r="O99" s="683"/>
      <c r="P99" s="683"/>
      <c r="Q99" s="683"/>
      <c r="R99" s="683"/>
      <c r="S99" s="683"/>
      <c r="T99" s="683"/>
      <c r="U99" s="683"/>
      <c r="V99" s="683"/>
      <c r="W99" s="683"/>
      <c r="X99" s="683"/>
      <c r="Y99" s="683"/>
      <c r="Z99" s="683"/>
    </row>
    <row r="100" spans="1:26" ht="18.75" customHeight="1" x14ac:dyDescent="0.35">
      <c r="A100" s="683"/>
      <c r="B100" s="683"/>
      <c r="C100" s="683"/>
      <c r="D100" s="683"/>
      <c r="E100" s="683"/>
      <c r="F100" s="683"/>
      <c r="G100" s="683"/>
      <c r="H100" s="683"/>
      <c r="I100" s="683"/>
      <c r="J100" s="683"/>
      <c r="K100" s="683"/>
      <c r="L100" s="683"/>
      <c r="M100" s="683"/>
      <c r="N100" s="683"/>
      <c r="O100" s="683"/>
      <c r="P100" s="683"/>
      <c r="Q100" s="683"/>
      <c r="R100" s="683"/>
      <c r="S100" s="683"/>
      <c r="T100" s="683"/>
      <c r="U100" s="683"/>
      <c r="V100" s="683"/>
      <c r="W100" s="683"/>
      <c r="X100" s="683"/>
      <c r="Y100" s="683"/>
      <c r="Z100" s="683"/>
    </row>
    <row r="101" spans="1:26" ht="18.75" customHeight="1" x14ac:dyDescent="0.35">
      <c r="A101" s="683"/>
      <c r="B101" s="683"/>
      <c r="C101" s="683"/>
      <c r="D101" s="683"/>
      <c r="E101" s="683"/>
      <c r="F101" s="683"/>
      <c r="G101" s="683"/>
      <c r="H101" s="683"/>
      <c r="I101" s="683"/>
      <c r="J101" s="683"/>
      <c r="K101" s="683"/>
      <c r="L101" s="683"/>
      <c r="M101" s="683"/>
      <c r="N101" s="683"/>
      <c r="O101" s="683"/>
      <c r="P101" s="683"/>
      <c r="Q101" s="683"/>
      <c r="R101" s="683"/>
      <c r="S101" s="683"/>
      <c r="T101" s="683"/>
      <c r="U101" s="683"/>
      <c r="V101" s="683"/>
      <c r="W101" s="683"/>
      <c r="X101" s="683"/>
      <c r="Y101" s="683"/>
      <c r="Z101" s="683"/>
    </row>
    <row r="102" spans="1:26" ht="18.75" customHeight="1" x14ac:dyDescent="0.35">
      <c r="A102" s="683"/>
      <c r="B102" s="683"/>
      <c r="C102" s="683"/>
      <c r="D102" s="683"/>
      <c r="E102" s="683"/>
      <c r="F102" s="683"/>
      <c r="G102" s="683"/>
      <c r="H102" s="683"/>
      <c r="I102" s="683"/>
      <c r="J102" s="683"/>
      <c r="K102" s="683"/>
      <c r="L102" s="683"/>
      <c r="M102" s="683"/>
      <c r="N102" s="683"/>
      <c r="O102" s="683"/>
      <c r="P102" s="683"/>
      <c r="Q102" s="683"/>
      <c r="R102" s="683"/>
      <c r="S102" s="683"/>
      <c r="T102" s="683"/>
      <c r="U102" s="683"/>
      <c r="V102" s="683"/>
      <c r="W102" s="683"/>
      <c r="X102" s="683"/>
      <c r="Y102" s="683"/>
      <c r="Z102" s="683"/>
    </row>
    <row r="103" spans="1:26" ht="18.75" customHeight="1" x14ac:dyDescent="0.35">
      <c r="A103" s="683"/>
      <c r="B103" s="683"/>
      <c r="C103" s="683"/>
      <c r="D103" s="683"/>
      <c r="E103" s="683"/>
      <c r="F103" s="683"/>
      <c r="G103" s="683"/>
      <c r="H103" s="683"/>
      <c r="I103" s="683"/>
      <c r="J103" s="683"/>
      <c r="K103" s="683"/>
      <c r="L103" s="683"/>
      <c r="M103" s="683"/>
      <c r="N103" s="683"/>
      <c r="O103" s="683"/>
      <c r="P103" s="683"/>
      <c r="Q103" s="683"/>
      <c r="R103" s="683"/>
      <c r="S103" s="683"/>
      <c r="T103" s="683"/>
      <c r="U103" s="683"/>
      <c r="V103" s="683"/>
      <c r="W103" s="683"/>
      <c r="X103" s="683"/>
      <c r="Y103" s="683"/>
      <c r="Z103" s="683"/>
    </row>
    <row r="104" spans="1:26" ht="18.75" customHeight="1" x14ac:dyDescent="0.35">
      <c r="A104" s="683"/>
      <c r="B104" s="683"/>
      <c r="C104" s="683"/>
      <c r="D104" s="683"/>
      <c r="E104" s="683"/>
      <c r="F104" s="683"/>
      <c r="G104" s="683"/>
      <c r="H104" s="683"/>
      <c r="I104" s="683"/>
      <c r="J104" s="683"/>
      <c r="K104" s="683"/>
      <c r="L104" s="683"/>
      <c r="M104" s="683"/>
      <c r="N104" s="683"/>
      <c r="O104" s="683"/>
      <c r="P104" s="683"/>
      <c r="Q104" s="683"/>
      <c r="R104" s="683"/>
      <c r="S104" s="683"/>
      <c r="T104" s="683"/>
      <c r="U104" s="683"/>
      <c r="V104" s="683"/>
      <c r="W104" s="683"/>
      <c r="X104" s="683"/>
      <c r="Y104" s="683"/>
      <c r="Z104" s="683"/>
    </row>
    <row r="105" spans="1:26" ht="18.75" customHeight="1" x14ac:dyDescent="0.35">
      <c r="A105" s="683"/>
      <c r="B105" s="683"/>
      <c r="C105" s="683"/>
      <c r="D105" s="683"/>
      <c r="E105" s="683"/>
      <c r="F105" s="683"/>
      <c r="G105" s="683"/>
      <c r="H105" s="683"/>
      <c r="I105" s="683"/>
      <c r="J105" s="683"/>
      <c r="K105" s="683"/>
      <c r="L105" s="683"/>
      <c r="M105" s="683"/>
      <c r="N105" s="683"/>
      <c r="O105" s="683"/>
      <c r="P105" s="683"/>
      <c r="Q105" s="683"/>
      <c r="R105" s="683"/>
      <c r="S105" s="683"/>
      <c r="T105" s="683"/>
      <c r="U105" s="683"/>
      <c r="V105" s="683"/>
      <c r="W105" s="683"/>
      <c r="X105" s="683"/>
      <c r="Y105" s="683"/>
      <c r="Z105" s="683"/>
    </row>
    <row r="106" spans="1:26" ht="18.75" customHeight="1" x14ac:dyDescent="0.35">
      <c r="A106" s="683"/>
      <c r="B106" s="683"/>
      <c r="C106" s="683"/>
      <c r="D106" s="683"/>
      <c r="E106" s="683"/>
      <c r="F106" s="683"/>
      <c r="G106" s="683"/>
      <c r="H106" s="683"/>
      <c r="I106" s="683"/>
      <c r="J106" s="683"/>
      <c r="K106" s="683"/>
      <c r="L106" s="683"/>
      <c r="M106" s="683"/>
      <c r="N106" s="683"/>
      <c r="O106" s="683"/>
      <c r="P106" s="683"/>
      <c r="Q106" s="683"/>
      <c r="R106" s="683"/>
      <c r="S106" s="683"/>
      <c r="T106" s="683"/>
      <c r="U106" s="683"/>
      <c r="V106" s="683"/>
      <c r="W106" s="683"/>
      <c r="X106" s="683"/>
      <c r="Y106" s="683"/>
      <c r="Z106" s="683"/>
    </row>
    <row r="107" spans="1:26" ht="18.75" customHeight="1" x14ac:dyDescent="0.35">
      <c r="A107" s="683"/>
      <c r="B107" s="683"/>
      <c r="C107" s="683"/>
      <c r="D107" s="683"/>
      <c r="E107" s="683"/>
      <c r="F107" s="683"/>
      <c r="G107" s="683"/>
      <c r="H107" s="683"/>
      <c r="I107" s="683"/>
      <c r="J107" s="683"/>
      <c r="K107" s="683"/>
      <c r="L107" s="683"/>
      <c r="M107" s="683"/>
      <c r="N107" s="683"/>
      <c r="O107" s="683"/>
      <c r="P107" s="683"/>
      <c r="Q107" s="683"/>
      <c r="R107" s="683"/>
      <c r="S107" s="683"/>
      <c r="T107" s="683"/>
      <c r="U107" s="683"/>
      <c r="V107" s="683"/>
      <c r="W107" s="683"/>
      <c r="X107" s="683"/>
      <c r="Y107" s="683"/>
      <c r="Z107" s="683"/>
    </row>
    <row r="108" spans="1:26" ht="18.75" customHeight="1" x14ac:dyDescent="0.35">
      <c r="A108" s="683"/>
      <c r="B108" s="683"/>
      <c r="C108" s="683"/>
      <c r="D108" s="683"/>
      <c r="E108" s="683"/>
      <c r="F108" s="683"/>
      <c r="G108" s="683"/>
      <c r="H108" s="683"/>
      <c r="I108" s="683"/>
      <c r="J108" s="683"/>
      <c r="K108" s="683"/>
      <c r="L108" s="683"/>
      <c r="M108" s="683"/>
      <c r="N108" s="683"/>
      <c r="O108" s="683"/>
      <c r="P108" s="683"/>
      <c r="Q108" s="683"/>
      <c r="R108" s="683"/>
      <c r="S108" s="683"/>
      <c r="T108" s="683"/>
      <c r="U108" s="683"/>
      <c r="V108" s="683"/>
      <c r="W108" s="683"/>
      <c r="X108" s="683"/>
      <c r="Y108" s="683"/>
      <c r="Z108" s="683"/>
    </row>
    <row r="109" spans="1:26" ht="18.75" customHeight="1" x14ac:dyDescent="0.35">
      <c r="A109" s="683"/>
      <c r="B109" s="683"/>
      <c r="C109" s="683"/>
      <c r="D109" s="683"/>
      <c r="E109" s="683"/>
      <c r="F109" s="683"/>
      <c r="G109" s="683"/>
      <c r="H109" s="683"/>
      <c r="I109" s="683"/>
      <c r="J109" s="683"/>
      <c r="K109" s="683"/>
      <c r="L109" s="683"/>
      <c r="M109" s="683"/>
      <c r="N109" s="683"/>
      <c r="O109" s="683"/>
      <c r="P109" s="683"/>
      <c r="Q109" s="683"/>
      <c r="R109" s="683"/>
      <c r="S109" s="683"/>
      <c r="T109" s="683"/>
      <c r="U109" s="683"/>
      <c r="V109" s="683"/>
      <c r="W109" s="683"/>
      <c r="X109" s="683"/>
      <c r="Y109" s="683"/>
      <c r="Z109" s="683"/>
    </row>
    <row r="110" spans="1:26" ht="18.75" customHeight="1" x14ac:dyDescent="0.35">
      <c r="A110" s="683"/>
      <c r="B110" s="683"/>
      <c r="C110" s="683"/>
      <c r="D110" s="683"/>
      <c r="E110" s="683"/>
      <c r="F110" s="683"/>
      <c r="G110" s="683"/>
      <c r="H110" s="683"/>
      <c r="I110" s="683"/>
      <c r="J110" s="683"/>
      <c r="K110" s="683"/>
      <c r="L110" s="683"/>
      <c r="M110" s="683"/>
      <c r="N110" s="683"/>
      <c r="O110" s="683"/>
      <c r="P110" s="683"/>
      <c r="Q110" s="683"/>
      <c r="R110" s="683"/>
      <c r="S110" s="683"/>
      <c r="T110" s="683"/>
      <c r="U110" s="683"/>
      <c r="V110" s="683"/>
      <c r="W110" s="683"/>
      <c r="X110" s="683"/>
      <c r="Y110" s="683"/>
      <c r="Z110" s="683"/>
    </row>
    <row r="111" spans="1:26" ht="18.75" customHeight="1" x14ac:dyDescent="0.35">
      <c r="A111" s="683"/>
      <c r="B111" s="683"/>
      <c r="C111" s="683"/>
      <c r="D111" s="683"/>
      <c r="E111" s="683"/>
      <c r="F111" s="683"/>
      <c r="G111" s="683"/>
      <c r="H111" s="683"/>
      <c r="I111" s="683"/>
      <c r="J111" s="683"/>
      <c r="K111" s="683"/>
      <c r="L111" s="683"/>
      <c r="M111" s="683"/>
      <c r="N111" s="683"/>
      <c r="O111" s="683"/>
      <c r="P111" s="683"/>
      <c r="Q111" s="683"/>
      <c r="R111" s="683"/>
      <c r="S111" s="683"/>
      <c r="T111" s="683"/>
      <c r="U111" s="683"/>
      <c r="V111" s="683"/>
      <c r="W111" s="683"/>
      <c r="X111" s="683"/>
      <c r="Y111" s="683"/>
      <c r="Z111" s="683"/>
    </row>
    <row r="112" spans="1:26" ht="18.75" customHeight="1" x14ac:dyDescent="0.35">
      <c r="A112" s="683"/>
      <c r="B112" s="683"/>
      <c r="C112" s="683"/>
      <c r="D112" s="683"/>
      <c r="E112" s="683"/>
      <c r="F112" s="683"/>
      <c r="G112" s="683"/>
      <c r="H112" s="683"/>
      <c r="I112" s="683"/>
      <c r="J112" s="683"/>
      <c r="K112" s="683"/>
      <c r="L112" s="683"/>
      <c r="M112" s="683"/>
      <c r="N112" s="683"/>
      <c r="O112" s="683"/>
      <c r="P112" s="683"/>
      <c r="Q112" s="683"/>
      <c r="R112" s="683"/>
      <c r="S112" s="683"/>
      <c r="T112" s="683"/>
      <c r="U112" s="683"/>
      <c r="V112" s="683"/>
      <c r="W112" s="683"/>
      <c r="X112" s="683"/>
      <c r="Y112" s="683"/>
      <c r="Z112" s="683"/>
    </row>
    <row r="113" spans="1:26" ht="18.75" customHeight="1" x14ac:dyDescent="0.35">
      <c r="A113" s="683"/>
      <c r="B113" s="683"/>
      <c r="C113" s="683"/>
      <c r="D113" s="683"/>
      <c r="E113" s="683"/>
      <c r="F113" s="683"/>
      <c r="G113" s="683"/>
      <c r="H113" s="683"/>
      <c r="I113" s="683"/>
      <c r="J113" s="683"/>
      <c r="K113" s="683"/>
      <c r="L113" s="683"/>
      <c r="M113" s="683"/>
      <c r="N113" s="683"/>
      <c r="O113" s="683"/>
      <c r="P113" s="683"/>
      <c r="Q113" s="683"/>
      <c r="R113" s="683"/>
      <c r="S113" s="683"/>
      <c r="T113" s="683"/>
      <c r="U113" s="683"/>
      <c r="V113" s="683"/>
      <c r="W113" s="683"/>
      <c r="X113" s="683"/>
      <c r="Y113" s="683"/>
      <c r="Z113" s="683"/>
    </row>
    <row r="114" spans="1:26" ht="18.75" customHeight="1" x14ac:dyDescent="0.35">
      <c r="A114" s="683"/>
      <c r="B114" s="683"/>
      <c r="C114" s="683"/>
      <c r="D114" s="683"/>
      <c r="E114" s="683"/>
      <c r="F114" s="683"/>
      <c r="G114" s="683"/>
      <c r="H114" s="683"/>
      <c r="I114" s="683"/>
      <c r="J114" s="683"/>
      <c r="K114" s="683"/>
      <c r="L114" s="683"/>
      <c r="M114" s="683"/>
      <c r="N114" s="683"/>
      <c r="O114" s="683"/>
      <c r="P114" s="683"/>
      <c r="Q114" s="683"/>
      <c r="R114" s="683"/>
      <c r="S114" s="683"/>
      <c r="T114" s="683"/>
      <c r="U114" s="683"/>
      <c r="V114" s="683"/>
      <c r="W114" s="683"/>
      <c r="X114" s="683"/>
      <c r="Y114" s="683"/>
      <c r="Z114" s="683"/>
    </row>
    <row r="115" spans="1:26" ht="18.75" customHeight="1" x14ac:dyDescent="0.35">
      <c r="A115" s="683"/>
      <c r="B115" s="683"/>
      <c r="C115" s="683"/>
      <c r="D115" s="683"/>
      <c r="E115" s="683"/>
      <c r="F115" s="683"/>
      <c r="G115" s="683"/>
      <c r="H115" s="683"/>
      <c r="I115" s="683"/>
      <c r="J115" s="683"/>
      <c r="K115" s="683"/>
      <c r="L115" s="683"/>
      <c r="M115" s="683"/>
      <c r="N115" s="683"/>
      <c r="O115" s="683"/>
      <c r="P115" s="683"/>
      <c r="Q115" s="683"/>
      <c r="R115" s="683"/>
      <c r="S115" s="683"/>
      <c r="T115" s="683"/>
      <c r="U115" s="683"/>
      <c r="V115" s="683"/>
      <c r="W115" s="683"/>
      <c r="X115" s="683"/>
      <c r="Y115" s="683"/>
      <c r="Z115" s="683"/>
    </row>
    <row r="116" spans="1:26" ht="18.75" customHeight="1" x14ac:dyDescent="0.35">
      <c r="A116" s="683"/>
      <c r="B116" s="683"/>
      <c r="C116" s="683"/>
      <c r="D116" s="683"/>
      <c r="E116" s="683"/>
      <c r="F116" s="683"/>
      <c r="G116" s="683"/>
      <c r="H116" s="683"/>
      <c r="I116" s="683"/>
      <c r="J116" s="683"/>
      <c r="K116" s="683"/>
      <c r="L116" s="683"/>
      <c r="M116" s="683"/>
      <c r="N116" s="683"/>
      <c r="O116" s="683"/>
      <c r="P116" s="683"/>
      <c r="Q116" s="683"/>
      <c r="R116" s="683"/>
      <c r="S116" s="683"/>
      <c r="T116" s="683"/>
      <c r="U116" s="683"/>
      <c r="V116" s="683"/>
      <c r="W116" s="683"/>
      <c r="X116" s="683"/>
      <c r="Y116" s="683"/>
      <c r="Z116" s="683"/>
    </row>
    <row r="117" spans="1:26" ht="18.75" customHeight="1" x14ac:dyDescent="0.35">
      <c r="A117" s="683"/>
      <c r="B117" s="683"/>
      <c r="C117" s="683"/>
      <c r="D117" s="683"/>
      <c r="E117" s="683"/>
      <c r="F117" s="683"/>
      <c r="G117" s="683"/>
      <c r="H117" s="683"/>
      <c r="I117" s="683"/>
      <c r="J117" s="683"/>
      <c r="K117" s="683"/>
      <c r="L117" s="683"/>
      <c r="M117" s="683"/>
      <c r="N117" s="683"/>
      <c r="O117" s="683"/>
      <c r="P117" s="683"/>
      <c r="Q117" s="683"/>
      <c r="R117" s="683"/>
      <c r="S117" s="683"/>
      <c r="T117" s="683"/>
      <c r="U117" s="683"/>
      <c r="V117" s="683"/>
      <c r="W117" s="683"/>
      <c r="X117" s="683"/>
      <c r="Y117" s="683"/>
      <c r="Z117" s="683"/>
    </row>
    <row r="118" spans="1:26" ht="18.75" customHeight="1" x14ac:dyDescent="0.35">
      <c r="A118" s="683"/>
      <c r="B118" s="683"/>
      <c r="C118" s="683"/>
      <c r="D118" s="683"/>
      <c r="E118" s="683"/>
      <c r="F118" s="683"/>
      <c r="G118" s="683"/>
      <c r="H118" s="683"/>
      <c r="I118" s="683"/>
      <c r="J118" s="683"/>
      <c r="K118" s="683"/>
      <c r="L118" s="683"/>
      <c r="M118" s="683"/>
      <c r="N118" s="683"/>
      <c r="O118" s="683"/>
      <c r="P118" s="683"/>
      <c r="Q118" s="683"/>
      <c r="R118" s="683"/>
      <c r="S118" s="683"/>
      <c r="T118" s="683"/>
      <c r="U118" s="683"/>
      <c r="V118" s="683"/>
      <c r="W118" s="683"/>
      <c r="X118" s="683"/>
      <c r="Y118" s="683"/>
      <c r="Z118" s="683"/>
    </row>
    <row r="119" spans="1:26" ht="18.75" customHeight="1" x14ac:dyDescent="0.35">
      <c r="A119" s="683"/>
      <c r="B119" s="683"/>
      <c r="C119" s="683"/>
      <c r="D119" s="683"/>
      <c r="E119" s="683"/>
      <c r="F119" s="683"/>
      <c r="G119" s="683"/>
      <c r="H119" s="683"/>
      <c r="I119" s="683"/>
      <c r="J119" s="683"/>
      <c r="K119" s="683"/>
      <c r="L119" s="683"/>
      <c r="M119" s="683"/>
      <c r="N119" s="683"/>
      <c r="O119" s="683"/>
      <c r="P119" s="683"/>
      <c r="Q119" s="683"/>
      <c r="R119" s="683"/>
      <c r="S119" s="683"/>
      <c r="T119" s="683"/>
      <c r="U119" s="683"/>
      <c r="V119" s="683"/>
      <c r="W119" s="683"/>
      <c r="X119" s="683"/>
      <c r="Y119" s="683"/>
      <c r="Z119" s="683"/>
    </row>
    <row r="120" spans="1:26" ht="18.75" customHeight="1" x14ac:dyDescent="0.35">
      <c r="A120" s="683"/>
      <c r="B120" s="683"/>
      <c r="C120" s="683"/>
      <c r="D120" s="683"/>
      <c r="E120" s="683"/>
      <c r="F120" s="683"/>
      <c r="G120" s="683"/>
      <c r="H120" s="683"/>
      <c r="I120" s="683"/>
      <c r="J120" s="683"/>
      <c r="K120" s="683"/>
      <c r="L120" s="683"/>
      <c r="M120" s="683"/>
      <c r="N120" s="683"/>
      <c r="O120" s="683"/>
      <c r="P120" s="683"/>
      <c r="Q120" s="683"/>
      <c r="R120" s="683"/>
      <c r="S120" s="683"/>
      <c r="T120" s="683"/>
      <c r="U120" s="683"/>
      <c r="V120" s="683"/>
      <c r="W120" s="683"/>
      <c r="X120" s="683"/>
      <c r="Y120" s="683"/>
      <c r="Z120" s="683"/>
    </row>
    <row r="121" spans="1:26" ht="18.75" customHeight="1" x14ac:dyDescent="0.35">
      <c r="A121" s="683"/>
      <c r="B121" s="683"/>
      <c r="C121" s="683"/>
      <c r="D121" s="683"/>
      <c r="E121" s="683"/>
      <c r="F121" s="683"/>
      <c r="G121" s="683"/>
      <c r="H121" s="683"/>
      <c r="I121" s="683"/>
      <c r="J121" s="683"/>
      <c r="K121" s="683"/>
      <c r="L121" s="683"/>
      <c r="M121" s="683"/>
      <c r="N121" s="683"/>
      <c r="O121" s="683"/>
      <c r="P121" s="683"/>
      <c r="Q121" s="683"/>
      <c r="R121" s="683"/>
      <c r="S121" s="683"/>
      <c r="T121" s="683"/>
      <c r="U121" s="683"/>
      <c r="V121" s="683"/>
      <c r="W121" s="683"/>
      <c r="X121" s="683"/>
      <c r="Y121" s="683"/>
      <c r="Z121" s="683"/>
    </row>
    <row r="122" spans="1:26" ht="18.75" customHeight="1" x14ac:dyDescent="0.35">
      <c r="A122" s="683"/>
      <c r="B122" s="683"/>
      <c r="C122" s="683"/>
      <c r="D122" s="683"/>
      <c r="E122" s="683"/>
      <c r="F122" s="683"/>
      <c r="G122" s="683"/>
      <c r="H122" s="683"/>
      <c r="I122" s="683"/>
      <c r="J122" s="683"/>
      <c r="K122" s="683"/>
      <c r="L122" s="683"/>
      <c r="M122" s="683"/>
      <c r="N122" s="683"/>
      <c r="O122" s="683"/>
      <c r="P122" s="683"/>
      <c r="Q122" s="683"/>
      <c r="R122" s="683"/>
      <c r="S122" s="683"/>
      <c r="T122" s="683"/>
      <c r="U122" s="683"/>
      <c r="V122" s="683"/>
      <c r="W122" s="683"/>
      <c r="X122" s="683"/>
      <c r="Y122" s="683"/>
      <c r="Z122" s="683"/>
    </row>
    <row r="123" spans="1:26" ht="18.75" customHeight="1" x14ac:dyDescent="0.35">
      <c r="A123" s="683"/>
      <c r="B123" s="683"/>
      <c r="C123" s="683"/>
      <c r="D123" s="683"/>
      <c r="E123" s="683"/>
      <c r="F123" s="683"/>
      <c r="G123" s="683"/>
      <c r="H123" s="683"/>
      <c r="I123" s="683"/>
      <c r="J123" s="683"/>
      <c r="K123" s="683"/>
      <c r="L123" s="683"/>
      <c r="M123" s="683"/>
      <c r="N123" s="683"/>
      <c r="O123" s="683"/>
      <c r="P123" s="683"/>
      <c r="Q123" s="683"/>
      <c r="R123" s="683"/>
      <c r="S123" s="683"/>
      <c r="T123" s="683"/>
      <c r="U123" s="683"/>
      <c r="V123" s="683"/>
      <c r="W123" s="683"/>
      <c r="X123" s="683"/>
      <c r="Y123" s="683"/>
      <c r="Z123" s="683"/>
    </row>
    <row r="124" spans="1:26" ht="18.75" customHeight="1" x14ac:dyDescent="0.35">
      <c r="A124" s="683"/>
      <c r="B124" s="683"/>
      <c r="C124" s="683"/>
      <c r="D124" s="683"/>
      <c r="E124" s="683"/>
      <c r="F124" s="683"/>
      <c r="G124" s="683"/>
      <c r="H124" s="683"/>
      <c r="I124" s="683"/>
      <c r="J124" s="683"/>
      <c r="K124" s="683"/>
      <c r="L124" s="683"/>
      <c r="M124" s="683"/>
      <c r="N124" s="683"/>
      <c r="O124" s="683"/>
      <c r="P124" s="683"/>
      <c r="Q124" s="683"/>
      <c r="R124" s="683"/>
      <c r="S124" s="683"/>
      <c r="T124" s="683"/>
      <c r="U124" s="683"/>
      <c r="V124" s="683"/>
      <c r="W124" s="683"/>
      <c r="X124" s="683"/>
      <c r="Y124" s="683"/>
      <c r="Z124" s="683"/>
    </row>
    <row r="125" spans="1:26" ht="18.75" customHeight="1" x14ac:dyDescent="0.35">
      <c r="A125" s="683"/>
      <c r="B125" s="683"/>
      <c r="C125" s="683"/>
      <c r="D125" s="683"/>
      <c r="E125" s="683"/>
      <c r="F125" s="683"/>
      <c r="G125" s="683"/>
      <c r="H125" s="683"/>
      <c r="I125" s="683"/>
      <c r="J125" s="683"/>
      <c r="K125" s="683"/>
      <c r="L125" s="683"/>
      <c r="M125" s="683"/>
      <c r="N125" s="683"/>
      <c r="O125" s="683"/>
      <c r="P125" s="683"/>
      <c r="Q125" s="683"/>
      <c r="R125" s="683"/>
      <c r="S125" s="683"/>
      <c r="T125" s="683"/>
      <c r="U125" s="683"/>
      <c r="V125" s="683"/>
      <c r="W125" s="683"/>
      <c r="X125" s="683"/>
      <c r="Y125" s="683"/>
      <c r="Z125" s="683"/>
    </row>
    <row r="126" spans="1:26" ht="18.75" customHeight="1" x14ac:dyDescent="0.35">
      <c r="A126" s="683"/>
      <c r="B126" s="683"/>
      <c r="C126" s="683"/>
      <c r="D126" s="683"/>
      <c r="E126" s="683"/>
      <c r="F126" s="683"/>
      <c r="G126" s="683"/>
      <c r="H126" s="683"/>
      <c r="I126" s="683"/>
      <c r="J126" s="683"/>
      <c r="K126" s="683"/>
      <c r="L126" s="683"/>
      <c r="M126" s="683"/>
      <c r="N126" s="683"/>
      <c r="O126" s="683"/>
      <c r="P126" s="683"/>
      <c r="Q126" s="683"/>
      <c r="R126" s="683"/>
      <c r="S126" s="683"/>
      <c r="T126" s="683"/>
      <c r="U126" s="683"/>
      <c r="V126" s="683"/>
      <c r="W126" s="683"/>
      <c r="X126" s="683"/>
      <c r="Y126" s="683"/>
      <c r="Z126" s="683"/>
    </row>
    <row r="127" spans="1:26" ht="18.75" customHeight="1" x14ac:dyDescent="0.35">
      <c r="A127" s="683"/>
      <c r="B127" s="683"/>
      <c r="C127" s="683"/>
      <c r="D127" s="683"/>
      <c r="E127" s="683"/>
      <c r="F127" s="683"/>
      <c r="G127" s="683"/>
      <c r="H127" s="683"/>
      <c r="I127" s="683"/>
      <c r="J127" s="683"/>
      <c r="K127" s="683"/>
      <c r="L127" s="683"/>
      <c r="M127" s="683"/>
      <c r="N127" s="683"/>
      <c r="O127" s="683"/>
      <c r="P127" s="683"/>
      <c r="Q127" s="683"/>
      <c r="R127" s="683"/>
      <c r="S127" s="683"/>
      <c r="T127" s="683"/>
      <c r="U127" s="683"/>
      <c r="V127" s="683"/>
      <c r="W127" s="683"/>
      <c r="X127" s="683"/>
      <c r="Y127" s="683"/>
      <c r="Z127" s="683"/>
    </row>
    <row r="128" spans="1:26" ht="18.75" customHeight="1" x14ac:dyDescent="0.35">
      <c r="A128" s="683"/>
      <c r="B128" s="683"/>
      <c r="C128" s="683"/>
      <c r="D128" s="683"/>
      <c r="E128" s="683"/>
      <c r="F128" s="683"/>
      <c r="G128" s="683"/>
      <c r="H128" s="683"/>
      <c r="I128" s="683"/>
      <c r="J128" s="683"/>
      <c r="K128" s="683"/>
      <c r="L128" s="683"/>
      <c r="M128" s="683"/>
      <c r="N128" s="683"/>
      <c r="O128" s="683"/>
      <c r="P128" s="683"/>
      <c r="Q128" s="683"/>
      <c r="R128" s="683"/>
      <c r="S128" s="683"/>
      <c r="T128" s="683"/>
      <c r="U128" s="683"/>
      <c r="V128" s="683"/>
      <c r="W128" s="683"/>
      <c r="X128" s="683"/>
      <c r="Y128" s="683"/>
      <c r="Z128" s="683"/>
    </row>
    <row r="129" spans="1:26" ht="18.75" customHeight="1" x14ac:dyDescent="0.35">
      <c r="A129" s="683"/>
      <c r="B129" s="683"/>
      <c r="C129" s="683"/>
      <c r="D129" s="683"/>
      <c r="E129" s="683"/>
      <c r="F129" s="683"/>
      <c r="G129" s="683"/>
      <c r="H129" s="683"/>
      <c r="I129" s="683"/>
      <c r="J129" s="683"/>
      <c r="K129" s="683"/>
      <c r="L129" s="683"/>
      <c r="M129" s="683"/>
      <c r="N129" s="683"/>
      <c r="O129" s="683"/>
      <c r="P129" s="683"/>
      <c r="Q129" s="683"/>
      <c r="R129" s="683"/>
      <c r="S129" s="683"/>
      <c r="T129" s="683"/>
      <c r="U129" s="683"/>
      <c r="V129" s="683"/>
      <c r="W129" s="683"/>
      <c r="X129" s="683"/>
      <c r="Y129" s="683"/>
      <c r="Z129" s="683"/>
    </row>
    <row r="130" spans="1:26" ht="18.75" customHeight="1" x14ac:dyDescent="0.35">
      <c r="A130" s="683"/>
      <c r="B130" s="683"/>
      <c r="C130" s="683"/>
      <c r="D130" s="683"/>
      <c r="E130" s="683"/>
      <c r="F130" s="683"/>
      <c r="G130" s="683"/>
      <c r="H130" s="683"/>
      <c r="I130" s="683"/>
      <c r="J130" s="683"/>
      <c r="K130" s="683"/>
      <c r="L130" s="683"/>
      <c r="M130" s="683"/>
      <c r="N130" s="683"/>
      <c r="O130" s="683"/>
      <c r="P130" s="683"/>
      <c r="Q130" s="683"/>
      <c r="R130" s="683"/>
      <c r="S130" s="683"/>
      <c r="T130" s="683"/>
      <c r="U130" s="683"/>
      <c r="V130" s="683"/>
      <c r="W130" s="683"/>
      <c r="X130" s="683"/>
      <c r="Y130" s="683"/>
      <c r="Z130" s="683"/>
    </row>
    <row r="131" spans="1:26" ht="18.75" customHeight="1" x14ac:dyDescent="0.35">
      <c r="A131" s="683"/>
      <c r="B131" s="683"/>
      <c r="C131" s="683"/>
      <c r="D131" s="683"/>
      <c r="E131" s="683"/>
      <c r="F131" s="683"/>
      <c r="G131" s="683"/>
      <c r="H131" s="683"/>
      <c r="I131" s="683"/>
      <c r="J131" s="683"/>
      <c r="K131" s="683"/>
      <c r="L131" s="683"/>
      <c r="M131" s="683"/>
      <c r="N131" s="683"/>
      <c r="O131" s="683"/>
      <c r="P131" s="683"/>
      <c r="Q131" s="683"/>
      <c r="R131" s="683"/>
      <c r="S131" s="683"/>
      <c r="T131" s="683"/>
      <c r="U131" s="683"/>
      <c r="V131" s="683"/>
      <c r="W131" s="683"/>
      <c r="X131" s="683"/>
      <c r="Y131" s="683"/>
      <c r="Z131" s="683"/>
    </row>
    <row r="132" spans="1:26" ht="18.75" customHeight="1" x14ac:dyDescent="0.35">
      <c r="A132" s="683"/>
      <c r="B132" s="683"/>
      <c r="C132" s="683"/>
      <c r="D132" s="683"/>
      <c r="E132" s="683"/>
      <c r="F132" s="683"/>
      <c r="G132" s="683"/>
      <c r="H132" s="683"/>
      <c r="I132" s="683"/>
      <c r="J132" s="683"/>
      <c r="K132" s="683"/>
      <c r="L132" s="683"/>
      <c r="M132" s="683"/>
      <c r="N132" s="683"/>
      <c r="O132" s="683"/>
      <c r="P132" s="683"/>
      <c r="Q132" s="683"/>
      <c r="R132" s="683"/>
      <c r="S132" s="683"/>
      <c r="T132" s="683"/>
      <c r="U132" s="683"/>
      <c r="V132" s="683"/>
      <c r="W132" s="683"/>
      <c r="X132" s="683"/>
      <c r="Y132" s="683"/>
      <c r="Z132" s="683"/>
    </row>
    <row r="133" spans="1:26" ht="18.75" customHeight="1" x14ac:dyDescent="0.35">
      <c r="A133" s="683"/>
      <c r="B133" s="683"/>
      <c r="C133" s="683"/>
      <c r="D133" s="683"/>
      <c r="E133" s="683"/>
      <c r="F133" s="683"/>
      <c r="G133" s="683"/>
      <c r="H133" s="683"/>
      <c r="I133" s="683"/>
      <c r="J133" s="683"/>
      <c r="K133" s="683"/>
      <c r="L133" s="683"/>
      <c r="M133" s="683"/>
      <c r="N133" s="683"/>
      <c r="O133" s="683"/>
      <c r="P133" s="683"/>
      <c r="Q133" s="683"/>
      <c r="R133" s="683"/>
      <c r="S133" s="683"/>
      <c r="T133" s="683"/>
      <c r="U133" s="683"/>
      <c r="V133" s="683"/>
      <c r="W133" s="683"/>
      <c r="X133" s="683"/>
      <c r="Y133" s="683"/>
      <c r="Z133" s="683"/>
    </row>
    <row r="134" spans="1:26" ht="18.75" customHeight="1" x14ac:dyDescent="0.35">
      <c r="A134" s="683"/>
      <c r="B134" s="683"/>
      <c r="C134" s="683"/>
      <c r="D134" s="683"/>
      <c r="E134" s="683"/>
      <c r="F134" s="683"/>
      <c r="G134" s="683"/>
      <c r="H134" s="683"/>
      <c r="I134" s="683"/>
      <c r="J134" s="683"/>
      <c r="K134" s="683"/>
      <c r="L134" s="683"/>
      <c r="M134" s="683"/>
      <c r="N134" s="683"/>
      <c r="O134" s="683"/>
      <c r="P134" s="683"/>
      <c r="Q134" s="683"/>
      <c r="R134" s="683"/>
      <c r="S134" s="683"/>
      <c r="T134" s="683"/>
      <c r="U134" s="683"/>
      <c r="V134" s="683"/>
      <c r="W134" s="683"/>
      <c r="X134" s="683"/>
      <c r="Y134" s="683"/>
      <c r="Z134" s="683"/>
    </row>
    <row r="135" spans="1:26" ht="18.75" customHeight="1" x14ac:dyDescent="0.35">
      <c r="A135" s="683"/>
      <c r="B135" s="683"/>
      <c r="C135" s="683"/>
      <c r="D135" s="683"/>
      <c r="E135" s="683"/>
      <c r="F135" s="683"/>
      <c r="G135" s="683"/>
      <c r="H135" s="683"/>
      <c r="I135" s="683"/>
      <c r="J135" s="683"/>
      <c r="K135" s="683"/>
      <c r="L135" s="683"/>
      <c r="M135" s="683"/>
      <c r="N135" s="683"/>
      <c r="O135" s="683"/>
      <c r="P135" s="683"/>
      <c r="Q135" s="683"/>
      <c r="R135" s="683"/>
      <c r="S135" s="683"/>
      <c r="T135" s="683"/>
      <c r="U135" s="683"/>
      <c r="V135" s="683"/>
      <c r="W135" s="683"/>
      <c r="X135" s="683"/>
      <c r="Y135" s="683"/>
      <c r="Z135" s="683"/>
    </row>
    <row r="136" spans="1:26" ht="18.75" customHeight="1" x14ac:dyDescent="0.35">
      <c r="A136" s="683"/>
      <c r="B136" s="683"/>
      <c r="C136" s="683"/>
      <c r="D136" s="683"/>
      <c r="E136" s="683"/>
      <c r="F136" s="683"/>
      <c r="G136" s="683"/>
      <c r="H136" s="683"/>
      <c r="I136" s="683"/>
      <c r="J136" s="683"/>
      <c r="K136" s="683"/>
      <c r="L136" s="683"/>
      <c r="M136" s="683"/>
      <c r="N136" s="683"/>
      <c r="O136" s="683"/>
      <c r="P136" s="683"/>
      <c r="Q136" s="683"/>
      <c r="R136" s="683"/>
      <c r="S136" s="683"/>
      <c r="T136" s="683"/>
      <c r="U136" s="683"/>
      <c r="V136" s="683"/>
      <c r="W136" s="683"/>
      <c r="X136" s="683"/>
      <c r="Y136" s="683"/>
      <c r="Z136" s="683"/>
    </row>
    <row r="137" spans="1:26" ht="18.75" customHeight="1" x14ac:dyDescent="0.35">
      <c r="A137" s="683"/>
      <c r="B137" s="683"/>
      <c r="C137" s="683"/>
      <c r="D137" s="683"/>
      <c r="E137" s="683"/>
      <c r="F137" s="683"/>
      <c r="G137" s="683"/>
      <c r="H137" s="683"/>
      <c r="I137" s="683"/>
      <c r="J137" s="683"/>
      <c r="K137" s="683"/>
      <c r="L137" s="683"/>
      <c r="M137" s="683"/>
      <c r="N137" s="683"/>
      <c r="O137" s="683"/>
      <c r="P137" s="683"/>
      <c r="Q137" s="683"/>
      <c r="R137" s="683"/>
      <c r="S137" s="683"/>
      <c r="T137" s="683"/>
      <c r="U137" s="683"/>
      <c r="V137" s="683"/>
      <c r="W137" s="683"/>
      <c r="X137" s="683"/>
      <c r="Y137" s="683"/>
      <c r="Z137" s="683"/>
    </row>
    <row r="138" spans="1:26" ht="18.75" customHeight="1" x14ac:dyDescent="0.35">
      <c r="A138" s="683"/>
      <c r="B138" s="683"/>
      <c r="C138" s="683"/>
      <c r="D138" s="683"/>
      <c r="E138" s="683"/>
      <c r="F138" s="683"/>
      <c r="G138" s="683"/>
      <c r="H138" s="683"/>
      <c r="I138" s="683"/>
      <c r="J138" s="683"/>
      <c r="K138" s="683"/>
      <c r="L138" s="683"/>
      <c r="M138" s="683"/>
      <c r="N138" s="683"/>
      <c r="O138" s="683"/>
      <c r="P138" s="683"/>
      <c r="Q138" s="683"/>
      <c r="R138" s="683"/>
      <c r="S138" s="683"/>
      <c r="T138" s="683"/>
      <c r="U138" s="683"/>
      <c r="V138" s="683"/>
      <c r="W138" s="683"/>
      <c r="X138" s="683"/>
      <c r="Y138" s="683"/>
      <c r="Z138" s="683"/>
    </row>
    <row r="139" spans="1:26" ht="18.75" customHeight="1" x14ac:dyDescent="0.35">
      <c r="A139" s="683"/>
      <c r="B139" s="683"/>
      <c r="C139" s="683"/>
      <c r="D139" s="683"/>
      <c r="E139" s="683"/>
      <c r="F139" s="683"/>
      <c r="G139" s="683"/>
      <c r="H139" s="683"/>
      <c r="I139" s="683"/>
      <c r="J139" s="683"/>
      <c r="K139" s="683"/>
      <c r="L139" s="683"/>
      <c r="M139" s="683"/>
      <c r="N139" s="683"/>
      <c r="O139" s="683"/>
      <c r="P139" s="683"/>
      <c r="Q139" s="683"/>
      <c r="R139" s="683"/>
      <c r="S139" s="683"/>
      <c r="T139" s="683"/>
      <c r="U139" s="683"/>
      <c r="V139" s="683"/>
      <c r="W139" s="683"/>
      <c r="X139" s="683"/>
      <c r="Y139" s="683"/>
      <c r="Z139" s="683"/>
    </row>
    <row r="140" spans="1:26" ht="18.75" customHeight="1" x14ac:dyDescent="0.35">
      <c r="A140" s="683"/>
      <c r="B140" s="683"/>
      <c r="C140" s="683"/>
      <c r="D140" s="683"/>
      <c r="E140" s="683"/>
      <c r="F140" s="683"/>
      <c r="G140" s="683"/>
      <c r="H140" s="683"/>
      <c r="I140" s="683"/>
      <c r="J140" s="683"/>
      <c r="K140" s="683"/>
      <c r="L140" s="683"/>
      <c r="M140" s="683"/>
      <c r="N140" s="683"/>
      <c r="O140" s="683"/>
      <c r="P140" s="683"/>
      <c r="Q140" s="683"/>
      <c r="R140" s="683"/>
      <c r="S140" s="683"/>
      <c r="T140" s="683"/>
      <c r="U140" s="683"/>
      <c r="V140" s="683"/>
      <c r="W140" s="683"/>
      <c r="X140" s="683"/>
      <c r="Y140" s="683"/>
      <c r="Z140" s="683"/>
    </row>
    <row r="141" spans="1:26" ht="18.75" customHeight="1" x14ac:dyDescent="0.35">
      <c r="A141" s="683"/>
      <c r="B141" s="683"/>
      <c r="C141" s="683"/>
      <c r="D141" s="683"/>
      <c r="E141" s="683"/>
      <c r="F141" s="683"/>
      <c r="G141" s="683"/>
      <c r="H141" s="683"/>
      <c r="I141" s="683"/>
      <c r="J141" s="683"/>
      <c r="K141" s="683"/>
      <c r="L141" s="683"/>
      <c r="M141" s="683"/>
      <c r="N141" s="683"/>
      <c r="O141" s="683"/>
      <c r="P141" s="683"/>
      <c r="Q141" s="683"/>
      <c r="R141" s="683"/>
      <c r="S141" s="683"/>
      <c r="T141" s="683"/>
      <c r="U141" s="683"/>
      <c r="V141" s="683"/>
      <c r="W141" s="683"/>
      <c r="X141" s="683"/>
      <c r="Y141" s="683"/>
      <c r="Z141" s="683"/>
    </row>
    <row r="142" spans="1:26" ht="18.75" customHeight="1" x14ac:dyDescent="0.35">
      <c r="A142" s="683"/>
      <c r="B142" s="683"/>
      <c r="C142" s="683"/>
      <c r="D142" s="683"/>
      <c r="E142" s="683"/>
      <c r="F142" s="683"/>
      <c r="G142" s="683"/>
      <c r="H142" s="683"/>
      <c r="I142" s="683"/>
      <c r="J142" s="683"/>
      <c r="K142" s="683"/>
      <c r="L142" s="683"/>
      <c r="M142" s="683"/>
      <c r="N142" s="683"/>
      <c r="O142" s="683"/>
      <c r="P142" s="683"/>
      <c r="Q142" s="683"/>
      <c r="R142" s="683"/>
      <c r="S142" s="683"/>
      <c r="T142" s="683"/>
      <c r="U142" s="683"/>
      <c r="V142" s="683"/>
      <c r="W142" s="683"/>
      <c r="X142" s="683"/>
      <c r="Y142" s="683"/>
      <c r="Z142" s="683"/>
    </row>
    <row r="143" spans="1:26" ht="18.75" customHeight="1" x14ac:dyDescent="0.35">
      <c r="A143" s="683"/>
      <c r="B143" s="683"/>
      <c r="C143" s="683"/>
      <c r="D143" s="683"/>
      <c r="E143" s="683"/>
      <c r="F143" s="683"/>
      <c r="G143" s="683"/>
      <c r="H143" s="683"/>
      <c r="I143" s="683"/>
      <c r="J143" s="683"/>
      <c r="K143" s="683"/>
      <c r="L143" s="683"/>
      <c r="M143" s="683"/>
      <c r="N143" s="683"/>
      <c r="O143" s="683"/>
      <c r="P143" s="683"/>
      <c r="Q143" s="683"/>
      <c r="R143" s="683"/>
      <c r="S143" s="683"/>
      <c r="T143" s="683"/>
      <c r="U143" s="683"/>
      <c r="V143" s="683"/>
      <c r="W143" s="683"/>
      <c r="X143" s="683"/>
      <c r="Y143" s="683"/>
      <c r="Z143" s="683"/>
    </row>
    <row r="144" spans="1:26" ht="18.75" customHeight="1" x14ac:dyDescent="0.35">
      <c r="A144" s="683"/>
      <c r="B144" s="683"/>
      <c r="C144" s="683"/>
      <c r="D144" s="683"/>
      <c r="E144" s="683"/>
      <c r="F144" s="683"/>
      <c r="G144" s="683"/>
      <c r="H144" s="683"/>
      <c r="I144" s="683"/>
      <c r="J144" s="683"/>
      <c r="K144" s="683"/>
      <c r="L144" s="683"/>
      <c r="M144" s="683"/>
      <c r="N144" s="683"/>
      <c r="O144" s="683"/>
      <c r="P144" s="683"/>
      <c r="Q144" s="683"/>
      <c r="R144" s="683"/>
      <c r="S144" s="683"/>
      <c r="T144" s="683"/>
      <c r="U144" s="683"/>
      <c r="V144" s="683"/>
      <c r="W144" s="683"/>
      <c r="X144" s="683"/>
      <c r="Y144" s="683"/>
      <c r="Z144" s="683"/>
    </row>
    <row r="145" spans="1:26" ht="18.75" customHeight="1" x14ac:dyDescent="0.35">
      <c r="A145" s="683"/>
      <c r="B145" s="683"/>
      <c r="C145" s="683"/>
      <c r="D145" s="683"/>
      <c r="E145" s="683"/>
      <c r="F145" s="683"/>
      <c r="G145" s="683"/>
      <c r="H145" s="683"/>
      <c r="I145" s="683"/>
      <c r="J145" s="683"/>
      <c r="K145" s="683"/>
      <c r="L145" s="683"/>
      <c r="M145" s="683"/>
      <c r="N145" s="683"/>
      <c r="O145" s="683"/>
      <c r="P145" s="683"/>
      <c r="Q145" s="683"/>
      <c r="R145" s="683"/>
      <c r="S145" s="683"/>
      <c r="T145" s="683"/>
      <c r="U145" s="683"/>
      <c r="V145" s="683"/>
      <c r="W145" s="683"/>
      <c r="X145" s="683"/>
      <c r="Y145" s="683"/>
      <c r="Z145" s="683"/>
    </row>
    <row r="146" spans="1:26" ht="18.75" customHeight="1" x14ac:dyDescent="0.35">
      <c r="A146" s="683"/>
      <c r="B146" s="683"/>
      <c r="C146" s="683"/>
      <c r="D146" s="683"/>
      <c r="E146" s="683"/>
      <c r="F146" s="683"/>
      <c r="G146" s="683"/>
      <c r="H146" s="683"/>
      <c r="I146" s="683"/>
      <c r="J146" s="683"/>
      <c r="K146" s="683"/>
      <c r="L146" s="683"/>
      <c r="M146" s="683"/>
      <c r="N146" s="683"/>
      <c r="O146" s="683"/>
      <c r="P146" s="683"/>
      <c r="Q146" s="683"/>
      <c r="R146" s="683"/>
      <c r="S146" s="683"/>
      <c r="T146" s="683"/>
      <c r="U146" s="683"/>
      <c r="V146" s="683"/>
      <c r="W146" s="683"/>
      <c r="X146" s="683"/>
      <c r="Y146" s="683"/>
      <c r="Z146" s="683"/>
    </row>
    <row r="147" spans="1:26" ht="18.75" customHeight="1" x14ac:dyDescent="0.35">
      <c r="A147" s="683"/>
      <c r="B147" s="683"/>
      <c r="C147" s="683"/>
      <c r="D147" s="683"/>
      <c r="E147" s="683"/>
      <c r="F147" s="683"/>
      <c r="G147" s="683"/>
      <c r="H147" s="683"/>
      <c r="I147" s="683"/>
      <c r="J147" s="683"/>
      <c r="K147" s="683"/>
      <c r="L147" s="683"/>
      <c r="M147" s="683"/>
      <c r="N147" s="683"/>
      <c r="O147" s="683"/>
      <c r="P147" s="683"/>
      <c r="Q147" s="683"/>
      <c r="R147" s="683"/>
      <c r="S147" s="683"/>
      <c r="T147" s="683"/>
      <c r="U147" s="683"/>
      <c r="V147" s="683"/>
      <c r="W147" s="683"/>
      <c r="X147" s="683"/>
      <c r="Y147" s="683"/>
      <c r="Z147" s="683"/>
    </row>
    <row r="148" spans="1:26" ht="18.75" customHeight="1" x14ac:dyDescent="0.35">
      <c r="A148" s="683"/>
      <c r="B148" s="683"/>
      <c r="C148" s="683"/>
      <c r="D148" s="683"/>
      <c r="E148" s="683"/>
      <c r="F148" s="683"/>
      <c r="G148" s="683"/>
      <c r="H148" s="683"/>
      <c r="I148" s="683"/>
      <c r="J148" s="683"/>
      <c r="K148" s="683"/>
      <c r="L148" s="683"/>
      <c r="M148" s="683"/>
      <c r="N148" s="683"/>
      <c r="O148" s="683"/>
      <c r="P148" s="683"/>
      <c r="Q148" s="683"/>
      <c r="R148" s="683"/>
      <c r="S148" s="683"/>
      <c r="T148" s="683"/>
      <c r="U148" s="683"/>
      <c r="V148" s="683"/>
      <c r="W148" s="683"/>
      <c r="X148" s="683"/>
      <c r="Y148" s="683"/>
      <c r="Z148" s="683"/>
    </row>
    <row r="149" spans="1:26" ht="18.75" customHeight="1" x14ac:dyDescent="0.35">
      <c r="A149" s="683"/>
      <c r="B149" s="683"/>
      <c r="C149" s="683"/>
      <c r="D149" s="683"/>
      <c r="E149" s="683"/>
      <c r="F149" s="683"/>
      <c r="G149" s="683"/>
      <c r="H149" s="683"/>
      <c r="I149" s="683"/>
      <c r="J149" s="683"/>
      <c r="K149" s="683"/>
      <c r="L149" s="683"/>
      <c r="M149" s="683"/>
      <c r="N149" s="683"/>
      <c r="O149" s="683"/>
      <c r="P149" s="683"/>
      <c r="Q149" s="683"/>
      <c r="R149" s="683"/>
      <c r="S149" s="683"/>
      <c r="T149" s="683"/>
      <c r="U149" s="683"/>
      <c r="V149" s="683"/>
      <c r="W149" s="683"/>
      <c r="X149" s="683"/>
      <c r="Y149" s="683"/>
      <c r="Z149" s="683"/>
    </row>
    <row r="150" spans="1:26" ht="18.75" customHeight="1" x14ac:dyDescent="0.35">
      <c r="A150" s="683"/>
      <c r="B150" s="683"/>
      <c r="C150" s="683"/>
      <c r="D150" s="683"/>
      <c r="E150" s="683"/>
      <c r="F150" s="683"/>
      <c r="G150" s="683"/>
      <c r="H150" s="683"/>
      <c r="I150" s="683"/>
      <c r="J150" s="683"/>
      <c r="K150" s="683"/>
      <c r="L150" s="683"/>
      <c r="M150" s="683"/>
      <c r="N150" s="683"/>
      <c r="O150" s="683"/>
      <c r="P150" s="683"/>
      <c r="Q150" s="683"/>
      <c r="R150" s="683"/>
      <c r="S150" s="683"/>
      <c r="T150" s="683"/>
      <c r="U150" s="683"/>
      <c r="V150" s="683"/>
      <c r="W150" s="683"/>
      <c r="X150" s="683"/>
      <c r="Y150" s="683"/>
      <c r="Z150" s="683"/>
    </row>
    <row r="151" spans="1:26" ht="18.75" customHeight="1" x14ac:dyDescent="0.35">
      <c r="A151" s="683"/>
      <c r="B151" s="683"/>
      <c r="C151" s="683"/>
      <c r="D151" s="683"/>
      <c r="E151" s="683"/>
      <c r="F151" s="683"/>
      <c r="G151" s="683"/>
      <c r="H151" s="683"/>
      <c r="I151" s="683"/>
      <c r="J151" s="683"/>
      <c r="K151" s="683"/>
      <c r="L151" s="683"/>
      <c r="M151" s="683"/>
      <c r="N151" s="683"/>
      <c r="O151" s="683"/>
      <c r="P151" s="683"/>
      <c r="Q151" s="683"/>
      <c r="R151" s="683"/>
      <c r="S151" s="683"/>
      <c r="T151" s="683"/>
      <c r="U151" s="683"/>
      <c r="V151" s="683"/>
      <c r="W151" s="683"/>
      <c r="X151" s="683"/>
      <c r="Y151" s="683"/>
      <c r="Z151" s="683"/>
    </row>
    <row r="152" spans="1:26" ht="18.75" customHeight="1" x14ac:dyDescent="0.35">
      <c r="A152" s="683"/>
      <c r="B152" s="683"/>
      <c r="C152" s="683"/>
      <c r="D152" s="683"/>
      <c r="E152" s="683"/>
      <c r="F152" s="683"/>
      <c r="G152" s="683"/>
      <c r="H152" s="683"/>
      <c r="I152" s="683"/>
      <c r="J152" s="683"/>
      <c r="K152" s="683"/>
      <c r="L152" s="683"/>
      <c r="M152" s="683"/>
      <c r="N152" s="683"/>
      <c r="O152" s="683"/>
      <c r="P152" s="683"/>
      <c r="Q152" s="683"/>
      <c r="R152" s="683"/>
      <c r="S152" s="683"/>
      <c r="T152" s="683"/>
      <c r="U152" s="683"/>
      <c r="V152" s="683"/>
      <c r="W152" s="683"/>
      <c r="X152" s="683"/>
      <c r="Y152" s="683"/>
      <c r="Z152" s="683"/>
    </row>
    <row r="153" spans="1:26" ht="18.75" customHeight="1" x14ac:dyDescent="0.35">
      <c r="A153" s="683"/>
      <c r="B153" s="683"/>
      <c r="C153" s="683"/>
      <c r="D153" s="683"/>
      <c r="E153" s="683"/>
      <c r="F153" s="683"/>
      <c r="G153" s="683"/>
      <c r="H153" s="683"/>
      <c r="I153" s="683"/>
      <c r="J153" s="683"/>
      <c r="K153" s="683"/>
      <c r="L153" s="683"/>
      <c r="M153" s="683"/>
      <c r="N153" s="683"/>
      <c r="O153" s="683"/>
      <c r="P153" s="683"/>
      <c r="Q153" s="683"/>
      <c r="R153" s="683"/>
      <c r="S153" s="683"/>
      <c r="T153" s="683"/>
      <c r="U153" s="683"/>
      <c r="V153" s="683"/>
      <c r="W153" s="683"/>
      <c r="X153" s="683"/>
      <c r="Y153" s="683"/>
      <c r="Z153" s="683"/>
    </row>
    <row r="154" spans="1:26" ht="18.75" customHeight="1" x14ac:dyDescent="0.35">
      <c r="A154" s="683"/>
      <c r="B154" s="683"/>
      <c r="C154" s="683"/>
      <c r="D154" s="683"/>
      <c r="E154" s="683"/>
      <c r="F154" s="683"/>
      <c r="G154" s="683"/>
      <c r="H154" s="683"/>
      <c r="I154" s="683"/>
      <c r="J154" s="683"/>
      <c r="K154" s="683"/>
      <c r="L154" s="683"/>
      <c r="M154" s="683"/>
      <c r="N154" s="683"/>
      <c r="O154" s="683"/>
      <c r="P154" s="683"/>
      <c r="Q154" s="683"/>
      <c r="R154" s="683"/>
      <c r="S154" s="683"/>
      <c r="T154" s="683"/>
      <c r="U154" s="683"/>
      <c r="V154" s="683"/>
      <c r="W154" s="683"/>
      <c r="X154" s="683"/>
      <c r="Y154" s="683"/>
      <c r="Z154" s="683"/>
    </row>
    <row r="155" spans="1:26" ht="18.75" customHeight="1" x14ac:dyDescent="0.35">
      <c r="A155" s="683"/>
      <c r="B155" s="683"/>
      <c r="C155" s="683"/>
      <c r="D155" s="683"/>
      <c r="E155" s="683"/>
      <c r="F155" s="683"/>
      <c r="G155" s="683"/>
      <c r="H155" s="683"/>
      <c r="I155" s="683"/>
      <c r="J155" s="683"/>
      <c r="K155" s="683"/>
      <c r="L155" s="683"/>
      <c r="M155" s="683"/>
      <c r="N155" s="683"/>
      <c r="O155" s="683"/>
      <c r="P155" s="683"/>
      <c r="Q155" s="683"/>
      <c r="R155" s="683"/>
      <c r="S155" s="683"/>
      <c r="T155" s="683"/>
      <c r="U155" s="683"/>
      <c r="V155" s="683"/>
      <c r="W155" s="683"/>
      <c r="X155" s="683"/>
      <c r="Y155" s="683"/>
      <c r="Z155" s="683"/>
    </row>
    <row r="156" spans="1:26" ht="18.75" customHeight="1" x14ac:dyDescent="0.35">
      <c r="A156" s="683"/>
      <c r="B156" s="683"/>
      <c r="C156" s="683"/>
      <c r="D156" s="683"/>
      <c r="E156" s="683"/>
      <c r="F156" s="683"/>
      <c r="G156" s="683"/>
      <c r="H156" s="683"/>
      <c r="I156" s="683"/>
      <c r="J156" s="683"/>
      <c r="K156" s="683"/>
      <c r="L156" s="683"/>
      <c r="M156" s="683"/>
      <c r="N156" s="683"/>
      <c r="O156" s="683"/>
      <c r="P156" s="683"/>
      <c r="Q156" s="683"/>
      <c r="R156" s="683"/>
      <c r="S156" s="683"/>
      <c r="T156" s="683"/>
      <c r="U156" s="683"/>
      <c r="V156" s="683"/>
      <c r="W156" s="683"/>
      <c r="X156" s="683"/>
      <c r="Y156" s="683"/>
      <c r="Z156" s="683"/>
    </row>
    <row r="157" spans="1:26" ht="18.75" customHeight="1" x14ac:dyDescent="0.35">
      <c r="A157" s="683"/>
      <c r="B157" s="683"/>
      <c r="C157" s="683"/>
      <c r="D157" s="683"/>
      <c r="E157" s="683"/>
      <c r="F157" s="683"/>
      <c r="G157" s="683"/>
      <c r="H157" s="683"/>
      <c r="I157" s="683"/>
      <c r="J157" s="683"/>
      <c r="K157" s="683"/>
      <c r="L157" s="683"/>
      <c r="M157" s="683"/>
      <c r="N157" s="683"/>
      <c r="O157" s="683"/>
      <c r="P157" s="683"/>
      <c r="Q157" s="683"/>
      <c r="R157" s="683"/>
      <c r="S157" s="683"/>
      <c r="T157" s="683"/>
      <c r="U157" s="683"/>
      <c r="V157" s="683"/>
      <c r="W157" s="683"/>
      <c r="X157" s="683"/>
      <c r="Y157" s="683"/>
      <c r="Z157" s="683"/>
    </row>
    <row r="158" spans="1:26" ht="18.75" customHeight="1" x14ac:dyDescent="0.35">
      <c r="A158" s="683"/>
      <c r="B158" s="683"/>
      <c r="C158" s="683"/>
      <c r="D158" s="683"/>
      <c r="E158" s="683"/>
      <c r="F158" s="683"/>
      <c r="G158" s="683"/>
      <c r="H158" s="683"/>
      <c r="I158" s="683"/>
      <c r="J158" s="683"/>
      <c r="K158" s="683"/>
      <c r="L158" s="683"/>
      <c r="M158" s="683"/>
      <c r="N158" s="683"/>
      <c r="O158" s="683"/>
      <c r="P158" s="683"/>
      <c r="Q158" s="683"/>
      <c r="R158" s="683"/>
      <c r="S158" s="683"/>
      <c r="T158" s="683"/>
      <c r="U158" s="683"/>
      <c r="V158" s="683"/>
      <c r="W158" s="683"/>
      <c r="X158" s="683"/>
      <c r="Y158" s="683"/>
      <c r="Z158" s="683"/>
    </row>
    <row r="159" spans="1:26" ht="18.75" customHeight="1" x14ac:dyDescent="0.35">
      <c r="A159" s="683"/>
      <c r="B159" s="683"/>
      <c r="C159" s="683"/>
      <c r="D159" s="683"/>
      <c r="E159" s="683"/>
      <c r="F159" s="683"/>
      <c r="G159" s="683"/>
      <c r="H159" s="683"/>
      <c r="I159" s="683"/>
      <c r="J159" s="683"/>
      <c r="K159" s="683"/>
      <c r="L159" s="683"/>
      <c r="M159" s="683"/>
      <c r="N159" s="683"/>
      <c r="O159" s="683"/>
      <c r="P159" s="683"/>
      <c r="Q159" s="683"/>
      <c r="R159" s="683"/>
      <c r="S159" s="683"/>
      <c r="T159" s="683"/>
      <c r="U159" s="683"/>
      <c r="V159" s="683"/>
      <c r="W159" s="683"/>
      <c r="X159" s="683"/>
      <c r="Y159" s="683"/>
      <c r="Z159" s="683"/>
    </row>
    <row r="160" spans="1:26" ht="18.75" customHeight="1" x14ac:dyDescent="0.35">
      <c r="A160" s="683"/>
      <c r="B160" s="683"/>
      <c r="C160" s="683"/>
      <c r="D160" s="683"/>
      <c r="E160" s="683"/>
      <c r="F160" s="683"/>
      <c r="G160" s="683"/>
      <c r="H160" s="683"/>
      <c r="I160" s="683"/>
      <c r="J160" s="683"/>
      <c r="K160" s="683"/>
      <c r="L160" s="683"/>
      <c r="M160" s="683"/>
      <c r="N160" s="683"/>
      <c r="O160" s="683"/>
      <c r="P160" s="683"/>
      <c r="Q160" s="683"/>
      <c r="R160" s="683"/>
      <c r="S160" s="683"/>
      <c r="T160" s="683"/>
      <c r="U160" s="683"/>
      <c r="V160" s="683"/>
      <c r="W160" s="683"/>
      <c r="X160" s="683"/>
      <c r="Y160" s="683"/>
      <c r="Z160" s="683"/>
    </row>
    <row r="161" spans="1:26" ht="18.75" customHeight="1" x14ac:dyDescent="0.35">
      <c r="A161" s="683"/>
      <c r="B161" s="683"/>
      <c r="C161" s="683"/>
      <c r="D161" s="683"/>
      <c r="E161" s="683"/>
      <c r="F161" s="683"/>
      <c r="G161" s="683"/>
      <c r="H161" s="683"/>
      <c r="I161" s="683"/>
      <c r="J161" s="683"/>
      <c r="K161" s="683"/>
      <c r="L161" s="683"/>
      <c r="M161" s="683"/>
      <c r="N161" s="683"/>
      <c r="O161" s="683"/>
      <c r="P161" s="683"/>
      <c r="Q161" s="683"/>
      <c r="R161" s="683"/>
      <c r="S161" s="683"/>
      <c r="T161" s="683"/>
      <c r="U161" s="683"/>
      <c r="V161" s="683"/>
      <c r="W161" s="683"/>
      <c r="X161" s="683"/>
      <c r="Y161" s="683"/>
      <c r="Z161" s="683"/>
    </row>
    <row r="162" spans="1:26" ht="18.75" customHeight="1" x14ac:dyDescent="0.35">
      <c r="A162" s="683"/>
      <c r="B162" s="683"/>
      <c r="C162" s="683"/>
      <c r="D162" s="683"/>
      <c r="E162" s="683"/>
      <c r="F162" s="683"/>
      <c r="G162" s="683"/>
      <c r="H162" s="683"/>
      <c r="I162" s="683"/>
      <c r="J162" s="683"/>
      <c r="K162" s="683"/>
      <c r="L162" s="683"/>
      <c r="M162" s="683"/>
      <c r="N162" s="683"/>
      <c r="O162" s="683"/>
      <c r="P162" s="683"/>
      <c r="Q162" s="683"/>
      <c r="R162" s="683"/>
      <c r="S162" s="683"/>
      <c r="T162" s="683"/>
      <c r="U162" s="683"/>
      <c r="V162" s="683"/>
      <c r="W162" s="683"/>
      <c r="X162" s="683"/>
      <c r="Y162" s="683"/>
      <c r="Z162" s="683"/>
    </row>
    <row r="163" spans="1:26" ht="18.75" customHeight="1" x14ac:dyDescent="0.35">
      <c r="A163" s="683"/>
      <c r="B163" s="683"/>
      <c r="C163" s="683"/>
      <c r="D163" s="683"/>
      <c r="E163" s="683"/>
      <c r="F163" s="683"/>
      <c r="G163" s="683"/>
      <c r="H163" s="683"/>
      <c r="I163" s="683"/>
      <c r="J163" s="683"/>
      <c r="K163" s="683"/>
      <c r="L163" s="683"/>
      <c r="M163" s="683"/>
      <c r="N163" s="683"/>
      <c r="O163" s="683"/>
      <c r="P163" s="683"/>
      <c r="Q163" s="683"/>
      <c r="R163" s="683"/>
      <c r="S163" s="683"/>
      <c r="T163" s="683"/>
      <c r="U163" s="683"/>
      <c r="V163" s="683"/>
      <c r="W163" s="683"/>
      <c r="X163" s="683"/>
      <c r="Y163" s="683"/>
      <c r="Z163" s="683"/>
    </row>
    <row r="164" spans="1:26" ht="18.75" customHeight="1" x14ac:dyDescent="0.35">
      <c r="A164" s="683"/>
      <c r="B164" s="683"/>
      <c r="C164" s="683"/>
      <c r="D164" s="683"/>
      <c r="E164" s="683"/>
      <c r="F164" s="683"/>
      <c r="G164" s="683"/>
      <c r="H164" s="683"/>
      <c r="I164" s="683"/>
      <c r="J164" s="683"/>
      <c r="K164" s="683"/>
      <c r="L164" s="683"/>
      <c r="M164" s="683"/>
      <c r="N164" s="683"/>
      <c r="O164" s="683"/>
      <c r="P164" s="683"/>
      <c r="Q164" s="683"/>
      <c r="R164" s="683"/>
      <c r="S164" s="683"/>
      <c r="T164" s="683"/>
      <c r="U164" s="683"/>
      <c r="V164" s="683"/>
      <c r="W164" s="683"/>
      <c r="X164" s="683"/>
      <c r="Y164" s="683"/>
      <c r="Z164" s="683"/>
    </row>
    <row r="165" spans="1:26" ht="18.75" customHeight="1" x14ac:dyDescent="0.35">
      <c r="A165" s="683"/>
      <c r="B165" s="683"/>
      <c r="C165" s="683"/>
      <c r="D165" s="683"/>
      <c r="E165" s="683"/>
      <c r="F165" s="683"/>
      <c r="G165" s="683"/>
      <c r="H165" s="683"/>
      <c r="I165" s="683"/>
      <c r="J165" s="683"/>
      <c r="K165" s="683"/>
      <c r="L165" s="683"/>
      <c r="M165" s="683"/>
      <c r="N165" s="683"/>
      <c r="O165" s="683"/>
      <c r="P165" s="683"/>
      <c r="Q165" s="683"/>
      <c r="R165" s="683"/>
      <c r="S165" s="683"/>
      <c r="T165" s="683"/>
      <c r="U165" s="683"/>
      <c r="V165" s="683"/>
      <c r="W165" s="683"/>
      <c r="X165" s="683"/>
      <c r="Y165" s="683"/>
      <c r="Z165" s="683"/>
    </row>
    <row r="166" spans="1:26" ht="18.75" customHeight="1" x14ac:dyDescent="0.35">
      <c r="A166" s="683"/>
      <c r="B166" s="683"/>
      <c r="C166" s="683"/>
      <c r="D166" s="683"/>
      <c r="E166" s="683"/>
      <c r="F166" s="683"/>
      <c r="G166" s="683"/>
      <c r="H166" s="683"/>
      <c r="I166" s="683"/>
      <c r="J166" s="683"/>
      <c r="K166" s="683"/>
      <c r="L166" s="683"/>
      <c r="M166" s="683"/>
      <c r="N166" s="683"/>
      <c r="O166" s="683"/>
      <c r="P166" s="683"/>
      <c r="Q166" s="683"/>
      <c r="R166" s="683"/>
      <c r="S166" s="683"/>
      <c r="T166" s="683"/>
      <c r="U166" s="683"/>
      <c r="V166" s="683"/>
      <c r="W166" s="683"/>
      <c r="X166" s="683"/>
      <c r="Y166" s="683"/>
      <c r="Z166" s="683"/>
    </row>
    <row r="167" spans="1:26" ht="18.75" customHeight="1" x14ac:dyDescent="0.35">
      <c r="A167" s="683"/>
      <c r="B167" s="683"/>
      <c r="C167" s="683"/>
      <c r="D167" s="683"/>
      <c r="E167" s="683"/>
      <c r="F167" s="683"/>
      <c r="G167" s="683"/>
      <c r="H167" s="683"/>
      <c r="I167" s="683"/>
      <c r="J167" s="683"/>
      <c r="K167" s="683"/>
      <c r="L167" s="683"/>
      <c r="M167" s="683"/>
      <c r="N167" s="683"/>
      <c r="O167" s="683"/>
      <c r="P167" s="683"/>
      <c r="Q167" s="683"/>
      <c r="R167" s="683"/>
      <c r="S167" s="683"/>
      <c r="T167" s="683"/>
      <c r="U167" s="683"/>
      <c r="V167" s="683"/>
      <c r="W167" s="683"/>
      <c r="X167" s="683"/>
      <c r="Y167" s="683"/>
      <c r="Z167" s="683"/>
    </row>
    <row r="168" spans="1:26" ht="18.75" customHeight="1" x14ac:dyDescent="0.35">
      <c r="A168" s="683"/>
      <c r="B168" s="683"/>
      <c r="C168" s="683"/>
      <c r="D168" s="683"/>
      <c r="E168" s="683"/>
      <c r="F168" s="683"/>
      <c r="G168" s="683"/>
      <c r="H168" s="683"/>
      <c r="I168" s="683"/>
      <c r="J168" s="683"/>
      <c r="K168" s="683"/>
      <c r="L168" s="683"/>
      <c r="M168" s="683"/>
      <c r="N168" s="683"/>
      <c r="O168" s="683"/>
      <c r="P168" s="683"/>
      <c r="Q168" s="683"/>
      <c r="R168" s="683"/>
      <c r="S168" s="683"/>
      <c r="T168" s="683"/>
      <c r="U168" s="683"/>
      <c r="V168" s="683"/>
      <c r="W168" s="683"/>
      <c r="X168" s="683"/>
      <c r="Y168" s="683"/>
      <c r="Z168" s="683"/>
    </row>
    <row r="169" spans="1:26" ht="18.75" customHeight="1" x14ac:dyDescent="0.35">
      <c r="A169" s="683"/>
      <c r="B169" s="683"/>
      <c r="C169" s="683"/>
      <c r="D169" s="683"/>
      <c r="E169" s="683"/>
      <c r="F169" s="683"/>
      <c r="G169" s="683"/>
      <c r="H169" s="683"/>
      <c r="I169" s="683"/>
      <c r="J169" s="683"/>
      <c r="K169" s="683"/>
      <c r="L169" s="683"/>
      <c r="M169" s="683"/>
      <c r="N169" s="683"/>
      <c r="O169" s="683"/>
      <c r="P169" s="683"/>
      <c r="Q169" s="683"/>
      <c r="R169" s="683"/>
      <c r="S169" s="683"/>
      <c r="T169" s="683"/>
      <c r="U169" s="683"/>
      <c r="V169" s="683"/>
      <c r="W169" s="683"/>
      <c r="X169" s="683"/>
      <c r="Y169" s="683"/>
      <c r="Z169" s="683"/>
    </row>
    <row r="170" spans="1:26" ht="18.75" customHeight="1" x14ac:dyDescent="0.35">
      <c r="A170" s="683"/>
      <c r="B170" s="683"/>
      <c r="C170" s="683"/>
      <c r="D170" s="683"/>
      <c r="E170" s="683"/>
      <c r="F170" s="683"/>
      <c r="G170" s="683"/>
      <c r="H170" s="683"/>
      <c r="I170" s="683"/>
      <c r="J170" s="683"/>
      <c r="K170" s="683"/>
      <c r="L170" s="683"/>
      <c r="M170" s="683"/>
      <c r="N170" s="683"/>
      <c r="O170" s="683"/>
      <c r="P170" s="683"/>
      <c r="Q170" s="683"/>
      <c r="R170" s="683"/>
      <c r="S170" s="683"/>
      <c r="T170" s="683"/>
      <c r="U170" s="683"/>
      <c r="V170" s="683"/>
      <c r="W170" s="683"/>
      <c r="X170" s="683"/>
      <c r="Y170" s="683"/>
      <c r="Z170" s="683"/>
    </row>
    <row r="171" spans="1:26" ht="18.75" customHeight="1" x14ac:dyDescent="0.35">
      <c r="A171" s="683"/>
      <c r="B171" s="683"/>
      <c r="C171" s="683"/>
      <c r="D171" s="683"/>
      <c r="E171" s="683"/>
      <c r="F171" s="683"/>
      <c r="G171" s="683"/>
      <c r="H171" s="683"/>
      <c r="I171" s="683"/>
      <c r="J171" s="683"/>
      <c r="K171" s="683"/>
      <c r="L171" s="683"/>
      <c r="M171" s="683"/>
      <c r="N171" s="683"/>
      <c r="O171" s="683"/>
      <c r="P171" s="683"/>
      <c r="Q171" s="683"/>
      <c r="R171" s="683"/>
      <c r="S171" s="683"/>
      <c r="T171" s="683"/>
      <c r="U171" s="683"/>
      <c r="V171" s="683"/>
      <c r="W171" s="683"/>
      <c r="X171" s="683"/>
      <c r="Y171" s="683"/>
      <c r="Z171" s="683"/>
    </row>
    <row r="172" spans="1:26" ht="18.75" customHeight="1" x14ac:dyDescent="0.35">
      <c r="A172" s="683"/>
      <c r="B172" s="683"/>
      <c r="C172" s="683"/>
      <c r="D172" s="683"/>
      <c r="E172" s="683"/>
      <c r="F172" s="683"/>
      <c r="G172" s="683"/>
      <c r="H172" s="683"/>
      <c r="I172" s="683"/>
      <c r="J172" s="683"/>
      <c r="K172" s="683"/>
      <c r="L172" s="683"/>
      <c r="M172" s="683"/>
      <c r="N172" s="683"/>
      <c r="O172" s="683"/>
      <c r="P172" s="683"/>
      <c r="Q172" s="683"/>
      <c r="R172" s="683"/>
      <c r="S172" s="683"/>
      <c r="T172" s="683"/>
      <c r="U172" s="683"/>
      <c r="V172" s="683"/>
      <c r="W172" s="683"/>
      <c r="X172" s="683"/>
      <c r="Y172" s="683"/>
      <c r="Z172" s="683"/>
    </row>
    <row r="173" spans="1:26" ht="18.75" customHeight="1" x14ac:dyDescent="0.35">
      <c r="A173" s="683"/>
      <c r="B173" s="683"/>
      <c r="C173" s="683"/>
      <c r="D173" s="683"/>
      <c r="E173" s="683"/>
      <c r="F173" s="683"/>
      <c r="G173" s="683"/>
      <c r="H173" s="683"/>
      <c r="I173" s="683"/>
      <c r="J173" s="683"/>
      <c r="K173" s="683"/>
      <c r="L173" s="683"/>
      <c r="M173" s="683"/>
      <c r="N173" s="683"/>
      <c r="O173" s="683"/>
      <c r="P173" s="683"/>
      <c r="Q173" s="683"/>
      <c r="R173" s="683"/>
      <c r="S173" s="683"/>
      <c r="T173" s="683"/>
      <c r="U173" s="683"/>
      <c r="V173" s="683"/>
      <c r="W173" s="683"/>
      <c r="X173" s="683"/>
      <c r="Y173" s="683"/>
      <c r="Z173" s="683"/>
    </row>
    <row r="174" spans="1:26" ht="18.75" customHeight="1" x14ac:dyDescent="0.35">
      <c r="A174" s="683"/>
      <c r="B174" s="683"/>
      <c r="C174" s="683"/>
      <c r="D174" s="683"/>
      <c r="E174" s="683"/>
      <c r="F174" s="683"/>
      <c r="G174" s="683"/>
      <c r="H174" s="683"/>
      <c r="I174" s="683"/>
      <c r="J174" s="683"/>
      <c r="K174" s="683"/>
      <c r="L174" s="683"/>
      <c r="M174" s="683"/>
      <c r="N174" s="683"/>
      <c r="O174" s="683"/>
      <c r="P174" s="683"/>
      <c r="Q174" s="683"/>
      <c r="R174" s="683"/>
      <c r="S174" s="683"/>
      <c r="T174" s="683"/>
      <c r="U174" s="683"/>
      <c r="V174" s="683"/>
      <c r="W174" s="683"/>
      <c r="X174" s="683"/>
      <c r="Y174" s="683"/>
      <c r="Z174" s="683"/>
    </row>
    <row r="175" spans="1:26" ht="18.75" customHeight="1" x14ac:dyDescent="0.35">
      <c r="A175" s="683"/>
      <c r="B175" s="683"/>
      <c r="C175" s="683"/>
      <c r="D175" s="683"/>
      <c r="E175" s="683"/>
      <c r="F175" s="683"/>
      <c r="G175" s="683"/>
      <c r="H175" s="683"/>
      <c r="I175" s="683"/>
      <c r="J175" s="683"/>
      <c r="K175" s="683"/>
      <c r="L175" s="683"/>
      <c r="M175" s="683"/>
      <c r="N175" s="683"/>
      <c r="O175" s="683"/>
      <c r="P175" s="683"/>
      <c r="Q175" s="683"/>
      <c r="R175" s="683"/>
      <c r="S175" s="683"/>
      <c r="T175" s="683"/>
      <c r="U175" s="683"/>
      <c r="V175" s="683"/>
      <c r="W175" s="683"/>
      <c r="X175" s="683"/>
      <c r="Y175" s="683"/>
      <c r="Z175" s="683"/>
    </row>
    <row r="176" spans="1:26" ht="18.75" customHeight="1" x14ac:dyDescent="0.35">
      <c r="A176" s="683"/>
      <c r="B176" s="683"/>
      <c r="C176" s="683"/>
      <c r="D176" s="683"/>
      <c r="E176" s="683"/>
      <c r="F176" s="683"/>
      <c r="G176" s="683"/>
      <c r="H176" s="683"/>
      <c r="I176" s="683"/>
      <c r="J176" s="683"/>
      <c r="K176" s="683"/>
      <c r="L176" s="683"/>
      <c r="M176" s="683"/>
      <c r="N176" s="683"/>
      <c r="O176" s="683"/>
      <c r="P176" s="683"/>
      <c r="Q176" s="683"/>
      <c r="R176" s="683"/>
      <c r="S176" s="683"/>
      <c r="T176" s="683"/>
      <c r="U176" s="683"/>
      <c r="V176" s="683"/>
      <c r="W176" s="683"/>
      <c r="X176" s="683"/>
      <c r="Y176" s="683"/>
      <c r="Z176" s="683"/>
    </row>
    <row r="177" spans="1:26" ht="18.75" customHeight="1" x14ac:dyDescent="0.35">
      <c r="A177" s="683"/>
      <c r="B177" s="683"/>
      <c r="C177" s="683"/>
      <c r="D177" s="683"/>
      <c r="E177" s="683"/>
      <c r="F177" s="683"/>
      <c r="G177" s="683"/>
      <c r="H177" s="683"/>
      <c r="I177" s="683"/>
      <c r="J177" s="683"/>
      <c r="K177" s="683"/>
      <c r="L177" s="683"/>
      <c r="M177" s="683"/>
      <c r="N177" s="683"/>
      <c r="O177" s="683"/>
      <c r="P177" s="683"/>
      <c r="Q177" s="683"/>
      <c r="R177" s="683"/>
      <c r="S177" s="683"/>
      <c r="T177" s="683"/>
      <c r="U177" s="683"/>
      <c r="V177" s="683"/>
      <c r="W177" s="683"/>
      <c r="X177" s="683"/>
      <c r="Y177" s="683"/>
      <c r="Z177" s="683"/>
    </row>
    <row r="178" spans="1:26" ht="18.75" customHeight="1" x14ac:dyDescent="0.35">
      <c r="A178" s="683"/>
      <c r="B178" s="683"/>
      <c r="C178" s="683"/>
      <c r="D178" s="683"/>
      <c r="E178" s="683"/>
      <c r="F178" s="683"/>
      <c r="G178" s="683"/>
      <c r="H178" s="683"/>
      <c r="I178" s="683"/>
      <c r="J178" s="683"/>
      <c r="K178" s="683"/>
      <c r="L178" s="683"/>
      <c r="M178" s="683"/>
      <c r="N178" s="683"/>
      <c r="O178" s="683"/>
      <c r="P178" s="683"/>
      <c r="Q178" s="683"/>
      <c r="R178" s="683"/>
      <c r="S178" s="683"/>
      <c r="T178" s="683"/>
      <c r="U178" s="683"/>
      <c r="V178" s="683"/>
      <c r="W178" s="683"/>
      <c r="X178" s="683"/>
      <c r="Y178" s="683"/>
      <c r="Z178" s="683"/>
    </row>
    <row r="179" spans="1:26" ht="18.75" customHeight="1" x14ac:dyDescent="0.35">
      <c r="A179" s="683"/>
      <c r="B179" s="683"/>
      <c r="C179" s="683"/>
      <c r="D179" s="683"/>
      <c r="E179" s="683"/>
      <c r="F179" s="683"/>
      <c r="G179" s="683"/>
      <c r="H179" s="683"/>
      <c r="I179" s="683"/>
      <c r="J179" s="683"/>
      <c r="K179" s="683"/>
      <c r="L179" s="683"/>
      <c r="M179" s="683"/>
      <c r="N179" s="683"/>
      <c r="O179" s="683"/>
      <c r="P179" s="683"/>
      <c r="Q179" s="683"/>
      <c r="R179" s="683"/>
      <c r="S179" s="683"/>
      <c r="T179" s="683"/>
      <c r="U179" s="683"/>
      <c r="V179" s="683"/>
      <c r="W179" s="683"/>
      <c r="X179" s="683"/>
      <c r="Y179" s="683"/>
      <c r="Z179" s="683"/>
    </row>
    <row r="180" spans="1:26" ht="18.75" customHeight="1" x14ac:dyDescent="0.35">
      <c r="A180" s="683"/>
      <c r="B180" s="683"/>
      <c r="C180" s="683"/>
      <c r="D180" s="683"/>
      <c r="E180" s="683"/>
      <c r="F180" s="683"/>
      <c r="G180" s="683"/>
      <c r="H180" s="683"/>
      <c r="I180" s="683"/>
      <c r="J180" s="683"/>
      <c r="K180" s="683"/>
      <c r="L180" s="683"/>
      <c r="M180" s="683"/>
      <c r="N180" s="683"/>
      <c r="O180" s="683"/>
      <c r="P180" s="683"/>
      <c r="Q180" s="683"/>
      <c r="R180" s="683"/>
      <c r="S180" s="683"/>
      <c r="T180" s="683"/>
      <c r="U180" s="683"/>
      <c r="V180" s="683"/>
      <c r="W180" s="683"/>
      <c r="X180" s="683"/>
      <c r="Y180" s="683"/>
      <c r="Z180" s="683"/>
    </row>
    <row r="181" spans="1:26" ht="18.75" customHeight="1" x14ac:dyDescent="0.35">
      <c r="A181" s="683"/>
      <c r="B181" s="683"/>
      <c r="C181" s="683"/>
      <c r="D181" s="683"/>
      <c r="E181" s="683"/>
      <c r="F181" s="683"/>
      <c r="G181" s="683"/>
      <c r="H181" s="683"/>
      <c r="I181" s="683"/>
      <c r="J181" s="683"/>
      <c r="K181" s="683"/>
      <c r="L181" s="683"/>
      <c r="M181" s="683"/>
      <c r="N181" s="683"/>
      <c r="O181" s="683"/>
      <c r="P181" s="683"/>
      <c r="Q181" s="683"/>
      <c r="R181" s="683"/>
      <c r="S181" s="683"/>
      <c r="T181" s="683"/>
      <c r="U181" s="683"/>
      <c r="V181" s="683"/>
      <c r="W181" s="683"/>
      <c r="X181" s="683"/>
      <c r="Y181" s="683"/>
      <c r="Z181" s="683"/>
    </row>
    <row r="182" spans="1:26" ht="18.75" customHeight="1" x14ac:dyDescent="0.35">
      <c r="A182" s="683"/>
      <c r="B182" s="683"/>
      <c r="C182" s="683"/>
      <c r="D182" s="683"/>
      <c r="E182" s="683"/>
      <c r="F182" s="683"/>
      <c r="G182" s="683"/>
      <c r="H182" s="683"/>
      <c r="I182" s="683"/>
      <c r="J182" s="683"/>
      <c r="K182" s="683"/>
      <c r="L182" s="683"/>
      <c r="M182" s="683"/>
      <c r="N182" s="683"/>
      <c r="O182" s="683"/>
      <c r="P182" s="683"/>
      <c r="Q182" s="683"/>
      <c r="R182" s="683"/>
      <c r="S182" s="683"/>
      <c r="T182" s="683"/>
      <c r="U182" s="683"/>
      <c r="V182" s="683"/>
      <c r="W182" s="683"/>
      <c r="X182" s="683"/>
      <c r="Y182" s="683"/>
      <c r="Z182" s="683"/>
    </row>
    <row r="183" spans="1:26" ht="18.75" customHeight="1" x14ac:dyDescent="0.35">
      <c r="A183" s="683"/>
      <c r="B183" s="683"/>
      <c r="C183" s="683"/>
      <c r="D183" s="683"/>
      <c r="E183" s="683"/>
      <c r="F183" s="683"/>
      <c r="G183" s="683"/>
      <c r="H183" s="683"/>
      <c r="I183" s="683"/>
      <c r="J183" s="683"/>
      <c r="K183" s="683"/>
      <c r="L183" s="683"/>
      <c r="M183" s="683"/>
      <c r="N183" s="683"/>
      <c r="O183" s="683"/>
      <c r="P183" s="683"/>
      <c r="Q183" s="683"/>
      <c r="R183" s="683"/>
      <c r="S183" s="683"/>
      <c r="T183" s="683"/>
      <c r="U183" s="683"/>
      <c r="V183" s="683"/>
      <c r="W183" s="683"/>
      <c r="X183" s="683"/>
      <c r="Y183" s="683"/>
      <c r="Z183" s="683"/>
    </row>
    <row r="184" spans="1:26" ht="18.75" customHeight="1" x14ac:dyDescent="0.35">
      <c r="A184" s="683"/>
      <c r="B184" s="683"/>
      <c r="C184" s="683"/>
      <c r="D184" s="683"/>
      <c r="E184" s="683"/>
      <c r="F184" s="683"/>
      <c r="G184" s="683"/>
      <c r="H184" s="683"/>
      <c r="I184" s="683"/>
      <c r="J184" s="683"/>
      <c r="K184" s="683"/>
      <c r="L184" s="683"/>
      <c r="M184" s="683"/>
      <c r="N184" s="683"/>
      <c r="O184" s="683"/>
      <c r="P184" s="683"/>
      <c r="Q184" s="683"/>
      <c r="R184" s="683"/>
      <c r="S184" s="683"/>
      <c r="T184" s="683"/>
      <c r="U184" s="683"/>
      <c r="V184" s="683"/>
      <c r="W184" s="683"/>
      <c r="X184" s="683"/>
      <c r="Y184" s="683"/>
      <c r="Z184" s="683"/>
    </row>
    <row r="185" spans="1:26" ht="18.75" customHeight="1" x14ac:dyDescent="0.35">
      <c r="A185" s="683"/>
      <c r="B185" s="683"/>
      <c r="C185" s="683"/>
      <c r="D185" s="683"/>
      <c r="E185" s="683"/>
      <c r="F185" s="683"/>
      <c r="G185" s="683"/>
      <c r="H185" s="683"/>
      <c r="I185" s="683"/>
      <c r="J185" s="683"/>
      <c r="K185" s="683"/>
      <c r="L185" s="683"/>
      <c r="M185" s="683"/>
      <c r="N185" s="683"/>
      <c r="O185" s="683"/>
      <c r="P185" s="683"/>
      <c r="Q185" s="683"/>
      <c r="R185" s="683"/>
      <c r="S185" s="683"/>
      <c r="T185" s="683"/>
      <c r="U185" s="683"/>
      <c r="V185" s="683"/>
      <c r="W185" s="683"/>
      <c r="X185" s="683"/>
      <c r="Y185" s="683"/>
      <c r="Z185" s="683"/>
    </row>
    <row r="186" spans="1:26" ht="18.75" customHeight="1" x14ac:dyDescent="0.35">
      <c r="A186" s="683"/>
      <c r="B186" s="683"/>
      <c r="C186" s="683"/>
      <c r="D186" s="683"/>
      <c r="E186" s="683"/>
      <c r="F186" s="683"/>
      <c r="G186" s="683"/>
      <c r="H186" s="683"/>
      <c r="I186" s="683"/>
      <c r="J186" s="683"/>
      <c r="K186" s="683"/>
      <c r="L186" s="683"/>
      <c r="M186" s="683"/>
      <c r="N186" s="683"/>
      <c r="O186" s="683"/>
      <c r="P186" s="683"/>
      <c r="Q186" s="683"/>
      <c r="R186" s="683"/>
      <c r="S186" s="683"/>
      <c r="T186" s="683"/>
      <c r="U186" s="683"/>
      <c r="V186" s="683"/>
      <c r="W186" s="683"/>
      <c r="X186" s="683"/>
      <c r="Y186" s="683"/>
      <c r="Z186" s="683"/>
    </row>
    <row r="187" spans="1:26" ht="18.75" customHeight="1" x14ac:dyDescent="0.35">
      <c r="A187" s="683"/>
      <c r="B187" s="683"/>
      <c r="C187" s="683"/>
      <c r="D187" s="683"/>
      <c r="E187" s="683"/>
      <c r="F187" s="683"/>
      <c r="G187" s="683"/>
      <c r="H187" s="683"/>
      <c r="I187" s="683"/>
      <c r="J187" s="683"/>
      <c r="K187" s="683"/>
      <c r="L187" s="683"/>
      <c r="M187" s="683"/>
      <c r="N187" s="683"/>
      <c r="O187" s="683"/>
      <c r="P187" s="683"/>
      <c r="Q187" s="683"/>
      <c r="R187" s="683"/>
      <c r="S187" s="683"/>
      <c r="T187" s="683"/>
      <c r="U187" s="683"/>
      <c r="V187" s="683"/>
      <c r="W187" s="683"/>
      <c r="X187" s="683"/>
      <c r="Y187" s="683"/>
      <c r="Z187" s="683"/>
    </row>
    <row r="188" spans="1:26" ht="18.75" customHeight="1" x14ac:dyDescent="0.35">
      <c r="A188" s="683"/>
      <c r="B188" s="683"/>
      <c r="C188" s="683"/>
      <c r="D188" s="683"/>
      <c r="E188" s="683"/>
      <c r="F188" s="683"/>
      <c r="G188" s="683"/>
      <c r="H188" s="683"/>
      <c r="I188" s="683"/>
      <c r="J188" s="683"/>
      <c r="K188" s="683"/>
      <c r="L188" s="683"/>
      <c r="M188" s="683"/>
      <c r="N188" s="683"/>
      <c r="O188" s="683"/>
      <c r="P188" s="683"/>
      <c r="Q188" s="683"/>
      <c r="R188" s="683"/>
      <c r="S188" s="683"/>
      <c r="T188" s="683"/>
      <c r="U188" s="683"/>
      <c r="V188" s="683"/>
      <c r="W188" s="683"/>
      <c r="X188" s="683"/>
      <c r="Y188" s="683"/>
      <c r="Z188" s="683"/>
    </row>
    <row r="189" spans="1:26" ht="18.75" customHeight="1" x14ac:dyDescent="0.35">
      <c r="A189" s="683"/>
      <c r="B189" s="683"/>
      <c r="C189" s="683"/>
      <c r="D189" s="683"/>
      <c r="E189" s="683"/>
      <c r="F189" s="683"/>
      <c r="G189" s="683"/>
      <c r="H189" s="683"/>
      <c r="I189" s="683"/>
      <c r="J189" s="683"/>
      <c r="K189" s="683"/>
      <c r="L189" s="683"/>
      <c r="M189" s="683"/>
      <c r="N189" s="683"/>
      <c r="O189" s="683"/>
      <c r="P189" s="683"/>
      <c r="Q189" s="683"/>
      <c r="R189" s="683"/>
      <c r="S189" s="683"/>
      <c r="T189" s="683"/>
      <c r="U189" s="683"/>
      <c r="V189" s="683"/>
      <c r="W189" s="683"/>
      <c r="X189" s="683"/>
      <c r="Y189" s="683"/>
      <c r="Z189" s="683"/>
    </row>
    <row r="190" spans="1:26" ht="18.75" customHeight="1" x14ac:dyDescent="0.35">
      <c r="A190" s="683"/>
      <c r="B190" s="683"/>
      <c r="C190" s="683"/>
      <c r="D190" s="683"/>
      <c r="E190" s="683"/>
      <c r="F190" s="683"/>
      <c r="G190" s="683"/>
      <c r="H190" s="683"/>
      <c r="I190" s="683"/>
      <c r="J190" s="683"/>
      <c r="K190" s="683"/>
      <c r="L190" s="683"/>
      <c r="M190" s="683"/>
      <c r="N190" s="683"/>
      <c r="O190" s="683"/>
      <c r="P190" s="683"/>
      <c r="Q190" s="683"/>
      <c r="R190" s="683"/>
      <c r="S190" s="683"/>
      <c r="T190" s="683"/>
      <c r="U190" s="683"/>
      <c r="V190" s="683"/>
      <c r="W190" s="683"/>
      <c r="X190" s="683"/>
      <c r="Y190" s="683"/>
      <c r="Z190" s="683"/>
    </row>
    <row r="191" spans="1:26" ht="18.75" customHeight="1" x14ac:dyDescent="0.35">
      <c r="A191" s="683"/>
      <c r="B191" s="683"/>
      <c r="C191" s="683"/>
      <c r="D191" s="683"/>
      <c r="E191" s="683"/>
      <c r="F191" s="683"/>
      <c r="G191" s="683"/>
      <c r="H191" s="683"/>
      <c r="I191" s="683"/>
      <c r="J191" s="683"/>
      <c r="K191" s="683"/>
      <c r="L191" s="683"/>
      <c r="M191" s="683"/>
      <c r="N191" s="683"/>
      <c r="O191" s="683"/>
      <c r="P191" s="683"/>
      <c r="Q191" s="683"/>
      <c r="R191" s="683"/>
      <c r="S191" s="683"/>
      <c r="T191" s="683"/>
      <c r="U191" s="683"/>
      <c r="V191" s="683"/>
      <c r="W191" s="683"/>
      <c r="X191" s="683"/>
      <c r="Y191" s="683"/>
      <c r="Z191" s="683"/>
    </row>
    <row r="192" spans="1:26" ht="18.75" customHeight="1" x14ac:dyDescent="0.35">
      <c r="A192" s="683"/>
      <c r="B192" s="683"/>
      <c r="C192" s="683"/>
      <c r="D192" s="683"/>
      <c r="E192" s="683"/>
      <c r="F192" s="683"/>
      <c r="G192" s="683"/>
      <c r="H192" s="683"/>
      <c r="I192" s="683"/>
      <c r="J192" s="683"/>
      <c r="K192" s="683"/>
      <c r="L192" s="683"/>
      <c r="M192" s="683"/>
      <c r="N192" s="683"/>
      <c r="O192" s="683"/>
      <c r="P192" s="683"/>
      <c r="Q192" s="683"/>
      <c r="R192" s="683"/>
      <c r="S192" s="683"/>
      <c r="T192" s="683"/>
      <c r="U192" s="683"/>
      <c r="V192" s="683"/>
      <c r="W192" s="683"/>
      <c r="X192" s="683"/>
      <c r="Y192" s="683"/>
      <c r="Z192" s="683"/>
    </row>
    <row r="193" spans="1:26" ht="18.75" customHeight="1" x14ac:dyDescent="0.35">
      <c r="A193" s="683"/>
      <c r="B193" s="683"/>
      <c r="C193" s="683"/>
      <c r="D193" s="683"/>
      <c r="E193" s="683"/>
      <c r="F193" s="683"/>
      <c r="G193" s="683"/>
      <c r="H193" s="683"/>
      <c r="I193" s="683"/>
      <c r="J193" s="683"/>
      <c r="K193" s="683"/>
      <c r="L193" s="683"/>
      <c r="M193" s="683"/>
      <c r="N193" s="683"/>
      <c r="O193" s="683"/>
      <c r="P193" s="683"/>
      <c r="Q193" s="683"/>
      <c r="R193" s="683"/>
      <c r="S193" s="683"/>
      <c r="T193" s="683"/>
      <c r="U193" s="683"/>
      <c r="V193" s="683"/>
      <c r="W193" s="683"/>
      <c r="X193" s="683"/>
      <c r="Y193" s="683"/>
      <c r="Z193" s="683"/>
    </row>
    <row r="194" spans="1:26" ht="18.75" customHeight="1" x14ac:dyDescent="0.35">
      <c r="A194" s="683"/>
      <c r="B194" s="683"/>
      <c r="C194" s="683"/>
      <c r="D194" s="683"/>
      <c r="E194" s="683"/>
      <c r="F194" s="683"/>
      <c r="G194" s="683"/>
      <c r="H194" s="683"/>
      <c r="I194" s="683"/>
      <c r="J194" s="683"/>
      <c r="K194" s="683"/>
      <c r="L194" s="683"/>
      <c r="M194" s="683"/>
      <c r="N194" s="683"/>
      <c r="O194" s="683"/>
      <c r="P194" s="683"/>
      <c r="Q194" s="683"/>
      <c r="R194" s="683"/>
      <c r="S194" s="683"/>
      <c r="T194" s="683"/>
      <c r="U194" s="683"/>
      <c r="V194" s="683"/>
      <c r="W194" s="683"/>
      <c r="X194" s="683"/>
      <c r="Y194" s="683"/>
      <c r="Z194" s="683"/>
    </row>
    <row r="195" spans="1:26" ht="18.75" customHeight="1" x14ac:dyDescent="0.35">
      <c r="A195" s="683"/>
      <c r="B195" s="683"/>
      <c r="C195" s="683"/>
      <c r="D195" s="683"/>
      <c r="E195" s="683"/>
      <c r="F195" s="683"/>
      <c r="G195" s="683"/>
      <c r="H195" s="683"/>
      <c r="I195" s="683"/>
      <c r="J195" s="683"/>
      <c r="K195" s="683"/>
      <c r="L195" s="683"/>
      <c r="M195" s="683"/>
      <c r="N195" s="683"/>
      <c r="O195" s="683"/>
      <c r="P195" s="683"/>
      <c r="Q195" s="683"/>
      <c r="R195" s="683"/>
      <c r="S195" s="683"/>
      <c r="T195" s="683"/>
      <c r="U195" s="683"/>
      <c r="V195" s="683"/>
      <c r="W195" s="683"/>
      <c r="X195" s="683"/>
      <c r="Y195" s="683"/>
      <c r="Z195" s="683"/>
    </row>
    <row r="196" spans="1:26" ht="18.75" customHeight="1" x14ac:dyDescent="0.35">
      <c r="A196" s="683"/>
      <c r="B196" s="683"/>
      <c r="C196" s="683"/>
      <c r="D196" s="683"/>
      <c r="E196" s="683"/>
      <c r="F196" s="683"/>
      <c r="G196" s="683"/>
      <c r="H196" s="683"/>
      <c r="I196" s="683"/>
      <c r="J196" s="683"/>
      <c r="K196" s="683"/>
      <c r="L196" s="683"/>
      <c r="M196" s="683"/>
      <c r="N196" s="683"/>
      <c r="O196" s="683"/>
      <c r="P196" s="683"/>
      <c r="Q196" s="683"/>
      <c r="R196" s="683"/>
      <c r="S196" s="683"/>
      <c r="T196" s="683"/>
      <c r="U196" s="683"/>
      <c r="V196" s="683"/>
      <c r="W196" s="683"/>
      <c r="X196" s="683"/>
      <c r="Y196" s="683"/>
      <c r="Z196" s="683"/>
    </row>
    <row r="197" spans="1:26" ht="18.75" customHeight="1" x14ac:dyDescent="0.35">
      <c r="A197" s="683"/>
      <c r="B197" s="683"/>
      <c r="C197" s="683"/>
      <c r="D197" s="683"/>
      <c r="E197" s="683"/>
      <c r="F197" s="683"/>
      <c r="G197" s="683"/>
      <c r="H197" s="683"/>
      <c r="I197" s="683"/>
      <c r="J197" s="683"/>
      <c r="K197" s="683"/>
      <c r="L197" s="683"/>
      <c r="M197" s="683"/>
      <c r="N197" s="683"/>
      <c r="O197" s="683"/>
      <c r="P197" s="683"/>
      <c r="Q197" s="683"/>
      <c r="R197" s="683"/>
      <c r="S197" s="683"/>
      <c r="T197" s="683"/>
      <c r="U197" s="683"/>
      <c r="V197" s="683"/>
      <c r="W197" s="683"/>
      <c r="X197" s="683"/>
      <c r="Y197" s="683"/>
      <c r="Z197" s="683"/>
    </row>
    <row r="198" spans="1:26" ht="18.75" customHeight="1" x14ac:dyDescent="0.35">
      <c r="A198" s="683"/>
      <c r="B198" s="683"/>
      <c r="C198" s="683"/>
      <c r="D198" s="683"/>
      <c r="E198" s="683"/>
      <c r="F198" s="683"/>
      <c r="G198" s="683"/>
      <c r="H198" s="683"/>
      <c r="I198" s="683"/>
      <c r="J198" s="683"/>
      <c r="K198" s="683"/>
      <c r="L198" s="683"/>
      <c r="M198" s="683"/>
      <c r="N198" s="683"/>
      <c r="O198" s="683"/>
      <c r="P198" s="683"/>
      <c r="Q198" s="683"/>
      <c r="R198" s="683"/>
      <c r="S198" s="683"/>
      <c r="T198" s="683"/>
      <c r="U198" s="683"/>
      <c r="V198" s="683"/>
      <c r="W198" s="683"/>
      <c r="X198" s="683"/>
      <c r="Y198" s="683"/>
      <c r="Z198" s="683"/>
    </row>
    <row r="199" spans="1:26" ht="18.75" customHeight="1" x14ac:dyDescent="0.35">
      <c r="A199" s="683"/>
      <c r="B199" s="683"/>
      <c r="C199" s="683"/>
      <c r="D199" s="683"/>
      <c r="E199" s="683"/>
      <c r="F199" s="683"/>
      <c r="G199" s="683"/>
      <c r="H199" s="683"/>
      <c r="I199" s="683"/>
      <c r="J199" s="683"/>
      <c r="K199" s="683"/>
      <c r="L199" s="683"/>
      <c r="M199" s="683"/>
      <c r="N199" s="683"/>
      <c r="O199" s="683"/>
      <c r="P199" s="683"/>
      <c r="Q199" s="683"/>
      <c r="R199" s="683"/>
      <c r="S199" s="683"/>
      <c r="T199" s="683"/>
      <c r="U199" s="683"/>
      <c r="V199" s="683"/>
      <c r="W199" s="683"/>
      <c r="X199" s="683"/>
      <c r="Y199" s="683"/>
      <c r="Z199" s="683"/>
    </row>
    <row r="200" spans="1:26" ht="18.75" customHeight="1" x14ac:dyDescent="0.35">
      <c r="A200" s="683"/>
      <c r="B200" s="683"/>
      <c r="C200" s="683"/>
      <c r="D200" s="683"/>
      <c r="E200" s="683"/>
      <c r="F200" s="683"/>
      <c r="G200" s="683"/>
      <c r="H200" s="683"/>
      <c r="I200" s="683"/>
      <c r="J200" s="683"/>
      <c r="K200" s="683"/>
      <c r="L200" s="683"/>
      <c r="M200" s="683"/>
      <c r="N200" s="683"/>
      <c r="O200" s="683"/>
      <c r="P200" s="683"/>
      <c r="Q200" s="683"/>
      <c r="R200" s="683"/>
      <c r="S200" s="683"/>
      <c r="T200" s="683"/>
      <c r="U200" s="683"/>
      <c r="V200" s="683"/>
      <c r="W200" s="683"/>
      <c r="X200" s="683"/>
      <c r="Y200" s="683"/>
      <c r="Z200" s="683"/>
    </row>
    <row r="201" spans="1:26" ht="18.75" customHeight="1" x14ac:dyDescent="0.35">
      <c r="A201" s="683"/>
      <c r="B201" s="683"/>
      <c r="C201" s="683"/>
      <c r="D201" s="683"/>
      <c r="E201" s="683"/>
      <c r="F201" s="683"/>
      <c r="G201" s="683"/>
      <c r="H201" s="683"/>
      <c r="I201" s="683"/>
      <c r="J201" s="683"/>
      <c r="K201" s="683"/>
      <c r="L201" s="683"/>
      <c r="M201" s="683"/>
      <c r="N201" s="683"/>
      <c r="O201" s="683"/>
      <c r="P201" s="683"/>
      <c r="Q201" s="683"/>
      <c r="R201" s="683"/>
      <c r="S201" s="683"/>
      <c r="T201" s="683"/>
      <c r="U201" s="683"/>
      <c r="V201" s="683"/>
      <c r="W201" s="683"/>
      <c r="X201" s="683"/>
      <c r="Y201" s="683"/>
      <c r="Z201" s="683"/>
    </row>
    <row r="202" spans="1:26" ht="18.75" customHeight="1" x14ac:dyDescent="0.35">
      <c r="A202" s="683"/>
      <c r="B202" s="683"/>
      <c r="C202" s="683"/>
      <c r="D202" s="683"/>
      <c r="E202" s="683"/>
      <c r="F202" s="683"/>
      <c r="G202" s="683"/>
      <c r="H202" s="683"/>
      <c r="I202" s="683"/>
      <c r="J202" s="683"/>
      <c r="K202" s="683"/>
      <c r="L202" s="683"/>
      <c r="M202" s="683"/>
      <c r="N202" s="683"/>
      <c r="O202" s="683"/>
      <c r="P202" s="683"/>
      <c r="Q202" s="683"/>
      <c r="R202" s="683"/>
      <c r="S202" s="683"/>
      <c r="T202" s="683"/>
      <c r="U202" s="683"/>
      <c r="V202" s="683"/>
      <c r="W202" s="683"/>
      <c r="X202" s="683"/>
      <c r="Y202" s="683"/>
      <c r="Z202" s="683"/>
    </row>
    <row r="203" spans="1:26" ht="18.75" customHeight="1" x14ac:dyDescent="0.35">
      <c r="A203" s="683"/>
      <c r="B203" s="683"/>
      <c r="C203" s="683"/>
      <c r="D203" s="683"/>
      <c r="E203" s="683"/>
      <c r="F203" s="683"/>
      <c r="G203" s="683"/>
      <c r="H203" s="683"/>
      <c r="I203" s="683"/>
      <c r="J203" s="683"/>
      <c r="K203" s="683"/>
      <c r="L203" s="683"/>
      <c r="M203" s="683"/>
      <c r="N203" s="683"/>
      <c r="O203" s="683"/>
      <c r="P203" s="683"/>
      <c r="Q203" s="683"/>
      <c r="R203" s="683"/>
      <c r="S203" s="683"/>
      <c r="T203" s="683"/>
      <c r="U203" s="683"/>
      <c r="V203" s="683"/>
      <c r="W203" s="683"/>
      <c r="X203" s="683"/>
      <c r="Y203" s="683"/>
      <c r="Z203" s="683"/>
    </row>
    <row r="204" spans="1:26" ht="18.75" customHeight="1" x14ac:dyDescent="0.35">
      <c r="A204" s="683"/>
      <c r="B204" s="683"/>
      <c r="C204" s="683"/>
      <c r="D204" s="683"/>
      <c r="E204" s="683"/>
      <c r="F204" s="683"/>
      <c r="G204" s="683"/>
      <c r="H204" s="683"/>
      <c r="I204" s="683"/>
      <c r="J204" s="683"/>
      <c r="K204" s="683"/>
      <c r="L204" s="683"/>
      <c r="M204" s="683"/>
      <c r="N204" s="683"/>
      <c r="O204" s="683"/>
      <c r="P204" s="683"/>
      <c r="Q204" s="683"/>
      <c r="R204" s="683"/>
      <c r="S204" s="683"/>
      <c r="T204" s="683"/>
      <c r="U204" s="683"/>
      <c r="V204" s="683"/>
      <c r="W204" s="683"/>
      <c r="X204" s="683"/>
      <c r="Y204" s="683"/>
      <c r="Z204" s="683"/>
    </row>
    <row r="205" spans="1:26" ht="18.75" customHeight="1" x14ac:dyDescent="0.35">
      <c r="A205" s="683"/>
      <c r="B205" s="683"/>
      <c r="C205" s="683"/>
      <c r="D205" s="683"/>
      <c r="E205" s="683"/>
      <c r="F205" s="683"/>
      <c r="G205" s="683"/>
      <c r="H205" s="683"/>
      <c r="I205" s="683"/>
      <c r="J205" s="683"/>
      <c r="K205" s="683"/>
      <c r="L205" s="683"/>
      <c r="M205" s="683"/>
      <c r="N205" s="683"/>
      <c r="O205" s="683"/>
      <c r="P205" s="683"/>
      <c r="Q205" s="683"/>
      <c r="R205" s="683"/>
      <c r="S205" s="683"/>
      <c r="T205" s="683"/>
      <c r="U205" s="683"/>
      <c r="V205" s="683"/>
      <c r="W205" s="683"/>
      <c r="X205" s="683"/>
      <c r="Y205" s="683"/>
      <c r="Z205" s="683"/>
    </row>
    <row r="206" spans="1:26" ht="18.75" customHeight="1" x14ac:dyDescent="0.35">
      <c r="A206" s="683"/>
      <c r="B206" s="683"/>
      <c r="C206" s="683"/>
      <c r="D206" s="683"/>
      <c r="E206" s="683"/>
      <c r="F206" s="683"/>
      <c r="G206" s="683"/>
      <c r="H206" s="683"/>
      <c r="I206" s="683"/>
      <c r="J206" s="683"/>
      <c r="K206" s="683"/>
      <c r="L206" s="683"/>
      <c r="M206" s="683"/>
      <c r="N206" s="683"/>
      <c r="O206" s="683"/>
      <c r="P206" s="683"/>
      <c r="Q206" s="683"/>
      <c r="R206" s="683"/>
      <c r="S206" s="683"/>
      <c r="T206" s="683"/>
      <c r="U206" s="683"/>
      <c r="V206" s="683"/>
      <c r="W206" s="683"/>
      <c r="X206" s="683"/>
      <c r="Y206" s="683"/>
      <c r="Z206" s="683"/>
    </row>
    <row r="207" spans="1:26" ht="18.75" customHeight="1" x14ac:dyDescent="0.35">
      <c r="A207" s="683"/>
      <c r="B207" s="683"/>
      <c r="C207" s="683"/>
      <c r="D207" s="683"/>
      <c r="E207" s="683"/>
      <c r="F207" s="683"/>
      <c r="G207" s="683"/>
      <c r="H207" s="683"/>
      <c r="I207" s="683"/>
      <c r="J207" s="683"/>
      <c r="K207" s="683"/>
      <c r="L207" s="683"/>
      <c r="M207" s="683"/>
      <c r="N207" s="683"/>
      <c r="O207" s="683"/>
      <c r="P207" s="683"/>
      <c r="Q207" s="683"/>
      <c r="R207" s="683"/>
      <c r="S207" s="683"/>
      <c r="T207" s="683"/>
      <c r="U207" s="683"/>
      <c r="V207" s="683"/>
      <c r="W207" s="683"/>
      <c r="X207" s="683"/>
      <c r="Y207" s="683"/>
      <c r="Z207" s="683"/>
    </row>
    <row r="208" spans="1:26" ht="18.75" customHeight="1" x14ac:dyDescent="0.35">
      <c r="A208" s="683"/>
      <c r="B208" s="683"/>
      <c r="C208" s="683"/>
      <c r="D208" s="683"/>
      <c r="E208" s="683"/>
      <c r="F208" s="683"/>
      <c r="G208" s="683"/>
      <c r="H208" s="683"/>
      <c r="I208" s="683"/>
      <c r="J208" s="683"/>
      <c r="K208" s="683"/>
      <c r="L208" s="683"/>
      <c r="M208" s="683"/>
      <c r="N208" s="683"/>
      <c r="O208" s="683"/>
      <c r="P208" s="683"/>
      <c r="Q208" s="683"/>
      <c r="R208" s="683"/>
      <c r="S208" s="683"/>
      <c r="T208" s="683"/>
      <c r="U208" s="683"/>
      <c r="V208" s="683"/>
      <c r="W208" s="683"/>
      <c r="X208" s="683"/>
      <c r="Y208" s="683"/>
      <c r="Z208" s="683"/>
    </row>
    <row r="209" spans="1:26" ht="18.75" customHeight="1" x14ac:dyDescent="0.35">
      <c r="A209" s="683"/>
      <c r="B209" s="683"/>
      <c r="C209" s="683"/>
      <c r="D209" s="683"/>
      <c r="E209" s="683"/>
      <c r="F209" s="683"/>
      <c r="G209" s="683"/>
      <c r="H209" s="683"/>
      <c r="I209" s="683"/>
      <c r="J209" s="683"/>
      <c r="K209" s="683"/>
      <c r="L209" s="683"/>
      <c r="M209" s="683"/>
      <c r="N209" s="683"/>
      <c r="O209" s="683"/>
      <c r="P209" s="683"/>
      <c r="Q209" s="683"/>
      <c r="R209" s="683"/>
      <c r="S209" s="683"/>
      <c r="T209" s="683"/>
      <c r="U209" s="683"/>
      <c r="V209" s="683"/>
      <c r="W209" s="683"/>
      <c r="X209" s="683"/>
      <c r="Y209" s="683"/>
      <c r="Z209" s="683"/>
    </row>
    <row r="210" spans="1:26" ht="18.75" customHeight="1" x14ac:dyDescent="0.35">
      <c r="A210" s="683"/>
      <c r="B210" s="683"/>
      <c r="C210" s="683"/>
      <c r="D210" s="683"/>
      <c r="E210" s="683"/>
      <c r="F210" s="683"/>
      <c r="G210" s="683"/>
      <c r="H210" s="683"/>
      <c r="I210" s="683"/>
      <c r="J210" s="683"/>
      <c r="K210" s="683"/>
      <c r="L210" s="683"/>
      <c r="M210" s="683"/>
      <c r="N210" s="683"/>
      <c r="O210" s="683"/>
      <c r="P210" s="683"/>
      <c r="Q210" s="683"/>
      <c r="R210" s="683"/>
      <c r="S210" s="683"/>
      <c r="T210" s="683"/>
      <c r="U210" s="683"/>
      <c r="V210" s="683"/>
      <c r="W210" s="683"/>
      <c r="X210" s="683"/>
      <c r="Y210" s="683"/>
      <c r="Z210" s="683"/>
    </row>
    <row r="211" spans="1:26" ht="18.75" customHeight="1" x14ac:dyDescent="0.35">
      <c r="A211" s="683"/>
      <c r="B211" s="683"/>
      <c r="C211" s="683"/>
      <c r="D211" s="683"/>
      <c r="E211" s="683"/>
      <c r="F211" s="683"/>
      <c r="G211" s="683"/>
      <c r="H211" s="683"/>
      <c r="I211" s="683"/>
      <c r="J211" s="683"/>
      <c r="K211" s="683"/>
      <c r="L211" s="683"/>
      <c r="M211" s="683"/>
      <c r="N211" s="683"/>
      <c r="O211" s="683"/>
      <c r="P211" s="683"/>
      <c r="Q211" s="683"/>
      <c r="R211" s="683"/>
      <c r="S211" s="683"/>
      <c r="T211" s="683"/>
      <c r="U211" s="683"/>
      <c r="V211" s="683"/>
      <c r="W211" s="683"/>
      <c r="X211" s="683"/>
      <c r="Y211" s="683"/>
      <c r="Z211" s="683"/>
    </row>
    <row r="212" spans="1:26" ht="18.75" customHeight="1" x14ac:dyDescent="0.35">
      <c r="A212" s="683"/>
      <c r="B212" s="683"/>
      <c r="C212" s="683"/>
      <c r="D212" s="683"/>
      <c r="E212" s="683"/>
      <c r="F212" s="683"/>
      <c r="G212" s="683"/>
      <c r="H212" s="683"/>
      <c r="I212" s="683"/>
      <c r="J212" s="683"/>
      <c r="K212" s="683"/>
      <c r="L212" s="683"/>
      <c r="M212" s="683"/>
      <c r="N212" s="683"/>
      <c r="O212" s="683"/>
      <c r="P212" s="683"/>
      <c r="Q212" s="683"/>
      <c r="R212" s="683"/>
      <c r="S212" s="683"/>
      <c r="T212" s="683"/>
      <c r="U212" s="683"/>
      <c r="V212" s="683"/>
      <c r="W212" s="683"/>
      <c r="X212" s="683"/>
      <c r="Y212" s="683"/>
      <c r="Z212" s="683"/>
    </row>
    <row r="213" spans="1:26" ht="18.75" customHeight="1" x14ac:dyDescent="0.35">
      <c r="A213" s="683"/>
      <c r="B213" s="683"/>
      <c r="C213" s="683"/>
      <c r="D213" s="683"/>
      <c r="E213" s="683"/>
      <c r="F213" s="683"/>
      <c r="G213" s="683"/>
      <c r="H213" s="683"/>
      <c r="I213" s="683"/>
      <c r="J213" s="683"/>
      <c r="K213" s="683"/>
      <c r="L213" s="683"/>
      <c r="M213" s="683"/>
      <c r="N213" s="683"/>
      <c r="O213" s="683"/>
      <c r="P213" s="683"/>
      <c r="Q213" s="683"/>
      <c r="R213" s="683"/>
      <c r="S213" s="683"/>
      <c r="T213" s="683"/>
      <c r="U213" s="683"/>
      <c r="V213" s="683"/>
      <c r="W213" s="683"/>
      <c r="X213" s="683"/>
      <c r="Y213" s="683"/>
      <c r="Z213" s="683"/>
    </row>
    <row r="214" spans="1:26" ht="18.75" customHeight="1" x14ac:dyDescent="0.35">
      <c r="A214" s="683"/>
      <c r="B214" s="683"/>
      <c r="C214" s="683"/>
      <c r="D214" s="683"/>
      <c r="E214" s="683"/>
      <c r="F214" s="683"/>
      <c r="G214" s="683"/>
      <c r="H214" s="683"/>
      <c r="I214" s="683"/>
      <c r="J214" s="683"/>
      <c r="K214" s="683"/>
      <c r="L214" s="683"/>
      <c r="M214" s="683"/>
      <c r="N214" s="683"/>
      <c r="O214" s="683"/>
      <c r="P214" s="683"/>
      <c r="Q214" s="683"/>
      <c r="R214" s="683"/>
      <c r="S214" s="683"/>
      <c r="T214" s="683"/>
      <c r="U214" s="683"/>
      <c r="V214" s="683"/>
      <c r="W214" s="683"/>
      <c r="X214" s="683"/>
      <c r="Y214" s="683"/>
      <c r="Z214" s="683"/>
    </row>
    <row r="215" spans="1:26" ht="18.75" customHeight="1" x14ac:dyDescent="0.35">
      <c r="A215" s="683"/>
      <c r="B215" s="683"/>
      <c r="C215" s="683"/>
      <c r="D215" s="683"/>
      <c r="E215" s="683"/>
      <c r="F215" s="683"/>
      <c r="G215" s="683"/>
      <c r="H215" s="683"/>
      <c r="I215" s="683"/>
      <c r="J215" s="683"/>
      <c r="K215" s="683"/>
      <c r="L215" s="683"/>
      <c r="M215" s="683"/>
      <c r="N215" s="683"/>
      <c r="O215" s="683"/>
      <c r="P215" s="683"/>
      <c r="Q215" s="683"/>
      <c r="R215" s="683"/>
      <c r="S215" s="683"/>
      <c r="T215" s="683"/>
      <c r="U215" s="683"/>
      <c r="V215" s="683"/>
      <c r="W215" s="683"/>
      <c r="X215" s="683"/>
      <c r="Y215" s="683"/>
      <c r="Z215" s="683"/>
    </row>
    <row r="216" spans="1:26" ht="18.75" customHeight="1" x14ac:dyDescent="0.35">
      <c r="A216" s="683"/>
      <c r="B216" s="683"/>
      <c r="C216" s="683"/>
      <c r="D216" s="683"/>
      <c r="E216" s="683"/>
      <c r="F216" s="683"/>
      <c r="G216" s="683"/>
      <c r="H216" s="683"/>
      <c r="I216" s="683"/>
      <c r="J216" s="683"/>
      <c r="K216" s="683"/>
      <c r="L216" s="683"/>
      <c r="M216" s="683"/>
      <c r="N216" s="683"/>
      <c r="O216" s="683"/>
      <c r="P216" s="683"/>
      <c r="Q216" s="683"/>
      <c r="R216" s="683"/>
      <c r="S216" s="683"/>
      <c r="T216" s="683"/>
      <c r="U216" s="683"/>
      <c r="V216" s="683"/>
      <c r="W216" s="683"/>
      <c r="X216" s="683"/>
      <c r="Y216" s="683"/>
      <c r="Z216" s="683"/>
    </row>
    <row r="217" spans="1:26" ht="18.75" customHeight="1" x14ac:dyDescent="0.35">
      <c r="A217" s="683"/>
      <c r="B217" s="683"/>
      <c r="C217" s="683"/>
      <c r="D217" s="683"/>
      <c r="E217" s="683"/>
      <c r="F217" s="683"/>
      <c r="G217" s="683"/>
      <c r="H217" s="683"/>
      <c r="I217" s="683"/>
      <c r="J217" s="683"/>
      <c r="K217" s="683"/>
      <c r="L217" s="683"/>
      <c r="M217" s="683"/>
      <c r="N217" s="683"/>
      <c r="O217" s="683"/>
      <c r="P217" s="683"/>
      <c r="Q217" s="683"/>
      <c r="R217" s="683"/>
      <c r="S217" s="683"/>
      <c r="T217" s="683"/>
      <c r="U217" s="683"/>
      <c r="V217" s="683"/>
      <c r="W217" s="683"/>
      <c r="X217" s="683"/>
      <c r="Y217" s="683"/>
      <c r="Z217" s="683"/>
    </row>
    <row r="218" spans="1:26" ht="18.75" customHeight="1" x14ac:dyDescent="0.35">
      <c r="A218" s="683"/>
      <c r="B218" s="683"/>
      <c r="C218" s="683"/>
      <c r="D218" s="683"/>
      <c r="E218" s="683"/>
      <c r="F218" s="683"/>
      <c r="G218" s="683"/>
      <c r="H218" s="683"/>
      <c r="I218" s="683"/>
      <c r="J218" s="683"/>
      <c r="K218" s="683"/>
      <c r="L218" s="683"/>
      <c r="M218" s="683"/>
      <c r="N218" s="683"/>
      <c r="O218" s="683"/>
      <c r="P218" s="683"/>
      <c r="Q218" s="683"/>
      <c r="R218" s="683"/>
      <c r="S218" s="683"/>
      <c r="T218" s="683"/>
      <c r="U218" s="683"/>
      <c r="V218" s="683"/>
      <c r="W218" s="683"/>
      <c r="X218" s="683"/>
      <c r="Y218" s="683"/>
      <c r="Z218" s="683"/>
    </row>
    <row r="219" spans="1:26" ht="18.75" customHeight="1" x14ac:dyDescent="0.35">
      <c r="A219" s="683"/>
      <c r="B219" s="683"/>
      <c r="C219" s="683"/>
      <c r="D219" s="683"/>
      <c r="E219" s="683"/>
      <c r="F219" s="683"/>
      <c r="G219" s="683"/>
      <c r="H219" s="683"/>
      <c r="I219" s="683"/>
      <c r="J219" s="683"/>
      <c r="K219" s="683"/>
      <c r="L219" s="683"/>
      <c r="M219" s="683"/>
      <c r="N219" s="683"/>
      <c r="O219" s="683"/>
      <c r="P219" s="683"/>
      <c r="Q219" s="683"/>
      <c r="R219" s="683"/>
      <c r="S219" s="683"/>
      <c r="T219" s="683"/>
      <c r="U219" s="683"/>
      <c r="V219" s="683"/>
      <c r="W219" s="683"/>
      <c r="X219" s="683"/>
      <c r="Y219" s="683"/>
      <c r="Z219" s="683"/>
    </row>
    <row r="220" spans="1:26" ht="18.75" customHeight="1" x14ac:dyDescent="0.35">
      <c r="A220" s="683"/>
      <c r="B220" s="683"/>
      <c r="C220" s="683"/>
      <c r="D220" s="683"/>
      <c r="E220" s="683"/>
      <c r="F220" s="683"/>
      <c r="G220" s="683"/>
      <c r="H220" s="683"/>
      <c r="I220" s="683"/>
      <c r="J220" s="683"/>
      <c r="K220" s="683"/>
      <c r="L220" s="683"/>
      <c r="M220" s="683"/>
      <c r="N220" s="683"/>
      <c r="O220" s="683"/>
      <c r="P220" s="683"/>
      <c r="Q220" s="683"/>
      <c r="R220" s="683"/>
      <c r="S220" s="683"/>
      <c r="T220" s="683"/>
      <c r="U220" s="683"/>
      <c r="V220" s="683"/>
      <c r="W220" s="683"/>
      <c r="X220" s="683"/>
      <c r="Y220" s="683"/>
      <c r="Z220" s="683"/>
    </row>
    <row r="221" spans="1:26" ht="18.75" customHeight="1" x14ac:dyDescent="0.35">
      <c r="A221" s="683"/>
      <c r="B221" s="683"/>
      <c r="C221" s="683"/>
      <c r="D221" s="683"/>
      <c r="E221" s="683"/>
      <c r="F221" s="683"/>
      <c r="G221" s="683"/>
      <c r="H221" s="683"/>
      <c r="I221" s="683"/>
      <c r="J221" s="683"/>
      <c r="K221" s="683"/>
      <c r="L221" s="683"/>
      <c r="M221" s="683"/>
      <c r="N221" s="683"/>
      <c r="O221" s="683"/>
      <c r="P221" s="683"/>
      <c r="Q221" s="683"/>
      <c r="R221" s="683"/>
      <c r="S221" s="683"/>
      <c r="T221" s="683"/>
      <c r="U221" s="683"/>
      <c r="V221" s="683"/>
      <c r="W221" s="683"/>
      <c r="X221" s="683"/>
      <c r="Y221" s="683"/>
      <c r="Z221" s="683"/>
    </row>
    <row r="222" spans="1:26" ht="18.75" customHeight="1" x14ac:dyDescent="0.35">
      <c r="A222" s="683"/>
      <c r="B222" s="683"/>
      <c r="C222" s="683"/>
      <c r="D222" s="683"/>
      <c r="E222" s="683"/>
      <c r="F222" s="683"/>
      <c r="G222" s="683"/>
      <c r="H222" s="683"/>
      <c r="I222" s="683"/>
      <c r="J222" s="683"/>
      <c r="K222" s="683"/>
      <c r="L222" s="683"/>
      <c r="M222" s="683"/>
      <c r="N222" s="683"/>
      <c r="O222" s="683"/>
      <c r="P222" s="683"/>
      <c r="Q222" s="683"/>
      <c r="R222" s="683"/>
      <c r="S222" s="683"/>
      <c r="T222" s="683"/>
      <c r="U222" s="683"/>
      <c r="V222" s="683"/>
      <c r="W222" s="683"/>
      <c r="X222" s="683"/>
      <c r="Y222" s="683"/>
      <c r="Z222" s="683"/>
    </row>
    <row r="223" spans="1:26" ht="18.75" customHeight="1" x14ac:dyDescent="0.35">
      <c r="A223" s="683"/>
      <c r="B223" s="683"/>
      <c r="C223" s="683"/>
      <c r="D223" s="683"/>
      <c r="E223" s="683"/>
      <c r="F223" s="683"/>
      <c r="G223" s="683"/>
      <c r="H223" s="683"/>
      <c r="I223" s="683"/>
      <c r="J223" s="683"/>
      <c r="K223" s="683"/>
      <c r="L223" s="683"/>
      <c r="M223" s="683"/>
      <c r="N223" s="683"/>
      <c r="O223" s="683"/>
      <c r="P223" s="683"/>
      <c r="Q223" s="683"/>
      <c r="R223" s="683"/>
      <c r="S223" s="683"/>
      <c r="T223" s="683"/>
      <c r="U223" s="683"/>
      <c r="V223" s="683"/>
      <c r="W223" s="683"/>
      <c r="X223" s="683"/>
      <c r="Y223" s="683"/>
      <c r="Z223" s="683"/>
    </row>
    <row r="224" spans="1:26" ht="18.75" customHeight="1" x14ac:dyDescent="0.35">
      <c r="A224" s="683"/>
      <c r="B224" s="683"/>
      <c r="C224" s="683"/>
      <c r="D224" s="683"/>
      <c r="E224" s="683"/>
      <c r="F224" s="683"/>
      <c r="G224" s="683"/>
      <c r="H224" s="683"/>
      <c r="I224" s="683"/>
      <c r="J224" s="683"/>
      <c r="K224" s="683"/>
      <c r="L224" s="683"/>
      <c r="M224" s="683"/>
      <c r="N224" s="683"/>
      <c r="O224" s="683"/>
      <c r="P224" s="683"/>
      <c r="Q224" s="683"/>
      <c r="R224" s="683"/>
      <c r="S224" s="683"/>
      <c r="T224" s="683"/>
      <c r="U224" s="683"/>
      <c r="V224" s="683"/>
      <c r="W224" s="683"/>
      <c r="X224" s="683"/>
      <c r="Y224" s="683"/>
      <c r="Z224" s="683"/>
    </row>
    <row r="225" spans="1:26" ht="18.75" customHeight="1" x14ac:dyDescent="0.35">
      <c r="A225" s="683"/>
      <c r="B225" s="683"/>
      <c r="C225" s="683"/>
      <c r="D225" s="683"/>
      <c r="E225" s="683"/>
      <c r="F225" s="683"/>
      <c r="G225" s="683"/>
      <c r="H225" s="683"/>
      <c r="I225" s="683"/>
      <c r="J225" s="683"/>
      <c r="K225" s="683"/>
      <c r="L225" s="683"/>
      <c r="M225" s="683"/>
      <c r="N225" s="683"/>
      <c r="O225" s="683"/>
      <c r="P225" s="683"/>
      <c r="Q225" s="683"/>
      <c r="R225" s="683"/>
      <c r="S225" s="683"/>
      <c r="T225" s="683"/>
      <c r="U225" s="683"/>
      <c r="V225" s="683"/>
      <c r="W225" s="683"/>
      <c r="X225" s="683"/>
      <c r="Y225" s="683"/>
      <c r="Z225" s="683"/>
    </row>
    <row r="226" spans="1:26" ht="18.75" customHeight="1" x14ac:dyDescent="0.35">
      <c r="A226" s="683"/>
      <c r="B226" s="683"/>
      <c r="C226" s="683"/>
      <c r="D226" s="683"/>
      <c r="E226" s="683"/>
      <c r="F226" s="683"/>
      <c r="G226" s="683"/>
      <c r="H226" s="683"/>
      <c r="I226" s="683"/>
      <c r="J226" s="683"/>
      <c r="K226" s="683"/>
      <c r="L226" s="683"/>
      <c r="M226" s="683"/>
      <c r="N226" s="683"/>
      <c r="O226" s="683"/>
      <c r="P226" s="683"/>
      <c r="Q226" s="683"/>
      <c r="R226" s="683"/>
      <c r="S226" s="683"/>
      <c r="T226" s="683"/>
      <c r="U226" s="683"/>
      <c r="V226" s="683"/>
      <c r="W226" s="683"/>
      <c r="X226" s="683"/>
      <c r="Y226" s="683"/>
      <c r="Z226" s="683"/>
    </row>
    <row r="227" spans="1:26" ht="18.75" customHeight="1" x14ac:dyDescent="0.35">
      <c r="A227" s="683"/>
      <c r="B227" s="683"/>
      <c r="C227" s="683"/>
      <c r="D227" s="683"/>
      <c r="E227" s="683"/>
      <c r="F227" s="683"/>
      <c r="G227" s="683"/>
      <c r="H227" s="683"/>
      <c r="I227" s="683"/>
      <c r="J227" s="683"/>
      <c r="K227" s="683"/>
      <c r="L227" s="683"/>
      <c r="M227" s="683"/>
      <c r="N227" s="683"/>
      <c r="O227" s="683"/>
      <c r="P227" s="683"/>
      <c r="Q227" s="683"/>
      <c r="R227" s="683"/>
      <c r="S227" s="683"/>
      <c r="T227" s="683"/>
      <c r="U227" s="683"/>
      <c r="V227" s="683"/>
      <c r="W227" s="683"/>
      <c r="X227" s="683"/>
      <c r="Y227" s="683"/>
      <c r="Z227" s="683"/>
    </row>
    <row r="228" spans="1:26" ht="18.75" customHeight="1" x14ac:dyDescent="0.35">
      <c r="A228" s="683"/>
      <c r="B228" s="683"/>
      <c r="C228" s="683"/>
      <c r="D228" s="683"/>
      <c r="E228" s="683"/>
      <c r="F228" s="683"/>
      <c r="G228" s="683"/>
      <c r="H228" s="683"/>
      <c r="I228" s="683"/>
      <c r="J228" s="683"/>
      <c r="K228" s="683"/>
      <c r="L228" s="683"/>
      <c r="M228" s="683"/>
      <c r="N228" s="683"/>
      <c r="O228" s="683"/>
      <c r="P228" s="683"/>
      <c r="Q228" s="683"/>
      <c r="R228" s="683"/>
      <c r="S228" s="683"/>
      <c r="T228" s="683"/>
      <c r="U228" s="683"/>
      <c r="V228" s="683"/>
      <c r="W228" s="683"/>
      <c r="X228" s="683"/>
      <c r="Y228" s="683"/>
      <c r="Z228" s="683"/>
    </row>
    <row r="229" spans="1:26" ht="18.75" customHeight="1" x14ac:dyDescent="0.35">
      <c r="A229" s="683"/>
      <c r="B229" s="683"/>
      <c r="C229" s="683"/>
      <c r="D229" s="683"/>
      <c r="E229" s="683"/>
      <c r="F229" s="683"/>
      <c r="G229" s="683"/>
      <c r="H229" s="683"/>
      <c r="I229" s="683"/>
      <c r="J229" s="683"/>
      <c r="K229" s="683"/>
      <c r="L229" s="683"/>
      <c r="M229" s="683"/>
      <c r="N229" s="683"/>
      <c r="O229" s="683"/>
      <c r="P229" s="683"/>
      <c r="Q229" s="683"/>
      <c r="R229" s="683"/>
      <c r="S229" s="683"/>
      <c r="T229" s="683"/>
      <c r="U229" s="683"/>
      <c r="V229" s="683"/>
      <c r="W229" s="683"/>
      <c r="X229" s="683"/>
      <c r="Y229" s="683"/>
      <c r="Z229" s="683"/>
    </row>
    <row r="230" spans="1:26" ht="18.75" customHeight="1" x14ac:dyDescent="0.35">
      <c r="A230" s="683"/>
      <c r="B230" s="683"/>
      <c r="C230" s="683"/>
      <c r="D230" s="683"/>
      <c r="E230" s="683"/>
      <c r="F230" s="683"/>
      <c r="G230" s="683"/>
      <c r="H230" s="683"/>
      <c r="I230" s="683"/>
      <c r="J230" s="683"/>
      <c r="K230" s="683"/>
      <c r="L230" s="683"/>
      <c r="M230" s="683"/>
      <c r="N230" s="683"/>
      <c r="O230" s="683"/>
      <c r="P230" s="683"/>
      <c r="Q230" s="683"/>
      <c r="R230" s="683"/>
      <c r="S230" s="683"/>
      <c r="T230" s="683"/>
      <c r="U230" s="683"/>
      <c r="V230" s="683"/>
      <c r="W230" s="683"/>
      <c r="X230" s="683"/>
      <c r="Y230" s="683"/>
      <c r="Z230" s="683"/>
    </row>
    <row r="231" spans="1:26" ht="18.75" customHeight="1" x14ac:dyDescent="0.35">
      <c r="A231" s="683"/>
      <c r="B231" s="683"/>
      <c r="C231" s="683"/>
      <c r="D231" s="683"/>
      <c r="E231" s="683"/>
      <c r="F231" s="683"/>
      <c r="G231" s="683"/>
      <c r="H231" s="683"/>
      <c r="I231" s="683"/>
      <c r="J231" s="683"/>
      <c r="K231" s="683"/>
      <c r="L231" s="683"/>
      <c r="M231" s="683"/>
      <c r="N231" s="683"/>
      <c r="O231" s="683"/>
      <c r="P231" s="683"/>
      <c r="Q231" s="683"/>
      <c r="R231" s="683"/>
      <c r="S231" s="683"/>
      <c r="T231" s="683"/>
      <c r="U231" s="683"/>
      <c r="V231" s="683"/>
      <c r="W231" s="683"/>
      <c r="X231" s="683"/>
      <c r="Y231" s="683"/>
      <c r="Z231" s="683"/>
    </row>
    <row r="232" spans="1:26" ht="18.75" customHeight="1" x14ac:dyDescent="0.35">
      <c r="A232" s="683"/>
      <c r="B232" s="683"/>
      <c r="C232" s="683"/>
      <c r="D232" s="683"/>
      <c r="E232" s="683"/>
      <c r="F232" s="683"/>
      <c r="G232" s="683"/>
      <c r="H232" s="683"/>
      <c r="I232" s="683"/>
      <c r="J232" s="683"/>
      <c r="K232" s="683"/>
      <c r="L232" s="683"/>
      <c r="M232" s="683"/>
      <c r="N232" s="683"/>
      <c r="O232" s="683"/>
      <c r="P232" s="683"/>
      <c r="Q232" s="683"/>
      <c r="R232" s="683"/>
      <c r="S232" s="683"/>
      <c r="T232" s="683"/>
      <c r="U232" s="683"/>
      <c r="V232" s="683"/>
      <c r="W232" s="683"/>
      <c r="X232" s="683"/>
      <c r="Y232" s="683"/>
      <c r="Z232" s="683"/>
    </row>
    <row r="233" spans="1:26" ht="18.75" customHeight="1" x14ac:dyDescent="0.35">
      <c r="A233" s="683"/>
      <c r="B233" s="683"/>
      <c r="C233" s="683"/>
      <c r="D233" s="683"/>
      <c r="E233" s="683"/>
      <c r="F233" s="683"/>
      <c r="G233" s="683"/>
      <c r="H233" s="683"/>
      <c r="I233" s="683"/>
      <c r="J233" s="683"/>
      <c r="K233" s="683"/>
      <c r="L233" s="683"/>
      <c r="M233" s="683"/>
      <c r="N233" s="683"/>
      <c r="O233" s="683"/>
      <c r="P233" s="683"/>
      <c r="Q233" s="683"/>
      <c r="R233" s="683"/>
      <c r="S233" s="683"/>
      <c r="T233" s="683"/>
      <c r="U233" s="683"/>
      <c r="V233" s="683"/>
      <c r="W233" s="683"/>
      <c r="X233" s="683"/>
      <c r="Y233" s="683"/>
      <c r="Z233" s="683"/>
    </row>
    <row r="234" spans="1:26" ht="18.75" customHeight="1" x14ac:dyDescent="0.35">
      <c r="A234" s="683"/>
      <c r="B234" s="683"/>
      <c r="C234" s="683"/>
      <c r="D234" s="683"/>
      <c r="E234" s="683"/>
      <c r="F234" s="683"/>
      <c r="G234" s="683"/>
      <c r="H234" s="683"/>
      <c r="I234" s="683"/>
      <c r="J234" s="683"/>
      <c r="K234" s="683"/>
      <c r="L234" s="683"/>
      <c r="M234" s="683"/>
      <c r="N234" s="683"/>
      <c r="O234" s="683"/>
      <c r="P234" s="683"/>
      <c r="Q234" s="683"/>
      <c r="R234" s="683"/>
      <c r="S234" s="683"/>
      <c r="T234" s="683"/>
      <c r="U234" s="683"/>
      <c r="V234" s="683"/>
      <c r="W234" s="683"/>
      <c r="X234" s="683"/>
      <c r="Y234" s="683"/>
      <c r="Z234" s="683"/>
    </row>
    <row r="235" spans="1:26" ht="18.75" customHeight="1" x14ac:dyDescent="0.35">
      <c r="A235" s="683"/>
      <c r="B235" s="683"/>
      <c r="C235" s="683"/>
      <c r="D235" s="683"/>
      <c r="E235" s="683"/>
      <c r="F235" s="683"/>
      <c r="G235" s="683"/>
      <c r="H235" s="683"/>
      <c r="I235" s="683"/>
      <c r="J235" s="683"/>
      <c r="K235" s="683"/>
      <c r="L235" s="683"/>
      <c r="M235" s="683"/>
      <c r="N235" s="683"/>
      <c r="O235" s="683"/>
      <c r="P235" s="683"/>
      <c r="Q235" s="683"/>
      <c r="R235" s="683"/>
      <c r="S235" s="683"/>
      <c r="T235" s="683"/>
      <c r="U235" s="683"/>
      <c r="V235" s="683"/>
      <c r="W235" s="683"/>
      <c r="X235" s="683"/>
      <c r="Y235" s="683"/>
      <c r="Z235" s="683"/>
    </row>
    <row r="236" spans="1:26" ht="18.75" customHeight="1" x14ac:dyDescent="0.35">
      <c r="A236" s="683"/>
      <c r="B236" s="683"/>
      <c r="C236" s="683"/>
      <c r="D236" s="683"/>
      <c r="E236" s="683"/>
      <c r="F236" s="683"/>
      <c r="G236" s="683"/>
      <c r="H236" s="683"/>
      <c r="I236" s="683"/>
      <c r="J236" s="683"/>
      <c r="K236" s="683"/>
      <c r="L236" s="683"/>
      <c r="M236" s="683"/>
      <c r="N236" s="683"/>
      <c r="O236" s="683"/>
      <c r="P236" s="683"/>
      <c r="Q236" s="683"/>
      <c r="R236" s="683"/>
      <c r="S236" s="683"/>
      <c r="T236" s="683"/>
      <c r="U236" s="683"/>
      <c r="V236" s="683"/>
      <c r="W236" s="683"/>
      <c r="X236" s="683"/>
      <c r="Y236" s="683"/>
      <c r="Z236" s="683"/>
    </row>
    <row r="237" spans="1:26" ht="18.75" customHeight="1" x14ac:dyDescent="0.35">
      <c r="A237" s="683"/>
      <c r="B237" s="683"/>
      <c r="C237" s="683"/>
      <c r="D237" s="683"/>
      <c r="E237" s="683"/>
      <c r="F237" s="683"/>
      <c r="G237" s="683"/>
      <c r="H237" s="683"/>
      <c r="I237" s="683"/>
      <c r="J237" s="683"/>
      <c r="K237" s="683"/>
      <c r="L237" s="683"/>
      <c r="M237" s="683"/>
      <c r="N237" s="683"/>
      <c r="O237" s="683"/>
      <c r="P237" s="683"/>
      <c r="Q237" s="683"/>
      <c r="R237" s="683"/>
      <c r="S237" s="683"/>
      <c r="T237" s="683"/>
      <c r="U237" s="683"/>
      <c r="V237" s="683"/>
      <c r="W237" s="683"/>
      <c r="X237" s="683"/>
      <c r="Y237" s="683"/>
      <c r="Z237" s="683"/>
    </row>
    <row r="238" spans="1:26" ht="18.75" customHeight="1" x14ac:dyDescent="0.35">
      <c r="A238" s="683"/>
      <c r="B238" s="683"/>
      <c r="C238" s="683"/>
      <c r="D238" s="683"/>
      <c r="E238" s="683"/>
      <c r="F238" s="683"/>
      <c r="G238" s="683"/>
      <c r="H238" s="683"/>
      <c r="I238" s="683"/>
      <c r="J238" s="683"/>
      <c r="K238" s="683"/>
      <c r="L238" s="683"/>
      <c r="M238" s="683"/>
      <c r="N238" s="683"/>
      <c r="O238" s="683"/>
      <c r="P238" s="683"/>
      <c r="Q238" s="683"/>
      <c r="R238" s="683"/>
      <c r="S238" s="683"/>
      <c r="T238" s="683"/>
      <c r="U238" s="683"/>
      <c r="V238" s="683"/>
      <c r="W238" s="683"/>
      <c r="X238" s="683"/>
      <c r="Y238" s="683"/>
      <c r="Z238" s="683"/>
    </row>
    <row r="239" spans="1:26" ht="18.75" customHeight="1" x14ac:dyDescent="0.35">
      <c r="A239" s="683"/>
      <c r="B239" s="683"/>
      <c r="C239" s="683"/>
      <c r="D239" s="683"/>
      <c r="E239" s="683"/>
      <c r="F239" s="683"/>
      <c r="G239" s="683"/>
      <c r="H239" s="683"/>
      <c r="I239" s="683"/>
      <c r="J239" s="683"/>
      <c r="K239" s="683"/>
      <c r="L239" s="683"/>
      <c r="M239" s="683"/>
      <c r="N239" s="683"/>
      <c r="O239" s="683"/>
      <c r="P239" s="683"/>
      <c r="Q239" s="683"/>
      <c r="R239" s="683"/>
      <c r="S239" s="683"/>
      <c r="T239" s="683"/>
      <c r="U239" s="683"/>
      <c r="V239" s="683"/>
      <c r="W239" s="683"/>
      <c r="X239" s="683"/>
      <c r="Y239" s="683"/>
      <c r="Z239" s="683"/>
    </row>
    <row r="240" spans="1:26" ht="18.75" customHeight="1" x14ac:dyDescent="0.35">
      <c r="A240" s="683"/>
      <c r="B240" s="683"/>
      <c r="C240" s="683"/>
      <c r="D240" s="683"/>
      <c r="E240" s="683"/>
      <c r="F240" s="683"/>
      <c r="G240" s="683"/>
      <c r="H240" s="683"/>
      <c r="I240" s="683"/>
      <c r="J240" s="683"/>
      <c r="K240" s="683"/>
      <c r="L240" s="683"/>
      <c r="M240" s="683"/>
      <c r="N240" s="683"/>
      <c r="O240" s="683"/>
      <c r="P240" s="683"/>
      <c r="Q240" s="683"/>
      <c r="R240" s="683"/>
      <c r="S240" s="683"/>
      <c r="T240" s="683"/>
      <c r="U240" s="683"/>
      <c r="V240" s="683"/>
      <c r="W240" s="683"/>
      <c r="X240" s="683"/>
      <c r="Y240" s="683"/>
      <c r="Z240" s="683"/>
    </row>
    <row r="241" spans="1:26" ht="18.75" customHeight="1" x14ac:dyDescent="0.35">
      <c r="A241" s="683"/>
      <c r="B241" s="683"/>
      <c r="C241" s="683"/>
      <c r="D241" s="683"/>
      <c r="E241" s="683"/>
      <c r="F241" s="683"/>
      <c r="G241" s="683"/>
      <c r="H241" s="683"/>
      <c r="I241" s="683"/>
      <c r="J241" s="683"/>
      <c r="K241" s="683"/>
      <c r="L241" s="683"/>
      <c r="M241" s="683"/>
      <c r="N241" s="683"/>
      <c r="O241" s="683"/>
      <c r="P241" s="683"/>
      <c r="Q241" s="683"/>
      <c r="R241" s="683"/>
      <c r="S241" s="683"/>
      <c r="T241" s="683"/>
      <c r="U241" s="683"/>
      <c r="V241" s="683"/>
      <c r="W241" s="683"/>
      <c r="X241" s="683"/>
      <c r="Y241" s="683"/>
      <c r="Z241" s="683"/>
    </row>
    <row r="242" spans="1:26" ht="18.75" customHeight="1" x14ac:dyDescent="0.35">
      <c r="A242" s="683"/>
      <c r="B242" s="683"/>
      <c r="C242" s="683"/>
      <c r="D242" s="683"/>
      <c r="E242" s="683"/>
      <c r="F242" s="683"/>
      <c r="G242" s="683"/>
      <c r="H242" s="683"/>
      <c r="I242" s="683"/>
      <c r="J242" s="683"/>
      <c r="K242" s="683"/>
      <c r="L242" s="683"/>
      <c r="M242" s="683"/>
      <c r="N242" s="683"/>
      <c r="O242" s="683"/>
      <c r="P242" s="683"/>
      <c r="Q242" s="683"/>
      <c r="R242" s="683"/>
      <c r="S242" s="683"/>
      <c r="T242" s="683"/>
      <c r="U242" s="683"/>
      <c r="V242" s="683"/>
      <c r="W242" s="683"/>
      <c r="X242" s="683"/>
      <c r="Y242" s="683"/>
      <c r="Z242" s="683"/>
    </row>
    <row r="243" spans="1:26" ht="18.75" customHeight="1" x14ac:dyDescent="0.35">
      <c r="A243" s="683"/>
      <c r="B243" s="683"/>
      <c r="C243" s="683"/>
      <c r="D243" s="683"/>
      <c r="E243" s="683"/>
      <c r="F243" s="683"/>
      <c r="G243" s="683"/>
      <c r="H243" s="683"/>
      <c r="I243" s="683"/>
      <c r="J243" s="683"/>
      <c r="K243" s="683"/>
      <c r="L243" s="683"/>
      <c r="M243" s="683"/>
      <c r="N243" s="683"/>
      <c r="O243" s="683"/>
      <c r="P243" s="683"/>
      <c r="Q243" s="683"/>
      <c r="R243" s="683"/>
      <c r="S243" s="683"/>
      <c r="T243" s="683"/>
      <c r="U243" s="683"/>
      <c r="V243" s="683"/>
      <c r="W243" s="683"/>
      <c r="X243" s="683"/>
      <c r="Y243" s="683"/>
      <c r="Z243" s="683"/>
    </row>
    <row r="244" spans="1:26" ht="18.75" customHeight="1" x14ac:dyDescent="0.35">
      <c r="A244" s="683"/>
      <c r="B244" s="683"/>
      <c r="C244" s="683"/>
      <c r="D244" s="683"/>
      <c r="E244" s="683"/>
      <c r="F244" s="683"/>
      <c r="G244" s="683"/>
      <c r="H244" s="683"/>
      <c r="I244" s="683"/>
      <c r="J244" s="683"/>
      <c r="K244" s="683"/>
      <c r="L244" s="683"/>
      <c r="M244" s="683"/>
      <c r="N244" s="683"/>
      <c r="O244" s="683"/>
      <c r="P244" s="683"/>
      <c r="Q244" s="683"/>
      <c r="R244" s="683"/>
      <c r="S244" s="683"/>
      <c r="T244" s="683"/>
      <c r="U244" s="683"/>
      <c r="V244" s="683"/>
      <c r="W244" s="683"/>
      <c r="X244" s="683"/>
      <c r="Y244" s="683"/>
      <c r="Z244" s="683"/>
    </row>
    <row r="245" spans="1:26" ht="18.75" customHeight="1" x14ac:dyDescent="0.35">
      <c r="A245" s="683"/>
      <c r="B245" s="683"/>
      <c r="C245" s="683"/>
      <c r="D245" s="683"/>
      <c r="E245" s="683"/>
      <c r="F245" s="683"/>
      <c r="G245" s="683"/>
      <c r="H245" s="683"/>
      <c r="I245" s="683"/>
      <c r="J245" s="683"/>
      <c r="K245" s="683"/>
      <c r="L245" s="683"/>
      <c r="M245" s="683"/>
      <c r="N245" s="683"/>
      <c r="O245" s="683"/>
      <c r="P245" s="683"/>
      <c r="Q245" s="683"/>
      <c r="R245" s="683"/>
      <c r="S245" s="683"/>
      <c r="T245" s="683"/>
      <c r="U245" s="683"/>
      <c r="V245" s="683"/>
      <c r="W245" s="683"/>
      <c r="X245" s="683"/>
      <c r="Y245" s="683"/>
      <c r="Z245" s="683"/>
    </row>
    <row r="246" spans="1:26" ht="18.75" customHeight="1" x14ac:dyDescent="0.35">
      <c r="A246" s="683"/>
      <c r="B246" s="683"/>
      <c r="C246" s="683"/>
      <c r="D246" s="683"/>
      <c r="E246" s="683"/>
      <c r="F246" s="683"/>
      <c r="G246" s="683"/>
      <c r="H246" s="683"/>
      <c r="I246" s="683"/>
      <c r="J246" s="683"/>
      <c r="K246" s="683"/>
      <c r="L246" s="683"/>
      <c r="M246" s="683"/>
      <c r="N246" s="683"/>
      <c r="O246" s="683"/>
      <c r="P246" s="683"/>
      <c r="Q246" s="683"/>
      <c r="R246" s="683"/>
      <c r="S246" s="683"/>
      <c r="T246" s="683"/>
      <c r="U246" s="683"/>
      <c r="V246" s="683"/>
      <c r="W246" s="683"/>
      <c r="X246" s="683"/>
      <c r="Y246" s="683"/>
      <c r="Z246" s="683"/>
    </row>
    <row r="247" spans="1:26" ht="18.75" customHeight="1" x14ac:dyDescent="0.35">
      <c r="A247" s="683"/>
      <c r="B247" s="683"/>
      <c r="C247" s="683"/>
      <c r="D247" s="683"/>
      <c r="E247" s="683"/>
      <c r="F247" s="683"/>
      <c r="G247" s="683"/>
      <c r="H247" s="683"/>
      <c r="I247" s="683"/>
      <c r="J247" s="683"/>
      <c r="K247" s="683"/>
      <c r="L247" s="683"/>
      <c r="M247" s="683"/>
      <c r="N247" s="683"/>
      <c r="O247" s="683"/>
      <c r="P247" s="683"/>
      <c r="Q247" s="683"/>
      <c r="R247" s="683"/>
      <c r="S247" s="683"/>
      <c r="T247" s="683"/>
      <c r="U247" s="683"/>
      <c r="V247" s="683"/>
      <c r="W247" s="683"/>
      <c r="X247" s="683"/>
      <c r="Y247" s="683"/>
      <c r="Z247" s="683"/>
    </row>
    <row r="248" spans="1:26" ht="18.75" customHeight="1" x14ac:dyDescent="0.35">
      <c r="A248" s="683"/>
      <c r="B248" s="683"/>
      <c r="C248" s="683"/>
      <c r="D248" s="683"/>
      <c r="E248" s="683"/>
      <c r="F248" s="683"/>
      <c r="G248" s="683"/>
      <c r="H248" s="683"/>
      <c r="I248" s="683"/>
      <c r="J248" s="683"/>
      <c r="K248" s="683"/>
      <c r="L248" s="683"/>
      <c r="M248" s="683"/>
      <c r="N248" s="683"/>
      <c r="O248" s="683"/>
      <c r="P248" s="683"/>
      <c r="Q248" s="683"/>
      <c r="R248" s="683"/>
      <c r="S248" s="683"/>
      <c r="T248" s="683"/>
      <c r="U248" s="683"/>
      <c r="V248" s="683"/>
      <c r="W248" s="683"/>
      <c r="X248" s="683"/>
      <c r="Y248" s="683"/>
      <c r="Z248" s="683"/>
    </row>
    <row r="249" spans="1:26" ht="18.75" customHeight="1" x14ac:dyDescent="0.35">
      <c r="A249" s="683"/>
      <c r="B249" s="683"/>
      <c r="C249" s="683"/>
      <c r="D249" s="683"/>
      <c r="E249" s="683"/>
      <c r="F249" s="683"/>
      <c r="G249" s="683"/>
      <c r="H249" s="683"/>
      <c r="I249" s="683"/>
      <c r="J249" s="683"/>
      <c r="K249" s="683"/>
      <c r="L249" s="683"/>
      <c r="M249" s="683"/>
      <c r="N249" s="683"/>
      <c r="O249" s="683"/>
      <c r="P249" s="683"/>
      <c r="Q249" s="683"/>
      <c r="R249" s="683"/>
      <c r="S249" s="683"/>
      <c r="T249" s="683"/>
      <c r="U249" s="683"/>
      <c r="V249" s="683"/>
      <c r="W249" s="683"/>
      <c r="X249" s="683"/>
      <c r="Y249" s="683"/>
      <c r="Z249" s="683"/>
    </row>
    <row r="250" spans="1:26" ht="18.75" customHeight="1" x14ac:dyDescent="0.35">
      <c r="A250" s="683"/>
      <c r="B250" s="683"/>
      <c r="C250" s="683"/>
      <c r="D250" s="683"/>
      <c r="E250" s="683"/>
      <c r="F250" s="683"/>
      <c r="G250" s="683"/>
      <c r="H250" s="683"/>
      <c r="I250" s="683"/>
      <c r="J250" s="683"/>
      <c r="K250" s="683"/>
      <c r="L250" s="683"/>
      <c r="M250" s="683"/>
      <c r="N250" s="683"/>
      <c r="O250" s="683"/>
      <c r="P250" s="683"/>
      <c r="Q250" s="683"/>
      <c r="R250" s="683"/>
      <c r="S250" s="683"/>
      <c r="T250" s="683"/>
      <c r="U250" s="683"/>
      <c r="V250" s="683"/>
      <c r="W250" s="683"/>
      <c r="X250" s="683"/>
      <c r="Y250" s="683"/>
      <c r="Z250" s="683"/>
    </row>
    <row r="251" spans="1:26" ht="18.75" customHeight="1" x14ac:dyDescent="0.35">
      <c r="A251" s="683"/>
      <c r="B251" s="683"/>
      <c r="C251" s="683"/>
      <c r="D251" s="683"/>
      <c r="E251" s="683"/>
      <c r="F251" s="683"/>
      <c r="G251" s="683"/>
      <c r="H251" s="683"/>
      <c r="I251" s="683"/>
      <c r="J251" s="683"/>
      <c r="K251" s="683"/>
      <c r="L251" s="683"/>
      <c r="M251" s="683"/>
      <c r="N251" s="683"/>
      <c r="O251" s="683"/>
      <c r="P251" s="683"/>
      <c r="Q251" s="683"/>
      <c r="R251" s="683"/>
      <c r="S251" s="683"/>
      <c r="T251" s="683"/>
      <c r="U251" s="683"/>
      <c r="V251" s="683"/>
      <c r="W251" s="683"/>
      <c r="X251" s="683"/>
      <c r="Y251" s="683"/>
      <c r="Z251" s="683"/>
    </row>
    <row r="252" spans="1:26" ht="18.75" customHeight="1" x14ac:dyDescent="0.35">
      <c r="A252" s="683"/>
      <c r="B252" s="683"/>
      <c r="C252" s="683"/>
      <c r="D252" s="683"/>
      <c r="E252" s="683"/>
      <c r="F252" s="683"/>
      <c r="G252" s="683"/>
      <c r="H252" s="683"/>
      <c r="I252" s="683"/>
      <c r="J252" s="683"/>
      <c r="K252" s="683"/>
      <c r="L252" s="683"/>
      <c r="M252" s="683"/>
      <c r="N252" s="683"/>
      <c r="O252" s="683"/>
      <c r="P252" s="683"/>
      <c r="Q252" s="683"/>
      <c r="R252" s="683"/>
      <c r="S252" s="683"/>
      <c r="T252" s="683"/>
      <c r="U252" s="683"/>
      <c r="V252" s="683"/>
      <c r="W252" s="683"/>
      <c r="X252" s="683"/>
      <c r="Y252" s="683"/>
      <c r="Z252" s="683"/>
    </row>
    <row r="253" spans="1:26" ht="18.75" customHeight="1" x14ac:dyDescent="0.35">
      <c r="A253" s="683"/>
      <c r="B253" s="683"/>
      <c r="C253" s="683"/>
      <c r="D253" s="683"/>
      <c r="E253" s="683"/>
      <c r="F253" s="683"/>
      <c r="G253" s="683"/>
      <c r="H253" s="683"/>
      <c r="I253" s="683"/>
      <c r="J253" s="683"/>
      <c r="K253" s="683"/>
      <c r="L253" s="683"/>
      <c r="M253" s="683"/>
      <c r="N253" s="683"/>
      <c r="O253" s="683"/>
      <c r="P253" s="683"/>
      <c r="Q253" s="683"/>
      <c r="R253" s="683"/>
      <c r="S253" s="683"/>
      <c r="T253" s="683"/>
      <c r="U253" s="683"/>
      <c r="V253" s="683"/>
      <c r="W253" s="683"/>
      <c r="X253" s="683"/>
      <c r="Y253" s="683"/>
      <c r="Z253" s="683"/>
    </row>
    <row r="254" spans="1:26" ht="18.75" customHeight="1" x14ac:dyDescent="0.35">
      <c r="A254" s="683"/>
      <c r="B254" s="683"/>
      <c r="C254" s="683"/>
      <c r="D254" s="683"/>
      <c r="E254" s="683"/>
      <c r="F254" s="683"/>
      <c r="G254" s="683"/>
      <c r="H254" s="683"/>
      <c r="I254" s="683"/>
      <c r="J254" s="683"/>
      <c r="K254" s="683"/>
      <c r="L254" s="683"/>
      <c r="M254" s="683"/>
      <c r="N254" s="683"/>
      <c r="O254" s="683"/>
      <c r="P254" s="683"/>
      <c r="Q254" s="683"/>
      <c r="R254" s="683"/>
      <c r="S254" s="683"/>
      <c r="T254" s="683"/>
      <c r="U254" s="683"/>
      <c r="V254" s="683"/>
      <c r="W254" s="683"/>
      <c r="X254" s="683"/>
      <c r="Y254" s="683"/>
      <c r="Z254" s="683"/>
    </row>
    <row r="255" spans="1:26" ht="18.75" customHeight="1" x14ac:dyDescent="0.35">
      <c r="A255" s="683"/>
      <c r="B255" s="683"/>
      <c r="C255" s="683"/>
      <c r="D255" s="683"/>
      <c r="E255" s="683"/>
      <c r="F255" s="683"/>
      <c r="G255" s="683"/>
      <c r="H255" s="683"/>
      <c r="I255" s="683"/>
      <c r="J255" s="683"/>
      <c r="K255" s="683"/>
      <c r="L255" s="683"/>
      <c r="M255" s="683"/>
      <c r="N255" s="683"/>
      <c r="O255" s="683"/>
      <c r="P255" s="683"/>
      <c r="Q255" s="683"/>
      <c r="R255" s="683"/>
      <c r="S255" s="683"/>
      <c r="T255" s="683"/>
      <c r="U255" s="683"/>
      <c r="V255" s="683"/>
      <c r="W255" s="683"/>
      <c r="X255" s="683"/>
      <c r="Y255" s="683"/>
      <c r="Z255" s="683"/>
    </row>
    <row r="256" spans="1:26" ht="18.75" customHeight="1" x14ac:dyDescent="0.35">
      <c r="A256" s="683"/>
      <c r="B256" s="683"/>
      <c r="C256" s="683"/>
      <c r="D256" s="683"/>
      <c r="E256" s="683"/>
      <c r="F256" s="683"/>
      <c r="G256" s="683"/>
      <c r="H256" s="683"/>
      <c r="I256" s="683"/>
      <c r="J256" s="683"/>
      <c r="K256" s="683"/>
      <c r="L256" s="683"/>
      <c r="M256" s="683"/>
      <c r="N256" s="683"/>
      <c r="O256" s="683"/>
      <c r="P256" s="683"/>
      <c r="Q256" s="683"/>
      <c r="R256" s="683"/>
      <c r="S256" s="683"/>
      <c r="T256" s="683"/>
      <c r="U256" s="683"/>
      <c r="V256" s="683"/>
      <c r="W256" s="683"/>
      <c r="X256" s="683"/>
      <c r="Y256" s="683"/>
      <c r="Z256" s="683"/>
    </row>
    <row r="257" spans="1:26" ht="18.75" customHeight="1" x14ac:dyDescent="0.35">
      <c r="A257" s="683"/>
      <c r="B257" s="683"/>
      <c r="C257" s="683"/>
      <c r="D257" s="683"/>
      <c r="E257" s="683"/>
      <c r="F257" s="683"/>
      <c r="G257" s="683"/>
      <c r="H257" s="683"/>
      <c r="I257" s="683"/>
      <c r="J257" s="683"/>
      <c r="K257" s="683"/>
      <c r="L257" s="683"/>
      <c r="M257" s="683"/>
      <c r="N257" s="683"/>
      <c r="O257" s="683"/>
      <c r="P257" s="683"/>
      <c r="Q257" s="683"/>
      <c r="R257" s="683"/>
      <c r="S257" s="683"/>
      <c r="T257" s="683"/>
      <c r="U257" s="683"/>
      <c r="V257" s="683"/>
      <c r="W257" s="683"/>
      <c r="X257" s="683"/>
      <c r="Y257" s="683"/>
      <c r="Z257" s="683"/>
    </row>
    <row r="258" spans="1:26" ht="18.75" customHeight="1" x14ac:dyDescent="0.35">
      <c r="A258" s="683"/>
      <c r="B258" s="683"/>
      <c r="C258" s="683"/>
      <c r="D258" s="683"/>
      <c r="E258" s="683"/>
      <c r="F258" s="683"/>
      <c r="G258" s="683"/>
      <c r="H258" s="683"/>
      <c r="I258" s="683"/>
      <c r="J258" s="683"/>
      <c r="K258" s="683"/>
      <c r="L258" s="683"/>
      <c r="M258" s="683"/>
      <c r="N258" s="683"/>
      <c r="O258" s="683"/>
      <c r="P258" s="683"/>
      <c r="Q258" s="683"/>
      <c r="R258" s="683"/>
      <c r="S258" s="683"/>
      <c r="T258" s="683"/>
      <c r="U258" s="683"/>
      <c r="V258" s="683"/>
      <c r="W258" s="683"/>
      <c r="X258" s="683"/>
      <c r="Y258" s="683"/>
      <c r="Z258" s="683"/>
    </row>
    <row r="259" spans="1:26" ht="18.75" customHeight="1" x14ac:dyDescent="0.35">
      <c r="A259" s="683"/>
      <c r="B259" s="683"/>
      <c r="C259" s="683"/>
      <c r="D259" s="683"/>
      <c r="E259" s="683"/>
      <c r="F259" s="683"/>
      <c r="G259" s="683"/>
      <c r="H259" s="683"/>
      <c r="I259" s="683"/>
      <c r="J259" s="683"/>
      <c r="K259" s="683"/>
      <c r="L259" s="683"/>
      <c r="M259" s="683"/>
      <c r="N259" s="683"/>
      <c r="O259" s="683"/>
      <c r="P259" s="683"/>
      <c r="Q259" s="683"/>
      <c r="R259" s="683"/>
      <c r="S259" s="683"/>
      <c r="T259" s="683"/>
      <c r="U259" s="683"/>
      <c r="V259" s="683"/>
      <c r="W259" s="683"/>
      <c r="X259" s="683"/>
      <c r="Y259" s="683"/>
      <c r="Z259" s="683"/>
    </row>
    <row r="260" spans="1:26" ht="18.75" customHeight="1" x14ac:dyDescent="0.35">
      <c r="A260" s="683"/>
      <c r="B260" s="683"/>
      <c r="C260" s="683"/>
      <c r="D260" s="683"/>
      <c r="E260" s="683"/>
      <c r="F260" s="683"/>
      <c r="G260" s="683"/>
      <c r="H260" s="683"/>
      <c r="I260" s="683"/>
      <c r="J260" s="683"/>
      <c r="K260" s="683"/>
      <c r="L260" s="683"/>
      <c r="M260" s="683"/>
      <c r="N260" s="683"/>
      <c r="O260" s="683"/>
      <c r="P260" s="683"/>
      <c r="Q260" s="683"/>
      <c r="R260" s="683"/>
      <c r="S260" s="683"/>
      <c r="T260" s="683"/>
      <c r="U260" s="683"/>
      <c r="V260" s="683"/>
      <c r="W260" s="683"/>
      <c r="X260" s="683"/>
      <c r="Y260" s="683"/>
      <c r="Z260" s="683"/>
    </row>
    <row r="261" spans="1:26" ht="18.75" customHeight="1" x14ac:dyDescent="0.35">
      <c r="A261" s="683"/>
      <c r="B261" s="683"/>
      <c r="C261" s="683"/>
      <c r="D261" s="683"/>
      <c r="E261" s="683"/>
      <c r="F261" s="683"/>
      <c r="G261" s="683"/>
      <c r="H261" s="683"/>
      <c r="I261" s="683"/>
      <c r="J261" s="683"/>
      <c r="K261" s="683"/>
      <c r="L261" s="683"/>
      <c r="M261" s="683"/>
      <c r="N261" s="683"/>
      <c r="O261" s="683"/>
      <c r="P261" s="683"/>
      <c r="Q261" s="683"/>
      <c r="R261" s="683"/>
      <c r="S261" s="683"/>
      <c r="T261" s="683"/>
      <c r="U261" s="683"/>
      <c r="V261" s="683"/>
      <c r="W261" s="683"/>
      <c r="X261" s="683"/>
      <c r="Y261" s="683"/>
      <c r="Z261" s="683"/>
    </row>
    <row r="262" spans="1:26" ht="18.75" customHeight="1" x14ac:dyDescent="0.35">
      <c r="A262" s="683"/>
      <c r="B262" s="683"/>
      <c r="C262" s="683"/>
      <c r="D262" s="683"/>
      <c r="E262" s="683"/>
      <c r="F262" s="683"/>
      <c r="G262" s="683"/>
      <c r="H262" s="683"/>
      <c r="I262" s="683"/>
      <c r="J262" s="683"/>
      <c r="K262" s="683"/>
      <c r="L262" s="683"/>
      <c r="M262" s="683"/>
      <c r="N262" s="683"/>
      <c r="O262" s="683"/>
      <c r="P262" s="683"/>
      <c r="Q262" s="683"/>
      <c r="R262" s="683"/>
      <c r="S262" s="683"/>
      <c r="T262" s="683"/>
      <c r="U262" s="683"/>
      <c r="V262" s="683"/>
      <c r="W262" s="683"/>
      <c r="X262" s="683"/>
      <c r="Y262" s="683"/>
      <c r="Z262" s="683"/>
    </row>
    <row r="263" spans="1:26" ht="18.75" customHeight="1" x14ac:dyDescent="0.35">
      <c r="A263" s="683"/>
      <c r="B263" s="683"/>
      <c r="C263" s="683"/>
      <c r="D263" s="683"/>
      <c r="E263" s="683"/>
      <c r="F263" s="683"/>
      <c r="G263" s="683"/>
      <c r="H263" s="683"/>
      <c r="I263" s="683"/>
      <c r="J263" s="683"/>
      <c r="K263" s="683"/>
      <c r="L263" s="683"/>
      <c r="M263" s="683"/>
      <c r="N263" s="683"/>
      <c r="O263" s="683"/>
      <c r="P263" s="683"/>
      <c r="Q263" s="683"/>
      <c r="R263" s="683"/>
      <c r="S263" s="683"/>
      <c r="T263" s="683"/>
      <c r="U263" s="683"/>
      <c r="V263" s="683"/>
      <c r="W263" s="683"/>
      <c r="X263" s="683"/>
      <c r="Y263" s="683"/>
      <c r="Z263" s="683"/>
    </row>
    <row r="264" spans="1:26" ht="18.75" customHeight="1" x14ac:dyDescent="0.35">
      <c r="A264" s="683"/>
      <c r="B264" s="683"/>
      <c r="C264" s="683"/>
      <c r="D264" s="683"/>
      <c r="E264" s="683"/>
      <c r="F264" s="683"/>
      <c r="G264" s="683"/>
      <c r="H264" s="683"/>
      <c r="I264" s="683"/>
      <c r="J264" s="683"/>
      <c r="K264" s="683"/>
      <c r="L264" s="683"/>
      <c r="M264" s="683"/>
      <c r="N264" s="683"/>
      <c r="O264" s="683"/>
      <c r="P264" s="683"/>
      <c r="Q264" s="683"/>
      <c r="R264" s="683"/>
      <c r="S264" s="683"/>
      <c r="T264" s="683"/>
      <c r="U264" s="683"/>
      <c r="V264" s="683"/>
      <c r="W264" s="683"/>
      <c r="X264" s="683"/>
      <c r="Y264" s="683"/>
      <c r="Z264" s="683"/>
    </row>
    <row r="265" spans="1:26" ht="18.75" customHeight="1" x14ac:dyDescent="0.35">
      <c r="A265" s="683"/>
      <c r="B265" s="683"/>
      <c r="C265" s="683"/>
      <c r="D265" s="683"/>
      <c r="E265" s="683"/>
      <c r="F265" s="683"/>
      <c r="G265" s="683"/>
      <c r="H265" s="683"/>
      <c r="I265" s="683"/>
      <c r="J265" s="683"/>
      <c r="K265" s="683"/>
      <c r="L265" s="683"/>
      <c r="M265" s="683"/>
      <c r="N265" s="683"/>
      <c r="O265" s="683"/>
      <c r="P265" s="683"/>
      <c r="Q265" s="683"/>
      <c r="R265" s="683"/>
      <c r="S265" s="683"/>
      <c r="T265" s="683"/>
      <c r="U265" s="683"/>
      <c r="V265" s="683"/>
      <c r="W265" s="683"/>
      <c r="X265" s="683"/>
      <c r="Y265" s="683"/>
      <c r="Z265" s="683"/>
    </row>
    <row r="266" spans="1:26" ht="18.75" customHeight="1" x14ac:dyDescent="0.35">
      <c r="A266" s="683"/>
      <c r="B266" s="683"/>
      <c r="C266" s="683"/>
      <c r="D266" s="683"/>
      <c r="E266" s="683"/>
      <c r="F266" s="683"/>
      <c r="G266" s="683"/>
      <c r="H266" s="683"/>
      <c r="I266" s="683"/>
      <c r="J266" s="683"/>
      <c r="K266" s="683"/>
      <c r="L266" s="683"/>
      <c r="M266" s="683"/>
      <c r="N266" s="683"/>
      <c r="O266" s="683"/>
      <c r="P266" s="683"/>
      <c r="Q266" s="683"/>
      <c r="R266" s="683"/>
      <c r="S266" s="683"/>
      <c r="T266" s="683"/>
      <c r="U266" s="683"/>
      <c r="V266" s="683"/>
      <c r="W266" s="683"/>
      <c r="X266" s="683"/>
      <c r="Y266" s="683"/>
      <c r="Z266" s="683"/>
    </row>
    <row r="267" spans="1:26" ht="18.75" customHeight="1" x14ac:dyDescent="0.35">
      <c r="A267" s="683"/>
      <c r="B267" s="683"/>
      <c r="C267" s="683"/>
      <c r="D267" s="683"/>
      <c r="E267" s="683"/>
      <c r="F267" s="683"/>
      <c r="G267" s="683"/>
      <c r="H267" s="683"/>
      <c r="I267" s="683"/>
      <c r="J267" s="683"/>
      <c r="K267" s="683"/>
      <c r="L267" s="683"/>
      <c r="M267" s="683"/>
      <c r="N267" s="683"/>
      <c r="O267" s="683"/>
      <c r="P267" s="683"/>
      <c r="Q267" s="683"/>
      <c r="R267" s="683"/>
      <c r="S267" s="683"/>
      <c r="T267" s="683"/>
      <c r="U267" s="683"/>
      <c r="V267" s="683"/>
      <c r="W267" s="683"/>
      <c r="X267" s="683"/>
      <c r="Y267" s="683"/>
      <c r="Z267" s="683"/>
    </row>
    <row r="268" spans="1:26" ht="18.75" customHeight="1" x14ac:dyDescent="0.35">
      <c r="A268" s="683"/>
      <c r="B268" s="683"/>
      <c r="C268" s="683"/>
      <c r="D268" s="683"/>
      <c r="E268" s="683"/>
      <c r="F268" s="683"/>
      <c r="G268" s="683"/>
      <c r="H268" s="683"/>
      <c r="I268" s="683"/>
      <c r="J268" s="683"/>
      <c r="K268" s="683"/>
      <c r="L268" s="683"/>
      <c r="M268" s="683"/>
      <c r="N268" s="683"/>
      <c r="O268" s="683"/>
      <c r="P268" s="683"/>
      <c r="Q268" s="683"/>
      <c r="R268" s="683"/>
      <c r="S268" s="683"/>
      <c r="T268" s="683"/>
      <c r="U268" s="683"/>
      <c r="V268" s="683"/>
      <c r="W268" s="683"/>
      <c r="X268" s="683"/>
      <c r="Y268" s="683"/>
      <c r="Z268" s="683"/>
    </row>
    <row r="269" spans="1:26" ht="18.75" customHeight="1" x14ac:dyDescent="0.35">
      <c r="A269" s="683"/>
      <c r="B269" s="683"/>
      <c r="C269" s="683"/>
      <c r="D269" s="683"/>
      <c r="E269" s="683"/>
      <c r="F269" s="683"/>
      <c r="G269" s="683"/>
      <c r="H269" s="683"/>
      <c r="I269" s="683"/>
      <c r="J269" s="683"/>
      <c r="K269" s="683"/>
      <c r="L269" s="683"/>
      <c r="M269" s="683"/>
      <c r="N269" s="683"/>
      <c r="O269" s="683"/>
      <c r="P269" s="683"/>
      <c r="Q269" s="683"/>
      <c r="R269" s="683"/>
      <c r="S269" s="683"/>
      <c r="T269" s="683"/>
      <c r="U269" s="683"/>
      <c r="V269" s="683"/>
      <c r="W269" s="683"/>
      <c r="X269" s="683"/>
      <c r="Y269" s="683"/>
      <c r="Z269" s="683"/>
    </row>
    <row r="270" spans="1:26" ht="18.75" customHeight="1" x14ac:dyDescent="0.35">
      <c r="A270" s="683"/>
      <c r="B270" s="683"/>
      <c r="C270" s="683"/>
      <c r="D270" s="683"/>
      <c r="E270" s="683"/>
      <c r="F270" s="683"/>
      <c r="G270" s="683"/>
      <c r="H270" s="683"/>
      <c r="I270" s="683"/>
      <c r="J270" s="683"/>
      <c r="K270" s="683"/>
      <c r="L270" s="683"/>
      <c r="M270" s="683"/>
      <c r="N270" s="683"/>
      <c r="O270" s="683"/>
      <c r="P270" s="683"/>
      <c r="Q270" s="683"/>
      <c r="R270" s="683"/>
      <c r="S270" s="683"/>
      <c r="T270" s="683"/>
      <c r="U270" s="683"/>
      <c r="V270" s="683"/>
      <c r="W270" s="683"/>
      <c r="X270" s="683"/>
      <c r="Y270" s="683"/>
      <c r="Z270" s="683"/>
    </row>
    <row r="271" spans="1:26" ht="18.75" customHeight="1" x14ac:dyDescent="0.35">
      <c r="A271" s="683"/>
      <c r="B271" s="683"/>
      <c r="C271" s="683"/>
      <c r="D271" s="683"/>
      <c r="E271" s="683"/>
      <c r="F271" s="683"/>
      <c r="G271" s="683"/>
      <c r="H271" s="683"/>
      <c r="I271" s="683"/>
      <c r="J271" s="683"/>
      <c r="K271" s="683"/>
      <c r="L271" s="683"/>
      <c r="M271" s="683"/>
      <c r="N271" s="683"/>
      <c r="O271" s="683"/>
      <c r="P271" s="683"/>
      <c r="Q271" s="683"/>
      <c r="R271" s="683"/>
      <c r="S271" s="683"/>
      <c r="T271" s="683"/>
      <c r="U271" s="683"/>
      <c r="V271" s="683"/>
      <c r="W271" s="683"/>
      <c r="X271" s="683"/>
      <c r="Y271" s="683"/>
      <c r="Z271" s="683"/>
    </row>
    <row r="272" spans="1:26" ht="18.75" customHeight="1" x14ac:dyDescent="0.35">
      <c r="A272" s="683"/>
      <c r="B272" s="683"/>
      <c r="C272" s="683"/>
      <c r="D272" s="683"/>
      <c r="E272" s="683"/>
      <c r="F272" s="683"/>
      <c r="G272" s="683"/>
      <c r="H272" s="683"/>
      <c r="I272" s="683"/>
      <c r="J272" s="683"/>
      <c r="K272" s="683"/>
      <c r="L272" s="683"/>
      <c r="M272" s="683"/>
      <c r="N272" s="683"/>
      <c r="O272" s="683"/>
      <c r="P272" s="683"/>
      <c r="Q272" s="683"/>
      <c r="R272" s="683"/>
      <c r="S272" s="683"/>
      <c r="T272" s="683"/>
      <c r="U272" s="683"/>
      <c r="V272" s="683"/>
      <c r="W272" s="683"/>
      <c r="X272" s="683"/>
      <c r="Y272" s="683"/>
      <c r="Z272" s="683"/>
    </row>
    <row r="273" spans="1:26" ht="18.75" customHeight="1" x14ac:dyDescent="0.35">
      <c r="A273" s="683"/>
      <c r="B273" s="683"/>
      <c r="C273" s="683"/>
      <c r="D273" s="683"/>
      <c r="E273" s="683"/>
      <c r="F273" s="683"/>
      <c r="G273" s="683"/>
      <c r="H273" s="683"/>
      <c r="I273" s="683"/>
      <c r="J273" s="683"/>
      <c r="K273" s="683"/>
      <c r="L273" s="683"/>
      <c r="M273" s="683"/>
      <c r="N273" s="683"/>
      <c r="O273" s="683"/>
      <c r="P273" s="683"/>
      <c r="Q273" s="683"/>
      <c r="R273" s="683"/>
      <c r="S273" s="683"/>
      <c r="T273" s="683"/>
      <c r="U273" s="683"/>
      <c r="V273" s="683"/>
      <c r="W273" s="683"/>
      <c r="X273" s="683"/>
      <c r="Y273" s="683"/>
      <c r="Z273" s="683"/>
    </row>
    <row r="274" spans="1:26" ht="18.75" customHeight="1" x14ac:dyDescent="0.35">
      <c r="A274" s="683"/>
      <c r="B274" s="683"/>
      <c r="C274" s="683"/>
      <c r="D274" s="683"/>
      <c r="E274" s="683"/>
      <c r="F274" s="683"/>
      <c r="G274" s="683"/>
      <c r="H274" s="683"/>
      <c r="I274" s="683"/>
      <c r="J274" s="683"/>
      <c r="K274" s="683"/>
      <c r="L274" s="683"/>
      <c r="M274" s="683"/>
      <c r="N274" s="683"/>
      <c r="O274" s="683"/>
      <c r="P274" s="683"/>
      <c r="Q274" s="683"/>
      <c r="R274" s="683"/>
      <c r="S274" s="683"/>
      <c r="T274" s="683"/>
      <c r="U274" s="683"/>
      <c r="V274" s="683"/>
      <c r="W274" s="683"/>
      <c r="X274" s="683"/>
      <c r="Y274" s="683"/>
      <c r="Z274" s="683"/>
    </row>
    <row r="275" spans="1:26" ht="18.75" customHeight="1" x14ac:dyDescent="0.35">
      <c r="A275" s="683"/>
      <c r="B275" s="683"/>
      <c r="C275" s="683"/>
      <c r="D275" s="683"/>
      <c r="E275" s="683"/>
      <c r="F275" s="683"/>
      <c r="G275" s="683"/>
      <c r="H275" s="683"/>
      <c r="I275" s="683"/>
      <c r="J275" s="683"/>
      <c r="K275" s="683"/>
      <c r="L275" s="683"/>
      <c r="M275" s="683"/>
      <c r="N275" s="683"/>
      <c r="O275" s="683"/>
      <c r="P275" s="683"/>
      <c r="Q275" s="683"/>
      <c r="R275" s="683"/>
      <c r="S275" s="683"/>
      <c r="T275" s="683"/>
      <c r="U275" s="683"/>
      <c r="V275" s="683"/>
      <c r="W275" s="683"/>
      <c r="X275" s="683"/>
      <c r="Y275" s="683"/>
      <c r="Z275" s="683"/>
    </row>
    <row r="276" spans="1:26" ht="18.75" customHeight="1" x14ac:dyDescent="0.35">
      <c r="A276" s="683"/>
      <c r="B276" s="683"/>
      <c r="C276" s="683"/>
      <c r="D276" s="683"/>
      <c r="E276" s="683"/>
      <c r="F276" s="683"/>
      <c r="G276" s="683"/>
      <c r="H276" s="683"/>
      <c r="I276" s="683"/>
      <c r="J276" s="683"/>
      <c r="K276" s="683"/>
      <c r="L276" s="683"/>
      <c r="M276" s="683"/>
      <c r="N276" s="683"/>
      <c r="O276" s="683"/>
      <c r="P276" s="683"/>
      <c r="Q276" s="683"/>
      <c r="R276" s="683"/>
      <c r="S276" s="683"/>
      <c r="T276" s="683"/>
      <c r="U276" s="683"/>
      <c r="V276" s="683"/>
      <c r="W276" s="683"/>
      <c r="X276" s="683"/>
      <c r="Y276" s="683"/>
      <c r="Z276" s="683"/>
    </row>
    <row r="277" spans="1:26" ht="18.75" customHeight="1" x14ac:dyDescent="0.35">
      <c r="A277" s="683"/>
      <c r="B277" s="683"/>
      <c r="C277" s="683"/>
      <c r="D277" s="683"/>
      <c r="E277" s="683"/>
      <c r="F277" s="683"/>
      <c r="G277" s="683"/>
      <c r="H277" s="683"/>
      <c r="I277" s="683"/>
      <c r="J277" s="683"/>
      <c r="K277" s="683"/>
      <c r="L277" s="683"/>
      <c r="M277" s="683"/>
      <c r="N277" s="683"/>
      <c r="O277" s="683"/>
      <c r="P277" s="683"/>
      <c r="Q277" s="683"/>
      <c r="R277" s="683"/>
      <c r="S277" s="683"/>
      <c r="T277" s="683"/>
      <c r="U277" s="683"/>
      <c r="V277" s="683"/>
      <c r="W277" s="683"/>
      <c r="X277" s="683"/>
      <c r="Y277" s="683"/>
      <c r="Z277" s="683"/>
    </row>
    <row r="278" spans="1:26" ht="18.75" customHeight="1" x14ac:dyDescent="0.35">
      <c r="A278" s="683"/>
      <c r="B278" s="683"/>
      <c r="C278" s="683"/>
      <c r="D278" s="683"/>
      <c r="E278" s="683"/>
      <c r="F278" s="683"/>
      <c r="G278" s="683"/>
      <c r="H278" s="683"/>
      <c r="I278" s="683"/>
      <c r="J278" s="683"/>
      <c r="K278" s="683"/>
      <c r="L278" s="683"/>
      <c r="M278" s="683"/>
      <c r="N278" s="683"/>
      <c r="O278" s="683"/>
      <c r="P278" s="683"/>
      <c r="Q278" s="683"/>
      <c r="R278" s="683"/>
      <c r="S278" s="683"/>
      <c r="T278" s="683"/>
      <c r="U278" s="683"/>
      <c r="V278" s="683"/>
      <c r="W278" s="683"/>
      <c r="X278" s="683"/>
      <c r="Y278" s="683"/>
      <c r="Z278" s="683"/>
    </row>
    <row r="279" spans="1:26" ht="18.75" customHeight="1" x14ac:dyDescent="0.35">
      <c r="A279" s="683"/>
      <c r="B279" s="683"/>
      <c r="C279" s="683"/>
      <c r="D279" s="683"/>
      <c r="E279" s="683"/>
      <c r="F279" s="683"/>
      <c r="G279" s="683"/>
      <c r="H279" s="683"/>
      <c r="I279" s="683"/>
      <c r="J279" s="683"/>
      <c r="K279" s="683"/>
      <c r="L279" s="683"/>
      <c r="M279" s="683"/>
      <c r="N279" s="683"/>
      <c r="O279" s="683"/>
      <c r="P279" s="683"/>
      <c r="Q279" s="683"/>
      <c r="R279" s="683"/>
      <c r="S279" s="683"/>
      <c r="T279" s="683"/>
      <c r="U279" s="683"/>
      <c r="V279" s="683"/>
      <c r="W279" s="683"/>
      <c r="X279" s="683"/>
      <c r="Y279" s="683"/>
      <c r="Z279" s="683"/>
    </row>
    <row r="280" spans="1:26" ht="18.75" customHeight="1" x14ac:dyDescent="0.35">
      <c r="A280" s="683"/>
      <c r="B280" s="683"/>
      <c r="C280" s="683"/>
      <c r="D280" s="683"/>
      <c r="E280" s="683"/>
      <c r="F280" s="683"/>
      <c r="G280" s="683"/>
      <c r="H280" s="683"/>
      <c r="I280" s="683"/>
      <c r="J280" s="683"/>
      <c r="K280" s="683"/>
      <c r="L280" s="683"/>
      <c r="M280" s="683"/>
      <c r="N280" s="683"/>
      <c r="O280" s="683"/>
      <c r="P280" s="683"/>
      <c r="Q280" s="683"/>
      <c r="R280" s="683"/>
      <c r="S280" s="683"/>
      <c r="T280" s="683"/>
      <c r="U280" s="683"/>
      <c r="V280" s="683"/>
      <c r="W280" s="683"/>
      <c r="X280" s="683"/>
      <c r="Y280" s="683"/>
      <c r="Z280" s="683"/>
    </row>
    <row r="281" spans="1:26" ht="18.75" customHeight="1" x14ac:dyDescent="0.35">
      <c r="A281" s="683"/>
      <c r="B281" s="683"/>
      <c r="C281" s="683"/>
      <c r="D281" s="683"/>
      <c r="E281" s="683"/>
      <c r="F281" s="683"/>
      <c r="G281" s="683"/>
      <c r="H281" s="683"/>
      <c r="I281" s="683"/>
      <c r="J281" s="683"/>
      <c r="K281" s="683"/>
      <c r="L281" s="683"/>
      <c r="M281" s="683"/>
      <c r="N281" s="683"/>
      <c r="O281" s="683"/>
      <c r="P281" s="683"/>
      <c r="Q281" s="683"/>
      <c r="R281" s="683"/>
      <c r="S281" s="683"/>
      <c r="T281" s="683"/>
      <c r="U281" s="683"/>
      <c r="V281" s="683"/>
      <c r="W281" s="683"/>
      <c r="X281" s="683"/>
      <c r="Y281" s="683"/>
      <c r="Z281" s="683"/>
    </row>
    <row r="282" spans="1:26" ht="18.75" customHeight="1" x14ac:dyDescent="0.35">
      <c r="A282" s="683"/>
      <c r="B282" s="683"/>
      <c r="C282" s="683"/>
      <c r="D282" s="683"/>
      <c r="E282" s="683"/>
      <c r="F282" s="683"/>
      <c r="G282" s="683"/>
      <c r="H282" s="683"/>
      <c r="I282" s="683"/>
      <c r="J282" s="683"/>
      <c r="K282" s="683"/>
      <c r="L282" s="683"/>
      <c r="M282" s="683"/>
      <c r="N282" s="683"/>
      <c r="O282" s="683"/>
      <c r="P282" s="683"/>
      <c r="Q282" s="683"/>
      <c r="R282" s="683"/>
      <c r="S282" s="683"/>
      <c r="T282" s="683"/>
      <c r="U282" s="683"/>
      <c r="V282" s="683"/>
      <c r="W282" s="683"/>
      <c r="X282" s="683"/>
      <c r="Y282" s="683"/>
      <c r="Z282" s="683"/>
    </row>
    <row r="283" spans="1:26" ht="18.75" customHeight="1" x14ac:dyDescent="0.35">
      <c r="A283" s="683"/>
      <c r="B283" s="683"/>
      <c r="C283" s="683"/>
      <c r="D283" s="683"/>
      <c r="E283" s="683"/>
      <c r="F283" s="683"/>
      <c r="G283" s="683"/>
      <c r="H283" s="683"/>
      <c r="I283" s="683"/>
      <c r="J283" s="683"/>
      <c r="K283" s="683"/>
      <c r="L283" s="683"/>
      <c r="M283" s="683"/>
      <c r="N283" s="683"/>
      <c r="O283" s="683"/>
      <c r="P283" s="683"/>
      <c r="Q283" s="683"/>
      <c r="R283" s="683"/>
      <c r="S283" s="683"/>
      <c r="T283" s="683"/>
      <c r="U283" s="683"/>
      <c r="V283" s="683"/>
      <c r="W283" s="683"/>
      <c r="X283" s="683"/>
      <c r="Y283" s="683"/>
      <c r="Z283" s="683"/>
    </row>
    <row r="284" spans="1:26" ht="18.75" customHeight="1" x14ac:dyDescent="0.35">
      <c r="A284" s="683"/>
      <c r="B284" s="683"/>
      <c r="C284" s="683"/>
      <c r="D284" s="683"/>
      <c r="E284" s="683"/>
      <c r="F284" s="683"/>
      <c r="G284" s="683"/>
      <c r="H284" s="683"/>
      <c r="I284" s="683"/>
      <c r="J284" s="683"/>
      <c r="K284" s="683"/>
      <c r="L284" s="683"/>
      <c r="M284" s="683"/>
      <c r="N284" s="683"/>
      <c r="O284" s="683"/>
      <c r="P284" s="683"/>
      <c r="Q284" s="683"/>
      <c r="R284" s="683"/>
      <c r="S284" s="683"/>
      <c r="T284" s="683"/>
      <c r="U284" s="683"/>
      <c r="V284" s="683"/>
      <c r="W284" s="683"/>
      <c r="X284" s="683"/>
      <c r="Y284" s="683"/>
      <c r="Z284" s="683"/>
    </row>
    <row r="285" spans="1:26" ht="18.75" customHeight="1" x14ac:dyDescent="0.35">
      <c r="A285" s="683"/>
      <c r="B285" s="683"/>
      <c r="C285" s="683"/>
      <c r="D285" s="683"/>
      <c r="E285" s="683"/>
      <c r="F285" s="683"/>
      <c r="G285" s="683"/>
      <c r="H285" s="683"/>
      <c r="I285" s="683"/>
      <c r="J285" s="683"/>
      <c r="K285" s="683"/>
      <c r="L285" s="683"/>
      <c r="M285" s="683"/>
      <c r="N285" s="683"/>
      <c r="O285" s="683"/>
      <c r="P285" s="683"/>
      <c r="Q285" s="683"/>
      <c r="R285" s="683"/>
      <c r="S285" s="683"/>
      <c r="T285" s="683"/>
      <c r="U285" s="683"/>
      <c r="V285" s="683"/>
      <c r="W285" s="683"/>
      <c r="X285" s="683"/>
      <c r="Y285" s="683"/>
      <c r="Z285" s="683"/>
    </row>
    <row r="286" spans="1:26" ht="18.75" customHeight="1" x14ac:dyDescent="0.35">
      <c r="A286" s="683"/>
      <c r="B286" s="683"/>
      <c r="C286" s="683"/>
      <c r="D286" s="683"/>
      <c r="E286" s="683"/>
      <c r="F286" s="683"/>
      <c r="G286" s="683"/>
      <c r="H286" s="683"/>
      <c r="I286" s="683"/>
      <c r="J286" s="683"/>
      <c r="K286" s="683"/>
      <c r="L286" s="683"/>
      <c r="M286" s="683"/>
      <c r="N286" s="683"/>
      <c r="O286" s="683"/>
      <c r="P286" s="683"/>
      <c r="Q286" s="683"/>
      <c r="R286" s="683"/>
      <c r="S286" s="683"/>
      <c r="T286" s="683"/>
      <c r="U286" s="683"/>
      <c r="V286" s="683"/>
      <c r="W286" s="683"/>
      <c r="X286" s="683"/>
      <c r="Y286" s="683"/>
      <c r="Z286" s="683"/>
    </row>
    <row r="287" spans="1:26" ht="18.75" customHeight="1" x14ac:dyDescent="0.35">
      <c r="A287" s="683"/>
      <c r="B287" s="683"/>
      <c r="C287" s="683"/>
      <c r="D287" s="683"/>
      <c r="E287" s="683"/>
      <c r="F287" s="683"/>
      <c r="G287" s="683"/>
      <c r="H287" s="683"/>
      <c r="I287" s="683"/>
      <c r="J287" s="683"/>
      <c r="K287" s="683"/>
      <c r="L287" s="683"/>
      <c r="M287" s="683"/>
      <c r="N287" s="683"/>
      <c r="O287" s="683"/>
      <c r="P287" s="683"/>
      <c r="Q287" s="683"/>
      <c r="R287" s="683"/>
      <c r="S287" s="683"/>
      <c r="T287" s="683"/>
      <c r="U287" s="683"/>
      <c r="V287" s="683"/>
      <c r="W287" s="683"/>
      <c r="X287" s="683"/>
      <c r="Y287" s="683"/>
      <c r="Z287" s="683"/>
    </row>
    <row r="288" spans="1:26" ht="18.75" customHeight="1" x14ac:dyDescent="0.35">
      <c r="A288" s="683"/>
      <c r="B288" s="683"/>
      <c r="C288" s="683"/>
      <c r="D288" s="683"/>
      <c r="E288" s="683"/>
      <c r="F288" s="683"/>
      <c r="G288" s="683"/>
      <c r="H288" s="683"/>
      <c r="I288" s="683"/>
      <c r="J288" s="683"/>
      <c r="K288" s="683"/>
      <c r="L288" s="683"/>
      <c r="M288" s="683"/>
      <c r="N288" s="683"/>
      <c r="O288" s="683"/>
      <c r="P288" s="683"/>
      <c r="Q288" s="683"/>
      <c r="R288" s="683"/>
      <c r="S288" s="683"/>
      <c r="T288" s="683"/>
      <c r="U288" s="683"/>
      <c r="V288" s="683"/>
      <c r="W288" s="683"/>
      <c r="X288" s="683"/>
      <c r="Y288" s="683"/>
      <c r="Z288" s="683"/>
    </row>
    <row r="289" spans="1:26" ht="18.75" customHeight="1" x14ac:dyDescent="0.35">
      <c r="A289" s="683"/>
      <c r="B289" s="683"/>
      <c r="C289" s="683"/>
      <c r="D289" s="683"/>
      <c r="E289" s="683"/>
      <c r="F289" s="683"/>
      <c r="G289" s="683"/>
      <c r="H289" s="683"/>
      <c r="I289" s="683"/>
      <c r="J289" s="683"/>
      <c r="K289" s="683"/>
      <c r="L289" s="683"/>
      <c r="M289" s="683"/>
      <c r="N289" s="683"/>
      <c r="O289" s="683"/>
      <c r="P289" s="683"/>
      <c r="Q289" s="683"/>
      <c r="R289" s="683"/>
      <c r="S289" s="683"/>
      <c r="T289" s="683"/>
      <c r="U289" s="683"/>
      <c r="V289" s="683"/>
      <c r="W289" s="683"/>
      <c r="X289" s="683"/>
      <c r="Y289" s="683"/>
      <c r="Z289" s="683"/>
    </row>
    <row r="290" spans="1:26" ht="18.75" customHeight="1" x14ac:dyDescent="0.35">
      <c r="A290" s="683"/>
      <c r="B290" s="683"/>
      <c r="C290" s="683"/>
      <c r="D290" s="683"/>
      <c r="E290" s="683"/>
      <c r="F290" s="683"/>
      <c r="G290" s="683"/>
      <c r="H290" s="683"/>
      <c r="I290" s="683"/>
      <c r="J290" s="683"/>
      <c r="K290" s="683"/>
      <c r="L290" s="683"/>
      <c r="M290" s="683"/>
      <c r="N290" s="683"/>
      <c r="O290" s="683"/>
      <c r="P290" s="683"/>
      <c r="Q290" s="683"/>
      <c r="R290" s="683"/>
      <c r="S290" s="683"/>
      <c r="T290" s="683"/>
      <c r="U290" s="683"/>
      <c r="V290" s="683"/>
      <c r="W290" s="683"/>
      <c r="X290" s="683"/>
      <c r="Y290" s="683"/>
      <c r="Z290" s="683"/>
    </row>
    <row r="291" spans="1:26" ht="18.75" customHeight="1" x14ac:dyDescent="0.35">
      <c r="A291" s="683"/>
      <c r="B291" s="683"/>
      <c r="C291" s="683"/>
      <c r="D291" s="683"/>
      <c r="E291" s="683"/>
      <c r="F291" s="683"/>
      <c r="G291" s="683"/>
      <c r="H291" s="683"/>
      <c r="I291" s="683"/>
      <c r="J291" s="683"/>
      <c r="K291" s="683"/>
      <c r="L291" s="683"/>
      <c r="M291" s="683"/>
      <c r="N291" s="683"/>
      <c r="O291" s="683"/>
      <c r="P291" s="683"/>
      <c r="Q291" s="683"/>
      <c r="R291" s="683"/>
      <c r="S291" s="683"/>
      <c r="T291" s="683"/>
      <c r="U291" s="683"/>
      <c r="V291" s="683"/>
      <c r="W291" s="683"/>
      <c r="X291" s="683"/>
      <c r="Y291" s="683"/>
      <c r="Z291" s="683"/>
    </row>
    <row r="292" spans="1:26" ht="18.75" customHeight="1" x14ac:dyDescent="0.35">
      <c r="A292" s="683"/>
      <c r="B292" s="683"/>
      <c r="C292" s="683"/>
      <c r="D292" s="683"/>
      <c r="E292" s="683"/>
      <c r="F292" s="683"/>
      <c r="G292" s="683"/>
      <c r="H292" s="683"/>
      <c r="I292" s="683"/>
      <c r="J292" s="683"/>
      <c r="K292" s="683"/>
      <c r="L292" s="683"/>
      <c r="M292" s="683"/>
      <c r="N292" s="683"/>
      <c r="O292" s="683"/>
      <c r="P292" s="683"/>
      <c r="Q292" s="683"/>
      <c r="R292" s="683"/>
      <c r="S292" s="683"/>
      <c r="T292" s="683"/>
      <c r="U292" s="683"/>
      <c r="V292" s="683"/>
      <c r="W292" s="683"/>
      <c r="X292" s="683"/>
      <c r="Y292" s="683"/>
      <c r="Z292" s="683"/>
    </row>
    <row r="293" spans="1:26" ht="18.75" customHeight="1" x14ac:dyDescent="0.35">
      <c r="A293" s="683"/>
      <c r="B293" s="683"/>
      <c r="C293" s="683"/>
      <c r="D293" s="683"/>
      <c r="E293" s="683"/>
      <c r="F293" s="683"/>
      <c r="G293" s="683"/>
      <c r="H293" s="683"/>
      <c r="I293" s="683"/>
      <c r="J293" s="683"/>
      <c r="K293" s="683"/>
      <c r="L293" s="683"/>
      <c r="M293" s="683"/>
      <c r="N293" s="683"/>
      <c r="O293" s="683"/>
      <c r="P293" s="683"/>
      <c r="Q293" s="683"/>
      <c r="R293" s="683"/>
      <c r="S293" s="683"/>
      <c r="T293" s="683"/>
      <c r="U293" s="683"/>
      <c r="V293" s="683"/>
      <c r="W293" s="683"/>
      <c r="X293" s="683"/>
      <c r="Y293" s="683"/>
      <c r="Z293" s="683"/>
    </row>
    <row r="294" spans="1:26" ht="18.75" customHeight="1" x14ac:dyDescent="0.35">
      <c r="A294" s="683"/>
      <c r="B294" s="683"/>
      <c r="C294" s="683"/>
      <c r="D294" s="683"/>
      <c r="E294" s="683"/>
      <c r="F294" s="683"/>
      <c r="G294" s="683"/>
      <c r="H294" s="683"/>
      <c r="I294" s="683"/>
      <c r="J294" s="683"/>
      <c r="K294" s="683"/>
      <c r="L294" s="683"/>
      <c r="M294" s="683"/>
      <c r="N294" s="683"/>
      <c r="O294" s="683"/>
      <c r="P294" s="683"/>
      <c r="Q294" s="683"/>
      <c r="R294" s="683"/>
      <c r="S294" s="683"/>
      <c r="T294" s="683"/>
      <c r="U294" s="683"/>
      <c r="V294" s="683"/>
      <c r="W294" s="683"/>
      <c r="X294" s="683"/>
      <c r="Y294" s="683"/>
      <c r="Z294" s="683"/>
    </row>
    <row r="295" spans="1:26" ht="18.75" customHeight="1" x14ac:dyDescent="0.35">
      <c r="A295" s="683"/>
      <c r="B295" s="683"/>
      <c r="C295" s="683"/>
      <c r="D295" s="683"/>
      <c r="E295" s="683"/>
      <c r="F295" s="683"/>
      <c r="G295" s="683"/>
      <c r="H295" s="683"/>
      <c r="I295" s="683"/>
      <c r="J295" s="683"/>
      <c r="K295" s="683"/>
      <c r="L295" s="683"/>
      <c r="M295" s="683"/>
      <c r="N295" s="683"/>
      <c r="O295" s="683"/>
      <c r="P295" s="683"/>
      <c r="Q295" s="683"/>
      <c r="R295" s="683"/>
      <c r="S295" s="683"/>
      <c r="T295" s="683"/>
      <c r="U295" s="683"/>
      <c r="V295" s="683"/>
      <c r="W295" s="683"/>
      <c r="X295" s="683"/>
      <c r="Y295" s="683"/>
      <c r="Z295" s="683"/>
    </row>
    <row r="296" spans="1:26" ht="18.75" customHeight="1" x14ac:dyDescent="0.35">
      <c r="A296" s="683"/>
      <c r="B296" s="683"/>
      <c r="C296" s="683"/>
      <c r="D296" s="683"/>
      <c r="E296" s="683"/>
      <c r="F296" s="683"/>
      <c r="G296" s="683"/>
      <c r="H296" s="683"/>
      <c r="I296" s="683"/>
      <c r="J296" s="683"/>
      <c r="K296" s="683"/>
      <c r="L296" s="683"/>
      <c r="M296" s="683"/>
      <c r="N296" s="683"/>
      <c r="O296" s="683"/>
      <c r="P296" s="683"/>
      <c r="Q296" s="683"/>
      <c r="R296" s="683"/>
      <c r="S296" s="683"/>
      <c r="T296" s="683"/>
      <c r="U296" s="683"/>
      <c r="V296" s="683"/>
      <c r="W296" s="683"/>
      <c r="X296" s="683"/>
      <c r="Y296" s="683"/>
      <c r="Z296" s="683"/>
    </row>
    <row r="297" spans="1:26" ht="18.75" customHeight="1" x14ac:dyDescent="0.35">
      <c r="A297" s="683"/>
      <c r="B297" s="683"/>
      <c r="C297" s="683"/>
      <c r="D297" s="683"/>
      <c r="E297" s="683"/>
      <c r="F297" s="683"/>
      <c r="G297" s="683"/>
      <c r="H297" s="683"/>
      <c r="I297" s="683"/>
      <c r="J297" s="683"/>
      <c r="K297" s="683"/>
      <c r="L297" s="683"/>
      <c r="M297" s="683"/>
      <c r="N297" s="683"/>
      <c r="O297" s="683"/>
      <c r="P297" s="683"/>
      <c r="Q297" s="683"/>
      <c r="R297" s="683"/>
      <c r="S297" s="683"/>
      <c r="T297" s="683"/>
      <c r="U297" s="683"/>
      <c r="V297" s="683"/>
      <c r="W297" s="683"/>
      <c r="X297" s="683"/>
      <c r="Y297" s="683"/>
      <c r="Z297" s="683"/>
    </row>
    <row r="298" spans="1:26" ht="18.75" customHeight="1" x14ac:dyDescent="0.35">
      <c r="A298" s="683"/>
      <c r="B298" s="683"/>
      <c r="C298" s="683"/>
      <c r="D298" s="683"/>
      <c r="E298" s="683"/>
      <c r="F298" s="683"/>
      <c r="G298" s="683"/>
      <c r="H298" s="683"/>
      <c r="I298" s="683"/>
      <c r="J298" s="683"/>
      <c r="K298" s="683"/>
      <c r="L298" s="683"/>
      <c r="M298" s="683"/>
      <c r="N298" s="683"/>
      <c r="O298" s="683"/>
      <c r="P298" s="683"/>
      <c r="Q298" s="683"/>
      <c r="R298" s="683"/>
      <c r="S298" s="683"/>
      <c r="T298" s="683"/>
      <c r="U298" s="683"/>
      <c r="V298" s="683"/>
      <c r="W298" s="683"/>
      <c r="X298" s="683"/>
      <c r="Y298" s="683"/>
      <c r="Z298" s="683"/>
    </row>
    <row r="299" spans="1:26" ht="18.75" customHeight="1" x14ac:dyDescent="0.35">
      <c r="A299" s="683"/>
      <c r="B299" s="683"/>
      <c r="C299" s="683"/>
      <c r="D299" s="683"/>
      <c r="E299" s="683"/>
      <c r="F299" s="683"/>
      <c r="G299" s="683"/>
      <c r="H299" s="683"/>
      <c r="I299" s="683"/>
      <c r="J299" s="683"/>
      <c r="K299" s="683"/>
      <c r="L299" s="683"/>
      <c r="M299" s="683"/>
      <c r="N299" s="683"/>
      <c r="O299" s="683"/>
      <c r="P299" s="683"/>
      <c r="Q299" s="683"/>
      <c r="R299" s="683"/>
      <c r="S299" s="683"/>
      <c r="T299" s="683"/>
      <c r="U299" s="683"/>
      <c r="V299" s="683"/>
      <c r="W299" s="683"/>
      <c r="X299" s="683"/>
      <c r="Y299" s="683"/>
      <c r="Z299" s="683"/>
    </row>
    <row r="300" spans="1:26" ht="18.75" customHeight="1" x14ac:dyDescent="0.35">
      <c r="A300" s="683"/>
      <c r="B300" s="683"/>
      <c r="C300" s="683"/>
      <c r="D300" s="683"/>
      <c r="E300" s="683"/>
      <c r="F300" s="683"/>
      <c r="G300" s="683"/>
      <c r="H300" s="683"/>
      <c r="I300" s="683"/>
      <c r="J300" s="683"/>
      <c r="K300" s="683"/>
      <c r="L300" s="683"/>
      <c r="M300" s="683"/>
      <c r="N300" s="683"/>
      <c r="O300" s="683"/>
      <c r="P300" s="683"/>
      <c r="Q300" s="683"/>
      <c r="R300" s="683"/>
      <c r="S300" s="683"/>
      <c r="T300" s="683"/>
      <c r="U300" s="683"/>
      <c r="V300" s="683"/>
      <c r="W300" s="683"/>
      <c r="X300" s="683"/>
      <c r="Y300" s="683"/>
      <c r="Z300" s="683"/>
    </row>
    <row r="301" spans="1:26" ht="18.75" customHeight="1" x14ac:dyDescent="0.35">
      <c r="A301" s="683"/>
      <c r="B301" s="683"/>
      <c r="C301" s="683"/>
      <c r="D301" s="683"/>
      <c r="E301" s="683"/>
      <c r="F301" s="683"/>
      <c r="G301" s="683"/>
      <c r="H301" s="683"/>
      <c r="I301" s="683"/>
      <c r="J301" s="683"/>
      <c r="K301" s="683"/>
      <c r="L301" s="683"/>
      <c r="M301" s="683"/>
      <c r="N301" s="683"/>
      <c r="O301" s="683"/>
      <c r="P301" s="683"/>
      <c r="Q301" s="683"/>
      <c r="R301" s="683"/>
      <c r="S301" s="683"/>
      <c r="T301" s="683"/>
      <c r="U301" s="683"/>
      <c r="V301" s="683"/>
      <c r="W301" s="683"/>
      <c r="X301" s="683"/>
      <c r="Y301" s="683"/>
      <c r="Z301" s="683"/>
    </row>
    <row r="302" spans="1:26" ht="18.75" customHeight="1" x14ac:dyDescent="0.35">
      <c r="A302" s="683"/>
      <c r="B302" s="683"/>
      <c r="C302" s="683"/>
      <c r="D302" s="683"/>
      <c r="E302" s="683"/>
      <c r="F302" s="683"/>
      <c r="G302" s="683"/>
      <c r="H302" s="683"/>
      <c r="I302" s="683"/>
      <c r="J302" s="683"/>
      <c r="K302" s="683"/>
      <c r="L302" s="683"/>
      <c r="M302" s="683"/>
      <c r="N302" s="683"/>
      <c r="O302" s="683"/>
      <c r="P302" s="683"/>
      <c r="Q302" s="683"/>
      <c r="R302" s="683"/>
      <c r="S302" s="683"/>
      <c r="T302" s="683"/>
      <c r="U302" s="683"/>
      <c r="V302" s="683"/>
      <c r="W302" s="683"/>
      <c r="X302" s="683"/>
      <c r="Y302" s="683"/>
      <c r="Z302" s="683"/>
    </row>
    <row r="303" spans="1:26" ht="18.75" customHeight="1" x14ac:dyDescent="0.35">
      <c r="A303" s="683"/>
      <c r="B303" s="683"/>
      <c r="C303" s="683"/>
      <c r="D303" s="683"/>
      <c r="E303" s="683"/>
      <c r="F303" s="683"/>
      <c r="G303" s="683"/>
      <c r="H303" s="683"/>
      <c r="I303" s="683"/>
      <c r="J303" s="683"/>
      <c r="K303" s="683"/>
      <c r="L303" s="683"/>
      <c r="M303" s="683"/>
      <c r="N303" s="683"/>
      <c r="O303" s="683"/>
      <c r="P303" s="683"/>
      <c r="Q303" s="683"/>
      <c r="R303" s="683"/>
      <c r="S303" s="683"/>
      <c r="T303" s="683"/>
      <c r="U303" s="683"/>
      <c r="V303" s="683"/>
      <c r="W303" s="683"/>
      <c r="X303" s="683"/>
      <c r="Y303" s="683"/>
      <c r="Z303" s="683"/>
    </row>
    <row r="304" spans="1:26" ht="18.75" customHeight="1" x14ac:dyDescent="0.35">
      <c r="A304" s="683"/>
      <c r="B304" s="683"/>
      <c r="C304" s="683"/>
      <c r="D304" s="683"/>
      <c r="E304" s="683"/>
      <c r="F304" s="683"/>
      <c r="G304" s="683"/>
      <c r="H304" s="683"/>
      <c r="I304" s="683"/>
      <c r="J304" s="683"/>
      <c r="K304" s="683"/>
      <c r="L304" s="683"/>
      <c r="M304" s="683"/>
      <c r="N304" s="683"/>
      <c r="O304" s="683"/>
      <c r="P304" s="683"/>
      <c r="Q304" s="683"/>
      <c r="R304" s="683"/>
      <c r="S304" s="683"/>
      <c r="T304" s="683"/>
      <c r="U304" s="683"/>
      <c r="V304" s="683"/>
      <c r="W304" s="683"/>
      <c r="X304" s="683"/>
      <c r="Y304" s="683"/>
      <c r="Z304" s="683"/>
    </row>
    <row r="305" spans="1:26" ht="18.75" customHeight="1" x14ac:dyDescent="0.35">
      <c r="A305" s="683"/>
      <c r="B305" s="683"/>
      <c r="C305" s="683"/>
      <c r="D305" s="683"/>
      <c r="E305" s="683"/>
      <c r="F305" s="683"/>
      <c r="G305" s="683"/>
      <c r="H305" s="683"/>
      <c r="I305" s="683"/>
      <c r="J305" s="683"/>
      <c r="K305" s="683"/>
      <c r="L305" s="683"/>
      <c r="M305" s="683"/>
      <c r="N305" s="683"/>
      <c r="O305" s="683"/>
      <c r="P305" s="683"/>
      <c r="Q305" s="683"/>
      <c r="R305" s="683"/>
      <c r="S305" s="683"/>
      <c r="T305" s="683"/>
      <c r="U305" s="683"/>
      <c r="V305" s="683"/>
      <c r="W305" s="683"/>
      <c r="X305" s="683"/>
      <c r="Y305" s="683"/>
      <c r="Z305" s="683"/>
    </row>
    <row r="306" spans="1:26" ht="18.75" customHeight="1" x14ac:dyDescent="0.35">
      <c r="A306" s="683"/>
      <c r="B306" s="683"/>
      <c r="C306" s="683"/>
      <c r="D306" s="683"/>
      <c r="E306" s="683"/>
      <c r="F306" s="683"/>
      <c r="G306" s="683"/>
      <c r="H306" s="683"/>
      <c r="I306" s="683"/>
      <c r="J306" s="683"/>
      <c r="K306" s="683"/>
      <c r="L306" s="683"/>
      <c r="M306" s="683"/>
      <c r="N306" s="683"/>
      <c r="O306" s="683"/>
      <c r="P306" s="683"/>
      <c r="Q306" s="683"/>
      <c r="R306" s="683"/>
      <c r="S306" s="683"/>
      <c r="T306" s="683"/>
      <c r="U306" s="683"/>
      <c r="V306" s="683"/>
      <c r="W306" s="683"/>
      <c r="X306" s="683"/>
      <c r="Y306" s="683"/>
      <c r="Z306" s="683"/>
    </row>
    <row r="307" spans="1:26" ht="18.75" customHeight="1" x14ac:dyDescent="0.35">
      <c r="A307" s="683"/>
      <c r="B307" s="683"/>
      <c r="C307" s="683"/>
      <c r="D307" s="683"/>
      <c r="E307" s="683"/>
      <c r="F307" s="683"/>
      <c r="G307" s="683"/>
      <c r="H307" s="683"/>
      <c r="I307" s="683"/>
      <c r="J307" s="683"/>
      <c r="K307" s="683"/>
      <c r="L307" s="683"/>
      <c r="M307" s="683"/>
      <c r="N307" s="683"/>
      <c r="O307" s="683"/>
      <c r="P307" s="683"/>
      <c r="Q307" s="683"/>
      <c r="R307" s="683"/>
      <c r="S307" s="683"/>
      <c r="T307" s="683"/>
      <c r="U307" s="683"/>
      <c r="V307" s="683"/>
      <c r="W307" s="683"/>
      <c r="X307" s="683"/>
      <c r="Y307" s="683"/>
      <c r="Z307" s="683"/>
    </row>
    <row r="308" spans="1:26" ht="18.75" customHeight="1" x14ac:dyDescent="0.35">
      <c r="A308" s="683"/>
      <c r="B308" s="683"/>
      <c r="C308" s="683"/>
      <c r="D308" s="683"/>
      <c r="E308" s="683"/>
      <c r="F308" s="683"/>
      <c r="G308" s="683"/>
      <c r="H308" s="683"/>
      <c r="I308" s="683"/>
      <c r="J308" s="683"/>
      <c r="K308" s="683"/>
      <c r="L308" s="683"/>
      <c r="M308" s="683"/>
      <c r="N308" s="683"/>
      <c r="O308" s="683"/>
      <c r="P308" s="683"/>
      <c r="Q308" s="683"/>
      <c r="R308" s="683"/>
      <c r="S308" s="683"/>
      <c r="T308" s="683"/>
      <c r="U308" s="683"/>
      <c r="V308" s="683"/>
      <c r="W308" s="683"/>
      <c r="X308" s="683"/>
      <c r="Y308" s="683"/>
      <c r="Z308" s="683"/>
    </row>
    <row r="309" spans="1:26" ht="18.75" customHeight="1" x14ac:dyDescent="0.35">
      <c r="A309" s="683"/>
      <c r="B309" s="683"/>
      <c r="C309" s="683"/>
      <c r="D309" s="683"/>
      <c r="E309" s="683"/>
      <c r="F309" s="683"/>
      <c r="G309" s="683"/>
      <c r="H309" s="683"/>
      <c r="I309" s="683"/>
      <c r="J309" s="683"/>
      <c r="K309" s="683"/>
      <c r="L309" s="683"/>
      <c r="M309" s="683"/>
      <c r="N309" s="683"/>
      <c r="O309" s="683"/>
      <c r="P309" s="683"/>
      <c r="Q309" s="683"/>
      <c r="R309" s="683"/>
      <c r="S309" s="683"/>
      <c r="T309" s="683"/>
      <c r="U309" s="683"/>
      <c r="V309" s="683"/>
      <c r="W309" s="683"/>
      <c r="X309" s="683"/>
      <c r="Y309" s="683"/>
      <c r="Z309" s="683"/>
    </row>
    <row r="310" spans="1:26" ht="18.75" customHeight="1" x14ac:dyDescent="0.35">
      <c r="A310" s="683"/>
      <c r="B310" s="683"/>
      <c r="C310" s="683"/>
      <c r="D310" s="683"/>
      <c r="E310" s="683"/>
      <c r="F310" s="683"/>
      <c r="G310" s="683"/>
      <c r="H310" s="683"/>
      <c r="I310" s="683"/>
      <c r="J310" s="683"/>
      <c r="K310" s="683"/>
      <c r="L310" s="683"/>
      <c r="M310" s="683"/>
      <c r="N310" s="683"/>
      <c r="O310" s="683"/>
      <c r="P310" s="683"/>
      <c r="Q310" s="683"/>
      <c r="R310" s="683"/>
      <c r="S310" s="683"/>
      <c r="T310" s="683"/>
      <c r="U310" s="683"/>
      <c r="V310" s="683"/>
      <c r="W310" s="683"/>
      <c r="X310" s="683"/>
      <c r="Y310" s="683"/>
      <c r="Z310" s="683"/>
    </row>
    <row r="311" spans="1:26" ht="18.75" customHeight="1" x14ac:dyDescent="0.35">
      <c r="A311" s="683"/>
      <c r="B311" s="683"/>
      <c r="C311" s="683"/>
      <c r="D311" s="683"/>
      <c r="E311" s="683"/>
      <c r="F311" s="683"/>
      <c r="G311" s="683"/>
      <c r="H311" s="683"/>
      <c r="I311" s="683"/>
      <c r="J311" s="683"/>
      <c r="K311" s="683"/>
      <c r="L311" s="683"/>
      <c r="M311" s="683"/>
      <c r="N311" s="683"/>
      <c r="O311" s="683"/>
      <c r="P311" s="683"/>
      <c r="Q311" s="683"/>
      <c r="R311" s="683"/>
      <c r="S311" s="683"/>
      <c r="T311" s="683"/>
      <c r="U311" s="683"/>
      <c r="V311" s="683"/>
      <c r="W311" s="683"/>
      <c r="X311" s="683"/>
      <c r="Y311" s="683"/>
      <c r="Z311" s="683"/>
    </row>
    <row r="312" spans="1:26" ht="18.75" customHeight="1" x14ac:dyDescent="0.35">
      <c r="A312" s="683"/>
      <c r="B312" s="683"/>
      <c r="C312" s="683"/>
      <c r="D312" s="683"/>
      <c r="E312" s="683"/>
      <c r="F312" s="683"/>
      <c r="G312" s="683"/>
      <c r="H312" s="683"/>
      <c r="I312" s="683"/>
      <c r="J312" s="683"/>
      <c r="K312" s="683"/>
      <c r="L312" s="683"/>
      <c r="M312" s="683"/>
      <c r="N312" s="683"/>
      <c r="O312" s="683"/>
      <c r="P312" s="683"/>
      <c r="Q312" s="683"/>
      <c r="R312" s="683"/>
      <c r="S312" s="683"/>
      <c r="T312" s="683"/>
      <c r="U312" s="683"/>
      <c r="V312" s="683"/>
      <c r="W312" s="683"/>
      <c r="X312" s="683"/>
      <c r="Y312" s="683"/>
      <c r="Z312" s="683"/>
    </row>
    <row r="313" spans="1:26" ht="18.75" customHeight="1" x14ac:dyDescent="0.35">
      <c r="A313" s="683"/>
      <c r="B313" s="683"/>
      <c r="C313" s="683"/>
      <c r="D313" s="683"/>
      <c r="E313" s="683"/>
      <c r="F313" s="683"/>
      <c r="G313" s="683"/>
      <c r="H313" s="683"/>
      <c r="I313" s="683"/>
      <c r="J313" s="683"/>
      <c r="K313" s="683"/>
      <c r="L313" s="683"/>
      <c r="M313" s="683"/>
      <c r="N313" s="683"/>
      <c r="O313" s="683"/>
      <c r="P313" s="683"/>
      <c r="Q313" s="683"/>
      <c r="R313" s="683"/>
      <c r="S313" s="683"/>
      <c r="T313" s="683"/>
      <c r="U313" s="683"/>
      <c r="V313" s="683"/>
      <c r="W313" s="683"/>
      <c r="X313" s="683"/>
      <c r="Y313" s="683"/>
      <c r="Z313" s="683"/>
    </row>
    <row r="314" spans="1:26" ht="18.75" customHeight="1" x14ac:dyDescent="0.35">
      <c r="A314" s="683"/>
      <c r="B314" s="683"/>
      <c r="C314" s="683"/>
      <c r="D314" s="683"/>
      <c r="E314" s="683"/>
      <c r="F314" s="683"/>
      <c r="G314" s="683"/>
      <c r="H314" s="683"/>
      <c r="I314" s="683"/>
      <c r="J314" s="683"/>
      <c r="K314" s="683"/>
      <c r="L314" s="683"/>
      <c r="M314" s="683"/>
      <c r="N314" s="683"/>
      <c r="O314" s="683"/>
      <c r="P314" s="683"/>
      <c r="Q314" s="683"/>
      <c r="R314" s="683"/>
      <c r="S314" s="683"/>
      <c r="T314" s="683"/>
      <c r="U314" s="683"/>
      <c r="V314" s="683"/>
      <c r="W314" s="683"/>
      <c r="X314" s="683"/>
      <c r="Y314" s="683"/>
      <c r="Z314" s="683"/>
    </row>
    <row r="315" spans="1:26" ht="18.75" customHeight="1" x14ac:dyDescent="0.35">
      <c r="A315" s="683"/>
      <c r="B315" s="683"/>
      <c r="C315" s="683"/>
      <c r="D315" s="683"/>
      <c r="E315" s="683"/>
      <c r="F315" s="683"/>
      <c r="G315" s="683"/>
      <c r="H315" s="683"/>
      <c r="I315" s="683"/>
      <c r="J315" s="683"/>
      <c r="K315" s="683"/>
      <c r="L315" s="683"/>
      <c r="M315" s="683"/>
      <c r="N315" s="683"/>
      <c r="O315" s="683"/>
      <c r="P315" s="683"/>
      <c r="Q315" s="683"/>
      <c r="R315" s="683"/>
      <c r="S315" s="683"/>
      <c r="T315" s="683"/>
      <c r="U315" s="683"/>
      <c r="V315" s="683"/>
      <c r="W315" s="683"/>
      <c r="X315" s="683"/>
      <c r="Y315" s="683"/>
      <c r="Z315" s="683"/>
    </row>
    <row r="316" spans="1:26" ht="18.75" customHeight="1" x14ac:dyDescent="0.35">
      <c r="A316" s="683"/>
      <c r="B316" s="683"/>
      <c r="C316" s="683"/>
      <c r="D316" s="683"/>
      <c r="E316" s="683"/>
      <c r="F316" s="683"/>
      <c r="G316" s="683"/>
      <c r="H316" s="683"/>
      <c r="I316" s="683"/>
      <c r="J316" s="683"/>
      <c r="K316" s="683"/>
      <c r="L316" s="683"/>
      <c r="M316" s="683"/>
      <c r="N316" s="683"/>
      <c r="O316" s="683"/>
      <c r="P316" s="683"/>
      <c r="Q316" s="683"/>
      <c r="R316" s="683"/>
      <c r="S316" s="683"/>
      <c r="T316" s="683"/>
      <c r="U316" s="683"/>
      <c r="V316" s="683"/>
      <c r="W316" s="683"/>
      <c r="X316" s="683"/>
      <c r="Y316" s="683"/>
      <c r="Z316" s="683"/>
    </row>
    <row r="317" spans="1:26" ht="18.75" customHeight="1" x14ac:dyDescent="0.35">
      <c r="A317" s="683"/>
      <c r="B317" s="683"/>
      <c r="C317" s="683"/>
      <c r="D317" s="683"/>
      <c r="E317" s="683"/>
      <c r="F317" s="683"/>
      <c r="G317" s="683"/>
      <c r="H317" s="683"/>
      <c r="I317" s="683"/>
      <c r="J317" s="683"/>
      <c r="K317" s="683"/>
      <c r="L317" s="683"/>
      <c r="M317" s="683"/>
      <c r="N317" s="683"/>
      <c r="O317" s="683"/>
      <c r="P317" s="683"/>
      <c r="Q317" s="683"/>
      <c r="R317" s="683"/>
      <c r="S317" s="683"/>
      <c r="T317" s="683"/>
      <c r="U317" s="683"/>
      <c r="V317" s="683"/>
      <c r="W317" s="683"/>
      <c r="X317" s="683"/>
      <c r="Y317" s="683"/>
      <c r="Z317" s="683"/>
    </row>
    <row r="318" spans="1:26" ht="18.75" customHeight="1" x14ac:dyDescent="0.35">
      <c r="A318" s="683"/>
      <c r="B318" s="683"/>
      <c r="C318" s="683"/>
      <c r="D318" s="683"/>
      <c r="E318" s="683"/>
      <c r="F318" s="683"/>
      <c r="G318" s="683"/>
      <c r="H318" s="683"/>
      <c r="I318" s="683"/>
      <c r="J318" s="683"/>
      <c r="K318" s="683"/>
      <c r="L318" s="683"/>
      <c r="M318" s="683"/>
      <c r="N318" s="683"/>
      <c r="O318" s="683"/>
      <c r="P318" s="683"/>
      <c r="Q318" s="683"/>
      <c r="R318" s="683"/>
      <c r="S318" s="683"/>
      <c r="T318" s="683"/>
      <c r="U318" s="683"/>
      <c r="V318" s="683"/>
      <c r="W318" s="683"/>
      <c r="X318" s="683"/>
      <c r="Y318" s="683"/>
      <c r="Z318" s="683"/>
    </row>
    <row r="319" spans="1:26" ht="18.75" customHeight="1" x14ac:dyDescent="0.35">
      <c r="A319" s="683"/>
      <c r="B319" s="683"/>
      <c r="C319" s="683"/>
      <c r="D319" s="683"/>
      <c r="E319" s="683"/>
      <c r="F319" s="683"/>
      <c r="G319" s="683"/>
      <c r="H319" s="683"/>
      <c r="I319" s="683"/>
      <c r="J319" s="683"/>
      <c r="K319" s="683"/>
      <c r="L319" s="683"/>
      <c r="M319" s="683"/>
      <c r="N319" s="683"/>
      <c r="O319" s="683"/>
      <c r="P319" s="683"/>
      <c r="Q319" s="683"/>
      <c r="R319" s="683"/>
      <c r="S319" s="683"/>
      <c r="T319" s="683"/>
      <c r="U319" s="683"/>
      <c r="V319" s="683"/>
      <c r="W319" s="683"/>
      <c r="X319" s="683"/>
      <c r="Y319" s="683"/>
      <c r="Z319" s="683"/>
    </row>
    <row r="320" spans="1:26" ht="18.75" customHeight="1" x14ac:dyDescent="0.35">
      <c r="A320" s="683"/>
      <c r="B320" s="683"/>
      <c r="C320" s="683"/>
      <c r="D320" s="683"/>
      <c r="E320" s="683"/>
      <c r="F320" s="683"/>
      <c r="G320" s="683"/>
      <c r="H320" s="683"/>
      <c r="I320" s="683"/>
      <c r="J320" s="683"/>
      <c r="K320" s="683"/>
      <c r="L320" s="683"/>
      <c r="M320" s="683"/>
      <c r="N320" s="683"/>
      <c r="O320" s="683"/>
      <c r="P320" s="683"/>
      <c r="Q320" s="683"/>
      <c r="R320" s="683"/>
      <c r="S320" s="683"/>
      <c r="T320" s="683"/>
      <c r="U320" s="683"/>
      <c r="V320" s="683"/>
      <c r="W320" s="683"/>
      <c r="X320" s="683"/>
      <c r="Y320" s="683"/>
      <c r="Z320" s="683"/>
    </row>
    <row r="321" spans="1:26" ht="18.75" customHeight="1" x14ac:dyDescent="0.35">
      <c r="A321" s="683"/>
      <c r="B321" s="683"/>
      <c r="C321" s="683"/>
      <c r="D321" s="683"/>
      <c r="E321" s="683"/>
      <c r="F321" s="683"/>
      <c r="G321" s="683"/>
      <c r="H321" s="683"/>
      <c r="I321" s="683"/>
      <c r="J321" s="683"/>
      <c r="K321" s="683"/>
      <c r="L321" s="683"/>
      <c r="M321" s="683"/>
      <c r="N321" s="683"/>
      <c r="O321" s="683"/>
      <c r="P321" s="683"/>
      <c r="Q321" s="683"/>
      <c r="R321" s="683"/>
      <c r="S321" s="683"/>
      <c r="T321" s="683"/>
      <c r="U321" s="683"/>
      <c r="V321" s="683"/>
      <c r="W321" s="683"/>
      <c r="X321" s="683"/>
      <c r="Y321" s="683"/>
      <c r="Z321" s="683"/>
    </row>
    <row r="322" spans="1:26" ht="18.75" customHeight="1" x14ac:dyDescent="0.35">
      <c r="A322" s="683"/>
      <c r="B322" s="683"/>
      <c r="C322" s="683"/>
      <c r="D322" s="683"/>
      <c r="E322" s="683"/>
      <c r="F322" s="683"/>
      <c r="G322" s="683"/>
      <c r="H322" s="683"/>
      <c r="I322" s="683"/>
      <c r="J322" s="683"/>
      <c r="K322" s="683"/>
      <c r="L322" s="683"/>
      <c r="M322" s="683"/>
      <c r="N322" s="683"/>
      <c r="O322" s="683"/>
      <c r="P322" s="683"/>
      <c r="Q322" s="683"/>
      <c r="R322" s="683"/>
      <c r="S322" s="683"/>
      <c r="T322" s="683"/>
      <c r="U322" s="683"/>
      <c r="V322" s="683"/>
      <c r="W322" s="683"/>
      <c r="X322" s="683"/>
      <c r="Y322" s="683"/>
      <c r="Z322" s="683"/>
    </row>
    <row r="323" spans="1:26" ht="18.75" customHeight="1" x14ac:dyDescent="0.35">
      <c r="A323" s="683"/>
      <c r="B323" s="683"/>
      <c r="C323" s="683"/>
      <c r="D323" s="683"/>
      <c r="E323" s="683"/>
      <c r="F323" s="683"/>
      <c r="G323" s="683"/>
      <c r="H323" s="683"/>
      <c r="I323" s="683"/>
      <c r="J323" s="683"/>
      <c r="K323" s="683"/>
      <c r="L323" s="683"/>
      <c r="M323" s="683"/>
      <c r="N323" s="683"/>
      <c r="O323" s="683"/>
      <c r="P323" s="683"/>
      <c r="Q323" s="683"/>
      <c r="R323" s="683"/>
      <c r="S323" s="683"/>
      <c r="T323" s="683"/>
      <c r="U323" s="683"/>
      <c r="V323" s="683"/>
      <c r="W323" s="683"/>
      <c r="X323" s="683"/>
      <c r="Y323" s="683"/>
      <c r="Z323" s="683"/>
    </row>
    <row r="324" spans="1:26" ht="18.75" customHeight="1" x14ac:dyDescent="0.35">
      <c r="A324" s="683"/>
      <c r="B324" s="683"/>
      <c r="C324" s="683"/>
      <c r="D324" s="683"/>
      <c r="E324" s="683"/>
      <c r="F324" s="683"/>
      <c r="G324" s="683"/>
      <c r="H324" s="683"/>
      <c r="I324" s="683"/>
      <c r="J324" s="683"/>
      <c r="K324" s="683"/>
      <c r="L324" s="683"/>
      <c r="M324" s="683"/>
      <c r="N324" s="683"/>
      <c r="O324" s="683"/>
      <c r="P324" s="683"/>
      <c r="Q324" s="683"/>
      <c r="R324" s="683"/>
      <c r="S324" s="683"/>
      <c r="T324" s="683"/>
      <c r="U324" s="683"/>
      <c r="V324" s="683"/>
      <c r="W324" s="683"/>
      <c r="X324" s="683"/>
      <c r="Y324" s="683"/>
      <c r="Z324" s="683"/>
    </row>
    <row r="325" spans="1:26" ht="18.75" customHeight="1" x14ac:dyDescent="0.35">
      <c r="A325" s="683"/>
      <c r="B325" s="683"/>
      <c r="C325" s="683"/>
      <c r="D325" s="683"/>
      <c r="E325" s="683"/>
      <c r="F325" s="683"/>
      <c r="G325" s="683"/>
      <c r="H325" s="683"/>
      <c r="I325" s="683"/>
      <c r="J325" s="683"/>
      <c r="K325" s="683"/>
      <c r="L325" s="683"/>
      <c r="M325" s="683"/>
      <c r="N325" s="683"/>
      <c r="O325" s="683"/>
      <c r="P325" s="683"/>
      <c r="Q325" s="683"/>
      <c r="R325" s="683"/>
      <c r="S325" s="683"/>
      <c r="T325" s="683"/>
      <c r="U325" s="683"/>
      <c r="V325" s="683"/>
      <c r="W325" s="683"/>
      <c r="X325" s="683"/>
      <c r="Y325" s="683"/>
      <c r="Z325" s="683"/>
    </row>
    <row r="326" spans="1:26" ht="18.75" customHeight="1" x14ac:dyDescent="0.35">
      <c r="A326" s="683"/>
      <c r="B326" s="683"/>
      <c r="C326" s="683"/>
      <c r="D326" s="683"/>
      <c r="E326" s="683"/>
      <c r="F326" s="683"/>
      <c r="G326" s="683"/>
      <c r="H326" s="683"/>
      <c r="I326" s="683"/>
      <c r="J326" s="683"/>
      <c r="K326" s="683"/>
      <c r="L326" s="683"/>
      <c r="M326" s="683"/>
      <c r="N326" s="683"/>
      <c r="O326" s="683"/>
      <c r="P326" s="683"/>
      <c r="Q326" s="683"/>
      <c r="R326" s="683"/>
      <c r="S326" s="683"/>
      <c r="T326" s="683"/>
      <c r="U326" s="683"/>
      <c r="V326" s="683"/>
      <c r="W326" s="683"/>
      <c r="X326" s="683"/>
      <c r="Y326" s="683"/>
      <c r="Z326" s="683"/>
    </row>
    <row r="327" spans="1:26" ht="18.75" customHeight="1" x14ac:dyDescent="0.35">
      <c r="A327" s="683"/>
      <c r="B327" s="683"/>
      <c r="C327" s="683"/>
      <c r="D327" s="683"/>
      <c r="E327" s="683"/>
      <c r="F327" s="683"/>
      <c r="G327" s="683"/>
      <c r="H327" s="683"/>
      <c r="I327" s="683"/>
      <c r="J327" s="683"/>
      <c r="K327" s="683"/>
      <c r="L327" s="683"/>
      <c r="M327" s="683"/>
      <c r="N327" s="683"/>
      <c r="O327" s="683"/>
      <c r="P327" s="683"/>
      <c r="Q327" s="683"/>
      <c r="R327" s="683"/>
      <c r="S327" s="683"/>
      <c r="T327" s="683"/>
      <c r="U327" s="683"/>
      <c r="V327" s="683"/>
      <c r="W327" s="683"/>
      <c r="X327" s="683"/>
      <c r="Y327" s="683"/>
      <c r="Z327" s="683"/>
    </row>
    <row r="328" spans="1:26" ht="18.75" customHeight="1" x14ac:dyDescent="0.35">
      <c r="A328" s="683"/>
      <c r="B328" s="683"/>
      <c r="C328" s="683"/>
      <c r="D328" s="683"/>
      <c r="E328" s="683"/>
      <c r="F328" s="683"/>
      <c r="G328" s="683"/>
      <c r="H328" s="683"/>
      <c r="I328" s="683"/>
      <c r="J328" s="683"/>
      <c r="K328" s="683"/>
      <c r="L328" s="683"/>
      <c r="M328" s="683"/>
      <c r="N328" s="683"/>
      <c r="O328" s="683"/>
      <c r="P328" s="683"/>
      <c r="Q328" s="683"/>
      <c r="R328" s="683"/>
      <c r="S328" s="683"/>
      <c r="T328" s="683"/>
      <c r="U328" s="683"/>
      <c r="V328" s="683"/>
      <c r="W328" s="683"/>
      <c r="X328" s="683"/>
      <c r="Y328" s="683"/>
      <c r="Z328" s="683"/>
    </row>
    <row r="329" spans="1:26" ht="18.75" customHeight="1" x14ac:dyDescent="0.35">
      <c r="A329" s="683"/>
      <c r="B329" s="683"/>
      <c r="C329" s="683"/>
      <c r="D329" s="683"/>
      <c r="E329" s="683"/>
      <c r="F329" s="683"/>
      <c r="G329" s="683"/>
      <c r="H329" s="683"/>
      <c r="I329" s="683"/>
      <c r="J329" s="683"/>
      <c r="K329" s="683"/>
      <c r="L329" s="683"/>
      <c r="M329" s="683"/>
      <c r="N329" s="683"/>
      <c r="O329" s="683"/>
      <c r="P329" s="683"/>
      <c r="Q329" s="683"/>
      <c r="R329" s="683"/>
      <c r="S329" s="683"/>
      <c r="T329" s="683"/>
      <c r="U329" s="683"/>
      <c r="V329" s="683"/>
      <c r="W329" s="683"/>
      <c r="X329" s="683"/>
      <c r="Y329" s="683"/>
      <c r="Z329" s="683"/>
    </row>
    <row r="330" spans="1:26" ht="18.75" customHeight="1" x14ac:dyDescent="0.35">
      <c r="A330" s="683"/>
      <c r="B330" s="683"/>
      <c r="C330" s="683"/>
      <c r="D330" s="683"/>
      <c r="E330" s="683"/>
      <c r="F330" s="683"/>
      <c r="G330" s="683"/>
      <c r="H330" s="683"/>
      <c r="I330" s="683"/>
      <c r="J330" s="683"/>
      <c r="K330" s="683"/>
      <c r="L330" s="683"/>
      <c r="M330" s="683"/>
      <c r="N330" s="683"/>
      <c r="O330" s="683"/>
      <c r="P330" s="683"/>
      <c r="Q330" s="683"/>
      <c r="R330" s="683"/>
      <c r="S330" s="683"/>
      <c r="T330" s="683"/>
      <c r="U330" s="683"/>
      <c r="V330" s="683"/>
      <c r="W330" s="683"/>
      <c r="X330" s="683"/>
      <c r="Y330" s="683"/>
      <c r="Z330" s="683"/>
    </row>
    <row r="331" spans="1:26" ht="18.75" customHeight="1" x14ac:dyDescent="0.35">
      <c r="A331" s="683"/>
      <c r="B331" s="683"/>
      <c r="C331" s="683"/>
      <c r="D331" s="683"/>
      <c r="E331" s="683"/>
      <c r="F331" s="683"/>
      <c r="G331" s="683"/>
      <c r="H331" s="683"/>
      <c r="I331" s="683"/>
      <c r="J331" s="683"/>
      <c r="K331" s="683"/>
      <c r="L331" s="683"/>
      <c r="M331" s="683"/>
      <c r="N331" s="683"/>
      <c r="O331" s="683"/>
      <c r="P331" s="683"/>
      <c r="Q331" s="683"/>
      <c r="R331" s="683"/>
      <c r="S331" s="683"/>
      <c r="T331" s="683"/>
      <c r="U331" s="683"/>
      <c r="V331" s="683"/>
      <c r="W331" s="683"/>
      <c r="X331" s="683"/>
      <c r="Y331" s="683"/>
      <c r="Z331" s="683"/>
    </row>
    <row r="332" spans="1:26" ht="18.75" customHeight="1" x14ac:dyDescent="0.35">
      <c r="A332" s="683"/>
      <c r="B332" s="683"/>
      <c r="C332" s="683"/>
      <c r="D332" s="683"/>
      <c r="E332" s="683"/>
      <c r="F332" s="683"/>
      <c r="G332" s="683"/>
      <c r="H332" s="683"/>
      <c r="I332" s="683"/>
      <c r="J332" s="683"/>
      <c r="K332" s="683"/>
      <c r="L332" s="683"/>
      <c r="M332" s="683"/>
      <c r="N332" s="683"/>
      <c r="O332" s="683"/>
      <c r="P332" s="683"/>
      <c r="Q332" s="683"/>
      <c r="R332" s="683"/>
      <c r="S332" s="683"/>
      <c r="T332" s="683"/>
      <c r="U332" s="683"/>
      <c r="V332" s="683"/>
      <c r="W332" s="683"/>
      <c r="X332" s="683"/>
      <c r="Y332" s="683"/>
      <c r="Z332" s="683"/>
    </row>
    <row r="333" spans="1:26" ht="18.75" customHeight="1" x14ac:dyDescent="0.35">
      <c r="A333" s="683"/>
      <c r="B333" s="683"/>
      <c r="C333" s="683"/>
      <c r="D333" s="683"/>
      <c r="E333" s="683"/>
      <c r="F333" s="683"/>
      <c r="G333" s="683"/>
      <c r="H333" s="683"/>
      <c r="I333" s="683"/>
      <c r="J333" s="683"/>
      <c r="K333" s="683"/>
      <c r="L333" s="683"/>
      <c r="M333" s="683"/>
      <c r="N333" s="683"/>
      <c r="O333" s="683"/>
      <c r="P333" s="683"/>
      <c r="Q333" s="683"/>
      <c r="R333" s="683"/>
      <c r="S333" s="683"/>
      <c r="T333" s="683"/>
      <c r="U333" s="683"/>
      <c r="V333" s="683"/>
      <c r="W333" s="683"/>
      <c r="X333" s="683"/>
      <c r="Y333" s="683"/>
      <c r="Z333" s="683"/>
    </row>
    <row r="334" spans="1:26" ht="18.75" customHeight="1" x14ac:dyDescent="0.35">
      <c r="A334" s="683"/>
      <c r="B334" s="683"/>
      <c r="C334" s="683"/>
      <c r="D334" s="683"/>
      <c r="E334" s="683"/>
      <c r="F334" s="683"/>
      <c r="G334" s="683"/>
      <c r="H334" s="683"/>
      <c r="I334" s="683"/>
      <c r="J334" s="683"/>
      <c r="K334" s="683"/>
      <c r="L334" s="683"/>
      <c r="M334" s="683"/>
      <c r="N334" s="683"/>
      <c r="O334" s="683"/>
      <c r="P334" s="683"/>
      <c r="Q334" s="683"/>
      <c r="R334" s="683"/>
      <c r="S334" s="683"/>
      <c r="T334" s="683"/>
      <c r="U334" s="683"/>
      <c r="V334" s="683"/>
      <c r="W334" s="683"/>
      <c r="X334" s="683"/>
      <c r="Y334" s="683"/>
      <c r="Z334" s="683"/>
    </row>
    <row r="335" spans="1:26" ht="18.75" customHeight="1" x14ac:dyDescent="0.35">
      <c r="A335" s="683"/>
      <c r="B335" s="683"/>
      <c r="C335" s="683"/>
      <c r="D335" s="683"/>
      <c r="E335" s="683"/>
      <c r="F335" s="683"/>
      <c r="G335" s="683"/>
      <c r="H335" s="683"/>
      <c r="I335" s="683"/>
      <c r="J335" s="683"/>
      <c r="K335" s="683"/>
      <c r="L335" s="683"/>
      <c r="M335" s="683"/>
      <c r="N335" s="683"/>
      <c r="O335" s="683"/>
      <c r="P335" s="683"/>
      <c r="Q335" s="683"/>
      <c r="R335" s="683"/>
      <c r="S335" s="683"/>
      <c r="T335" s="683"/>
      <c r="U335" s="683"/>
      <c r="V335" s="683"/>
      <c r="W335" s="683"/>
      <c r="X335" s="683"/>
      <c r="Y335" s="683"/>
      <c r="Z335" s="683"/>
    </row>
    <row r="336" spans="1:26" ht="18.75" customHeight="1" x14ac:dyDescent="0.35">
      <c r="A336" s="683"/>
      <c r="B336" s="683"/>
      <c r="C336" s="683"/>
      <c r="D336" s="683"/>
      <c r="E336" s="683"/>
      <c r="F336" s="683"/>
      <c r="G336" s="683"/>
      <c r="H336" s="683"/>
      <c r="I336" s="683"/>
      <c r="J336" s="683"/>
      <c r="K336" s="683"/>
      <c r="L336" s="683"/>
      <c r="M336" s="683"/>
      <c r="N336" s="683"/>
      <c r="O336" s="683"/>
      <c r="P336" s="683"/>
      <c r="Q336" s="683"/>
      <c r="R336" s="683"/>
      <c r="S336" s="683"/>
      <c r="T336" s="683"/>
      <c r="U336" s="683"/>
      <c r="V336" s="683"/>
      <c r="W336" s="683"/>
      <c r="X336" s="683"/>
      <c r="Y336" s="683"/>
      <c r="Z336" s="683"/>
    </row>
    <row r="337" spans="1:26" ht="18.75" customHeight="1" x14ac:dyDescent="0.35">
      <c r="A337" s="683"/>
      <c r="B337" s="683"/>
      <c r="C337" s="683"/>
      <c r="D337" s="683"/>
      <c r="E337" s="683"/>
      <c r="F337" s="683"/>
      <c r="G337" s="683"/>
      <c r="H337" s="683"/>
      <c r="I337" s="683"/>
      <c r="J337" s="683"/>
      <c r="K337" s="683"/>
      <c r="L337" s="683"/>
      <c r="M337" s="683"/>
      <c r="N337" s="683"/>
      <c r="O337" s="683"/>
      <c r="P337" s="683"/>
      <c r="Q337" s="683"/>
      <c r="R337" s="683"/>
      <c r="S337" s="683"/>
      <c r="T337" s="683"/>
      <c r="U337" s="683"/>
      <c r="V337" s="683"/>
      <c r="W337" s="683"/>
      <c r="X337" s="683"/>
      <c r="Y337" s="683"/>
      <c r="Z337" s="683"/>
    </row>
    <row r="338" spans="1:26" ht="18.75" customHeight="1" x14ac:dyDescent="0.35">
      <c r="A338" s="683"/>
      <c r="B338" s="683"/>
      <c r="C338" s="683"/>
      <c r="D338" s="683"/>
      <c r="E338" s="683"/>
      <c r="F338" s="683"/>
      <c r="G338" s="683"/>
      <c r="H338" s="683"/>
      <c r="I338" s="683"/>
      <c r="J338" s="683"/>
      <c r="K338" s="683"/>
      <c r="L338" s="683"/>
      <c r="M338" s="683"/>
      <c r="N338" s="683"/>
      <c r="O338" s="683"/>
      <c r="P338" s="683"/>
      <c r="Q338" s="683"/>
      <c r="R338" s="683"/>
      <c r="S338" s="683"/>
      <c r="T338" s="683"/>
      <c r="U338" s="683"/>
      <c r="V338" s="683"/>
      <c r="W338" s="683"/>
      <c r="X338" s="683"/>
      <c r="Y338" s="683"/>
      <c r="Z338" s="683"/>
    </row>
    <row r="339" spans="1:26" ht="18.75" customHeight="1" x14ac:dyDescent="0.35">
      <c r="A339" s="683"/>
      <c r="B339" s="683"/>
      <c r="C339" s="683"/>
      <c r="D339" s="683"/>
      <c r="E339" s="683"/>
      <c r="F339" s="683"/>
      <c r="G339" s="683"/>
      <c r="H339" s="683"/>
      <c r="I339" s="683"/>
      <c r="J339" s="683"/>
      <c r="K339" s="683"/>
      <c r="L339" s="683"/>
      <c r="M339" s="683"/>
      <c r="N339" s="683"/>
      <c r="O339" s="683"/>
      <c r="P339" s="683"/>
      <c r="Q339" s="683"/>
      <c r="R339" s="683"/>
      <c r="S339" s="683"/>
      <c r="T339" s="683"/>
      <c r="U339" s="683"/>
      <c r="V339" s="683"/>
      <c r="W339" s="683"/>
      <c r="X339" s="683"/>
      <c r="Y339" s="683"/>
      <c r="Z339" s="683"/>
    </row>
    <row r="340" spans="1:26" ht="18.75" customHeight="1" x14ac:dyDescent="0.35">
      <c r="A340" s="683"/>
      <c r="B340" s="683"/>
      <c r="C340" s="683"/>
      <c r="D340" s="683"/>
      <c r="E340" s="683"/>
      <c r="F340" s="683"/>
      <c r="G340" s="683"/>
      <c r="H340" s="683"/>
      <c r="I340" s="683"/>
      <c r="J340" s="683"/>
      <c r="K340" s="683"/>
      <c r="L340" s="683"/>
      <c r="M340" s="683"/>
      <c r="N340" s="683"/>
      <c r="O340" s="683"/>
      <c r="P340" s="683"/>
      <c r="Q340" s="683"/>
      <c r="R340" s="683"/>
      <c r="S340" s="683"/>
      <c r="T340" s="683"/>
      <c r="U340" s="683"/>
      <c r="V340" s="683"/>
      <c r="W340" s="683"/>
      <c r="X340" s="683"/>
      <c r="Y340" s="683"/>
      <c r="Z340" s="683"/>
    </row>
    <row r="341" spans="1:26" ht="18.75" customHeight="1" x14ac:dyDescent="0.35">
      <c r="A341" s="683"/>
      <c r="B341" s="683"/>
      <c r="C341" s="683"/>
      <c r="D341" s="683"/>
      <c r="E341" s="683"/>
      <c r="F341" s="683"/>
      <c r="G341" s="683"/>
      <c r="H341" s="683"/>
      <c r="I341" s="683"/>
      <c r="J341" s="683"/>
      <c r="K341" s="683"/>
      <c r="L341" s="683"/>
      <c r="M341" s="683"/>
      <c r="N341" s="683"/>
      <c r="O341" s="683"/>
      <c r="P341" s="683"/>
      <c r="Q341" s="683"/>
      <c r="R341" s="683"/>
      <c r="S341" s="683"/>
      <c r="T341" s="683"/>
      <c r="U341" s="683"/>
      <c r="V341" s="683"/>
      <c r="W341" s="683"/>
      <c r="X341" s="683"/>
      <c r="Y341" s="683"/>
      <c r="Z341" s="683"/>
    </row>
    <row r="342" spans="1:26" ht="18.75" customHeight="1" x14ac:dyDescent="0.35">
      <c r="A342" s="683"/>
      <c r="B342" s="683"/>
      <c r="C342" s="683"/>
      <c r="D342" s="683"/>
      <c r="E342" s="683"/>
      <c r="F342" s="683"/>
      <c r="G342" s="683"/>
      <c r="H342" s="683"/>
      <c r="I342" s="683"/>
      <c r="J342" s="683"/>
      <c r="K342" s="683"/>
      <c r="L342" s="683"/>
      <c r="M342" s="683"/>
      <c r="N342" s="683"/>
      <c r="O342" s="683"/>
      <c r="P342" s="683"/>
      <c r="Q342" s="683"/>
      <c r="R342" s="683"/>
      <c r="S342" s="683"/>
      <c r="T342" s="683"/>
      <c r="U342" s="683"/>
      <c r="V342" s="683"/>
      <c r="W342" s="683"/>
      <c r="X342" s="683"/>
      <c r="Y342" s="683"/>
      <c r="Z342" s="683"/>
    </row>
    <row r="343" spans="1:26" ht="18.75" customHeight="1" x14ac:dyDescent="0.35">
      <c r="A343" s="683"/>
      <c r="B343" s="683"/>
      <c r="C343" s="683"/>
      <c r="D343" s="683"/>
      <c r="E343" s="683"/>
      <c r="F343" s="683"/>
      <c r="G343" s="683"/>
      <c r="H343" s="683"/>
      <c r="I343" s="683"/>
      <c r="J343" s="683"/>
      <c r="K343" s="683"/>
      <c r="L343" s="683"/>
      <c r="M343" s="683"/>
      <c r="N343" s="683"/>
      <c r="O343" s="683"/>
      <c r="P343" s="683"/>
      <c r="Q343" s="683"/>
      <c r="R343" s="683"/>
      <c r="S343" s="683"/>
      <c r="T343" s="683"/>
      <c r="U343" s="683"/>
      <c r="V343" s="683"/>
      <c r="W343" s="683"/>
      <c r="X343" s="683"/>
      <c r="Y343" s="683"/>
      <c r="Z343" s="683"/>
    </row>
    <row r="344" spans="1:26" ht="18.75" customHeight="1" x14ac:dyDescent="0.35">
      <c r="A344" s="683"/>
      <c r="B344" s="683"/>
      <c r="C344" s="683"/>
      <c r="D344" s="683"/>
      <c r="E344" s="683"/>
      <c r="F344" s="683"/>
      <c r="G344" s="683"/>
      <c r="H344" s="683"/>
      <c r="I344" s="683"/>
      <c r="J344" s="683"/>
      <c r="K344" s="683"/>
      <c r="L344" s="683"/>
      <c r="M344" s="683"/>
      <c r="N344" s="683"/>
      <c r="O344" s="683"/>
      <c r="P344" s="683"/>
      <c r="Q344" s="683"/>
      <c r="R344" s="683"/>
      <c r="S344" s="683"/>
      <c r="T344" s="683"/>
      <c r="U344" s="683"/>
      <c r="V344" s="683"/>
      <c r="W344" s="683"/>
      <c r="X344" s="683"/>
      <c r="Y344" s="683"/>
      <c r="Z344" s="683"/>
    </row>
    <row r="345" spans="1:26" ht="18.75" customHeight="1" x14ac:dyDescent="0.35">
      <c r="A345" s="683"/>
      <c r="B345" s="683"/>
      <c r="C345" s="683"/>
      <c r="D345" s="683"/>
      <c r="E345" s="683"/>
      <c r="F345" s="683"/>
      <c r="G345" s="683"/>
      <c r="H345" s="683"/>
      <c r="I345" s="683"/>
      <c r="J345" s="683"/>
      <c r="K345" s="683"/>
      <c r="L345" s="683"/>
      <c r="M345" s="683"/>
      <c r="N345" s="683"/>
      <c r="O345" s="683"/>
      <c r="P345" s="683"/>
      <c r="Q345" s="683"/>
      <c r="R345" s="683"/>
      <c r="S345" s="683"/>
      <c r="T345" s="683"/>
      <c r="U345" s="683"/>
      <c r="V345" s="683"/>
      <c r="W345" s="683"/>
      <c r="X345" s="683"/>
      <c r="Y345" s="683"/>
      <c r="Z345" s="683"/>
    </row>
    <row r="346" spans="1:26" ht="18.75" customHeight="1" x14ac:dyDescent="0.35">
      <c r="A346" s="683"/>
      <c r="B346" s="683"/>
      <c r="C346" s="683"/>
      <c r="D346" s="683"/>
      <c r="E346" s="683"/>
      <c r="F346" s="683"/>
      <c r="G346" s="683"/>
      <c r="H346" s="683"/>
      <c r="I346" s="683"/>
      <c r="J346" s="683"/>
      <c r="K346" s="683"/>
      <c r="L346" s="683"/>
      <c r="M346" s="683"/>
      <c r="N346" s="683"/>
      <c r="O346" s="683"/>
      <c r="P346" s="683"/>
      <c r="Q346" s="683"/>
      <c r="R346" s="683"/>
      <c r="S346" s="683"/>
      <c r="T346" s="683"/>
      <c r="U346" s="683"/>
      <c r="V346" s="683"/>
      <c r="W346" s="683"/>
      <c r="X346" s="683"/>
      <c r="Y346" s="683"/>
      <c r="Z346" s="683"/>
    </row>
    <row r="347" spans="1:26" ht="18.75" customHeight="1" x14ac:dyDescent="0.35">
      <c r="A347" s="683"/>
      <c r="B347" s="683"/>
      <c r="C347" s="683"/>
      <c r="D347" s="683"/>
      <c r="E347" s="683"/>
      <c r="F347" s="683"/>
      <c r="G347" s="683"/>
      <c r="H347" s="683"/>
      <c r="I347" s="683"/>
      <c r="J347" s="683"/>
      <c r="K347" s="683"/>
      <c r="L347" s="683"/>
      <c r="M347" s="683"/>
      <c r="N347" s="683"/>
      <c r="O347" s="683"/>
      <c r="P347" s="683"/>
      <c r="Q347" s="683"/>
      <c r="R347" s="683"/>
      <c r="S347" s="683"/>
      <c r="T347" s="683"/>
      <c r="U347" s="683"/>
      <c r="V347" s="683"/>
      <c r="W347" s="683"/>
      <c r="X347" s="683"/>
      <c r="Y347" s="683"/>
      <c r="Z347" s="683"/>
    </row>
    <row r="348" spans="1:26" ht="18.75" customHeight="1" x14ac:dyDescent="0.35">
      <c r="A348" s="683"/>
      <c r="B348" s="683"/>
      <c r="C348" s="683"/>
      <c r="D348" s="683"/>
      <c r="E348" s="683"/>
      <c r="F348" s="683"/>
      <c r="G348" s="683"/>
      <c r="H348" s="683"/>
      <c r="I348" s="683"/>
      <c r="J348" s="683"/>
      <c r="K348" s="683"/>
      <c r="L348" s="683"/>
      <c r="M348" s="683"/>
      <c r="N348" s="683"/>
      <c r="O348" s="683"/>
      <c r="P348" s="683"/>
      <c r="Q348" s="683"/>
      <c r="R348" s="683"/>
      <c r="S348" s="683"/>
      <c r="T348" s="683"/>
      <c r="U348" s="683"/>
      <c r="V348" s="683"/>
      <c r="W348" s="683"/>
      <c r="X348" s="683"/>
      <c r="Y348" s="683"/>
      <c r="Z348" s="683"/>
    </row>
    <row r="349" spans="1:26" ht="18.75" customHeight="1" x14ac:dyDescent="0.35">
      <c r="A349" s="683"/>
      <c r="B349" s="683"/>
      <c r="C349" s="683"/>
      <c r="D349" s="683"/>
      <c r="E349" s="683"/>
      <c r="F349" s="683"/>
      <c r="G349" s="683"/>
      <c r="H349" s="683"/>
      <c r="I349" s="683"/>
      <c r="J349" s="683"/>
      <c r="K349" s="683"/>
      <c r="L349" s="683"/>
      <c r="M349" s="683"/>
      <c r="N349" s="683"/>
      <c r="O349" s="683"/>
      <c r="P349" s="683"/>
      <c r="Q349" s="683"/>
      <c r="R349" s="683"/>
      <c r="S349" s="683"/>
      <c r="T349" s="683"/>
      <c r="U349" s="683"/>
      <c r="V349" s="683"/>
      <c r="W349" s="683"/>
      <c r="X349" s="683"/>
      <c r="Y349" s="683"/>
      <c r="Z349" s="683"/>
    </row>
    <row r="350" spans="1:26" ht="18.75" customHeight="1" x14ac:dyDescent="0.35">
      <c r="A350" s="683"/>
      <c r="B350" s="683"/>
      <c r="C350" s="683"/>
      <c r="D350" s="683"/>
      <c r="E350" s="683"/>
      <c r="F350" s="683"/>
      <c r="G350" s="683"/>
      <c r="H350" s="683"/>
      <c r="I350" s="683"/>
      <c r="J350" s="683"/>
      <c r="K350" s="683"/>
      <c r="L350" s="683"/>
      <c r="M350" s="683"/>
      <c r="N350" s="683"/>
      <c r="O350" s="683"/>
      <c r="P350" s="683"/>
      <c r="Q350" s="683"/>
      <c r="R350" s="683"/>
      <c r="S350" s="683"/>
      <c r="T350" s="683"/>
      <c r="U350" s="683"/>
      <c r="V350" s="683"/>
      <c r="W350" s="683"/>
      <c r="X350" s="683"/>
      <c r="Y350" s="683"/>
      <c r="Z350" s="683"/>
    </row>
    <row r="351" spans="1:26" ht="18.75" customHeight="1" x14ac:dyDescent="0.35">
      <c r="A351" s="683"/>
      <c r="B351" s="683"/>
      <c r="C351" s="683"/>
      <c r="D351" s="683"/>
      <c r="E351" s="683"/>
      <c r="F351" s="683"/>
      <c r="G351" s="683"/>
      <c r="H351" s="683"/>
      <c r="I351" s="683"/>
      <c r="J351" s="683"/>
      <c r="K351" s="683"/>
      <c r="L351" s="683"/>
      <c r="M351" s="683"/>
      <c r="N351" s="683"/>
      <c r="O351" s="683"/>
      <c r="P351" s="683"/>
      <c r="Q351" s="683"/>
      <c r="R351" s="683"/>
      <c r="S351" s="683"/>
      <c r="T351" s="683"/>
      <c r="U351" s="683"/>
      <c r="V351" s="683"/>
      <c r="W351" s="683"/>
      <c r="X351" s="683"/>
      <c r="Y351" s="683"/>
      <c r="Z351" s="683"/>
    </row>
    <row r="352" spans="1:26" ht="18.75" customHeight="1" x14ac:dyDescent="0.35">
      <c r="A352" s="683"/>
      <c r="B352" s="683"/>
      <c r="C352" s="683"/>
      <c r="D352" s="683"/>
      <c r="E352" s="683"/>
      <c r="F352" s="683"/>
      <c r="G352" s="683"/>
      <c r="H352" s="683"/>
      <c r="I352" s="683"/>
      <c r="J352" s="683"/>
      <c r="K352" s="683"/>
      <c r="L352" s="683"/>
      <c r="M352" s="683"/>
      <c r="N352" s="683"/>
      <c r="O352" s="683"/>
      <c r="P352" s="683"/>
      <c r="Q352" s="683"/>
      <c r="R352" s="683"/>
      <c r="S352" s="683"/>
      <c r="T352" s="683"/>
      <c r="U352" s="683"/>
      <c r="V352" s="683"/>
      <c r="W352" s="683"/>
      <c r="X352" s="683"/>
      <c r="Y352" s="683"/>
      <c r="Z352" s="683"/>
    </row>
    <row r="353" spans="1:26" ht="18.75" customHeight="1" x14ac:dyDescent="0.35">
      <c r="A353" s="683"/>
      <c r="B353" s="683"/>
      <c r="C353" s="683"/>
      <c r="D353" s="683"/>
      <c r="E353" s="683"/>
      <c r="F353" s="683"/>
      <c r="G353" s="683"/>
      <c r="H353" s="683"/>
      <c r="I353" s="683"/>
      <c r="J353" s="683"/>
      <c r="K353" s="683"/>
      <c r="L353" s="683"/>
      <c r="M353" s="683"/>
      <c r="N353" s="683"/>
      <c r="O353" s="683"/>
      <c r="P353" s="683"/>
      <c r="Q353" s="683"/>
      <c r="R353" s="683"/>
      <c r="S353" s="683"/>
      <c r="T353" s="683"/>
      <c r="U353" s="683"/>
      <c r="V353" s="683"/>
      <c r="W353" s="683"/>
      <c r="X353" s="683"/>
      <c r="Y353" s="683"/>
      <c r="Z353" s="683"/>
    </row>
    <row r="354" spans="1:26" ht="18.75" customHeight="1" x14ac:dyDescent="0.35">
      <c r="A354" s="683"/>
      <c r="B354" s="683"/>
      <c r="C354" s="683"/>
      <c r="D354" s="683"/>
      <c r="E354" s="683"/>
      <c r="F354" s="683"/>
      <c r="G354" s="683"/>
      <c r="H354" s="683"/>
      <c r="I354" s="683"/>
      <c r="J354" s="683"/>
      <c r="K354" s="683"/>
      <c r="L354" s="683"/>
      <c r="M354" s="683"/>
      <c r="N354" s="683"/>
      <c r="O354" s="683"/>
      <c r="P354" s="683"/>
      <c r="Q354" s="683"/>
      <c r="R354" s="683"/>
      <c r="S354" s="683"/>
      <c r="T354" s="683"/>
      <c r="U354" s="683"/>
      <c r="V354" s="683"/>
      <c r="W354" s="683"/>
      <c r="X354" s="683"/>
      <c r="Y354" s="683"/>
      <c r="Z354" s="683"/>
    </row>
    <row r="355" spans="1:26" ht="18.75" customHeight="1" x14ac:dyDescent="0.35">
      <c r="A355" s="683"/>
      <c r="B355" s="683"/>
      <c r="C355" s="683"/>
      <c r="D355" s="683"/>
      <c r="E355" s="683"/>
      <c r="F355" s="683"/>
      <c r="G355" s="683"/>
      <c r="H355" s="683"/>
      <c r="I355" s="683"/>
      <c r="J355" s="683"/>
      <c r="K355" s="683"/>
      <c r="L355" s="683"/>
      <c r="M355" s="683"/>
      <c r="N355" s="683"/>
      <c r="O355" s="683"/>
      <c r="P355" s="683"/>
      <c r="Q355" s="683"/>
      <c r="R355" s="683"/>
      <c r="S355" s="683"/>
      <c r="T355" s="683"/>
      <c r="U355" s="683"/>
      <c r="V355" s="683"/>
      <c r="W355" s="683"/>
      <c r="X355" s="683"/>
      <c r="Y355" s="683"/>
      <c r="Z355" s="683"/>
    </row>
    <row r="356" spans="1:26" ht="18.75" customHeight="1" x14ac:dyDescent="0.35">
      <c r="A356" s="683"/>
      <c r="B356" s="683"/>
      <c r="C356" s="683"/>
      <c r="D356" s="683"/>
      <c r="E356" s="683"/>
      <c r="F356" s="683"/>
      <c r="G356" s="683"/>
      <c r="H356" s="683"/>
      <c r="I356" s="683"/>
      <c r="J356" s="683"/>
      <c r="K356" s="683"/>
      <c r="L356" s="683"/>
      <c r="M356" s="683"/>
      <c r="N356" s="683"/>
      <c r="O356" s="683"/>
      <c r="P356" s="683"/>
      <c r="Q356" s="683"/>
      <c r="R356" s="683"/>
      <c r="S356" s="683"/>
      <c r="T356" s="683"/>
      <c r="U356" s="683"/>
      <c r="V356" s="683"/>
      <c r="W356" s="683"/>
      <c r="X356" s="683"/>
      <c r="Y356" s="683"/>
      <c r="Z356" s="683"/>
    </row>
    <row r="357" spans="1:26" ht="18.75" customHeight="1" x14ac:dyDescent="0.35">
      <c r="A357" s="683"/>
      <c r="B357" s="683"/>
      <c r="C357" s="683"/>
      <c r="D357" s="683"/>
      <c r="E357" s="683"/>
      <c r="F357" s="683"/>
      <c r="G357" s="683"/>
      <c r="H357" s="683"/>
      <c r="I357" s="683"/>
      <c r="J357" s="683"/>
      <c r="K357" s="683"/>
      <c r="L357" s="683"/>
      <c r="M357" s="683"/>
      <c r="N357" s="683"/>
      <c r="O357" s="683"/>
      <c r="P357" s="683"/>
      <c r="Q357" s="683"/>
      <c r="R357" s="683"/>
      <c r="S357" s="683"/>
      <c r="T357" s="683"/>
      <c r="U357" s="683"/>
      <c r="V357" s="683"/>
      <c r="W357" s="683"/>
      <c r="X357" s="683"/>
      <c r="Y357" s="683"/>
      <c r="Z357" s="683"/>
    </row>
    <row r="358" spans="1:26" ht="18.75" customHeight="1" x14ac:dyDescent="0.35">
      <c r="A358" s="683"/>
      <c r="B358" s="683"/>
      <c r="C358" s="683"/>
      <c r="D358" s="683"/>
      <c r="E358" s="683"/>
      <c r="F358" s="683"/>
      <c r="G358" s="683"/>
      <c r="H358" s="683"/>
      <c r="I358" s="683"/>
      <c r="J358" s="683"/>
      <c r="K358" s="683"/>
      <c r="L358" s="683"/>
      <c r="M358" s="683"/>
      <c r="N358" s="683"/>
      <c r="O358" s="683"/>
      <c r="P358" s="683"/>
      <c r="Q358" s="683"/>
      <c r="R358" s="683"/>
      <c r="S358" s="683"/>
      <c r="T358" s="683"/>
      <c r="U358" s="683"/>
      <c r="V358" s="683"/>
      <c r="W358" s="683"/>
      <c r="X358" s="683"/>
      <c r="Y358" s="683"/>
      <c r="Z358" s="683"/>
    </row>
    <row r="359" spans="1:26" ht="18.75" customHeight="1" x14ac:dyDescent="0.35">
      <c r="A359" s="683"/>
      <c r="B359" s="683"/>
      <c r="C359" s="683"/>
      <c r="D359" s="683"/>
      <c r="E359" s="683"/>
      <c r="F359" s="683"/>
      <c r="G359" s="683"/>
      <c r="H359" s="683"/>
      <c r="I359" s="683"/>
      <c r="J359" s="683"/>
      <c r="K359" s="683"/>
      <c r="L359" s="683"/>
      <c r="M359" s="683"/>
      <c r="N359" s="683"/>
      <c r="O359" s="683"/>
      <c r="P359" s="683"/>
      <c r="Q359" s="683"/>
      <c r="R359" s="683"/>
      <c r="S359" s="683"/>
      <c r="T359" s="683"/>
      <c r="U359" s="683"/>
      <c r="V359" s="683"/>
      <c r="W359" s="683"/>
      <c r="X359" s="683"/>
      <c r="Y359" s="683"/>
      <c r="Z359" s="683"/>
    </row>
    <row r="360" spans="1:26" ht="18.75" customHeight="1" x14ac:dyDescent="0.35">
      <c r="A360" s="683"/>
      <c r="B360" s="683"/>
      <c r="C360" s="683"/>
      <c r="D360" s="683"/>
      <c r="E360" s="683"/>
      <c r="F360" s="683"/>
      <c r="G360" s="683"/>
      <c r="H360" s="683"/>
      <c r="I360" s="683"/>
      <c r="J360" s="683"/>
      <c r="K360" s="683"/>
      <c r="L360" s="683"/>
      <c r="M360" s="683"/>
      <c r="N360" s="683"/>
      <c r="O360" s="683"/>
      <c r="P360" s="683"/>
      <c r="Q360" s="683"/>
      <c r="R360" s="683"/>
      <c r="S360" s="683"/>
      <c r="T360" s="683"/>
      <c r="U360" s="683"/>
      <c r="V360" s="683"/>
      <c r="W360" s="683"/>
      <c r="X360" s="683"/>
      <c r="Y360" s="683"/>
      <c r="Z360" s="683"/>
    </row>
    <row r="361" spans="1:26" ht="18.75" customHeight="1" x14ac:dyDescent="0.35">
      <c r="A361" s="683"/>
      <c r="B361" s="683"/>
      <c r="C361" s="683"/>
      <c r="D361" s="683"/>
      <c r="E361" s="683"/>
      <c r="F361" s="683"/>
      <c r="G361" s="683"/>
      <c r="H361" s="683"/>
      <c r="I361" s="683"/>
      <c r="J361" s="683"/>
      <c r="K361" s="683"/>
      <c r="L361" s="683"/>
      <c r="M361" s="683"/>
      <c r="N361" s="683"/>
      <c r="O361" s="683"/>
      <c r="P361" s="683"/>
      <c r="Q361" s="683"/>
      <c r="R361" s="683"/>
      <c r="S361" s="683"/>
      <c r="T361" s="683"/>
      <c r="U361" s="683"/>
      <c r="V361" s="683"/>
      <c r="W361" s="683"/>
      <c r="X361" s="683"/>
      <c r="Y361" s="683"/>
      <c r="Z361" s="683"/>
    </row>
    <row r="362" spans="1:26" ht="18.75" customHeight="1" x14ac:dyDescent="0.35">
      <c r="A362" s="683"/>
      <c r="B362" s="683"/>
      <c r="C362" s="683"/>
      <c r="D362" s="683"/>
      <c r="E362" s="683"/>
      <c r="F362" s="683"/>
      <c r="G362" s="683"/>
      <c r="H362" s="683"/>
      <c r="I362" s="683"/>
      <c r="J362" s="683"/>
      <c r="K362" s="683"/>
      <c r="L362" s="683"/>
      <c r="M362" s="683"/>
      <c r="N362" s="683"/>
      <c r="O362" s="683"/>
      <c r="P362" s="683"/>
      <c r="Q362" s="683"/>
      <c r="R362" s="683"/>
      <c r="S362" s="683"/>
      <c r="T362" s="683"/>
      <c r="U362" s="683"/>
      <c r="V362" s="683"/>
      <c r="W362" s="683"/>
      <c r="X362" s="683"/>
      <c r="Y362" s="683"/>
      <c r="Z362" s="683"/>
    </row>
    <row r="363" spans="1:26" ht="18.75" customHeight="1" x14ac:dyDescent="0.35">
      <c r="A363" s="683"/>
      <c r="B363" s="683"/>
      <c r="C363" s="683"/>
      <c r="D363" s="683"/>
      <c r="E363" s="683"/>
      <c r="F363" s="683"/>
      <c r="G363" s="683"/>
      <c r="H363" s="683"/>
      <c r="I363" s="683"/>
      <c r="J363" s="683"/>
      <c r="K363" s="683"/>
      <c r="L363" s="683"/>
      <c r="M363" s="683"/>
      <c r="N363" s="683"/>
      <c r="O363" s="683"/>
      <c r="P363" s="683"/>
      <c r="Q363" s="683"/>
      <c r="R363" s="683"/>
      <c r="S363" s="683"/>
      <c r="T363" s="683"/>
      <c r="U363" s="683"/>
      <c r="V363" s="683"/>
      <c r="W363" s="683"/>
      <c r="X363" s="683"/>
      <c r="Y363" s="683"/>
      <c r="Z363" s="683"/>
    </row>
    <row r="364" spans="1:26" ht="18.75" customHeight="1" x14ac:dyDescent="0.35">
      <c r="A364" s="683"/>
      <c r="B364" s="683"/>
      <c r="C364" s="683"/>
      <c r="D364" s="683"/>
      <c r="E364" s="683"/>
      <c r="F364" s="683"/>
      <c r="G364" s="683"/>
      <c r="H364" s="683"/>
      <c r="I364" s="683"/>
      <c r="J364" s="683"/>
      <c r="K364" s="683"/>
      <c r="L364" s="683"/>
      <c r="M364" s="683"/>
      <c r="N364" s="683"/>
      <c r="O364" s="683"/>
      <c r="P364" s="683"/>
      <c r="Q364" s="683"/>
      <c r="R364" s="683"/>
      <c r="S364" s="683"/>
      <c r="T364" s="683"/>
      <c r="U364" s="683"/>
      <c r="V364" s="683"/>
      <c r="W364" s="683"/>
      <c r="X364" s="683"/>
      <c r="Y364" s="683"/>
      <c r="Z364" s="683"/>
    </row>
    <row r="365" spans="1:26" ht="18.75" customHeight="1" x14ac:dyDescent="0.35">
      <c r="A365" s="683"/>
      <c r="B365" s="683"/>
      <c r="C365" s="683"/>
      <c r="D365" s="683"/>
      <c r="E365" s="683"/>
      <c r="F365" s="683"/>
      <c r="G365" s="683"/>
      <c r="H365" s="683"/>
      <c r="I365" s="683"/>
      <c r="J365" s="683"/>
      <c r="K365" s="683"/>
      <c r="L365" s="683"/>
      <c r="M365" s="683"/>
      <c r="N365" s="683"/>
      <c r="O365" s="683"/>
      <c r="P365" s="683"/>
      <c r="Q365" s="683"/>
      <c r="R365" s="683"/>
      <c r="S365" s="683"/>
      <c r="T365" s="683"/>
      <c r="U365" s="683"/>
      <c r="V365" s="683"/>
      <c r="W365" s="683"/>
      <c r="X365" s="683"/>
      <c r="Y365" s="683"/>
      <c r="Z365" s="683"/>
    </row>
    <row r="366" spans="1:26" ht="18.75" customHeight="1" x14ac:dyDescent="0.35">
      <c r="A366" s="683"/>
      <c r="B366" s="683"/>
      <c r="C366" s="683"/>
      <c r="D366" s="683"/>
      <c r="E366" s="683"/>
      <c r="F366" s="683"/>
      <c r="G366" s="683"/>
      <c r="H366" s="683"/>
      <c r="I366" s="683"/>
      <c r="J366" s="683"/>
      <c r="K366" s="683"/>
      <c r="L366" s="683"/>
      <c r="M366" s="683"/>
      <c r="N366" s="683"/>
      <c r="O366" s="683"/>
      <c r="P366" s="683"/>
      <c r="Q366" s="683"/>
      <c r="R366" s="683"/>
      <c r="S366" s="683"/>
      <c r="T366" s="683"/>
      <c r="U366" s="683"/>
      <c r="V366" s="683"/>
      <c r="W366" s="683"/>
      <c r="X366" s="683"/>
      <c r="Y366" s="683"/>
      <c r="Z366" s="683"/>
    </row>
    <row r="367" spans="1:26" ht="18.75" customHeight="1" x14ac:dyDescent="0.35">
      <c r="A367" s="683"/>
      <c r="B367" s="683"/>
      <c r="C367" s="683"/>
      <c r="D367" s="683"/>
      <c r="E367" s="683"/>
      <c r="F367" s="683"/>
      <c r="G367" s="683"/>
      <c r="H367" s="683"/>
      <c r="I367" s="683"/>
      <c r="J367" s="683"/>
      <c r="K367" s="683"/>
      <c r="L367" s="683"/>
      <c r="M367" s="683"/>
      <c r="N367" s="683"/>
      <c r="O367" s="683"/>
      <c r="P367" s="683"/>
      <c r="Q367" s="683"/>
      <c r="R367" s="683"/>
      <c r="S367" s="683"/>
      <c r="T367" s="683"/>
      <c r="U367" s="683"/>
      <c r="V367" s="683"/>
      <c r="W367" s="683"/>
      <c r="X367" s="683"/>
      <c r="Y367" s="683"/>
      <c r="Z367" s="683"/>
    </row>
    <row r="368" spans="1:26" ht="18.75" customHeight="1" x14ac:dyDescent="0.35">
      <c r="A368" s="683"/>
      <c r="B368" s="683"/>
      <c r="C368" s="683"/>
      <c r="D368" s="683"/>
      <c r="E368" s="683"/>
      <c r="F368" s="683"/>
      <c r="G368" s="683"/>
      <c r="H368" s="683"/>
      <c r="I368" s="683"/>
      <c r="J368" s="683"/>
      <c r="K368" s="683"/>
      <c r="L368" s="683"/>
      <c r="M368" s="683"/>
      <c r="N368" s="683"/>
      <c r="O368" s="683"/>
      <c r="P368" s="683"/>
      <c r="Q368" s="683"/>
      <c r="R368" s="683"/>
      <c r="S368" s="683"/>
      <c r="T368" s="683"/>
      <c r="U368" s="683"/>
      <c r="V368" s="683"/>
      <c r="W368" s="683"/>
      <c r="X368" s="683"/>
      <c r="Y368" s="683"/>
      <c r="Z368" s="683"/>
    </row>
    <row r="369" spans="1:26" ht="18.75" customHeight="1" x14ac:dyDescent="0.35">
      <c r="A369" s="683"/>
      <c r="B369" s="683"/>
      <c r="C369" s="683"/>
      <c r="D369" s="683"/>
      <c r="E369" s="683"/>
      <c r="F369" s="683"/>
      <c r="G369" s="683"/>
      <c r="H369" s="683"/>
      <c r="I369" s="683"/>
      <c r="J369" s="683"/>
      <c r="K369" s="683"/>
      <c r="L369" s="683"/>
      <c r="M369" s="683"/>
      <c r="N369" s="683"/>
      <c r="O369" s="683"/>
      <c r="P369" s="683"/>
      <c r="Q369" s="683"/>
      <c r="R369" s="683"/>
      <c r="S369" s="683"/>
      <c r="T369" s="683"/>
      <c r="U369" s="683"/>
      <c r="V369" s="683"/>
      <c r="W369" s="683"/>
      <c r="X369" s="683"/>
      <c r="Y369" s="683"/>
      <c r="Z369" s="683"/>
    </row>
    <row r="370" spans="1:26" ht="18.75" customHeight="1" x14ac:dyDescent="0.35">
      <c r="A370" s="683"/>
      <c r="B370" s="683"/>
      <c r="C370" s="683"/>
      <c r="D370" s="683"/>
      <c r="E370" s="683"/>
      <c r="F370" s="683"/>
      <c r="G370" s="683"/>
      <c r="H370" s="683"/>
      <c r="I370" s="683"/>
      <c r="J370" s="683"/>
      <c r="K370" s="683"/>
      <c r="L370" s="683"/>
      <c r="M370" s="683"/>
      <c r="N370" s="683"/>
      <c r="O370" s="683"/>
      <c r="P370" s="683"/>
      <c r="Q370" s="683"/>
      <c r="R370" s="683"/>
      <c r="S370" s="683"/>
      <c r="T370" s="683"/>
      <c r="U370" s="683"/>
      <c r="V370" s="683"/>
      <c r="W370" s="683"/>
      <c r="X370" s="683"/>
      <c r="Y370" s="683"/>
      <c r="Z370" s="683"/>
    </row>
    <row r="371" spans="1:26" ht="18.75" customHeight="1" x14ac:dyDescent="0.35">
      <c r="A371" s="683"/>
      <c r="B371" s="683"/>
      <c r="C371" s="683"/>
      <c r="D371" s="683"/>
      <c r="E371" s="683"/>
      <c r="F371" s="683"/>
      <c r="G371" s="683"/>
      <c r="H371" s="683"/>
      <c r="I371" s="683"/>
      <c r="J371" s="683"/>
      <c r="K371" s="683"/>
      <c r="L371" s="683"/>
      <c r="M371" s="683"/>
      <c r="N371" s="683"/>
      <c r="O371" s="683"/>
      <c r="P371" s="683"/>
      <c r="Q371" s="683"/>
      <c r="R371" s="683"/>
      <c r="S371" s="683"/>
      <c r="T371" s="683"/>
      <c r="U371" s="683"/>
      <c r="V371" s="683"/>
      <c r="W371" s="683"/>
      <c r="X371" s="683"/>
      <c r="Y371" s="683"/>
      <c r="Z371" s="683"/>
    </row>
    <row r="372" spans="1:26" ht="18.75" customHeight="1" x14ac:dyDescent="0.35">
      <c r="A372" s="683"/>
      <c r="B372" s="683"/>
      <c r="C372" s="683"/>
      <c r="D372" s="683"/>
      <c r="E372" s="683"/>
      <c r="F372" s="683"/>
      <c r="G372" s="683"/>
      <c r="H372" s="683"/>
      <c r="I372" s="683"/>
      <c r="J372" s="683"/>
      <c r="K372" s="683"/>
      <c r="L372" s="683"/>
      <c r="M372" s="683"/>
      <c r="N372" s="683"/>
      <c r="O372" s="683"/>
      <c r="P372" s="683"/>
      <c r="Q372" s="683"/>
      <c r="R372" s="683"/>
      <c r="S372" s="683"/>
      <c r="T372" s="683"/>
      <c r="U372" s="683"/>
      <c r="V372" s="683"/>
      <c r="W372" s="683"/>
      <c r="X372" s="683"/>
      <c r="Y372" s="683"/>
      <c r="Z372" s="683"/>
    </row>
    <row r="373" spans="1:26" ht="18.75" customHeight="1" x14ac:dyDescent="0.35">
      <c r="A373" s="683"/>
      <c r="B373" s="683"/>
      <c r="C373" s="683"/>
      <c r="D373" s="683"/>
      <c r="E373" s="683"/>
      <c r="F373" s="683"/>
      <c r="G373" s="683"/>
      <c r="H373" s="683"/>
      <c r="I373" s="683"/>
      <c r="J373" s="683"/>
      <c r="K373" s="683"/>
      <c r="L373" s="683"/>
      <c r="M373" s="683"/>
      <c r="N373" s="683"/>
      <c r="O373" s="683"/>
      <c r="P373" s="683"/>
      <c r="Q373" s="683"/>
      <c r="R373" s="683"/>
      <c r="S373" s="683"/>
      <c r="T373" s="683"/>
      <c r="U373" s="683"/>
      <c r="V373" s="683"/>
      <c r="W373" s="683"/>
      <c r="X373" s="683"/>
      <c r="Y373" s="683"/>
      <c r="Z373" s="683"/>
    </row>
    <row r="374" spans="1:26" ht="18.75" customHeight="1" x14ac:dyDescent="0.35">
      <c r="A374" s="683"/>
      <c r="B374" s="683"/>
      <c r="C374" s="683"/>
      <c r="D374" s="683"/>
      <c r="E374" s="683"/>
      <c r="F374" s="683"/>
      <c r="G374" s="683"/>
      <c r="H374" s="683"/>
      <c r="I374" s="683"/>
      <c r="J374" s="683"/>
      <c r="K374" s="683"/>
      <c r="L374" s="683"/>
      <c r="M374" s="683"/>
      <c r="N374" s="683"/>
      <c r="O374" s="683"/>
      <c r="P374" s="683"/>
      <c r="Q374" s="683"/>
      <c r="R374" s="683"/>
      <c r="S374" s="683"/>
      <c r="T374" s="683"/>
      <c r="U374" s="683"/>
      <c r="V374" s="683"/>
      <c r="W374" s="683"/>
      <c r="X374" s="683"/>
      <c r="Y374" s="683"/>
      <c r="Z374" s="683"/>
    </row>
    <row r="375" spans="1:26" ht="18.75" customHeight="1" x14ac:dyDescent="0.35">
      <c r="A375" s="683"/>
      <c r="B375" s="683"/>
      <c r="C375" s="683"/>
      <c r="D375" s="683"/>
      <c r="E375" s="683"/>
      <c r="F375" s="683"/>
      <c r="G375" s="683"/>
      <c r="H375" s="683"/>
      <c r="I375" s="683"/>
      <c r="J375" s="683"/>
      <c r="K375" s="683"/>
      <c r="L375" s="683"/>
      <c r="M375" s="683"/>
      <c r="N375" s="683"/>
      <c r="O375" s="683"/>
      <c r="P375" s="683"/>
      <c r="Q375" s="683"/>
      <c r="R375" s="683"/>
      <c r="S375" s="683"/>
      <c r="T375" s="683"/>
      <c r="U375" s="683"/>
      <c r="V375" s="683"/>
      <c r="W375" s="683"/>
      <c r="X375" s="683"/>
      <c r="Y375" s="683"/>
      <c r="Z375" s="683"/>
    </row>
    <row r="376" spans="1:26" ht="18.75" customHeight="1" x14ac:dyDescent="0.35">
      <c r="A376" s="683"/>
      <c r="B376" s="683"/>
      <c r="C376" s="683"/>
      <c r="D376" s="683"/>
      <c r="E376" s="683"/>
      <c r="F376" s="683"/>
      <c r="G376" s="683"/>
      <c r="H376" s="683"/>
      <c r="I376" s="683"/>
      <c r="J376" s="683"/>
      <c r="K376" s="683"/>
      <c r="L376" s="683"/>
      <c r="M376" s="683"/>
      <c r="N376" s="683"/>
      <c r="O376" s="683"/>
      <c r="P376" s="683"/>
      <c r="Q376" s="683"/>
      <c r="R376" s="683"/>
      <c r="S376" s="683"/>
      <c r="T376" s="683"/>
      <c r="U376" s="683"/>
      <c r="V376" s="683"/>
      <c r="W376" s="683"/>
      <c r="X376" s="683"/>
      <c r="Y376" s="683"/>
      <c r="Z376" s="683"/>
    </row>
    <row r="377" spans="1:26" ht="18.75" customHeight="1" x14ac:dyDescent="0.35">
      <c r="A377" s="683"/>
      <c r="B377" s="683"/>
      <c r="C377" s="683"/>
      <c r="D377" s="683"/>
      <c r="E377" s="683"/>
      <c r="F377" s="683"/>
      <c r="G377" s="683"/>
      <c r="H377" s="683"/>
      <c r="I377" s="683"/>
      <c r="J377" s="683"/>
      <c r="K377" s="683"/>
      <c r="L377" s="683"/>
      <c r="M377" s="683"/>
      <c r="N377" s="683"/>
      <c r="O377" s="683"/>
      <c r="P377" s="683"/>
      <c r="Q377" s="683"/>
      <c r="R377" s="683"/>
      <c r="S377" s="683"/>
      <c r="T377" s="683"/>
      <c r="U377" s="683"/>
      <c r="V377" s="683"/>
      <c r="W377" s="683"/>
      <c r="X377" s="683"/>
      <c r="Y377" s="683"/>
      <c r="Z377" s="683"/>
    </row>
    <row r="378" spans="1:26" ht="18.75" customHeight="1" x14ac:dyDescent="0.35">
      <c r="A378" s="683"/>
      <c r="B378" s="683"/>
      <c r="C378" s="683"/>
      <c r="D378" s="683"/>
      <c r="E378" s="683"/>
      <c r="F378" s="683"/>
      <c r="G378" s="683"/>
      <c r="H378" s="683"/>
      <c r="I378" s="683"/>
      <c r="J378" s="683"/>
      <c r="K378" s="683"/>
      <c r="L378" s="683"/>
      <c r="M378" s="683"/>
      <c r="N378" s="683"/>
      <c r="O378" s="683"/>
      <c r="P378" s="683"/>
      <c r="Q378" s="683"/>
      <c r="R378" s="683"/>
      <c r="S378" s="683"/>
      <c r="T378" s="683"/>
      <c r="U378" s="683"/>
      <c r="V378" s="683"/>
      <c r="W378" s="683"/>
      <c r="X378" s="683"/>
      <c r="Y378" s="683"/>
      <c r="Z378" s="683"/>
    </row>
    <row r="379" spans="1:26" ht="18.75" customHeight="1" x14ac:dyDescent="0.35">
      <c r="A379" s="683"/>
      <c r="B379" s="683"/>
      <c r="C379" s="683"/>
      <c r="D379" s="683"/>
      <c r="E379" s="683"/>
      <c r="F379" s="683"/>
      <c r="G379" s="683"/>
      <c r="H379" s="683"/>
      <c r="I379" s="683"/>
      <c r="J379" s="683"/>
      <c r="K379" s="683"/>
      <c r="L379" s="683"/>
      <c r="M379" s="683"/>
      <c r="N379" s="683"/>
      <c r="O379" s="683"/>
      <c r="P379" s="683"/>
      <c r="Q379" s="683"/>
      <c r="R379" s="683"/>
      <c r="S379" s="683"/>
      <c r="T379" s="683"/>
      <c r="U379" s="683"/>
      <c r="V379" s="683"/>
      <c r="W379" s="683"/>
      <c r="X379" s="683"/>
      <c r="Y379" s="683"/>
      <c r="Z379" s="683"/>
    </row>
    <row r="380" spans="1:26" ht="18.75" customHeight="1" x14ac:dyDescent="0.35">
      <c r="A380" s="683"/>
      <c r="B380" s="683"/>
      <c r="C380" s="683"/>
      <c r="D380" s="683"/>
      <c r="E380" s="683"/>
      <c r="F380" s="683"/>
      <c r="G380" s="683"/>
      <c r="H380" s="683"/>
      <c r="I380" s="683"/>
      <c r="J380" s="683"/>
      <c r="K380" s="683"/>
      <c r="L380" s="683"/>
      <c r="M380" s="683"/>
      <c r="N380" s="683"/>
      <c r="O380" s="683"/>
      <c r="P380" s="683"/>
      <c r="Q380" s="683"/>
      <c r="R380" s="683"/>
      <c r="S380" s="683"/>
      <c r="T380" s="683"/>
      <c r="U380" s="683"/>
      <c r="V380" s="683"/>
      <c r="W380" s="683"/>
      <c r="X380" s="683"/>
      <c r="Y380" s="683"/>
      <c r="Z380" s="683"/>
    </row>
    <row r="381" spans="1:26" ht="18.75" customHeight="1" x14ac:dyDescent="0.35">
      <c r="A381" s="683"/>
      <c r="B381" s="683"/>
      <c r="C381" s="683"/>
      <c r="D381" s="683"/>
      <c r="E381" s="683"/>
      <c r="F381" s="683"/>
      <c r="G381" s="683"/>
      <c r="H381" s="683"/>
      <c r="I381" s="683"/>
      <c r="J381" s="683"/>
      <c r="K381" s="683"/>
      <c r="L381" s="683"/>
      <c r="M381" s="683"/>
      <c r="N381" s="683"/>
      <c r="O381" s="683"/>
      <c r="P381" s="683"/>
      <c r="Q381" s="683"/>
      <c r="R381" s="683"/>
      <c r="S381" s="683"/>
      <c r="T381" s="683"/>
      <c r="U381" s="683"/>
      <c r="V381" s="683"/>
      <c r="W381" s="683"/>
      <c r="X381" s="683"/>
      <c r="Y381" s="683"/>
      <c r="Z381" s="683"/>
    </row>
    <row r="382" spans="1:26" ht="18.75" customHeight="1" x14ac:dyDescent="0.35">
      <c r="A382" s="683"/>
      <c r="B382" s="683"/>
      <c r="C382" s="683"/>
      <c r="D382" s="683"/>
      <c r="E382" s="683"/>
      <c r="F382" s="683"/>
      <c r="G382" s="683"/>
      <c r="H382" s="683"/>
      <c r="I382" s="683"/>
      <c r="J382" s="683"/>
      <c r="K382" s="683"/>
      <c r="L382" s="683"/>
      <c r="M382" s="683"/>
      <c r="N382" s="683"/>
      <c r="O382" s="683"/>
      <c r="P382" s="683"/>
      <c r="Q382" s="683"/>
      <c r="R382" s="683"/>
      <c r="S382" s="683"/>
      <c r="T382" s="683"/>
      <c r="U382" s="683"/>
      <c r="V382" s="683"/>
      <c r="W382" s="683"/>
      <c r="X382" s="683"/>
      <c r="Y382" s="683"/>
      <c r="Z382" s="683"/>
    </row>
    <row r="383" spans="1:26" ht="18.75" customHeight="1" x14ac:dyDescent="0.35">
      <c r="A383" s="683"/>
      <c r="B383" s="683"/>
      <c r="C383" s="683"/>
      <c r="D383" s="683"/>
      <c r="E383" s="683"/>
      <c r="F383" s="683"/>
      <c r="G383" s="683"/>
      <c r="H383" s="683"/>
      <c r="I383" s="683"/>
      <c r="J383" s="683"/>
      <c r="K383" s="683"/>
      <c r="L383" s="683"/>
      <c r="M383" s="683"/>
      <c r="N383" s="683"/>
      <c r="O383" s="683"/>
      <c r="P383" s="683"/>
      <c r="Q383" s="683"/>
      <c r="R383" s="683"/>
      <c r="S383" s="683"/>
      <c r="T383" s="683"/>
      <c r="U383" s="683"/>
      <c r="V383" s="683"/>
      <c r="W383" s="683"/>
      <c r="X383" s="683"/>
      <c r="Y383" s="683"/>
      <c r="Z383" s="683"/>
    </row>
    <row r="384" spans="1:26" ht="18.75" customHeight="1" x14ac:dyDescent="0.35">
      <c r="A384" s="683"/>
      <c r="B384" s="683"/>
      <c r="C384" s="683"/>
      <c r="D384" s="683"/>
      <c r="E384" s="683"/>
      <c r="F384" s="683"/>
      <c r="G384" s="683"/>
      <c r="H384" s="683"/>
      <c r="I384" s="683"/>
      <c r="J384" s="683"/>
      <c r="K384" s="683"/>
      <c r="L384" s="683"/>
      <c r="M384" s="683"/>
      <c r="N384" s="683"/>
      <c r="O384" s="683"/>
      <c r="P384" s="683"/>
      <c r="Q384" s="683"/>
      <c r="R384" s="683"/>
      <c r="S384" s="683"/>
      <c r="T384" s="683"/>
      <c r="U384" s="683"/>
      <c r="V384" s="683"/>
      <c r="W384" s="683"/>
      <c r="X384" s="683"/>
      <c r="Y384" s="683"/>
      <c r="Z384" s="683"/>
    </row>
    <row r="385" spans="1:26" ht="18.75" customHeight="1" x14ac:dyDescent="0.35">
      <c r="A385" s="683"/>
      <c r="B385" s="683"/>
      <c r="C385" s="683"/>
      <c r="D385" s="683"/>
      <c r="E385" s="683"/>
      <c r="F385" s="683"/>
      <c r="G385" s="683"/>
      <c r="H385" s="683"/>
      <c r="I385" s="683"/>
      <c r="J385" s="683"/>
      <c r="K385" s="683"/>
      <c r="L385" s="683"/>
      <c r="M385" s="683"/>
      <c r="N385" s="683"/>
      <c r="O385" s="683"/>
      <c r="P385" s="683"/>
      <c r="Q385" s="683"/>
      <c r="R385" s="683"/>
      <c r="S385" s="683"/>
      <c r="T385" s="683"/>
      <c r="U385" s="683"/>
      <c r="V385" s="683"/>
      <c r="W385" s="683"/>
      <c r="X385" s="683"/>
      <c r="Y385" s="683"/>
      <c r="Z385" s="683"/>
    </row>
    <row r="386" spans="1:26" ht="18.75" customHeight="1" x14ac:dyDescent="0.35">
      <c r="A386" s="683"/>
      <c r="B386" s="683"/>
      <c r="C386" s="683"/>
      <c r="D386" s="683"/>
      <c r="E386" s="683"/>
      <c r="F386" s="683"/>
      <c r="G386" s="683"/>
      <c r="H386" s="683"/>
      <c r="I386" s="683"/>
      <c r="J386" s="683"/>
      <c r="K386" s="683"/>
      <c r="L386" s="683"/>
      <c r="M386" s="683"/>
      <c r="N386" s="683"/>
      <c r="O386" s="683"/>
      <c r="P386" s="683"/>
      <c r="Q386" s="683"/>
      <c r="R386" s="683"/>
      <c r="S386" s="683"/>
      <c r="T386" s="683"/>
      <c r="U386" s="683"/>
      <c r="V386" s="683"/>
      <c r="W386" s="683"/>
      <c r="X386" s="683"/>
      <c r="Y386" s="683"/>
      <c r="Z386" s="683"/>
    </row>
    <row r="387" spans="1:26" ht="18.75" customHeight="1" x14ac:dyDescent="0.35">
      <c r="A387" s="683"/>
      <c r="B387" s="683"/>
      <c r="C387" s="683"/>
      <c r="D387" s="683"/>
      <c r="E387" s="683"/>
      <c r="F387" s="683"/>
      <c r="G387" s="683"/>
      <c r="H387" s="683"/>
      <c r="I387" s="683"/>
      <c r="J387" s="683"/>
      <c r="K387" s="683"/>
      <c r="L387" s="683"/>
      <c r="M387" s="683"/>
      <c r="N387" s="683"/>
      <c r="O387" s="683"/>
      <c r="P387" s="683"/>
      <c r="Q387" s="683"/>
      <c r="R387" s="683"/>
      <c r="S387" s="683"/>
      <c r="T387" s="683"/>
      <c r="U387" s="683"/>
      <c r="V387" s="683"/>
      <c r="W387" s="683"/>
      <c r="X387" s="683"/>
      <c r="Y387" s="683"/>
      <c r="Z387" s="683"/>
    </row>
    <row r="388" spans="1:26" ht="18.75" customHeight="1" x14ac:dyDescent="0.35">
      <c r="A388" s="683"/>
      <c r="B388" s="683"/>
      <c r="C388" s="683"/>
      <c r="D388" s="683"/>
      <c r="E388" s="683"/>
      <c r="F388" s="683"/>
      <c r="G388" s="683"/>
      <c r="H388" s="683"/>
      <c r="I388" s="683"/>
      <c r="J388" s="683"/>
      <c r="K388" s="683"/>
      <c r="L388" s="683"/>
      <c r="M388" s="683"/>
      <c r="N388" s="683"/>
      <c r="O388" s="683"/>
      <c r="P388" s="683"/>
      <c r="Q388" s="683"/>
      <c r="R388" s="683"/>
      <c r="S388" s="683"/>
      <c r="T388" s="683"/>
      <c r="U388" s="683"/>
      <c r="V388" s="683"/>
      <c r="W388" s="683"/>
      <c r="X388" s="683"/>
      <c r="Y388" s="683"/>
      <c r="Z388" s="683"/>
    </row>
    <row r="389" spans="1:26" ht="18.75" customHeight="1" x14ac:dyDescent="0.35">
      <c r="A389" s="683"/>
      <c r="B389" s="683"/>
      <c r="C389" s="683"/>
      <c r="D389" s="683"/>
      <c r="E389" s="683"/>
      <c r="F389" s="683"/>
      <c r="G389" s="683"/>
      <c r="H389" s="683"/>
      <c r="I389" s="683"/>
      <c r="J389" s="683"/>
      <c r="K389" s="683"/>
      <c r="L389" s="683"/>
      <c r="M389" s="683"/>
      <c r="N389" s="683"/>
      <c r="O389" s="683"/>
      <c r="P389" s="683"/>
      <c r="Q389" s="683"/>
      <c r="R389" s="683"/>
      <c r="S389" s="683"/>
      <c r="T389" s="683"/>
      <c r="U389" s="683"/>
      <c r="V389" s="683"/>
      <c r="W389" s="683"/>
      <c r="X389" s="683"/>
      <c r="Y389" s="683"/>
      <c r="Z389" s="683"/>
    </row>
    <row r="390" spans="1:26" ht="18.75" customHeight="1" x14ac:dyDescent="0.35">
      <c r="A390" s="683"/>
      <c r="B390" s="683"/>
      <c r="C390" s="683"/>
      <c r="D390" s="683"/>
      <c r="E390" s="683"/>
      <c r="F390" s="683"/>
      <c r="G390" s="683"/>
      <c r="H390" s="683"/>
      <c r="I390" s="683"/>
      <c r="J390" s="683"/>
      <c r="K390" s="683"/>
      <c r="L390" s="683"/>
      <c r="M390" s="683"/>
      <c r="N390" s="683"/>
      <c r="O390" s="683"/>
      <c r="P390" s="683"/>
      <c r="Q390" s="683"/>
      <c r="R390" s="683"/>
      <c r="S390" s="683"/>
      <c r="T390" s="683"/>
      <c r="U390" s="683"/>
      <c r="V390" s="683"/>
      <c r="W390" s="683"/>
      <c r="X390" s="683"/>
      <c r="Y390" s="683"/>
      <c r="Z390" s="683"/>
    </row>
    <row r="391" spans="1:26" ht="18.75" customHeight="1" x14ac:dyDescent="0.35">
      <c r="A391" s="683"/>
      <c r="B391" s="683"/>
      <c r="C391" s="683"/>
      <c r="D391" s="683"/>
      <c r="E391" s="683"/>
      <c r="F391" s="683"/>
      <c r="G391" s="683"/>
      <c r="H391" s="683"/>
      <c r="I391" s="683"/>
      <c r="J391" s="683"/>
      <c r="K391" s="683"/>
      <c r="L391" s="683"/>
      <c r="M391" s="683"/>
      <c r="N391" s="683"/>
      <c r="O391" s="683"/>
      <c r="P391" s="683"/>
      <c r="Q391" s="683"/>
      <c r="R391" s="683"/>
      <c r="S391" s="683"/>
      <c r="T391" s="683"/>
      <c r="U391" s="683"/>
      <c r="V391" s="683"/>
      <c r="W391" s="683"/>
      <c r="X391" s="683"/>
      <c r="Y391" s="683"/>
      <c r="Z391" s="683"/>
    </row>
    <row r="392" spans="1:26" ht="18.75" customHeight="1" x14ac:dyDescent="0.35">
      <c r="A392" s="683"/>
      <c r="B392" s="683"/>
      <c r="C392" s="683"/>
      <c r="D392" s="683"/>
      <c r="E392" s="683"/>
      <c r="F392" s="683"/>
      <c r="G392" s="683"/>
      <c r="H392" s="683"/>
      <c r="I392" s="683"/>
      <c r="J392" s="683"/>
      <c r="K392" s="683"/>
      <c r="L392" s="683"/>
      <c r="M392" s="683"/>
      <c r="N392" s="683"/>
      <c r="O392" s="683"/>
      <c r="P392" s="683"/>
      <c r="Q392" s="683"/>
      <c r="R392" s="683"/>
      <c r="S392" s="683"/>
      <c r="T392" s="683"/>
      <c r="U392" s="683"/>
      <c r="V392" s="683"/>
      <c r="W392" s="683"/>
      <c r="X392" s="683"/>
      <c r="Y392" s="683"/>
      <c r="Z392" s="683"/>
    </row>
    <row r="393" spans="1:26" ht="18.75" customHeight="1" x14ac:dyDescent="0.35">
      <c r="A393" s="683"/>
      <c r="B393" s="683"/>
      <c r="C393" s="683"/>
      <c r="D393" s="683"/>
      <c r="E393" s="683"/>
      <c r="F393" s="683"/>
      <c r="G393" s="683"/>
      <c r="H393" s="683"/>
      <c r="I393" s="683"/>
      <c r="J393" s="683"/>
      <c r="K393" s="683"/>
      <c r="L393" s="683"/>
      <c r="M393" s="683"/>
      <c r="N393" s="683"/>
      <c r="O393" s="683"/>
      <c r="P393" s="683"/>
      <c r="Q393" s="683"/>
      <c r="R393" s="683"/>
      <c r="S393" s="683"/>
      <c r="T393" s="683"/>
      <c r="U393" s="683"/>
      <c r="V393" s="683"/>
      <c r="W393" s="683"/>
      <c r="X393" s="683"/>
      <c r="Y393" s="683"/>
      <c r="Z393" s="683"/>
    </row>
    <row r="394" spans="1:26" ht="18.75" customHeight="1" x14ac:dyDescent="0.35">
      <c r="A394" s="683"/>
      <c r="B394" s="683"/>
      <c r="C394" s="683"/>
      <c r="D394" s="683"/>
      <c r="E394" s="683"/>
      <c r="F394" s="683"/>
      <c r="G394" s="683"/>
      <c r="H394" s="683"/>
      <c r="I394" s="683"/>
      <c r="J394" s="683"/>
      <c r="K394" s="683"/>
      <c r="L394" s="683"/>
      <c r="M394" s="683"/>
      <c r="N394" s="683"/>
      <c r="O394" s="683"/>
      <c r="P394" s="683"/>
      <c r="Q394" s="683"/>
      <c r="R394" s="683"/>
      <c r="S394" s="683"/>
      <c r="T394" s="683"/>
      <c r="U394" s="683"/>
      <c r="V394" s="683"/>
      <c r="W394" s="683"/>
      <c r="X394" s="683"/>
      <c r="Y394" s="683"/>
      <c r="Z394" s="683"/>
    </row>
    <row r="395" spans="1:26" ht="18.75" customHeight="1" x14ac:dyDescent="0.35">
      <c r="A395" s="683"/>
      <c r="B395" s="683"/>
      <c r="C395" s="683"/>
      <c r="D395" s="683"/>
      <c r="E395" s="683"/>
      <c r="F395" s="683"/>
      <c r="G395" s="683"/>
      <c r="H395" s="683"/>
      <c r="I395" s="683"/>
      <c r="J395" s="683"/>
      <c r="K395" s="683"/>
      <c r="L395" s="683"/>
      <c r="M395" s="683"/>
      <c r="N395" s="683"/>
      <c r="O395" s="683"/>
      <c r="P395" s="683"/>
      <c r="Q395" s="683"/>
      <c r="R395" s="683"/>
      <c r="S395" s="683"/>
      <c r="T395" s="683"/>
      <c r="U395" s="683"/>
      <c r="V395" s="683"/>
      <c r="W395" s="683"/>
      <c r="X395" s="683"/>
      <c r="Y395" s="683"/>
      <c r="Z395" s="683"/>
    </row>
    <row r="396" spans="1:26" ht="18.75" customHeight="1" x14ac:dyDescent="0.35">
      <c r="A396" s="683"/>
      <c r="B396" s="683"/>
      <c r="C396" s="683"/>
      <c r="D396" s="683"/>
      <c r="E396" s="683"/>
      <c r="F396" s="683"/>
      <c r="G396" s="683"/>
      <c r="H396" s="683"/>
      <c r="I396" s="683"/>
      <c r="J396" s="683"/>
      <c r="K396" s="683"/>
      <c r="L396" s="683"/>
      <c r="M396" s="683"/>
      <c r="N396" s="683"/>
      <c r="O396" s="683"/>
      <c r="P396" s="683"/>
      <c r="Q396" s="683"/>
      <c r="R396" s="683"/>
      <c r="S396" s="683"/>
      <c r="T396" s="683"/>
      <c r="U396" s="683"/>
      <c r="V396" s="683"/>
      <c r="W396" s="683"/>
      <c r="X396" s="683"/>
      <c r="Y396" s="683"/>
      <c r="Z396" s="683"/>
    </row>
    <row r="397" spans="1:26" ht="18.75" customHeight="1" x14ac:dyDescent="0.35">
      <c r="A397" s="683"/>
      <c r="B397" s="683"/>
      <c r="C397" s="683"/>
      <c r="D397" s="683"/>
      <c r="E397" s="683"/>
      <c r="F397" s="683"/>
      <c r="G397" s="683"/>
      <c r="H397" s="683"/>
      <c r="I397" s="683"/>
      <c r="J397" s="683"/>
      <c r="K397" s="683"/>
      <c r="L397" s="683"/>
      <c r="M397" s="683"/>
      <c r="N397" s="683"/>
      <c r="O397" s="683"/>
      <c r="P397" s="683"/>
      <c r="Q397" s="683"/>
      <c r="R397" s="683"/>
      <c r="S397" s="683"/>
      <c r="T397" s="683"/>
      <c r="U397" s="683"/>
      <c r="V397" s="683"/>
      <c r="W397" s="683"/>
      <c r="X397" s="683"/>
      <c r="Y397" s="683"/>
      <c r="Z397" s="683"/>
    </row>
    <row r="398" spans="1:26" ht="18.75" customHeight="1" x14ac:dyDescent="0.35">
      <c r="A398" s="683"/>
      <c r="B398" s="683"/>
      <c r="C398" s="683"/>
      <c r="D398" s="683"/>
      <c r="E398" s="683"/>
      <c r="F398" s="683"/>
      <c r="G398" s="683"/>
      <c r="H398" s="683"/>
      <c r="I398" s="683"/>
      <c r="J398" s="683"/>
      <c r="K398" s="683"/>
      <c r="L398" s="683"/>
      <c r="M398" s="683"/>
      <c r="N398" s="683"/>
      <c r="O398" s="683"/>
      <c r="P398" s="683"/>
      <c r="Q398" s="683"/>
      <c r="R398" s="683"/>
      <c r="S398" s="683"/>
      <c r="T398" s="683"/>
      <c r="U398" s="683"/>
      <c r="V398" s="683"/>
      <c r="W398" s="683"/>
      <c r="X398" s="683"/>
      <c r="Y398" s="683"/>
      <c r="Z398" s="683"/>
    </row>
    <row r="399" spans="1:26" ht="18.75" customHeight="1" x14ac:dyDescent="0.35">
      <c r="A399" s="683"/>
      <c r="B399" s="683"/>
      <c r="C399" s="683"/>
      <c r="D399" s="683"/>
      <c r="E399" s="683"/>
      <c r="F399" s="683"/>
      <c r="G399" s="683"/>
      <c r="H399" s="683"/>
      <c r="I399" s="683"/>
      <c r="J399" s="683"/>
      <c r="K399" s="683"/>
      <c r="L399" s="683"/>
      <c r="M399" s="683"/>
      <c r="N399" s="683"/>
      <c r="O399" s="683"/>
      <c r="P399" s="683"/>
      <c r="Q399" s="683"/>
      <c r="R399" s="683"/>
      <c r="S399" s="683"/>
      <c r="T399" s="683"/>
      <c r="U399" s="683"/>
      <c r="V399" s="683"/>
      <c r="W399" s="683"/>
      <c r="X399" s="683"/>
      <c r="Y399" s="683"/>
      <c r="Z399" s="683"/>
    </row>
    <row r="400" spans="1:26" ht="18.75" customHeight="1" x14ac:dyDescent="0.35">
      <c r="A400" s="683"/>
      <c r="B400" s="683"/>
      <c r="C400" s="683"/>
      <c r="D400" s="683"/>
      <c r="E400" s="683"/>
      <c r="F400" s="683"/>
      <c r="G400" s="683"/>
      <c r="H400" s="683"/>
      <c r="I400" s="683"/>
      <c r="J400" s="683"/>
      <c r="K400" s="683"/>
      <c r="L400" s="683"/>
      <c r="M400" s="683"/>
      <c r="N400" s="683"/>
      <c r="O400" s="683"/>
      <c r="P400" s="683"/>
      <c r="Q400" s="683"/>
      <c r="R400" s="683"/>
      <c r="S400" s="683"/>
      <c r="T400" s="683"/>
      <c r="U400" s="683"/>
      <c r="V400" s="683"/>
      <c r="W400" s="683"/>
      <c r="X400" s="683"/>
      <c r="Y400" s="683"/>
      <c r="Z400" s="683"/>
    </row>
    <row r="401" spans="1:26" ht="18.75" customHeight="1" x14ac:dyDescent="0.35">
      <c r="A401" s="683"/>
      <c r="B401" s="683"/>
      <c r="C401" s="683"/>
      <c r="D401" s="683"/>
      <c r="E401" s="683"/>
      <c r="F401" s="683"/>
      <c r="G401" s="683"/>
      <c r="H401" s="683"/>
      <c r="I401" s="683"/>
      <c r="J401" s="683"/>
      <c r="K401" s="683"/>
      <c r="L401" s="683"/>
      <c r="M401" s="683"/>
      <c r="N401" s="683"/>
      <c r="O401" s="683"/>
      <c r="P401" s="683"/>
      <c r="Q401" s="683"/>
      <c r="R401" s="683"/>
      <c r="S401" s="683"/>
      <c r="T401" s="683"/>
      <c r="U401" s="683"/>
      <c r="V401" s="683"/>
      <c r="W401" s="683"/>
      <c r="X401" s="683"/>
      <c r="Y401" s="683"/>
      <c r="Z401" s="683"/>
    </row>
    <row r="402" spans="1:26" ht="18.75" customHeight="1" x14ac:dyDescent="0.35">
      <c r="A402" s="683"/>
      <c r="B402" s="683"/>
      <c r="C402" s="683"/>
      <c r="D402" s="683"/>
      <c r="E402" s="683"/>
      <c r="F402" s="683"/>
      <c r="G402" s="683"/>
      <c r="H402" s="683"/>
      <c r="I402" s="683"/>
      <c r="J402" s="683"/>
      <c r="K402" s="683"/>
      <c r="L402" s="683"/>
      <c r="M402" s="683"/>
      <c r="N402" s="683"/>
      <c r="O402" s="683"/>
      <c r="P402" s="683"/>
      <c r="Q402" s="683"/>
      <c r="R402" s="683"/>
      <c r="S402" s="683"/>
      <c r="T402" s="683"/>
      <c r="U402" s="683"/>
      <c r="V402" s="683"/>
      <c r="W402" s="683"/>
      <c r="X402" s="683"/>
      <c r="Y402" s="683"/>
      <c r="Z402" s="683"/>
    </row>
    <row r="403" spans="1:26" ht="18.75" customHeight="1" x14ac:dyDescent="0.35">
      <c r="A403" s="683"/>
      <c r="B403" s="683"/>
      <c r="C403" s="683"/>
      <c r="D403" s="683"/>
      <c r="E403" s="683"/>
      <c r="F403" s="683"/>
      <c r="G403" s="683"/>
      <c r="H403" s="683"/>
      <c r="I403" s="683"/>
      <c r="J403" s="683"/>
      <c r="K403" s="683"/>
      <c r="L403" s="683"/>
      <c r="M403" s="683"/>
      <c r="N403" s="683"/>
      <c r="O403" s="683"/>
      <c r="P403" s="683"/>
      <c r="Q403" s="683"/>
      <c r="R403" s="683"/>
      <c r="S403" s="683"/>
      <c r="T403" s="683"/>
      <c r="U403" s="683"/>
      <c r="V403" s="683"/>
      <c r="W403" s="683"/>
      <c r="X403" s="683"/>
      <c r="Y403" s="683"/>
      <c r="Z403" s="683"/>
    </row>
    <row r="404" spans="1:26" ht="18.75" customHeight="1" x14ac:dyDescent="0.35">
      <c r="A404" s="683"/>
      <c r="B404" s="683"/>
      <c r="C404" s="683"/>
      <c r="D404" s="683"/>
      <c r="E404" s="683"/>
      <c r="F404" s="683"/>
      <c r="G404" s="683"/>
      <c r="H404" s="683"/>
      <c r="I404" s="683"/>
      <c r="J404" s="683"/>
      <c r="K404" s="683"/>
      <c r="L404" s="683"/>
      <c r="M404" s="683"/>
      <c r="N404" s="683"/>
      <c r="O404" s="683"/>
      <c r="P404" s="683"/>
      <c r="Q404" s="683"/>
      <c r="R404" s="683"/>
      <c r="S404" s="683"/>
      <c r="T404" s="683"/>
      <c r="U404" s="683"/>
      <c r="V404" s="683"/>
      <c r="W404" s="683"/>
      <c r="X404" s="683"/>
      <c r="Y404" s="683"/>
      <c r="Z404" s="683"/>
    </row>
    <row r="405" spans="1:26" ht="18.75" customHeight="1" x14ac:dyDescent="0.35">
      <c r="A405" s="683"/>
      <c r="B405" s="683"/>
      <c r="C405" s="683"/>
      <c r="D405" s="683"/>
      <c r="E405" s="683"/>
      <c r="F405" s="683"/>
      <c r="G405" s="683"/>
      <c r="H405" s="683"/>
      <c r="I405" s="683"/>
      <c r="J405" s="683"/>
      <c r="K405" s="683"/>
      <c r="L405" s="683"/>
      <c r="M405" s="683"/>
      <c r="N405" s="683"/>
      <c r="O405" s="683"/>
      <c r="P405" s="683"/>
      <c r="Q405" s="683"/>
      <c r="R405" s="683"/>
      <c r="S405" s="683"/>
      <c r="T405" s="683"/>
      <c r="U405" s="683"/>
      <c r="V405" s="683"/>
      <c r="W405" s="683"/>
      <c r="X405" s="683"/>
      <c r="Y405" s="683"/>
      <c r="Z405" s="683"/>
    </row>
    <row r="406" spans="1:26" ht="18.75" customHeight="1" x14ac:dyDescent="0.35">
      <c r="A406" s="683"/>
      <c r="B406" s="683"/>
      <c r="C406" s="683"/>
      <c r="D406" s="683"/>
      <c r="E406" s="683"/>
      <c r="F406" s="683"/>
      <c r="G406" s="683"/>
      <c r="H406" s="683"/>
      <c r="I406" s="683"/>
      <c r="J406" s="683"/>
      <c r="K406" s="683"/>
      <c r="L406" s="683"/>
      <c r="M406" s="683"/>
      <c r="N406" s="683"/>
      <c r="O406" s="683"/>
      <c r="P406" s="683"/>
      <c r="Q406" s="683"/>
      <c r="R406" s="683"/>
      <c r="S406" s="683"/>
      <c r="T406" s="683"/>
      <c r="U406" s="683"/>
      <c r="V406" s="683"/>
      <c r="W406" s="683"/>
      <c r="X406" s="683"/>
      <c r="Y406" s="683"/>
      <c r="Z406" s="683"/>
    </row>
    <row r="407" spans="1:26" ht="18.75" customHeight="1" x14ac:dyDescent="0.35">
      <c r="A407" s="683"/>
      <c r="B407" s="683"/>
      <c r="C407" s="683"/>
      <c r="D407" s="683"/>
      <c r="E407" s="683"/>
      <c r="F407" s="683"/>
      <c r="G407" s="683"/>
      <c r="H407" s="683"/>
      <c r="I407" s="683"/>
      <c r="J407" s="683"/>
      <c r="K407" s="683"/>
      <c r="L407" s="683"/>
      <c r="M407" s="683"/>
      <c r="N407" s="683"/>
      <c r="O407" s="683"/>
      <c r="P407" s="683"/>
      <c r="Q407" s="683"/>
      <c r="R407" s="683"/>
      <c r="S407" s="683"/>
      <c r="T407" s="683"/>
      <c r="U407" s="683"/>
      <c r="V407" s="683"/>
      <c r="W407" s="683"/>
      <c r="X407" s="683"/>
      <c r="Y407" s="683"/>
      <c r="Z407" s="683"/>
    </row>
    <row r="408" spans="1:26" ht="18.75" customHeight="1" x14ac:dyDescent="0.35">
      <c r="A408" s="683"/>
      <c r="B408" s="683"/>
      <c r="C408" s="683"/>
      <c r="D408" s="683"/>
      <c r="E408" s="683"/>
      <c r="F408" s="683"/>
      <c r="G408" s="683"/>
      <c r="H408" s="683"/>
      <c r="I408" s="683"/>
      <c r="J408" s="683"/>
      <c r="K408" s="683"/>
      <c r="L408" s="683"/>
      <c r="M408" s="683"/>
      <c r="N408" s="683"/>
      <c r="O408" s="683"/>
      <c r="P408" s="683"/>
      <c r="Q408" s="683"/>
      <c r="R408" s="683"/>
      <c r="S408" s="683"/>
      <c r="T408" s="683"/>
      <c r="U408" s="683"/>
      <c r="V408" s="683"/>
      <c r="W408" s="683"/>
      <c r="X408" s="683"/>
      <c r="Y408" s="683"/>
      <c r="Z408" s="683"/>
    </row>
    <row r="409" spans="1:26" ht="18.75" customHeight="1" x14ac:dyDescent="0.35">
      <c r="A409" s="683"/>
      <c r="B409" s="683"/>
      <c r="C409" s="683"/>
      <c r="D409" s="683"/>
      <c r="E409" s="683"/>
      <c r="F409" s="683"/>
      <c r="G409" s="683"/>
      <c r="H409" s="683"/>
      <c r="I409" s="683"/>
      <c r="J409" s="683"/>
      <c r="K409" s="683"/>
      <c r="L409" s="683"/>
      <c r="M409" s="683"/>
      <c r="N409" s="683"/>
      <c r="O409" s="683"/>
      <c r="P409" s="683"/>
      <c r="Q409" s="683"/>
      <c r="R409" s="683"/>
      <c r="S409" s="683"/>
      <c r="T409" s="683"/>
      <c r="U409" s="683"/>
      <c r="V409" s="683"/>
      <c r="W409" s="683"/>
      <c r="X409" s="683"/>
      <c r="Y409" s="683"/>
      <c r="Z409" s="683"/>
    </row>
    <row r="410" spans="1:26" ht="18.75" customHeight="1" x14ac:dyDescent="0.35">
      <c r="A410" s="683"/>
      <c r="B410" s="683"/>
      <c r="C410" s="683"/>
      <c r="D410" s="683"/>
      <c r="E410" s="683"/>
      <c r="F410" s="683"/>
      <c r="G410" s="683"/>
      <c r="H410" s="683"/>
      <c r="I410" s="683"/>
      <c r="J410" s="683"/>
      <c r="K410" s="683"/>
      <c r="L410" s="683"/>
      <c r="M410" s="683"/>
      <c r="N410" s="683"/>
      <c r="O410" s="683"/>
      <c r="P410" s="683"/>
      <c r="Q410" s="683"/>
      <c r="R410" s="683"/>
      <c r="S410" s="683"/>
      <c r="T410" s="683"/>
      <c r="U410" s="683"/>
      <c r="V410" s="683"/>
      <c r="W410" s="683"/>
      <c r="X410" s="683"/>
      <c r="Y410" s="683"/>
      <c r="Z410" s="683"/>
    </row>
    <row r="411" spans="1:26" ht="18.75" customHeight="1" x14ac:dyDescent="0.35">
      <c r="A411" s="683"/>
      <c r="B411" s="683"/>
      <c r="C411" s="683"/>
      <c r="D411" s="683"/>
      <c r="E411" s="683"/>
      <c r="F411" s="683"/>
      <c r="G411" s="683"/>
      <c r="H411" s="683"/>
      <c r="I411" s="683"/>
      <c r="J411" s="683"/>
      <c r="K411" s="683"/>
      <c r="L411" s="683"/>
      <c r="M411" s="683"/>
      <c r="N411" s="683"/>
      <c r="O411" s="683"/>
      <c r="P411" s="683"/>
      <c r="Q411" s="683"/>
      <c r="R411" s="683"/>
      <c r="S411" s="683"/>
      <c r="T411" s="683"/>
      <c r="U411" s="683"/>
      <c r="V411" s="683"/>
      <c r="W411" s="683"/>
      <c r="X411" s="683"/>
      <c r="Y411" s="683"/>
      <c r="Z411" s="683"/>
    </row>
    <row r="412" spans="1:26" ht="18.75" customHeight="1" x14ac:dyDescent="0.35">
      <c r="A412" s="683"/>
      <c r="B412" s="683"/>
      <c r="C412" s="683"/>
      <c r="D412" s="683"/>
      <c r="E412" s="683"/>
      <c r="F412" s="683"/>
      <c r="G412" s="683"/>
      <c r="H412" s="683"/>
      <c r="I412" s="683"/>
      <c r="J412" s="683"/>
      <c r="K412" s="683"/>
      <c r="L412" s="683"/>
      <c r="M412" s="683"/>
      <c r="N412" s="683"/>
      <c r="O412" s="683"/>
      <c r="P412" s="683"/>
      <c r="Q412" s="683"/>
      <c r="R412" s="683"/>
      <c r="S412" s="683"/>
      <c r="T412" s="683"/>
      <c r="U412" s="683"/>
      <c r="V412" s="683"/>
      <c r="W412" s="683"/>
      <c r="X412" s="683"/>
      <c r="Y412" s="683"/>
      <c r="Z412" s="683"/>
    </row>
    <row r="413" spans="1:26" ht="18.75" customHeight="1" x14ac:dyDescent="0.35">
      <c r="A413" s="683"/>
      <c r="B413" s="683"/>
      <c r="C413" s="683"/>
      <c r="D413" s="683"/>
      <c r="E413" s="683"/>
      <c r="F413" s="683"/>
      <c r="G413" s="683"/>
      <c r="H413" s="683"/>
      <c r="I413" s="683"/>
      <c r="J413" s="683"/>
      <c r="K413" s="683"/>
      <c r="L413" s="683"/>
      <c r="M413" s="683"/>
      <c r="N413" s="683"/>
      <c r="O413" s="683"/>
      <c r="P413" s="683"/>
      <c r="Q413" s="683"/>
      <c r="R413" s="683"/>
      <c r="S413" s="683"/>
      <c r="T413" s="683"/>
      <c r="U413" s="683"/>
      <c r="V413" s="683"/>
      <c r="W413" s="683"/>
      <c r="X413" s="683"/>
      <c r="Y413" s="683"/>
      <c r="Z413" s="683"/>
    </row>
    <row r="414" spans="1:26" ht="18.75" customHeight="1" x14ac:dyDescent="0.35">
      <c r="A414" s="683"/>
      <c r="B414" s="683"/>
      <c r="C414" s="683"/>
      <c r="D414" s="683"/>
      <c r="E414" s="683"/>
      <c r="F414" s="683"/>
      <c r="G414" s="683"/>
      <c r="H414" s="683"/>
      <c r="I414" s="683"/>
      <c r="J414" s="683"/>
      <c r="K414" s="683"/>
      <c r="L414" s="683"/>
      <c r="M414" s="683"/>
      <c r="N414" s="683"/>
      <c r="O414" s="683"/>
      <c r="P414" s="683"/>
      <c r="Q414" s="683"/>
      <c r="R414" s="683"/>
      <c r="S414" s="683"/>
      <c r="T414" s="683"/>
      <c r="U414" s="683"/>
      <c r="V414" s="683"/>
      <c r="W414" s="683"/>
      <c r="X414" s="683"/>
      <c r="Y414" s="683"/>
      <c r="Z414" s="683"/>
    </row>
    <row r="415" spans="1:26" ht="18.75" customHeight="1" x14ac:dyDescent="0.35">
      <c r="A415" s="683"/>
      <c r="B415" s="683"/>
      <c r="C415" s="683"/>
      <c r="D415" s="683"/>
      <c r="E415" s="683"/>
      <c r="F415" s="683"/>
      <c r="G415" s="683"/>
      <c r="H415" s="683"/>
      <c r="I415" s="683"/>
      <c r="J415" s="683"/>
      <c r="K415" s="683"/>
      <c r="L415" s="683"/>
      <c r="M415" s="683"/>
      <c r="N415" s="683"/>
      <c r="O415" s="683"/>
      <c r="P415" s="683"/>
      <c r="Q415" s="683"/>
      <c r="R415" s="683"/>
      <c r="S415" s="683"/>
      <c r="T415" s="683"/>
      <c r="U415" s="683"/>
      <c r="V415" s="683"/>
      <c r="W415" s="683"/>
      <c r="X415" s="683"/>
      <c r="Y415" s="683"/>
      <c r="Z415" s="683"/>
    </row>
    <row r="416" spans="1:26" ht="18.75" customHeight="1" x14ac:dyDescent="0.35">
      <c r="A416" s="683"/>
      <c r="B416" s="683"/>
      <c r="C416" s="683"/>
      <c r="D416" s="683"/>
      <c r="E416" s="683"/>
      <c r="F416" s="683"/>
      <c r="G416" s="683"/>
      <c r="H416" s="683"/>
      <c r="I416" s="683"/>
      <c r="J416" s="683"/>
      <c r="K416" s="683"/>
      <c r="L416" s="683"/>
      <c r="M416" s="683"/>
      <c r="N416" s="683"/>
      <c r="O416" s="683"/>
      <c r="P416" s="683"/>
      <c r="Q416" s="683"/>
      <c r="R416" s="683"/>
      <c r="S416" s="683"/>
      <c r="T416" s="683"/>
      <c r="U416" s="683"/>
      <c r="V416" s="683"/>
      <c r="W416" s="683"/>
      <c r="X416" s="683"/>
      <c r="Y416" s="683"/>
      <c r="Z416" s="683"/>
    </row>
    <row r="417" spans="1:26" ht="18.75" customHeight="1" x14ac:dyDescent="0.35">
      <c r="A417" s="683"/>
      <c r="B417" s="683"/>
      <c r="C417" s="683"/>
      <c r="D417" s="683"/>
      <c r="E417" s="683"/>
      <c r="F417" s="683"/>
      <c r="G417" s="683"/>
      <c r="H417" s="683"/>
      <c r="I417" s="683"/>
      <c r="J417" s="683"/>
      <c r="K417" s="683"/>
      <c r="L417" s="683"/>
      <c r="M417" s="683"/>
      <c r="N417" s="683"/>
      <c r="O417" s="683"/>
      <c r="P417" s="683"/>
      <c r="Q417" s="683"/>
      <c r="R417" s="683"/>
      <c r="S417" s="683"/>
      <c r="T417" s="683"/>
      <c r="U417" s="683"/>
      <c r="V417" s="683"/>
      <c r="W417" s="683"/>
      <c r="X417" s="683"/>
      <c r="Y417" s="683"/>
      <c r="Z417" s="683"/>
    </row>
    <row r="418" spans="1:26" ht="18.75" customHeight="1" x14ac:dyDescent="0.35">
      <c r="A418" s="683"/>
      <c r="B418" s="683"/>
      <c r="C418" s="683"/>
      <c r="D418" s="683"/>
      <c r="E418" s="683"/>
      <c r="F418" s="683"/>
      <c r="G418" s="683"/>
      <c r="H418" s="683"/>
      <c r="I418" s="683"/>
      <c r="J418" s="683"/>
      <c r="K418" s="683"/>
      <c r="L418" s="683"/>
      <c r="M418" s="683"/>
      <c r="N418" s="683"/>
      <c r="O418" s="683"/>
      <c r="P418" s="683"/>
      <c r="Q418" s="683"/>
      <c r="R418" s="683"/>
      <c r="S418" s="683"/>
      <c r="T418" s="683"/>
      <c r="U418" s="683"/>
      <c r="V418" s="683"/>
      <c r="W418" s="683"/>
      <c r="X418" s="683"/>
      <c r="Y418" s="683"/>
      <c r="Z418" s="683"/>
    </row>
    <row r="419" spans="1:26" ht="18.75" customHeight="1" x14ac:dyDescent="0.35">
      <c r="A419" s="683"/>
      <c r="B419" s="683"/>
      <c r="C419" s="683"/>
      <c r="D419" s="683"/>
      <c r="E419" s="683"/>
      <c r="F419" s="683"/>
      <c r="G419" s="683"/>
      <c r="H419" s="683"/>
      <c r="I419" s="683"/>
      <c r="J419" s="683"/>
      <c r="K419" s="683"/>
      <c r="L419" s="683"/>
      <c r="M419" s="683"/>
      <c r="N419" s="683"/>
      <c r="O419" s="683"/>
      <c r="P419" s="683"/>
      <c r="Q419" s="683"/>
      <c r="R419" s="683"/>
      <c r="S419" s="683"/>
      <c r="T419" s="683"/>
      <c r="U419" s="683"/>
      <c r="V419" s="683"/>
      <c r="W419" s="683"/>
      <c r="X419" s="683"/>
      <c r="Y419" s="683"/>
      <c r="Z419" s="683"/>
    </row>
    <row r="420" spans="1:26" ht="18.75" customHeight="1" x14ac:dyDescent="0.35">
      <c r="A420" s="683"/>
      <c r="B420" s="683"/>
      <c r="C420" s="683"/>
      <c r="D420" s="683"/>
      <c r="E420" s="683"/>
      <c r="F420" s="683"/>
      <c r="G420" s="683"/>
      <c r="H420" s="683"/>
      <c r="I420" s="683"/>
      <c r="J420" s="683"/>
      <c r="K420" s="683"/>
      <c r="L420" s="683"/>
      <c r="M420" s="683"/>
      <c r="N420" s="683"/>
      <c r="O420" s="683"/>
      <c r="P420" s="683"/>
      <c r="Q420" s="683"/>
      <c r="R420" s="683"/>
      <c r="S420" s="683"/>
      <c r="T420" s="683"/>
      <c r="U420" s="683"/>
      <c r="V420" s="683"/>
      <c r="W420" s="683"/>
      <c r="X420" s="683"/>
      <c r="Y420" s="683"/>
      <c r="Z420" s="683"/>
    </row>
    <row r="421" spans="1:26" ht="18.75" customHeight="1" x14ac:dyDescent="0.35">
      <c r="A421" s="683"/>
      <c r="B421" s="683"/>
      <c r="C421" s="683"/>
      <c r="D421" s="683"/>
      <c r="E421" s="683"/>
      <c r="F421" s="683"/>
      <c r="G421" s="683"/>
      <c r="H421" s="683"/>
      <c r="I421" s="683"/>
      <c r="J421" s="683"/>
      <c r="K421" s="683"/>
      <c r="L421" s="683"/>
      <c r="M421" s="683"/>
      <c r="N421" s="683"/>
      <c r="O421" s="683"/>
      <c r="P421" s="683"/>
      <c r="Q421" s="683"/>
      <c r="R421" s="683"/>
      <c r="S421" s="683"/>
      <c r="T421" s="683"/>
      <c r="U421" s="683"/>
      <c r="V421" s="683"/>
      <c r="W421" s="683"/>
      <c r="X421" s="683"/>
      <c r="Y421" s="683"/>
      <c r="Z421" s="683"/>
    </row>
    <row r="422" spans="1:26" ht="18.75" customHeight="1" x14ac:dyDescent="0.35">
      <c r="A422" s="683"/>
      <c r="B422" s="683"/>
      <c r="C422" s="683"/>
      <c r="D422" s="683"/>
      <c r="E422" s="683"/>
      <c r="F422" s="683"/>
      <c r="G422" s="683"/>
      <c r="H422" s="683"/>
      <c r="I422" s="683"/>
      <c r="J422" s="683"/>
      <c r="K422" s="683"/>
      <c r="L422" s="683"/>
      <c r="M422" s="683"/>
      <c r="N422" s="683"/>
      <c r="O422" s="683"/>
      <c r="P422" s="683"/>
      <c r="Q422" s="683"/>
      <c r="R422" s="683"/>
      <c r="S422" s="683"/>
      <c r="T422" s="683"/>
      <c r="U422" s="683"/>
      <c r="V422" s="683"/>
      <c r="W422" s="683"/>
      <c r="X422" s="683"/>
      <c r="Y422" s="683"/>
      <c r="Z422" s="683"/>
    </row>
    <row r="423" spans="1:26" ht="18.75" customHeight="1" x14ac:dyDescent="0.35">
      <c r="A423" s="683"/>
      <c r="B423" s="683"/>
      <c r="C423" s="683"/>
      <c r="D423" s="683"/>
      <c r="E423" s="683"/>
      <c r="F423" s="683"/>
      <c r="G423" s="683"/>
      <c r="H423" s="683"/>
      <c r="I423" s="683"/>
      <c r="J423" s="683"/>
      <c r="K423" s="683"/>
      <c r="L423" s="683"/>
      <c r="M423" s="683"/>
      <c r="N423" s="683"/>
      <c r="O423" s="683"/>
      <c r="P423" s="683"/>
      <c r="Q423" s="683"/>
      <c r="R423" s="683"/>
      <c r="S423" s="683"/>
      <c r="T423" s="683"/>
      <c r="U423" s="683"/>
      <c r="V423" s="683"/>
      <c r="W423" s="683"/>
      <c r="X423" s="683"/>
      <c r="Y423" s="683"/>
      <c r="Z423" s="683"/>
    </row>
    <row r="424" spans="1:26" ht="18.75" customHeight="1" x14ac:dyDescent="0.35">
      <c r="A424" s="683"/>
      <c r="B424" s="683"/>
      <c r="C424" s="683"/>
      <c r="D424" s="683"/>
      <c r="E424" s="683"/>
      <c r="F424" s="683"/>
      <c r="G424" s="683"/>
      <c r="H424" s="683"/>
      <c r="I424" s="683"/>
      <c r="J424" s="683"/>
      <c r="K424" s="683"/>
      <c r="L424" s="683"/>
      <c r="M424" s="683"/>
      <c r="N424" s="683"/>
      <c r="O424" s="683"/>
      <c r="P424" s="683"/>
      <c r="Q424" s="683"/>
      <c r="R424" s="683"/>
      <c r="S424" s="683"/>
      <c r="T424" s="683"/>
      <c r="U424" s="683"/>
      <c r="V424" s="683"/>
      <c r="W424" s="683"/>
      <c r="X424" s="683"/>
      <c r="Y424" s="683"/>
      <c r="Z424" s="683"/>
    </row>
    <row r="425" spans="1:26" ht="18.75" customHeight="1" x14ac:dyDescent="0.35">
      <c r="A425" s="683"/>
      <c r="B425" s="683"/>
      <c r="C425" s="683"/>
      <c r="D425" s="683"/>
      <c r="E425" s="683"/>
      <c r="F425" s="683"/>
      <c r="G425" s="683"/>
      <c r="H425" s="683"/>
      <c r="I425" s="683"/>
      <c r="J425" s="683"/>
      <c r="K425" s="683"/>
      <c r="L425" s="683"/>
      <c r="M425" s="683"/>
      <c r="N425" s="683"/>
      <c r="O425" s="683"/>
      <c r="P425" s="683"/>
      <c r="Q425" s="683"/>
      <c r="R425" s="683"/>
      <c r="S425" s="683"/>
      <c r="T425" s="683"/>
      <c r="U425" s="683"/>
      <c r="V425" s="683"/>
      <c r="W425" s="683"/>
      <c r="X425" s="683"/>
      <c r="Y425" s="683"/>
      <c r="Z425" s="683"/>
    </row>
    <row r="426" spans="1:26" ht="18.75" customHeight="1" x14ac:dyDescent="0.35">
      <c r="A426" s="683"/>
      <c r="B426" s="683"/>
      <c r="C426" s="683"/>
      <c r="D426" s="683"/>
      <c r="E426" s="683"/>
      <c r="F426" s="683"/>
      <c r="G426" s="683"/>
      <c r="H426" s="683"/>
      <c r="I426" s="683"/>
      <c r="J426" s="683"/>
      <c r="K426" s="683"/>
      <c r="L426" s="683"/>
      <c r="M426" s="683"/>
      <c r="N426" s="683"/>
      <c r="O426" s="683"/>
      <c r="P426" s="683"/>
      <c r="Q426" s="683"/>
      <c r="R426" s="683"/>
      <c r="S426" s="683"/>
      <c r="T426" s="683"/>
      <c r="U426" s="683"/>
      <c r="V426" s="683"/>
      <c r="W426" s="683"/>
      <c r="X426" s="683"/>
      <c r="Y426" s="683"/>
      <c r="Z426" s="683"/>
    </row>
    <row r="427" spans="1:26" ht="18.75" customHeight="1" x14ac:dyDescent="0.35">
      <c r="A427" s="683"/>
      <c r="B427" s="683"/>
      <c r="C427" s="683"/>
      <c r="D427" s="683"/>
      <c r="E427" s="683"/>
      <c r="F427" s="683"/>
      <c r="G427" s="683"/>
      <c r="H427" s="683"/>
      <c r="I427" s="683"/>
      <c r="J427" s="683"/>
      <c r="K427" s="683"/>
      <c r="L427" s="683"/>
      <c r="M427" s="683"/>
      <c r="N427" s="683"/>
      <c r="O427" s="683"/>
      <c r="P427" s="683"/>
      <c r="Q427" s="683"/>
      <c r="R427" s="683"/>
      <c r="S427" s="683"/>
      <c r="T427" s="683"/>
      <c r="U427" s="683"/>
      <c r="V427" s="683"/>
      <c r="W427" s="683"/>
      <c r="X427" s="683"/>
      <c r="Y427" s="683"/>
      <c r="Z427" s="683"/>
    </row>
    <row r="428" spans="1:26" ht="18.75" customHeight="1" x14ac:dyDescent="0.35">
      <c r="A428" s="683"/>
      <c r="B428" s="683"/>
      <c r="C428" s="683"/>
      <c r="D428" s="683"/>
      <c r="E428" s="683"/>
      <c r="F428" s="683"/>
      <c r="G428" s="683"/>
      <c r="H428" s="683"/>
      <c r="I428" s="683"/>
      <c r="J428" s="683"/>
      <c r="K428" s="683"/>
      <c r="L428" s="683"/>
      <c r="M428" s="683"/>
      <c r="N428" s="683"/>
      <c r="O428" s="683"/>
      <c r="P428" s="683"/>
      <c r="Q428" s="683"/>
      <c r="R428" s="683"/>
      <c r="S428" s="683"/>
      <c r="T428" s="683"/>
      <c r="U428" s="683"/>
      <c r="V428" s="683"/>
      <c r="W428" s="683"/>
      <c r="X428" s="683"/>
      <c r="Y428" s="683"/>
      <c r="Z428" s="683"/>
    </row>
    <row r="429" spans="1:26" ht="18.75" customHeight="1" x14ac:dyDescent="0.35">
      <c r="A429" s="683"/>
      <c r="B429" s="683"/>
      <c r="C429" s="683"/>
      <c r="D429" s="683"/>
      <c r="E429" s="683"/>
      <c r="F429" s="683"/>
      <c r="G429" s="683"/>
      <c r="H429" s="683"/>
      <c r="I429" s="683"/>
      <c r="J429" s="683"/>
      <c r="K429" s="683"/>
      <c r="L429" s="683"/>
      <c r="M429" s="683"/>
      <c r="N429" s="683"/>
      <c r="O429" s="683"/>
      <c r="P429" s="683"/>
      <c r="Q429" s="683"/>
      <c r="R429" s="683"/>
      <c r="S429" s="683"/>
      <c r="T429" s="683"/>
      <c r="U429" s="683"/>
      <c r="V429" s="683"/>
      <c r="W429" s="683"/>
      <c r="X429" s="683"/>
      <c r="Y429" s="683"/>
      <c r="Z429" s="683"/>
    </row>
    <row r="430" spans="1:26" ht="18.75" customHeight="1" x14ac:dyDescent="0.35">
      <c r="A430" s="683"/>
      <c r="B430" s="683"/>
      <c r="C430" s="683"/>
      <c r="D430" s="683"/>
      <c r="E430" s="683"/>
      <c r="F430" s="683"/>
      <c r="G430" s="683"/>
      <c r="H430" s="683"/>
      <c r="I430" s="683"/>
      <c r="J430" s="683"/>
      <c r="K430" s="683"/>
      <c r="L430" s="683"/>
      <c r="M430" s="683"/>
      <c r="N430" s="683"/>
      <c r="O430" s="683"/>
      <c r="P430" s="683"/>
      <c r="Q430" s="683"/>
      <c r="R430" s="683"/>
      <c r="S430" s="683"/>
      <c r="T430" s="683"/>
      <c r="U430" s="683"/>
      <c r="V430" s="683"/>
      <c r="W430" s="683"/>
      <c r="X430" s="683"/>
      <c r="Y430" s="683"/>
      <c r="Z430" s="683"/>
    </row>
    <row r="431" spans="1:26" ht="18.75" customHeight="1" x14ac:dyDescent="0.35">
      <c r="A431" s="683"/>
      <c r="B431" s="683"/>
      <c r="C431" s="683"/>
      <c r="D431" s="683"/>
      <c r="E431" s="683"/>
      <c r="F431" s="683"/>
      <c r="G431" s="683"/>
      <c r="H431" s="683"/>
      <c r="I431" s="683"/>
      <c r="J431" s="683"/>
      <c r="K431" s="683"/>
      <c r="L431" s="683"/>
      <c r="M431" s="683"/>
      <c r="N431" s="683"/>
      <c r="O431" s="683"/>
      <c r="P431" s="683"/>
      <c r="Q431" s="683"/>
      <c r="R431" s="683"/>
      <c r="S431" s="683"/>
      <c r="T431" s="683"/>
      <c r="U431" s="683"/>
      <c r="V431" s="683"/>
      <c r="W431" s="683"/>
      <c r="X431" s="683"/>
      <c r="Y431" s="683"/>
      <c r="Z431" s="683"/>
    </row>
    <row r="432" spans="1:26" ht="18.75" customHeight="1" x14ac:dyDescent="0.35">
      <c r="A432" s="683"/>
      <c r="B432" s="683"/>
      <c r="C432" s="683"/>
      <c r="D432" s="683"/>
      <c r="E432" s="683"/>
      <c r="F432" s="683"/>
      <c r="G432" s="683"/>
      <c r="H432" s="683"/>
      <c r="I432" s="683"/>
      <c r="J432" s="683"/>
      <c r="K432" s="683"/>
      <c r="L432" s="683"/>
      <c r="M432" s="683"/>
      <c r="N432" s="683"/>
      <c r="O432" s="683"/>
      <c r="P432" s="683"/>
      <c r="Q432" s="683"/>
      <c r="R432" s="683"/>
      <c r="S432" s="683"/>
      <c r="T432" s="683"/>
      <c r="U432" s="683"/>
      <c r="V432" s="683"/>
      <c r="W432" s="683"/>
      <c r="X432" s="683"/>
      <c r="Y432" s="683"/>
      <c r="Z432" s="683"/>
    </row>
    <row r="433" spans="1:26" ht="18.75" customHeight="1" x14ac:dyDescent="0.35">
      <c r="A433" s="683"/>
      <c r="B433" s="683"/>
      <c r="C433" s="683"/>
      <c r="D433" s="683"/>
      <c r="E433" s="683"/>
      <c r="F433" s="683"/>
      <c r="G433" s="683"/>
      <c r="H433" s="683"/>
      <c r="I433" s="683"/>
      <c r="J433" s="683"/>
      <c r="K433" s="683"/>
      <c r="L433" s="683"/>
      <c r="M433" s="683"/>
      <c r="N433" s="683"/>
      <c r="O433" s="683"/>
      <c r="P433" s="683"/>
      <c r="Q433" s="683"/>
      <c r="R433" s="683"/>
      <c r="S433" s="683"/>
      <c r="T433" s="683"/>
      <c r="U433" s="683"/>
      <c r="V433" s="683"/>
      <c r="W433" s="683"/>
      <c r="X433" s="683"/>
      <c r="Y433" s="683"/>
      <c r="Z433" s="683"/>
    </row>
    <row r="434" spans="1:26" ht="18.75" customHeight="1" x14ac:dyDescent="0.35">
      <c r="A434" s="683"/>
      <c r="B434" s="683"/>
      <c r="C434" s="683"/>
      <c r="D434" s="683"/>
      <c r="E434" s="683"/>
      <c r="F434" s="683"/>
      <c r="G434" s="683"/>
      <c r="H434" s="683"/>
      <c r="I434" s="683"/>
      <c r="J434" s="683"/>
      <c r="K434" s="683"/>
      <c r="L434" s="683"/>
      <c r="M434" s="683"/>
      <c r="N434" s="683"/>
      <c r="O434" s="683"/>
      <c r="P434" s="683"/>
      <c r="Q434" s="683"/>
      <c r="R434" s="683"/>
      <c r="S434" s="683"/>
      <c r="T434" s="683"/>
      <c r="U434" s="683"/>
      <c r="V434" s="683"/>
      <c r="W434" s="683"/>
      <c r="X434" s="683"/>
      <c r="Y434" s="683"/>
      <c r="Z434" s="683"/>
    </row>
    <row r="435" spans="1:26" ht="18.75" customHeight="1" x14ac:dyDescent="0.35">
      <c r="A435" s="683"/>
      <c r="B435" s="683"/>
      <c r="C435" s="683"/>
      <c r="D435" s="683"/>
      <c r="E435" s="683"/>
      <c r="F435" s="683"/>
      <c r="G435" s="683"/>
      <c r="H435" s="683"/>
      <c r="I435" s="683"/>
      <c r="J435" s="683"/>
      <c r="K435" s="683"/>
      <c r="L435" s="683"/>
      <c r="M435" s="683"/>
      <c r="N435" s="683"/>
      <c r="O435" s="683"/>
      <c r="P435" s="683"/>
      <c r="Q435" s="683"/>
      <c r="R435" s="683"/>
      <c r="S435" s="683"/>
      <c r="T435" s="683"/>
      <c r="U435" s="683"/>
      <c r="V435" s="683"/>
      <c r="W435" s="683"/>
      <c r="X435" s="683"/>
      <c r="Y435" s="683"/>
      <c r="Z435" s="683"/>
    </row>
    <row r="436" spans="1:26" ht="18.75" customHeight="1" x14ac:dyDescent="0.35">
      <c r="A436" s="683"/>
      <c r="B436" s="683"/>
      <c r="C436" s="683"/>
      <c r="D436" s="683"/>
      <c r="E436" s="683"/>
      <c r="F436" s="683"/>
      <c r="G436" s="683"/>
      <c r="H436" s="683"/>
      <c r="I436" s="683"/>
      <c r="J436" s="683"/>
      <c r="K436" s="683"/>
      <c r="L436" s="683"/>
      <c r="M436" s="683"/>
      <c r="N436" s="683"/>
      <c r="O436" s="683"/>
      <c r="P436" s="683"/>
      <c r="Q436" s="683"/>
      <c r="R436" s="683"/>
      <c r="S436" s="683"/>
      <c r="T436" s="683"/>
      <c r="U436" s="683"/>
      <c r="V436" s="683"/>
      <c r="W436" s="683"/>
      <c r="X436" s="683"/>
      <c r="Y436" s="683"/>
      <c r="Z436" s="683"/>
    </row>
    <row r="437" spans="1:26" ht="18.75" customHeight="1" x14ac:dyDescent="0.35">
      <c r="A437" s="683"/>
      <c r="B437" s="683"/>
      <c r="C437" s="683"/>
      <c r="D437" s="683"/>
      <c r="E437" s="683"/>
      <c r="F437" s="683"/>
      <c r="G437" s="683"/>
      <c r="H437" s="683"/>
      <c r="I437" s="683"/>
      <c r="J437" s="683"/>
      <c r="K437" s="683"/>
      <c r="L437" s="683"/>
      <c r="M437" s="683"/>
      <c r="N437" s="683"/>
      <c r="O437" s="683"/>
      <c r="P437" s="683"/>
      <c r="Q437" s="683"/>
      <c r="R437" s="683"/>
      <c r="S437" s="683"/>
      <c r="T437" s="683"/>
      <c r="U437" s="683"/>
      <c r="V437" s="683"/>
      <c r="W437" s="683"/>
      <c r="X437" s="683"/>
      <c r="Y437" s="683"/>
      <c r="Z437" s="683"/>
    </row>
    <row r="438" spans="1:26" ht="18.75" customHeight="1" x14ac:dyDescent="0.35">
      <c r="A438" s="683"/>
      <c r="B438" s="683"/>
      <c r="C438" s="683"/>
      <c r="D438" s="683"/>
      <c r="E438" s="683"/>
      <c r="F438" s="683"/>
      <c r="G438" s="683"/>
      <c r="H438" s="683"/>
      <c r="I438" s="683"/>
      <c r="J438" s="683"/>
      <c r="K438" s="683"/>
      <c r="L438" s="683"/>
      <c r="M438" s="683"/>
      <c r="N438" s="683"/>
      <c r="O438" s="683"/>
      <c r="P438" s="683"/>
      <c r="Q438" s="683"/>
      <c r="R438" s="683"/>
      <c r="S438" s="683"/>
      <c r="T438" s="683"/>
      <c r="U438" s="683"/>
      <c r="V438" s="683"/>
      <c r="W438" s="683"/>
      <c r="X438" s="683"/>
      <c r="Y438" s="683"/>
      <c r="Z438" s="683"/>
    </row>
    <row r="439" spans="1:26" ht="18.75" customHeight="1" x14ac:dyDescent="0.35">
      <c r="A439" s="683"/>
      <c r="B439" s="683"/>
      <c r="C439" s="683"/>
      <c r="D439" s="683"/>
      <c r="E439" s="683"/>
      <c r="F439" s="683"/>
      <c r="G439" s="683"/>
      <c r="H439" s="683"/>
      <c r="I439" s="683"/>
      <c r="J439" s="683"/>
      <c r="K439" s="683"/>
      <c r="L439" s="683"/>
      <c r="M439" s="683"/>
      <c r="N439" s="683"/>
      <c r="O439" s="683"/>
      <c r="P439" s="683"/>
      <c r="Q439" s="683"/>
      <c r="R439" s="683"/>
      <c r="S439" s="683"/>
      <c r="T439" s="683"/>
      <c r="U439" s="683"/>
      <c r="V439" s="683"/>
      <c r="W439" s="683"/>
      <c r="X439" s="683"/>
      <c r="Y439" s="683"/>
      <c r="Z439" s="683"/>
    </row>
    <row r="440" spans="1:26" ht="18.75" customHeight="1" x14ac:dyDescent="0.35">
      <c r="A440" s="683"/>
      <c r="B440" s="683"/>
      <c r="C440" s="683"/>
      <c r="D440" s="683"/>
      <c r="E440" s="683"/>
      <c r="F440" s="683"/>
      <c r="G440" s="683"/>
      <c r="H440" s="683"/>
      <c r="I440" s="683"/>
      <c r="J440" s="683"/>
      <c r="K440" s="683"/>
      <c r="L440" s="683"/>
      <c r="M440" s="683"/>
      <c r="N440" s="683"/>
      <c r="O440" s="683"/>
      <c r="P440" s="683"/>
      <c r="Q440" s="683"/>
      <c r="R440" s="683"/>
      <c r="S440" s="683"/>
      <c r="T440" s="683"/>
      <c r="U440" s="683"/>
      <c r="V440" s="683"/>
      <c r="W440" s="683"/>
      <c r="X440" s="683"/>
      <c r="Y440" s="683"/>
      <c r="Z440" s="683"/>
    </row>
    <row r="441" spans="1:26" ht="18.75" customHeight="1" x14ac:dyDescent="0.35">
      <c r="A441" s="683"/>
      <c r="B441" s="683"/>
      <c r="C441" s="683"/>
      <c r="D441" s="683"/>
      <c r="E441" s="683"/>
      <c r="F441" s="683"/>
      <c r="G441" s="683"/>
      <c r="H441" s="683"/>
      <c r="I441" s="683"/>
      <c r="J441" s="683"/>
      <c r="K441" s="683"/>
      <c r="L441" s="683"/>
      <c r="M441" s="683"/>
      <c r="N441" s="683"/>
      <c r="O441" s="683"/>
      <c r="P441" s="683"/>
      <c r="Q441" s="683"/>
      <c r="R441" s="683"/>
      <c r="S441" s="683"/>
      <c r="T441" s="683"/>
      <c r="U441" s="683"/>
      <c r="V441" s="683"/>
      <c r="W441" s="683"/>
      <c r="X441" s="683"/>
      <c r="Y441" s="683"/>
      <c r="Z441" s="683"/>
    </row>
    <row r="442" spans="1:26" ht="18.75" customHeight="1" x14ac:dyDescent="0.35">
      <c r="A442" s="683"/>
      <c r="B442" s="683"/>
      <c r="C442" s="683"/>
      <c r="D442" s="683"/>
      <c r="E442" s="683"/>
      <c r="F442" s="683"/>
      <c r="G442" s="683"/>
      <c r="H442" s="683"/>
      <c r="I442" s="683"/>
      <c r="J442" s="683"/>
      <c r="K442" s="683"/>
      <c r="L442" s="683"/>
      <c r="M442" s="683"/>
      <c r="N442" s="683"/>
      <c r="O442" s="683"/>
      <c r="P442" s="683"/>
      <c r="Q442" s="683"/>
      <c r="R442" s="683"/>
      <c r="S442" s="683"/>
      <c r="T442" s="683"/>
      <c r="U442" s="683"/>
      <c r="V442" s="683"/>
      <c r="W442" s="683"/>
      <c r="X442" s="683"/>
      <c r="Y442" s="683"/>
      <c r="Z442" s="683"/>
    </row>
    <row r="443" spans="1:26" ht="18.75" customHeight="1" x14ac:dyDescent="0.35">
      <c r="A443" s="683"/>
      <c r="B443" s="683"/>
      <c r="C443" s="683"/>
      <c r="D443" s="683"/>
      <c r="E443" s="683"/>
      <c r="F443" s="683"/>
      <c r="G443" s="683"/>
      <c r="H443" s="683"/>
      <c r="I443" s="683"/>
      <c r="J443" s="683"/>
      <c r="K443" s="683"/>
      <c r="L443" s="683"/>
      <c r="M443" s="683"/>
      <c r="N443" s="683"/>
      <c r="O443" s="683"/>
      <c r="P443" s="683"/>
      <c r="Q443" s="683"/>
      <c r="R443" s="683"/>
      <c r="S443" s="683"/>
      <c r="T443" s="683"/>
      <c r="U443" s="683"/>
      <c r="V443" s="683"/>
      <c r="W443" s="683"/>
      <c r="X443" s="683"/>
      <c r="Y443" s="683"/>
      <c r="Z443" s="683"/>
    </row>
    <row r="444" spans="1:26" ht="18.75" customHeight="1" x14ac:dyDescent="0.35">
      <c r="A444" s="683"/>
      <c r="B444" s="683"/>
      <c r="C444" s="683"/>
      <c r="D444" s="683"/>
      <c r="E444" s="683"/>
      <c r="F444" s="683"/>
      <c r="G444" s="683"/>
      <c r="H444" s="683"/>
      <c r="I444" s="683"/>
      <c r="J444" s="683"/>
      <c r="K444" s="683"/>
      <c r="L444" s="683"/>
      <c r="M444" s="683"/>
      <c r="N444" s="683"/>
      <c r="O444" s="683"/>
      <c r="P444" s="683"/>
      <c r="Q444" s="683"/>
      <c r="R444" s="683"/>
      <c r="S444" s="683"/>
      <c r="T444" s="683"/>
      <c r="U444" s="683"/>
      <c r="V444" s="683"/>
      <c r="W444" s="683"/>
      <c r="X444" s="683"/>
      <c r="Y444" s="683"/>
      <c r="Z444" s="683"/>
    </row>
    <row r="445" spans="1:26" ht="18.75" customHeight="1" x14ac:dyDescent="0.35">
      <c r="A445" s="683"/>
      <c r="B445" s="683"/>
      <c r="C445" s="683"/>
      <c r="D445" s="683"/>
      <c r="E445" s="683"/>
      <c r="F445" s="683"/>
      <c r="G445" s="683"/>
      <c r="H445" s="683"/>
      <c r="I445" s="683"/>
      <c r="J445" s="683"/>
      <c r="K445" s="683"/>
      <c r="L445" s="683"/>
      <c r="M445" s="683"/>
      <c r="N445" s="683"/>
      <c r="O445" s="683"/>
      <c r="P445" s="683"/>
      <c r="Q445" s="683"/>
      <c r="R445" s="683"/>
      <c r="S445" s="683"/>
      <c r="T445" s="683"/>
      <c r="U445" s="683"/>
      <c r="V445" s="683"/>
      <c r="W445" s="683"/>
      <c r="X445" s="683"/>
      <c r="Y445" s="683"/>
      <c r="Z445" s="683"/>
    </row>
    <row r="446" spans="1:26" ht="18.75" customHeight="1" x14ac:dyDescent="0.35">
      <c r="A446" s="683"/>
      <c r="B446" s="683"/>
      <c r="C446" s="683"/>
      <c r="D446" s="683"/>
      <c r="E446" s="683"/>
      <c r="F446" s="683"/>
      <c r="G446" s="683"/>
      <c r="H446" s="683"/>
      <c r="I446" s="683"/>
      <c r="J446" s="683"/>
      <c r="K446" s="683"/>
      <c r="L446" s="683"/>
      <c r="M446" s="683"/>
      <c r="N446" s="683"/>
      <c r="O446" s="683"/>
      <c r="P446" s="683"/>
      <c r="Q446" s="683"/>
      <c r="R446" s="683"/>
      <c r="S446" s="683"/>
      <c r="T446" s="683"/>
      <c r="U446" s="683"/>
      <c r="V446" s="683"/>
      <c r="W446" s="683"/>
      <c r="X446" s="683"/>
      <c r="Y446" s="683"/>
      <c r="Z446" s="683"/>
    </row>
    <row r="447" spans="1:26" ht="18.75" customHeight="1" x14ac:dyDescent="0.35">
      <c r="A447" s="683"/>
      <c r="B447" s="683"/>
      <c r="C447" s="683"/>
      <c r="D447" s="683"/>
      <c r="E447" s="683"/>
      <c r="F447" s="683"/>
      <c r="G447" s="683"/>
      <c r="H447" s="683"/>
      <c r="I447" s="683"/>
      <c r="J447" s="683"/>
      <c r="K447" s="683"/>
      <c r="L447" s="683"/>
      <c r="M447" s="683"/>
      <c r="N447" s="683"/>
      <c r="O447" s="683"/>
      <c r="P447" s="683"/>
      <c r="Q447" s="683"/>
      <c r="R447" s="683"/>
      <c r="S447" s="683"/>
      <c r="T447" s="683"/>
      <c r="U447" s="683"/>
      <c r="V447" s="683"/>
      <c r="W447" s="683"/>
      <c r="X447" s="683"/>
      <c r="Y447" s="683"/>
      <c r="Z447" s="683"/>
    </row>
    <row r="448" spans="1:26" ht="18.75" customHeight="1" x14ac:dyDescent="0.35">
      <c r="A448" s="683"/>
      <c r="B448" s="683"/>
      <c r="C448" s="683"/>
      <c r="D448" s="683"/>
      <c r="E448" s="683"/>
      <c r="F448" s="683"/>
      <c r="G448" s="683"/>
      <c r="H448" s="683"/>
      <c r="I448" s="683"/>
      <c r="J448" s="683"/>
      <c r="K448" s="683"/>
      <c r="L448" s="683"/>
      <c r="M448" s="683"/>
      <c r="N448" s="683"/>
      <c r="O448" s="683"/>
      <c r="P448" s="683"/>
      <c r="Q448" s="683"/>
      <c r="R448" s="683"/>
      <c r="S448" s="683"/>
      <c r="T448" s="683"/>
      <c r="U448" s="683"/>
      <c r="V448" s="683"/>
      <c r="W448" s="683"/>
      <c r="X448" s="683"/>
      <c r="Y448" s="683"/>
      <c r="Z448" s="683"/>
    </row>
    <row r="449" spans="1:26" ht="18.75" customHeight="1" x14ac:dyDescent="0.35">
      <c r="A449" s="683"/>
      <c r="B449" s="683"/>
      <c r="C449" s="683"/>
      <c r="D449" s="683"/>
      <c r="E449" s="683"/>
      <c r="F449" s="683"/>
      <c r="G449" s="683"/>
      <c r="H449" s="683"/>
      <c r="I449" s="683"/>
      <c r="J449" s="683"/>
      <c r="K449" s="683"/>
      <c r="L449" s="683"/>
      <c r="M449" s="683"/>
      <c r="N449" s="683"/>
      <c r="O449" s="683"/>
      <c r="P449" s="683"/>
      <c r="Q449" s="683"/>
      <c r="R449" s="683"/>
      <c r="S449" s="683"/>
      <c r="T449" s="683"/>
      <c r="U449" s="683"/>
      <c r="V449" s="683"/>
      <c r="W449" s="683"/>
      <c r="X449" s="683"/>
      <c r="Y449" s="683"/>
      <c r="Z449" s="683"/>
    </row>
    <row r="450" spans="1:26" ht="18.75" customHeight="1" x14ac:dyDescent="0.35">
      <c r="A450" s="683"/>
      <c r="B450" s="683"/>
      <c r="C450" s="683"/>
      <c r="D450" s="683"/>
      <c r="E450" s="683"/>
      <c r="F450" s="683"/>
      <c r="G450" s="683"/>
      <c r="H450" s="683"/>
      <c r="I450" s="683"/>
      <c r="J450" s="683"/>
      <c r="K450" s="683"/>
      <c r="L450" s="683"/>
      <c r="M450" s="683"/>
      <c r="N450" s="683"/>
      <c r="O450" s="683"/>
      <c r="P450" s="683"/>
      <c r="Q450" s="683"/>
      <c r="R450" s="683"/>
      <c r="S450" s="683"/>
      <c r="T450" s="683"/>
      <c r="U450" s="683"/>
      <c r="V450" s="683"/>
      <c r="W450" s="683"/>
      <c r="X450" s="683"/>
      <c r="Y450" s="683"/>
      <c r="Z450" s="683"/>
    </row>
    <row r="451" spans="1:26" ht="18.75" customHeight="1" x14ac:dyDescent="0.35">
      <c r="A451" s="683"/>
      <c r="B451" s="683"/>
      <c r="C451" s="683"/>
      <c r="D451" s="683"/>
      <c r="E451" s="683"/>
      <c r="F451" s="683"/>
      <c r="G451" s="683"/>
      <c r="H451" s="683"/>
      <c r="I451" s="683"/>
      <c r="J451" s="683"/>
      <c r="K451" s="683"/>
      <c r="L451" s="683"/>
      <c r="M451" s="683"/>
      <c r="N451" s="683"/>
      <c r="O451" s="683"/>
      <c r="P451" s="683"/>
      <c r="Q451" s="683"/>
      <c r="R451" s="683"/>
      <c r="S451" s="683"/>
      <c r="T451" s="683"/>
      <c r="U451" s="683"/>
      <c r="V451" s="683"/>
      <c r="W451" s="683"/>
      <c r="X451" s="683"/>
      <c r="Y451" s="683"/>
      <c r="Z451" s="683"/>
    </row>
    <row r="452" spans="1:26" ht="18.75" customHeight="1" x14ac:dyDescent="0.35">
      <c r="A452" s="683"/>
      <c r="B452" s="683"/>
      <c r="C452" s="683"/>
      <c r="D452" s="683"/>
      <c r="E452" s="683"/>
      <c r="F452" s="683"/>
      <c r="G452" s="683"/>
      <c r="H452" s="683"/>
      <c r="I452" s="683"/>
      <c r="J452" s="683"/>
      <c r="K452" s="683"/>
      <c r="L452" s="683"/>
      <c r="M452" s="683"/>
      <c r="N452" s="683"/>
      <c r="O452" s="683"/>
      <c r="P452" s="683"/>
      <c r="Q452" s="683"/>
      <c r="R452" s="683"/>
      <c r="S452" s="683"/>
      <c r="T452" s="683"/>
      <c r="U452" s="683"/>
      <c r="V452" s="683"/>
      <c r="W452" s="683"/>
      <c r="X452" s="683"/>
      <c r="Y452" s="683"/>
      <c r="Z452" s="683"/>
    </row>
    <row r="453" spans="1:26" ht="18.75" customHeight="1" x14ac:dyDescent="0.35">
      <c r="A453" s="683"/>
      <c r="B453" s="683"/>
      <c r="C453" s="683"/>
      <c r="D453" s="683"/>
      <c r="E453" s="683"/>
      <c r="F453" s="683"/>
      <c r="G453" s="683"/>
      <c r="H453" s="683"/>
      <c r="I453" s="683"/>
      <c r="J453" s="683"/>
      <c r="K453" s="683"/>
      <c r="L453" s="683"/>
      <c r="M453" s="683"/>
      <c r="N453" s="683"/>
      <c r="O453" s="683"/>
      <c r="P453" s="683"/>
      <c r="Q453" s="683"/>
      <c r="R453" s="683"/>
      <c r="S453" s="683"/>
      <c r="T453" s="683"/>
      <c r="U453" s="683"/>
      <c r="V453" s="683"/>
      <c r="W453" s="683"/>
      <c r="X453" s="683"/>
      <c r="Y453" s="683"/>
      <c r="Z453" s="683"/>
    </row>
    <row r="454" spans="1:26" ht="18.75" customHeight="1" x14ac:dyDescent="0.35">
      <c r="A454" s="683"/>
      <c r="B454" s="683"/>
      <c r="C454" s="683"/>
      <c r="D454" s="683"/>
      <c r="E454" s="683"/>
      <c r="F454" s="683"/>
      <c r="G454" s="683"/>
      <c r="H454" s="683"/>
      <c r="I454" s="683"/>
      <c r="J454" s="683"/>
      <c r="K454" s="683"/>
      <c r="L454" s="683"/>
      <c r="M454" s="683"/>
      <c r="N454" s="683"/>
      <c r="O454" s="683"/>
      <c r="P454" s="683"/>
      <c r="Q454" s="683"/>
      <c r="R454" s="683"/>
      <c r="S454" s="683"/>
      <c r="T454" s="683"/>
      <c r="U454" s="683"/>
      <c r="V454" s="683"/>
      <c r="W454" s="683"/>
      <c r="X454" s="683"/>
      <c r="Y454" s="683"/>
      <c r="Z454" s="683"/>
    </row>
    <row r="455" spans="1:26" ht="18.75" customHeight="1" x14ac:dyDescent="0.35">
      <c r="A455" s="683"/>
      <c r="B455" s="683"/>
      <c r="C455" s="683"/>
      <c r="D455" s="683"/>
      <c r="E455" s="683"/>
      <c r="F455" s="683"/>
      <c r="G455" s="683"/>
      <c r="H455" s="683"/>
      <c r="I455" s="683"/>
      <c r="J455" s="683"/>
      <c r="K455" s="683"/>
      <c r="L455" s="683"/>
      <c r="M455" s="683"/>
      <c r="N455" s="683"/>
      <c r="O455" s="683"/>
      <c r="P455" s="683"/>
      <c r="Q455" s="683"/>
      <c r="R455" s="683"/>
      <c r="S455" s="683"/>
      <c r="T455" s="683"/>
      <c r="U455" s="683"/>
      <c r="V455" s="683"/>
      <c r="W455" s="683"/>
      <c r="X455" s="683"/>
      <c r="Y455" s="683"/>
      <c r="Z455" s="683"/>
    </row>
    <row r="456" spans="1:26" ht="18.75" customHeight="1" x14ac:dyDescent="0.35">
      <c r="A456" s="683"/>
      <c r="B456" s="683"/>
      <c r="C456" s="683"/>
      <c r="D456" s="683"/>
      <c r="E456" s="683"/>
      <c r="F456" s="683"/>
      <c r="G456" s="683"/>
      <c r="H456" s="683"/>
      <c r="I456" s="683"/>
      <c r="J456" s="683"/>
      <c r="K456" s="683"/>
      <c r="L456" s="683"/>
      <c r="M456" s="683"/>
      <c r="N456" s="683"/>
      <c r="O456" s="683"/>
      <c r="P456" s="683"/>
      <c r="Q456" s="683"/>
      <c r="R456" s="683"/>
      <c r="S456" s="683"/>
      <c r="T456" s="683"/>
      <c r="U456" s="683"/>
      <c r="V456" s="683"/>
      <c r="W456" s="683"/>
      <c r="X456" s="683"/>
      <c r="Y456" s="683"/>
      <c r="Z456" s="683"/>
    </row>
    <row r="457" spans="1:26" ht="18.75" customHeight="1" x14ac:dyDescent="0.35">
      <c r="A457" s="683"/>
      <c r="B457" s="683"/>
      <c r="C457" s="683"/>
      <c r="D457" s="683"/>
      <c r="E457" s="683"/>
      <c r="F457" s="683"/>
      <c r="G457" s="683"/>
      <c r="H457" s="683"/>
      <c r="I457" s="683"/>
      <c r="J457" s="683"/>
      <c r="K457" s="683"/>
      <c r="L457" s="683"/>
      <c r="M457" s="683"/>
      <c r="N457" s="683"/>
      <c r="O457" s="683"/>
      <c r="P457" s="683"/>
      <c r="Q457" s="683"/>
      <c r="R457" s="683"/>
      <c r="S457" s="683"/>
      <c r="T457" s="683"/>
      <c r="U457" s="683"/>
      <c r="V457" s="683"/>
      <c r="W457" s="683"/>
      <c r="X457" s="683"/>
      <c r="Y457" s="683"/>
      <c r="Z457" s="683"/>
    </row>
    <row r="458" spans="1:26" ht="18.75" customHeight="1" x14ac:dyDescent="0.35">
      <c r="A458" s="683"/>
      <c r="B458" s="683"/>
      <c r="C458" s="683"/>
      <c r="D458" s="683"/>
      <c r="E458" s="683"/>
      <c r="F458" s="683"/>
      <c r="G458" s="683"/>
      <c r="H458" s="683"/>
      <c r="I458" s="683"/>
      <c r="J458" s="683"/>
      <c r="K458" s="683"/>
      <c r="L458" s="683"/>
      <c r="M458" s="683"/>
      <c r="N458" s="683"/>
      <c r="O458" s="683"/>
      <c r="P458" s="683"/>
      <c r="Q458" s="683"/>
      <c r="R458" s="683"/>
      <c r="S458" s="683"/>
      <c r="T458" s="683"/>
      <c r="U458" s="683"/>
      <c r="V458" s="683"/>
      <c r="W458" s="683"/>
      <c r="X458" s="683"/>
      <c r="Y458" s="683"/>
      <c r="Z458" s="683"/>
    </row>
    <row r="459" spans="1:26" ht="18.75" customHeight="1" x14ac:dyDescent="0.35">
      <c r="A459" s="683"/>
      <c r="B459" s="683"/>
      <c r="C459" s="683"/>
      <c r="D459" s="683"/>
      <c r="E459" s="683"/>
      <c r="F459" s="683"/>
      <c r="G459" s="683"/>
      <c r="H459" s="683"/>
      <c r="I459" s="683"/>
      <c r="J459" s="683"/>
      <c r="K459" s="683"/>
      <c r="L459" s="683"/>
      <c r="M459" s="683"/>
      <c r="N459" s="683"/>
      <c r="O459" s="683"/>
      <c r="P459" s="683"/>
      <c r="Q459" s="683"/>
      <c r="R459" s="683"/>
      <c r="S459" s="683"/>
      <c r="T459" s="683"/>
      <c r="U459" s="683"/>
      <c r="V459" s="683"/>
      <c r="W459" s="683"/>
      <c r="X459" s="683"/>
      <c r="Y459" s="683"/>
      <c r="Z459" s="683"/>
    </row>
    <row r="460" spans="1:26" ht="18.75" customHeight="1" x14ac:dyDescent="0.35">
      <c r="A460" s="683"/>
      <c r="B460" s="683"/>
      <c r="C460" s="683"/>
      <c r="D460" s="683"/>
      <c r="E460" s="683"/>
      <c r="F460" s="683"/>
      <c r="G460" s="683"/>
      <c r="H460" s="683"/>
      <c r="I460" s="683"/>
      <c r="J460" s="683"/>
      <c r="K460" s="683"/>
      <c r="L460" s="683"/>
      <c r="M460" s="683"/>
      <c r="N460" s="683"/>
      <c r="O460" s="683"/>
      <c r="P460" s="683"/>
      <c r="Q460" s="683"/>
      <c r="R460" s="683"/>
      <c r="S460" s="683"/>
      <c r="T460" s="683"/>
      <c r="U460" s="683"/>
      <c r="V460" s="683"/>
      <c r="W460" s="683"/>
      <c r="X460" s="683"/>
      <c r="Y460" s="683"/>
      <c r="Z460" s="683"/>
    </row>
    <row r="461" spans="1:26" ht="18.75" customHeight="1" x14ac:dyDescent="0.35">
      <c r="A461" s="683"/>
      <c r="B461" s="683"/>
      <c r="C461" s="683"/>
      <c r="D461" s="683"/>
      <c r="E461" s="683"/>
      <c r="F461" s="683"/>
      <c r="G461" s="683"/>
      <c r="H461" s="683"/>
      <c r="I461" s="683"/>
      <c r="J461" s="683"/>
      <c r="K461" s="683"/>
      <c r="L461" s="683"/>
      <c r="M461" s="683"/>
      <c r="N461" s="683"/>
      <c r="O461" s="683"/>
      <c r="P461" s="683"/>
      <c r="Q461" s="683"/>
      <c r="R461" s="683"/>
      <c r="S461" s="683"/>
      <c r="T461" s="683"/>
      <c r="U461" s="683"/>
      <c r="V461" s="683"/>
      <c r="W461" s="683"/>
      <c r="X461" s="683"/>
      <c r="Y461" s="683"/>
      <c r="Z461" s="683"/>
    </row>
    <row r="462" spans="1:26" ht="18.75" customHeight="1" x14ac:dyDescent="0.35">
      <c r="A462" s="683"/>
      <c r="B462" s="683"/>
      <c r="C462" s="683"/>
      <c r="D462" s="683"/>
      <c r="E462" s="683"/>
      <c r="F462" s="683"/>
      <c r="G462" s="683"/>
      <c r="H462" s="683"/>
      <c r="I462" s="683"/>
      <c r="J462" s="683"/>
      <c r="K462" s="683"/>
      <c r="L462" s="683"/>
      <c r="M462" s="683"/>
      <c r="N462" s="683"/>
      <c r="O462" s="683"/>
      <c r="P462" s="683"/>
      <c r="Q462" s="683"/>
      <c r="R462" s="683"/>
      <c r="S462" s="683"/>
      <c r="T462" s="683"/>
      <c r="U462" s="683"/>
      <c r="V462" s="683"/>
      <c r="W462" s="683"/>
      <c r="X462" s="683"/>
      <c r="Y462" s="683"/>
      <c r="Z462" s="683"/>
    </row>
    <row r="463" spans="1:26" ht="18.75" customHeight="1" x14ac:dyDescent="0.35">
      <c r="A463" s="683"/>
      <c r="B463" s="683"/>
      <c r="C463" s="683"/>
      <c r="D463" s="683"/>
      <c r="E463" s="683"/>
      <c r="F463" s="683"/>
      <c r="G463" s="683"/>
      <c r="H463" s="683"/>
      <c r="I463" s="683"/>
      <c r="J463" s="683"/>
      <c r="K463" s="683"/>
      <c r="L463" s="683"/>
      <c r="M463" s="683"/>
      <c r="N463" s="683"/>
      <c r="O463" s="683"/>
      <c r="P463" s="683"/>
      <c r="Q463" s="683"/>
      <c r="R463" s="683"/>
      <c r="S463" s="683"/>
      <c r="T463" s="683"/>
      <c r="U463" s="683"/>
      <c r="V463" s="683"/>
      <c r="W463" s="683"/>
      <c r="X463" s="683"/>
      <c r="Y463" s="683"/>
      <c r="Z463" s="683"/>
    </row>
    <row r="464" spans="1:26" ht="18.75" customHeight="1" x14ac:dyDescent="0.35">
      <c r="A464" s="683"/>
      <c r="B464" s="683"/>
      <c r="C464" s="683"/>
      <c r="D464" s="683"/>
      <c r="E464" s="683"/>
      <c r="F464" s="683"/>
      <c r="G464" s="683"/>
      <c r="H464" s="683"/>
      <c r="I464" s="683"/>
      <c r="J464" s="683"/>
      <c r="K464" s="683"/>
      <c r="L464" s="683"/>
      <c r="M464" s="683"/>
      <c r="N464" s="683"/>
      <c r="O464" s="683"/>
      <c r="P464" s="683"/>
      <c r="Q464" s="683"/>
      <c r="R464" s="683"/>
      <c r="S464" s="683"/>
      <c r="T464" s="683"/>
      <c r="U464" s="683"/>
      <c r="V464" s="683"/>
      <c r="W464" s="683"/>
      <c r="X464" s="683"/>
      <c r="Y464" s="683"/>
      <c r="Z464" s="683"/>
    </row>
    <row r="465" spans="1:26" ht="18.75" customHeight="1" x14ac:dyDescent="0.35">
      <c r="A465" s="683"/>
      <c r="B465" s="683"/>
      <c r="C465" s="683"/>
      <c r="D465" s="683"/>
      <c r="E465" s="683"/>
      <c r="F465" s="683"/>
      <c r="G465" s="683"/>
      <c r="H465" s="683"/>
      <c r="I465" s="683"/>
      <c r="J465" s="683"/>
      <c r="K465" s="683"/>
      <c r="L465" s="683"/>
      <c r="M465" s="683"/>
      <c r="N465" s="683"/>
      <c r="O465" s="683"/>
      <c r="P465" s="683"/>
      <c r="Q465" s="683"/>
      <c r="R465" s="683"/>
      <c r="S465" s="683"/>
      <c r="T465" s="683"/>
      <c r="U465" s="683"/>
      <c r="V465" s="683"/>
      <c r="W465" s="683"/>
      <c r="X465" s="683"/>
      <c r="Y465" s="683"/>
      <c r="Z465" s="683"/>
    </row>
    <row r="466" spans="1:26" ht="18.75" customHeight="1" x14ac:dyDescent="0.35">
      <c r="A466" s="683"/>
      <c r="B466" s="683"/>
      <c r="C466" s="683"/>
      <c r="D466" s="683"/>
      <c r="E466" s="683"/>
      <c r="F466" s="683"/>
      <c r="G466" s="683"/>
      <c r="H466" s="683"/>
      <c r="I466" s="683"/>
      <c r="J466" s="683"/>
      <c r="K466" s="683"/>
      <c r="L466" s="683"/>
      <c r="M466" s="683"/>
      <c r="N466" s="683"/>
      <c r="O466" s="683"/>
      <c r="P466" s="683"/>
      <c r="Q466" s="683"/>
      <c r="R466" s="683"/>
      <c r="S466" s="683"/>
      <c r="T466" s="683"/>
      <c r="U466" s="683"/>
      <c r="V466" s="683"/>
      <c r="W466" s="683"/>
      <c r="X466" s="683"/>
      <c r="Y466" s="683"/>
      <c r="Z466" s="683"/>
    </row>
    <row r="467" spans="1:26" ht="18.75" customHeight="1" x14ac:dyDescent="0.35">
      <c r="A467" s="683"/>
      <c r="B467" s="683"/>
      <c r="C467" s="683"/>
      <c r="D467" s="683"/>
      <c r="E467" s="683"/>
      <c r="F467" s="683"/>
      <c r="G467" s="683"/>
      <c r="H467" s="683"/>
      <c r="I467" s="683"/>
      <c r="J467" s="683"/>
      <c r="K467" s="683"/>
      <c r="L467" s="683"/>
      <c r="M467" s="683"/>
      <c r="N467" s="683"/>
      <c r="O467" s="683"/>
      <c r="P467" s="683"/>
      <c r="Q467" s="683"/>
      <c r="R467" s="683"/>
      <c r="S467" s="683"/>
      <c r="T467" s="683"/>
      <c r="U467" s="683"/>
      <c r="V467" s="683"/>
      <c r="W467" s="683"/>
      <c r="X467" s="683"/>
      <c r="Y467" s="683"/>
      <c r="Z467" s="683"/>
    </row>
    <row r="468" spans="1:26" ht="18.75" customHeight="1" x14ac:dyDescent="0.35">
      <c r="A468" s="683"/>
      <c r="B468" s="683"/>
      <c r="C468" s="683"/>
      <c r="D468" s="683"/>
      <c r="E468" s="683"/>
      <c r="F468" s="683"/>
      <c r="G468" s="683"/>
      <c r="H468" s="683"/>
      <c r="I468" s="683"/>
      <c r="J468" s="683"/>
      <c r="K468" s="683"/>
      <c r="L468" s="683"/>
      <c r="M468" s="683"/>
      <c r="N468" s="683"/>
      <c r="O468" s="683"/>
      <c r="P468" s="683"/>
      <c r="Q468" s="683"/>
      <c r="R468" s="683"/>
      <c r="S468" s="683"/>
      <c r="T468" s="683"/>
      <c r="U468" s="683"/>
      <c r="V468" s="683"/>
      <c r="W468" s="683"/>
      <c r="X468" s="683"/>
      <c r="Y468" s="683"/>
      <c r="Z468" s="683"/>
    </row>
    <row r="469" spans="1:26" ht="18.75" customHeight="1" x14ac:dyDescent="0.35">
      <c r="A469" s="683"/>
      <c r="B469" s="683"/>
      <c r="C469" s="683"/>
      <c r="D469" s="683"/>
      <c r="E469" s="683"/>
      <c r="F469" s="683"/>
      <c r="G469" s="683"/>
      <c r="H469" s="683"/>
      <c r="I469" s="683"/>
      <c r="J469" s="683"/>
      <c r="K469" s="683"/>
      <c r="L469" s="683"/>
      <c r="M469" s="683"/>
      <c r="N469" s="683"/>
      <c r="O469" s="683"/>
      <c r="P469" s="683"/>
      <c r="Q469" s="683"/>
      <c r="R469" s="683"/>
      <c r="S469" s="683"/>
      <c r="T469" s="683"/>
      <c r="U469" s="683"/>
      <c r="V469" s="683"/>
      <c r="W469" s="683"/>
      <c r="X469" s="683"/>
      <c r="Y469" s="683"/>
      <c r="Z469" s="683"/>
    </row>
    <row r="470" spans="1:26" ht="18.75" customHeight="1" x14ac:dyDescent="0.35">
      <c r="A470" s="683"/>
      <c r="B470" s="683"/>
      <c r="C470" s="683"/>
      <c r="D470" s="683"/>
      <c r="E470" s="683"/>
      <c r="F470" s="683"/>
      <c r="G470" s="683"/>
      <c r="H470" s="683"/>
      <c r="I470" s="683"/>
      <c r="J470" s="683"/>
      <c r="K470" s="683"/>
      <c r="L470" s="683"/>
      <c r="M470" s="683"/>
      <c r="N470" s="683"/>
      <c r="O470" s="683"/>
      <c r="P470" s="683"/>
      <c r="Q470" s="683"/>
      <c r="R470" s="683"/>
      <c r="S470" s="683"/>
      <c r="T470" s="683"/>
      <c r="U470" s="683"/>
      <c r="V470" s="683"/>
      <c r="W470" s="683"/>
      <c r="X470" s="683"/>
      <c r="Y470" s="683"/>
      <c r="Z470" s="683"/>
    </row>
    <row r="471" spans="1:26" ht="18.75" customHeight="1" x14ac:dyDescent="0.35">
      <c r="A471" s="683"/>
      <c r="B471" s="683"/>
      <c r="C471" s="683"/>
      <c r="D471" s="683"/>
      <c r="E471" s="683"/>
      <c r="F471" s="683"/>
      <c r="G471" s="683"/>
      <c r="H471" s="683"/>
      <c r="I471" s="683"/>
      <c r="J471" s="683"/>
      <c r="K471" s="683"/>
      <c r="L471" s="683"/>
      <c r="M471" s="683"/>
      <c r="N471" s="683"/>
      <c r="O471" s="683"/>
      <c r="P471" s="683"/>
      <c r="Q471" s="683"/>
      <c r="R471" s="683"/>
      <c r="S471" s="683"/>
      <c r="T471" s="683"/>
      <c r="U471" s="683"/>
      <c r="V471" s="683"/>
      <c r="W471" s="683"/>
      <c r="X471" s="683"/>
      <c r="Y471" s="683"/>
      <c r="Z471" s="683"/>
    </row>
    <row r="472" spans="1:26" ht="18.75" customHeight="1" x14ac:dyDescent="0.35">
      <c r="A472" s="683"/>
      <c r="B472" s="683"/>
      <c r="C472" s="683"/>
      <c r="D472" s="683"/>
      <c r="E472" s="683"/>
      <c r="F472" s="683"/>
      <c r="G472" s="683"/>
      <c r="H472" s="683"/>
      <c r="I472" s="683"/>
      <c r="J472" s="683"/>
      <c r="K472" s="683"/>
      <c r="L472" s="683"/>
      <c r="M472" s="683"/>
      <c r="N472" s="683"/>
      <c r="O472" s="683"/>
      <c r="P472" s="683"/>
      <c r="Q472" s="683"/>
      <c r="R472" s="683"/>
      <c r="S472" s="683"/>
      <c r="T472" s="683"/>
      <c r="U472" s="683"/>
      <c r="V472" s="683"/>
      <c r="W472" s="683"/>
      <c r="X472" s="683"/>
      <c r="Y472" s="683"/>
      <c r="Z472" s="683"/>
    </row>
    <row r="473" spans="1:26" ht="18.75" customHeight="1" x14ac:dyDescent="0.35">
      <c r="A473" s="683"/>
      <c r="B473" s="683"/>
      <c r="C473" s="683"/>
      <c r="D473" s="683"/>
      <c r="E473" s="683"/>
      <c r="F473" s="683"/>
      <c r="G473" s="683"/>
      <c r="H473" s="683"/>
      <c r="I473" s="683"/>
      <c r="J473" s="683"/>
      <c r="K473" s="683"/>
      <c r="L473" s="683"/>
      <c r="M473" s="683"/>
      <c r="N473" s="683"/>
      <c r="O473" s="683"/>
      <c r="P473" s="683"/>
      <c r="Q473" s="683"/>
      <c r="R473" s="683"/>
      <c r="S473" s="683"/>
      <c r="T473" s="683"/>
      <c r="U473" s="683"/>
      <c r="V473" s="683"/>
      <c r="W473" s="683"/>
      <c r="X473" s="683"/>
      <c r="Y473" s="683"/>
      <c r="Z473" s="683"/>
    </row>
    <row r="474" spans="1:26" ht="18.75" customHeight="1" x14ac:dyDescent="0.35">
      <c r="A474" s="683"/>
      <c r="B474" s="683"/>
      <c r="C474" s="683"/>
      <c r="D474" s="683"/>
      <c r="E474" s="683"/>
      <c r="F474" s="683"/>
      <c r="G474" s="683"/>
      <c r="H474" s="683"/>
      <c r="I474" s="683"/>
      <c r="J474" s="683"/>
      <c r="K474" s="683"/>
      <c r="L474" s="683"/>
      <c r="M474" s="683"/>
      <c r="N474" s="683"/>
      <c r="O474" s="683"/>
      <c r="P474" s="683"/>
      <c r="Q474" s="683"/>
      <c r="R474" s="683"/>
      <c r="S474" s="683"/>
      <c r="T474" s="683"/>
      <c r="U474" s="683"/>
      <c r="V474" s="683"/>
      <c r="W474" s="683"/>
      <c r="X474" s="683"/>
      <c r="Y474" s="683"/>
      <c r="Z474" s="683"/>
    </row>
    <row r="475" spans="1:26" ht="18.75" customHeight="1" x14ac:dyDescent="0.35">
      <c r="A475" s="683"/>
      <c r="B475" s="683"/>
      <c r="C475" s="683"/>
      <c r="D475" s="683"/>
      <c r="E475" s="683"/>
      <c r="F475" s="683"/>
      <c r="G475" s="683"/>
      <c r="H475" s="683"/>
      <c r="I475" s="683"/>
      <c r="J475" s="683"/>
      <c r="K475" s="683"/>
      <c r="L475" s="683"/>
      <c r="M475" s="683"/>
      <c r="N475" s="683"/>
      <c r="O475" s="683"/>
      <c r="P475" s="683"/>
      <c r="Q475" s="683"/>
      <c r="R475" s="683"/>
      <c r="S475" s="683"/>
      <c r="T475" s="683"/>
      <c r="U475" s="683"/>
      <c r="V475" s="683"/>
      <c r="W475" s="683"/>
      <c r="X475" s="683"/>
      <c r="Y475" s="683"/>
      <c r="Z475" s="683"/>
    </row>
    <row r="476" spans="1:26" ht="18.75" customHeight="1" x14ac:dyDescent="0.35">
      <c r="A476" s="683"/>
      <c r="B476" s="683"/>
      <c r="C476" s="683"/>
      <c r="D476" s="683"/>
      <c r="E476" s="683"/>
      <c r="F476" s="683"/>
      <c r="G476" s="683"/>
      <c r="H476" s="683"/>
      <c r="I476" s="683"/>
      <c r="J476" s="683"/>
      <c r="K476" s="683"/>
      <c r="L476" s="683"/>
      <c r="M476" s="683"/>
      <c r="N476" s="683"/>
      <c r="O476" s="683"/>
      <c r="P476" s="683"/>
      <c r="Q476" s="683"/>
      <c r="R476" s="683"/>
      <c r="S476" s="683"/>
      <c r="T476" s="683"/>
      <c r="U476" s="683"/>
      <c r="V476" s="683"/>
      <c r="W476" s="683"/>
      <c r="X476" s="683"/>
      <c r="Y476" s="683"/>
      <c r="Z476" s="683"/>
    </row>
    <row r="477" spans="1:26" ht="18.75" customHeight="1" x14ac:dyDescent="0.35">
      <c r="A477" s="683"/>
      <c r="B477" s="683"/>
      <c r="C477" s="683"/>
      <c r="D477" s="683"/>
      <c r="E477" s="683"/>
      <c r="F477" s="683"/>
      <c r="G477" s="683"/>
      <c r="H477" s="683"/>
      <c r="I477" s="683"/>
      <c r="J477" s="683"/>
      <c r="K477" s="683"/>
      <c r="L477" s="683"/>
      <c r="M477" s="683"/>
      <c r="N477" s="683"/>
      <c r="O477" s="683"/>
      <c r="P477" s="683"/>
      <c r="Q477" s="683"/>
      <c r="R477" s="683"/>
      <c r="S477" s="683"/>
      <c r="T477" s="683"/>
      <c r="U477" s="683"/>
      <c r="V477" s="683"/>
      <c r="W477" s="683"/>
      <c r="X477" s="683"/>
      <c r="Y477" s="683"/>
      <c r="Z477" s="683"/>
    </row>
    <row r="478" spans="1:26" ht="18.75" customHeight="1" x14ac:dyDescent="0.35">
      <c r="A478" s="683"/>
      <c r="B478" s="683"/>
      <c r="C478" s="683"/>
      <c r="D478" s="683"/>
      <c r="E478" s="683"/>
      <c r="F478" s="683"/>
      <c r="G478" s="683"/>
      <c r="H478" s="683"/>
      <c r="I478" s="683"/>
      <c r="J478" s="683"/>
      <c r="K478" s="683"/>
      <c r="L478" s="683"/>
      <c r="M478" s="683"/>
      <c r="N478" s="683"/>
      <c r="O478" s="683"/>
      <c r="P478" s="683"/>
      <c r="Q478" s="683"/>
      <c r="R478" s="683"/>
      <c r="S478" s="683"/>
      <c r="T478" s="683"/>
      <c r="U478" s="683"/>
      <c r="V478" s="683"/>
      <c r="W478" s="683"/>
      <c r="X478" s="683"/>
      <c r="Y478" s="683"/>
      <c r="Z478" s="683"/>
    </row>
    <row r="479" spans="1:26" ht="18.75" customHeight="1" x14ac:dyDescent="0.35">
      <c r="A479" s="683"/>
      <c r="B479" s="683"/>
      <c r="C479" s="683"/>
      <c r="D479" s="683"/>
      <c r="E479" s="683"/>
      <c r="F479" s="683"/>
      <c r="G479" s="683"/>
      <c r="H479" s="683"/>
      <c r="I479" s="683"/>
      <c r="J479" s="683"/>
      <c r="K479" s="683"/>
      <c r="L479" s="683"/>
      <c r="M479" s="683"/>
      <c r="N479" s="683"/>
      <c r="O479" s="683"/>
      <c r="P479" s="683"/>
      <c r="Q479" s="683"/>
      <c r="R479" s="683"/>
      <c r="S479" s="683"/>
      <c r="T479" s="683"/>
      <c r="U479" s="683"/>
      <c r="V479" s="683"/>
      <c r="W479" s="683"/>
      <c r="X479" s="683"/>
      <c r="Y479" s="683"/>
      <c r="Z479" s="683"/>
    </row>
    <row r="480" spans="1:26" ht="18.75" customHeight="1" x14ac:dyDescent="0.35">
      <c r="A480" s="683"/>
      <c r="B480" s="683"/>
      <c r="C480" s="683"/>
      <c r="D480" s="683"/>
      <c r="E480" s="683"/>
      <c r="F480" s="683"/>
      <c r="G480" s="683"/>
      <c r="H480" s="683"/>
      <c r="I480" s="683"/>
      <c r="J480" s="683"/>
      <c r="K480" s="683"/>
      <c r="L480" s="683"/>
      <c r="M480" s="683"/>
      <c r="N480" s="683"/>
      <c r="O480" s="683"/>
      <c r="P480" s="683"/>
      <c r="Q480" s="683"/>
      <c r="R480" s="683"/>
      <c r="S480" s="683"/>
      <c r="T480" s="683"/>
      <c r="U480" s="683"/>
      <c r="V480" s="683"/>
      <c r="W480" s="683"/>
      <c r="X480" s="683"/>
      <c r="Y480" s="683"/>
      <c r="Z480" s="683"/>
    </row>
    <row r="481" spans="1:26" ht="18.75" customHeight="1" x14ac:dyDescent="0.35">
      <c r="A481" s="683"/>
      <c r="B481" s="683"/>
      <c r="C481" s="683"/>
      <c r="D481" s="683"/>
      <c r="E481" s="683"/>
      <c r="F481" s="683"/>
      <c r="G481" s="683"/>
      <c r="H481" s="683"/>
      <c r="I481" s="683"/>
      <c r="J481" s="683"/>
      <c r="K481" s="683"/>
      <c r="L481" s="683"/>
      <c r="M481" s="683"/>
      <c r="N481" s="683"/>
      <c r="O481" s="683"/>
      <c r="P481" s="683"/>
      <c r="Q481" s="683"/>
      <c r="R481" s="683"/>
      <c r="S481" s="683"/>
      <c r="T481" s="683"/>
      <c r="U481" s="683"/>
      <c r="V481" s="683"/>
      <c r="W481" s="683"/>
      <c r="X481" s="683"/>
      <c r="Y481" s="683"/>
      <c r="Z481" s="683"/>
    </row>
    <row r="482" spans="1:26" ht="18.75" customHeight="1" x14ac:dyDescent="0.35">
      <c r="A482" s="683"/>
      <c r="B482" s="683"/>
      <c r="C482" s="683"/>
      <c r="D482" s="683"/>
      <c r="E482" s="683"/>
      <c r="F482" s="683"/>
      <c r="G482" s="683"/>
      <c r="H482" s="683"/>
      <c r="I482" s="683"/>
      <c r="J482" s="683"/>
      <c r="K482" s="683"/>
      <c r="L482" s="683"/>
      <c r="M482" s="683"/>
      <c r="N482" s="683"/>
      <c r="O482" s="683"/>
      <c r="P482" s="683"/>
      <c r="Q482" s="683"/>
      <c r="R482" s="683"/>
      <c r="S482" s="683"/>
      <c r="T482" s="683"/>
      <c r="U482" s="683"/>
      <c r="V482" s="683"/>
      <c r="W482" s="683"/>
      <c r="X482" s="683"/>
      <c r="Y482" s="683"/>
      <c r="Z482" s="683"/>
    </row>
    <row r="483" spans="1:26" ht="18.75" customHeight="1" x14ac:dyDescent="0.35">
      <c r="A483" s="683"/>
      <c r="B483" s="683"/>
      <c r="C483" s="683"/>
      <c r="D483" s="683"/>
      <c r="E483" s="683"/>
      <c r="F483" s="683"/>
      <c r="G483" s="683"/>
      <c r="H483" s="683"/>
      <c r="I483" s="683"/>
      <c r="J483" s="683"/>
      <c r="K483" s="683"/>
      <c r="L483" s="683"/>
      <c r="M483" s="683"/>
      <c r="N483" s="683"/>
      <c r="O483" s="683"/>
      <c r="P483" s="683"/>
      <c r="Q483" s="683"/>
      <c r="R483" s="683"/>
      <c r="S483" s="683"/>
      <c r="T483" s="683"/>
      <c r="U483" s="683"/>
      <c r="V483" s="683"/>
      <c r="W483" s="683"/>
      <c r="X483" s="683"/>
      <c r="Y483" s="683"/>
      <c r="Z483" s="683"/>
    </row>
    <row r="484" spans="1:26" ht="18.75" customHeight="1" x14ac:dyDescent="0.35">
      <c r="A484" s="683"/>
      <c r="B484" s="683"/>
      <c r="C484" s="683"/>
      <c r="D484" s="683"/>
      <c r="E484" s="683"/>
      <c r="F484" s="683"/>
      <c r="G484" s="683"/>
      <c r="H484" s="683"/>
      <c r="I484" s="683"/>
      <c r="J484" s="683"/>
      <c r="K484" s="683"/>
      <c r="L484" s="683"/>
      <c r="M484" s="683"/>
      <c r="N484" s="683"/>
      <c r="O484" s="683"/>
      <c r="P484" s="683"/>
      <c r="Q484" s="683"/>
      <c r="R484" s="683"/>
      <c r="S484" s="683"/>
      <c r="T484" s="683"/>
      <c r="U484" s="683"/>
      <c r="V484" s="683"/>
      <c r="W484" s="683"/>
      <c r="X484" s="683"/>
      <c r="Y484" s="683"/>
      <c r="Z484" s="683"/>
    </row>
    <row r="485" spans="1:26" ht="18.75" customHeight="1" x14ac:dyDescent="0.35">
      <c r="A485" s="683"/>
      <c r="B485" s="683"/>
      <c r="C485" s="683"/>
      <c r="D485" s="683"/>
      <c r="E485" s="683"/>
      <c r="F485" s="683"/>
      <c r="G485" s="683"/>
      <c r="H485" s="683"/>
      <c r="I485" s="683"/>
      <c r="J485" s="683"/>
      <c r="K485" s="683"/>
      <c r="L485" s="683"/>
      <c r="M485" s="683"/>
      <c r="N485" s="683"/>
      <c r="O485" s="683"/>
      <c r="P485" s="683"/>
      <c r="Q485" s="683"/>
      <c r="R485" s="683"/>
      <c r="S485" s="683"/>
      <c r="T485" s="683"/>
      <c r="U485" s="683"/>
      <c r="V485" s="683"/>
      <c r="W485" s="683"/>
      <c r="X485" s="683"/>
      <c r="Y485" s="683"/>
      <c r="Z485" s="683"/>
    </row>
    <row r="486" spans="1:26" ht="18.75" customHeight="1" x14ac:dyDescent="0.35">
      <c r="A486" s="683"/>
      <c r="B486" s="683"/>
      <c r="C486" s="683"/>
      <c r="D486" s="683"/>
      <c r="E486" s="683"/>
      <c r="F486" s="683"/>
      <c r="G486" s="683"/>
      <c r="H486" s="683"/>
      <c r="I486" s="683"/>
      <c r="J486" s="683"/>
      <c r="K486" s="683"/>
      <c r="L486" s="683"/>
      <c r="M486" s="683"/>
      <c r="N486" s="683"/>
      <c r="O486" s="683"/>
      <c r="P486" s="683"/>
      <c r="Q486" s="683"/>
      <c r="R486" s="683"/>
      <c r="S486" s="683"/>
      <c r="T486" s="683"/>
      <c r="U486" s="683"/>
      <c r="V486" s="683"/>
      <c r="W486" s="683"/>
      <c r="X486" s="683"/>
      <c r="Y486" s="683"/>
      <c r="Z486" s="683"/>
    </row>
    <row r="487" spans="1:26" ht="18.75" customHeight="1" x14ac:dyDescent="0.35">
      <c r="A487" s="683"/>
      <c r="B487" s="683"/>
      <c r="C487" s="683"/>
      <c r="D487" s="683"/>
      <c r="E487" s="683"/>
      <c r="F487" s="683"/>
      <c r="G487" s="683"/>
      <c r="H487" s="683"/>
      <c r="I487" s="683"/>
      <c r="J487" s="683"/>
      <c r="K487" s="683"/>
      <c r="L487" s="683"/>
      <c r="M487" s="683"/>
      <c r="N487" s="683"/>
      <c r="O487" s="683"/>
      <c r="P487" s="683"/>
      <c r="Q487" s="683"/>
      <c r="R487" s="683"/>
      <c r="S487" s="683"/>
      <c r="T487" s="683"/>
      <c r="U487" s="683"/>
      <c r="V487" s="683"/>
      <c r="W487" s="683"/>
      <c r="X487" s="683"/>
      <c r="Y487" s="683"/>
      <c r="Z487" s="683"/>
    </row>
    <row r="488" spans="1:26" ht="18.75" customHeight="1" x14ac:dyDescent="0.35">
      <c r="A488" s="683"/>
      <c r="B488" s="683"/>
      <c r="C488" s="683"/>
      <c r="D488" s="683"/>
      <c r="E488" s="683"/>
      <c r="F488" s="683"/>
      <c r="G488" s="683"/>
      <c r="H488" s="683"/>
      <c r="I488" s="683"/>
      <c r="J488" s="683"/>
      <c r="K488" s="683"/>
      <c r="L488" s="683"/>
      <c r="M488" s="683"/>
      <c r="N488" s="683"/>
      <c r="O488" s="683"/>
      <c r="P488" s="683"/>
      <c r="Q488" s="683"/>
      <c r="R488" s="683"/>
      <c r="S488" s="683"/>
      <c r="T488" s="683"/>
      <c r="U488" s="683"/>
      <c r="V488" s="683"/>
      <c r="W488" s="683"/>
      <c r="X488" s="683"/>
      <c r="Y488" s="683"/>
      <c r="Z488" s="683"/>
    </row>
    <row r="489" spans="1:26" ht="18.75" customHeight="1" x14ac:dyDescent="0.35">
      <c r="A489" s="683"/>
      <c r="B489" s="683"/>
      <c r="C489" s="683"/>
      <c r="D489" s="683"/>
      <c r="E489" s="683"/>
      <c r="F489" s="683"/>
      <c r="G489" s="683"/>
      <c r="H489" s="683"/>
      <c r="I489" s="683"/>
      <c r="J489" s="683"/>
      <c r="K489" s="683"/>
      <c r="L489" s="683"/>
      <c r="M489" s="683"/>
      <c r="N489" s="683"/>
      <c r="O489" s="683"/>
      <c r="P489" s="683"/>
      <c r="Q489" s="683"/>
      <c r="R489" s="683"/>
      <c r="S489" s="683"/>
      <c r="T489" s="683"/>
      <c r="U489" s="683"/>
      <c r="V489" s="683"/>
      <c r="W489" s="683"/>
      <c r="X489" s="683"/>
      <c r="Y489" s="683"/>
      <c r="Z489" s="683"/>
    </row>
    <row r="490" spans="1:26" ht="18.75" customHeight="1" x14ac:dyDescent="0.35">
      <c r="A490" s="683"/>
      <c r="B490" s="683"/>
      <c r="C490" s="683"/>
      <c r="D490" s="683"/>
      <c r="E490" s="683"/>
      <c r="F490" s="683"/>
      <c r="G490" s="683"/>
      <c r="H490" s="683"/>
      <c r="I490" s="683"/>
      <c r="J490" s="683"/>
      <c r="K490" s="683"/>
      <c r="L490" s="683"/>
      <c r="M490" s="683"/>
      <c r="N490" s="683"/>
      <c r="O490" s="683"/>
      <c r="P490" s="683"/>
      <c r="Q490" s="683"/>
      <c r="R490" s="683"/>
      <c r="S490" s="683"/>
      <c r="T490" s="683"/>
      <c r="U490" s="683"/>
      <c r="V490" s="683"/>
      <c r="W490" s="683"/>
      <c r="X490" s="683"/>
      <c r="Y490" s="683"/>
      <c r="Z490" s="683"/>
    </row>
    <row r="491" spans="1:26" ht="18.75" customHeight="1" x14ac:dyDescent="0.35">
      <c r="A491" s="683"/>
      <c r="B491" s="683"/>
      <c r="C491" s="683"/>
      <c r="D491" s="683"/>
      <c r="E491" s="683"/>
      <c r="F491" s="683"/>
      <c r="G491" s="683"/>
      <c r="H491" s="683"/>
      <c r="I491" s="683"/>
      <c r="J491" s="683"/>
      <c r="K491" s="683"/>
      <c r="L491" s="683"/>
      <c r="M491" s="683"/>
      <c r="N491" s="683"/>
      <c r="O491" s="683"/>
      <c r="P491" s="683"/>
      <c r="Q491" s="683"/>
      <c r="R491" s="683"/>
      <c r="S491" s="683"/>
      <c r="T491" s="683"/>
      <c r="U491" s="683"/>
      <c r="V491" s="683"/>
      <c r="W491" s="683"/>
      <c r="X491" s="683"/>
      <c r="Y491" s="683"/>
      <c r="Z491" s="683"/>
    </row>
    <row r="492" spans="1:26" ht="18.75" customHeight="1" x14ac:dyDescent="0.35">
      <c r="A492" s="683"/>
      <c r="B492" s="683"/>
      <c r="C492" s="683"/>
      <c r="D492" s="683"/>
      <c r="E492" s="683"/>
      <c r="F492" s="683"/>
      <c r="G492" s="683"/>
      <c r="H492" s="683"/>
      <c r="I492" s="683"/>
      <c r="J492" s="683"/>
      <c r="K492" s="683"/>
      <c r="L492" s="683"/>
      <c r="M492" s="683"/>
      <c r="N492" s="683"/>
      <c r="O492" s="683"/>
      <c r="P492" s="683"/>
      <c r="Q492" s="683"/>
      <c r="R492" s="683"/>
      <c r="S492" s="683"/>
      <c r="T492" s="683"/>
      <c r="U492" s="683"/>
      <c r="V492" s="683"/>
      <c r="W492" s="683"/>
      <c r="X492" s="683"/>
      <c r="Y492" s="683"/>
      <c r="Z492" s="683"/>
    </row>
    <row r="493" spans="1:26" ht="18.75" customHeight="1" x14ac:dyDescent="0.35">
      <c r="A493" s="683"/>
      <c r="B493" s="683"/>
      <c r="C493" s="683"/>
      <c r="D493" s="683"/>
      <c r="E493" s="683"/>
      <c r="F493" s="683"/>
      <c r="G493" s="683"/>
      <c r="H493" s="683"/>
      <c r="I493" s="683"/>
      <c r="J493" s="683"/>
      <c r="K493" s="683"/>
      <c r="L493" s="683"/>
      <c r="M493" s="683"/>
      <c r="N493" s="683"/>
      <c r="O493" s="683"/>
      <c r="P493" s="683"/>
      <c r="Q493" s="683"/>
      <c r="R493" s="683"/>
      <c r="S493" s="683"/>
      <c r="T493" s="683"/>
      <c r="U493" s="683"/>
      <c r="V493" s="683"/>
      <c r="W493" s="683"/>
      <c r="X493" s="683"/>
      <c r="Y493" s="683"/>
      <c r="Z493" s="683"/>
    </row>
    <row r="494" spans="1:26" ht="18.75" customHeight="1" x14ac:dyDescent="0.35">
      <c r="A494" s="683"/>
      <c r="B494" s="683"/>
      <c r="C494" s="683"/>
      <c r="D494" s="683"/>
      <c r="E494" s="683"/>
      <c r="F494" s="683"/>
      <c r="G494" s="683"/>
      <c r="H494" s="683"/>
      <c r="I494" s="683"/>
      <c r="J494" s="683"/>
      <c r="K494" s="683"/>
      <c r="L494" s="683"/>
      <c r="M494" s="683"/>
      <c r="N494" s="683"/>
      <c r="O494" s="683"/>
      <c r="P494" s="683"/>
      <c r="Q494" s="683"/>
      <c r="R494" s="683"/>
      <c r="S494" s="683"/>
      <c r="T494" s="683"/>
      <c r="U494" s="683"/>
      <c r="V494" s="683"/>
      <c r="W494" s="683"/>
      <c r="X494" s="683"/>
      <c r="Y494" s="683"/>
      <c r="Z494" s="683"/>
    </row>
    <row r="495" spans="1:26" ht="18.75" customHeight="1" x14ac:dyDescent="0.35">
      <c r="A495" s="683"/>
      <c r="B495" s="683"/>
      <c r="C495" s="683"/>
      <c r="D495" s="683"/>
      <c r="E495" s="683"/>
      <c r="F495" s="683"/>
      <c r="G495" s="683"/>
      <c r="H495" s="683"/>
      <c r="I495" s="683"/>
      <c r="J495" s="683"/>
      <c r="K495" s="683"/>
      <c r="L495" s="683"/>
      <c r="M495" s="683"/>
      <c r="N495" s="683"/>
      <c r="O495" s="683"/>
      <c r="P495" s="683"/>
      <c r="Q495" s="683"/>
      <c r="R495" s="683"/>
      <c r="S495" s="683"/>
      <c r="T495" s="683"/>
      <c r="U495" s="683"/>
      <c r="V495" s="683"/>
      <c r="W495" s="683"/>
      <c r="X495" s="683"/>
      <c r="Y495" s="683"/>
      <c r="Z495" s="683"/>
    </row>
    <row r="496" spans="1:26" ht="18.75" customHeight="1" x14ac:dyDescent="0.35">
      <c r="A496" s="683"/>
      <c r="B496" s="683"/>
      <c r="C496" s="683"/>
      <c r="D496" s="683"/>
      <c r="E496" s="683"/>
      <c r="F496" s="683"/>
      <c r="G496" s="683"/>
      <c r="H496" s="683"/>
      <c r="I496" s="683"/>
      <c r="J496" s="683"/>
      <c r="K496" s="683"/>
      <c r="L496" s="683"/>
      <c r="M496" s="683"/>
      <c r="N496" s="683"/>
      <c r="O496" s="683"/>
      <c r="P496" s="683"/>
      <c r="Q496" s="683"/>
      <c r="R496" s="683"/>
      <c r="S496" s="683"/>
      <c r="T496" s="683"/>
      <c r="U496" s="683"/>
      <c r="V496" s="683"/>
      <c r="W496" s="683"/>
      <c r="X496" s="683"/>
      <c r="Y496" s="683"/>
      <c r="Z496" s="683"/>
    </row>
    <row r="497" spans="1:26" ht="18.75" customHeight="1" x14ac:dyDescent="0.35">
      <c r="A497" s="683"/>
      <c r="B497" s="683"/>
      <c r="C497" s="683"/>
      <c r="D497" s="683"/>
      <c r="E497" s="683"/>
      <c r="F497" s="683"/>
      <c r="G497" s="683"/>
      <c r="H497" s="683"/>
      <c r="I497" s="683"/>
      <c r="J497" s="683"/>
      <c r="K497" s="683"/>
      <c r="L497" s="683"/>
      <c r="M497" s="683"/>
      <c r="N497" s="683"/>
      <c r="O497" s="683"/>
      <c r="P497" s="683"/>
      <c r="Q497" s="683"/>
      <c r="R497" s="683"/>
      <c r="S497" s="683"/>
      <c r="T497" s="683"/>
      <c r="U497" s="683"/>
      <c r="V497" s="683"/>
      <c r="W497" s="683"/>
      <c r="X497" s="683"/>
      <c r="Y497" s="683"/>
      <c r="Z497" s="683"/>
    </row>
    <row r="498" spans="1:26" ht="18.75" customHeight="1" x14ac:dyDescent="0.35">
      <c r="A498" s="683"/>
      <c r="B498" s="683"/>
      <c r="C498" s="683"/>
      <c r="D498" s="683"/>
      <c r="E498" s="683"/>
      <c r="F498" s="683"/>
      <c r="G498" s="683"/>
      <c r="H498" s="683"/>
      <c r="I498" s="683"/>
      <c r="J498" s="683"/>
      <c r="K498" s="683"/>
      <c r="L498" s="683"/>
      <c r="M498" s="683"/>
      <c r="N498" s="683"/>
      <c r="O498" s="683"/>
      <c r="P498" s="683"/>
      <c r="Q498" s="683"/>
      <c r="R498" s="683"/>
      <c r="S498" s="683"/>
      <c r="T498" s="683"/>
      <c r="U498" s="683"/>
      <c r="V498" s="683"/>
      <c r="W498" s="683"/>
      <c r="X498" s="683"/>
      <c r="Y498" s="683"/>
      <c r="Z498" s="683"/>
    </row>
    <row r="499" spans="1:26" ht="18.75" customHeight="1" x14ac:dyDescent="0.35">
      <c r="A499" s="683"/>
      <c r="B499" s="683"/>
      <c r="C499" s="683"/>
      <c r="D499" s="683"/>
      <c r="E499" s="683"/>
      <c r="F499" s="683"/>
      <c r="G499" s="683"/>
      <c r="H499" s="683"/>
      <c r="I499" s="683"/>
      <c r="J499" s="683"/>
      <c r="K499" s="683"/>
      <c r="L499" s="683"/>
      <c r="M499" s="683"/>
      <c r="N499" s="683"/>
      <c r="O499" s="683"/>
      <c r="P499" s="683"/>
      <c r="Q499" s="683"/>
      <c r="R499" s="683"/>
      <c r="S499" s="683"/>
      <c r="T499" s="683"/>
      <c r="U499" s="683"/>
      <c r="V499" s="683"/>
      <c r="W499" s="683"/>
      <c r="X499" s="683"/>
      <c r="Y499" s="683"/>
      <c r="Z499" s="683"/>
    </row>
    <row r="500" spans="1:26" ht="18.75" customHeight="1" x14ac:dyDescent="0.35">
      <c r="A500" s="683"/>
      <c r="B500" s="683"/>
      <c r="C500" s="683"/>
      <c r="D500" s="683"/>
      <c r="E500" s="683"/>
      <c r="F500" s="683"/>
      <c r="G500" s="683"/>
      <c r="H500" s="683"/>
      <c r="I500" s="683"/>
      <c r="J500" s="683"/>
      <c r="K500" s="683"/>
      <c r="L500" s="683"/>
      <c r="M500" s="683"/>
      <c r="N500" s="683"/>
      <c r="O500" s="683"/>
      <c r="P500" s="683"/>
      <c r="Q500" s="683"/>
      <c r="R500" s="683"/>
      <c r="S500" s="683"/>
      <c r="T500" s="683"/>
      <c r="U500" s="683"/>
      <c r="V500" s="683"/>
      <c r="W500" s="683"/>
      <c r="X500" s="683"/>
      <c r="Y500" s="683"/>
      <c r="Z500" s="683"/>
    </row>
    <row r="501" spans="1:26" ht="18.75" customHeight="1" x14ac:dyDescent="0.35">
      <c r="A501" s="683"/>
      <c r="B501" s="683"/>
      <c r="C501" s="683"/>
      <c r="D501" s="683"/>
      <c r="E501" s="683"/>
      <c r="F501" s="683"/>
      <c r="G501" s="683"/>
      <c r="H501" s="683"/>
      <c r="I501" s="683"/>
      <c r="J501" s="683"/>
      <c r="K501" s="683"/>
      <c r="L501" s="683"/>
      <c r="M501" s="683"/>
      <c r="N501" s="683"/>
      <c r="O501" s="683"/>
      <c r="P501" s="683"/>
      <c r="Q501" s="683"/>
      <c r="R501" s="683"/>
      <c r="S501" s="683"/>
      <c r="T501" s="683"/>
      <c r="U501" s="683"/>
      <c r="V501" s="683"/>
      <c r="W501" s="683"/>
      <c r="X501" s="683"/>
      <c r="Y501" s="683"/>
      <c r="Z501" s="683"/>
    </row>
    <row r="502" spans="1:26" ht="18.75" customHeight="1" x14ac:dyDescent="0.35">
      <c r="A502" s="683"/>
      <c r="B502" s="683"/>
      <c r="C502" s="683"/>
      <c r="D502" s="683"/>
      <c r="E502" s="683"/>
      <c r="F502" s="683"/>
      <c r="G502" s="683"/>
      <c r="H502" s="683"/>
      <c r="I502" s="683"/>
      <c r="J502" s="683"/>
      <c r="K502" s="683"/>
      <c r="L502" s="683"/>
      <c r="M502" s="683"/>
      <c r="N502" s="683"/>
      <c r="O502" s="683"/>
      <c r="P502" s="683"/>
      <c r="Q502" s="683"/>
      <c r="R502" s="683"/>
      <c r="S502" s="683"/>
      <c r="T502" s="683"/>
      <c r="U502" s="683"/>
      <c r="V502" s="683"/>
      <c r="W502" s="683"/>
      <c r="X502" s="683"/>
      <c r="Y502" s="683"/>
      <c r="Z502" s="683"/>
    </row>
    <row r="503" spans="1:26" ht="18.75" customHeight="1" x14ac:dyDescent="0.35">
      <c r="A503" s="683"/>
      <c r="B503" s="683"/>
      <c r="C503" s="683"/>
      <c r="D503" s="683"/>
      <c r="E503" s="683"/>
      <c r="F503" s="683"/>
      <c r="G503" s="683"/>
      <c r="H503" s="683"/>
      <c r="I503" s="683"/>
      <c r="J503" s="683"/>
      <c r="K503" s="683"/>
      <c r="L503" s="683"/>
      <c r="M503" s="683"/>
      <c r="N503" s="683"/>
      <c r="O503" s="683"/>
      <c r="P503" s="683"/>
      <c r="Q503" s="683"/>
      <c r="R503" s="683"/>
      <c r="S503" s="683"/>
      <c r="T503" s="683"/>
      <c r="U503" s="683"/>
      <c r="V503" s="683"/>
      <c r="W503" s="683"/>
      <c r="X503" s="683"/>
      <c r="Y503" s="683"/>
      <c r="Z503" s="683"/>
    </row>
    <row r="504" spans="1:26" ht="18.75" customHeight="1" x14ac:dyDescent="0.35">
      <c r="A504" s="683"/>
      <c r="B504" s="683"/>
      <c r="C504" s="683"/>
      <c r="D504" s="683"/>
      <c r="E504" s="683"/>
      <c r="F504" s="683"/>
      <c r="G504" s="683"/>
      <c r="H504" s="683"/>
      <c r="I504" s="683"/>
      <c r="J504" s="683"/>
      <c r="K504" s="683"/>
      <c r="L504" s="683"/>
      <c r="M504" s="683"/>
      <c r="N504" s="683"/>
      <c r="O504" s="683"/>
      <c r="P504" s="683"/>
      <c r="Q504" s="683"/>
      <c r="R504" s="683"/>
      <c r="S504" s="683"/>
      <c r="T504" s="683"/>
      <c r="U504" s="683"/>
      <c r="V504" s="683"/>
      <c r="W504" s="683"/>
      <c r="X504" s="683"/>
      <c r="Y504" s="683"/>
      <c r="Z504" s="683"/>
    </row>
    <row r="505" spans="1:26" ht="18.75" customHeight="1" x14ac:dyDescent="0.35">
      <c r="A505" s="683"/>
      <c r="B505" s="683"/>
      <c r="C505" s="683"/>
      <c r="D505" s="683"/>
      <c r="E505" s="683"/>
      <c r="F505" s="683"/>
      <c r="G505" s="683"/>
      <c r="H505" s="683"/>
      <c r="I505" s="683"/>
      <c r="J505" s="683"/>
      <c r="K505" s="683"/>
      <c r="L505" s="683"/>
      <c r="M505" s="683"/>
      <c r="N505" s="683"/>
      <c r="O505" s="683"/>
      <c r="P505" s="683"/>
      <c r="Q505" s="683"/>
      <c r="R505" s="683"/>
      <c r="S505" s="683"/>
      <c r="T505" s="683"/>
      <c r="U505" s="683"/>
      <c r="V505" s="683"/>
      <c r="W505" s="683"/>
      <c r="X505" s="683"/>
      <c r="Y505" s="683"/>
      <c r="Z505" s="683"/>
    </row>
    <row r="506" spans="1:26" ht="18.75" customHeight="1" x14ac:dyDescent="0.35">
      <c r="A506" s="683"/>
      <c r="B506" s="683"/>
      <c r="C506" s="683"/>
      <c r="D506" s="683"/>
      <c r="E506" s="683"/>
      <c r="F506" s="683"/>
      <c r="G506" s="683"/>
      <c r="H506" s="683"/>
      <c r="I506" s="683"/>
      <c r="J506" s="683"/>
      <c r="K506" s="683"/>
      <c r="L506" s="683"/>
      <c r="M506" s="683"/>
      <c r="N506" s="683"/>
      <c r="O506" s="683"/>
      <c r="P506" s="683"/>
      <c r="Q506" s="683"/>
      <c r="R506" s="683"/>
      <c r="S506" s="683"/>
      <c r="T506" s="683"/>
      <c r="U506" s="683"/>
      <c r="V506" s="683"/>
      <c r="W506" s="683"/>
      <c r="X506" s="683"/>
      <c r="Y506" s="683"/>
      <c r="Z506" s="683"/>
    </row>
    <row r="507" spans="1:26" ht="18.75" customHeight="1" x14ac:dyDescent="0.35">
      <c r="A507" s="683"/>
      <c r="B507" s="683"/>
      <c r="C507" s="683"/>
      <c r="D507" s="683"/>
      <c r="E507" s="683"/>
      <c r="F507" s="683"/>
      <c r="G507" s="683"/>
      <c r="H507" s="683"/>
      <c r="I507" s="683"/>
      <c r="J507" s="683"/>
      <c r="K507" s="683"/>
      <c r="L507" s="683"/>
      <c r="M507" s="683"/>
      <c r="N507" s="683"/>
      <c r="O507" s="683"/>
      <c r="P507" s="683"/>
      <c r="Q507" s="683"/>
      <c r="R507" s="683"/>
      <c r="S507" s="683"/>
      <c r="T507" s="683"/>
      <c r="U507" s="683"/>
      <c r="V507" s="683"/>
      <c r="W507" s="683"/>
      <c r="X507" s="683"/>
      <c r="Y507" s="683"/>
      <c r="Z507" s="683"/>
    </row>
    <row r="508" spans="1:26" ht="18.75" customHeight="1" x14ac:dyDescent="0.35">
      <c r="A508" s="683"/>
      <c r="B508" s="683"/>
      <c r="C508" s="683"/>
      <c r="D508" s="683"/>
      <c r="E508" s="683"/>
      <c r="F508" s="683"/>
      <c r="G508" s="683"/>
      <c r="H508" s="683"/>
      <c r="I508" s="683"/>
      <c r="J508" s="683"/>
      <c r="K508" s="683"/>
      <c r="L508" s="683"/>
      <c r="M508" s="683"/>
      <c r="N508" s="683"/>
      <c r="O508" s="683"/>
      <c r="P508" s="683"/>
      <c r="Q508" s="683"/>
      <c r="R508" s="683"/>
      <c r="S508" s="683"/>
      <c r="T508" s="683"/>
      <c r="U508" s="683"/>
      <c r="V508" s="683"/>
      <c r="W508" s="683"/>
      <c r="X508" s="683"/>
      <c r="Y508" s="683"/>
      <c r="Z508" s="683"/>
    </row>
    <row r="509" spans="1:26" ht="18.75" customHeight="1" x14ac:dyDescent="0.35">
      <c r="A509" s="683"/>
      <c r="B509" s="683"/>
      <c r="C509" s="683"/>
      <c r="D509" s="683"/>
      <c r="E509" s="683"/>
      <c r="F509" s="683"/>
      <c r="G509" s="683"/>
      <c r="H509" s="683"/>
      <c r="I509" s="683"/>
      <c r="J509" s="683"/>
      <c r="K509" s="683"/>
      <c r="L509" s="683"/>
      <c r="M509" s="683"/>
      <c r="N509" s="683"/>
      <c r="O509" s="683"/>
      <c r="P509" s="683"/>
      <c r="Q509" s="683"/>
      <c r="R509" s="683"/>
      <c r="S509" s="683"/>
      <c r="T509" s="683"/>
      <c r="U509" s="683"/>
      <c r="V509" s="683"/>
      <c r="W509" s="683"/>
      <c r="X509" s="683"/>
      <c r="Y509" s="683"/>
      <c r="Z509" s="683"/>
    </row>
    <row r="510" spans="1:26" ht="18.75" customHeight="1" x14ac:dyDescent="0.35">
      <c r="A510" s="683"/>
      <c r="B510" s="683"/>
      <c r="C510" s="683"/>
      <c r="D510" s="683"/>
      <c r="E510" s="683"/>
      <c r="F510" s="683"/>
      <c r="G510" s="683"/>
      <c r="H510" s="683"/>
      <c r="I510" s="683"/>
      <c r="J510" s="683"/>
      <c r="K510" s="683"/>
      <c r="L510" s="683"/>
      <c r="M510" s="683"/>
      <c r="N510" s="683"/>
      <c r="O510" s="683"/>
      <c r="P510" s="683"/>
      <c r="Q510" s="683"/>
      <c r="R510" s="683"/>
      <c r="S510" s="683"/>
      <c r="T510" s="683"/>
      <c r="U510" s="683"/>
      <c r="V510" s="683"/>
      <c r="W510" s="683"/>
      <c r="X510" s="683"/>
      <c r="Y510" s="683"/>
      <c r="Z510" s="683"/>
    </row>
    <row r="511" spans="1:26" ht="18.75" customHeight="1" x14ac:dyDescent="0.35">
      <c r="A511" s="683"/>
      <c r="B511" s="683"/>
      <c r="C511" s="683"/>
      <c r="D511" s="683"/>
      <c r="E511" s="683"/>
      <c r="F511" s="683"/>
      <c r="G511" s="683"/>
      <c r="H511" s="683"/>
      <c r="I511" s="683"/>
      <c r="J511" s="683"/>
      <c r="K511" s="683"/>
      <c r="L511" s="683"/>
      <c r="M511" s="683"/>
      <c r="N511" s="683"/>
      <c r="O511" s="683"/>
      <c r="P511" s="683"/>
      <c r="Q511" s="683"/>
      <c r="R511" s="683"/>
      <c r="S511" s="683"/>
      <c r="T511" s="683"/>
      <c r="U511" s="683"/>
      <c r="V511" s="683"/>
      <c r="W511" s="683"/>
      <c r="X511" s="683"/>
      <c r="Y511" s="683"/>
      <c r="Z511" s="683"/>
    </row>
    <row r="512" spans="1:26" ht="18.75" customHeight="1" x14ac:dyDescent="0.35">
      <c r="A512" s="683"/>
      <c r="B512" s="683"/>
      <c r="C512" s="683"/>
      <c r="D512" s="683"/>
      <c r="E512" s="683"/>
      <c r="F512" s="683"/>
      <c r="G512" s="683"/>
      <c r="H512" s="683"/>
      <c r="I512" s="683"/>
      <c r="J512" s="683"/>
      <c r="K512" s="683"/>
      <c r="L512" s="683"/>
      <c r="M512" s="683"/>
      <c r="N512" s="683"/>
      <c r="O512" s="683"/>
      <c r="P512" s="683"/>
      <c r="Q512" s="683"/>
      <c r="R512" s="683"/>
      <c r="S512" s="683"/>
      <c r="T512" s="683"/>
      <c r="U512" s="683"/>
      <c r="V512" s="683"/>
      <c r="W512" s="683"/>
      <c r="X512" s="683"/>
      <c r="Y512" s="683"/>
      <c r="Z512" s="683"/>
    </row>
    <row r="513" spans="1:26" ht="18.75" customHeight="1" x14ac:dyDescent="0.35">
      <c r="A513" s="683"/>
      <c r="B513" s="683"/>
      <c r="C513" s="683"/>
      <c r="D513" s="683"/>
      <c r="E513" s="683"/>
      <c r="F513" s="683"/>
      <c r="G513" s="683"/>
      <c r="H513" s="683"/>
      <c r="I513" s="683"/>
      <c r="J513" s="683"/>
      <c r="K513" s="683"/>
      <c r="L513" s="683"/>
      <c r="M513" s="683"/>
      <c r="N513" s="683"/>
      <c r="O513" s="683"/>
      <c r="P513" s="683"/>
      <c r="Q513" s="683"/>
      <c r="R513" s="683"/>
      <c r="S513" s="683"/>
      <c r="T513" s="683"/>
      <c r="U513" s="683"/>
      <c r="V513" s="683"/>
      <c r="W513" s="683"/>
      <c r="X513" s="683"/>
      <c r="Y513" s="683"/>
      <c r="Z513" s="683"/>
    </row>
    <row r="514" spans="1:26" ht="18.75" customHeight="1" x14ac:dyDescent="0.35">
      <c r="A514" s="683"/>
      <c r="B514" s="683"/>
      <c r="C514" s="683"/>
      <c r="D514" s="683"/>
      <c r="E514" s="683"/>
      <c r="F514" s="683"/>
      <c r="G514" s="683"/>
      <c r="H514" s="683"/>
      <c r="I514" s="683"/>
      <c r="J514" s="683"/>
      <c r="K514" s="683"/>
      <c r="L514" s="683"/>
      <c r="M514" s="683"/>
      <c r="N514" s="683"/>
      <c r="O514" s="683"/>
      <c r="P514" s="683"/>
      <c r="Q514" s="683"/>
      <c r="R514" s="683"/>
      <c r="S514" s="683"/>
      <c r="T514" s="683"/>
      <c r="U514" s="683"/>
      <c r="V514" s="683"/>
      <c r="W514" s="683"/>
      <c r="X514" s="683"/>
      <c r="Y514" s="683"/>
      <c r="Z514" s="683"/>
    </row>
    <row r="515" spans="1:26" ht="18.75" customHeight="1" x14ac:dyDescent="0.35">
      <c r="A515" s="683"/>
      <c r="B515" s="683"/>
      <c r="C515" s="683"/>
      <c r="D515" s="683"/>
      <c r="E515" s="683"/>
      <c r="F515" s="683"/>
      <c r="G515" s="683"/>
      <c r="H515" s="683"/>
      <c r="I515" s="683"/>
      <c r="J515" s="683"/>
      <c r="K515" s="683"/>
      <c r="L515" s="683"/>
      <c r="M515" s="683"/>
      <c r="N515" s="683"/>
      <c r="O515" s="683"/>
      <c r="P515" s="683"/>
      <c r="Q515" s="683"/>
      <c r="R515" s="683"/>
      <c r="S515" s="683"/>
      <c r="T515" s="683"/>
      <c r="U515" s="683"/>
      <c r="V515" s="683"/>
      <c r="W515" s="683"/>
      <c r="X515" s="683"/>
      <c r="Y515" s="683"/>
      <c r="Z515" s="683"/>
    </row>
    <row r="516" spans="1:26" ht="18.75" customHeight="1" x14ac:dyDescent="0.35">
      <c r="A516" s="683"/>
      <c r="B516" s="683"/>
      <c r="C516" s="683"/>
      <c r="D516" s="683"/>
      <c r="E516" s="683"/>
      <c r="F516" s="683"/>
      <c r="G516" s="683"/>
      <c r="H516" s="683"/>
      <c r="I516" s="683"/>
      <c r="J516" s="683"/>
      <c r="K516" s="683"/>
      <c r="L516" s="683"/>
      <c r="M516" s="683"/>
      <c r="N516" s="683"/>
      <c r="O516" s="683"/>
      <c r="P516" s="683"/>
      <c r="Q516" s="683"/>
      <c r="R516" s="683"/>
      <c r="S516" s="683"/>
      <c r="T516" s="683"/>
      <c r="U516" s="683"/>
      <c r="V516" s="683"/>
      <c r="W516" s="683"/>
      <c r="X516" s="683"/>
      <c r="Y516" s="683"/>
      <c r="Z516" s="683"/>
    </row>
    <row r="517" spans="1:26" ht="18.75" customHeight="1" x14ac:dyDescent="0.35">
      <c r="A517" s="683"/>
      <c r="B517" s="683"/>
      <c r="C517" s="683"/>
      <c r="D517" s="683"/>
      <c r="E517" s="683"/>
      <c r="F517" s="683"/>
      <c r="G517" s="683"/>
      <c r="H517" s="683"/>
      <c r="I517" s="683"/>
      <c r="J517" s="683"/>
      <c r="K517" s="683"/>
      <c r="L517" s="683"/>
      <c r="M517" s="683"/>
      <c r="N517" s="683"/>
      <c r="O517" s="683"/>
      <c r="P517" s="683"/>
      <c r="Q517" s="683"/>
      <c r="R517" s="683"/>
      <c r="S517" s="683"/>
      <c r="T517" s="683"/>
      <c r="U517" s="683"/>
      <c r="V517" s="683"/>
      <c r="W517" s="683"/>
      <c r="X517" s="683"/>
      <c r="Y517" s="683"/>
      <c r="Z517" s="683"/>
    </row>
    <row r="518" spans="1:26" ht="18.75" customHeight="1" x14ac:dyDescent="0.35">
      <c r="A518" s="683"/>
      <c r="B518" s="683"/>
      <c r="C518" s="683"/>
      <c r="D518" s="683"/>
      <c r="E518" s="683"/>
      <c r="F518" s="683"/>
      <c r="G518" s="683"/>
      <c r="H518" s="683"/>
      <c r="I518" s="683"/>
      <c r="J518" s="683"/>
      <c r="K518" s="683"/>
      <c r="L518" s="683"/>
      <c r="M518" s="683"/>
      <c r="N518" s="683"/>
      <c r="O518" s="683"/>
      <c r="P518" s="683"/>
      <c r="Q518" s="683"/>
      <c r="R518" s="683"/>
      <c r="S518" s="683"/>
      <c r="T518" s="683"/>
      <c r="U518" s="683"/>
      <c r="V518" s="683"/>
      <c r="W518" s="683"/>
      <c r="X518" s="683"/>
      <c r="Y518" s="683"/>
      <c r="Z518" s="683"/>
    </row>
    <row r="519" spans="1:26" ht="18.75" customHeight="1" x14ac:dyDescent="0.35">
      <c r="A519" s="683"/>
      <c r="B519" s="683"/>
      <c r="C519" s="683"/>
      <c r="D519" s="683"/>
      <c r="E519" s="683"/>
      <c r="F519" s="683"/>
      <c r="G519" s="683"/>
      <c r="H519" s="683"/>
      <c r="I519" s="683"/>
      <c r="J519" s="683"/>
      <c r="K519" s="683"/>
      <c r="L519" s="683"/>
      <c r="M519" s="683"/>
      <c r="N519" s="683"/>
      <c r="O519" s="683"/>
      <c r="P519" s="683"/>
      <c r="Q519" s="683"/>
      <c r="R519" s="683"/>
      <c r="S519" s="683"/>
      <c r="T519" s="683"/>
      <c r="U519" s="683"/>
      <c r="V519" s="683"/>
      <c r="W519" s="683"/>
      <c r="X519" s="683"/>
      <c r="Y519" s="683"/>
      <c r="Z519" s="683"/>
    </row>
    <row r="520" spans="1:26" ht="18.75" customHeight="1" x14ac:dyDescent="0.35">
      <c r="A520" s="683"/>
      <c r="B520" s="683"/>
      <c r="C520" s="683"/>
      <c r="D520" s="683"/>
      <c r="E520" s="683"/>
      <c r="F520" s="683"/>
      <c r="G520" s="683"/>
      <c r="H520" s="683"/>
      <c r="I520" s="683"/>
      <c r="J520" s="683"/>
      <c r="K520" s="683"/>
      <c r="L520" s="683"/>
      <c r="M520" s="683"/>
      <c r="N520" s="683"/>
      <c r="O520" s="683"/>
      <c r="P520" s="683"/>
      <c r="Q520" s="683"/>
      <c r="R520" s="683"/>
      <c r="S520" s="683"/>
      <c r="T520" s="683"/>
      <c r="U520" s="683"/>
      <c r="V520" s="683"/>
      <c r="W520" s="683"/>
      <c r="X520" s="683"/>
      <c r="Y520" s="683"/>
      <c r="Z520" s="683"/>
    </row>
    <row r="521" spans="1:26" ht="18.75" customHeight="1" x14ac:dyDescent="0.35">
      <c r="A521" s="683"/>
      <c r="B521" s="683"/>
      <c r="C521" s="683"/>
      <c r="D521" s="683"/>
      <c r="E521" s="683"/>
      <c r="F521" s="683"/>
      <c r="G521" s="683"/>
      <c r="H521" s="683"/>
      <c r="I521" s="683"/>
      <c r="J521" s="683"/>
      <c r="K521" s="683"/>
      <c r="L521" s="683"/>
      <c r="M521" s="683"/>
      <c r="N521" s="683"/>
      <c r="O521" s="683"/>
      <c r="P521" s="683"/>
      <c r="Q521" s="683"/>
      <c r="R521" s="683"/>
      <c r="S521" s="683"/>
      <c r="T521" s="683"/>
      <c r="U521" s="683"/>
      <c r="V521" s="683"/>
      <c r="W521" s="683"/>
      <c r="X521" s="683"/>
      <c r="Y521" s="683"/>
      <c r="Z521" s="683"/>
    </row>
    <row r="522" spans="1:26" ht="18.75" customHeight="1" x14ac:dyDescent="0.35">
      <c r="A522" s="683"/>
      <c r="B522" s="683"/>
      <c r="C522" s="683"/>
      <c r="D522" s="683"/>
      <c r="E522" s="683"/>
      <c r="F522" s="683"/>
      <c r="G522" s="683"/>
      <c r="H522" s="683"/>
      <c r="I522" s="683"/>
      <c r="J522" s="683"/>
      <c r="K522" s="683"/>
      <c r="L522" s="683"/>
      <c r="M522" s="683"/>
      <c r="N522" s="683"/>
      <c r="O522" s="683"/>
      <c r="P522" s="683"/>
      <c r="Q522" s="683"/>
      <c r="R522" s="683"/>
      <c r="S522" s="683"/>
      <c r="T522" s="683"/>
      <c r="U522" s="683"/>
      <c r="V522" s="683"/>
      <c r="W522" s="683"/>
      <c r="X522" s="683"/>
      <c r="Y522" s="683"/>
      <c r="Z522" s="683"/>
    </row>
    <row r="523" spans="1:26" ht="18.75" customHeight="1" x14ac:dyDescent="0.35">
      <c r="A523" s="683"/>
      <c r="B523" s="683"/>
      <c r="C523" s="683"/>
      <c r="D523" s="683"/>
      <c r="E523" s="683"/>
      <c r="F523" s="683"/>
      <c r="G523" s="683"/>
      <c r="H523" s="683"/>
      <c r="I523" s="683"/>
      <c r="J523" s="683"/>
      <c r="K523" s="683"/>
      <c r="L523" s="683"/>
      <c r="M523" s="683"/>
      <c r="N523" s="683"/>
      <c r="O523" s="683"/>
      <c r="P523" s="683"/>
      <c r="Q523" s="683"/>
      <c r="R523" s="683"/>
      <c r="S523" s="683"/>
      <c r="T523" s="683"/>
      <c r="U523" s="683"/>
      <c r="V523" s="683"/>
      <c r="W523" s="683"/>
      <c r="X523" s="683"/>
      <c r="Y523" s="683"/>
      <c r="Z523" s="683"/>
    </row>
    <row r="524" spans="1:26" ht="18.75" customHeight="1" x14ac:dyDescent="0.35">
      <c r="A524" s="683"/>
      <c r="B524" s="683"/>
      <c r="C524" s="683"/>
      <c r="D524" s="683"/>
      <c r="E524" s="683"/>
      <c r="F524" s="683"/>
      <c r="G524" s="683"/>
      <c r="H524" s="683"/>
      <c r="I524" s="683"/>
      <c r="J524" s="683"/>
      <c r="K524" s="683"/>
      <c r="L524" s="683"/>
      <c r="M524" s="683"/>
      <c r="N524" s="683"/>
      <c r="O524" s="683"/>
      <c r="P524" s="683"/>
      <c r="Q524" s="683"/>
      <c r="R524" s="683"/>
      <c r="S524" s="683"/>
      <c r="T524" s="683"/>
      <c r="U524" s="683"/>
      <c r="V524" s="683"/>
      <c r="W524" s="683"/>
      <c r="X524" s="683"/>
      <c r="Y524" s="683"/>
      <c r="Z524" s="683"/>
    </row>
    <row r="525" spans="1:26" ht="18.75" customHeight="1" x14ac:dyDescent="0.35">
      <c r="A525" s="683"/>
      <c r="B525" s="683"/>
      <c r="C525" s="683"/>
      <c r="D525" s="683"/>
      <c r="E525" s="683"/>
      <c r="F525" s="683"/>
      <c r="G525" s="683"/>
      <c r="H525" s="683"/>
      <c r="I525" s="683"/>
      <c r="J525" s="683"/>
      <c r="K525" s="683"/>
      <c r="L525" s="683"/>
      <c r="M525" s="683"/>
      <c r="N525" s="683"/>
      <c r="O525" s="683"/>
      <c r="P525" s="683"/>
      <c r="Q525" s="683"/>
      <c r="R525" s="683"/>
      <c r="S525" s="683"/>
      <c r="T525" s="683"/>
      <c r="U525" s="683"/>
      <c r="V525" s="683"/>
      <c r="W525" s="683"/>
      <c r="X525" s="683"/>
      <c r="Y525" s="683"/>
      <c r="Z525" s="683"/>
    </row>
    <row r="526" spans="1:26" ht="18.75" customHeight="1" x14ac:dyDescent="0.35">
      <c r="A526" s="683"/>
      <c r="B526" s="683"/>
      <c r="C526" s="683"/>
      <c r="D526" s="683"/>
      <c r="E526" s="683"/>
      <c r="F526" s="683"/>
      <c r="G526" s="683"/>
      <c r="H526" s="683"/>
      <c r="I526" s="683"/>
      <c r="J526" s="683"/>
      <c r="K526" s="683"/>
      <c r="L526" s="683"/>
      <c r="M526" s="683"/>
      <c r="N526" s="683"/>
      <c r="O526" s="683"/>
      <c r="P526" s="683"/>
      <c r="Q526" s="683"/>
      <c r="R526" s="683"/>
      <c r="S526" s="683"/>
      <c r="T526" s="683"/>
      <c r="U526" s="683"/>
      <c r="V526" s="683"/>
      <c r="W526" s="683"/>
      <c r="X526" s="683"/>
      <c r="Y526" s="683"/>
      <c r="Z526" s="683"/>
    </row>
    <row r="527" spans="1:26" ht="18.75" customHeight="1" x14ac:dyDescent="0.35">
      <c r="A527" s="683"/>
      <c r="B527" s="683"/>
      <c r="C527" s="683"/>
      <c r="D527" s="683"/>
      <c r="E527" s="683"/>
      <c r="F527" s="683"/>
      <c r="G527" s="683"/>
      <c r="H527" s="683"/>
      <c r="I527" s="683"/>
      <c r="J527" s="683"/>
      <c r="K527" s="683"/>
      <c r="L527" s="683"/>
      <c r="M527" s="683"/>
      <c r="N527" s="683"/>
      <c r="O527" s="683"/>
      <c r="P527" s="683"/>
      <c r="Q527" s="683"/>
      <c r="R527" s="683"/>
      <c r="S527" s="683"/>
      <c r="T527" s="683"/>
      <c r="U527" s="683"/>
      <c r="V527" s="683"/>
      <c r="W527" s="683"/>
      <c r="X527" s="683"/>
      <c r="Y527" s="683"/>
      <c r="Z527" s="683"/>
    </row>
    <row r="528" spans="1:26" ht="18.75" customHeight="1" x14ac:dyDescent="0.35">
      <c r="A528" s="683"/>
      <c r="B528" s="683"/>
      <c r="C528" s="683"/>
      <c r="D528" s="683"/>
      <c r="E528" s="683"/>
      <c r="F528" s="683"/>
      <c r="G528" s="683"/>
      <c r="H528" s="683"/>
      <c r="I528" s="683"/>
      <c r="J528" s="683"/>
      <c r="K528" s="683"/>
      <c r="L528" s="683"/>
      <c r="M528" s="683"/>
      <c r="N528" s="683"/>
      <c r="O528" s="683"/>
      <c r="P528" s="683"/>
      <c r="Q528" s="683"/>
      <c r="R528" s="683"/>
      <c r="S528" s="683"/>
      <c r="T528" s="683"/>
      <c r="U528" s="683"/>
      <c r="V528" s="683"/>
      <c r="W528" s="683"/>
      <c r="X528" s="683"/>
      <c r="Y528" s="683"/>
      <c r="Z528" s="683"/>
    </row>
    <row r="529" spans="1:26" ht="18.75" customHeight="1" x14ac:dyDescent="0.35">
      <c r="A529" s="683"/>
      <c r="B529" s="683"/>
      <c r="C529" s="683"/>
      <c r="D529" s="683"/>
      <c r="E529" s="683"/>
      <c r="F529" s="683"/>
      <c r="G529" s="683"/>
      <c r="H529" s="683"/>
      <c r="I529" s="683"/>
      <c r="J529" s="683"/>
      <c r="K529" s="683"/>
      <c r="L529" s="683"/>
      <c r="M529" s="683"/>
      <c r="N529" s="683"/>
      <c r="O529" s="683"/>
      <c r="P529" s="683"/>
      <c r="Q529" s="683"/>
      <c r="R529" s="683"/>
      <c r="S529" s="683"/>
      <c r="T529" s="683"/>
      <c r="U529" s="683"/>
      <c r="V529" s="683"/>
      <c r="W529" s="683"/>
      <c r="X529" s="683"/>
      <c r="Y529" s="683"/>
      <c r="Z529" s="683"/>
    </row>
    <row r="530" spans="1:26" ht="18.75" customHeight="1" x14ac:dyDescent="0.35">
      <c r="A530" s="683"/>
      <c r="B530" s="683"/>
      <c r="C530" s="683"/>
      <c r="D530" s="683"/>
      <c r="E530" s="683"/>
      <c r="F530" s="683"/>
      <c r="G530" s="683"/>
      <c r="H530" s="683"/>
      <c r="I530" s="683"/>
      <c r="J530" s="683"/>
      <c r="K530" s="683"/>
      <c r="L530" s="683"/>
      <c r="M530" s="683"/>
      <c r="N530" s="683"/>
      <c r="O530" s="683"/>
      <c r="P530" s="683"/>
      <c r="Q530" s="683"/>
      <c r="R530" s="683"/>
      <c r="S530" s="683"/>
      <c r="T530" s="683"/>
      <c r="U530" s="683"/>
      <c r="V530" s="683"/>
      <c r="W530" s="683"/>
      <c r="X530" s="683"/>
      <c r="Y530" s="683"/>
      <c r="Z530" s="683"/>
    </row>
    <row r="531" spans="1:26" ht="18.75" customHeight="1" x14ac:dyDescent="0.35">
      <c r="A531" s="683"/>
      <c r="B531" s="683"/>
      <c r="C531" s="683"/>
      <c r="D531" s="683"/>
      <c r="E531" s="683"/>
      <c r="F531" s="683"/>
      <c r="G531" s="683"/>
      <c r="H531" s="683"/>
      <c r="I531" s="683"/>
      <c r="J531" s="683"/>
      <c r="K531" s="683"/>
      <c r="L531" s="683"/>
      <c r="M531" s="683"/>
      <c r="N531" s="683"/>
      <c r="O531" s="683"/>
      <c r="P531" s="683"/>
      <c r="Q531" s="683"/>
      <c r="R531" s="683"/>
      <c r="S531" s="683"/>
      <c r="T531" s="683"/>
      <c r="U531" s="683"/>
      <c r="V531" s="683"/>
      <c r="W531" s="683"/>
      <c r="X531" s="683"/>
      <c r="Y531" s="683"/>
      <c r="Z531" s="683"/>
    </row>
    <row r="532" spans="1:26" ht="18.75" customHeight="1" x14ac:dyDescent="0.35">
      <c r="A532" s="683"/>
      <c r="B532" s="683"/>
      <c r="C532" s="683"/>
      <c r="D532" s="683"/>
      <c r="E532" s="683"/>
      <c r="F532" s="683"/>
      <c r="G532" s="683"/>
      <c r="H532" s="683"/>
      <c r="I532" s="683"/>
      <c r="J532" s="683"/>
      <c r="K532" s="683"/>
      <c r="L532" s="683"/>
      <c r="M532" s="683"/>
      <c r="N532" s="683"/>
      <c r="O532" s="683"/>
      <c r="P532" s="683"/>
      <c r="Q532" s="683"/>
      <c r="R532" s="683"/>
      <c r="S532" s="683"/>
      <c r="T532" s="683"/>
      <c r="U532" s="683"/>
      <c r="V532" s="683"/>
      <c r="W532" s="683"/>
      <c r="X532" s="683"/>
      <c r="Y532" s="683"/>
      <c r="Z532" s="683"/>
    </row>
    <row r="533" spans="1:26" ht="18.75" customHeight="1" x14ac:dyDescent="0.35">
      <c r="A533" s="683"/>
      <c r="B533" s="683"/>
      <c r="C533" s="683"/>
      <c r="D533" s="683"/>
      <c r="E533" s="683"/>
      <c r="F533" s="683"/>
      <c r="G533" s="683"/>
      <c r="H533" s="683"/>
      <c r="I533" s="683"/>
      <c r="J533" s="683"/>
      <c r="K533" s="683"/>
      <c r="L533" s="683"/>
      <c r="M533" s="683"/>
      <c r="N533" s="683"/>
      <c r="O533" s="683"/>
      <c r="P533" s="683"/>
      <c r="Q533" s="683"/>
      <c r="R533" s="683"/>
      <c r="S533" s="683"/>
      <c r="T533" s="683"/>
      <c r="U533" s="683"/>
      <c r="V533" s="683"/>
      <c r="W533" s="683"/>
      <c r="X533" s="683"/>
      <c r="Y533" s="683"/>
      <c r="Z533" s="683"/>
    </row>
    <row r="534" spans="1:26" ht="18.75" customHeight="1" x14ac:dyDescent="0.35">
      <c r="A534" s="683"/>
      <c r="B534" s="683"/>
      <c r="C534" s="683"/>
      <c r="D534" s="683"/>
      <c r="E534" s="683"/>
      <c r="F534" s="683"/>
      <c r="G534" s="683"/>
      <c r="H534" s="683"/>
      <c r="I534" s="683"/>
      <c r="J534" s="683"/>
      <c r="K534" s="683"/>
      <c r="L534" s="683"/>
      <c r="M534" s="683"/>
      <c r="N534" s="683"/>
      <c r="O534" s="683"/>
      <c r="P534" s="683"/>
      <c r="Q534" s="683"/>
      <c r="R534" s="683"/>
      <c r="S534" s="683"/>
      <c r="T534" s="683"/>
      <c r="U534" s="683"/>
      <c r="V534" s="683"/>
      <c r="W534" s="683"/>
      <c r="X534" s="683"/>
      <c r="Y534" s="683"/>
      <c r="Z534" s="683"/>
    </row>
    <row r="535" spans="1:26" ht="18.75" customHeight="1" x14ac:dyDescent="0.35">
      <c r="A535" s="683"/>
      <c r="B535" s="683"/>
      <c r="C535" s="683"/>
      <c r="D535" s="683"/>
      <c r="E535" s="683"/>
      <c r="F535" s="683"/>
      <c r="G535" s="683"/>
      <c r="H535" s="683"/>
      <c r="I535" s="683"/>
      <c r="J535" s="683"/>
      <c r="K535" s="683"/>
      <c r="L535" s="683"/>
      <c r="M535" s="683"/>
      <c r="N535" s="683"/>
      <c r="O535" s="683"/>
      <c r="P535" s="683"/>
      <c r="Q535" s="683"/>
      <c r="R535" s="683"/>
      <c r="S535" s="683"/>
      <c r="T535" s="683"/>
      <c r="U535" s="683"/>
      <c r="V535" s="683"/>
      <c r="W535" s="683"/>
      <c r="X535" s="683"/>
      <c r="Y535" s="683"/>
      <c r="Z535" s="683"/>
    </row>
    <row r="536" spans="1:26" ht="18.75" customHeight="1" x14ac:dyDescent="0.35">
      <c r="A536" s="683"/>
      <c r="B536" s="683"/>
      <c r="C536" s="683"/>
      <c r="D536" s="683"/>
      <c r="E536" s="683"/>
      <c r="F536" s="683"/>
      <c r="G536" s="683"/>
      <c r="H536" s="683"/>
      <c r="I536" s="683"/>
      <c r="J536" s="683"/>
      <c r="K536" s="683"/>
      <c r="L536" s="683"/>
      <c r="M536" s="683"/>
      <c r="N536" s="683"/>
      <c r="O536" s="683"/>
      <c r="P536" s="683"/>
      <c r="Q536" s="683"/>
      <c r="R536" s="683"/>
      <c r="S536" s="683"/>
      <c r="T536" s="683"/>
      <c r="U536" s="683"/>
      <c r="V536" s="683"/>
      <c r="W536" s="683"/>
      <c r="X536" s="683"/>
      <c r="Y536" s="683"/>
      <c r="Z536" s="683"/>
    </row>
    <row r="537" spans="1:26" ht="18.75" customHeight="1" x14ac:dyDescent="0.35">
      <c r="A537" s="683"/>
      <c r="B537" s="683"/>
      <c r="C537" s="683"/>
      <c r="D537" s="683"/>
      <c r="E537" s="683"/>
      <c r="F537" s="683"/>
      <c r="G537" s="683"/>
      <c r="H537" s="683"/>
      <c r="I537" s="683"/>
      <c r="J537" s="683"/>
      <c r="K537" s="683"/>
      <c r="L537" s="683"/>
      <c r="M537" s="683"/>
      <c r="N537" s="683"/>
      <c r="O537" s="683"/>
      <c r="P537" s="683"/>
      <c r="Q537" s="683"/>
      <c r="R537" s="683"/>
      <c r="S537" s="683"/>
      <c r="T537" s="683"/>
      <c r="U537" s="683"/>
      <c r="V537" s="683"/>
      <c r="W537" s="683"/>
      <c r="X537" s="683"/>
      <c r="Y537" s="683"/>
      <c r="Z537" s="683"/>
    </row>
    <row r="538" spans="1:26" ht="18.75" customHeight="1" x14ac:dyDescent="0.35">
      <c r="A538" s="683"/>
      <c r="B538" s="683"/>
      <c r="C538" s="683"/>
      <c r="D538" s="683"/>
      <c r="E538" s="683"/>
      <c r="F538" s="683"/>
      <c r="G538" s="683"/>
      <c r="H538" s="683"/>
      <c r="I538" s="683"/>
      <c r="J538" s="683"/>
      <c r="K538" s="683"/>
      <c r="L538" s="683"/>
      <c r="M538" s="683"/>
      <c r="N538" s="683"/>
      <c r="O538" s="683"/>
      <c r="P538" s="683"/>
      <c r="Q538" s="683"/>
      <c r="R538" s="683"/>
      <c r="S538" s="683"/>
      <c r="T538" s="683"/>
      <c r="U538" s="683"/>
      <c r="V538" s="683"/>
      <c r="W538" s="683"/>
      <c r="X538" s="683"/>
      <c r="Y538" s="683"/>
      <c r="Z538" s="683"/>
    </row>
    <row r="539" spans="1:26" ht="18.75" customHeight="1" x14ac:dyDescent="0.35">
      <c r="A539" s="683"/>
      <c r="B539" s="683"/>
      <c r="C539" s="683"/>
      <c r="D539" s="683"/>
      <c r="E539" s="683"/>
      <c r="F539" s="683"/>
      <c r="G539" s="683"/>
      <c r="H539" s="683"/>
      <c r="I539" s="683"/>
      <c r="J539" s="683"/>
      <c r="K539" s="683"/>
      <c r="L539" s="683"/>
      <c r="M539" s="683"/>
      <c r="N539" s="683"/>
      <c r="O539" s="683"/>
      <c r="P539" s="683"/>
      <c r="Q539" s="683"/>
      <c r="R539" s="683"/>
      <c r="S539" s="683"/>
      <c r="T539" s="683"/>
      <c r="U539" s="683"/>
      <c r="V539" s="683"/>
      <c r="W539" s="683"/>
      <c r="X539" s="683"/>
      <c r="Y539" s="683"/>
      <c r="Z539" s="683"/>
    </row>
    <row r="540" spans="1:26" ht="18.75" customHeight="1" x14ac:dyDescent="0.35">
      <c r="A540" s="683"/>
      <c r="B540" s="683"/>
      <c r="C540" s="683"/>
      <c r="D540" s="683"/>
      <c r="E540" s="683"/>
      <c r="F540" s="683"/>
      <c r="G540" s="683"/>
      <c r="H540" s="683"/>
      <c r="I540" s="683"/>
      <c r="J540" s="683"/>
      <c r="K540" s="683"/>
      <c r="L540" s="683"/>
      <c r="M540" s="683"/>
      <c r="N540" s="683"/>
      <c r="O540" s="683"/>
      <c r="P540" s="683"/>
      <c r="Q540" s="683"/>
      <c r="R540" s="683"/>
      <c r="S540" s="683"/>
      <c r="T540" s="683"/>
      <c r="U540" s="683"/>
      <c r="V540" s="683"/>
      <c r="W540" s="683"/>
      <c r="X540" s="683"/>
      <c r="Y540" s="683"/>
      <c r="Z540" s="683"/>
    </row>
    <row r="541" spans="1:26" ht="18.75" customHeight="1" x14ac:dyDescent="0.35">
      <c r="A541" s="683"/>
      <c r="B541" s="683"/>
      <c r="C541" s="683"/>
      <c r="D541" s="683"/>
      <c r="E541" s="683"/>
      <c r="F541" s="683"/>
      <c r="G541" s="683"/>
      <c r="H541" s="683"/>
      <c r="I541" s="683"/>
      <c r="J541" s="683"/>
      <c r="K541" s="683"/>
      <c r="L541" s="683"/>
      <c r="M541" s="683"/>
      <c r="N541" s="683"/>
      <c r="O541" s="683"/>
      <c r="P541" s="683"/>
      <c r="Q541" s="683"/>
      <c r="R541" s="683"/>
      <c r="S541" s="683"/>
      <c r="T541" s="683"/>
      <c r="U541" s="683"/>
      <c r="V541" s="683"/>
      <c r="W541" s="683"/>
      <c r="X541" s="683"/>
      <c r="Y541" s="683"/>
      <c r="Z541" s="683"/>
    </row>
    <row r="542" spans="1:26" ht="18.75" customHeight="1" x14ac:dyDescent="0.35">
      <c r="A542" s="683"/>
      <c r="B542" s="683"/>
      <c r="C542" s="683"/>
      <c r="D542" s="683"/>
      <c r="E542" s="683"/>
      <c r="F542" s="683"/>
      <c r="G542" s="683"/>
      <c r="H542" s="683"/>
      <c r="I542" s="683"/>
      <c r="J542" s="683"/>
      <c r="K542" s="683"/>
      <c r="L542" s="683"/>
      <c r="M542" s="683"/>
      <c r="N542" s="683"/>
      <c r="O542" s="683"/>
      <c r="P542" s="683"/>
      <c r="Q542" s="683"/>
      <c r="R542" s="683"/>
      <c r="S542" s="683"/>
      <c r="T542" s="683"/>
      <c r="U542" s="683"/>
      <c r="V542" s="683"/>
      <c r="W542" s="683"/>
      <c r="X542" s="683"/>
      <c r="Y542" s="683"/>
      <c r="Z542" s="683"/>
    </row>
    <row r="543" spans="1:26" ht="18.75" customHeight="1" x14ac:dyDescent="0.35">
      <c r="A543" s="683"/>
      <c r="B543" s="683"/>
      <c r="C543" s="683"/>
      <c r="D543" s="683"/>
      <c r="E543" s="683"/>
      <c r="F543" s="683"/>
      <c r="G543" s="683"/>
      <c r="H543" s="683"/>
      <c r="I543" s="683"/>
      <c r="J543" s="683"/>
      <c r="K543" s="683"/>
      <c r="L543" s="683"/>
      <c r="M543" s="683"/>
      <c r="N543" s="683"/>
      <c r="O543" s="683"/>
      <c r="P543" s="683"/>
      <c r="Q543" s="683"/>
      <c r="R543" s="683"/>
      <c r="S543" s="683"/>
      <c r="T543" s="683"/>
      <c r="U543" s="683"/>
      <c r="V543" s="683"/>
      <c r="W543" s="683"/>
      <c r="X543" s="683"/>
      <c r="Y543" s="683"/>
      <c r="Z543" s="683"/>
    </row>
    <row r="544" spans="1:26" ht="18.75" customHeight="1" x14ac:dyDescent="0.35">
      <c r="A544" s="683"/>
      <c r="B544" s="683"/>
      <c r="C544" s="683"/>
      <c r="D544" s="683"/>
      <c r="E544" s="683"/>
      <c r="F544" s="683"/>
      <c r="G544" s="683"/>
      <c r="H544" s="683"/>
      <c r="I544" s="683"/>
      <c r="J544" s="683"/>
      <c r="K544" s="683"/>
      <c r="L544" s="683"/>
      <c r="M544" s="683"/>
      <c r="N544" s="683"/>
      <c r="O544" s="683"/>
      <c r="P544" s="683"/>
      <c r="Q544" s="683"/>
      <c r="R544" s="683"/>
      <c r="S544" s="683"/>
      <c r="T544" s="683"/>
      <c r="U544" s="683"/>
      <c r="V544" s="683"/>
      <c r="W544" s="683"/>
      <c r="X544" s="683"/>
      <c r="Y544" s="683"/>
      <c r="Z544" s="683"/>
    </row>
    <row r="545" spans="1:26" ht="18.75" customHeight="1" x14ac:dyDescent="0.35">
      <c r="A545" s="683"/>
      <c r="B545" s="683"/>
      <c r="C545" s="683"/>
      <c r="D545" s="683"/>
      <c r="E545" s="683"/>
      <c r="F545" s="683"/>
      <c r="G545" s="683"/>
      <c r="H545" s="683"/>
      <c r="I545" s="683"/>
      <c r="J545" s="683"/>
      <c r="K545" s="683"/>
      <c r="L545" s="683"/>
      <c r="M545" s="683"/>
      <c r="N545" s="683"/>
      <c r="O545" s="683"/>
      <c r="P545" s="683"/>
      <c r="Q545" s="683"/>
      <c r="R545" s="683"/>
      <c r="S545" s="683"/>
      <c r="T545" s="683"/>
      <c r="U545" s="683"/>
      <c r="V545" s="683"/>
      <c r="W545" s="683"/>
      <c r="X545" s="683"/>
      <c r="Y545" s="683"/>
      <c r="Z545" s="683"/>
    </row>
    <row r="546" spans="1:26" ht="18.75" customHeight="1" x14ac:dyDescent="0.35">
      <c r="A546" s="683"/>
      <c r="B546" s="683"/>
      <c r="C546" s="683"/>
      <c r="D546" s="683"/>
      <c r="E546" s="683"/>
      <c r="F546" s="683"/>
      <c r="G546" s="683"/>
      <c r="H546" s="683"/>
      <c r="I546" s="683"/>
      <c r="J546" s="683"/>
      <c r="K546" s="683"/>
      <c r="L546" s="683"/>
      <c r="M546" s="683"/>
      <c r="N546" s="683"/>
      <c r="O546" s="683"/>
      <c r="P546" s="683"/>
      <c r="Q546" s="683"/>
      <c r="R546" s="683"/>
      <c r="S546" s="683"/>
      <c r="T546" s="683"/>
      <c r="U546" s="683"/>
      <c r="V546" s="683"/>
      <c r="W546" s="683"/>
      <c r="X546" s="683"/>
      <c r="Y546" s="683"/>
      <c r="Z546" s="683"/>
    </row>
    <row r="547" spans="1:26" ht="18.75" customHeight="1" x14ac:dyDescent="0.35">
      <c r="A547" s="683"/>
      <c r="B547" s="683"/>
      <c r="C547" s="683"/>
      <c r="D547" s="683"/>
      <c r="E547" s="683"/>
      <c r="F547" s="683"/>
      <c r="G547" s="683"/>
      <c r="H547" s="683"/>
      <c r="I547" s="683"/>
      <c r="J547" s="683"/>
      <c r="K547" s="683"/>
      <c r="L547" s="683"/>
      <c r="M547" s="683"/>
      <c r="N547" s="683"/>
      <c r="O547" s="683"/>
      <c r="P547" s="683"/>
      <c r="Q547" s="683"/>
      <c r="R547" s="683"/>
      <c r="S547" s="683"/>
      <c r="T547" s="683"/>
      <c r="U547" s="683"/>
      <c r="V547" s="683"/>
      <c r="W547" s="683"/>
      <c r="X547" s="683"/>
      <c r="Y547" s="683"/>
      <c r="Z547" s="683"/>
    </row>
    <row r="548" spans="1:26" ht="18.75" customHeight="1" x14ac:dyDescent="0.35">
      <c r="A548" s="683"/>
      <c r="B548" s="683"/>
      <c r="C548" s="683"/>
      <c r="D548" s="683"/>
      <c r="E548" s="683"/>
      <c r="F548" s="683"/>
      <c r="G548" s="683"/>
      <c r="H548" s="683"/>
      <c r="I548" s="683"/>
      <c r="J548" s="683"/>
      <c r="K548" s="683"/>
      <c r="L548" s="683"/>
      <c r="M548" s="683"/>
      <c r="N548" s="683"/>
      <c r="O548" s="683"/>
      <c r="P548" s="683"/>
      <c r="Q548" s="683"/>
      <c r="R548" s="683"/>
      <c r="S548" s="683"/>
      <c r="T548" s="683"/>
      <c r="U548" s="683"/>
      <c r="V548" s="683"/>
      <c r="W548" s="683"/>
      <c r="X548" s="683"/>
      <c r="Y548" s="683"/>
      <c r="Z548" s="683"/>
    </row>
    <row r="549" spans="1:26" ht="18.75" customHeight="1" x14ac:dyDescent="0.35">
      <c r="A549" s="683"/>
      <c r="B549" s="683"/>
      <c r="C549" s="683"/>
      <c r="D549" s="683"/>
      <c r="E549" s="683"/>
      <c r="F549" s="683"/>
      <c r="G549" s="683"/>
      <c r="H549" s="683"/>
      <c r="I549" s="683"/>
      <c r="J549" s="683"/>
      <c r="K549" s="683"/>
      <c r="L549" s="683"/>
      <c r="M549" s="683"/>
      <c r="N549" s="683"/>
      <c r="O549" s="683"/>
      <c r="P549" s="683"/>
      <c r="Q549" s="683"/>
      <c r="R549" s="683"/>
      <c r="S549" s="683"/>
      <c r="T549" s="683"/>
      <c r="U549" s="683"/>
      <c r="V549" s="683"/>
      <c r="W549" s="683"/>
      <c r="X549" s="683"/>
      <c r="Y549" s="683"/>
      <c r="Z549" s="683"/>
    </row>
    <row r="550" spans="1:26" ht="18.75" customHeight="1" x14ac:dyDescent="0.35">
      <c r="A550" s="683"/>
      <c r="B550" s="683"/>
      <c r="C550" s="683"/>
      <c r="D550" s="683"/>
      <c r="E550" s="683"/>
      <c r="F550" s="683"/>
      <c r="G550" s="683"/>
      <c r="H550" s="683"/>
      <c r="I550" s="683"/>
      <c r="J550" s="683"/>
      <c r="K550" s="683"/>
      <c r="L550" s="683"/>
      <c r="M550" s="683"/>
      <c r="N550" s="683"/>
      <c r="O550" s="683"/>
      <c r="P550" s="683"/>
      <c r="Q550" s="683"/>
      <c r="R550" s="683"/>
      <c r="S550" s="683"/>
      <c r="T550" s="683"/>
      <c r="U550" s="683"/>
      <c r="V550" s="683"/>
      <c r="W550" s="683"/>
      <c r="X550" s="683"/>
      <c r="Y550" s="683"/>
      <c r="Z550" s="683"/>
    </row>
    <row r="551" spans="1:26" ht="18.75" customHeight="1" x14ac:dyDescent="0.35">
      <c r="A551" s="683"/>
      <c r="B551" s="683"/>
      <c r="C551" s="683"/>
      <c r="D551" s="683"/>
      <c r="E551" s="683"/>
      <c r="F551" s="683"/>
      <c r="G551" s="683"/>
      <c r="H551" s="683"/>
      <c r="I551" s="683"/>
      <c r="J551" s="683"/>
      <c r="K551" s="683"/>
      <c r="L551" s="683"/>
      <c r="M551" s="683"/>
      <c r="N551" s="683"/>
      <c r="O551" s="683"/>
      <c r="P551" s="683"/>
      <c r="Q551" s="683"/>
      <c r="R551" s="683"/>
      <c r="S551" s="683"/>
      <c r="T551" s="683"/>
      <c r="U551" s="683"/>
      <c r="V551" s="683"/>
      <c r="W551" s="683"/>
      <c r="X551" s="683"/>
      <c r="Y551" s="683"/>
      <c r="Z551" s="683"/>
    </row>
    <row r="552" spans="1:26" ht="18.75" customHeight="1" x14ac:dyDescent="0.35">
      <c r="A552" s="683"/>
      <c r="B552" s="683"/>
      <c r="C552" s="683"/>
      <c r="D552" s="683"/>
      <c r="E552" s="683"/>
      <c r="F552" s="683"/>
      <c r="G552" s="683"/>
      <c r="H552" s="683"/>
      <c r="I552" s="683"/>
      <c r="J552" s="683"/>
      <c r="K552" s="683"/>
      <c r="L552" s="683"/>
      <c r="M552" s="683"/>
      <c r="N552" s="683"/>
      <c r="O552" s="683"/>
      <c r="P552" s="683"/>
      <c r="Q552" s="683"/>
      <c r="R552" s="683"/>
      <c r="S552" s="683"/>
      <c r="T552" s="683"/>
      <c r="U552" s="683"/>
      <c r="V552" s="683"/>
      <c r="W552" s="683"/>
      <c r="X552" s="683"/>
      <c r="Y552" s="683"/>
      <c r="Z552" s="683"/>
    </row>
    <row r="553" spans="1:26" ht="18.75" customHeight="1" x14ac:dyDescent="0.35">
      <c r="A553" s="683"/>
      <c r="B553" s="683"/>
      <c r="C553" s="683"/>
      <c r="D553" s="683"/>
      <c r="E553" s="683"/>
      <c r="F553" s="683"/>
      <c r="G553" s="683"/>
      <c r="H553" s="683"/>
      <c r="I553" s="683"/>
      <c r="J553" s="683"/>
      <c r="K553" s="683"/>
      <c r="L553" s="683"/>
      <c r="M553" s="683"/>
      <c r="N553" s="683"/>
      <c r="O553" s="683"/>
      <c r="P553" s="683"/>
      <c r="Q553" s="683"/>
      <c r="R553" s="683"/>
      <c r="S553" s="683"/>
      <c r="T553" s="683"/>
      <c r="U553" s="683"/>
      <c r="V553" s="683"/>
      <c r="W553" s="683"/>
      <c r="X553" s="683"/>
      <c r="Y553" s="683"/>
      <c r="Z553" s="683"/>
    </row>
    <row r="554" spans="1:26" ht="18.75" customHeight="1" x14ac:dyDescent="0.35">
      <c r="A554" s="683"/>
      <c r="B554" s="683"/>
      <c r="C554" s="683"/>
      <c r="D554" s="683"/>
      <c r="E554" s="683"/>
      <c r="F554" s="683"/>
      <c r="G554" s="683"/>
      <c r="H554" s="683"/>
      <c r="I554" s="683"/>
      <c r="J554" s="683"/>
      <c r="K554" s="683"/>
      <c r="L554" s="683"/>
      <c r="M554" s="683"/>
      <c r="N554" s="683"/>
      <c r="O554" s="683"/>
      <c r="P554" s="683"/>
      <c r="Q554" s="683"/>
      <c r="R554" s="683"/>
      <c r="S554" s="683"/>
      <c r="T554" s="683"/>
      <c r="U554" s="683"/>
      <c r="V554" s="683"/>
      <c r="W554" s="683"/>
      <c r="X554" s="683"/>
      <c r="Y554" s="683"/>
      <c r="Z554" s="683"/>
    </row>
    <row r="555" spans="1:26" ht="18.75" customHeight="1" x14ac:dyDescent="0.35">
      <c r="A555" s="683"/>
      <c r="B555" s="683"/>
      <c r="C555" s="683"/>
      <c r="D555" s="683"/>
      <c r="E555" s="683"/>
      <c r="F555" s="683"/>
      <c r="G555" s="683"/>
      <c r="H555" s="683"/>
      <c r="I555" s="683"/>
      <c r="J555" s="683"/>
      <c r="K555" s="683"/>
      <c r="L555" s="683"/>
      <c r="M555" s="683"/>
      <c r="N555" s="683"/>
      <c r="O555" s="683"/>
      <c r="P555" s="683"/>
      <c r="Q555" s="683"/>
      <c r="R555" s="683"/>
      <c r="S555" s="683"/>
      <c r="T555" s="683"/>
      <c r="U555" s="683"/>
      <c r="V555" s="683"/>
      <c r="W555" s="683"/>
      <c r="X555" s="683"/>
      <c r="Y555" s="683"/>
      <c r="Z555" s="683"/>
    </row>
    <row r="556" spans="1:26" ht="18.75" customHeight="1" x14ac:dyDescent="0.35">
      <c r="A556" s="683"/>
      <c r="B556" s="683"/>
      <c r="C556" s="683"/>
      <c r="D556" s="683"/>
      <c r="E556" s="683"/>
      <c r="F556" s="683"/>
      <c r="G556" s="683"/>
      <c r="H556" s="683"/>
      <c r="I556" s="683"/>
      <c r="J556" s="683"/>
      <c r="K556" s="683"/>
      <c r="L556" s="683"/>
      <c r="M556" s="683"/>
      <c r="N556" s="683"/>
      <c r="O556" s="683"/>
      <c r="P556" s="683"/>
      <c r="Q556" s="683"/>
      <c r="R556" s="683"/>
      <c r="S556" s="683"/>
      <c r="T556" s="683"/>
      <c r="U556" s="683"/>
      <c r="V556" s="683"/>
      <c r="W556" s="683"/>
      <c r="X556" s="683"/>
      <c r="Y556" s="683"/>
      <c r="Z556" s="683"/>
    </row>
    <row r="557" spans="1:26" ht="18.75" customHeight="1" x14ac:dyDescent="0.35">
      <c r="A557" s="683"/>
      <c r="B557" s="683"/>
      <c r="C557" s="683"/>
      <c r="D557" s="683"/>
      <c r="E557" s="683"/>
      <c r="F557" s="683"/>
      <c r="G557" s="683"/>
      <c r="H557" s="683"/>
      <c r="I557" s="683"/>
      <c r="J557" s="683"/>
      <c r="K557" s="683"/>
      <c r="L557" s="683"/>
      <c r="M557" s="683"/>
      <c r="N557" s="683"/>
      <c r="O557" s="683"/>
      <c r="P557" s="683"/>
      <c r="Q557" s="683"/>
      <c r="R557" s="683"/>
      <c r="S557" s="683"/>
      <c r="T557" s="683"/>
      <c r="U557" s="683"/>
      <c r="V557" s="683"/>
      <c r="W557" s="683"/>
      <c r="X557" s="683"/>
      <c r="Y557" s="683"/>
      <c r="Z557" s="683"/>
    </row>
    <row r="558" spans="1:26" ht="18.75" customHeight="1" x14ac:dyDescent="0.35">
      <c r="A558" s="683"/>
      <c r="B558" s="683"/>
      <c r="C558" s="683"/>
      <c r="D558" s="683"/>
      <c r="E558" s="683"/>
      <c r="F558" s="683"/>
      <c r="G558" s="683"/>
      <c r="H558" s="683"/>
      <c r="I558" s="683"/>
      <c r="J558" s="683"/>
      <c r="K558" s="683"/>
      <c r="L558" s="683"/>
      <c r="M558" s="683"/>
      <c r="N558" s="683"/>
      <c r="O558" s="683"/>
      <c r="P558" s="683"/>
      <c r="Q558" s="683"/>
      <c r="R558" s="683"/>
      <c r="S558" s="683"/>
      <c r="T558" s="683"/>
      <c r="U558" s="683"/>
      <c r="V558" s="683"/>
      <c r="W558" s="683"/>
      <c r="X558" s="683"/>
      <c r="Y558" s="683"/>
      <c r="Z558" s="683"/>
    </row>
    <row r="559" spans="1:26" ht="18.75" customHeight="1" x14ac:dyDescent="0.35">
      <c r="A559" s="683"/>
      <c r="B559" s="683"/>
      <c r="C559" s="683"/>
      <c r="D559" s="683"/>
      <c r="E559" s="683"/>
      <c r="F559" s="683"/>
      <c r="G559" s="683"/>
      <c r="H559" s="683"/>
      <c r="I559" s="683"/>
      <c r="J559" s="683"/>
      <c r="K559" s="683"/>
      <c r="L559" s="683"/>
      <c r="M559" s="683"/>
      <c r="N559" s="683"/>
      <c r="O559" s="683"/>
      <c r="P559" s="683"/>
      <c r="Q559" s="683"/>
      <c r="R559" s="683"/>
      <c r="S559" s="683"/>
      <c r="T559" s="683"/>
      <c r="U559" s="683"/>
      <c r="V559" s="683"/>
      <c r="W559" s="683"/>
      <c r="X559" s="683"/>
      <c r="Y559" s="683"/>
      <c r="Z559" s="683"/>
    </row>
    <row r="560" spans="1:26" ht="18.75" customHeight="1" x14ac:dyDescent="0.35">
      <c r="A560" s="683"/>
      <c r="B560" s="683"/>
      <c r="C560" s="683"/>
      <c r="D560" s="683"/>
      <c r="E560" s="683"/>
      <c r="F560" s="683"/>
      <c r="G560" s="683"/>
      <c r="H560" s="683"/>
      <c r="I560" s="683"/>
      <c r="J560" s="683"/>
      <c r="K560" s="683"/>
      <c r="L560" s="683"/>
      <c r="M560" s="683"/>
      <c r="N560" s="683"/>
      <c r="O560" s="683"/>
      <c r="P560" s="683"/>
      <c r="Q560" s="683"/>
      <c r="R560" s="683"/>
      <c r="S560" s="683"/>
      <c r="T560" s="683"/>
      <c r="U560" s="683"/>
      <c r="V560" s="683"/>
      <c r="W560" s="683"/>
      <c r="X560" s="683"/>
      <c r="Y560" s="683"/>
      <c r="Z560" s="683"/>
    </row>
    <row r="561" spans="1:26" ht="18.75" customHeight="1" x14ac:dyDescent="0.35">
      <c r="A561" s="683"/>
      <c r="B561" s="683"/>
      <c r="C561" s="683"/>
      <c r="D561" s="683"/>
      <c r="E561" s="683"/>
      <c r="F561" s="683"/>
      <c r="G561" s="683"/>
      <c r="H561" s="683"/>
      <c r="I561" s="683"/>
      <c r="J561" s="683"/>
      <c r="K561" s="683"/>
      <c r="L561" s="683"/>
      <c r="M561" s="683"/>
      <c r="N561" s="683"/>
      <c r="O561" s="683"/>
      <c r="P561" s="683"/>
      <c r="Q561" s="683"/>
      <c r="R561" s="683"/>
      <c r="S561" s="683"/>
      <c r="T561" s="683"/>
      <c r="U561" s="683"/>
      <c r="V561" s="683"/>
      <c r="W561" s="683"/>
      <c r="X561" s="683"/>
      <c r="Y561" s="683"/>
      <c r="Z561" s="683"/>
    </row>
    <row r="562" spans="1:26" ht="18.75" customHeight="1" x14ac:dyDescent="0.35">
      <c r="A562" s="683"/>
      <c r="B562" s="683"/>
      <c r="C562" s="683"/>
      <c r="D562" s="683"/>
      <c r="E562" s="683"/>
      <c r="F562" s="683"/>
      <c r="G562" s="683"/>
      <c r="H562" s="683"/>
      <c r="I562" s="683"/>
      <c r="J562" s="683"/>
      <c r="K562" s="683"/>
      <c r="L562" s="683"/>
      <c r="M562" s="683"/>
      <c r="N562" s="683"/>
      <c r="O562" s="683"/>
      <c r="P562" s="683"/>
      <c r="Q562" s="683"/>
      <c r="R562" s="683"/>
      <c r="S562" s="683"/>
      <c r="T562" s="683"/>
      <c r="U562" s="683"/>
      <c r="V562" s="683"/>
      <c r="W562" s="683"/>
      <c r="X562" s="683"/>
      <c r="Y562" s="683"/>
      <c r="Z562" s="683"/>
    </row>
    <row r="563" spans="1:26" ht="18.75" customHeight="1" x14ac:dyDescent="0.35">
      <c r="A563" s="683"/>
      <c r="B563" s="683"/>
      <c r="C563" s="683"/>
      <c r="D563" s="683"/>
      <c r="E563" s="683"/>
      <c r="F563" s="683"/>
      <c r="G563" s="683"/>
      <c r="H563" s="683"/>
      <c r="I563" s="683"/>
      <c r="J563" s="683"/>
      <c r="K563" s="683"/>
      <c r="L563" s="683"/>
      <c r="M563" s="683"/>
      <c r="N563" s="683"/>
      <c r="O563" s="683"/>
      <c r="P563" s="683"/>
      <c r="Q563" s="683"/>
      <c r="R563" s="683"/>
      <c r="S563" s="683"/>
      <c r="T563" s="683"/>
      <c r="U563" s="683"/>
      <c r="V563" s="683"/>
      <c r="W563" s="683"/>
      <c r="X563" s="683"/>
      <c r="Y563" s="683"/>
      <c r="Z563" s="683"/>
    </row>
    <row r="564" spans="1:26" ht="18.75" customHeight="1" x14ac:dyDescent="0.35">
      <c r="A564" s="683"/>
      <c r="B564" s="683"/>
      <c r="C564" s="683"/>
      <c r="D564" s="683"/>
      <c r="E564" s="683"/>
      <c r="F564" s="683"/>
      <c r="G564" s="683"/>
      <c r="H564" s="683"/>
      <c r="I564" s="683"/>
      <c r="J564" s="683"/>
      <c r="K564" s="683"/>
      <c r="L564" s="683"/>
      <c r="M564" s="683"/>
      <c r="N564" s="683"/>
      <c r="O564" s="683"/>
      <c r="P564" s="683"/>
      <c r="Q564" s="683"/>
      <c r="R564" s="683"/>
      <c r="S564" s="683"/>
      <c r="T564" s="683"/>
      <c r="U564" s="683"/>
      <c r="V564" s="683"/>
      <c r="W564" s="683"/>
      <c r="X564" s="683"/>
      <c r="Y564" s="683"/>
      <c r="Z564" s="683"/>
    </row>
    <row r="565" spans="1:26" ht="18.75" customHeight="1" x14ac:dyDescent="0.35">
      <c r="A565" s="683"/>
      <c r="B565" s="683"/>
      <c r="C565" s="683"/>
      <c r="D565" s="683"/>
      <c r="E565" s="683"/>
      <c r="F565" s="683"/>
      <c r="G565" s="683"/>
      <c r="H565" s="683"/>
      <c r="I565" s="683"/>
      <c r="J565" s="683"/>
      <c r="K565" s="683"/>
      <c r="L565" s="683"/>
      <c r="M565" s="683"/>
      <c r="N565" s="683"/>
      <c r="O565" s="683"/>
      <c r="P565" s="683"/>
      <c r="Q565" s="683"/>
      <c r="R565" s="683"/>
      <c r="S565" s="683"/>
      <c r="T565" s="683"/>
      <c r="U565" s="683"/>
      <c r="V565" s="683"/>
      <c r="W565" s="683"/>
      <c r="X565" s="683"/>
      <c r="Y565" s="683"/>
      <c r="Z565" s="683"/>
    </row>
    <row r="566" spans="1:26" ht="18.75" customHeight="1" x14ac:dyDescent="0.35">
      <c r="A566" s="683"/>
      <c r="B566" s="683"/>
      <c r="C566" s="683"/>
      <c r="D566" s="683"/>
      <c r="E566" s="683"/>
      <c r="F566" s="683"/>
      <c r="G566" s="683"/>
      <c r="H566" s="683"/>
      <c r="I566" s="683"/>
      <c r="J566" s="683"/>
      <c r="K566" s="683"/>
      <c r="L566" s="683"/>
      <c r="M566" s="683"/>
      <c r="N566" s="683"/>
      <c r="O566" s="683"/>
      <c r="P566" s="683"/>
      <c r="Q566" s="683"/>
      <c r="R566" s="683"/>
      <c r="S566" s="683"/>
      <c r="T566" s="683"/>
      <c r="U566" s="683"/>
      <c r="V566" s="683"/>
      <c r="W566" s="683"/>
      <c r="X566" s="683"/>
      <c r="Y566" s="683"/>
      <c r="Z566" s="683"/>
    </row>
    <row r="567" spans="1:26" ht="18.75" customHeight="1" x14ac:dyDescent="0.35">
      <c r="A567" s="683"/>
      <c r="B567" s="683"/>
      <c r="C567" s="683"/>
      <c r="D567" s="683"/>
      <c r="E567" s="683"/>
      <c r="F567" s="683"/>
      <c r="G567" s="683"/>
      <c r="H567" s="683"/>
      <c r="I567" s="683"/>
      <c r="J567" s="683"/>
      <c r="K567" s="683"/>
      <c r="L567" s="683"/>
      <c r="M567" s="683"/>
      <c r="N567" s="683"/>
      <c r="O567" s="683"/>
      <c r="P567" s="683"/>
      <c r="Q567" s="683"/>
      <c r="R567" s="683"/>
      <c r="S567" s="683"/>
      <c r="T567" s="683"/>
      <c r="U567" s="683"/>
      <c r="V567" s="683"/>
      <c r="W567" s="683"/>
      <c r="X567" s="683"/>
      <c r="Y567" s="683"/>
      <c r="Z567" s="683"/>
    </row>
    <row r="568" spans="1:26" ht="18.75" customHeight="1" x14ac:dyDescent="0.35">
      <c r="A568" s="683"/>
      <c r="B568" s="683"/>
      <c r="C568" s="683"/>
      <c r="D568" s="683"/>
      <c r="E568" s="683"/>
      <c r="F568" s="683"/>
      <c r="G568" s="683"/>
      <c r="H568" s="683"/>
      <c r="I568" s="683"/>
      <c r="J568" s="683"/>
      <c r="K568" s="683"/>
      <c r="L568" s="683"/>
      <c r="M568" s="683"/>
      <c r="N568" s="683"/>
      <c r="O568" s="683"/>
      <c r="P568" s="683"/>
      <c r="Q568" s="683"/>
      <c r="R568" s="683"/>
      <c r="S568" s="683"/>
      <c r="T568" s="683"/>
      <c r="U568" s="683"/>
      <c r="V568" s="683"/>
      <c r="W568" s="683"/>
      <c r="X568" s="683"/>
      <c r="Y568" s="683"/>
      <c r="Z568" s="683"/>
    </row>
    <row r="569" spans="1:26" ht="18.75" customHeight="1" x14ac:dyDescent="0.35">
      <c r="A569" s="683"/>
      <c r="B569" s="683"/>
      <c r="C569" s="683"/>
      <c r="D569" s="683"/>
      <c r="E569" s="683"/>
      <c r="F569" s="683"/>
      <c r="G569" s="683"/>
      <c r="H569" s="683"/>
      <c r="I569" s="683"/>
      <c r="J569" s="683"/>
      <c r="K569" s="683"/>
      <c r="L569" s="683"/>
      <c r="M569" s="683"/>
      <c r="N569" s="683"/>
      <c r="O569" s="683"/>
      <c r="P569" s="683"/>
      <c r="Q569" s="683"/>
      <c r="R569" s="683"/>
      <c r="S569" s="683"/>
      <c r="T569" s="683"/>
      <c r="U569" s="683"/>
      <c r="V569" s="683"/>
      <c r="W569" s="683"/>
      <c r="X569" s="683"/>
      <c r="Y569" s="683"/>
      <c r="Z569" s="683"/>
    </row>
    <row r="570" spans="1:26" ht="18.75" customHeight="1" x14ac:dyDescent="0.35">
      <c r="A570" s="683"/>
      <c r="B570" s="683"/>
      <c r="C570" s="683"/>
      <c r="D570" s="683"/>
      <c r="E570" s="683"/>
      <c r="F570" s="683"/>
      <c r="G570" s="683"/>
      <c r="H570" s="683"/>
      <c r="I570" s="683"/>
      <c r="J570" s="683"/>
      <c r="K570" s="683"/>
      <c r="L570" s="683"/>
      <c r="M570" s="683"/>
      <c r="N570" s="683"/>
      <c r="O570" s="683"/>
      <c r="P570" s="683"/>
      <c r="Q570" s="683"/>
      <c r="R570" s="683"/>
      <c r="S570" s="683"/>
      <c r="T570" s="683"/>
      <c r="U570" s="683"/>
      <c r="V570" s="683"/>
      <c r="W570" s="683"/>
      <c r="X570" s="683"/>
      <c r="Y570" s="683"/>
      <c r="Z570" s="683"/>
    </row>
    <row r="571" spans="1:26" ht="18.75" customHeight="1" x14ac:dyDescent="0.35">
      <c r="A571" s="683"/>
      <c r="B571" s="683"/>
      <c r="C571" s="683"/>
      <c r="D571" s="683"/>
      <c r="E571" s="683"/>
      <c r="F571" s="683"/>
      <c r="G571" s="683"/>
      <c r="H571" s="683"/>
      <c r="I571" s="683"/>
      <c r="J571" s="683"/>
      <c r="K571" s="683"/>
      <c r="L571" s="683"/>
      <c r="M571" s="683"/>
      <c r="N571" s="683"/>
      <c r="O571" s="683"/>
      <c r="P571" s="683"/>
      <c r="Q571" s="683"/>
      <c r="R571" s="683"/>
      <c r="S571" s="683"/>
      <c r="T571" s="683"/>
      <c r="U571" s="683"/>
      <c r="V571" s="683"/>
      <c r="W571" s="683"/>
      <c r="X571" s="683"/>
      <c r="Y571" s="683"/>
      <c r="Z571" s="683"/>
    </row>
    <row r="572" spans="1:26" ht="18.75" customHeight="1" x14ac:dyDescent="0.35">
      <c r="A572" s="683"/>
      <c r="B572" s="683"/>
      <c r="C572" s="683"/>
      <c r="D572" s="683"/>
      <c r="E572" s="683"/>
      <c r="F572" s="683"/>
      <c r="G572" s="683"/>
      <c r="H572" s="683"/>
      <c r="I572" s="683"/>
      <c r="J572" s="683"/>
      <c r="K572" s="683"/>
      <c r="L572" s="683"/>
      <c r="M572" s="683"/>
      <c r="N572" s="683"/>
      <c r="O572" s="683"/>
      <c r="P572" s="683"/>
      <c r="Q572" s="683"/>
      <c r="R572" s="683"/>
      <c r="S572" s="683"/>
      <c r="T572" s="683"/>
      <c r="U572" s="683"/>
      <c r="V572" s="683"/>
      <c r="W572" s="683"/>
      <c r="X572" s="683"/>
      <c r="Y572" s="683"/>
      <c r="Z572" s="683"/>
    </row>
    <row r="573" spans="1:26" ht="18.75" customHeight="1" x14ac:dyDescent="0.35">
      <c r="A573" s="683"/>
      <c r="B573" s="683"/>
      <c r="C573" s="683"/>
      <c r="D573" s="683"/>
      <c r="E573" s="683"/>
      <c r="F573" s="683"/>
      <c r="G573" s="683"/>
      <c r="H573" s="683"/>
      <c r="I573" s="683"/>
      <c r="J573" s="683"/>
      <c r="K573" s="683"/>
      <c r="L573" s="683"/>
      <c r="M573" s="683"/>
      <c r="N573" s="683"/>
      <c r="O573" s="683"/>
      <c r="P573" s="683"/>
      <c r="Q573" s="683"/>
      <c r="R573" s="683"/>
      <c r="S573" s="683"/>
      <c r="T573" s="683"/>
      <c r="U573" s="683"/>
      <c r="V573" s="683"/>
      <c r="W573" s="683"/>
      <c r="X573" s="683"/>
      <c r="Y573" s="683"/>
      <c r="Z573" s="683"/>
    </row>
    <row r="574" spans="1:26" ht="18.75" customHeight="1" x14ac:dyDescent="0.35">
      <c r="A574" s="683"/>
      <c r="B574" s="683"/>
      <c r="C574" s="683"/>
      <c r="D574" s="683"/>
      <c r="E574" s="683"/>
      <c r="F574" s="683"/>
      <c r="G574" s="683"/>
      <c r="H574" s="683"/>
      <c r="I574" s="683"/>
      <c r="J574" s="683"/>
      <c r="K574" s="683"/>
      <c r="L574" s="683"/>
      <c r="M574" s="683"/>
      <c r="N574" s="683"/>
      <c r="O574" s="683"/>
      <c r="P574" s="683"/>
      <c r="Q574" s="683"/>
      <c r="R574" s="683"/>
      <c r="S574" s="683"/>
      <c r="T574" s="683"/>
      <c r="U574" s="683"/>
      <c r="V574" s="683"/>
      <c r="W574" s="683"/>
      <c r="X574" s="683"/>
      <c r="Y574" s="683"/>
      <c r="Z574" s="683"/>
    </row>
    <row r="575" spans="1:26" ht="18.75" customHeight="1" x14ac:dyDescent="0.35">
      <c r="A575" s="683"/>
      <c r="B575" s="683"/>
      <c r="C575" s="683"/>
      <c r="D575" s="683"/>
      <c r="E575" s="683"/>
      <c r="F575" s="683"/>
      <c r="G575" s="683"/>
      <c r="H575" s="683"/>
      <c r="I575" s="683"/>
      <c r="J575" s="683"/>
      <c r="K575" s="683"/>
      <c r="L575" s="683"/>
      <c r="M575" s="683"/>
      <c r="N575" s="683"/>
      <c r="O575" s="683"/>
      <c r="P575" s="683"/>
      <c r="Q575" s="683"/>
      <c r="R575" s="683"/>
      <c r="S575" s="683"/>
      <c r="T575" s="683"/>
      <c r="U575" s="683"/>
      <c r="V575" s="683"/>
      <c r="W575" s="683"/>
      <c r="X575" s="683"/>
      <c r="Y575" s="683"/>
      <c r="Z575" s="683"/>
    </row>
    <row r="576" spans="1:26" ht="18.75" customHeight="1" x14ac:dyDescent="0.35">
      <c r="A576" s="683"/>
      <c r="B576" s="683"/>
      <c r="C576" s="683"/>
      <c r="D576" s="683"/>
      <c r="E576" s="683"/>
      <c r="F576" s="683"/>
      <c r="G576" s="683"/>
      <c r="H576" s="683"/>
      <c r="I576" s="683"/>
      <c r="J576" s="683"/>
      <c r="K576" s="683"/>
      <c r="L576" s="683"/>
      <c r="M576" s="683"/>
      <c r="N576" s="683"/>
      <c r="O576" s="683"/>
      <c r="P576" s="683"/>
      <c r="Q576" s="683"/>
      <c r="R576" s="683"/>
      <c r="S576" s="683"/>
      <c r="T576" s="683"/>
      <c r="U576" s="683"/>
      <c r="V576" s="683"/>
      <c r="W576" s="683"/>
      <c r="X576" s="683"/>
      <c r="Y576" s="683"/>
      <c r="Z576" s="683"/>
    </row>
    <row r="577" spans="1:26" ht="18.75" customHeight="1" x14ac:dyDescent="0.35">
      <c r="A577" s="683"/>
      <c r="B577" s="683"/>
      <c r="C577" s="683"/>
      <c r="D577" s="683"/>
      <c r="E577" s="683"/>
      <c r="F577" s="683"/>
      <c r="G577" s="683"/>
      <c r="H577" s="683"/>
      <c r="I577" s="683"/>
      <c r="J577" s="683"/>
      <c r="K577" s="683"/>
      <c r="L577" s="683"/>
      <c r="M577" s="683"/>
      <c r="N577" s="683"/>
      <c r="O577" s="683"/>
      <c r="P577" s="683"/>
      <c r="Q577" s="683"/>
      <c r="R577" s="683"/>
      <c r="S577" s="683"/>
      <c r="T577" s="683"/>
      <c r="U577" s="683"/>
      <c r="V577" s="683"/>
      <c r="W577" s="683"/>
      <c r="X577" s="683"/>
      <c r="Y577" s="683"/>
      <c r="Z577" s="683"/>
    </row>
    <row r="578" spans="1:26" ht="18.75" customHeight="1" x14ac:dyDescent="0.35">
      <c r="A578" s="683"/>
      <c r="B578" s="683"/>
      <c r="C578" s="683"/>
      <c r="D578" s="683"/>
      <c r="E578" s="683"/>
      <c r="F578" s="683"/>
      <c r="G578" s="683"/>
      <c r="H578" s="683"/>
      <c r="I578" s="683"/>
      <c r="J578" s="683"/>
      <c r="K578" s="683"/>
      <c r="L578" s="683"/>
      <c r="M578" s="683"/>
      <c r="N578" s="683"/>
      <c r="O578" s="683"/>
      <c r="P578" s="683"/>
      <c r="Q578" s="683"/>
      <c r="R578" s="683"/>
      <c r="S578" s="683"/>
      <c r="T578" s="683"/>
      <c r="U578" s="683"/>
      <c r="V578" s="683"/>
      <c r="W578" s="683"/>
      <c r="X578" s="683"/>
      <c r="Y578" s="683"/>
      <c r="Z578" s="683"/>
    </row>
    <row r="579" spans="1:26" ht="18.75" customHeight="1" x14ac:dyDescent="0.35">
      <c r="A579" s="683"/>
      <c r="B579" s="683"/>
      <c r="C579" s="683"/>
      <c r="D579" s="683"/>
      <c r="E579" s="683"/>
      <c r="F579" s="683"/>
      <c r="G579" s="683"/>
      <c r="H579" s="683"/>
      <c r="I579" s="683"/>
      <c r="J579" s="683"/>
      <c r="K579" s="683"/>
      <c r="L579" s="683"/>
      <c r="M579" s="683"/>
      <c r="N579" s="683"/>
      <c r="O579" s="683"/>
      <c r="P579" s="683"/>
      <c r="Q579" s="683"/>
      <c r="R579" s="683"/>
      <c r="S579" s="683"/>
      <c r="T579" s="683"/>
      <c r="U579" s="683"/>
      <c r="V579" s="683"/>
      <c r="W579" s="683"/>
      <c r="X579" s="683"/>
      <c r="Y579" s="683"/>
      <c r="Z579" s="683"/>
    </row>
    <row r="580" spans="1:26" ht="18.75" customHeight="1" x14ac:dyDescent="0.35">
      <c r="A580" s="683"/>
      <c r="B580" s="683"/>
      <c r="C580" s="683"/>
      <c r="D580" s="683"/>
      <c r="E580" s="683"/>
      <c r="F580" s="683"/>
      <c r="G580" s="683"/>
      <c r="H580" s="683"/>
      <c r="I580" s="683"/>
      <c r="J580" s="683"/>
      <c r="K580" s="683"/>
      <c r="L580" s="683"/>
      <c r="M580" s="683"/>
      <c r="N580" s="683"/>
      <c r="O580" s="683"/>
      <c r="P580" s="683"/>
      <c r="Q580" s="683"/>
      <c r="R580" s="683"/>
      <c r="S580" s="683"/>
      <c r="T580" s="683"/>
      <c r="U580" s="683"/>
      <c r="V580" s="683"/>
      <c r="W580" s="683"/>
      <c r="X580" s="683"/>
      <c r="Y580" s="683"/>
      <c r="Z580" s="683"/>
    </row>
    <row r="581" spans="1:26" ht="18.75" customHeight="1" x14ac:dyDescent="0.35">
      <c r="A581" s="683"/>
      <c r="B581" s="683"/>
      <c r="C581" s="683"/>
      <c r="D581" s="683"/>
      <c r="E581" s="683"/>
      <c r="F581" s="683"/>
      <c r="G581" s="683"/>
      <c r="H581" s="683"/>
      <c r="I581" s="683"/>
      <c r="J581" s="683"/>
      <c r="K581" s="683"/>
      <c r="L581" s="683"/>
      <c r="M581" s="683"/>
      <c r="N581" s="683"/>
      <c r="O581" s="683"/>
      <c r="P581" s="683"/>
      <c r="Q581" s="683"/>
      <c r="R581" s="683"/>
      <c r="S581" s="683"/>
      <c r="T581" s="683"/>
      <c r="U581" s="683"/>
      <c r="V581" s="683"/>
      <c r="W581" s="683"/>
      <c r="X581" s="683"/>
      <c r="Y581" s="683"/>
      <c r="Z581" s="683"/>
    </row>
    <row r="582" spans="1:26" ht="18.75" customHeight="1" x14ac:dyDescent="0.35">
      <c r="A582" s="683"/>
      <c r="B582" s="683"/>
      <c r="C582" s="683"/>
      <c r="D582" s="683"/>
      <c r="E582" s="683"/>
      <c r="F582" s="683"/>
      <c r="G582" s="683"/>
      <c r="H582" s="683"/>
      <c r="I582" s="683"/>
      <c r="J582" s="683"/>
      <c r="K582" s="683"/>
      <c r="L582" s="683"/>
      <c r="M582" s="683"/>
      <c r="N582" s="683"/>
      <c r="O582" s="683"/>
      <c r="P582" s="683"/>
      <c r="Q582" s="683"/>
      <c r="R582" s="683"/>
      <c r="S582" s="683"/>
      <c r="T582" s="683"/>
      <c r="U582" s="683"/>
      <c r="V582" s="683"/>
      <c r="W582" s="683"/>
      <c r="X582" s="683"/>
      <c r="Y582" s="683"/>
      <c r="Z582" s="683"/>
    </row>
    <row r="583" spans="1:26" ht="18.75" customHeight="1" x14ac:dyDescent="0.35">
      <c r="A583" s="683"/>
      <c r="B583" s="683"/>
      <c r="C583" s="683"/>
      <c r="D583" s="683"/>
      <c r="E583" s="683"/>
      <c r="F583" s="683"/>
      <c r="G583" s="683"/>
      <c r="H583" s="683"/>
      <c r="I583" s="683"/>
      <c r="J583" s="683"/>
      <c r="K583" s="683"/>
      <c r="L583" s="683"/>
      <c r="M583" s="683"/>
      <c r="N583" s="683"/>
      <c r="O583" s="683"/>
      <c r="P583" s="683"/>
      <c r="Q583" s="683"/>
      <c r="R583" s="683"/>
      <c r="S583" s="683"/>
      <c r="T583" s="683"/>
      <c r="U583" s="683"/>
      <c r="V583" s="683"/>
      <c r="W583" s="683"/>
      <c r="X583" s="683"/>
      <c r="Y583" s="683"/>
      <c r="Z583" s="683"/>
    </row>
    <row r="584" spans="1:26" ht="18.75" customHeight="1" x14ac:dyDescent="0.35">
      <c r="A584" s="683"/>
      <c r="B584" s="683"/>
      <c r="C584" s="683"/>
      <c r="D584" s="683"/>
      <c r="E584" s="683"/>
      <c r="F584" s="683"/>
      <c r="G584" s="683"/>
      <c r="H584" s="683"/>
      <c r="I584" s="683"/>
      <c r="J584" s="683"/>
      <c r="K584" s="683"/>
      <c r="L584" s="683"/>
      <c r="M584" s="683"/>
      <c r="N584" s="683"/>
      <c r="O584" s="683"/>
      <c r="P584" s="683"/>
      <c r="Q584" s="683"/>
      <c r="R584" s="683"/>
      <c r="S584" s="683"/>
      <c r="T584" s="683"/>
      <c r="U584" s="683"/>
      <c r="V584" s="683"/>
      <c r="W584" s="683"/>
      <c r="X584" s="683"/>
      <c r="Y584" s="683"/>
      <c r="Z584" s="683"/>
    </row>
    <row r="585" spans="1:26" ht="18.75" customHeight="1" x14ac:dyDescent="0.35">
      <c r="A585" s="683"/>
      <c r="B585" s="683"/>
      <c r="C585" s="683"/>
      <c r="D585" s="683"/>
      <c r="E585" s="683"/>
      <c r="F585" s="683"/>
      <c r="G585" s="683"/>
      <c r="H585" s="683"/>
      <c r="I585" s="683"/>
      <c r="J585" s="683"/>
      <c r="K585" s="683"/>
      <c r="L585" s="683"/>
      <c r="M585" s="683"/>
      <c r="N585" s="683"/>
      <c r="O585" s="683"/>
      <c r="P585" s="683"/>
      <c r="Q585" s="683"/>
      <c r="R585" s="683"/>
      <c r="S585" s="683"/>
      <c r="T585" s="683"/>
      <c r="U585" s="683"/>
      <c r="V585" s="683"/>
      <c r="W585" s="683"/>
      <c r="X585" s="683"/>
      <c r="Y585" s="683"/>
      <c r="Z585" s="683"/>
    </row>
    <row r="586" spans="1:26" ht="18.75" customHeight="1" x14ac:dyDescent="0.35">
      <c r="A586" s="683"/>
      <c r="B586" s="683"/>
      <c r="C586" s="683"/>
      <c r="D586" s="683"/>
      <c r="E586" s="683"/>
      <c r="F586" s="683"/>
      <c r="G586" s="683"/>
      <c r="H586" s="683"/>
      <c r="I586" s="683"/>
      <c r="J586" s="683"/>
      <c r="K586" s="683"/>
      <c r="L586" s="683"/>
      <c r="M586" s="683"/>
      <c r="N586" s="683"/>
      <c r="O586" s="683"/>
      <c r="P586" s="683"/>
      <c r="Q586" s="683"/>
      <c r="R586" s="683"/>
      <c r="S586" s="683"/>
      <c r="T586" s="683"/>
      <c r="U586" s="683"/>
      <c r="V586" s="683"/>
      <c r="W586" s="683"/>
      <c r="X586" s="683"/>
      <c r="Y586" s="683"/>
      <c r="Z586" s="683"/>
    </row>
    <row r="587" spans="1:26" ht="18.75" customHeight="1" x14ac:dyDescent="0.35">
      <c r="A587" s="683"/>
      <c r="B587" s="683"/>
      <c r="C587" s="683"/>
      <c r="D587" s="683"/>
      <c r="E587" s="683"/>
      <c r="F587" s="683"/>
      <c r="G587" s="683"/>
      <c r="H587" s="683"/>
      <c r="I587" s="683"/>
      <c r="J587" s="683"/>
      <c r="K587" s="683"/>
      <c r="L587" s="683"/>
      <c r="M587" s="683"/>
      <c r="N587" s="683"/>
      <c r="O587" s="683"/>
      <c r="P587" s="683"/>
      <c r="Q587" s="683"/>
      <c r="R587" s="683"/>
      <c r="S587" s="683"/>
      <c r="T587" s="683"/>
      <c r="U587" s="683"/>
      <c r="V587" s="683"/>
      <c r="W587" s="683"/>
      <c r="X587" s="683"/>
      <c r="Y587" s="683"/>
      <c r="Z587" s="683"/>
    </row>
    <row r="588" spans="1:26" ht="18.75" customHeight="1" x14ac:dyDescent="0.35">
      <c r="A588" s="683"/>
      <c r="B588" s="683"/>
      <c r="C588" s="683"/>
      <c r="D588" s="683"/>
      <c r="E588" s="683"/>
      <c r="F588" s="683"/>
      <c r="G588" s="683"/>
      <c r="H588" s="683"/>
      <c r="I588" s="683"/>
      <c r="J588" s="683"/>
      <c r="K588" s="683"/>
      <c r="L588" s="683"/>
      <c r="M588" s="683"/>
      <c r="N588" s="683"/>
      <c r="O588" s="683"/>
      <c r="P588" s="683"/>
      <c r="Q588" s="683"/>
      <c r="R588" s="683"/>
      <c r="S588" s="683"/>
      <c r="T588" s="683"/>
      <c r="U588" s="683"/>
      <c r="V588" s="683"/>
      <c r="W588" s="683"/>
      <c r="X588" s="683"/>
      <c r="Y588" s="683"/>
      <c r="Z588" s="683"/>
    </row>
    <row r="589" spans="1:26" ht="18.75" customHeight="1" x14ac:dyDescent="0.35">
      <c r="A589" s="683"/>
      <c r="B589" s="683"/>
      <c r="C589" s="683"/>
      <c r="D589" s="683"/>
      <c r="E589" s="683"/>
      <c r="F589" s="683"/>
      <c r="G589" s="683"/>
      <c r="H589" s="683"/>
      <c r="I589" s="683"/>
      <c r="J589" s="683"/>
      <c r="K589" s="683"/>
      <c r="L589" s="683"/>
      <c r="M589" s="683"/>
      <c r="N589" s="683"/>
      <c r="O589" s="683"/>
      <c r="P589" s="683"/>
      <c r="Q589" s="683"/>
      <c r="R589" s="683"/>
      <c r="S589" s="683"/>
      <c r="T589" s="683"/>
      <c r="U589" s="683"/>
      <c r="V589" s="683"/>
      <c r="W589" s="683"/>
      <c r="X589" s="683"/>
      <c r="Y589" s="683"/>
      <c r="Z589" s="683"/>
    </row>
    <row r="590" spans="1:26" ht="18.75" customHeight="1" x14ac:dyDescent="0.35">
      <c r="A590" s="683"/>
      <c r="B590" s="683"/>
      <c r="C590" s="683"/>
      <c r="D590" s="683"/>
      <c r="E590" s="683"/>
      <c r="F590" s="683"/>
      <c r="G590" s="683"/>
      <c r="H590" s="683"/>
      <c r="I590" s="683"/>
      <c r="J590" s="683"/>
      <c r="K590" s="683"/>
      <c r="L590" s="683"/>
      <c r="M590" s="683"/>
      <c r="N590" s="683"/>
      <c r="O590" s="683"/>
      <c r="P590" s="683"/>
      <c r="Q590" s="683"/>
      <c r="R590" s="683"/>
      <c r="S590" s="683"/>
      <c r="T590" s="683"/>
      <c r="U590" s="683"/>
      <c r="V590" s="683"/>
      <c r="W590" s="683"/>
      <c r="X590" s="683"/>
      <c r="Y590" s="683"/>
      <c r="Z590" s="683"/>
    </row>
    <row r="591" spans="1:26" ht="18.75" customHeight="1" x14ac:dyDescent="0.35">
      <c r="A591" s="683"/>
      <c r="B591" s="683"/>
      <c r="C591" s="683"/>
      <c r="D591" s="683"/>
      <c r="E591" s="683"/>
      <c r="F591" s="683"/>
      <c r="G591" s="683"/>
      <c r="H591" s="683"/>
      <c r="I591" s="683"/>
      <c r="J591" s="683"/>
      <c r="K591" s="683"/>
      <c r="L591" s="683"/>
      <c r="M591" s="683"/>
      <c r="N591" s="683"/>
      <c r="O591" s="683"/>
      <c r="P591" s="683"/>
      <c r="Q591" s="683"/>
      <c r="R591" s="683"/>
      <c r="S591" s="683"/>
      <c r="T591" s="683"/>
      <c r="U591" s="683"/>
      <c r="V591" s="683"/>
      <c r="W591" s="683"/>
      <c r="X591" s="683"/>
      <c r="Y591" s="683"/>
      <c r="Z591" s="683"/>
    </row>
    <row r="592" spans="1:26" ht="18.75" customHeight="1" x14ac:dyDescent="0.35">
      <c r="A592" s="683"/>
      <c r="B592" s="683"/>
      <c r="C592" s="683"/>
      <c r="D592" s="683"/>
      <c r="E592" s="683"/>
      <c r="F592" s="683"/>
      <c r="G592" s="683"/>
      <c r="H592" s="683"/>
      <c r="I592" s="683"/>
      <c r="J592" s="683"/>
      <c r="K592" s="683"/>
      <c r="L592" s="683"/>
      <c r="M592" s="683"/>
      <c r="N592" s="683"/>
      <c r="O592" s="683"/>
      <c r="P592" s="683"/>
      <c r="Q592" s="683"/>
      <c r="R592" s="683"/>
      <c r="S592" s="683"/>
      <c r="T592" s="683"/>
      <c r="U592" s="683"/>
      <c r="V592" s="683"/>
      <c r="W592" s="683"/>
      <c r="X592" s="683"/>
      <c r="Y592" s="683"/>
      <c r="Z592" s="683"/>
    </row>
    <row r="593" spans="1:26" ht="18.75" customHeight="1" x14ac:dyDescent="0.35">
      <c r="A593" s="683"/>
      <c r="B593" s="683"/>
      <c r="C593" s="683"/>
      <c r="D593" s="683"/>
      <c r="E593" s="683"/>
      <c r="F593" s="683"/>
      <c r="G593" s="683"/>
      <c r="H593" s="683"/>
      <c r="I593" s="683"/>
      <c r="J593" s="683"/>
      <c r="K593" s="683"/>
      <c r="L593" s="683"/>
      <c r="M593" s="683"/>
      <c r="N593" s="683"/>
      <c r="O593" s="683"/>
      <c r="P593" s="683"/>
      <c r="Q593" s="683"/>
      <c r="R593" s="683"/>
      <c r="S593" s="683"/>
      <c r="T593" s="683"/>
      <c r="U593" s="683"/>
      <c r="V593" s="683"/>
      <c r="W593" s="683"/>
      <c r="X593" s="683"/>
      <c r="Y593" s="683"/>
      <c r="Z593" s="683"/>
    </row>
    <row r="594" spans="1:26" ht="18.75" customHeight="1" x14ac:dyDescent="0.35">
      <c r="A594" s="683"/>
      <c r="B594" s="683"/>
      <c r="C594" s="683"/>
      <c r="D594" s="683"/>
      <c r="E594" s="683"/>
      <c r="F594" s="683"/>
      <c r="G594" s="683"/>
      <c r="H594" s="683"/>
      <c r="I594" s="683"/>
      <c r="J594" s="683"/>
      <c r="K594" s="683"/>
      <c r="L594" s="683"/>
      <c r="M594" s="683"/>
      <c r="N594" s="683"/>
      <c r="O594" s="683"/>
      <c r="P594" s="683"/>
      <c r="Q594" s="683"/>
      <c r="R594" s="683"/>
      <c r="S594" s="683"/>
      <c r="T594" s="683"/>
      <c r="U594" s="683"/>
      <c r="V594" s="683"/>
      <c r="W594" s="683"/>
      <c r="X594" s="683"/>
      <c r="Y594" s="683"/>
      <c r="Z594" s="683"/>
    </row>
    <row r="595" spans="1:26" ht="18.75" customHeight="1" x14ac:dyDescent="0.35">
      <c r="A595" s="683"/>
      <c r="B595" s="683"/>
      <c r="C595" s="683"/>
      <c r="D595" s="683"/>
      <c r="E595" s="683"/>
      <c r="F595" s="683"/>
      <c r="G595" s="683"/>
      <c r="H595" s="683"/>
      <c r="I595" s="683"/>
      <c r="J595" s="683"/>
      <c r="K595" s="683"/>
      <c r="L595" s="683"/>
      <c r="M595" s="683"/>
      <c r="N595" s="683"/>
      <c r="O595" s="683"/>
      <c r="P595" s="683"/>
      <c r="Q595" s="683"/>
      <c r="R595" s="683"/>
      <c r="S595" s="683"/>
      <c r="T595" s="683"/>
      <c r="U595" s="683"/>
      <c r="V595" s="683"/>
      <c r="W595" s="683"/>
      <c r="X595" s="683"/>
      <c r="Y595" s="683"/>
      <c r="Z595" s="683"/>
    </row>
    <row r="596" spans="1:26" ht="18.75" customHeight="1" x14ac:dyDescent="0.35">
      <c r="A596" s="683"/>
      <c r="B596" s="683"/>
      <c r="C596" s="683"/>
      <c r="D596" s="683"/>
      <c r="E596" s="683"/>
      <c r="F596" s="683"/>
      <c r="G596" s="683"/>
      <c r="H596" s="683"/>
      <c r="I596" s="683"/>
      <c r="J596" s="683"/>
      <c r="K596" s="683"/>
      <c r="L596" s="683"/>
      <c r="M596" s="683"/>
      <c r="N596" s="683"/>
      <c r="O596" s="683"/>
      <c r="P596" s="683"/>
      <c r="Q596" s="683"/>
      <c r="R596" s="683"/>
      <c r="S596" s="683"/>
      <c r="T596" s="683"/>
      <c r="U596" s="683"/>
      <c r="V596" s="683"/>
      <c r="W596" s="683"/>
      <c r="X596" s="683"/>
      <c r="Y596" s="683"/>
      <c r="Z596" s="683"/>
    </row>
    <row r="597" spans="1:26" ht="18.75" customHeight="1" x14ac:dyDescent="0.35">
      <c r="A597" s="683"/>
      <c r="B597" s="683"/>
      <c r="C597" s="683"/>
      <c r="D597" s="683"/>
      <c r="E597" s="683"/>
      <c r="F597" s="683"/>
      <c r="G597" s="683"/>
      <c r="H597" s="683"/>
      <c r="I597" s="683"/>
      <c r="J597" s="683"/>
      <c r="K597" s="683"/>
      <c r="L597" s="683"/>
      <c r="M597" s="683"/>
      <c r="N597" s="683"/>
      <c r="O597" s="683"/>
      <c r="P597" s="683"/>
      <c r="Q597" s="683"/>
      <c r="R597" s="683"/>
      <c r="S597" s="683"/>
      <c r="T597" s="683"/>
      <c r="U597" s="683"/>
      <c r="V597" s="683"/>
      <c r="W597" s="683"/>
      <c r="X597" s="683"/>
      <c r="Y597" s="683"/>
      <c r="Z597" s="683"/>
    </row>
    <row r="598" spans="1:26" ht="18.75" customHeight="1" x14ac:dyDescent="0.35">
      <c r="A598" s="683"/>
      <c r="B598" s="683"/>
      <c r="C598" s="683"/>
      <c r="D598" s="683"/>
      <c r="E598" s="683"/>
      <c r="F598" s="683"/>
      <c r="G598" s="683"/>
      <c r="H598" s="683"/>
      <c r="I598" s="683"/>
      <c r="J598" s="683"/>
      <c r="K598" s="683"/>
      <c r="L598" s="683"/>
      <c r="M598" s="683"/>
      <c r="N598" s="683"/>
      <c r="O598" s="683"/>
      <c r="P598" s="683"/>
      <c r="Q598" s="683"/>
      <c r="R598" s="683"/>
      <c r="S598" s="683"/>
      <c r="T598" s="683"/>
      <c r="U598" s="683"/>
      <c r="V598" s="683"/>
      <c r="W598" s="683"/>
      <c r="X598" s="683"/>
      <c r="Y598" s="683"/>
      <c r="Z598" s="683"/>
    </row>
    <row r="599" spans="1:26" ht="18.75" customHeight="1" x14ac:dyDescent="0.35">
      <c r="A599" s="683"/>
      <c r="B599" s="683"/>
      <c r="C599" s="683"/>
      <c r="D599" s="683"/>
      <c r="E599" s="683"/>
      <c r="F599" s="683"/>
      <c r="G599" s="683"/>
      <c r="H599" s="683"/>
      <c r="I599" s="683"/>
      <c r="J599" s="683"/>
      <c r="K599" s="683"/>
      <c r="L599" s="683"/>
      <c r="M599" s="683"/>
      <c r="N599" s="683"/>
      <c r="O599" s="683"/>
      <c r="P599" s="683"/>
      <c r="Q599" s="683"/>
      <c r="R599" s="683"/>
      <c r="S599" s="683"/>
      <c r="T599" s="683"/>
      <c r="U599" s="683"/>
      <c r="V599" s="683"/>
      <c r="W599" s="683"/>
      <c r="X599" s="683"/>
      <c r="Y599" s="683"/>
      <c r="Z599" s="683"/>
    </row>
    <row r="600" spans="1:26" ht="18.75" customHeight="1" x14ac:dyDescent="0.35">
      <c r="A600" s="683"/>
      <c r="B600" s="683"/>
      <c r="C600" s="683"/>
      <c r="D600" s="683"/>
      <c r="E600" s="683"/>
      <c r="F600" s="683"/>
      <c r="G600" s="683"/>
      <c r="H600" s="683"/>
      <c r="I600" s="683"/>
      <c r="J600" s="683"/>
      <c r="K600" s="683"/>
      <c r="L600" s="683"/>
      <c r="M600" s="683"/>
      <c r="N600" s="683"/>
      <c r="O600" s="683"/>
      <c r="P600" s="683"/>
      <c r="Q600" s="683"/>
      <c r="R600" s="683"/>
      <c r="S600" s="683"/>
      <c r="T600" s="683"/>
      <c r="U600" s="683"/>
      <c r="V600" s="683"/>
      <c r="W600" s="683"/>
      <c r="X600" s="683"/>
      <c r="Y600" s="683"/>
      <c r="Z600" s="683"/>
    </row>
    <row r="601" spans="1:26" ht="18.75" customHeight="1" x14ac:dyDescent="0.35">
      <c r="A601" s="683"/>
      <c r="B601" s="683"/>
      <c r="C601" s="683"/>
      <c r="D601" s="683"/>
      <c r="E601" s="683"/>
      <c r="F601" s="683"/>
      <c r="G601" s="683"/>
      <c r="H601" s="683"/>
      <c r="I601" s="683"/>
      <c r="J601" s="683"/>
      <c r="K601" s="683"/>
      <c r="L601" s="683"/>
      <c r="M601" s="683"/>
      <c r="N601" s="683"/>
      <c r="O601" s="683"/>
      <c r="P601" s="683"/>
      <c r="Q601" s="683"/>
      <c r="R601" s="683"/>
      <c r="S601" s="683"/>
      <c r="T601" s="683"/>
      <c r="U601" s="683"/>
      <c r="V601" s="683"/>
      <c r="W601" s="683"/>
      <c r="X601" s="683"/>
      <c r="Y601" s="683"/>
      <c r="Z601" s="683"/>
    </row>
    <row r="602" spans="1:26" ht="18.75" customHeight="1" x14ac:dyDescent="0.35">
      <c r="A602" s="683"/>
      <c r="B602" s="683"/>
      <c r="C602" s="683"/>
      <c r="D602" s="683"/>
      <c r="E602" s="683"/>
      <c r="F602" s="683"/>
      <c r="G602" s="683"/>
      <c r="H602" s="683"/>
      <c r="I602" s="683"/>
      <c r="J602" s="683"/>
      <c r="K602" s="683"/>
      <c r="L602" s="683"/>
      <c r="M602" s="683"/>
      <c r="N602" s="683"/>
      <c r="O602" s="683"/>
      <c r="P602" s="683"/>
      <c r="Q602" s="683"/>
      <c r="R602" s="683"/>
      <c r="S602" s="683"/>
      <c r="T602" s="683"/>
      <c r="U602" s="683"/>
      <c r="V602" s="683"/>
      <c r="W602" s="683"/>
      <c r="X602" s="683"/>
      <c r="Y602" s="683"/>
      <c r="Z602" s="683"/>
    </row>
    <row r="603" spans="1:26" ht="18.75" customHeight="1" x14ac:dyDescent="0.35">
      <c r="A603" s="683"/>
      <c r="B603" s="683"/>
      <c r="C603" s="683"/>
      <c r="D603" s="683"/>
      <c r="E603" s="683"/>
      <c r="F603" s="683"/>
      <c r="G603" s="683"/>
      <c r="H603" s="683"/>
      <c r="I603" s="683"/>
      <c r="J603" s="683"/>
      <c r="K603" s="683"/>
      <c r="L603" s="683"/>
      <c r="M603" s="683"/>
      <c r="N603" s="683"/>
      <c r="O603" s="683"/>
      <c r="P603" s="683"/>
      <c r="Q603" s="683"/>
      <c r="R603" s="683"/>
      <c r="S603" s="683"/>
      <c r="T603" s="683"/>
      <c r="U603" s="683"/>
      <c r="V603" s="683"/>
      <c r="W603" s="683"/>
      <c r="X603" s="683"/>
      <c r="Y603" s="683"/>
      <c r="Z603" s="683"/>
    </row>
    <row r="604" spans="1:26" ht="18.75" customHeight="1" x14ac:dyDescent="0.35">
      <c r="A604" s="683"/>
      <c r="B604" s="683"/>
      <c r="C604" s="683"/>
      <c r="D604" s="683"/>
      <c r="E604" s="683"/>
      <c r="F604" s="683"/>
      <c r="G604" s="683"/>
      <c r="H604" s="683"/>
      <c r="I604" s="683"/>
      <c r="J604" s="683"/>
      <c r="K604" s="683"/>
      <c r="L604" s="683"/>
      <c r="M604" s="683"/>
      <c r="N604" s="683"/>
      <c r="O604" s="683"/>
      <c r="P604" s="683"/>
      <c r="Q604" s="683"/>
      <c r="R604" s="683"/>
      <c r="S604" s="683"/>
      <c r="T604" s="683"/>
      <c r="U604" s="683"/>
      <c r="V604" s="683"/>
      <c r="W604" s="683"/>
      <c r="X604" s="683"/>
      <c r="Y604" s="683"/>
      <c r="Z604" s="683"/>
    </row>
    <row r="605" spans="1:26" ht="18.75" customHeight="1" x14ac:dyDescent="0.35">
      <c r="A605" s="683"/>
      <c r="B605" s="683"/>
      <c r="C605" s="683"/>
      <c r="D605" s="683"/>
      <c r="E605" s="683"/>
      <c r="F605" s="683"/>
      <c r="G605" s="683"/>
      <c r="H605" s="683"/>
      <c r="I605" s="683"/>
      <c r="J605" s="683"/>
      <c r="K605" s="683"/>
      <c r="L605" s="683"/>
      <c r="M605" s="683"/>
      <c r="N605" s="683"/>
      <c r="O605" s="683"/>
      <c r="P605" s="683"/>
      <c r="Q605" s="683"/>
      <c r="R605" s="683"/>
      <c r="S605" s="683"/>
      <c r="T605" s="683"/>
      <c r="U605" s="683"/>
      <c r="V605" s="683"/>
      <c r="W605" s="683"/>
      <c r="X605" s="683"/>
      <c r="Y605" s="683"/>
      <c r="Z605" s="683"/>
    </row>
    <row r="606" spans="1:26" ht="18.75" customHeight="1" x14ac:dyDescent="0.35">
      <c r="A606" s="683"/>
      <c r="B606" s="683"/>
      <c r="C606" s="683"/>
      <c r="D606" s="683"/>
      <c r="E606" s="683"/>
      <c r="F606" s="683"/>
      <c r="G606" s="683"/>
      <c r="H606" s="683"/>
      <c r="I606" s="683"/>
      <c r="J606" s="683"/>
      <c r="K606" s="683"/>
      <c r="L606" s="683"/>
      <c r="M606" s="683"/>
      <c r="N606" s="683"/>
      <c r="O606" s="683"/>
      <c r="P606" s="683"/>
      <c r="Q606" s="683"/>
      <c r="R606" s="683"/>
      <c r="S606" s="683"/>
      <c r="T606" s="683"/>
      <c r="U606" s="683"/>
      <c r="V606" s="683"/>
      <c r="W606" s="683"/>
      <c r="X606" s="683"/>
      <c r="Y606" s="683"/>
      <c r="Z606" s="683"/>
    </row>
    <row r="607" spans="1:26" ht="18.75" customHeight="1" x14ac:dyDescent="0.35">
      <c r="A607" s="683"/>
      <c r="B607" s="683"/>
      <c r="C607" s="683"/>
      <c r="D607" s="683"/>
      <c r="E607" s="683"/>
      <c r="F607" s="683"/>
      <c r="G607" s="683"/>
      <c r="H607" s="683"/>
      <c r="I607" s="683"/>
      <c r="J607" s="683"/>
      <c r="K607" s="683"/>
      <c r="L607" s="683"/>
      <c r="M607" s="683"/>
      <c r="N607" s="683"/>
      <c r="O607" s="683"/>
      <c r="P607" s="683"/>
      <c r="Q607" s="683"/>
      <c r="R607" s="683"/>
      <c r="S607" s="683"/>
      <c r="T607" s="683"/>
      <c r="U607" s="683"/>
      <c r="V607" s="683"/>
      <c r="W607" s="683"/>
      <c r="X607" s="683"/>
      <c r="Y607" s="683"/>
      <c r="Z607" s="683"/>
    </row>
    <row r="608" spans="1:26" ht="18.75" customHeight="1" x14ac:dyDescent="0.35">
      <c r="A608" s="683"/>
      <c r="B608" s="683"/>
      <c r="C608" s="683"/>
      <c r="D608" s="683"/>
      <c r="E608" s="683"/>
      <c r="F608" s="683"/>
      <c r="G608" s="683"/>
      <c r="H608" s="683"/>
      <c r="I608" s="683"/>
      <c r="J608" s="683"/>
      <c r="K608" s="683"/>
      <c r="L608" s="683"/>
      <c r="M608" s="683"/>
      <c r="N608" s="683"/>
      <c r="O608" s="683"/>
      <c r="P608" s="683"/>
      <c r="Q608" s="683"/>
      <c r="R608" s="683"/>
      <c r="S608" s="683"/>
      <c r="T608" s="683"/>
      <c r="U608" s="683"/>
      <c r="V608" s="683"/>
      <c r="W608" s="683"/>
      <c r="X608" s="683"/>
      <c r="Y608" s="683"/>
      <c r="Z608" s="683"/>
    </row>
    <row r="609" spans="1:26" ht="18.75" customHeight="1" x14ac:dyDescent="0.35">
      <c r="A609" s="683"/>
      <c r="B609" s="683"/>
      <c r="C609" s="683"/>
      <c r="D609" s="683"/>
      <c r="E609" s="683"/>
      <c r="F609" s="683"/>
      <c r="G609" s="683"/>
      <c r="H609" s="683"/>
      <c r="I609" s="683"/>
      <c r="J609" s="683"/>
      <c r="K609" s="683"/>
      <c r="L609" s="683"/>
      <c r="M609" s="683"/>
      <c r="N609" s="683"/>
      <c r="O609" s="683"/>
      <c r="P609" s="683"/>
      <c r="Q609" s="683"/>
      <c r="R609" s="683"/>
      <c r="S609" s="683"/>
      <c r="T609" s="683"/>
      <c r="U609" s="683"/>
      <c r="V609" s="683"/>
      <c r="W609" s="683"/>
      <c r="X609" s="683"/>
      <c r="Y609" s="683"/>
      <c r="Z609" s="683"/>
    </row>
    <row r="610" spans="1:26" ht="18.75" customHeight="1" x14ac:dyDescent="0.35">
      <c r="A610" s="683"/>
      <c r="B610" s="683"/>
      <c r="C610" s="683"/>
      <c r="D610" s="683"/>
      <c r="E610" s="683"/>
      <c r="F610" s="683"/>
      <c r="G610" s="683"/>
      <c r="H610" s="683"/>
      <c r="I610" s="683"/>
      <c r="J610" s="683"/>
      <c r="K610" s="683"/>
      <c r="L610" s="683"/>
      <c r="M610" s="683"/>
      <c r="N610" s="683"/>
      <c r="O610" s="683"/>
      <c r="P610" s="683"/>
      <c r="Q610" s="683"/>
      <c r="R610" s="683"/>
      <c r="S610" s="683"/>
      <c r="T610" s="683"/>
      <c r="U610" s="683"/>
      <c r="V610" s="683"/>
      <c r="W610" s="683"/>
      <c r="X610" s="683"/>
      <c r="Y610" s="683"/>
      <c r="Z610" s="683"/>
    </row>
    <row r="611" spans="1:26" ht="18.75" customHeight="1" x14ac:dyDescent="0.35">
      <c r="A611" s="683"/>
      <c r="B611" s="683"/>
      <c r="C611" s="683"/>
      <c r="D611" s="683"/>
      <c r="E611" s="683"/>
      <c r="F611" s="683"/>
      <c r="G611" s="683"/>
      <c r="H611" s="683"/>
      <c r="I611" s="683"/>
      <c r="J611" s="683"/>
      <c r="K611" s="683"/>
      <c r="L611" s="683"/>
      <c r="M611" s="683"/>
      <c r="N611" s="683"/>
      <c r="O611" s="683"/>
      <c r="P611" s="683"/>
      <c r="Q611" s="683"/>
      <c r="R611" s="683"/>
      <c r="S611" s="683"/>
      <c r="T611" s="683"/>
      <c r="U611" s="683"/>
      <c r="V611" s="683"/>
      <c r="W611" s="683"/>
      <c r="X611" s="683"/>
      <c r="Y611" s="683"/>
      <c r="Z611" s="683"/>
    </row>
    <row r="612" spans="1:26" ht="18.75" customHeight="1" x14ac:dyDescent="0.35">
      <c r="A612" s="683"/>
      <c r="B612" s="683"/>
      <c r="C612" s="683"/>
      <c r="D612" s="683"/>
      <c r="E612" s="683"/>
      <c r="F612" s="683"/>
      <c r="G612" s="683"/>
      <c r="H612" s="683"/>
      <c r="I612" s="683"/>
      <c r="J612" s="683"/>
      <c r="K612" s="683"/>
      <c r="L612" s="683"/>
      <c r="M612" s="683"/>
      <c r="N612" s="683"/>
      <c r="O612" s="683"/>
      <c r="P612" s="683"/>
      <c r="Q612" s="683"/>
      <c r="R612" s="683"/>
      <c r="S612" s="683"/>
      <c r="T612" s="683"/>
      <c r="U612" s="683"/>
      <c r="V612" s="683"/>
      <c r="W612" s="683"/>
      <c r="X612" s="683"/>
      <c r="Y612" s="683"/>
      <c r="Z612" s="683"/>
    </row>
    <row r="613" spans="1:26" ht="18.75" customHeight="1" x14ac:dyDescent="0.35">
      <c r="A613" s="683"/>
      <c r="B613" s="683"/>
      <c r="C613" s="683"/>
      <c r="D613" s="683"/>
      <c r="E613" s="683"/>
      <c r="F613" s="683"/>
      <c r="G613" s="683"/>
      <c r="H613" s="683"/>
      <c r="I613" s="683"/>
      <c r="J613" s="683"/>
      <c r="K613" s="683"/>
      <c r="L613" s="683"/>
      <c r="M613" s="683"/>
      <c r="N613" s="683"/>
      <c r="O613" s="683"/>
      <c r="P613" s="683"/>
      <c r="Q613" s="683"/>
      <c r="R613" s="683"/>
      <c r="S613" s="683"/>
      <c r="T613" s="683"/>
      <c r="U613" s="683"/>
      <c r="V613" s="683"/>
      <c r="W613" s="683"/>
      <c r="X613" s="683"/>
      <c r="Y613" s="683"/>
      <c r="Z613" s="683"/>
    </row>
    <row r="614" spans="1:26" ht="18.75" customHeight="1" x14ac:dyDescent="0.35">
      <c r="A614" s="683"/>
      <c r="B614" s="683"/>
      <c r="C614" s="683"/>
      <c r="D614" s="683"/>
      <c r="E614" s="683"/>
      <c r="F614" s="683"/>
      <c r="G614" s="683"/>
      <c r="H614" s="683"/>
      <c r="I614" s="683"/>
      <c r="J614" s="683"/>
      <c r="K614" s="683"/>
      <c r="L614" s="683"/>
      <c r="M614" s="683"/>
      <c r="N614" s="683"/>
      <c r="O614" s="683"/>
      <c r="P614" s="683"/>
      <c r="Q614" s="683"/>
      <c r="R614" s="683"/>
      <c r="S614" s="683"/>
      <c r="T614" s="683"/>
      <c r="U614" s="683"/>
      <c r="V614" s="683"/>
      <c r="W614" s="683"/>
      <c r="X614" s="683"/>
      <c r="Y614" s="683"/>
      <c r="Z614" s="683"/>
    </row>
    <row r="615" spans="1:26" ht="18.75" customHeight="1" x14ac:dyDescent="0.35">
      <c r="A615" s="683"/>
      <c r="B615" s="683"/>
      <c r="C615" s="683"/>
      <c r="D615" s="683"/>
      <c r="E615" s="683"/>
      <c r="F615" s="683"/>
      <c r="G615" s="683"/>
      <c r="H615" s="683"/>
      <c r="I615" s="683"/>
      <c r="J615" s="683"/>
      <c r="K615" s="683"/>
      <c r="L615" s="683"/>
      <c r="M615" s="683"/>
      <c r="N615" s="683"/>
      <c r="O615" s="683"/>
      <c r="P615" s="683"/>
      <c r="Q615" s="683"/>
      <c r="R615" s="683"/>
      <c r="S615" s="683"/>
      <c r="T615" s="683"/>
      <c r="U615" s="683"/>
      <c r="V615" s="683"/>
      <c r="W615" s="683"/>
      <c r="X615" s="683"/>
      <c r="Y615" s="683"/>
      <c r="Z615" s="683"/>
    </row>
    <row r="616" spans="1:26" ht="18.75" customHeight="1" x14ac:dyDescent="0.35">
      <c r="A616" s="683"/>
      <c r="B616" s="683"/>
      <c r="C616" s="683"/>
      <c r="D616" s="683"/>
      <c r="E616" s="683"/>
      <c r="F616" s="683"/>
      <c r="G616" s="683"/>
      <c r="H616" s="683"/>
      <c r="I616" s="683"/>
      <c r="J616" s="683"/>
      <c r="K616" s="683"/>
      <c r="L616" s="683"/>
      <c r="M616" s="683"/>
      <c r="N616" s="683"/>
      <c r="O616" s="683"/>
      <c r="P616" s="683"/>
      <c r="Q616" s="683"/>
      <c r="R616" s="683"/>
      <c r="S616" s="683"/>
      <c r="T616" s="683"/>
      <c r="U616" s="683"/>
      <c r="V616" s="683"/>
      <c r="W616" s="683"/>
      <c r="X616" s="683"/>
      <c r="Y616" s="683"/>
      <c r="Z616" s="683"/>
    </row>
    <row r="617" spans="1:26" ht="18.75" customHeight="1" x14ac:dyDescent="0.35">
      <c r="A617" s="683"/>
      <c r="B617" s="683"/>
      <c r="C617" s="683"/>
      <c r="D617" s="683"/>
      <c r="E617" s="683"/>
      <c r="F617" s="683"/>
      <c r="G617" s="683"/>
      <c r="H617" s="683"/>
      <c r="I617" s="683"/>
      <c r="J617" s="683"/>
      <c r="K617" s="683"/>
      <c r="L617" s="683"/>
      <c r="M617" s="683"/>
      <c r="N617" s="683"/>
      <c r="O617" s="683"/>
      <c r="P617" s="683"/>
      <c r="Q617" s="683"/>
      <c r="R617" s="683"/>
      <c r="S617" s="683"/>
      <c r="T617" s="683"/>
      <c r="U617" s="683"/>
      <c r="V617" s="683"/>
      <c r="W617" s="683"/>
      <c r="X617" s="683"/>
      <c r="Y617" s="683"/>
      <c r="Z617" s="683"/>
    </row>
    <row r="618" spans="1:26" ht="18.75" customHeight="1" x14ac:dyDescent="0.35">
      <c r="A618" s="683"/>
      <c r="B618" s="683"/>
      <c r="C618" s="683"/>
      <c r="D618" s="683"/>
      <c r="E618" s="683"/>
      <c r="F618" s="683"/>
      <c r="G618" s="683"/>
      <c r="H618" s="683"/>
      <c r="I618" s="683"/>
      <c r="J618" s="683"/>
      <c r="K618" s="683"/>
      <c r="L618" s="683"/>
      <c r="M618" s="683"/>
      <c r="N618" s="683"/>
      <c r="O618" s="683"/>
      <c r="P618" s="683"/>
      <c r="Q618" s="683"/>
      <c r="R618" s="683"/>
      <c r="S618" s="683"/>
      <c r="T618" s="683"/>
      <c r="U618" s="683"/>
      <c r="V618" s="683"/>
      <c r="W618" s="683"/>
      <c r="X618" s="683"/>
      <c r="Y618" s="683"/>
      <c r="Z618" s="683"/>
    </row>
    <row r="619" spans="1:26" ht="18.75" customHeight="1" x14ac:dyDescent="0.35">
      <c r="A619" s="683"/>
      <c r="B619" s="683"/>
      <c r="C619" s="683"/>
      <c r="D619" s="683"/>
      <c r="E619" s="683"/>
      <c r="F619" s="683"/>
      <c r="G619" s="683"/>
      <c r="H619" s="683"/>
      <c r="I619" s="683"/>
      <c r="J619" s="683"/>
      <c r="K619" s="683"/>
      <c r="L619" s="683"/>
      <c r="M619" s="683"/>
      <c r="N619" s="683"/>
      <c r="O619" s="683"/>
      <c r="P619" s="683"/>
      <c r="Q619" s="683"/>
      <c r="R619" s="683"/>
      <c r="S619" s="683"/>
      <c r="T619" s="683"/>
      <c r="U619" s="683"/>
      <c r="V619" s="683"/>
      <c r="W619" s="683"/>
      <c r="X619" s="683"/>
      <c r="Y619" s="683"/>
      <c r="Z619" s="683"/>
    </row>
    <row r="620" spans="1:26" ht="18.75" customHeight="1" x14ac:dyDescent="0.35">
      <c r="A620" s="683"/>
      <c r="B620" s="683"/>
      <c r="C620" s="683"/>
      <c r="D620" s="683"/>
      <c r="E620" s="683"/>
      <c r="F620" s="683"/>
      <c r="G620" s="683"/>
      <c r="H620" s="683"/>
      <c r="I620" s="683"/>
      <c r="J620" s="683"/>
      <c r="K620" s="683"/>
      <c r="L620" s="683"/>
      <c r="M620" s="683"/>
      <c r="N620" s="683"/>
      <c r="O620" s="683"/>
      <c r="P620" s="683"/>
      <c r="Q620" s="683"/>
      <c r="R620" s="683"/>
      <c r="S620" s="683"/>
      <c r="T620" s="683"/>
      <c r="U620" s="683"/>
      <c r="V620" s="683"/>
      <c r="W620" s="683"/>
      <c r="X620" s="683"/>
      <c r="Y620" s="683"/>
      <c r="Z620" s="683"/>
    </row>
    <row r="621" spans="1:26" ht="18.75" customHeight="1" x14ac:dyDescent="0.35">
      <c r="A621" s="683"/>
      <c r="B621" s="683"/>
      <c r="C621" s="683"/>
      <c r="D621" s="683"/>
      <c r="E621" s="683"/>
      <c r="F621" s="683"/>
      <c r="G621" s="683"/>
      <c r="H621" s="683"/>
      <c r="I621" s="683"/>
      <c r="J621" s="683"/>
      <c r="K621" s="683"/>
      <c r="L621" s="683"/>
      <c r="M621" s="683"/>
      <c r="N621" s="683"/>
      <c r="O621" s="683"/>
      <c r="P621" s="683"/>
      <c r="Q621" s="683"/>
      <c r="R621" s="683"/>
      <c r="S621" s="683"/>
      <c r="T621" s="683"/>
      <c r="U621" s="683"/>
      <c r="V621" s="683"/>
      <c r="W621" s="683"/>
      <c r="X621" s="683"/>
      <c r="Y621" s="683"/>
      <c r="Z621" s="683"/>
    </row>
    <row r="622" spans="1:26" ht="18.75" customHeight="1" x14ac:dyDescent="0.35">
      <c r="A622" s="683"/>
      <c r="B622" s="683"/>
      <c r="C622" s="683"/>
      <c r="D622" s="683"/>
      <c r="E622" s="683"/>
      <c r="F622" s="683"/>
      <c r="G622" s="683"/>
      <c r="H622" s="683"/>
      <c r="I622" s="683"/>
      <c r="J622" s="683"/>
      <c r="K622" s="683"/>
      <c r="L622" s="683"/>
      <c r="M622" s="683"/>
      <c r="N622" s="683"/>
      <c r="O622" s="683"/>
      <c r="P622" s="683"/>
      <c r="Q622" s="683"/>
      <c r="R622" s="683"/>
      <c r="S622" s="683"/>
      <c r="T622" s="683"/>
      <c r="U622" s="683"/>
      <c r="V622" s="683"/>
      <c r="W622" s="683"/>
      <c r="X622" s="683"/>
      <c r="Y622" s="683"/>
      <c r="Z622" s="683"/>
    </row>
    <row r="623" spans="1:26" ht="18.75" customHeight="1" x14ac:dyDescent="0.35">
      <c r="A623" s="683"/>
      <c r="B623" s="683"/>
      <c r="C623" s="683"/>
      <c r="D623" s="683"/>
      <c r="E623" s="683"/>
      <c r="F623" s="683"/>
      <c r="G623" s="683"/>
      <c r="H623" s="683"/>
      <c r="I623" s="683"/>
      <c r="J623" s="683"/>
      <c r="K623" s="683"/>
      <c r="L623" s="683"/>
      <c r="M623" s="683"/>
      <c r="N623" s="683"/>
      <c r="O623" s="683"/>
      <c r="P623" s="683"/>
      <c r="Q623" s="683"/>
      <c r="R623" s="683"/>
      <c r="S623" s="683"/>
      <c r="T623" s="683"/>
      <c r="U623" s="683"/>
      <c r="V623" s="683"/>
      <c r="W623" s="683"/>
      <c r="X623" s="683"/>
      <c r="Y623" s="683"/>
      <c r="Z623" s="683"/>
    </row>
    <row r="624" spans="1:26" ht="18.75" customHeight="1" x14ac:dyDescent="0.35">
      <c r="A624" s="683"/>
      <c r="B624" s="683"/>
      <c r="C624" s="683"/>
      <c r="D624" s="683"/>
      <c r="E624" s="683"/>
      <c r="F624" s="683"/>
      <c r="G624" s="683"/>
      <c r="H624" s="683"/>
      <c r="I624" s="683"/>
      <c r="J624" s="683"/>
      <c r="K624" s="683"/>
      <c r="L624" s="683"/>
      <c r="M624" s="683"/>
      <c r="N624" s="683"/>
      <c r="O624" s="683"/>
      <c r="P624" s="683"/>
      <c r="Q624" s="683"/>
      <c r="R624" s="683"/>
      <c r="S624" s="683"/>
      <c r="T624" s="683"/>
      <c r="U624" s="683"/>
      <c r="V624" s="683"/>
      <c r="W624" s="683"/>
      <c r="X624" s="683"/>
      <c r="Y624" s="683"/>
      <c r="Z624" s="683"/>
    </row>
    <row r="625" spans="1:26" ht="18.75" customHeight="1" x14ac:dyDescent="0.35">
      <c r="A625" s="683"/>
      <c r="B625" s="683"/>
      <c r="C625" s="683"/>
      <c r="D625" s="683"/>
      <c r="E625" s="683"/>
      <c r="F625" s="683"/>
      <c r="G625" s="683"/>
      <c r="H625" s="683"/>
      <c r="I625" s="683"/>
      <c r="J625" s="683"/>
      <c r="K625" s="683"/>
      <c r="L625" s="683"/>
      <c r="M625" s="683"/>
      <c r="N625" s="683"/>
      <c r="O625" s="683"/>
      <c r="P625" s="683"/>
      <c r="Q625" s="683"/>
      <c r="R625" s="683"/>
      <c r="S625" s="683"/>
      <c r="T625" s="683"/>
      <c r="U625" s="683"/>
      <c r="V625" s="683"/>
      <c r="W625" s="683"/>
      <c r="X625" s="683"/>
      <c r="Y625" s="683"/>
      <c r="Z625" s="683"/>
    </row>
    <row r="626" spans="1:26" ht="18.75" customHeight="1" x14ac:dyDescent="0.35">
      <c r="A626" s="683"/>
      <c r="B626" s="683"/>
      <c r="C626" s="683"/>
      <c r="D626" s="683"/>
      <c r="E626" s="683"/>
      <c r="F626" s="683"/>
      <c r="G626" s="683"/>
      <c r="H626" s="683"/>
      <c r="I626" s="683"/>
      <c r="J626" s="683"/>
      <c r="K626" s="683"/>
      <c r="L626" s="683"/>
      <c r="M626" s="683"/>
      <c r="N626" s="683"/>
      <c r="O626" s="683"/>
      <c r="P626" s="683"/>
      <c r="Q626" s="683"/>
      <c r="R626" s="683"/>
      <c r="S626" s="683"/>
      <c r="T626" s="683"/>
      <c r="U626" s="683"/>
      <c r="V626" s="683"/>
      <c r="W626" s="683"/>
      <c r="X626" s="683"/>
      <c r="Y626" s="683"/>
      <c r="Z626" s="683"/>
    </row>
    <row r="627" spans="1:26" ht="18.75" customHeight="1" x14ac:dyDescent="0.35">
      <c r="A627" s="683"/>
      <c r="B627" s="683"/>
      <c r="C627" s="683"/>
      <c r="D627" s="683"/>
      <c r="E627" s="683"/>
      <c r="F627" s="683"/>
      <c r="G627" s="683"/>
      <c r="H627" s="683"/>
      <c r="I627" s="683"/>
      <c r="J627" s="683"/>
      <c r="K627" s="683"/>
      <c r="L627" s="683"/>
      <c r="M627" s="683"/>
      <c r="N627" s="683"/>
      <c r="O627" s="683"/>
      <c r="P627" s="683"/>
      <c r="Q627" s="683"/>
      <c r="R627" s="683"/>
      <c r="S627" s="683"/>
      <c r="T627" s="683"/>
      <c r="U627" s="683"/>
      <c r="V627" s="683"/>
      <c r="W627" s="683"/>
      <c r="X627" s="683"/>
      <c r="Y627" s="683"/>
      <c r="Z627" s="683"/>
    </row>
    <row r="628" spans="1:26" ht="18.75" customHeight="1" x14ac:dyDescent="0.35">
      <c r="A628" s="683"/>
      <c r="B628" s="683"/>
      <c r="C628" s="683"/>
      <c r="D628" s="683"/>
      <c r="E628" s="683"/>
      <c r="F628" s="683"/>
      <c r="G628" s="683"/>
      <c r="H628" s="683"/>
      <c r="I628" s="683"/>
      <c r="J628" s="683"/>
      <c r="K628" s="683"/>
      <c r="L628" s="683"/>
      <c r="M628" s="683"/>
      <c r="N628" s="683"/>
      <c r="O628" s="683"/>
      <c r="P628" s="683"/>
      <c r="Q628" s="683"/>
      <c r="R628" s="683"/>
      <c r="S628" s="683"/>
      <c r="T628" s="683"/>
      <c r="U628" s="683"/>
      <c r="V628" s="683"/>
      <c r="W628" s="683"/>
      <c r="X628" s="683"/>
      <c r="Y628" s="683"/>
      <c r="Z628" s="683"/>
    </row>
    <row r="629" spans="1:26" ht="18.75" customHeight="1" x14ac:dyDescent="0.35">
      <c r="A629" s="683"/>
      <c r="B629" s="683"/>
      <c r="C629" s="683"/>
      <c r="D629" s="683"/>
      <c r="E629" s="683"/>
      <c r="F629" s="683"/>
      <c r="G629" s="683"/>
      <c r="H629" s="683"/>
      <c r="I629" s="683"/>
      <c r="J629" s="683"/>
      <c r="K629" s="683"/>
      <c r="L629" s="683"/>
      <c r="M629" s="683"/>
      <c r="N629" s="683"/>
      <c r="O629" s="683"/>
      <c r="P629" s="683"/>
      <c r="Q629" s="683"/>
      <c r="R629" s="683"/>
      <c r="S629" s="683"/>
      <c r="T629" s="683"/>
      <c r="U629" s="683"/>
      <c r="V629" s="683"/>
      <c r="W629" s="683"/>
      <c r="X629" s="683"/>
      <c r="Y629" s="683"/>
      <c r="Z629" s="683"/>
    </row>
    <row r="630" spans="1:26" ht="18.75" customHeight="1" x14ac:dyDescent="0.35">
      <c r="A630" s="683"/>
      <c r="B630" s="683"/>
      <c r="C630" s="683"/>
      <c r="D630" s="683"/>
      <c r="E630" s="683"/>
      <c r="F630" s="683"/>
      <c r="G630" s="683"/>
      <c r="H630" s="683"/>
      <c r="I630" s="683"/>
      <c r="J630" s="683"/>
      <c r="K630" s="683"/>
      <c r="L630" s="683"/>
      <c r="M630" s="683"/>
      <c r="N630" s="683"/>
      <c r="O630" s="683"/>
      <c r="P630" s="683"/>
      <c r="Q630" s="683"/>
      <c r="R630" s="683"/>
      <c r="S630" s="683"/>
      <c r="T630" s="683"/>
      <c r="U630" s="683"/>
      <c r="V630" s="683"/>
      <c r="W630" s="683"/>
      <c r="X630" s="683"/>
      <c r="Y630" s="683"/>
      <c r="Z630" s="683"/>
    </row>
    <row r="631" spans="1:26" ht="18.75" customHeight="1" x14ac:dyDescent="0.35">
      <c r="A631" s="683"/>
      <c r="B631" s="683"/>
      <c r="C631" s="683"/>
      <c r="D631" s="683"/>
      <c r="E631" s="683"/>
      <c r="F631" s="683"/>
      <c r="G631" s="683"/>
      <c r="H631" s="683"/>
      <c r="I631" s="683"/>
      <c r="J631" s="683"/>
      <c r="K631" s="683"/>
      <c r="L631" s="683"/>
      <c r="M631" s="683"/>
      <c r="N631" s="683"/>
      <c r="O631" s="683"/>
      <c r="P631" s="683"/>
      <c r="Q631" s="683"/>
      <c r="R631" s="683"/>
      <c r="S631" s="683"/>
      <c r="T631" s="683"/>
      <c r="U631" s="683"/>
      <c r="V631" s="683"/>
      <c r="W631" s="683"/>
      <c r="X631" s="683"/>
      <c r="Y631" s="683"/>
      <c r="Z631" s="683"/>
    </row>
    <row r="632" spans="1:26" ht="18.75" customHeight="1" x14ac:dyDescent="0.35">
      <c r="A632" s="683"/>
      <c r="B632" s="683"/>
      <c r="C632" s="683"/>
      <c r="D632" s="683"/>
      <c r="E632" s="683"/>
      <c r="F632" s="683"/>
      <c r="G632" s="683"/>
      <c r="H632" s="683"/>
      <c r="I632" s="683"/>
      <c r="J632" s="683"/>
      <c r="K632" s="683"/>
      <c r="L632" s="683"/>
      <c r="M632" s="683"/>
      <c r="N632" s="683"/>
      <c r="O632" s="683"/>
      <c r="P632" s="683"/>
      <c r="Q632" s="683"/>
      <c r="R632" s="683"/>
      <c r="S632" s="683"/>
      <c r="T632" s="683"/>
      <c r="U632" s="683"/>
      <c r="V632" s="683"/>
      <c r="W632" s="683"/>
      <c r="X632" s="683"/>
      <c r="Y632" s="683"/>
      <c r="Z632" s="683"/>
    </row>
    <row r="633" spans="1:26" ht="18.75" customHeight="1" x14ac:dyDescent="0.35">
      <c r="A633" s="683"/>
      <c r="B633" s="683"/>
      <c r="C633" s="683"/>
      <c r="D633" s="683"/>
      <c r="E633" s="683"/>
      <c r="F633" s="683"/>
      <c r="G633" s="683"/>
      <c r="H633" s="683"/>
      <c r="I633" s="683"/>
      <c r="J633" s="683"/>
      <c r="K633" s="683"/>
      <c r="L633" s="683"/>
      <c r="M633" s="683"/>
      <c r="N633" s="683"/>
      <c r="O633" s="683"/>
      <c r="P633" s="683"/>
      <c r="Q633" s="683"/>
      <c r="R633" s="683"/>
      <c r="S633" s="683"/>
      <c r="T633" s="683"/>
      <c r="U633" s="683"/>
      <c r="V633" s="683"/>
      <c r="W633" s="683"/>
      <c r="X633" s="683"/>
      <c r="Y633" s="683"/>
      <c r="Z633" s="683"/>
    </row>
    <row r="634" spans="1:26" ht="18.75" customHeight="1" x14ac:dyDescent="0.35">
      <c r="A634" s="683"/>
      <c r="B634" s="683"/>
      <c r="C634" s="683"/>
      <c r="D634" s="683"/>
      <c r="E634" s="683"/>
      <c r="F634" s="683"/>
      <c r="G634" s="683"/>
      <c r="H634" s="683"/>
      <c r="I634" s="683"/>
      <c r="J634" s="683"/>
      <c r="K634" s="683"/>
      <c r="L634" s="683"/>
      <c r="M634" s="683"/>
      <c r="N634" s="683"/>
      <c r="O634" s="683"/>
      <c r="P634" s="683"/>
      <c r="Q634" s="683"/>
      <c r="R634" s="683"/>
      <c r="S634" s="683"/>
      <c r="T634" s="683"/>
      <c r="U634" s="683"/>
      <c r="V634" s="683"/>
      <c r="W634" s="683"/>
      <c r="X634" s="683"/>
      <c r="Y634" s="683"/>
      <c r="Z634" s="683"/>
    </row>
    <row r="635" spans="1:26" ht="18.75" customHeight="1" x14ac:dyDescent="0.35">
      <c r="A635" s="683"/>
      <c r="B635" s="683"/>
      <c r="C635" s="683"/>
      <c r="D635" s="683"/>
      <c r="E635" s="683"/>
      <c r="F635" s="683"/>
      <c r="G635" s="683"/>
      <c r="H635" s="683"/>
      <c r="I635" s="683"/>
      <c r="J635" s="683"/>
      <c r="K635" s="683"/>
      <c r="L635" s="683"/>
      <c r="M635" s="683"/>
      <c r="N635" s="683"/>
      <c r="O635" s="683"/>
      <c r="P635" s="683"/>
      <c r="Q635" s="683"/>
      <c r="R635" s="683"/>
      <c r="S635" s="683"/>
      <c r="T635" s="683"/>
      <c r="U635" s="683"/>
      <c r="V635" s="683"/>
      <c r="W635" s="683"/>
      <c r="X635" s="683"/>
      <c r="Y635" s="683"/>
      <c r="Z635" s="683"/>
    </row>
    <row r="636" spans="1:26" ht="18.75" customHeight="1" x14ac:dyDescent="0.35">
      <c r="A636" s="683"/>
      <c r="B636" s="683"/>
      <c r="C636" s="683"/>
      <c r="D636" s="683"/>
      <c r="E636" s="683"/>
      <c r="F636" s="683"/>
      <c r="G636" s="683"/>
      <c r="H636" s="683"/>
      <c r="I636" s="683"/>
      <c r="J636" s="683"/>
      <c r="K636" s="683"/>
      <c r="L636" s="683"/>
      <c r="M636" s="683"/>
      <c r="N636" s="683"/>
      <c r="O636" s="683"/>
      <c r="P636" s="683"/>
      <c r="Q636" s="683"/>
      <c r="R636" s="683"/>
      <c r="S636" s="683"/>
      <c r="T636" s="683"/>
      <c r="U636" s="683"/>
      <c r="V636" s="683"/>
      <c r="W636" s="683"/>
      <c r="X636" s="683"/>
      <c r="Y636" s="683"/>
      <c r="Z636" s="683"/>
    </row>
    <row r="637" spans="1:26" ht="18.75" customHeight="1" x14ac:dyDescent="0.35">
      <c r="A637" s="683"/>
      <c r="B637" s="683"/>
      <c r="C637" s="683"/>
      <c r="D637" s="683"/>
      <c r="E637" s="683"/>
      <c r="F637" s="683"/>
      <c r="G637" s="683"/>
      <c r="H637" s="683"/>
      <c r="I637" s="683"/>
      <c r="J637" s="683"/>
      <c r="K637" s="683"/>
      <c r="L637" s="683"/>
      <c r="M637" s="683"/>
      <c r="N637" s="683"/>
      <c r="O637" s="683"/>
      <c r="P637" s="683"/>
      <c r="Q637" s="683"/>
      <c r="R637" s="683"/>
      <c r="S637" s="683"/>
      <c r="T637" s="683"/>
      <c r="U637" s="683"/>
      <c r="V637" s="683"/>
      <c r="W637" s="683"/>
      <c r="X637" s="683"/>
      <c r="Y637" s="683"/>
      <c r="Z637" s="683"/>
    </row>
    <row r="638" spans="1:26" ht="18.75" customHeight="1" x14ac:dyDescent="0.35">
      <c r="A638" s="683"/>
      <c r="B638" s="683"/>
      <c r="C638" s="683"/>
      <c r="D638" s="683"/>
      <c r="E638" s="683"/>
      <c r="F638" s="683"/>
      <c r="G638" s="683"/>
      <c r="H638" s="683"/>
      <c r="I638" s="683"/>
      <c r="J638" s="683"/>
      <c r="K638" s="683"/>
      <c r="L638" s="683"/>
      <c r="M638" s="683"/>
      <c r="N638" s="683"/>
      <c r="O638" s="683"/>
      <c r="P638" s="683"/>
      <c r="Q638" s="683"/>
      <c r="R638" s="683"/>
      <c r="S638" s="683"/>
      <c r="T638" s="683"/>
      <c r="U638" s="683"/>
      <c r="V638" s="683"/>
      <c r="W638" s="683"/>
      <c r="X638" s="683"/>
      <c r="Y638" s="683"/>
      <c r="Z638" s="683"/>
    </row>
    <row r="639" spans="1:26" ht="18.75" customHeight="1" x14ac:dyDescent="0.35">
      <c r="A639" s="683"/>
      <c r="B639" s="683"/>
      <c r="C639" s="683"/>
      <c r="D639" s="683"/>
      <c r="E639" s="683"/>
      <c r="F639" s="683"/>
      <c r="G639" s="683"/>
      <c r="H639" s="683"/>
      <c r="I639" s="683"/>
      <c r="J639" s="683"/>
      <c r="K639" s="683"/>
      <c r="L639" s="683"/>
      <c r="M639" s="683"/>
      <c r="N639" s="683"/>
      <c r="O639" s="683"/>
      <c r="P639" s="683"/>
      <c r="Q639" s="683"/>
      <c r="R639" s="683"/>
      <c r="S639" s="683"/>
      <c r="T639" s="683"/>
      <c r="U639" s="683"/>
      <c r="V639" s="683"/>
      <c r="W639" s="683"/>
      <c r="X639" s="683"/>
      <c r="Y639" s="683"/>
      <c r="Z639" s="683"/>
    </row>
    <row r="640" spans="1:26" ht="18.75" customHeight="1" x14ac:dyDescent="0.35">
      <c r="A640" s="683"/>
      <c r="B640" s="683"/>
      <c r="C640" s="683"/>
      <c r="D640" s="683"/>
      <c r="E640" s="683"/>
      <c r="F640" s="683"/>
      <c r="G640" s="683"/>
      <c r="H640" s="683"/>
      <c r="I640" s="683"/>
      <c r="J640" s="683"/>
      <c r="K640" s="683"/>
      <c r="L640" s="683"/>
      <c r="M640" s="683"/>
      <c r="N640" s="683"/>
      <c r="O640" s="683"/>
      <c r="P640" s="683"/>
      <c r="Q640" s="683"/>
      <c r="R640" s="683"/>
      <c r="S640" s="683"/>
      <c r="T640" s="683"/>
      <c r="U640" s="683"/>
      <c r="V640" s="683"/>
      <c r="W640" s="683"/>
      <c r="X640" s="683"/>
      <c r="Y640" s="683"/>
      <c r="Z640" s="683"/>
    </row>
    <row r="641" spans="1:26" ht="18.75" customHeight="1" x14ac:dyDescent="0.35">
      <c r="A641" s="683"/>
      <c r="B641" s="683"/>
      <c r="C641" s="683"/>
      <c r="D641" s="683"/>
      <c r="E641" s="683"/>
      <c r="F641" s="683"/>
      <c r="G641" s="683"/>
      <c r="H641" s="683"/>
      <c r="I641" s="683"/>
      <c r="J641" s="683"/>
      <c r="K641" s="683"/>
      <c r="L641" s="683"/>
      <c r="M641" s="683"/>
      <c r="N641" s="683"/>
      <c r="O641" s="683"/>
      <c r="P641" s="683"/>
      <c r="Q641" s="683"/>
      <c r="R641" s="683"/>
      <c r="S641" s="683"/>
      <c r="T641" s="683"/>
      <c r="U641" s="683"/>
      <c r="V641" s="683"/>
      <c r="W641" s="683"/>
      <c r="X641" s="683"/>
      <c r="Y641" s="683"/>
      <c r="Z641" s="683"/>
    </row>
    <row r="642" spans="1:26" ht="18.75" customHeight="1" x14ac:dyDescent="0.35">
      <c r="A642" s="683"/>
      <c r="B642" s="683"/>
      <c r="C642" s="683"/>
      <c r="D642" s="683"/>
      <c r="E642" s="683"/>
      <c r="F642" s="683"/>
      <c r="G642" s="683"/>
      <c r="H642" s="683"/>
      <c r="I642" s="683"/>
      <c r="J642" s="683"/>
      <c r="K642" s="683"/>
      <c r="L642" s="683"/>
      <c r="M642" s="683"/>
      <c r="N642" s="683"/>
      <c r="O642" s="683"/>
      <c r="P642" s="683"/>
      <c r="Q642" s="683"/>
      <c r="R642" s="683"/>
      <c r="S642" s="683"/>
      <c r="T642" s="683"/>
      <c r="U642" s="683"/>
      <c r="V642" s="683"/>
      <c r="W642" s="683"/>
      <c r="X642" s="683"/>
      <c r="Y642" s="683"/>
      <c r="Z642" s="683"/>
    </row>
    <row r="643" spans="1:26" ht="18.75" customHeight="1" x14ac:dyDescent="0.35">
      <c r="A643" s="683"/>
      <c r="B643" s="683"/>
      <c r="C643" s="683"/>
      <c r="D643" s="683"/>
      <c r="E643" s="683"/>
      <c r="F643" s="683"/>
      <c r="G643" s="683"/>
      <c r="H643" s="683"/>
      <c r="I643" s="683"/>
      <c r="J643" s="683"/>
      <c r="K643" s="683"/>
      <c r="L643" s="683"/>
      <c r="M643" s="683"/>
      <c r="N643" s="683"/>
      <c r="O643" s="683"/>
      <c r="P643" s="683"/>
      <c r="Q643" s="683"/>
      <c r="R643" s="683"/>
      <c r="S643" s="683"/>
      <c r="T643" s="683"/>
      <c r="U643" s="683"/>
      <c r="V643" s="683"/>
      <c r="W643" s="683"/>
      <c r="X643" s="683"/>
      <c r="Y643" s="683"/>
      <c r="Z643" s="683"/>
    </row>
    <row r="644" spans="1:26" ht="18.75" customHeight="1" x14ac:dyDescent="0.35">
      <c r="A644" s="683"/>
      <c r="B644" s="683"/>
      <c r="C644" s="683"/>
      <c r="D644" s="683"/>
      <c r="E644" s="683"/>
      <c r="F644" s="683"/>
      <c r="G644" s="683"/>
      <c r="H644" s="683"/>
      <c r="I644" s="683"/>
      <c r="J644" s="683"/>
      <c r="K644" s="683"/>
      <c r="L644" s="683"/>
      <c r="M644" s="683"/>
      <c r="N644" s="683"/>
      <c r="O644" s="683"/>
      <c r="P644" s="683"/>
      <c r="Q644" s="683"/>
      <c r="R644" s="683"/>
      <c r="S644" s="683"/>
      <c r="T644" s="683"/>
      <c r="U644" s="683"/>
      <c r="V644" s="683"/>
      <c r="W644" s="683"/>
      <c r="X644" s="683"/>
      <c r="Y644" s="683"/>
      <c r="Z644" s="683"/>
    </row>
    <row r="645" spans="1:26" ht="18.75" customHeight="1" x14ac:dyDescent="0.35">
      <c r="A645" s="683"/>
      <c r="B645" s="683"/>
      <c r="C645" s="683"/>
      <c r="D645" s="683"/>
      <c r="E645" s="683"/>
      <c r="F645" s="683"/>
      <c r="G645" s="683"/>
      <c r="H645" s="683"/>
      <c r="I645" s="683"/>
      <c r="J645" s="683"/>
      <c r="K645" s="683"/>
      <c r="L645" s="683"/>
      <c r="M645" s="683"/>
      <c r="N645" s="683"/>
      <c r="O645" s="683"/>
      <c r="P645" s="683"/>
      <c r="Q645" s="683"/>
      <c r="R645" s="683"/>
      <c r="S645" s="683"/>
      <c r="T645" s="683"/>
      <c r="U645" s="683"/>
      <c r="V645" s="683"/>
      <c r="W645" s="683"/>
      <c r="X645" s="683"/>
      <c r="Y645" s="683"/>
      <c r="Z645" s="683"/>
    </row>
    <row r="646" spans="1:26" ht="18.75" customHeight="1" x14ac:dyDescent="0.35">
      <c r="A646" s="683"/>
      <c r="B646" s="683"/>
      <c r="C646" s="683"/>
      <c r="D646" s="683"/>
      <c r="E646" s="683"/>
      <c r="F646" s="683"/>
      <c r="G646" s="683"/>
      <c r="H646" s="683"/>
      <c r="I646" s="683"/>
      <c r="J646" s="683"/>
      <c r="K646" s="683"/>
      <c r="L646" s="683"/>
      <c r="M646" s="683"/>
      <c r="N646" s="683"/>
      <c r="O646" s="683"/>
      <c r="P646" s="683"/>
      <c r="Q646" s="683"/>
      <c r="R646" s="683"/>
      <c r="S646" s="683"/>
      <c r="T646" s="683"/>
      <c r="U646" s="683"/>
      <c r="V646" s="683"/>
      <c r="W646" s="683"/>
      <c r="X646" s="683"/>
      <c r="Y646" s="683"/>
      <c r="Z646" s="683"/>
    </row>
    <row r="647" spans="1:26" ht="18.75" customHeight="1" x14ac:dyDescent="0.35">
      <c r="A647" s="683"/>
      <c r="B647" s="683"/>
      <c r="C647" s="683"/>
      <c r="D647" s="683"/>
      <c r="E647" s="683"/>
      <c r="F647" s="683"/>
      <c r="G647" s="683"/>
      <c r="H647" s="683"/>
      <c r="I647" s="683"/>
      <c r="J647" s="683"/>
      <c r="K647" s="683"/>
      <c r="L647" s="683"/>
      <c r="M647" s="683"/>
      <c r="N647" s="683"/>
      <c r="O647" s="683"/>
      <c r="P647" s="683"/>
      <c r="Q647" s="683"/>
      <c r="R647" s="683"/>
      <c r="S647" s="683"/>
      <c r="T647" s="683"/>
      <c r="U647" s="683"/>
      <c r="V647" s="683"/>
      <c r="W647" s="683"/>
      <c r="X647" s="683"/>
      <c r="Y647" s="683"/>
      <c r="Z647" s="683"/>
    </row>
    <row r="648" spans="1:26" ht="18.75" customHeight="1" x14ac:dyDescent="0.35">
      <c r="A648" s="683"/>
      <c r="B648" s="683"/>
      <c r="C648" s="683"/>
      <c r="D648" s="683"/>
      <c r="E648" s="683"/>
      <c r="F648" s="683"/>
      <c r="G648" s="683"/>
      <c r="H648" s="683"/>
      <c r="I648" s="683"/>
      <c r="J648" s="683"/>
      <c r="K648" s="683"/>
      <c r="L648" s="683"/>
      <c r="M648" s="683"/>
      <c r="N648" s="683"/>
      <c r="O648" s="683"/>
      <c r="P648" s="683"/>
      <c r="Q648" s="683"/>
      <c r="R648" s="683"/>
      <c r="S648" s="683"/>
      <c r="T648" s="683"/>
      <c r="U648" s="683"/>
      <c r="V648" s="683"/>
      <c r="W648" s="683"/>
      <c r="X648" s="683"/>
      <c r="Y648" s="683"/>
      <c r="Z648" s="683"/>
    </row>
    <row r="649" spans="1:26" ht="18.75" customHeight="1" x14ac:dyDescent="0.35">
      <c r="A649" s="683"/>
      <c r="B649" s="683"/>
      <c r="C649" s="683"/>
      <c r="D649" s="683"/>
      <c r="E649" s="683"/>
      <c r="F649" s="683"/>
      <c r="G649" s="683"/>
      <c r="H649" s="683"/>
      <c r="I649" s="683"/>
      <c r="J649" s="683"/>
      <c r="K649" s="683"/>
      <c r="L649" s="683"/>
      <c r="M649" s="683"/>
      <c r="N649" s="683"/>
      <c r="O649" s="683"/>
      <c r="P649" s="683"/>
      <c r="Q649" s="683"/>
      <c r="R649" s="683"/>
      <c r="S649" s="683"/>
      <c r="T649" s="683"/>
      <c r="U649" s="683"/>
      <c r="V649" s="683"/>
      <c r="W649" s="683"/>
      <c r="X649" s="683"/>
      <c r="Y649" s="683"/>
      <c r="Z649" s="683"/>
    </row>
    <row r="650" spans="1:26" ht="18.75" customHeight="1" x14ac:dyDescent="0.35">
      <c r="A650" s="683"/>
      <c r="B650" s="683"/>
      <c r="C650" s="683"/>
      <c r="D650" s="683"/>
      <c r="E650" s="683"/>
      <c r="F650" s="683"/>
      <c r="G650" s="683"/>
      <c r="H650" s="683"/>
      <c r="I650" s="683"/>
      <c r="J650" s="683"/>
      <c r="K650" s="683"/>
      <c r="L650" s="683"/>
      <c r="M650" s="683"/>
      <c r="N650" s="683"/>
      <c r="O650" s="683"/>
      <c r="P650" s="683"/>
      <c r="Q650" s="683"/>
      <c r="R650" s="683"/>
      <c r="S650" s="683"/>
      <c r="T650" s="683"/>
      <c r="U650" s="683"/>
      <c r="V650" s="683"/>
      <c r="W650" s="683"/>
      <c r="X650" s="683"/>
      <c r="Y650" s="683"/>
      <c r="Z650" s="683"/>
    </row>
    <row r="651" spans="1:26" ht="18.75" customHeight="1" x14ac:dyDescent="0.35">
      <c r="A651" s="683"/>
      <c r="B651" s="683"/>
      <c r="C651" s="683"/>
      <c r="D651" s="683"/>
      <c r="E651" s="683"/>
      <c r="F651" s="683"/>
      <c r="G651" s="683"/>
      <c r="H651" s="683"/>
      <c r="I651" s="683"/>
      <c r="J651" s="683"/>
      <c r="K651" s="683"/>
      <c r="L651" s="683"/>
      <c r="M651" s="683"/>
      <c r="N651" s="683"/>
      <c r="O651" s="683"/>
      <c r="P651" s="683"/>
      <c r="Q651" s="683"/>
      <c r="R651" s="683"/>
      <c r="S651" s="683"/>
      <c r="T651" s="683"/>
      <c r="U651" s="683"/>
      <c r="V651" s="683"/>
      <c r="W651" s="683"/>
      <c r="X651" s="683"/>
      <c r="Y651" s="683"/>
      <c r="Z651" s="683"/>
    </row>
    <row r="652" spans="1:26" ht="18.75" customHeight="1" x14ac:dyDescent="0.35">
      <c r="A652" s="683"/>
      <c r="B652" s="683"/>
      <c r="C652" s="683"/>
      <c r="D652" s="683"/>
      <c r="E652" s="683"/>
      <c r="F652" s="683"/>
      <c r="G652" s="683"/>
      <c r="H652" s="683"/>
      <c r="I652" s="683"/>
      <c r="J652" s="683"/>
      <c r="K652" s="683"/>
      <c r="L652" s="683"/>
      <c r="M652" s="683"/>
      <c r="N652" s="683"/>
      <c r="O652" s="683"/>
      <c r="P652" s="683"/>
      <c r="Q652" s="683"/>
      <c r="R652" s="683"/>
      <c r="S652" s="683"/>
      <c r="T652" s="683"/>
      <c r="U652" s="683"/>
      <c r="V652" s="683"/>
      <c r="W652" s="683"/>
      <c r="X652" s="683"/>
      <c r="Y652" s="683"/>
      <c r="Z652" s="683"/>
    </row>
    <row r="653" spans="1:26" ht="18.75" customHeight="1" x14ac:dyDescent="0.35">
      <c r="A653" s="683"/>
      <c r="B653" s="683"/>
      <c r="C653" s="683"/>
      <c r="D653" s="683"/>
      <c r="E653" s="683"/>
      <c r="F653" s="683"/>
      <c r="G653" s="683"/>
      <c r="H653" s="683"/>
      <c r="I653" s="683"/>
      <c r="J653" s="683"/>
      <c r="K653" s="683"/>
      <c r="L653" s="683"/>
      <c r="M653" s="683"/>
      <c r="N653" s="683"/>
      <c r="O653" s="683"/>
      <c r="P653" s="683"/>
      <c r="Q653" s="683"/>
      <c r="R653" s="683"/>
      <c r="S653" s="683"/>
      <c r="T653" s="683"/>
      <c r="U653" s="683"/>
      <c r="V653" s="683"/>
      <c r="W653" s="683"/>
      <c r="X653" s="683"/>
      <c r="Y653" s="683"/>
      <c r="Z653" s="683"/>
    </row>
    <row r="654" spans="1:26" ht="18.75" customHeight="1" x14ac:dyDescent="0.35">
      <c r="A654" s="683"/>
      <c r="B654" s="683"/>
      <c r="C654" s="683"/>
      <c r="D654" s="683"/>
      <c r="E654" s="683"/>
      <c r="F654" s="683"/>
      <c r="G654" s="683"/>
      <c r="H654" s="683"/>
      <c r="I654" s="683"/>
      <c r="J654" s="683"/>
      <c r="K654" s="683"/>
      <c r="L654" s="683"/>
      <c r="M654" s="683"/>
      <c r="N654" s="683"/>
      <c r="O654" s="683"/>
      <c r="P654" s="683"/>
      <c r="Q654" s="683"/>
      <c r="R654" s="683"/>
      <c r="S654" s="683"/>
      <c r="T654" s="683"/>
      <c r="U654" s="683"/>
      <c r="V654" s="683"/>
      <c r="W654" s="683"/>
      <c r="X654" s="683"/>
      <c r="Y654" s="683"/>
      <c r="Z654" s="683"/>
    </row>
    <row r="655" spans="1:26" ht="18.75" customHeight="1" x14ac:dyDescent="0.35">
      <c r="A655" s="683"/>
      <c r="B655" s="683"/>
      <c r="C655" s="683"/>
      <c r="D655" s="683"/>
      <c r="E655" s="683"/>
      <c r="F655" s="683"/>
      <c r="G655" s="683"/>
      <c r="H655" s="683"/>
      <c r="I655" s="683"/>
      <c r="J655" s="683"/>
      <c r="K655" s="683"/>
      <c r="L655" s="683"/>
      <c r="M655" s="683"/>
      <c r="N655" s="683"/>
      <c r="O655" s="683"/>
      <c r="P655" s="683"/>
      <c r="Q655" s="683"/>
      <c r="R655" s="683"/>
      <c r="S655" s="683"/>
      <c r="T655" s="683"/>
      <c r="U655" s="683"/>
      <c r="V655" s="683"/>
      <c r="W655" s="683"/>
      <c r="X655" s="683"/>
      <c r="Y655" s="683"/>
      <c r="Z655" s="683"/>
    </row>
    <row r="656" spans="1:26" ht="18.75" customHeight="1" x14ac:dyDescent="0.35">
      <c r="A656" s="683"/>
      <c r="B656" s="683"/>
      <c r="C656" s="683"/>
      <c r="D656" s="683"/>
      <c r="E656" s="683"/>
      <c r="F656" s="683"/>
      <c r="G656" s="683"/>
      <c r="H656" s="683"/>
      <c r="I656" s="683"/>
      <c r="J656" s="683"/>
      <c r="K656" s="683"/>
      <c r="L656" s="683"/>
      <c r="M656" s="683"/>
      <c r="N656" s="683"/>
      <c r="O656" s="683"/>
      <c r="P656" s="683"/>
      <c r="Q656" s="683"/>
      <c r="R656" s="683"/>
      <c r="S656" s="683"/>
      <c r="T656" s="683"/>
      <c r="U656" s="683"/>
      <c r="V656" s="683"/>
      <c r="W656" s="683"/>
      <c r="X656" s="683"/>
      <c r="Y656" s="683"/>
      <c r="Z656" s="683"/>
    </row>
    <row r="657" spans="1:26" ht="18.75" customHeight="1" x14ac:dyDescent="0.35">
      <c r="A657" s="683"/>
      <c r="B657" s="683"/>
      <c r="C657" s="683"/>
      <c r="D657" s="683"/>
      <c r="E657" s="683"/>
      <c r="F657" s="683"/>
      <c r="G657" s="683"/>
      <c r="H657" s="683"/>
      <c r="I657" s="683"/>
      <c r="J657" s="683"/>
      <c r="K657" s="683"/>
      <c r="L657" s="683"/>
      <c r="M657" s="683"/>
      <c r="N657" s="683"/>
      <c r="O657" s="683"/>
      <c r="P657" s="683"/>
      <c r="Q657" s="683"/>
      <c r="R657" s="683"/>
      <c r="S657" s="683"/>
      <c r="T657" s="683"/>
      <c r="U657" s="683"/>
      <c r="V657" s="683"/>
      <c r="W657" s="683"/>
      <c r="X657" s="683"/>
      <c r="Y657" s="683"/>
      <c r="Z657" s="683"/>
    </row>
    <row r="658" spans="1:26" ht="18.75" customHeight="1" x14ac:dyDescent="0.35">
      <c r="A658" s="683"/>
      <c r="B658" s="683"/>
      <c r="C658" s="683"/>
      <c r="D658" s="683"/>
      <c r="E658" s="683"/>
      <c r="F658" s="683"/>
      <c r="G658" s="683"/>
      <c r="H658" s="683"/>
      <c r="I658" s="683"/>
      <c r="J658" s="683"/>
      <c r="K658" s="683"/>
      <c r="L658" s="683"/>
      <c r="M658" s="683"/>
      <c r="N658" s="683"/>
      <c r="O658" s="683"/>
      <c r="P658" s="683"/>
      <c r="Q658" s="683"/>
      <c r="R658" s="683"/>
      <c r="S658" s="683"/>
      <c r="T658" s="683"/>
      <c r="U658" s="683"/>
      <c r="V658" s="683"/>
      <c r="W658" s="683"/>
      <c r="X658" s="683"/>
      <c r="Y658" s="683"/>
      <c r="Z658" s="683"/>
    </row>
    <row r="659" spans="1:26" ht="18.75" customHeight="1" x14ac:dyDescent="0.35">
      <c r="A659" s="683"/>
      <c r="B659" s="683"/>
      <c r="C659" s="683"/>
      <c r="D659" s="683"/>
      <c r="E659" s="683"/>
      <c r="F659" s="683"/>
      <c r="G659" s="683"/>
      <c r="H659" s="683"/>
      <c r="I659" s="683"/>
      <c r="J659" s="683"/>
      <c r="K659" s="683"/>
      <c r="L659" s="683"/>
      <c r="M659" s="683"/>
      <c r="N659" s="683"/>
      <c r="O659" s="683"/>
      <c r="P659" s="683"/>
      <c r="Q659" s="683"/>
      <c r="R659" s="683"/>
      <c r="S659" s="683"/>
      <c r="T659" s="683"/>
      <c r="U659" s="683"/>
      <c r="V659" s="683"/>
      <c r="W659" s="683"/>
      <c r="X659" s="683"/>
      <c r="Y659" s="683"/>
      <c r="Z659" s="683"/>
    </row>
    <row r="660" spans="1:26" ht="18.75" customHeight="1" x14ac:dyDescent="0.35">
      <c r="A660" s="683"/>
      <c r="B660" s="683"/>
      <c r="C660" s="683"/>
      <c r="D660" s="683"/>
      <c r="E660" s="683"/>
      <c r="F660" s="683"/>
      <c r="G660" s="683"/>
      <c r="H660" s="683"/>
      <c r="I660" s="683"/>
      <c r="J660" s="683"/>
      <c r="K660" s="683"/>
      <c r="L660" s="683"/>
      <c r="M660" s="683"/>
      <c r="N660" s="683"/>
      <c r="O660" s="683"/>
      <c r="P660" s="683"/>
      <c r="Q660" s="683"/>
      <c r="R660" s="683"/>
      <c r="S660" s="683"/>
      <c r="T660" s="683"/>
      <c r="U660" s="683"/>
      <c r="V660" s="683"/>
      <c r="W660" s="683"/>
      <c r="X660" s="683"/>
      <c r="Y660" s="683"/>
      <c r="Z660" s="683"/>
    </row>
    <row r="661" spans="1:26" ht="18.75" customHeight="1" x14ac:dyDescent="0.35">
      <c r="A661" s="683"/>
      <c r="B661" s="683"/>
      <c r="C661" s="683"/>
      <c r="D661" s="683"/>
      <c r="E661" s="683"/>
      <c r="F661" s="683"/>
      <c r="G661" s="683"/>
      <c r="H661" s="683"/>
      <c r="I661" s="683"/>
      <c r="J661" s="683"/>
      <c r="K661" s="683"/>
      <c r="L661" s="683"/>
      <c r="M661" s="683"/>
      <c r="N661" s="683"/>
      <c r="O661" s="683"/>
      <c r="P661" s="683"/>
      <c r="Q661" s="683"/>
      <c r="R661" s="683"/>
      <c r="S661" s="683"/>
      <c r="T661" s="683"/>
      <c r="U661" s="683"/>
      <c r="V661" s="683"/>
      <c r="W661" s="683"/>
      <c r="X661" s="683"/>
      <c r="Y661" s="683"/>
      <c r="Z661" s="683"/>
    </row>
    <row r="662" spans="1:26" ht="18.75" customHeight="1" x14ac:dyDescent="0.35">
      <c r="A662" s="683"/>
      <c r="B662" s="683"/>
      <c r="C662" s="683"/>
      <c r="D662" s="683"/>
      <c r="E662" s="683"/>
      <c r="F662" s="683"/>
      <c r="G662" s="683"/>
      <c r="H662" s="683"/>
      <c r="I662" s="683"/>
      <c r="J662" s="683"/>
      <c r="K662" s="683"/>
      <c r="L662" s="683"/>
      <c r="M662" s="683"/>
      <c r="N662" s="683"/>
      <c r="O662" s="683"/>
      <c r="P662" s="683"/>
      <c r="Q662" s="683"/>
      <c r="R662" s="683"/>
      <c r="S662" s="683"/>
      <c r="T662" s="683"/>
      <c r="U662" s="683"/>
      <c r="V662" s="683"/>
      <c r="W662" s="683"/>
      <c r="X662" s="683"/>
      <c r="Y662" s="683"/>
      <c r="Z662" s="683"/>
    </row>
    <row r="663" spans="1:26" ht="18.75" customHeight="1" x14ac:dyDescent="0.35">
      <c r="A663" s="683"/>
      <c r="B663" s="683"/>
      <c r="C663" s="683"/>
      <c r="D663" s="683"/>
      <c r="E663" s="683"/>
      <c r="F663" s="683"/>
      <c r="G663" s="683"/>
      <c r="H663" s="683"/>
      <c r="I663" s="683"/>
      <c r="J663" s="683"/>
      <c r="K663" s="683"/>
      <c r="L663" s="683"/>
      <c r="M663" s="683"/>
      <c r="N663" s="683"/>
      <c r="O663" s="683"/>
      <c r="P663" s="683"/>
      <c r="Q663" s="683"/>
      <c r="R663" s="683"/>
      <c r="S663" s="683"/>
      <c r="T663" s="683"/>
      <c r="U663" s="683"/>
      <c r="V663" s="683"/>
      <c r="W663" s="683"/>
      <c r="X663" s="683"/>
      <c r="Y663" s="683"/>
      <c r="Z663" s="683"/>
    </row>
    <row r="664" spans="1:26" ht="18.75" customHeight="1" x14ac:dyDescent="0.35">
      <c r="A664" s="683"/>
      <c r="B664" s="683"/>
      <c r="C664" s="683"/>
      <c r="D664" s="683"/>
      <c r="E664" s="683"/>
      <c r="F664" s="683"/>
      <c r="G664" s="683"/>
      <c r="H664" s="683"/>
      <c r="I664" s="683"/>
      <c r="J664" s="683"/>
      <c r="K664" s="683"/>
      <c r="L664" s="683"/>
      <c r="M664" s="683"/>
      <c r="N664" s="683"/>
      <c r="O664" s="683"/>
      <c r="P664" s="683"/>
      <c r="Q664" s="683"/>
      <c r="R664" s="683"/>
      <c r="S664" s="683"/>
      <c r="T664" s="683"/>
      <c r="U664" s="683"/>
      <c r="V664" s="683"/>
      <c r="W664" s="683"/>
      <c r="X664" s="683"/>
      <c r="Y664" s="683"/>
      <c r="Z664" s="683"/>
    </row>
    <row r="665" spans="1:26" ht="18.75" customHeight="1" x14ac:dyDescent="0.35">
      <c r="A665" s="683"/>
      <c r="B665" s="683"/>
      <c r="C665" s="683"/>
      <c r="D665" s="683"/>
      <c r="E665" s="683"/>
      <c r="F665" s="683"/>
      <c r="G665" s="683"/>
      <c r="H665" s="683"/>
      <c r="I665" s="683"/>
      <c r="J665" s="683"/>
      <c r="K665" s="683"/>
      <c r="L665" s="683"/>
      <c r="M665" s="683"/>
      <c r="N665" s="683"/>
      <c r="O665" s="683"/>
      <c r="P665" s="683"/>
      <c r="Q665" s="683"/>
      <c r="R665" s="683"/>
      <c r="S665" s="683"/>
      <c r="T665" s="683"/>
      <c r="U665" s="683"/>
      <c r="V665" s="683"/>
      <c r="W665" s="683"/>
      <c r="X665" s="683"/>
      <c r="Y665" s="683"/>
      <c r="Z665" s="683"/>
    </row>
    <row r="666" spans="1:26" ht="18.75" customHeight="1" x14ac:dyDescent="0.35">
      <c r="A666" s="683"/>
      <c r="B666" s="683"/>
      <c r="C666" s="683"/>
      <c r="D666" s="683"/>
      <c r="E666" s="683"/>
      <c r="F666" s="683"/>
      <c r="G666" s="683"/>
      <c r="H666" s="683"/>
      <c r="I666" s="683"/>
      <c r="J666" s="683"/>
      <c r="K666" s="683"/>
      <c r="L666" s="683"/>
      <c r="M666" s="683"/>
      <c r="N666" s="683"/>
      <c r="O666" s="683"/>
      <c r="P666" s="683"/>
      <c r="Q666" s="683"/>
      <c r="R666" s="683"/>
      <c r="S666" s="683"/>
      <c r="T666" s="683"/>
      <c r="U666" s="683"/>
      <c r="V666" s="683"/>
      <c r="W666" s="683"/>
      <c r="X666" s="683"/>
      <c r="Y666" s="683"/>
      <c r="Z666" s="683"/>
    </row>
    <row r="667" spans="1:26" ht="18.75" customHeight="1" x14ac:dyDescent="0.35">
      <c r="A667" s="683"/>
      <c r="B667" s="683"/>
      <c r="C667" s="683"/>
      <c r="D667" s="683"/>
      <c r="E667" s="683"/>
      <c r="F667" s="683"/>
      <c r="G667" s="683"/>
      <c r="H667" s="683"/>
      <c r="I667" s="683"/>
      <c r="J667" s="683"/>
      <c r="K667" s="683"/>
      <c r="L667" s="683"/>
      <c r="M667" s="683"/>
      <c r="N667" s="683"/>
      <c r="O667" s="683"/>
      <c r="P667" s="683"/>
      <c r="Q667" s="683"/>
      <c r="R667" s="683"/>
      <c r="S667" s="683"/>
      <c r="T667" s="683"/>
      <c r="U667" s="683"/>
      <c r="V667" s="683"/>
      <c r="W667" s="683"/>
      <c r="X667" s="683"/>
      <c r="Y667" s="683"/>
      <c r="Z667" s="683"/>
    </row>
    <row r="668" spans="1:26" ht="18.75" customHeight="1" x14ac:dyDescent="0.35">
      <c r="A668" s="683"/>
      <c r="B668" s="683"/>
      <c r="C668" s="683"/>
      <c r="D668" s="683"/>
      <c r="E668" s="683"/>
      <c r="F668" s="683"/>
      <c r="G668" s="683"/>
      <c r="H668" s="683"/>
      <c r="I668" s="683"/>
      <c r="J668" s="683"/>
      <c r="K668" s="683"/>
      <c r="L668" s="683"/>
      <c r="M668" s="683"/>
      <c r="N668" s="683"/>
      <c r="O668" s="683"/>
      <c r="P668" s="683"/>
      <c r="Q668" s="683"/>
      <c r="R668" s="683"/>
      <c r="S668" s="683"/>
      <c r="T668" s="683"/>
      <c r="U668" s="683"/>
      <c r="V668" s="683"/>
      <c r="W668" s="683"/>
      <c r="X668" s="683"/>
      <c r="Y668" s="683"/>
      <c r="Z668" s="683"/>
    </row>
    <row r="669" spans="1:26" ht="18.75" customHeight="1" x14ac:dyDescent="0.35">
      <c r="A669" s="683"/>
      <c r="B669" s="683"/>
      <c r="C669" s="683"/>
      <c r="D669" s="683"/>
      <c r="E669" s="683"/>
      <c r="F669" s="683"/>
      <c r="G669" s="683"/>
      <c r="H669" s="683"/>
      <c r="I669" s="683"/>
      <c r="J669" s="683"/>
      <c r="K669" s="683"/>
      <c r="L669" s="683"/>
      <c r="M669" s="683"/>
      <c r="N669" s="683"/>
      <c r="O669" s="683"/>
      <c r="P669" s="683"/>
      <c r="Q669" s="683"/>
      <c r="R669" s="683"/>
      <c r="S669" s="683"/>
      <c r="T669" s="683"/>
      <c r="U669" s="683"/>
      <c r="V669" s="683"/>
      <c r="W669" s="683"/>
      <c r="X669" s="683"/>
      <c r="Y669" s="683"/>
      <c r="Z669" s="683"/>
    </row>
    <row r="670" spans="1:26" ht="18.75" customHeight="1" x14ac:dyDescent="0.35">
      <c r="A670" s="683"/>
      <c r="B670" s="683"/>
      <c r="C670" s="683"/>
      <c r="D670" s="683"/>
      <c r="E670" s="683"/>
      <c r="F670" s="683"/>
      <c r="G670" s="683"/>
      <c r="H670" s="683"/>
      <c r="I670" s="683"/>
      <c r="J670" s="683"/>
      <c r="K670" s="683"/>
      <c r="L670" s="683"/>
      <c r="M670" s="683"/>
      <c r="N670" s="683"/>
      <c r="O670" s="683"/>
      <c r="P670" s="683"/>
      <c r="Q670" s="683"/>
      <c r="R670" s="683"/>
      <c r="S670" s="683"/>
      <c r="T670" s="683"/>
      <c r="U670" s="683"/>
      <c r="V670" s="683"/>
      <c r="W670" s="683"/>
      <c r="X670" s="683"/>
      <c r="Y670" s="683"/>
      <c r="Z670" s="683"/>
    </row>
    <row r="671" spans="1:26" ht="18.75" customHeight="1" x14ac:dyDescent="0.35">
      <c r="A671" s="683"/>
      <c r="B671" s="683"/>
      <c r="C671" s="683"/>
      <c r="D671" s="683"/>
      <c r="E671" s="683"/>
      <c r="F671" s="683"/>
      <c r="G671" s="683"/>
      <c r="H671" s="683"/>
      <c r="I671" s="683"/>
      <c r="J671" s="683"/>
      <c r="K671" s="683"/>
      <c r="L671" s="683"/>
      <c r="M671" s="683"/>
      <c r="N671" s="683"/>
      <c r="O671" s="683"/>
      <c r="P671" s="683"/>
      <c r="Q671" s="683"/>
      <c r="R671" s="683"/>
      <c r="S671" s="683"/>
      <c r="T671" s="683"/>
      <c r="U671" s="683"/>
      <c r="V671" s="683"/>
      <c r="W671" s="683"/>
      <c r="X671" s="683"/>
      <c r="Y671" s="683"/>
      <c r="Z671" s="683"/>
    </row>
    <row r="672" spans="1:26" ht="18.75" customHeight="1" x14ac:dyDescent="0.35">
      <c r="A672" s="683"/>
      <c r="B672" s="683"/>
      <c r="C672" s="683"/>
      <c r="D672" s="683"/>
      <c r="E672" s="683"/>
      <c r="F672" s="683"/>
      <c r="G672" s="683"/>
      <c r="H672" s="683"/>
      <c r="I672" s="683"/>
      <c r="J672" s="683"/>
      <c r="K672" s="683"/>
      <c r="L672" s="683"/>
      <c r="M672" s="683"/>
      <c r="N672" s="683"/>
      <c r="O672" s="683"/>
      <c r="P672" s="683"/>
      <c r="Q672" s="683"/>
      <c r="R672" s="683"/>
      <c r="S672" s="683"/>
      <c r="T672" s="683"/>
      <c r="U672" s="683"/>
      <c r="V672" s="683"/>
      <c r="W672" s="683"/>
      <c r="X672" s="683"/>
      <c r="Y672" s="683"/>
      <c r="Z672" s="683"/>
    </row>
    <row r="673" spans="1:26" ht="18.75" customHeight="1" x14ac:dyDescent="0.35">
      <c r="A673" s="683"/>
      <c r="B673" s="683"/>
      <c r="C673" s="683"/>
      <c r="D673" s="683"/>
      <c r="E673" s="683"/>
      <c r="F673" s="683"/>
      <c r="G673" s="683"/>
      <c r="H673" s="683"/>
      <c r="I673" s="683"/>
      <c r="J673" s="683"/>
      <c r="K673" s="683"/>
      <c r="L673" s="683"/>
      <c r="M673" s="683"/>
      <c r="N673" s="683"/>
      <c r="O673" s="683"/>
      <c r="P673" s="683"/>
      <c r="Q673" s="683"/>
      <c r="R673" s="683"/>
      <c r="S673" s="683"/>
      <c r="T673" s="683"/>
      <c r="U673" s="683"/>
      <c r="V673" s="683"/>
      <c r="W673" s="683"/>
      <c r="X673" s="683"/>
      <c r="Y673" s="683"/>
      <c r="Z673" s="683"/>
    </row>
    <row r="674" spans="1:26" ht="18.75" customHeight="1" x14ac:dyDescent="0.35">
      <c r="A674" s="683"/>
      <c r="B674" s="683"/>
      <c r="C674" s="683"/>
      <c r="D674" s="683"/>
      <c r="E674" s="683"/>
      <c r="F674" s="683"/>
      <c r="G674" s="683"/>
      <c r="H674" s="683"/>
      <c r="I674" s="683"/>
      <c r="J674" s="683"/>
      <c r="K674" s="683"/>
      <c r="L674" s="683"/>
      <c r="M674" s="683"/>
      <c r="N674" s="683"/>
      <c r="O674" s="683"/>
      <c r="P674" s="683"/>
      <c r="Q674" s="683"/>
      <c r="R674" s="683"/>
      <c r="S674" s="683"/>
      <c r="T674" s="683"/>
      <c r="U674" s="683"/>
      <c r="V674" s="683"/>
      <c r="W674" s="683"/>
      <c r="X674" s="683"/>
      <c r="Y674" s="683"/>
      <c r="Z674" s="683"/>
    </row>
    <row r="675" spans="1:26" ht="18.75" customHeight="1" x14ac:dyDescent="0.35">
      <c r="A675" s="683"/>
      <c r="B675" s="683"/>
      <c r="C675" s="683"/>
      <c r="D675" s="683"/>
      <c r="E675" s="683"/>
      <c r="F675" s="683"/>
      <c r="G675" s="683"/>
      <c r="H675" s="683"/>
      <c r="I675" s="683"/>
      <c r="J675" s="683"/>
      <c r="K675" s="683"/>
      <c r="L675" s="683"/>
      <c r="M675" s="683"/>
      <c r="N675" s="683"/>
      <c r="O675" s="683"/>
      <c r="P675" s="683"/>
      <c r="Q675" s="683"/>
      <c r="R675" s="683"/>
      <c r="S675" s="683"/>
      <c r="T675" s="683"/>
      <c r="U675" s="683"/>
      <c r="V675" s="683"/>
      <c r="W675" s="683"/>
      <c r="X675" s="683"/>
      <c r="Y675" s="683"/>
      <c r="Z675" s="683"/>
    </row>
    <row r="676" spans="1:26" ht="18.75" customHeight="1" x14ac:dyDescent="0.35">
      <c r="A676" s="683"/>
      <c r="B676" s="683"/>
      <c r="C676" s="683"/>
      <c r="D676" s="683"/>
      <c r="E676" s="683"/>
      <c r="F676" s="683"/>
      <c r="G676" s="683"/>
      <c r="H676" s="683"/>
      <c r="I676" s="683"/>
      <c r="J676" s="683"/>
      <c r="K676" s="683"/>
      <c r="L676" s="683"/>
      <c r="M676" s="683"/>
      <c r="N676" s="683"/>
      <c r="O676" s="683"/>
      <c r="P676" s="683"/>
      <c r="Q676" s="683"/>
      <c r="R676" s="683"/>
      <c r="S676" s="683"/>
      <c r="T676" s="683"/>
      <c r="U676" s="683"/>
      <c r="V676" s="683"/>
      <c r="W676" s="683"/>
      <c r="X676" s="683"/>
      <c r="Y676" s="683"/>
      <c r="Z676" s="683"/>
    </row>
    <row r="677" spans="1:26" ht="18.75" customHeight="1" x14ac:dyDescent="0.35">
      <c r="A677" s="683"/>
      <c r="B677" s="683"/>
      <c r="C677" s="683"/>
      <c r="D677" s="683"/>
      <c r="E677" s="683"/>
      <c r="F677" s="683"/>
      <c r="G677" s="683"/>
      <c r="H677" s="683"/>
      <c r="I677" s="683"/>
      <c r="J677" s="683"/>
      <c r="K677" s="683"/>
      <c r="L677" s="683"/>
      <c r="M677" s="683"/>
      <c r="N677" s="683"/>
      <c r="O677" s="683"/>
      <c r="P677" s="683"/>
      <c r="Q677" s="683"/>
      <c r="R677" s="683"/>
      <c r="S677" s="683"/>
      <c r="T677" s="683"/>
      <c r="U677" s="683"/>
      <c r="V677" s="683"/>
      <c r="W677" s="683"/>
      <c r="X677" s="683"/>
      <c r="Y677" s="683"/>
      <c r="Z677" s="683"/>
    </row>
    <row r="678" spans="1:26" ht="18.75" customHeight="1" x14ac:dyDescent="0.35">
      <c r="A678" s="683"/>
      <c r="B678" s="683"/>
      <c r="C678" s="683"/>
      <c r="D678" s="683"/>
      <c r="E678" s="683"/>
      <c r="F678" s="683"/>
      <c r="G678" s="683"/>
      <c r="H678" s="683"/>
      <c r="I678" s="683"/>
      <c r="J678" s="683"/>
      <c r="K678" s="683"/>
      <c r="L678" s="683"/>
      <c r="M678" s="683"/>
      <c r="N678" s="683"/>
      <c r="O678" s="683"/>
      <c r="P678" s="683"/>
      <c r="Q678" s="683"/>
      <c r="R678" s="683"/>
      <c r="S678" s="683"/>
      <c r="T678" s="683"/>
      <c r="U678" s="683"/>
      <c r="V678" s="683"/>
      <c r="W678" s="683"/>
      <c r="X678" s="683"/>
      <c r="Y678" s="683"/>
      <c r="Z678" s="683"/>
    </row>
    <row r="679" spans="1:26" ht="18.75" customHeight="1" x14ac:dyDescent="0.35">
      <c r="A679" s="683"/>
      <c r="B679" s="683"/>
      <c r="C679" s="683"/>
      <c r="D679" s="683"/>
      <c r="E679" s="683"/>
      <c r="F679" s="683"/>
      <c r="G679" s="683"/>
      <c r="H679" s="683"/>
      <c r="I679" s="683"/>
      <c r="J679" s="683"/>
      <c r="K679" s="683"/>
      <c r="L679" s="683"/>
      <c r="M679" s="683"/>
      <c r="N679" s="683"/>
      <c r="O679" s="683"/>
      <c r="P679" s="683"/>
      <c r="Q679" s="683"/>
      <c r="R679" s="683"/>
      <c r="S679" s="683"/>
      <c r="T679" s="683"/>
      <c r="U679" s="683"/>
      <c r="V679" s="683"/>
      <c r="W679" s="683"/>
      <c r="X679" s="683"/>
      <c r="Y679" s="683"/>
      <c r="Z679" s="683"/>
    </row>
    <row r="680" spans="1:26" ht="18.75" customHeight="1" x14ac:dyDescent="0.35">
      <c r="A680" s="683"/>
      <c r="B680" s="683"/>
      <c r="C680" s="683"/>
      <c r="D680" s="683"/>
      <c r="E680" s="683"/>
      <c r="F680" s="683"/>
      <c r="G680" s="683"/>
      <c r="H680" s="683"/>
      <c r="I680" s="683"/>
      <c r="J680" s="683"/>
      <c r="K680" s="683"/>
      <c r="L680" s="683"/>
      <c r="M680" s="683"/>
      <c r="N680" s="683"/>
      <c r="O680" s="683"/>
      <c r="P680" s="683"/>
      <c r="Q680" s="683"/>
      <c r="R680" s="683"/>
      <c r="S680" s="683"/>
      <c r="T680" s="683"/>
      <c r="U680" s="683"/>
      <c r="V680" s="683"/>
      <c r="W680" s="683"/>
      <c r="X680" s="683"/>
      <c r="Y680" s="683"/>
      <c r="Z680" s="683"/>
    </row>
    <row r="681" spans="1:26" ht="18.75" customHeight="1" x14ac:dyDescent="0.35">
      <c r="A681" s="683"/>
      <c r="B681" s="683"/>
      <c r="C681" s="683"/>
      <c r="D681" s="683"/>
      <c r="E681" s="683"/>
      <c r="F681" s="683"/>
      <c r="G681" s="683"/>
      <c r="H681" s="683"/>
      <c r="I681" s="683"/>
      <c r="J681" s="683"/>
      <c r="K681" s="683"/>
      <c r="L681" s="683"/>
      <c r="M681" s="683"/>
      <c r="N681" s="683"/>
      <c r="O681" s="683"/>
      <c r="P681" s="683"/>
      <c r="Q681" s="683"/>
      <c r="R681" s="683"/>
      <c r="S681" s="683"/>
      <c r="T681" s="683"/>
      <c r="U681" s="683"/>
      <c r="V681" s="683"/>
      <c r="W681" s="683"/>
      <c r="X681" s="683"/>
      <c r="Y681" s="683"/>
      <c r="Z681" s="683"/>
    </row>
    <row r="682" spans="1:26" ht="18.75" customHeight="1" x14ac:dyDescent="0.35">
      <c r="A682" s="683"/>
      <c r="B682" s="683"/>
      <c r="C682" s="683"/>
      <c r="D682" s="683"/>
      <c r="E682" s="683"/>
      <c r="F682" s="683"/>
      <c r="G682" s="683"/>
      <c r="H682" s="683"/>
      <c r="I682" s="683"/>
      <c r="J682" s="683"/>
      <c r="K682" s="683"/>
      <c r="L682" s="683"/>
      <c r="M682" s="683"/>
      <c r="N682" s="683"/>
      <c r="O682" s="683"/>
      <c r="P682" s="683"/>
      <c r="Q682" s="683"/>
      <c r="R682" s="683"/>
      <c r="S682" s="683"/>
      <c r="T682" s="683"/>
      <c r="U682" s="683"/>
      <c r="V682" s="683"/>
      <c r="W682" s="683"/>
      <c r="X682" s="683"/>
      <c r="Y682" s="683"/>
      <c r="Z682" s="683"/>
    </row>
    <row r="683" spans="1:26" ht="18.75" customHeight="1" x14ac:dyDescent="0.35">
      <c r="A683" s="683"/>
      <c r="B683" s="683"/>
      <c r="C683" s="683"/>
      <c r="D683" s="683"/>
      <c r="E683" s="683"/>
      <c r="F683" s="683"/>
      <c r="G683" s="683"/>
      <c r="H683" s="683"/>
      <c r="I683" s="683"/>
      <c r="J683" s="683"/>
      <c r="K683" s="683"/>
      <c r="L683" s="683"/>
      <c r="M683" s="683"/>
      <c r="N683" s="683"/>
      <c r="O683" s="683"/>
      <c r="P683" s="683"/>
      <c r="Q683" s="683"/>
      <c r="R683" s="683"/>
      <c r="S683" s="683"/>
      <c r="T683" s="683"/>
      <c r="U683" s="683"/>
      <c r="V683" s="683"/>
      <c r="W683" s="683"/>
      <c r="X683" s="683"/>
      <c r="Y683" s="683"/>
      <c r="Z683" s="683"/>
    </row>
    <row r="684" spans="1:26" ht="18.75" customHeight="1" x14ac:dyDescent="0.35">
      <c r="A684" s="683"/>
      <c r="B684" s="683"/>
      <c r="C684" s="683"/>
      <c r="D684" s="683"/>
      <c r="E684" s="683"/>
      <c r="F684" s="683"/>
      <c r="G684" s="683"/>
      <c r="H684" s="683"/>
      <c r="I684" s="683"/>
      <c r="J684" s="683"/>
      <c r="K684" s="683"/>
      <c r="L684" s="683"/>
      <c r="M684" s="683"/>
      <c r="N684" s="683"/>
      <c r="O684" s="683"/>
      <c r="P684" s="683"/>
      <c r="Q684" s="683"/>
      <c r="R684" s="683"/>
      <c r="S684" s="683"/>
      <c r="T684" s="683"/>
      <c r="U684" s="683"/>
      <c r="V684" s="683"/>
      <c r="W684" s="683"/>
      <c r="X684" s="683"/>
      <c r="Y684" s="683"/>
      <c r="Z684" s="683"/>
    </row>
    <row r="685" spans="1:26" ht="18.75" customHeight="1" x14ac:dyDescent="0.35">
      <c r="A685" s="683"/>
      <c r="B685" s="683"/>
      <c r="C685" s="683"/>
      <c r="D685" s="683"/>
      <c r="E685" s="683"/>
      <c r="F685" s="683"/>
      <c r="G685" s="683"/>
      <c r="H685" s="683"/>
      <c r="I685" s="683"/>
      <c r="J685" s="683"/>
      <c r="K685" s="683"/>
      <c r="L685" s="683"/>
      <c r="M685" s="683"/>
      <c r="N685" s="683"/>
      <c r="O685" s="683"/>
      <c r="P685" s="683"/>
      <c r="Q685" s="683"/>
      <c r="R685" s="683"/>
      <c r="S685" s="683"/>
      <c r="T685" s="683"/>
      <c r="U685" s="683"/>
      <c r="V685" s="683"/>
      <c r="W685" s="683"/>
      <c r="X685" s="683"/>
      <c r="Y685" s="683"/>
      <c r="Z685" s="683"/>
    </row>
    <row r="686" spans="1:26" ht="18.75" customHeight="1" x14ac:dyDescent="0.35">
      <c r="A686" s="683"/>
      <c r="B686" s="683"/>
      <c r="C686" s="683"/>
      <c r="D686" s="683"/>
      <c r="E686" s="683"/>
      <c r="F686" s="683"/>
      <c r="G686" s="683"/>
      <c r="H686" s="683"/>
      <c r="I686" s="683"/>
      <c r="J686" s="683"/>
      <c r="K686" s="683"/>
      <c r="L686" s="683"/>
      <c r="M686" s="683"/>
      <c r="N686" s="683"/>
      <c r="O686" s="683"/>
      <c r="P686" s="683"/>
      <c r="Q686" s="683"/>
      <c r="R686" s="683"/>
      <c r="S686" s="683"/>
      <c r="T686" s="683"/>
      <c r="U686" s="683"/>
      <c r="V686" s="683"/>
      <c r="W686" s="683"/>
      <c r="X686" s="683"/>
      <c r="Y686" s="683"/>
      <c r="Z686" s="683"/>
    </row>
    <row r="687" spans="1:26" ht="18.75" customHeight="1" x14ac:dyDescent="0.35">
      <c r="A687" s="683"/>
      <c r="B687" s="683"/>
      <c r="C687" s="683"/>
      <c r="D687" s="683"/>
      <c r="E687" s="683"/>
      <c r="F687" s="683"/>
      <c r="G687" s="683"/>
      <c r="H687" s="683"/>
      <c r="I687" s="683"/>
      <c r="J687" s="683"/>
      <c r="K687" s="683"/>
      <c r="L687" s="683"/>
      <c r="M687" s="683"/>
      <c r="N687" s="683"/>
      <c r="O687" s="683"/>
      <c r="P687" s="683"/>
      <c r="Q687" s="683"/>
      <c r="R687" s="683"/>
      <c r="S687" s="683"/>
      <c r="T687" s="683"/>
      <c r="U687" s="683"/>
      <c r="V687" s="683"/>
      <c r="W687" s="683"/>
      <c r="X687" s="683"/>
      <c r="Y687" s="683"/>
      <c r="Z687" s="683"/>
    </row>
    <row r="688" spans="1:26" ht="18.75" customHeight="1" x14ac:dyDescent="0.35">
      <c r="A688" s="683"/>
      <c r="B688" s="683"/>
      <c r="C688" s="683"/>
      <c r="D688" s="683"/>
      <c r="E688" s="683"/>
      <c r="F688" s="683"/>
      <c r="G688" s="683"/>
      <c r="H688" s="683"/>
      <c r="I688" s="683"/>
      <c r="J688" s="683"/>
      <c r="K688" s="683"/>
      <c r="L688" s="683"/>
      <c r="M688" s="683"/>
      <c r="N688" s="683"/>
      <c r="O688" s="683"/>
      <c r="P688" s="683"/>
      <c r="Q688" s="683"/>
      <c r="R688" s="683"/>
      <c r="S688" s="683"/>
      <c r="T688" s="683"/>
      <c r="U688" s="683"/>
      <c r="V688" s="683"/>
      <c r="W688" s="683"/>
      <c r="X688" s="683"/>
      <c r="Y688" s="683"/>
      <c r="Z688" s="683"/>
    </row>
    <row r="689" spans="1:26" ht="18.75" customHeight="1" x14ac:dyDescent="0.35">
      <c r="A689" s="683"/>
      <c r="B689" s="683"/>
      <c r="C689" s="683"/>
      <c r="D689" s="683"/>
      <c r="E689" s="683"/>
      <c r="F689" s="683"/>
      <c r="G689" s="683"/>
      <c r="H689" s="683"/>
      <c r="I689" s="683"/>
      <c r="J689" s="683"/>
      <c r="K689" s="683"/>
      <c r="L689" s="683"/>
      <c r="M689" s="683"/>
      <c r="N689" s="683"/>
      <c r="O689" s="683"/>
      <c r="P689" s="683"/>
      <c r="Q689" s="683"/>
      <c r="R689" s="683"/>
      <c r="S689" s="683"/>
      <c r="T689" s="683"/>
      <c r="U689" s="683"/>
      <c r="V689" s="683"/>
      <c r="W689" s="683"/>
      <c r="X689" s="683"/>
      <c r="Y689" s="683"/>
      <c r="Z689" s="683"/>
    </row>
    <row r="690" spans="1:26" ht="18.75" customHeight="1" x14ac:dyDescent="0.35">
      <c r="A690" s="683"/>
      <c r="B690" s="683"/>
      <c r="C690" s="683"/>
      <c r="D690" s="683"/>
      <c r="E690" s="683"/>
      <c r="F690" s="683"/>
      <c r="G690" s="683"/>
      <c r="H690" s="683"/>
      <c r="I690" s="683"/>
      <c r="J690" s="683"/>
      <c r="K690" s="683"/>
      <c r="L690" s="683"/>
      <c r="M690" s="683"/>
      <c r="N690" s="683"/>
      <c r="O690" s="683"/>
      <c r="P690" s="683"/>
      <c r="Q690" s="683"/>
      <c r="R690" s="683"/>
      <c r="S690" s="683"/>
      <c r="T690" s="683"/>
      <c r="U690" s="683"/>
      <c r="V690" s="683"/>
      <c r="W690" s="683"/>
      <c r="X690" s="683"/>
      <c r="Y690" s="683"/>
      <c r="Z690" s="683"/>
    </row>
    <row r="691" spans="1:26" ht="18.75" customHeight="1" x14ac:dyDescent="0.35">
      <c r="A691" s="683"/>
      <c r="B691" s="683"/>
      <c r="C691" s="683"/>
      <c r="D691" s="683"/>
      <c r="E691" s="683"/>
      <c r="F691" s="683"/>
      <c r="G691" s="683"/>
      <c r="H691" s="683"/>
      <c r="I691" s="683"/>
      <c r="J691" s="683"/>
      <c r="K691" s="683"/>
      <c r="L691" s="683"/>
      <c r="M691" s="683"/>
      <c r="N691" s="683"/>
      <c r="O691" s="683"/>
      <c r="P691" s="683"/>
      <c r="Q691" s="683"/>
      <c r="R691" s="683"/>
      <c r="S691" s="683"/>
      <c r="T691" s="683"/>
      <c r="U691" s="683"/>
      <c r="V691" s="683"/>
      <c r="W691" s="683"/>
      <c r="X691" s="683"/>
      <c r="Y691" s="683"/>
      <c r="Z691" s="683"/>
    </row>
    <row r="692" spans="1:26" ht="18.75" customHeight="1" x14ac:dyDescent="0.35">
      <c r="A692" s="683"/>
      <c r="B692" s="683"/>
      <c r="C692" s="683"/>
      <c r="D692" s="683"/>
      <c r="E692" s="683"/>
      <c r="F692" s="683"/>
      <c r="G692" s="683"/>
      <c r="H692" s="683"/>
      <c r="I692" s="683"/>
      <c r="J692" s="683"/>
      <c r="K692" s="683"/>
      <c r="L692" s="683"/>
      <c r="M692" s="683"/>
      <c r="N692" s="683"/>
      <c r="O692" s="683"/>
      <c r="P692" s="683"/>
      <c r="Q692" s="683"/>
      <c r="R692" s="683"/>
      <c r="S692" s="683"/>
      <c r="T692" s="683"/>
      <c r="U692" s="683"/>
      <c r="V692" s="683"/>
      <c r="W692" s="683"/>
      <c r="X692" s="683"/>
      <c r="Y692" s="683"/>
      <c r="Z692" s="683"/>
    </row>
    <row r="693" spans="1:26" ht="18.75" customHeight="1" x14ac:dyDescent="0.35">
      <c r="A693" s="683"/>
      <c r="B693" s="683"/>
      <c r="C693" s="683"/>
      <c r="D693" s="683"/>
      <c r="E693" s="683"/>
      <c r="F693" s="683"/>
      <c r="G693" s="683"/>
      <c r="H693" s="683"/>
      <c r="I693" s="683"/>
      <c r="J693" s="683"/>
      <c r="K693" s="683"/>
      <c r="L693" s="683"/>
      <c r="M693" s="683"/>
      <c r="N693" s="683"/>
      <c r="O693" s="683"/>
      <c r="P693" s="683"/>
      <c r="Q693" s="683"/>
      <c r="R693" s="683"/>
      <c r="S693" s="683"/>
      <c r="T693" s="683"/>
      <c r="U693" s="683"/>
      <c r="V693" s="683"/>
      <c r="W693" s="683"/>
      <c r="X693" s="683"/>
      <c r="Y693" s="683"/>
      <c r="Z693" s="683"/>
    </row>
    <row r="694" spans="1:26" ht="18.75" customHeight="1" x14ac:dyDescent="0.35">
      <c r="A694" s="683"/>
      <c r="B694" s="683"/>
      <c r="C694" s="683"/>
      <c r="D694" s="683"/>
      <c r="E694" s="683"/>
      <c r="F694" s="683"/>
      <c r="G694" s="683"/>
      <c r="H694" s="683"/>
      <c r="I694" s="683"/>
      <c r="J694" s="683"/>
      <c r="K694" s="683"/>
      <c r="L694" s="683"/>
      <c r="M694" s="683"/>
      <c r="N694" s="683"/>
      <c r="O694" s="683"/>
      <c r="P694" s="683"/>
      <c r="Q694" s="683"/>
      <c r="R694" s="683"/>
      <c r="S694" s="683"/>
      <c r="T694" s="683"/>
      <c r="U694" s="683"/>
      <c r="V694" s="683"/>
      <c r="W694" s="683"/>
      <c r="X694" s="683"/>
      <c r="Y694" s="683"/>
      <c r="Z694" s="683"/>
    </row>
    <row r="695" spans="1:26" ht="18.75" customHeight="1" x14ac:dyDescent="0.35">
      <c r="A695" s="683"/>
      <c r="B695" s="683"/>
      <c r="C695" s="683"/>
      <c r="D695" s="683"/>
      <c r="E695" s="683"/>
      <c r="F695" s="683"/>
      <c r="G695" s="683"/>
      <c r="H695" s="683"/>
      <c r="I695" s="683"/>
      <c r="J695" s="683"/>
      <c r="K695" s="683"/>
      <c r="L695" s="683"/>
      <c r="M695" s="683"/>
      <c r="N695" s="683"/>
      <c r="O695" s="683"/>
      <c r="P695" s="683"/>
      <c r="Q695" s="683"/>
      <c r="R695" s="683"/>
      <c r="S695" s="683"/>
      <c r="T695" s="683"/>
      <c r="U695" s="683"/>
      <c r="V695" s="683"/>
      <c r="W695" s="683"/>
      <c r="X695" s="683"/>
      <c r="Y695" s="683"/>
      <c r="Z695" s="683"/>
    </row>
    <row r="696" spans="1:26" ht="18.75" customHeight="1" x14ac:dyDescent="0.35">
      <c r="A696" s="683"/>
      <c r="B696" s="683"/>
      <c r="C696" s="683"/>
      <c r="D696" s="683"/>
      <c r="E696" s="683"/>
      <c r="F696" s="683"/>
      <c r="G696" s="683"/>
      <c r="H696" s="683"/>
      <c r="I696" s="683"/>
      <c r="J696" s="683"/>
      <c r="K696" s="683"/>
      <c r="L696" s="683"/>
      <c r="M696" s="683"/>
      <c r="N696" s="683"/>
      <c r="O696" s="683"/>
      <c r="P696" s="683"/>
      <c r="Q696" s="683"/>
      <c r="R696" s="683"/>
      <c r="S696" s="683"/>
      <c r="T696" s="683"/>
      <c r="U696" s="683"/>
      <c r="V696" s="683"/>
      <c r="W696" s="683"/>
      <c r="X696" s="683"/>
      <c r="Y696" s="683"/>
      <c r="Z696" s="683"/>
    </row>
    <row r="697" spans="1:26" ht="18.75" customHeight="1" x14ac:dyDescent="0.35">
      <c r="A697" s="683"/>
      <c r="B697" s="683"/>
      <c r="C697" s="683"/>
      <c r="D697" s="683"/>
      <c r="E697" s="683"/>
      <c r="F697" s="683"/>
      <c r="G697" s="683"/>
      <c r="H697" s="683"/>
      <c r="I697" s="683"/>
      <c r="J697" s="683"/>
      <c r="K697" s="683"/>
      <c r="L697" s="683"/>
      <c r="M697" s="683"/>
      <c r="N697" s="683"/>
      <c r="O697" s="683"/>
      <c r="P697" s="683"/>
      <c r="Q697" s="683"/>
      <c r="R697" s="683"/>
      <c r="S697" s="683"/>
      <c r="T697" s="683"/>
      <c r="U697" s="683"/>
      <c r="V697" s="683"/>
      <c r="W697" s="683"/>
      <c r="X697" s="683"/>
      <c r="Y697" s="683"/>
      <c r="Z697" s="683"/>
    </row>
    <row r="698" spans="1:26" ht="18.75" customHeight="1" x14ac:dyDescent="0.35">
      <c r="A698" s="683"/>
      <c r="B698" s="683"/>
      <c r="C698" s="683"/>
      <c r="D698" s="683"/>
      <c r="E698" s="683"/>
      <c r="F698" s="683"/>
      <c r="G698" s="683"/>
      <c r="H698" s="683"/>
      <c r="I698" s="683"/>
      <c r="J698" s="683"/>
      <c r="K698" s="683"/>
      <c r="L698" s="683"/>
      <c r="M698" s="683"/>
      <c r="N698" s="683"/>
      <c r="O698" s="683"/>
      <c r="P698" s="683"/>
      <c r="Q698" s="683"/>
      <c r="R698" s="683"/>
      <c r="S698" s="683"/>
      <c r="T698" s="683"/>
      <c r="U698" s="683"/>
      <c r="V698" s="683"/>
      <c r="W698" s="683"/>
      <c r="X698" s="683"/>
      <c r="Y698" s="683"/>
      <c r="Z698" s="683"/>
    </row>
    <row r="699" spans="1:26" ht="18.75" customHeight="1" x14ac:dyDescent="0.35">
      <c r="A699" s="683"/>
      <c r="B699" s="683"/>
      <c r="C699" s="683"/>
      <c r="D699" s="683"/>
      <c r="E699" s="683"/>
      <c r="F699" s="683"/>
      <c r="G699" s="683"/>
      <c r="H699" s="683"/>
      <c r="I699" s="683"/>
      <c r="J699" s="683"/>
      <c r="K699" s="683"/>
      <c r="L699" s="683"/>
      <c r="M699" s="683"/>
      <c r="N699" s="683"/>
      <c r="O699" s="683"/>
      <c r="P699" s="683"/>
      <c r="Q699" s="683"/>
      <c r="R699" s="683"/>
      <c r="S699" s="683"/>
      <c r="T699" s="683"/>
      <c r="U699" s="683"/>
      <c r="V699" s="683"/>
      <c r="W699" s="683"/>
      <c r="X699" s="683"/>
      <c r="Y699" s="683"/>
      <c r="Z699" s="683"/>
    </row>
    <row r="700" spans="1:26" ht="18.75" customHeight="1" x14ac:dyDescent="0.35">
      <c r="A700" s="683"/>
      <c r="B700" s="683"/>
      <c r="C700" s="683"/>
      <c r="D700" s="683"/>
      <c r="E700" s="683"/>
      <c r="F700" s="683"/>
      <c r="G700" s="683"/>
      <c r="H700" s="683"/>
      <c r="I700" s="683"/>
      <c r="J700" s="683"/>
      <c r="K700" s="683"/>
      <c r="L700" s="683"/>
      <c r="M700" s="683"/>
      <c r="N700" s="683"/>
      <c r="O700" s="683"/>
      <c r="P700" s="683"/>
      <c r="Q700" s="683"/>
      <c r="R700" s="683"/>
      <c r="S700" s="683"/>
      <c r="T700" s="683"/>
      <c r="U700" s="683"/>
      <c r="V700" s="683"/>
      <c r="W700" s="683"/>
      <c r="X700" s="683"/>
      <c r="Y700" s="683"/>
      <c r="Z700" s="683"/>
    </row>
    <row r="701" spans="1:26" ht="18.75" customHeight="1" x14ac:dyDescent="0.35">
      <c r="A701" s="683"/>
      <c r="B701" s="683"/>
      <c r="C701" s="683"/>
      <c r="D701" s="683"/>
      <c r="E701" s="683"/>
      <c r="F701" s="683"/>
      <c r="G701" s="683"/>
      <c r="H701" s="683"/>
      <c r="I701" s="683"/>
      <c r="J701" s="683"/>
      <c r="K701" s="683"/>
      <c r="L701" s="683"/>
      <c r="M701" s="683"/>
      <c r="N701" s="683"/>
      <c r="O701" s="683"/>
      <c r="P701" s="683"/>
      <c r="Q701" s="683"/>
      <c r="R701" s="683"/>
      <c r="S701" s="683"/>
      <c r="T701" s="683"/>
      <c r="U701" s="683"/>
      <c r="V701" s="683"/>
      <c r="W701" s="683"/>
      <c r="X701" s="683"/>
      <c r="Y701" s="683"/>
      <c r="Z701" s="683"/>
    </row>
    <row r="702" spans="1:26" ht="18.75" customHeight="1" x14ac:dyDescent="0.35">
      <c r="A702" s="683"/>
      <c r="B702" s="683"/>
      <c r="C702" s="683"/>
      <c r="D702" s="683"/>
      <c r="E702" s="683"/>
      <c r="F702" s="683"/>
      <c r="G702" s="683"/>
      <c r="H702" s="683"/>
      <c r="I702" s="683"/>
      <c r="J702" s="683"/>
      <c r="K702" s="683"/>
      <c r="L702" s="683"/>
      <c r="M702" s="683"/>
      <c r="N702" s="683"/>
      <c r="O702" s="683"/>
      <c r="P702" s="683"/>
      <c r="Q702" s="683"/>
      <c r="R702" s="683"/>
      <c r="S702" s="683"/>
      <c r="T702" s="683"/>
      <c r="U702" s="683"/>
      <c r="V702" s="683"/>
      <c r="W702" s="683"/>
      <c r="X702" s="683"/>
      <c r="Y702" s="683"/>
      <c r="Z702" s="683"/>
    </row>
    <row r="703" spans="1:26" ht="18.75" customHeight="1" x14ac:dyDescent="0.35">
      <c r="A703" s="683"/>
      <c r="B703" s="683"/>
      <c r="C703" s="683"/>
      <c r="D703" s="683"/>
      <c r="E703" s="683"/>
      <c r="F703" s="683"/>
      <c r="G703" s="683"/>
      <c r="H703" s="683"/>
      <c r="I703" s="683"/>
      <c r="J703" s="683"/>
      <c r="K703" s="683"/>
      <c r="L703" s="683"/>
      <c r="M703" s="683"/>
      <c r="N703" s="683"/>
      <c r="O703" s="683"/>
      <c r="P703" s="683"/>
      <c r="Q703" s="683"/>
      <c r="R703" s="683"/>
      <c r="S703" s="683"/>
      <c r="T703" s="683"/>
      <c r="U703" s="683"/>
      <c r="V703" s="683"/>
      <c r="W703" s="683"/>
      <c r="X703" s="683"/>
      <c r="Y703" s="683"/>
      <c r="Z703" s="683"/>
    </row>
    <row r="704" spans="1:26" ht="18.75" customHeight="1" x14ac:dyDescent="0.35">
      <c r="A704" s="683"/>
      <c r="B704" s="683"/>
      <c r="C704" s="683"/>
      <c r="D704" s="683"/>
      <c r="E704" s="683"/>
      <c r="F704" s="683"/>
      <c r="G704" s="683"/>
      <c r="H704" s="683"/>
      <c r="I704" s="683"/>
      <c r="J704" s="683"/>
      <c r="K704" s="683"/>
      <c r="L704" s="683"/>
      <c r="M704" s="683"/>
      <c r="N704" s="683"/>
      <c r="O704" s="683"/>
      <c r="P704" s="683"/>
      <c r="Q704" s="683"/>
      <c r="R704" s="683"/>
      <c r="S704" s="683"/>
      <c r="T704" s="683"/>
      <c r="U704" s="683"/>
      <c r="V704" s="683"/>
      <c r="W704" s="683"/>
      <c r="X704" s="683"/>
      <c r="Y704" s="683"/>
      <c r="Z704" s="683"/>
    </row>
    <row r="705" spans="1:26" ht="18.75" customHeight="1" x14ac:dyDescent="0.35">
      <c r="A705" s="683"/>
      <c r="B705" s="683"/>
      <c r="C705" s="683"/>
      <c r="D705" s="683"/>
      <c r="E705" s="683"/>
      <c r="F705" s="683"/>
      <c r="G705" s="683"/>
      <c r="H705" s="683"/>
      <c r="I705" s="683"/>
      <c r="J705" s="683"/>
      <c r="K705" s="683"/>
      <c r="L705" s="683"/>
      <c r="M705" s="683"/>
      <c r="N705" s="683"/>
      <c r="O705" s="683"/>
      <c r="P705" s="683"/>
      <c r="Q705" s="683"/>
      <c r="R705" s="683"/>
      <c r="S705" s="683"/>
      <c r="T705" s="683"/>
      <c r="U705" s="683"/>
      <c r="V705" s="683"/>
      <c r="W705" s="683"/>
      <c r="X705" s="683"/>
      <c r="Y705" s="683"/>
      <c r="Z705" s="683"/>
    </row>
    <row r="706" spans="1:26" ht="18.75" customHeight="1" x14ac:dyDescent="0.35">
      <c r="A706" s="683"/>
      <c r="B706" s="683"/>
      <c r="C706" s="683"/>
      <c r="D706" s="683"/>
      <c r="E706" s="683"/>
      <c r="F706" s="683"/>
      <c r="G706" s="683"/>
      <c r="H706" s="683"/>
      <c r="I706" s="683"/>
      <c r="J706" s="683"/>
      <c r="K706" s="683"/>
      <c r="L706" s="683"/>
      <c r="M706" s="683"/>
      <c r="N706" s="683"/>
      <c r="O706" s="683"/>
      <c r="P706" s="683"/>
      <c r="Q706" s="683"/>
      <c r="R706" s="683"/>
      <c r="S706" s="683"/>
      <c r="T706" s="683"/>
      <c r="U706" s="683"/>
      <c r="V706" s="683"/>
      <c r="W706" s="683"/>
      <c r="X706" s="683"/>
      <c r="Y706" s="683"/>
      <c r="Z706" s="683"/>
    </row>
    <row r="707" spans="1:26" ht="18.75" customHeight="1" x14ac:dyDescent="0.35">
      <c r="A707" s="683"/>
      <c r="B707" s="683"/>
      <c r="C707" s="683"/>
      <c r="D707" s="683"/>
      <c r="E707" s="683"/>
      <c r="F707" s="683"/>
      <c r="G707" s="683"/>
      <c r="H707" s="683"/>
      <c r="I707" s="683"/>
      <c r="J707" s="683"/>
      <c r="K707" s="683"/>
      <c r="L707" s="683"/>
      <c r="M707" s="683"/>
      <c r="N707" s="683"/>
      <c r="O707" s="683"/>
      <c r="P707" s="683"/>
      <c r="Q707" s="683"/>
      <c r="R707" s="683"/>
      <c r="S707" s="683"/>
      <c r="T707" s="683"/>
      <c r="U707" s="683"/>
      <c r="V707" s="683"/>
      <c r="W707" s="683"/>
      <c r="X707" s="683"/>
      <c r="Y707" s="683"/>
      <c r="Z707" s="683"/>
    </row>
    <row r="708" spans="1:26" ht="18.75" customHeight="1" x14ac:dyDescent="0.35">
      <c r="A708" s="683"/>
      <c r="B708" s="683"/>
      <c r="C708" s="683"/>
      <c r="D708" s="683"/>
      <c r="E708" s="683"/>
      <c r="F708" s="683"/>
      <c r="G708" s="683"/>
      <c r="H708" s="683"/>
      <c r="I708" s="683"/>
      <c r="J708" s="683"/>
      <c r="K708" s="683"/>
      <c r="L708" s="683"/>
      <c r="M708" s="683"/>
      <c r="N708" s="683"/>
      <c r="O708" s="683"/>
      <c r="P708" s="683"/>
      <c r="Q708" s="683"/>
      <c r="R708" s="683"/>
      <c r="S708" s="683"/>
      <c r="T708" s="683"/>
      <c r="U708" s="683"/>
      <c r="V708" s="683"/>
      <c r="W708" s="683"/>
      <c r="X708" s="683"/>
      <c r="Y708" s="683"/>
      <c r="Z708" s="683"/>
    </row>
    <row r="709" spans="1:26" ht="18.75" customHeight="1" x14ac:dyDescent="0.35">
      <c r="A709" s="683"/>
      <c r="B709" s="683"/>
      <c r="C709" s="683"/>
      <c r="D709" s="683"/>
      <c r="E709" s="683"/>
      <c r="F709" s="683"/>
      <c r="G709" s="683"/>
      <c r="H709" s="683"/>
      <c r="I709" s="683"/>
      <c r="J709" s="683"/>
      <c r="K709" s="683"/>
      <c r="L709" s="683"/>
      <c r="M709" s="683"/>
      <c r="N709" s="683"/>
      <c r="O709" s="683"/>
      <c r="P709" s="683"/>
      <c r="Q709" s="683"/>
      <c r="R709" s="683"/>
      <c r="S709" s="683"/>
      <c r="T709" s="683"/>
      <c r="U709" s="683"/>
      <c r="V709" s="683"/>
      <c r="W709" s="683"/>
      <c r="X709" s="683"/>
      <c r="Y709" s="683"/>
      <c r="Z709" s="683"/>
    </row>
    <row r="710" spans="1:26" ht="18.75" customHeight="1" x14ac:dyDescent="0.35">
      <c r="A710" s="683"/>
      <c r="B710" s="683"/>
      <c r="C710" s="683"/>
      <c r="D710" s="683"/>
      <c r="E710" s="683"/>
      <c r="F710" s="683"/>
      <c r="G710" s="683"/>
      <c r="H710" s="683"/>
      <c r="I710" s="683"/>
      <c r="J710" s="683"/>
      <c r="K710" s="683"/>
      <c r="L710" s="683"/>
      <c r="M710" s="683"/>
      <c r="N710" s="683"/>
      <c r="O710" s="683"/>
      <c r="P710" s="683"/>
      <c r="Q710" s="683"/>
      <c r="R710" s="683"/>
      <c r="S710" s="683"/>
      <c r="T710" s="683"/>
      <c r="U710" s="683"/>
      <c r="V710" s="683"/>
      <c r="W710" s="683"/>
      <c r="X710" s="683"/>
      <c r="Y710" s="683"/>
      <c r="Z710" s="683"/>
    </row>
    <row r="711" spans="1:26" ht="18.75" customHeight="1" x14ac:dyDescent="0.35">
      <c r="A711" s="683"/>
      <c r="B711" s="683"/>
      <c r="C711" s="683"/>
      <c r="D711" s="683"/>
      <c r="E711" s="683"/>
      <c r="F711" s="683"/>
      <c r="G711" s="683"/>
      <c r="H711" s="683"/>
      <c r="I711" s="683"/>
      <c r="J711" s="683"/>
      <c r="K711" s="683"/>
      <c r="L711" s="683"/>
      <c r="M711" s="683"/>
      <c r="N711" s="683"/>
      <c r="O711" s="683"/>
      <c r="P711" s="683"/>
      <c r="Q711" s="683"/>
      <c r="R711" s="683"/>
      <c r="S711" s="683"/>
      <c r="T711" s="683"/>
      <c r="U711" s="683"/>
      <c r="V711" s="683"/>
      <c r="W711" s="683"/>
      <c r="X711" s="683"/>
      <c r="Y711" s="683"/>
      <c r="Z711" s="683"/>
    </row>
    <row r="712" spans="1:26" ht="18.75" customHeight="1" x14ac:dyDescent="0.35">
      <c r="A712" s="683"/>
      <c r="B712" s="683"/>
      <c r="C712" s="683"/>
      <c r="D712" s="683"/>
      <c r="E712" s="683"/>
      <c r="F712" s="683"/>
      <c r="G712" s="683"/>
      <c r="H712" s="683"/>
      <c r="I712" s="683"/>
      <c r="J712" s="683"/>
      <c r="K712" s="683"/>
      <c r="L712" s="683"/>
      <c r="M712" s="683"/>
      <c r="N712" s="683"/>
      <c r="O712" s="683"/>
      <c r="P712" s="683"/>
      <c r="Q712" s="683"/>
      <c r="R712" s="683"/>
      <c r="S712" s="683"/>
      <c r="T712" s="683"/>
      <c r="U712" s="683"/>
      <c r="V712" s="683"/>
      <c r="W712" s="683"/>
      <c r="X712" s="683"/>
      <c r="Y712" s="683"/>
      <c r="Z712" s="683"/>
    </row>
    <row r="713" spans="1:26" ht="18.75" customHeight="1" x14ac:dyDescent="0.35">
      <c r="A713" s="683"/>
      <c r="B713" s="683"/>
      <c r="C713" s="683"/>
      <c r="D713" s="683"/>
      <c r="E713" s="683"/>
      <c r="F713" s="683"/>
      <c r="G713" s="683"/>
      <c r="H713" s="683"/>
      <c r="I713" s="683"/>
      <c r="J713" s="683"/>
      <c r="K713" s="683"/>
      <c r="L713" s="683"/>
      <c r="M713" s="683"/>
      <c r="N713" s="683"/>
      <c r="O713" s="683"/>
      <c r="P713" s="683"/>
      <c r="Q713" s="683"/>
      <c r="R713" s="683"/>
      <c r="S713" s="683"/>
      <c r="T713" s="683"/>
      <c r="U713" s="683"/>
      <c r="V713" s="683"/>
      <c r="W713" s="683"/>
      <c r="X713" s="683"/>
      <c r="Y713" s="683"/>
      <c r="Z713" s="683"/>
    </row>
    <row r="714" spans="1:26" ht="18.75" customHeight="1" x14ac:dyDescent="0.35">
      <c r="A714" s="683"/>
      <c r="B714" s="683"/>
      <c r="C714" s="683"/>
      <c r="D714" s="683"/>
      <c r="E714" s="683"/>
      <c r="F714" s="683"/>
      <c r="G714" s="683"/>
      <c r="H714" s="683"/>
      <c r="I714" s="683"/>
      <c r="J714" s="683"/>
      <c r="K714" s="683"/>
      <c r="L714" s="683"/>
      <c r="M714" s="683"/>
      <c r="N714" s="683"/>
      <c r="O714" s="683"/>
      <c r="P714" s="683"/>
      <c r="Q714" s="683"/>
      <c r="R714" s="683"/>
      <c r="S714" s="683"/>
      <c r="T714" s="683"/>
      <c r="U714" s="683"/>
      <c r="V714" s="683"/>
      <c r="W714" s="683"/>
      <c r="X714" s="683"/>
      <c r="Y714" s="683"/>
      <c r="Z714" s="683"/>
    </row>
    <row r="715" spans="1:26" ht="18.75" customHeight="1" x14ac:dyDescent="0.35">
      <c r="A715" s="683"/>
      <c r="B715" s="683"/>
      <c r="C715" s="683"/>
      <c r="D715" s="683"/>
      <c r="E715" s="683"/>
      <c r="F715" s="683"/>
      <c r="G715" s="683"/>
      <c r="H715" s="683"/>
      <c r="I715" s="683"/>
      <c r="J715" s="683"/>
      <c r="K715" s="683"/>
      <c r="L715" s="683"/>
      <c r="M715" s="683"/>
      <c r="N715" s="683"/>
      <c r="O715" s="683"/>
      <c r="P715" s="683"/>
      <c r="Q715" s="683"/>
      <c r="R715" s="683"/>
      <c r="S715" s="683"/>
      <c r="T715" s="683"/>
      <c r="U715" s="683"/>
      <c r="V715" s="683"/>
      <c r="W715" s="683"/>
      <c r="X715" s="683"/>
      <c r="Y715" s="683"/>
      <c r="Z715" s="683"/>
    </row>
    <row r="716" spans="1:26" ht="18.75" customHeight="1" x14ac:dyDescent="0.35">
      <c r="A716" s="683"/>
      <c r="B716" s="683"/>
      <c r="C716" s="683"/>
      <c r="D716" s="683"/>
      <c r="E716" s="683"/>
      <c r="F716" s="683"/>
      <c r="G716" s="683"/>
      <c r="H716" s="683"/>
      <c r="I716" s="683"/>
      <c r="J716" s="683"/>
      <c r="K716" s="683"/>
      <c r="L716" s="683"/>
      <c r="M716" s="683"/>
      <c r="N716" s="683"/>
      <c r="O716" s="683"/>
      <c r="P716" s="683"/>
      <c r="Q716" s="683"/>
      <c r="R716" s="683"/>
      <c r="S716" s="683"/>
      <c r="T716" s="683"/>
      <c r="U716" s="683"/>
      <c r="V716" s="683"/>
      <c r="W716" s="683"/>
      <c r="X716" s="683"/>
      <c r="Y716" s="683"/>
      <c r="Z716" s="683"/>
    </row>
    <row r="717" spans="1:26" ht="18.75" customHeight="1" x14ac:dyDescent="0.35">
      <c r="A717" s="683"/>
      <c r="B717" s="683"/>
      <c r="C717" s="683"/>
      <c r="D717" s="683"/>
      <c r="E717" s="683"/>
      <c r="F717" s="683"/>
      <c r="G717" s="683"/>
      <c r="H717" s="683"/>
      <c r="I717" s="683"/>
      <c r="J717" s="683"/>
      <c r="K717" s="683"/>
      <c r="L717" s="683"/>
      <c r="M717" s="683"/>
      <c r="N717" s="683"/>
      <c r="O717" s="683"/>
      <c r="P717" s="683"/>
      <c r="Q717" s="683"/>
      <c r="R717" s="683"/>
      <c r="S717" s="683"/>
      <c r="T717" s="683"/>
      <c r="U717" s="683"/>
      <c r="V717" s="683"/>
      <c r="W717" s="683"/>
      <c r="X717" s="683"/>
      <c r="Y717" s="683"/>
      <c r="Z717" s="683"/>
    </row>
    <row r="718" spans="1:26" ht="18.75" customHeight="1" x14ac:dyDescent="0.35">
      <c r="A718" s="683"/>
      <c r="B718" s="683"/>
      <c r="C718" s="683"/>
      <c r="D718" s="683"/>
      <c r="E718" s="683"/>
      <c r="F718" s="683"/>
      <c r="G718" s="683"/>
      <c r="H718" s="683"/>
      <c r="I718" s="683"/>
      <c r="J718" s="683"/>
      <c r="K718" s="683"/>
      <c r="L718" s="683"/>
      <c r="M718" s="683"/>
      <c r="N718" s="683"/>
      <c r="O718" s="683"/>
      <c r="P718" s="683"/>
      <c r="Q718" s="683"/>
      <c r="R718" s="683"/>
      <c r="S718" s="683"/>
      <c r="T718" s="683"/>
      <c r="U718" s="683"/>
      <c r="V718" s="683"/>
      <c r="W718" s="683"/>
      <c r="X718" s="683"/>
      <c r="Y718" s="683"/>
      <c r="Z718" s="683"/>
    </row>
    <row r="719" spans="1:26" ht="18.75" customHeight="1" x14ac:dyDescent="0.35">
      <c r="A719" s="683"/>
      <c r="B719" s="683"/>
      <c r="C719" s="683"/>
      <c r="D719" s="683"/>
      <c r="E719" s="683"/>
      <c r="F719" s="683"/>
      <c r="G719" s="683"/>
      <c r="H719" s="683"/>
      <c r="I719" s="683"/>
      <c r="J719" s="683"/>
      <c r="K719" s="683"/>
      <c r="L719" s="683"/>
      <c r="M719" s="683"/>
      <c r="N719" s="683"/>
      <c r="O719" s="683"/>
      <c r="P719" s="683"/>
      <c r="Q719" s="683"/>
      <c r="R719" s="683"/>
      <c r="S719" s="683"/>
      <c r="T719" s="683"/>
      <c r="U719" s="683"/>
      <c r="V719" s="683"/>
      <c r="W719" s="683"/>
      <c r="X719" s="683"/>
      <c r="Y719" s="683"/>
      <c r="Z719" s="683"/>
    </row>
    <row r="720" spans="1:26" ht="18.75" customHeight="1" x14ac:dyDescent="0.35">
      <c r="A720" s="683"/>
      <c r="B720" s="683"/>
      <c r="C720" s="683"/>
      <c r="D720" s="683"/>
      <c r="E720" s="683"/>
      <c r="F720" s="683"/>
      <c r="G720" s="683"/>
      <c r="H720" s="683"/>
      <c r="I720" s="683"/>
      <c r="J720" s="683"/>
      <c r="K720" s="683"/>
      <c r="L720" s="683"/>
      <c r="M720" s="683"/>
      <c r="N720" s="683"/>
      <c r="O720" s="683"/>
      <c r="P720" s="683"/>
      <c r="Q720" s="683"/>
      <c r="R720" s="683"/>
      <c r="S720" s="683"/>
      <c r="T720" s="683"/>
      <c r="U720" s="683"/>
      <c r="V720" s="683"/>
      <c r="W720" s="683"/>
      <c r="X720" s="683"/>
      <c r="Y720" s="683"/>
      <c r="Z720" s="683"/>
    </row>
    <row r="721" spans="1:26" ht="18.75" customHeight="1" x14ac:dyDescent="0.35">
      <c r="A721" s="683"/>
      <c r="B721" s="683"/>
      <c r="C721" s="683"/>
      <c r="D721" s="683"/>
      <c r="E721" s="683"/>
      <c r="F721" s="683"/>
      <c r="G721" s="683"/>
      <c r="H721" s="683"/>
      <c r="I721" s="683"/>
      <c r="J721" s="683"/>
      <c r="K721" s="683"/>
      <c r="L721" s="683"/>
      <c r="M721" s="683"/>
      <c r="N721" s="683"/>
      <c r="O721" s="683"/>
      <c r="P721" s="683"/>
      <c r="Q721" s="683"/>
      <c r="R721" s="683"/>
      <c r="S721" s="683"/>
      <c r="T721" s="683"/>
      <c r="U721" s="683"/>
      <c r="V721" s="683"/>
      <c r="W721" s="683"/>
      <c r="X721" s="683"/>
      <c r="Y721" s="683"/>
      <c r="Z721" s="683"/>
    </row>
    <row r="722" spans="1:26" ht="18.75" customHeight="1" x14ac:dyDescent="0.35">
      <c r="A722" s="683"/>
      <c r="B722" s="683"/>
      <c r="C722" s="683"/>
      <c r="D722" s="683"/>
      <c r="E722" s="683"/>
      <c r="F722" s="683"/>
      <c r="G722" s="683"/>
      <c r="H722" s="683"/>
      <c r="I722" s="683"/>
      <c r="J722" s="683"/>
      <c r="K722" s="683"/>
      <c r="L722" s="683"/>
      <c r="M722" s="683"/>
      <c r="N722" s="683"/>
      <c r="O722" s="683"/>
      <c r="P722" s="683"/>
      <c r="Q722" s="683"/>
      <c r="R722" s="683"/>
      <c r="S722" s="683"/>
      <c r="T722" s="683"/>
      <c r="U722" s="683"/>
      <c r="V722" s="683"/>
      <c r="W722" s="683"/>
      <c r="X722" s="683"/>
      <c r="Y722" s="683"/>
      <c r="Z722" s="683"/>
    </row>
    <row r="723" spans="1:26" ht="18.75" customHeight="1" x14ac:dyDescent="0.35">
      <c r="A723" s="683"/>
      <c r="B723" s="683"/>
      <c r="C723" s="683"/>
      <c r="D723" s="683"/>
      <c r="E723" s="683"/>
      <c r="F723" s="683"/>
      <c r="G723" s="683"/>
      <c r="H723" s="683"/>
      <c r="I723" s="683"/>
      <c r="J723" s="683"/>
      <c r="K723" s="683"/>
      <c r="L723" s="683"/>
      <c r="M723" s="683"/>
      <c r="N723" s="683"/>
      <c r="O723" s="683"/>
      <c r="P723" s="683"/>
      <c r="Q723" s="683"/>
      <c r="R723" s="683"/>
      <c r="S723" s="683"/>
      <c r="T723" s="683"/>
      <c r="U723" s="683"/>
      <c r="V723" s="683"/>
      <c r="W723" s="683"/>
      <c r="X723" s="683"/>
      <c r="Y723" s="683"/>
      <c r="Z723" s="683"/>
    </row>
    <row r="724" spans="1:26" ht="18.75" customHeight="1" x14ac:dyDescent="0.35">
      <c r="A724" s="683"/>
      <c r="B724" s="683"/>
      <c r="C724" s="683"/>
      <c r="D724" s="683"/>
      <c r="E724" s="683"/>
      <c r="F724" s="683"/>
      <c r="G724" s="683"/>
      <c r="H724" s="683"/>
      <c r="I724" s="683"/>
      <c r="J724" s="683"/>
      <c r="K724" s="683"/>
      <c r="L724" s="683"/>
      <c r="M724" s="683"/>
      <c r="N724" s="683"/>
      <c r="O724" s="683"/>
      <c r="P724" s="683"/>
      <c r="Q724" s="683"/>
      <c r="R724" s="683"/>
      <c r="S724" s="683"/>
      <c r="T724" s="683"/>
      <c r="U724" s="683"/>
      <c r="V724" s="683"/>
      <c r="W724" s="683"/>
      <c r="X724" s="683"/>
      <c r="Y724" s="683"/>
      <c r="Z724" s="683"/>
    </row>
    <row r="725" spans="1:26" ht="18.75" customHeight="1" x14ac:dyDescent="0.35">
      <c r="A725" s="683"/>
      <c r="B725" s="683"/>
      <c r="C725" s="683"/>
      <c r="D725" s="683"/>
      <c r="E725" s="683"/>
      <c r="F725" s="683"/>
      <c r="G725" s="683"/>
      <c r="H725" s="683"/>
      <c r="I725" s="683"/>
      <c r="J725" s="683"/>
      <c r="K725" s="683"/>
      <c r="L725" s="683"/>
      <c r="M725" s="683"/>
      <c r="N725" s="683"/>
      <c r="O725" s="683"/>
      <c r="P725" s="683"/>
      <c r="Q725" s="683"/>
      <c r="R725" s="683"/>
      <c r="S725" s="683"/>
      <c r="T725" s="683"/>
      <c r="U725" s="683"/>
      <c r="V725" s="683"/>
      <c r="W725" s="683"/>
      <c r="X725" s="683"/>
      <c r="Y725" s="683"/>
      <c r="Z725" s="683"/>
    </row>
    <row r="726" spans="1:26" ht="18.75" customHeight="1" x14ac:dyDescent="0.35">
      <c r="A726" s="683"/>
      <c r="B726" s="683"/>
      <c r="C726" s="683"/>
      <c r="D726" s="683"/>
      <c r="E726" s="683"/>
      <c r="F726" s="683"/>
      <c r="G726" s="683"/>
      <c r="H726" s="683"/>
      <c r="I726" s="683"/>
      <c r="J726" s="683"/>
      <c r="K726" s="683"/>
      <c r="L726" s="683"/>
      <c r="M726" s="683"/>
      <c r="N726" s="683"/>
      <c r="O726" s="683"/>
      <c r="P726" s="683"/>
      <c r="Q726" s="683"/>
      <c r="R726" s="683"/>
      <c r="S726" s="683"/>
      <c r="T726" s="683"/>
      <c r="U726" s="683"/>
      <c r="V726" s="683"/>
      <c r="W726" s="683"/>
      <c r="X726" s="683"/>
      <c r="Y726" s="683"/>
      <c r="Z726" s="683"/>
    </row>
    <row r="727" spans="1:26" ht="18.75" customHeight="1" x14ac:dyDescent="0.35">
      <c r="A727" s="683"/>
      <c r="B727" s="683"/>
      <c r="C727" s="683"/>
      <c r="D727" s="683"/>
      <c r="E727" s="683"/>
      <c r="F727" s="683"/>
      <c r="G727" s="683"/>
      <c r="H727" s="683"/>
      <c r="I727" s="683"/>
      <c r="J727" s="683"/>
      <c r="K727" s="683"/>
      <c r="L727" s="683"/>
      <c r="M727" s="683"/>
      <c r="N727" s="683"/>
      <c r="O727" s="683"/>
      <c r="P727" s="683"/>
      <c r="Q727" s="683"/>
      <c r="R727" s="683"/>
      <c r="S727" s="683"/>
      <c r="T727" s="683"/>
      <c r="U727" s="683"/>
      <c r="V727" s="683"/>
      <c r="W727" s="683"/>
      <c r="X727" s="683"/>
      <c r="Y727" s="683"/>
      <c r="Z727" s="683"/>
    </row>
    <row r="728" spans="1:26" ht="18.75" customHeight="1" x14ac:dyDescent="0.35">
      <c r="A728" s="683"/>
      <c r="B728" s="683"/>
      <c r="C728" s="683"/>
      <c r="D728" s="683"/>
      <c r="E728" s="683"/>
      <c r="F728" s="683"/>
      <c r="G728" s="683"/>
      <c r="H728" s="683"/>
      <c r="I728" s="683"/>
      <c r="J728" s="683"/>
      <c r="K728" s="683"/>
      <c r="L728" s="683"/>
      <c r="M728" s="683"/>
      <c r="N728" s="683"/>
      <c r="O728" s="683"/>
      <c r="P728" s="683"/>
      <c r="Q728" s="683"/>
      <c r="R728" s="683"/>
      <c r="S728" s="683"/>
      <c r="T728" s="683"/>
      <c r="U728" s="683"/>
      <c r="V728" s="683"/>
      <c r="W728" s="683"/>
      <c r="X728" s="683"/>
      <c r="Y728" s="683"/>
      <c r="Z728" s="683"/>
    </row>
    <row r="729" spans="1:26" ht="18.75" customHeight="1" x14ac:dyDescent="0.35">
      <c r="A729" s="683"/>
      <c r="B729" s="683"/>
      <c r="C729" s="683"/>
      <c r="D729" s="683"/>
      <c r="E729" s="683"/>
      <c r="F729" s="683"/>
      <c r="G729" s="683"/>
      <c r="H729" s="683"/>
      <c r="I729" s="683"/>
      <c r="J729" s="683"/>
      <c r="K729" s="683"/>
      <c r="L729" s="683"/>
      <c r="M729" s="683"/>
      <c r="N729" s="683"/>
      <c r="O729" s="683"/>
      <c r="P729" s="683"/>
      <c r="Q729" s="683"/>
      <c r="R729" s="683"/>
      <c r="S729" s="683"/>
      <c r="T729" s="683"/>
      <c r="U729" s="683"/>
      <c r="V729" s="683"/>
      <c r="W729" s="683"/>
      <c r="X729" s="683"/>
      <c r="Y729" s="683"/>
      <c r="Z729" s="683"/>
    </row>
    <row r="730" spans="1:26" ht="18.75" customHeight="1" x14ac:dyDescent="0.35">
      <c r="A730" s="683"/>
      <c r="B730" s="683"/>
      <c r="C730" s="683"/>
      <c r="D730" s="683"/>
      <c r="E730" s="683"/>
      <c r="F730" s="683"/>
      <c r="G730" s="683"/>
      <c r="H730" s="683"/>
      <c r="I730" s="683"/>
      <c r="J730" s="683"/>
      <c r="K730" s="683"/>
      <c r="L730" s="683"/>
      <c r="M730" s="683"/>
      <c r="N730" s="683"/>
      <c r="O730" s="683"/>
      <c r="P730" s="683"/>
      <c r="Q730" s="683"/>
      <c r="R730" s="683"/>
      <c r="S730" s="683"/>
      <c r="T730" s="683"/>
      <c r="U730" s="683"/>
      <c r="V730" s="683"/>
      <c r="W730" s="683"/>
      <c r="X730" s="683"/>
      <c r="Y730" s="683"/>
      <c r="Z730" s="683"/>
    </row>
    <row r="731" spans="1:26" ht="18.75" customHeight="1" x14ac:dyDescent="0.35">
      <c r="A731" s="683"/>
      <c r="B731" s="683"/>
      <c r="C731" s="683"/>
      <c r="D731" s="683"/>
      <c r="E731" s="683"/>
      <c r="F731" s="683"/>
      <c r="G731" s="683"/>
      <c r="H731" s="683"/>
      <c r="I731" s="683"/>
      <c r="J731" s="683"/>
      <c r="K731" s="683"/>
      <c r="L731" s="683"/>
      <c r="M731" s="683"/>
      <c r="N731" s="683"/>
      <c r="O731" s="683"/>
      <c r="P731" s="683"/>
      <c r="Q731" s="683"/>
      <c r="R731" s="683"/>
      <c r="S731" s="683"/>
      <c r="T731" s="683"/>
      <c r="U731" s="683"/>
      <c r="V731" s="683"/>
      <c r="W731" s="683"/>
      <c r="X731" s="683"/>
      <c r="Y731" s="683"/>
      <c r="Z731" s="683"/>
    </row>
    <row r="732" spans="1:26" ht="18.75" customHeight="1" x14ac:dyDescent="0.35">
      <c r="A732" s="683"/>
      <c r="B732" s="683"/>
      <c r="C732" s="683"/>
      <c r="D732" s="683"/>
      <c r="E732" s="683"/>
      <c r="F732" s="683"/>
      <c r="G732" s="683"/>
      <c r="H732" s="683"/>
      <c r="I732" s="683"/>
      <c r="J732" s="683"/>
      <c r="K732" s="683"/>
      <c r="L732" s="683"/>
      <c r="M732" s="683"/>
      <c r="N732" s="683"/>
      <c r="O732" s="683"/>
      <c r="P732" s="683"/>
      <c r="Q732" s="683"/>
      <c r="R732" s="683"/>
      <c r="S732" s="683"/>
      <c r="T732" s="683"/>
      <c r="U732" s="683"/>
      <c r="V732" s="683"/>
      <c r="W732" s="683"/>
      <c r="X732" s="683"/>
      <c r="Y732" s="683"/>
      <c r="Z732" s="683"/>
    </row>
    <row r="733" spans="1:26" ht="18.75" customHeight="1" x14ac:dyDescent="0.35">
      <c r="A733" s="683"/>
      <c r="B733" s="683"/>
      <c r="C733" s="683"/>
      <c r="D733" s="683"/>
      <c r="E733" s="683"/>
      <c r="F733" s="683"/>
      <c r="G733" s="683"/>
      <c r="H733" s="683"/>
      <c r="I733" s="683"/>
      <c r="J733" s="683"/>
      <c r="K733" s="683"/>
      <c r="L733" s="683"/>
      <c r="M733" s="683"/>
      <c r="N733" s="683"/>
      <c r="O733" s="683"/>
      <c r="P733" s="683"/>
      <c r="Q733" s="683"/>
      <c r="R733" s="683"/>
      <c r="S733" s="683"/>
      <c r="T733" s="683"/>
      <c r="U733" s="683"/>
      <c r="V733" s="683"/>
      <c r="W733" s="683"/>
      <c r="X733" s="683"/>
      <c r="Y733" s="683"/>
      <c r="Z733" s="683"/>
    </row>
    <row r="734" spans="1:26" ht="18.75" customHeight="1" x14ac:dyDescent="0.35">
      <c r="A734" s="683"/>
      <c r="B734" s="683"/>
      <c r="C734" s="683"/>
      <c r="D734" s="683"/>
      <c r="E734" s="683"/>
      <c r="F734" s="683"/>
      <c r="G734" s="683"/>
      <c r="H734" s="683"/>
      <c r="I734" s="683"/>
      <c r="J734" s="683"/>
      <c r="K734" s="683"/>
      <c r="L734" s="683"/>
      <c r="M734" s="683"/>
      <c r="N734" s="683"/>
      <c r="O734" s="683"/>
      <c r="P734" s="683"/>
      <c r="Q734" s="683"/>
      <c r="R734" s="683"/>
      <c r="S734" s="683"/>
      <c r="T734" s="683"/>
      <c r="U734" s="683"/>
      <c r="V734" s="683"/>
      <c r="W734" s="683"/>
      <c r="X734" s="683"/>
      <c r="Y734" s="683"/>
      <c r="Z734" s="683"/>
    </row>
    <row r="735" spans="1:26" ht="18.75" customHeight="1" x14ac:dyDescent="0.35">
      <c r="A735" s="683"/>
      <c r="B735" s="683"/>
      <c r="C735" s="683"/>
      <c r="D735" s="683"/>
      <c r="E735" s="683"/>
      <c r="F735" s="683"/>
      <c r="G735" s="683"/>
      <c r="H735" s="683"/>
      <c r="I735" s="683"/>
      <c r="J735" s="683"/>
      <c r="K735" s="683"/>
      <c r="L735" s="683"/>
      <c r="M735" s="683"/>
      <c r="N735" s="683"/>
      <c r="O735" s="683"/>
      <c r="P735" s="683"/>
      <c r="Q735" s="683"/>
      <c r="R735" s="683"/>
      <c r="S735" s="683"/>
      <c r="T735" s="683"/>
      <c r="U735" s="683"/>
      <c r="V735" s="683"/>
      <c r="W735" s="683"/>
      <c r="X735" s="683"/>
      <c r="Y735" s="683"/>
      <c r="Z735" s="683"/>
    </row>
    <row r="736" spans="1:26" ht="18.75" customHeight="1" x14ac:dyDescent="0.35">
      <c r="A736" s="683"/>
      <c r="B736" s="683"/>
      <c r="C736" s="683"/>
      <c r="D736" s="683"/>
      <c r="E736" s="683"/>
      <c r="F736" s="683"/>
      <c r="G736" s="683"/>
      <c r="H736" s="683"/>
      <c r="I736" s="683"/>
      <c r="J736" s="683"/>
      <c r="K736" s="683"/>
      <c r="L736" s="683"/>
      <c r="M736" s="683"/>
      <c r="N736" s="683"/>
      <c r="O736" s="683"/>
      <c r="P736" s="683"/>
      <c r="Q736" s="683"/>
      <c r="R736" s="683"/>
      <c r="S736" s="683"/>
      <c r="T736" s="683"/>
      <c r="U736" s="683"/>
      <c r="V736" s="683"/>
      <c r="W736" s="683"/>
      <c r="X736" s="683"/>
      <c r="Y736" s="683"/>
      <c r="Z736" s="683"/>
    </row>
    <row r="737" spans="1:26" ht="18.75" customHeight="1" x14ac:dyDescent="0.35">
      <c r="A737" s="683"/>
      <c r="B737" s="683"/>
      <c r="C737" s="683"/>
      <c r="D737" s="683"/>
      <c r="E737" s="683"/>
      <c r="F737" s="683"/>
      <c r="G737" s="683"/>
      <c r="H737" s="683"/>
      <c r="I737" s="683"/>
      <c r="J737" s="683"/>
      <c r="K737" s="683"/>
      <c r="L737" s="683"/>
      <c r="M737" s="683"/>
      <c r="N737" s="683"/>
      <c r="O737" s="683"/>
      <c r="P737" s="683"/>
      <c r="Q737" s="683"/>
      <c r="R737" s="683"/>
      <c r="S737" s="683"/>
      <c r="T737" s="683"/>
      <c r="U737" s="683"/>
      <c r="V737" s="683"/>
      <c r="W737" s="683"/>
      <c r="X737" s="683"/>
      <c r="Y737" s="683"/>
      <c r="Z737" s="683"/>
    </row>
    <row r="738" spans="1:26" ht="18.75" customHeight="1" x14ac:dyDescent="0.35">
      <c r="A738" s="683"/>
      <c r="B738" s="683"/>
      <c r="C738" s="683"/>
      <c r="D738" s="683"/>
      <c r="E738" s="683"/>
      <c r="F738" s="683"/>
      <c r="G738" s="683"/>
      <c r="H738" s="683"/>
      <c r="I738" s="683"/>
      <c r="J738" s="683"/>
      <c r="K738" s="683"/>
      <c r="L738" s="683"/>
      <c r="M738" s="683"/>
      <c r="N738" s="683"/>
      <c r="O738" s="683"/>
      <c r="P738" s="683"/>
      <c r="Q738" s="683"/>
      <c r="R738" s="683"/>
      <c r="S738" s="683"/>
      <c r="T738" s="683"/>
      <c r="U738" s="683"/>
      <c r="V738" s="683"/>
      <c r="W738" s="683"/>
      <c r="X738" s="683"/>
      <c r="Y738" s="683"/>
      <c r="Z738" s="683"/>
    </row>
    <row r="739" spans="1:26" ht="18.75" customHeight="1" x14ac:dyDescent="0.35">
      <c r="A739" s="683"/>
      <c r="B739" s="683"/>
      <c r="C739" s="683"/>
      <c r="D739" s="683"/>
      <c r="E739" s="683"/>
      <c r="F739" s="683"/>
      <c r="G739" s="683"/>
      <c r="H739" s="683"/>
      <c r="I739" s="683"/>
      <c r="J739" s="683"/>
      <c r="K739" s="683"/>
      <c r="L739" s="683"/>
      <c r="M739" s="683"/>
      <c r="N739" s="683"/>
      <c r="O739" s="683"/>
      <c r="P739" s="683"/>
      <c r="Q739" s="683"/>
      <c r="R739" s="683"/>
      <c r="S739" s="683"/>
      <c r="T739" s="683"/>
      <c r="U739" s="683"/>
      <c r="V739" s="683"/>
      <c r="W739" s="683"/>
      <c r="X739" s="683"/>
      <c r="Y739" s="683"/>
      <c r="Z739" s="683"/>
    </row>
    <row r="740" spans="1:26" ht="18.75" customHeight="1" x14ac:dyDescent="0.35">
      <c r="A740" s="683"/>
      <c r="B740" s="683"/>
      <c r="C740" s="683"/>
      <c r="D740" s="683"/>
      <c r="E740" s="683"/>
      <c r="F740" s="683"/>
      <c r="G740" s="683"/>
      <c r="H740" s="683"/>
      <c r="I740" s="683"/>
      <c r="J740" s="683"/>
      <c r="K740" s="683"/>
      <c r="L740" s="683"/>
      <c r="M740" s="683"/>
      <c r="N740" s="683"/>
      <c r="O740" s="683"/>
      <c r="P740" s="683"/>
      <c r="Q740" s="683"/>
      <c r="R740" s="683"/>
      <c r="S740" s="683"/>
      <c r="T740" s="683"/>
      <c r="U740" s="683"/>
      <c r="V740" s="683"/>
      <c r="W740" s="683"/>
      <c r="X740" s="683"/>
      <c r="Y740" s="683"/>
      <c r="Z740" s="683"/>
    </row>
    <row r="741" spans="1:26" ht="18.75" customHeight="1" x14ac:dyDescent="0.35">
      <c r="A741" s="683"/>
      <c r="B741" s="683"/>
      <c r="C741" s="683"/>
      <c r="D741" s="683"/>
      <c r="E741" s="683"/>
      <c r="F741" s="683"/>
      <c r="G741" s="683"/>
      <c r="H741" s="683"/>
      <c r="I741" s="683"/>
      <c r="J741" s="683"/>
      <c r="K741" s="683"/>
      <c r="L741" s="683"/>
      <c r="M741" s="683"/>
      <c r="N741" s="683"/>
      <c r="O741" s="683"/>
      <c r="P741" s="683"/>
      <c r="Q741" s="683"/>
      <c r="R741" s="683"/>
      <c r="S741" s="683"/>
      <c r="T741" s="683"/>
      <c r="U741" s="683"/>
      <c r="V741" s="683"/>
      <c r="W741" s="683"/>
      <c r="X741" s="683"/>
      <c r="Y741" s="683"/>
      <c r="Z741" s="683"/>
    </row>
    <row r="742" spans="1:26" ht="18.75" customHeight="1" x14ac:dyDescent="0.35">
      <c r="A742" s="683"/>
      <c r="B742" s="683"/>
      <c r="C742" s="683"/>
      <c r="D742" s="683"/>
      <c r="E742" s="683"/>
      <c r="F742" s="683"/>
      <c r="G742" s="683"/>
      <c r="H742" s="683"/>
      <c r="I742" s="683"/>
      <c r="J742" s="683"/>
      <c r="K742" s="683"/>
      <c r="L742" s="683"/>
      <c r="M742" s="683"/>
      <c r="N742" s="683"/>
      <c r="O742" s="683"/>
      <c r="P742" s="683"/>
      <c r="Q742" s="683"/>
      <c r="R742" s="683"/>
      <c r="S742" s="683"/>
      <c r="T742" s="683"/>
      <c r="U742" s="683"/>
      <c r="V742" s="683"/>
      <c r="W742" s="683"/>
      <c r="X742" s="683"/>
      <c r="Y742" s="683"/>
      <c r="Z742" s="683"/>
    </row>
    <row r="743" spans="1:26" ht="18.75" customHeight="1" x14ac:dyDescent="0.35">
      <c r="A743" s="683"/>
      <c r="B743" s="683"/>
      <c r="C743" s="683"/>
      <c r="D743" s="683"/>
      <c r="E743" s="683"/>
      <c r="F743" s="683"/>
      <c r="G743" s="683"/>
      <c r="H743" s="683"/>
      <c r="I743" s="683"/>
      <c r="J743" s="683"/>
      <c r="K743" s="683"/>
      <c r="L743" s="683"/>
      <c r="M743" s="683"/>
      <c r="N743" s="683"/>
      <c r="O743" s="683"/>
      <c r="P743" s="683"/>
      <c r="Q743" s="683"/>
      <c r="R743" s="683"/>
      <c r="S743" s="683"/>
      <c r="T743" s="683"/>
      <c r="U743" s="683"/>
      <c r="V743" s="683"/>
      <c r="W743" s="683"/>
      <c r="X743" s="683"/>
      <c r="Y743" s="683"/>
      <c r="Z743" s="683"/>
    </row>
    <row r="744" spans="1:26" ht="18.75" customHeight="1" x14ac:dyDescent="0.35">
      <c r="A744" s="683"/>
      <c r="B744" s="683"/>
      <c r="C744" s="683"/>
      <c r="D744" s="683"/>
      <c r="E744" s="683"/>
      <c r="F744" s="683"/>
      <c r="G744" s="683"/>
      <c r="H744" s="683"/>
      <c r="I744" s="683"/>
      <c r="J744" s="683"/>
      <c r="K744" s="683"/>
      <c r="L744" s="683"/>
      <c r="M744" s="683"/>
      <c r="N744" s="683"/>
      <c r="O744" s="683"/>
      <c r="P744" s="683"/>
      <c r="Q744" s="683"/>
      <c r="R744" s="683"/>
      <c r="S744" s="683"/>
      <c r="T744" s="683"/>
      <c r="U744" s="683"/>
      <c r="V744" s="683"/>
      <c r="W744" s="683"/>
      <c r="X744" s="683"/>
      <c r="Y744" s="683"/>
      <c r="Z744" s="683"/>
    </row>
    <row r="745" spans="1:26" ht="18.75" customHeight="1" x14ac:dyDescent="0.35">
      <c r="A745" s="683"/>
      <c r="B745" s="683"/>
      <c r="C745" s="683"/>
      <c r="D745" s="683"/>
      <c r="E745" s="683"/>
      <c r="F745" s="683"/>
      <c r="G745" s="683"/>
      <c r="H745" s="683"/>
      <c r="I745" s="683"/>
      <c r="J745" s="683"/>
      <c r="K745" s="683"/>
      <c r="L745" s="683"/>
      <c r="M745" s="683"/>
      <c r="N745" s="683"/>
      <c r="O745" s="683"/>
      <c r="P745" s="683"/>
      <c r="Q745" s="683"/>
      <c r="R745" s="683"/>
      <c r="S745" s="683"/>
      <c r="T745" s="683"/>
      <c r="U745" s="683"/>
      <c r="V745" s="683"/>
      <c r="W745" s="683"/>
      <c r="X745" s="683"/>
      <c r="Y745" s="683"/>
      <c r="Z745" s="683"/>
    </row>
    <row r="746" spans="1:26" ht="18.75" customHeight="1" x14ac:dyDescent="0.35">
      <c r="A746" s="683"/>
      <c r="B746" s="683"/>
      <c r="C746" s="683"/>
      <c r="D746" s="683"/>
      <c r="E746" s="683"/>
      <c r="F746" s="683"/>
      <c r="G746" s="683"/>
      <c r="H746" s="683"/>
      <c r="I746" s="683"/>
      <c r="J746" s="683"/>
      <c r="K746" s="683"/>
      <c r="L746" s="683"/>
      <c r="M746" s="683"/>
      <c r="N746" s="683"/>
      <c r="O746" s="683"/>
      <c r="P746" s="683"/>
      <c r="Q746" s="683"/>
      <c r="R746" s="683"/>
      <c r="S746" s="683"/>
      <c r="T746" s="683"/>
      <c r="U746" s="683"/>
      <c r="V746" s="683"/>
      <c r="W746" s="683"/>
      <c r="X746" s="683"/>
      <c r="Y746" s="683"/>
      <c r="Z746" s="683"/>
    </row>
    <row r="747" spans="1:26" ht="18.75" customHeight="1" x14ac:dyDescent="0.35">
      <c r="A747" s="683"/>
      <c r="B747" s="683"/>
      <c r="C747" s="683"/>
      <c r="D747" s="683"/>
      <c r="E747" s="683"/>
      <c r="F747" s="683"/>
      <c r="G747" s="683"/>
      <c r="H747" s="683"/>
      <c r="I747" s="683"/>
      <c r="J747" s="683"/>
      <c r="K747" s="683"/>
      <c r="L747" s="683"/>
      <c r="M747" s="683"/>
      <c r="N747" s="683"/>
      <c r="O747" s="683"/>
      <c r="P747" s="683"/>
      <c r="Q747" s="683"/>
      <c r="R747" s="683"/>
      <c r="S747" s="683"/>
      <c r="T747" s="683"/>
      <c r="U747" s="683"/>
      <c r="V747" s="683"/>
      <c r="W747" s="683"/>
      <c r="X747" s="683"/>
      <c r="Y747" s="683"/>
      <c r="Z747" s="683"/>
    </row>
    <row r="748" spans="1:26" ht="18.75" customHeight="1" x14ac:dyDescent="0.35">
      <c r="A748" s="683"/>
      <c r="B748" s="683"/>
      <c r="C748" s="683"/>
      <c r="D748" s="683"/>
      <c r="E748" s="683"/>
      <c r="F748" s="683"/>
      <c r="G748" s="683"/>
      <c r="H748" s="683"/>
      <c r="I748" s="683"/>
      <c r="J748" s="683"/>
      <c r="K748" s="683"/>
      <c r="L748" s="683"/>
      <c r="M748" s="683"/>
      <c r="N748" s="683"/>
      <c r="O748" s="683"/>
      <c r="P748" s="683"/>
      <c r="Q748" s="683"/>
      <c r="R748" s="683"/>
      <c r="S748" s="683"/>
      <c r="T748" s="683"/>
      <c r="U748" s="683"/>
      <c r="V748" s="683"/>
      <c r="W748" s="683"/>
      <c r="X748" s="683"/>
      <c r="Y748" s="683"/>
      <c r="Z748" s="683"/>
    </row>
    <row r="749" spans="1:26" ht="18.75" customHeight="1" x14ac:dyDescent="0.35">
      <c r="A749" s="683"/>
      <c r="B749" s="683"/>
      <c r="C749" s="683"/>
      <c r="D749" s="683"/>
      <c r="E749" s="683"/>
      <c r="F749" s="683"/>
      <c r="G749" s="683"/>
      <c r="H749" s="683"/>
      <c r="I749" s="683"/>
      <c r="J749" s="683"/>
      <c r="K749" s="683"/>
      <c r="L749" s="683"/>
      <c r="M749" s="683"/>
      <c r="N749" s="683"/>
      <c r="O749" s="683"/>
      <c r="P749" s="683"/>
      <c r="Q749" s="683"/>
      <c r="R749" s="683"/>
      <c r="S749" s="683"/>
      <c r="T749" s="683"/>
      <c r="U749" s="683"/>
      <c r="V749" s="683"/>
      <c r="W749" s="683"/>
      <c r="X749" s="683"/>
      <c r="Y749" s="683"/>
      <c r="Z749" s="683"/>
    </row>
    <row r="750" spans="1:26" ht="18.75" customHeight="1" x14ac:dyDescent="0.35">
      <c r="A750" s="683"/>
      <c r="B750" s="683"/>
      <c r="C750" s="683"/>
      <c r="D750" s="683"/>
      <c r="E750" s="683"/>
      <c r="F750" s="683"/>
      <c r="G750" s="683"/>
      <c r="H750" s="683"/>
      <c r="I750" s="683"/>
      <c r="J750" s="683"/>
      <c r="K750" s="683"/>
      <c r="L750" s="683"/>
      <c r="M750" s="683"/>
      <c r="N750" s="683"/>
      <c r="O750" s="683"/>
      <c r="P750" s="683"/>
      <c r="Q750" s="683"/>
      <c r="R750" s="683"/>
      <c r="S750" s="683"/>
      <c r="T750" s="683"/>
      <c r="U750" s="683"/>
      <c r="V750" s="683"/>
      <c r="W750" s="683"/>
      <c r="X750" s="683"/>
      <c r="Y750" s="683"/>
      <c r="Z750" s="683"/>
    </row>
    <row r="751" spans="1:26" ht="18.75" customHeight="1" x14ac:dyDescent="0.35">
      <c r="A751" s="683"/>
      <c r="B751" s="683"/>
      <c r="C751" s="683"/>
      <c r="D751" s="683"/>
      <c r="E751" s="683"/>
      <c r="F751" s="683"/>
      <c r="G751" s="683"/>
      <c r="H751" s="683"/>
      <c r="I751" s="683"/>
      <c r="J751" s="683"/>
      <c r="K751" s="683"/>
      <c r="L751" s="683"/>
      <c r="M751" s="683"/>
      <c r="N751" s="683"/>
      <c r="O751" s="683"/>
      <c r="P751" s="683"/>
      <c r="Q751" s="683"/>
      <c r="R751" s="683"/>
      <c r="S751" s="683"/>
      <c r="T751" s="683"/>
      <c r="U751" s="683"/>
      <c r="V751" s="683"/>
      <c r="W751" s="683"/>
      <c r="X751" s="683"/>
      <c r="Y751" s="683"/>
      <c r="Z751" s="683"/>
    </row>
    <row r="752" spans="1:26" ht="18.75" customHeight="1" x14ac:dyDescent="0.35">
      <c r="A752" s="683"/>
      <c r="B752" s="683"/>
      <c r="C752" s="683"/>
      <c r="D752" s="683"/>
      <c r="E752" s="683"/>
      <c r="F752" s="683"/>
      <c r="G752" s="683"/>
      <c r="H752" s="683"/>
      <c r="I752" s="683"/>
      <c r="J752" s="683"/>
      <c r="K752" s="683"/>
      <c r="L752" s="683"/>
      <c r="M752" s="683"/>
      <c r="N752" s="683"/>
      <c r="O752" s="683"/>
      <c r="P752" s="683"/>
      <c r="Q752" s="683"/>
      <c r="R752" s="683"/>
      <c r="S752" s="683"/>
      <c r="T752" s="683"/>
      <c r="U752" s="683"/>
      <c r="V752" s="683"/>
      <c r="W752" s="683"/>
      <c r="X752" s="683"/>
      <c r="Y752" s="683"/>
      <c r="Z752" s="683"/>
    </row>
    <row r="753" spans="1:26" ht="18.75" customHeight="1" x14ac:dyDescent="0.35">
      <c r="A753" s="683"/>
      <c r="B753" s="683"/>
      <c r="C753" s="683"/>
      <c r="D753" s="683"/>
      <c r="E753" s="683"/>
      <c r="F753" s="683"/>
      <c r="G753" s="683"/>
      <c r="H753" s="683"/>
      <c r="I753" s="683"/>
      <c r="J753" s="683"/>
      <c r="K753" s="683"/>
      <c r="L753" s="683"/>
      <c r="M753" s="683"/>
      <c r="N753" s="683"/>
      <c r="O753" s="683"/>
      <c r="P753" s="683"/>
      <c r="Q753" s="683"/>
      <c r="R753" s="683"/>
      <c r="S753" s="683"/>
      <c r="T753" s="683"/>
      <c r="U753" s="683"/>
      <c r="V753" s="683"/>
      <c r="W753" s="683"/>
      <c r="X753" s="683"/>
      <c r="Y753" s="683"/>
      <c r="Z753" s="683"/>
    </row>
    <row r="754" spans="1:26" ht="18.75" customHeight="1" x14ac:dyDescent="0.35">
      <c r="A754" s="683"/>
      <c r="B754" s="683"/>
      <c r="C754" s="683"/>
      <c r="D754" s="683"/>
      <c r="E754" s="683"/>
      <c r="F754" s="683"/>
      <c r="G754" s="683"/>
      <c r="H754" s="683"/>
      <c r="I754" s="683"/>
      <c r="J754" s="683"/>
      <c r="K754" s="683"/>
      <c r="L754" s="683"/>
      <c r="M754" s="683"/>
      <c r="N754" s="683"/>
      <c r="O754" s="683"/>
      <c r="P754" s="683"/>
      <c r="Q754" s="683"/>
      <c r="R754" s="683"/>
      <c r="S754" s="683"/>
      <c r="T754" s="683"/>
      <c r="U754" s="683"/>
      <c r="V754" s="683"/>
      <c r="W754" s="683"/>
      <c r="X754" s="683"/>
      <c r="Y754" s="683"/>
      <c r="Z754" s="683"/>
    </row>
    <row r="755" spans="1:26" ht="18.75" customHeight="1" x14ac:dyDescent="0.35">
      <c r="A755" s="683"/>
      <c r="B755" s="683"/>
      <c r="C755" s="683"/>
      <c r="D755" s="683"/>
      <c r="E755" s="683"/>
      <c r="F755" s="683"/>
      <c r="G755" s="683"/>
      <c r="H755" s="683"/>
      <c r="I755" s="683"/>
      <c r="J755" s="683"/>
      <c r="K755" s="683"/>
      <c r="L755" s="683"/>
      <c r="M755" s="683"/>
      <c r="N755" s="683"/>
      <c r="O755" s="683"/>
      <c r="P755" s="683"/>
      <c r="Q755" s="683"/>
      <c r="R755" s="683"/>
      <c r="S755" s="683"/>
      <c r="T755" s="683"/>
      <c r="U755" s="683"/>
      <c r="V755" s="683"/>
      <c r="W755" s="683"/>
      <c r="X755" s="683"/>
      <c r="Y755" s="683"/>
      <c r="Z755" s="683"/>
    </row>
    <row r="756" spans="1:26" ht="18.75" customHeight="1" x14ac:dyDescent="0.35">
      <c r="A756" s="683"/>
      <c r="B756" s="683"/>
      <c r="C756" s="683"/>
      <c r="D756" s="683"/>
      <c r="E756" s="683"/>
      <c r="F756" s="683"/>
      <c r="G756" s="683"/>
      <c r="H756" s="683"/>
      <c r="I756" s="683"/>
      <c r="J756" s="683"/>
      <c r="K756" s="683"/>
      <c r="L756" s="683"/>
      <c r="M756" s="683"/>
      <c r="N756" s="683"/>
      <c r="O756" s="683"/>
      <c r="P756" s="683"/>
      <c r="Q756" s="683"/>
      <c r="R756" s="683"/>
      <c r="S756" s="683"/>
      <c r="T756" s="683"/>
      <c r="U756" s="683"/>
      <c r="V756" s="683"/>
      <c r="W756" s="683"/>
      <c r="X756" s="683"/>
      <c r="Y756" s="683"/>
      <c r="Z756" s="683"/>
    </row>
    <row r="757" spans="1:26" ht="18.75" customHeight="1" x14ac:dyDescent="0.35">
      <c r="A757" s="683"/>
      <c r="B757" s="683"/>
      <c r="C757" s="683"/>
      <c r="D757" s="683"/>
      <c r="E757" s="683"/>
      <c r="F757" s="683"/>
      <c r="G757" s="683"/>
      <c r="H757" s="683"/>
      <c r="I757" s="683"/>
      <c r="J757" s="683"/>
      <c r="K757" s="683"/>
      <c r="L757" s="683"/>
      <c r="M757" s="683"/>
      <c r="N757" s="683"/>
      <c r="O757" s="683"/>
      <c r="P757" s="683"/>
      <c r="Q757" s="683"/>
      <c r="R757" s="683"/>
      <c r="S757" s="683"/>
      <c r="T757" s="683"/>
      <c r="U757" s="683"/>
      <c r="V757" s="683"/>
      <c r="W757" s="683"/>
      <c r="X757" s="683"/>
      <c r="Y757" s="683"/>
      <c r="Z757" s="683"/>
    </row>
    <row r="758" spans="1:26" ht="18.75" customHeight="1" x14ac:dyDescent="0.35">
      <c r="A758" s="683"/>
      <c r="B758" s="683"/>
      <c r="C758" s="683"/>
      <c r="D758" s="683"/>
      <c r="E758" s="683"/>
      <c r="F758" s="683"/>
      <c r="G758" s="683"/>
      <c r="H758" s="683"/>
      <c r="I758" s="683"/>
      <c r="J758" s="683"/>
      <c r="K758" s="683"/>
      <c r="L758" s="683"/>
      <c r="M758" s="683"/>
      <c r="N758" s="683"/>
      <c r="O758" s="683"/>
      <c r="P758" s="683"/>
      <c r="Q758" s="683"/>
      <c r="R758" s="683"/>
      <c r="S758" s="683"/>
      <c r="T758" s="683"/>
      <c r="U758" s="683"/>
      <c r="V758" s="683"/>
      <c r="W758" s="683"/>
      <c r="X758" s="683"/>
      <c r="Y758" s="683"/>
      <c r="Z758" s="683"/>
    </row>
    <row r="759" spans="1:26" ht="18.75" customHeight="1" x14ac:dyDescent="0.35">
      <c r="A759" s="683"/>
      <c r="B759" s="683"/>
      <c r="C759" s="683"/>
      <c r="D759" s="683"/>
      <c r="E759" s="683"/>
      <c r="F759" s="683"/>
      <c r="G759" s="683"/>
      <c r="H759" s="683"/>
      <c r="I759" s="683"/>
      <c r="J759" s="683"/>
      <c r="K759" s="683"/>
      <c r="L759" s="683"/>
      <c r="M759" s="683"/>
      <c r="N759" s="683"/>
      <c r="O759" s="683"/>
      <c r="P759" s="683"/>
      <c r="Q759" s="683"/>
      <c r="R759" s="683"/>
      <c r="S759" s="683"/>
      <c r="T759" s="683"/>
      <c r="U759" s="683"/>
      <c r="V759" s="683"/>
      <c r="W759" s="683"/>
      <c r="X759" s="683"/>
      <c r="Y759" s="683"/>
      <c r="Z759" s="683"/>
    </row>
    <row r="760" spans="1:26" ht="18.75" customHeight="1" x14ac:dyDescent="0.35">
      <c r="A760" s="683"/>
      <c r="B760" s="683"/>
      <c r="C760" s="683"/>
      <c r="D760" s="683"/>
      <c r="E760" s="683"/>
      <c r="F760" s="683"/>
      <c r="G760" s="683"/>
      <c r="H760" s="683"/>
      <c r="I760" s="683"/>
      <c r="J760" s="683"/>
      <c r="K760" s="683"/>
      <c r="L760" s="683"/>
      <c r="M760" s="683"/>
      <c r="N760" s="683"/>
      <c r="O760" s="683"/>
      <c r="P760" s="683"/>
      <c r="Q760" s="683"/>
      <c r="R760" s="683"/>
      <c r="S760" s="683"/>
      <c r="T760" s="683"/>
      <c r="U760" s="683"/>
      <c r="V760" s="683"/>
      <c r="W760" s="683"/>
      <c r="X760" s="683"/>
      <c r="Y760" s="683"/>
      <c r="Z760" s="683"/>
    </row>
    <row r="761" spans="1:26" ht="18.75" customHeight="1" x14ac:dyDescent="0.35">
      <c r="A761" s="683"/>
      <c r="B761" s="683"/>
      <c r="C761" s="683"/>
      <c r="D761" s="683"/>
      <c r="E761" s="683"/>
      <c r="F761" s="683"/>
      <c r="G761" s="683"/>
      <c r="H761" s="683"/>
      <c r="I761" s="683"/>
      <c r="J761" s="683"/>
      <c r="K761" s="683"/>
      <c r="L761" s="683"/>
      <c r="M761" s="683"/>
      <c r="N761" s="683"/>
      <c r="O761" s="683"/>
      <c r="P761" s="683"/>
      <c r="Q761" s="683"/>
      <c r="R761" s="683"/>
      <c r="S761" s="683"/>
      <c r="T761" s="683"/>
      <c r="U761" s="683"/>
      <c r="V761" s="683"/>
      <c r="W761" s="683"/>
      <c r="X761" s="683"/>
      <c r="Y761" s="683"/>
      <c r="Z761" s="683"/>
    </row>
    <row r="762" spans="1:26" ht="18.75" customHeight="1" x14ac:dyDescent="0.35">
      <c r="A762" s="683"/>
      <c r="B762" s="683"/>
      <c r="C762" s="683"/>
      <c r="D762" s="683"/>
      <c r="E762" s="683"/>
      <c r="F762" s="683"/>
      <c r="G762" s="683"/>
      <c r="H762" s="683"/>
      <c r="I762" s="683"/>
      <c r="J762" s="683"/>
      <c r="K762" s="683"/>
      <c r="L762" s="683"/>
      <c r="M762" s="683"/>
      <c r="N762" s="683"/>
      <c r="O762" s="683"/>
      <c r="P762" s="683"/>
      <c r="Q762" s="683"/>
      <c r="R762" s="683"/>
      <c r="S762" s="683"/>
      <c r="T762" s="683"/>
      <c r="U762" s="683"/>
      <c r="V762" s="683"/>
      <c r="W762" s="683"/>
      <c r="X762" s="683"/>
      <c r="Y762" s="683"/>
      <c r="Z762" s="683"/>
    </row>
    <row r="763" spans="1:26" ht="18.75" customHeight="1" x14ac:dyDescent="0.35">
      <c r="A763" s="683"/>
      <c r="B763" s="683"/>
      <c r="C763" s="683"/>
      <c r="D763" s="683"/>
      <c r="E763" s="683"/>
      <c r="F763" s="683"/>
      <c r="G763" s="683"/>
      <c r="H763" s="683"/>
      <c r="I763" s="683"/>
      <c r="J763" s="683"/>
      <c r="K763" s="683"/>
      <c r="L763" s="683"/>
      <c r="M763" s="683"/>
      <c r="N763" s="683"/>
      <c r="O763" s="683"/>
      <c r="P763" s="683"/>
      <c r="Q763" s="683"/>
      <c r="R763" s="683"/>
      <c r="S763" s="683"/>
      <c r="T763" s="683"/>
      <c r="U763" s="683"/>
      <c r="V763" s="683"/>
      <c r="W763" s="683"/>
      <c r="X763" s="683"/>
      <c r="Y763" s="683"/>
      <c r="Z763" s="683"/>
    </row>
    <row r="764" spans="1:26" ht="18.75" customHeight="1" x14ac:dyDescent="0.35">
      <c r="A764" s="683"/>
      <c r="B764" s="683"/>
      <c r="C764" s="683"/>
      <c r="D764" s="683"/>
      <c r="E764" s="683"/>
      <c r="F764" s="683"/>
      <c r="G764" s="683"/>
      <c r="H764" s="683"/>
      <c r="I764" s="683"/>
      <c r="J764" s="683"/>
      <c r="K764" s="683"/>
      <c r="L764" s="683"/>
      <c r="M764" s="683"/>
      <c r="N764" s="683"/>
      <c r="O764" s="683"/>
      <c r="P764" s="683"/>
      <c r="Q764" s="683"/>
      <c r="R764" s="683"/>
      <c r="S764" s="683"/>
      <c r="T764" s="683"/>
      <c r="U764" s="683"/>
      <c r="V764" s="683"/>
      <c r="W764" s="683"/>
      <c r="X764" s="683"/>
      <c r="Y764" s="683"/>
      <c r="Z764" s="683"/>
    </row>
    <row r="765" spans="1:26" ht="18.75" customHeight="1" x14ac:dyDescent="0.35">
      <c r="A765" s="683"/>
      <c r="B765" s="683"/>
      <c r="C765" s="683"/>
      <c r="D765" s="683"/>
      <c r="E765" s="683"/>
      <c r="F765" s="683"/>
      <c r="G765" s="683"/>
      <c r="H765" s="683"/>
      <c r="I765" s="683"/>
      <c r="J765" s="683"/>
      <c r="K765" s="683"/>
      <c r="L765" s="683"/>
      <c r="M765" s="683"/>
      <c r="N765" s="683"/>
      <c r="O765" s="683"/>
      <c r="P765" s="683"/>
      <c r="Q765" s="683"/>
      <c r="R765" s="683"/>
      <c r="S765" s="683"/>
      <c r="T765" s="683"/>
      <c r="U765" s="683"/>
      <c r="V765" s="683"/>
      <c r="W765" s="683"/>
      <c r="X765" s="683"/>
      <c r="Y765" s="683"/>
      <c r="Z765" s="683"/>
    </row>
    <row r="766" spans="1:26" ht="18.75" customHeight="1" x14ac:dyDescent="0.35">
      <c r="A766" s="683"/>
      <c r="B766" s="683"/>
      <c r="C766" s="683"/>
      <c r="D766" s="683"/>
      <c r="E766" s="683"/>
      <c r="F766" s="683"/>
      <c r="G766" s="683"/>
      <c r="H766" s="683"/>
      <c r="I766" s="683"/>
      <c r="J766" s="683"/>
      <c r="K766" s="683"/>
      <c r="L766" s="683"/>
      <c r="M766" s="683"/>
      <c r="N766" s="683"/>
      <c r="O766" s="683"/>
      <c r="P766" s="683"/>
      <c r="Q766" s="683"/>
      <c r="R766" s="683"/>
      <c r="S766" s="683"/>
      <c r="T766" s="683"/>
      <c r="U766" s="683"/>
      <c r="V766" s="683"/>
      <c r="W766" s="683"/>
      <c r="X766" s="683"/>
      <c r="Y766" s="683"/>
      <c r="Z766" s="683"/>
    </row>
    <row r="767" spans="1:26" ht="18.75" customHeight="1" x14ac:dyDescent="0.35">
      <c r="A767" s="683"/>
      <c r="B767" s="683"/>
      <c r="C767" s="683"/>
      <c r="D767" s="683"/>
      <c r="E767" s="683"/>
      <c r="F767" s="683"/>
      <c r="G767" s="683"/>
      <c r="H767" s="683"/>
      <c r="I767" s="683"/>
      <c r="J767" s="683"/>
      <c r="K767" s="683"/>
      <c r="L767" s="683"/>
      <c r="M767" s="683"/>
      <c r="N767" s="683"/>
      <c r="O767" s="683"/>
      <c r="P767" s="683"/>
      <c r="Q767" s="683"/>
      <c r="R767" s="683"/>
      <c r="S767" s="683"/>
      <c r="T767" s="683"/>
      <c r="U767" s="683"/>
      <c r="V767" s="683"/>
      <c r="W767" s="683"/>
      <c r="X767" s="683"/>
      <c r="Y767" s="683"/>
      <c r="Z767" s="683"/>
    </row>
    <row r="768" spans="1:26" ht="18.75" customHeight="1" x14ac:dyDescent="0.35">
      <c r="A768" s="683"/>
      <c r="B768" s="683"/>
      <c r="C768" s="683"/>
      <c r="D768" s="683"/>
      <c r="E768" s="683"/>
      <c r="F768" s="683"/>
      <c r="G768" s="683"/>
      <c r="H768" s="683"/>
      <c r="I768" s="683"/>
      <c r="J768" s="683"/>
      <c r="K768" s="683"/>
      <c r="L768" s="683"/>
      <c r="M768" s="683"/>
      <c r="N768" s="683"/>
      <c r="O768" s="683"/>
      <c r="P768" s="683"/>
      <c r="Q768" s="683"/>
      <c r="R768" s="683"/>
      <c r="S768" s="683"/>
      <c r="T768" s="683"/>
      <c r="U768" s="683"/>
      <c r="V768" s="683"/>
      <c r="W768" s="683"/>
      <c r="X768" s="683"/>
      <c r="Y768" s="683"/>
      <c r="Z768" s="683"/>
    </row>
    <row r="769" spans="1:26" ht="18.75" customHeight="1" x14ac:dyDescent="0.35">
      <c r="A769" s="683"/>
      <c r="B769" s="683"/>
      <c r="C769" s="683"/>
      <c r="D769" s="683"/>
      <c r="E769" s="683"/>
      <c r="F769" s="683"/>
      <c r="G769" s="683"/>
      <c r="H769" s="683"/>
      <c r="I769" s="683"/>
      <c r="J769" s="683"/>
      <c r="K769" s="683"/>
      <c r="L769" s="683"/>
      <c r="M769" s="683"/>
      <c r="N769" s="683"/>
      <c r="O769" s="683"/>
      <c r="P769" s="683"/>
      <c r="Q769" s="683"/>
      <c r="R769" s="683"/>
      <c r="S769" s="683"/>
      <c r="T769" s="683"/>
      <c r="U769" s="683"/>
      <c r="V769" s="683"/>
      <c r="W769" s="683"/>
      <c r="X769" s="683"/>
      <c r="Y769" s="683"/>
      <c r="Z769" s="683"/>
    </row>
    <row r="770" spans="1:26" ht="18.75" customHeight="1" x14ac:dyDescent="0.35">
      <c r="A770" s="683"/>
      <c r="B770" s="683"/>
      <c r="C770" s="683"/>
      <c r="D770" s="683"/>
      <c r="E770" s="683"/>
      <c r="F770" s="683"/>
      <c r="G770" s="683"/>
      <c r="H770" s="683"/>
      <c r="I770" s="683"/>
      <c r="J770" s="683"/>
      <c r="K770" s="683"/>
      <c r="L770" s="683"/>
      <c r="M770" s="683"/>
      <c r="N770" s="683"/>
      <c r="O770" s="683"/>
      <c r="P770" s="683"/>
      <c r="Q770" s="683"/>
      <c r="R770" s="683"/>
      <c r="S770" s="683"/>
      <c r="T770" s="683"/>
      <c r="U770" s="683"/>
      <c r="V770" s="683"/>
      <c r="W770" s="683"/>
      <c r="X770" s="683"/>
      <c r="Y770" s="683"/>
      <c r="Z770" s="683"/>
    </row>
    <row r="771" spans="1:26" ht="18.75" customHeight="1" x14ac:dyDescent="0.35">
      <c r="A771" s="683"/>
      <c r="B771" s="683"/>
      <c r="C771" s="683"/>
      <c r="D771" s="683"/>
      <c r="E771" s="683"/>
      <c r="F771" s="683"/>
      <c r="G771" s="683"/>
      <c r="H771" s="683"/>
      <c r="I771" s="683"/>
      <c r="J771" s="683"/>
      <c r="K771" s="683"/>
      <c r="L771" s="683"/>
      <c r="M771" s="683"/>
      <c r="N771" s="683"/>
      <c r="O771" s="683"/>
      <c r="P771" s="683"/>
      <c r="Q771" s="683"/>
      <c r="R771" s="683"/>
      <c r="S771" s="683"/>
      <c r="T771" s="683"/>
      <c r="U771" s="683"/>
      <c r="V771" s="683"/>
      <c r="W771" s="683"/>
      <c r="X771" s="683"/>
      <c r="Y771" s="683"/>
      <c r="Z771" s="683"/>
    </row>
    <row r="772" spans="1:26" ht="18.75" customHeight="1" x14ac:dyDescent="0.35">
      <c r="A772" s="683"/>
      <c r="B772" s="683"/>
      <c r="C772" s="683"/>
      <c r="D772" s="683"/>
      <c r="E772" s="683"/>
      <c r="F772" s="683"/>
      <c r="G772" s="683"/>
      <c r="H772" s="683"/>
      <c r="I772" s="683"/>
      <c r="J772" s="683"/>
      <c r="K772" s="683"/>
      <c r="L772" s="683"/>
      <c r="M772" s="683"/>
      <c r="N772" s="683"/>
      <c r="O772" s="683"/>
      <c r="P772" s="683"/>
      <c r="Q772" s="683"/>
      <c r="R772" s="683"/>
      <c r="S772" s="683"/>
      <c r="T772" s="683"/>
      <c r="U772" s="683"/>
      <c r="V772" s="683"/>
      <c r="W772" s="683"/>
      <c r="X772" s="683"/>
      <c r="Y772" s="683"/>
      <c r="Z772" s="683"/>
    </row>
    <row r="773" spans="1:26" ht="18.75" customHeight="1" x14ac:dyDescent="0.35">
      <c r="A773" s="683"/>
      <c r="B773" s="683"/>
      <c r="C773" s="683"/>
      <c r="D773" s="683"/>
      <c r="E773" s="683"/>
      <c r="F773" s="683"/>
      <c r="G773" s="683"/>
      <c r="H773" s="683"/>
      <c r="I773" s="683"/>
      <c r="J773" s="683"/>
      <c r="K773" s="683"/>
      <c r="L773" s="683"/>
      <c r="M773" s="683"/>
      <c r="N773" s="683"/>
      <c r="O773" s="683"/>
      <c r="P773" s="683"/>
      <c r="Q773" s="683"/>
      <c r="R773" s="683"/>
      <c r="S773" s="683"/>
      <c r="T773" s="683"/>
      <c r="U773" s="683"/>
      <c r="V773" s="683"/>
      <c r="W773" s="683"/>
      <c r="X773" s="683"/>
      <c r="Y773" s="683"/>
      <c r="Z773" s="683"/>
    </row>
    <row r="774" spans="1:26" ht="18.75" customHeight="1" x14ac:dyDescent="0.35">
      <c r="A774" s="683"/>
      <c r="B774" s="683"/>
      <c r="C774" s="683"/>
      <c r="D774" s="683"/>
      <c r="E774" s="683"/>
      <c r="F774" s="683"/>
      <c r="G774" s="683"/>
      <c r="H774" s="683"/>
      <c r="I774" s="683"/>
      <c r="J774" s="683"/>
      <c r="K774" s="683"/>
      <c r="L774" s="683"/>
      <c r="M774" s="683"/>
      <c r="N774" s="683"/>
      <c r="O774" s="683"/>
      <c r="P774" s="683"/>
      <c r="Q774" s="683"/>
      <c r="R774" s="683"/>
      <c r="S774" s="683"/>
      <c r="T774" s="683"/>
      <c r="U774" s="683"/>
      <c r="V774" s="683"/>
      <c r="W774" s="683"/>
      <c r="X774" s="683"/>
      <c r="Y774" s="683"/>
      <c r="Z774" s="683"/>
    </row>
    <row r="775" spans="1:26" ht="18.75" customHeight="1" x14ac:dyDescent="0.35">
      <c r="A775" s="683"/>
      <c r="B775" s="683"/>
      <c r="C775" s="683"/>
      <c r="D775" s="683"/>
      <c r="E775" s="683"/>
      <c r="F775" s="683"/>
      <c r="G775" s="683"/>
      <c r="H775" s="683"/>
      <c r="I775" s="683"/>
      <c r="J775" s="683"/>
      <c r="K775" s="683"/>
      <c r="L775" s="683"/>
      <c r="M775" s="683"/>
      <c r="N775" s="683"/>
      <c r="O775" s="683"/>
      <c r="P775" s="683"/>
      <c r="Q775" s="683"/>
      <c r="R775" s="683"/>
      <c r="S775" s="683"/>
      <c r="T775" s="683"/>
      <c r="U775" s="683"/>
      <c r="V775" s="683"/>
      <c r="W775" s="683"/>
      <c r="X775" s="683"/>
      <c r="Y775" s="683"/>
      <c r="Z775" s="683"/>
    </row>
    <row r="776" spans="1:26" ht="18.75" customHeight="1" x14ac:dyDescent="0.35">
      <c r="A776" s="683"/>
      <c r="B776" s="683"/>
      <c r="C776" s="683"/>
      <c r="D776" s="683"/>
      <c r="E776" s="683"/>
      <c r="F776" s="683"/>
      <c r="G776" s="683"/>
      <c r="H776" s="683"/>
      <c r="I776" s="683"/>
      <c r="J776" s="683"/>
      <c r="K776" s="683"/>
      <c r="L776" s="683"/>
      <c r="M776" s="683"/>
      <c r="N776" s="683"/>
      <c r="O776" s="683"/>
      <c r="P776" s="683"/>
      <c r="Q776" s="683"/>
      <c r="R776" s="683"/>
      <c r="S776" s="683"/>
      <c r="T776" s="683"/>
      <c r="U776" s="683"/>
      <c r="V776" s="683"/>
      <c r="W776" s="683"/>
      <c r="X776" s="683"/>
      <c r="Y776" s="683"/>
      <c r="Z776" s="683"/>
    </row>
    <row r="777" spans="1:26" ht="18.75" customHeight="1" x14ac:dyDescent="0.35">
      <c r="A777" s="683"/>
      <c r="B777" s="683"/>
      <c r="C777" s="683"/>
      <c r="D777" s="683"/>
      <c r="E777" s="683"/>
      <c r="F777" s="683"/>
      <c r="G777" s="683"/>
      <c r="H777" s="683"/>
      <c r="I777" s="683"/>
      <c r="J777" s="683"/>
      <c r="K777" s="683"/>
      <c r="L777" s="683"/>
      <c r="M777" s="683"/>
      <c r="N777" s="683"/>
      <c r="O777" s="683"/>
      <c r="P777" s="683"/>
      <c r="Q777" s="683"/>
      <c r="R777" s="683"/>
      <c r="S777" s="683"/>
      <c r="T777" s="683"/>
      <c r="U777" s="683"/>
      <c r="V777" s="683"/>
      <c r="W777" s="683"/>
      <c r="X777" s="683"/>
      <c r="Y777" s="683"/>
      <c r="Z777" s="683"/>
    </row>
    <row r="778" spans="1:26" ht="18.75" customHeight="1" x14ac:dyDescent="0.35">
      <c r="A778" s="683"/>
      <c r="B778" s="683"/>
      <c r="C778" s="683"/>
      <c r="D778" s="683"/>
      <c r="E778" s="683"/>
      <c r="F778" s="683"/>
      <c r="G778" s="683"/>
      <c r="H778" s="683"/>
      <c r="I778" s="683"/>
      <c r="J778" s="683"/>
      <c r="K778" s="683"/>
      <c r="L778" s="683"/>
      <c r="M778" s="683"/>
      <c r="N778" s="683"/>
      <c r="O778" s="683"/>
      <c r="P778" s="683"/>
      <c r="Q778" s="683"/>
      <c r="R778" s="683"/>
      <c r="S778" s="683"/>
      <c r="T778" s="683"/>
      <c r="U778" s="683"/>
      <c r="V778" s="683"/>
      <c r="W778" s="683"/>
      <c r="X778" s="683"/>
      <c r="Y778" s="683"/>
      <c r="Z778" s="683"/>
    </row>
    <row r="779" spans="1:26" ht="18.75" customHeight="1" x14ac:dyDescent="0.35">
      <c r="A779" s="683"/>
      <c r="B779" s="683"/>
      <c r="C779" s="683"/>
      <c r="D779" s="683"/>
      <c r="E779" s="683"/>
      <c r="F779" s="683"/>
      <c r="G779" s="683"/>
      <c r="H779" s="683"/>
      <c r="I779" s="683"/>
      <c r="J779" s="683"/>
      <c r="K779" s="683"/>
      <c r="L779" s="683"/>
      <c r="M779" s="683"/>
      <c r="N779" s="683"/>
      <c r="O779" s="683"/>
      <c r="P779" s="683"/>
      <c r="Q779" s="683"/>
      <c r="R779" s="683"/>
      <c r="S779" s="683"/>
      <c r="T779" s="683"/>
      <c r="U779" s="683"/>
      <c r="V779" s="683"/>
      <c r="W779" s="683"/>
      <c r="X779" s="683"/>
      <c r="Y779" s="683"/>
      <c r="Z779" s="683"/>
    </row>
    <row r="780" spans="1:26" ht="18.75" customHeight="1" x14ac:dyDescent="0.35">
      <c r="A780" s="683"/>
      <c r="B780" s="683"/>
      <c r="C780" s="683"/>
      <c r="D780" s="683"/>
      <c r="E780" s="683"/>
      <c r="F780" s="683"/>
      <c r="G780" s="683"/>
      <c r="H780" s="683"/>
      <c r="I780" s="683"/>
      <c r="J780" s="683"/>
      <c r="K780" s="683"/>
      <c r="L780" s="683"/>
      <c r="M780" s="683"/>
      <c r="N780" s="683"/>
      <c r="O780" s="683"/>
      <c r="P780" s="683"/>
      <c r="Q780" s="683"/>
      <c r="R780" s="683"/>
      <c r="S780" s="683"/>
      <c r="T780" s="683"/>
      <c r="U780" s="683"/>
      <c r="V780" s="683"/>
      <c r="W780" s="683"/>
      <c r="X780" s="683"/>
      <c r="Y780" s="683"/>
      <c r="Z780" s="683"/>
    </row>
    <row r="781" spans="1:26" ht="18.75" customHeight="1" x14ac:dyDescent="0.35">
      <c r="A781" s="683"/>
      <c r="B781" s="683"/>
      <c r="C781" s="683"/>
      <c r="D781" s="683"/>
      <c r="E781" s="683"/>
      <c r="F781" s="683"/>
      <c r="G781" s="683"/>
      <c r="H781" s="683"/>
      <c r="I781" s="683"/>
      <c r="J781" s="683"/>
      <c r="K781" s="683"/>
      <c r="L781" s="683"/>
      <c r="M781" s="683"/>
      <c r="N781" s="683"/>
      <c r="O781" s="683"/>
      <c r="P781" s="683"/>
      <c r="Q781" s="683"/>
      <c r="R781" s="683"/>
      <c r="S781" s="683"/>
      <c r="T781" s="683"/>
      <c r="U781" s="683"/>
      <c r="V781" s="683"/>
      <c r="W781" s="683"/>
      <c r="X781" s="683"/>
      <c r="Y781" s="683"/>
      <c r="Z781" s="683"/>
    </row>
    <row r="782" spans="1:26" ht="18.75" customHeight="1" x14ac:dyDescent="0.35">
      <c r="A782" s="683"/>
      <c r="B782" s="683"/>
      <c r="C782" s="683"/>
      <c r="D782" s="683"/>
      <c r="E782" s="683"/>
      <c r="F782" s="683"/>
      <c r="G782" s="683"/>
      <c r="H782" s="683"/>
      <c r="I782" s="683"/>
      <c r="J782" s="683"/>
      <c r="K782" s="683"/>
      <c r="L782" s="683"/>
      <c r="M782" s="683"/>
      <c r="N782" s="683"/>
      <c r="O782" s="683"/>
      <c r="P782" s="683"/>
      <c r="Q782" s="683"/>
      <c r="R782" s="683"/>
      <c r="S782" s="683"/>
      <c r="T782" s="683"/>
      <c r="U782" s="683"/>
      <c r="V782" s="683"/>
      <c r="W782" s="683"/>
      <c r="X782" s="683"/>
      <c r="Y782" s="683"/>
      <c r="Z782" s="683"/>
    </row>
    <row r="783" spans="1:26" ht="18.75" customHeight="1" x14ac:dyDescent="0.35">
      <c r="A783" s="683"/>
      <c r="B783" s="683"/>
      <c r="C783" s="683"/>
      <c r="D783" s="683"/>
      <c r="E783" s="683"/>
      <c r="F783" s="683"/>
      <c r="G783" s="683"/>
      <c r="H783" s="683"/>
      <c r="I783" s="683"/>
      <c r="J783" s="683"/>
      <c r="K783" s="683"/>
      <c r="L783" s="683"/>
      <c r="M783" s="683"/>
      <c r="N783" s="683"/>
      <c r="O783" s="683"/>
      <c r="P783" s="683"/>
      <c r="Q783" s="683"/>
      <c r="R783" s="683"/>
      <c r="S783" s="683"/>
      <c r="T783" s="683"/>
      <c r="U783" s="683"/>
      <c r="V783" s="683"/>
      <c r="W783" s="683"/>
      <c r="X783" s="683"/>
      <c r="Y783" s="683"/>
      <c r="Z783" s="683"/>
    </row>
    <row r="784" spans="1:26" ht="18.75" customHeight="1" x14ac:dyDescent="0.35">
      <c r="A784" s="683"/>
      <c r="B784" s="683"/>
      <c r="C784" s="683"/>
      <c r="D784" s="683"/>
      <c r="E784" s="683"/>
      <c r="F784" s="683"/>
      <c r="G784" s="683"/>
      <c r="H784" s="683"/>
      <c r="I784" s="683"/>
      <c r="J784" s="683"/>
      <c r="K784" s="683"/>
      <c r="L784" s="683"/>
      <c r="M784" s="683"/>
      <c r="N784" s="683"/>
      <c r="O784" s="683"/>
      <c r="P784" s="683"/>
      <c r="Q784" s="683"/>
      <c r="R784" s="683"/>
      <c r="S784" s="683"/>
      <c r="T784" s="683"/>
      <c r="U784" s="683"/>
      <c r="V784" s="683"/>
      <c r="W784" s="683"/>
      <c r="X784" s="683"/>
      <c r="Y784" s="683"/>
      <c r="Z784" s="683"/>
    </row>
    <row r="785" spans="1:26" ht="18.75" customHeight="1" x14ac:dyDescent="0.35">
      <c r="A785" s="683"/>
      <c r="B785" s="683"/>
      <c r="C785" s="683"/>
      <c r="D785" s="683"/>
      <c r="E785" s="683"/>
      <c r="F785" s="683"/>
      <c r="G785" s="683"/>
      <c r="H785" s="683"/>
      <c r="I785" s="683"/>
      <c r="J785" s="683"/>
      <c r="K785" s="683"/>
      <c r="L785" s="683"/>
      <c r="M785" s="683"/>
      <c r="N785" s="683"/>
      <c r="O785" s="683"/>
      <c r="P785" s="683"/>
      <c r="Q785" s="683"/>
      <c r="R785" s="683"/>
      <c r="S785" s="683"/>
      <c r="T785" s="683"/>
      <c r="U785" s="683"/>
      <c r="V785" s="683"/>
      <c r="W785" s="683"/>
      <c r="X785" s="683"/>
      <c r="Y785" s="683"/>
      <c r="Z785" s="683"/>
    </row>
    <row r="786" spans="1:26" ht="18.75" customHeight="1" x14ac:dyDescent="0.35">
      <c r="A786" s="683"/>
      <c r="B786" s="683"/>
      <c r="C786" s="683"/>
      <c r="D786" s="683"/>
      <c r="E786" s="683"/>
      <c r="F786" s="683"/>
      <c r="G786" s="683"/>
      <c r="H786" s="683"/>
      <c r="I786" s="683"/>
      <c r="J786" s="683"/>
      <c r="K786" s="683"/>
      <c r="L786" s="683"/>
      <c r="M786" s="683"/>
      <c r="N786" s="683"/>
      <c r="O786" s="683"/>
      <c r="P786" s="683"/>
      <c r="Q786" s="683"/>
      <c r="R786" s="683"/>
      <c r="S786" s="683"/>
      <c r="T786" s="683"/>
      <c r="U786" s="683"/>
      <c r="V786" s="683"/>
      <c r="W786" s="683"/>
      <c r="X786" s="683"/>
      <c r="Y786" s="683"/>
      <c r="Z786" s="683"/>
    </row>
    <row r="787" spans="1:26" ht="18.75" customHeight="1" x14ac:dyDescent="0.35">
      <c r="A787" s="683"/>
      <c r="B787" s="683"/>
      <c r="C787" s="683"/>
      <c r="D787" s="683"/>
      <c r="E787" s="683"/>
      <c r="F787" s="683"/>
      <c r="G787" s="683"/>
      <c r="H787" s="683"/>
      <c r="I787" s="683"/>
      <c r="J787" s="683"/>
      <c r="K787" s="683"/>
      <c r="L787" s="683"/>
      <c r="M787" s="683"/>
      <c r="N787" s="683"/>
      <c r="O787" s="683"/>
      <c r="P787" s="683"/>
      <c r="Q787" s="683"/>
      <c r="R787" s="683"/>
      <c r="S787" s="683"/>
      <c r="T787" s="683"/>
      <c r="U787" s="683"/>
      <c r="V787" s="683"/>
      <c r="W787" s="683"/>
      <c r="X787" s="683"/>
      <c r="Y787" s="683"/>
      <c r="Z787" s="683"/>
    </row>
    <row r="788" spans="1:26" ht="18.75" customHeight="1" x14ac:dyDescent="0.35">
      <c r="A788" s="683"/>
      <c r="B788" s="683"/>
      <c r="C788" s="683"/>
      <c r="D788" s="683"/>
      <c r="E788" s="683"/>
      <c r="F788" s="683"/>
      <c r="G788" s="683"/>
      <c r="H788" s="683"/>
      <c r="I788" s="683"/>
      <c r="J788" s="683"/>
      <c r="K788" s="683"/>
      <c r="L788" s="683"/>
      <c r="M788" s="683"/>
      <c r="N788" s="683"/>
      <c r="O788" s="683"/>
      <c r="P788" s="683"/>
      <c r="Q788" s="683"/>
      <c r="R788" s="683"/>
      <c r="S788" s="683"/>
      <c r="T788" s="683"/>
      <c r="U788" s="683"/>
      <c r="V788" s="683"/>
      <c r="W788" s="683"/>
      <c r="X788" s="683"/>
      <c r="Y788" s="683"/>
      <c r="Z788" s="683"/>
    </row>
    <row r="789" spans="1:26" ht="18.75" customHeight="1" x14ac:dyDescent="0.35">
      <c r="A789" s="683"/>
      <c r="B789" s="683"/>
      <c r="C789" s="683"/>
      <c r="D789" s="683"/>
      <c r="E789" s="683"/>
      <c r="F789" s="683"/>
      <c r="G789" s="683"/>
      <c r="H789" s="683"/>
      <c r="I789" s="683"/>
      <c r="J789" s="683"/>
      <c r="K789" s="683"/>
      <c r="L789" s="683"/>
      <c r="M789" s="683"/>
      <c r="N789" s="683"/>
      <c r="O789" s="683"/>
      <c r="P789" s="683"/>
      <c r="Q789" s="683"/>
      <c r="R789" s="683"/>
      <c r="S789" s="683"/>
      <c r="T789" s="683"/>
      <c r="U789" s="683"/>
      <c r="V789" s="683"/>
      <c r="W789" s="683"/>
      <c r="X789" s="683"/>
      <c r="Y789" s="683"/>
      <c r="Z789" s="683"/>
    </row>
    <row r="790" spans="1:26" ht="18.75" customHeight="1" x14ac:dyDescent="0.35">
      <c r="A790" s="683"/>
      <c r="B790" s="683"/>
      <c r="C790" s="683"/>
      <c r="D790" s="683"/>
      <c r="E790" s="683"/>
      <c r="F790" s="683"/>
      <c r="G790" s="683"/>
      <c r="H790" s="683"/>
      <c r="I790" s="683"/>
      <c r="J790" s="683"/>
      <c r="K790" s="683"/>
      <c r="L790" s="683"/>
      <c r="M790" s="683"/>
      <c r="N790" s="683"/>
      <c r="O790" s="683"/>
      <c r="P790" s="683"/>
      <c r="Q790" s="683"/>
      <c r="R790" s="683"/>
      <c r="S790" s="683"/>
      <c r="T790" s="683"/>
      <c r="U790" s="683"/>
      <c r="V790" s="683"/>
      <c r="W790" s="683"/>
      <c r="X790" s="683"/>
      <c r="Y790" s="683"/>
      <c r="Z790" s="683"/>
    </row>
    <row r="791" spans="1:26" ht="18.75" customHeight="1" x14ac:dyDescent="0.35">
      <c r="A791" s="683"/>
      <c r="B791" s="683"/>
      <c r="C791" s="683"/>
      <c r="D791" s="683"/>
      <c r="E791" s="683"/>
      <c r="F791" s="683"/>
      <c r="G791" s="683"/>
      <c r="H791" s="683"/>
      <c r="I791" s="683"/>
      <c r="J791" s="683"/>
      <c r="K791" s="683"/>
      <c r="L791" s="683"/>
      <c r="M791" s="683"/>
      <c r="N791" s="683"/>
      <c r="O791" s="683"/>
      <c r="P791" s="683"/>
      <c r="Q791" s="683"/>
      <c r="R791" s="683"/>
      <c r="S791" s="683"/>
      <c r="T791" s="683"/>
      <c r="U791" s="683"/>
      <c r="V791" s="683"/>
      <c r="W791" s="683"/>
      <c r="X791" s="683"/>
      <c r="Y791" s="683"/>
      <c r="Z791" s="683"/>
    </row>
    <row r="792" spans="1:26" ht="18.75" customHeight="1" x14ac:dyDescent="0.35">
      <c r="A792" s="683"/>
      <c r="B792" s="683"/>
      <c r="C792" s="683"/>
      <c r="D792" s="683"/>
      <c r="E792" s="683"/>
      <c r="F792" s="683"/>
      <c r="G792" s="683"/>
      <c r="H792" s="683"/>
      <c r="I792" s="683"/>
      <c r="J792" s="683"/>
      <c r="K792" s="683"/>
      <c r="L792" s="683"/>
      <c r="M792" s="683"/>
      <c r="N792" s="683"/>
      <c r="O792" s="683"/>
      <c r="P792" s="683"/>
      <c r="Q792" s="683"/>
      <c r="R792" s="683"/>
      <c r="S792" s="683"/>
      <c r="T792" s="683"/>
      <c r="U792" s="683"/>
      <c r="V792" s="683"/>
      <c r="W792" s="683"/>
      <c r="X792" s="683"/>
      <c r="Y792" s="683"/>
      <c r="Z792" s="683"/>
    </row>
    <row r="793" spans="1:26" ht="18.75" customHeight="1" x14ac:dyDescent="0.35">
      <c r="A793" s="683"/>
      <c r="B793" s="683"/>
      <c r="C793" s="683"/>
      <c r="D793" s="683"/>
      <c r="E793" s="683"/>
      <c r="F793" s="683"/>
      <c r="G793" s="683"/>
      <c r="H793" s="683"/>
      <c r="I793" s="683"/>
      <c r="J793" s="683"/>
      <c r="K793" s="683"/>
      <c r="L793" s="683"/>
      <c r="M793" s="683"/>
      <c r="N793" s="683"/>
      <c r="O793" s="683"/>
      <c r="P793" s="683"/>
      <c r="Q793" s="683"/>
      <c r="R793" s="683"/>
      <c r="S793" s="683"/>
      <c r="T793" s="683"/>
      <c r="U793" s="683"/>
      <c r="V793" s="683"/>
      <c r="W793" s="683"/>
      <c r="X793" s="683"/>
      <c r="Y793" s="683"/>
      <c r="Z793" s="683"/>
    </row>
    <row r="794" spans="1:26" ht="18.75" customHeight="1" x14ac:dyDescent="0.35">
      <c r="A794" s="683"/>
      <c r="B794" s="683"/>
      <c r="C794" s="683"/>
      <c r="D794" s="683"/>
      <c r="E794" s="683"/>
      <c r="F794" s="683"/>
      <c r="G794" s="683"/>
      <c r="H794" s="683"/>
      <c r="I794" s="683"/>
      <c r="J794" s="683"/>
      <c r="K794" s="683"/>
      <c r="L794" s="683"/>
      <c r="M794" s="683"/>
      <c r="N794" s="683"/>
      <c r="O794" s="683"/>
      <c r="P794" s="683"/>
      <c r="Q794" s="683"/>
      <c r="R794" s="683"/>
      <c r="S794" s="683"/>
      <c r="T794" s="683"/>
      <c r="U794" s="683"/>
      <c r="V794" s="683"/>
      <c r="W794" s="683"/>
      <c r="X794" s="683"/>
      <c r="Y794" s="683"/>
      <c r="Z794" s="683"/>
    </row>
    <row r="795" spans="1:26" ht="18.75" customHeight="1" x14ac:dyDescent="0.35">
      <c r="A795" s="683"/>
      <c r="B795" s="683"/>
      <c r="C795" s="683"/>
      <c r="D795" s="683"/>
      <c r="E795" s="683"/>
      <c r="F795" s="683"/>
      <c r="G795" s="683"/>
      <c r="H795" s="683"/>
      <c r="I795" s="683"/>
      <c r="J795" s="683"/>
      <c r="K795" s="683"/>
      <c r="L795" s="683"/>
      <c r="M795" s="683"/>
      <c r="N795" s="683"/>
      <c r="O795" s="683"/>
      <c r="P795" s="683"/>
      <c r="Q795" s="683"/>
      <c r="R795" s="683"/>
      <c r="S795" s="683"/>
      <c r="T795" s="683"/>
      <c r="U795" s="683"/>
      <c r="V795" s="683"/>
      <c r="W795" s="683"/>
      <c r="X795" s="683"/>
      <c r="Y795" s="683"/>
      <c r="Z795" s="683"/>
    </row>
    <row r="796" spans="1:26" ht="18.75" customHeight="1" x14ac:dyDescent="0.35">
      <c r="A796" s="683"/>
      <c r="B796" s="683"/>
      <c r="C796" s="683"/>
      <c r="D796" s="683"/>
      <c r="E796" s="683"/>
      <c r="F796" s="683"/>
      <c r="G796" s="683"/>
      <c r="H796" s="683"/>
      <c r="I796" s="683"/>
      <c r="J796" s="683"/>
      <c r="K796" s="683"/>
      <c r="L796" s="683"/>
      <c r="M796" s="683"/>
      <c r="N796" s="683"/>
      <c r="O796" s="683"/>
      <c r="P796" s="683"/>
      <c r="Q796" s="683"/>
      <c r="R796" s="683"/>
      <c r="S796" s="683"/>
      <c r="T796" s="683"/>
      <c r="U796" s="683"/>
      <c r="V796" s="683"/>
      <c r="W796" s="683"/>
      <c r="X796" s="683"/>
      <c r="Y796" s="683"/>
      <c r="Z796" s="683"/>
    </row>
    <row r="797" spans="1:26" ht="18.75" customHeight="1" x14ac:dyDescent="0.35">
      <c r="A797" s="683"/>
      <c r="B797" s="683"/>
      <c r="C797" s="683"/>
      <c r="D797" s="683"/>
      <c r="E797" s="683"/>
      <c r="F797" s="683"/>
      <c r="G797" s="683"/>
      <c r="H797" s="683"/>
      <c r="I797" s="683"/>
      <c r="J797" s="683"/>
      <c r="K797" s="683"/>
      <c r="L797" s="683"/>
      <c r="M797" s="683"/>
      <c r="N797" s="683"/>
      <c r="O797" s="683"/>
      <c r="P797" s="683"/>
      <c r="Q797" s="683"/>
      <c r="R797" s="683"/>
      <c r="S797" s="683"/>
      <c r="T797" s="683"/>
      <c r="U797" s="683"/>
      <c r="V797" s="683"/>
      <c r="W797" s="683"/>
      <c r="X797" s="683"/>
      <c r="Y797" s="683"/>
      <c r="Z797" s="683"/>
    </row>
    <row r="798" spans="1:26" ht="18.75" customHeight="1" x14ac:dyDescent="0.35">
      <c r="A798" s="683"/>
      <c r="B798" s="683"/>
      <c r="C798" s="683"/>
      <c r="D798" s="683"/>
      <c r="E798" s="683"/>
      <c r="F798" s="683"/>
      <c r="G798" s="683"/>
      <c r="H798" s="683"/>
      <c r="I798" s="683"/>
      <c r="J798" s="683"/>
      <c r="K798" s="683"/>
      <c r="L798" s="683"/>
      <c r="M798" s="683"/>
      <c r="N798" s="683"/>
      <c r="O798" s="683"/>
      <c r="P798" s="683"/>
      <c r="Q798" s="683"/>
      <c r="R798" s="683"/>
      <c r="S798" s="683"/>
      <c r="T798" s="683"/>
      <c r="U798" s="683"/>
      <c r="V798" s="683"/>
      <c r="W798" s="683"/>
      <c r="X798" s="683"/>
      <c r="Y798" s="683"/>
      <c r="Z798" s="683"/>
    </row>
    <row r="799" spans="1:26" ht="18.75" customHeight="1" x14ac:dyDescent="0.35">
      <c r="A799" s="683"/>
      <c r="B799" s="683"/>
      <c r="C799" s="683"/>
      <c r="D799" s="683"/>
      <c r="E799" s="683"/>
      <c r="F799" s="683"/>
      <c r="G799" s="683"/>
      <c r="H799" s="683"/>
      <c r="I799" s="683"/>
      <c r="J799" s="683"/>
      <c r="K799" s="683"/>
      <c r="L799" s="683"/>
      <c r="M799" s="683"/>
      <c r="N799" s="683"/>
      <c r="O799" s="683"/>
      <c r="P799" s="683"/>
      <c r="Q799" s="683"/>
      <c r="R799" s="683"/>
      <c r="S799" s="683"/>
      <c r="T799" s="683"/>
      <c r="U799" s="683"/>
      <c r="V799" s="683"/>
      <c r="W799" s="683"/>
      <c r="X799" s="683"/>
      <c r="Y799" s="683"/>
      <c r="Z799" s="683"/>
    </row>
    <row r="800" spans="1:26" ht="18.75" customHeight="1" x14ac:dyDescent="0.35">
      <c r="A800" s="683"/>
      <c r="B800" s="683"/>
      <c r="C800" s="683"/>
      <c r="D800" s="683"/>
      <c r="E800" s="683"/>
      <c r="F800" s="683"/>
      <c r="G800" s="683"/>
      <c r="H800" s="683"/>
      <c r="I800" s="683"/>
      <c r="J800" s="683"/>
      <c r="K800" s="683"/>
      <c r="L800" s="683"/>
      <c r="M800" s="683"/>
      <c r="N800" s="683"/>
      <c r="O800" s="683"/>
      <c r="P800" s="683"/>
      <c r="Q800" s="683"/>
      <c r="R800" s="683"/>
      <c r="S800" s="683"/>
      <c r="T800" s="683"/>
      <c r="U800" s="683"/>
      <c r="V800" s="683"/>
      <c r="W800" s="683"/>
      <c r="X800" s="683"/>
      <c r="Y800" s="683"/>
      <c r="Z800" s="683"/>
    </row>
    <row r="801" spans="1:26" ht="18.75" customHeight="1" x14ac:dyDescent="0.35">
      <c r="A801" s="683"/>
      <c r="B801" s="683"/>
      <c r="C801" s="683"/>
      <c r="D801" s="683"/>
      <c r="E801" s="683"/>
      <c r="F801" s="683"/>
      <c r="G801" s="683"/>
      <c r="H801" s="683"/>
      <c r="I801" s="683"/>
      <c r="J801" s="683"/>
      <c r="K801" s="683"/>
      <c r="L801" s="683"/>
      <c r="M801" s="683"/>
      <c r="N801" s="683"/>
      <c r="O801" s="683"/>
      <c r="P801" s="683"/>
      <c r="Q801" s="683"/>
      <c r="R801" s="683"/>
      <c r="S801" s="683"/>
      <c r="T801" s="683"/>
      <c r="U801" s="683"/>
      <c r="V801" s="683"/>
      <c r="W801" s="683"/>
      <c r="X801" s="683"/>
      <c r="Y801" s="683"/>
      <c r="Z801" s="683"/>
    </row>
    <row r="802" spans="1:26" ht="18.75" customHeight="1" x14ac:dyDescent="0.35">
      <c r="A802" s="683"/>
      <c r="B802" s="683"/>
      <c r="C802" s="683"/>
      <c r="D802" s="683"/>
      <c r="E802" s="683"/>
      <c r="F802" s="683"/>
      <c r="G802" s="683"/>
      <c r="H802" s="683"/>
      <c r="I802" s="683"/>
      <c r="J802" s="683"/>
      <c r="K802" s="683"/>
      <c r="L802" s="683"/>
      <c r="M802" s="683"/>
      <c r="N802" s="683"/>
      <c r="O802" s="683"/>
      <c r="P802" s="683"/>
      <c r="Q802" s="683"/>
      <c r="R802" s="683"/>
      <c r="S802" s="683"/>
      <c r="T802" s="683"/>
      <c r="U802" s="683"/>
      <c r="V802" s="683"/>
      <c r="W802" s="683"/>
      <c r="X802" s="683"/>
      <c r="Y802" s="683"/>
      <c r="Z802" s="683"/>
    </row>
    <row r="803" spans="1:26" ht="18.75" customHeight="1" x14ac:dyDescent="0.35">
      <c r="A803" s="683"/>
      <c r="B803" s="683"/>
      <c r="C803" s="683"/>
      <c r="D803" s="683"/>
      <c r="E803" s="683"/>
      <c r="F803" s="683"/>
      <c r="G803" s="683"/>
      <c r="H803" s="683"/>
      <c r="I803" s="683"/>
      <c r="J803" s="683"/>
      <c r="K803" s="683"/>
      <c r="L803" s="683"/>
      <c r="M803" s="683"/>
      <c r="N803" s="683"/>
      <c r="O803" s="683"/>
      <c r="P803" s="683"/>
      <c r="Q803" s="683"/>
      <c r="R803" s="683"/>
      <c r="S803" s="683"/>
      <c r="T803" s="683"/>
      <c r="U803" s="683"/>
      <c r="V803" s="683"/>
      <c r="W803" s="683"/>
      <c r="X803" s="683"/>
      <c r="Y803" s="683"/>
      <c r="Z803" s="683"/>
    </row>
    <row r="804" spans="1:26" ht="18.75" customHeight="1" x14ac:dyDescent="0.35">
      <c r="A804" s="683"/>
      <c r="B804" s="683"/>
      <c r="C804" s="683"/>
      <c r="D804" s="683"/>
      <c r="E804" s="683"/>
      <c r="F804" s="683"/>
      <c r="G804" s="683"/>
      <c r="H804" s="683"/>
      <c r="I804" s="683"/>
      <c r="J804" s="683"/>
      <c r="K804" s="683"/>
      <c r="L804" s="683"/>
      <c r="M804" s="683"/>
      <c r="N804" s="683"/>
      <c r="O804" s="683"/>
      <c r="P804" s="683"/>
      <c r="Q804" s="683"/>
      <c r="R804" s="683"/>
      <c r="S804" s="683"/>
      <c r="T804" s="683"/>
      <c r="U804" s="683"/>
      <c r="V804" s="683"/>
      <c r="W804" s="683"/>
      <c r="X804" s="683"/>
      <c r="Y804" s="683"/>
      <c r="Z804" s="683"/>
    </row>
    <row r="805" spans="1:26" ht="18.75" customHeight="1" x14ac:dyDescent="0.35">
      <c r="A805" s="683"/>
      <c r="B805" s="683"/>
      <c r="C805" s="683"/>
      <c r="D805" s="683"/>
      <c r="E805" s="683"/>
      <c r="F805" s="683"/>
      <c r="G805" s="683"/>
      <c r="H805" s="683"/>
      <c r="I805" s="683"/>
      <c r="J805" s="683"/>
      <c r="K805" s="683"/>
      <c r="L805" s="683"/>
      <c r="M805" s="683"/>
      <c r="N805" s="683"/>
      <c r="O805" s="683"/>
      <c r="P805" s="683"/>
      <c r="Q805" s="683"/>
      <c r="R805" s="683"/>
      <c r="S805" s="683"/>
      <c r="T805" s="683"/>
      <c r="U805" s="683"/>
      <c r="V805" s="683"/>
      <c r="W805" s="683"/>
      <c r="X805" s="683"/>
      <c r="Y805" s="683"/>
      <c r="Z805" s="683"/>
    </row>
    <row r="806" spans="1:26" ht="18.75" customHeight="1" x14ac:dyDescent="0.35">
      <c r="A806" s="683"/>
      <c r="B806" s="683"/>
      <c r="C806" s="683"/>
      <c r="D806" s="683"/>
      <c r="E806" s="683"/>
      <c r="F806" s="683"/>
      <c r="G806" s="683"/>
      <c r="H806" s="683"/>
      <c r="I806" s="683"/>
      <c r="J806" s="683"/>
      <c r="K806" s="683"/>
      <c r="L806" s="683"/>
      <c r="M806" s="683"/>
      <c r="N806" s="683"/>
      <c r="O806" s="683"/>
      <c r="P806" s="683"/>
      <c r="Q806" s="683"/>
      <c r="R806" s="683"/>
      <c r="S806" s="683"/>
      <c r="T806" s="683"/>
      <c r="U806" s="683"/>
      <c r="V806" s="683"/>
      <c r="W806" s="683"/>
      <c r="X806" s="683"/>
      <c r="Y806" s="683"/>
      <c r="Z806" s="683"/>
    </row>
    <row r="807" spans="1:26" ht="18.75" customHeight="1" x14ac:dyDescent="0.35">
      <c r="A807" s="683"/>
      <c r="B807" s="683"/>
      <c r="C807" s="683"/>
      <c r="D807" s="683"/>
      <c r="E807" s="683"/>
      <c r="F807" s="683"/>
      <c r="G807" s="683"/>
      <c r="H807" s="683"/>
      <c r="I807" s="683"/>
      <c r="J807" s="683"/>
      <c r="K807" s="683"/>
      <c r="L807" s="683"/>
      <c r="M807" s="683"/>
      <c r="N807" s="683"/>
      <c r="O807" s="683"/>
      <c r="P807" s="683"/>
      <c r="Q807" s="683"/>
      <c r="R807" s="683"/>
      <c r="S807" s="683"/>
      <c r="T807" s="683"/>
      <c r="U807" s="683"/>
      <c r="V807" s="683"/>
      <c r="W807" s="683"/>
      <c r="X807" s="683"/>
      <c r="Y807" s="683"/>
      <c r="Z807" s="683"/>
    </row>
    <row r="808" spans="1:26" ht="18.75" customHeight="1" x14ac:dyDescent="0.35">
      <c r="A808" s="683"/>
      <c r="B808" s="683"/>
      <c r="C808" s="683"/>
      <c r="D808" s="683"/>
      <c r="E808" s="683"/>
      <c r="F808" s="683"/>
      <c r="G808" s="683"/>
      <c r="H808" s="683"/>
      <c r="I808" s="683"/>
      <c r="J808" s="683"/>
      <c r="K808" s="683"/>
      <c r="L808" s="683"/>
      <c r="M808" s="683"/>
      <c r="N808" s="683"/>
      <c r="O808" s="683"/>
      <c r="P808" s="683"/>
      <c r="Q808" s="683"/>
      <c r="R808" s="683"/>
      <c r="S808" s="683"/>
      <c r="T808" s="683"/>
      <c r="U808" s="683"/>
      <c r="V808" s="683"/>
      <c r="W808" s="683"/>
      <c r="X808" s="683"/>
      <c r="Y808" s="683"/>
      <c r="Z808" s="683"/>
    </row>
    <row r="809" spans="1:26" ht="18.75" customHeight="1" x14ac:dyDescent="0.35">
      <c r="A809" s="683"/>
      <c r="B809" s="683"/>
      <c r="C809" s="683"/>
      <c r="D809" s="683"/>
      <c r="E809" s="683"/>
      <c r="F809" s="683"/>
      <c r="G809" s="683"/>
      <c r="H809" s="683"/>
      <c r="I809" s="683"/>
      <c r="J809" s="683"/>
      <c r="K809" s="683"/>
      <c r="L809" s="683"/>
      <c r="M809" s="683"/>
      <c r="N809" s="683"/>
      <c r="O809" s="683"/>
      <c r="P809" s="683"/>
      <c r="Q809" s="683"/>
      <c r="R809" s="683"/>
      <c r="S809" s="683"/>
      <c r="T809" s="683"/>
      <c r="U809" s="683"/>
      <c r="V809" s="683"/>
      <c r="W809" s="683"/>
      <c r="X809" s="683"/>
      <c r="Y809" s="683"/>
      <c r="Z809" s="683"/>
    </row>
    <row r="810" spans="1:26" ht="18.75" customHeight="1" x14ac:dyDescent="0.35">
      <c r="A810" s="683"/>
      <c r="B810" s="683"/>
      <c r="C810" s="683"/>
      <c r="D810" s="683"/>
      <c r="E810" s="683"/>
      <c r="F810" s="683"/>
      <c r="G810" s="683"/>
      <c r="H810" s="683"/>
      <c r="I810" s="683"/>
      <c r="J810" s="683"/>
      <c r="K810" s="683"/>
      <c r="L810" s="683"/>
      <c r="M810" s="683"/>
      <c r="N810" s="683"/>
      <c r="O810" s="683"/>
      <c r="P810" s="683"/>
      <c r="Q810" s="683"/>
      <c r="R810" s="683"/>
      <c r="S810" s="683"/>
      <c r="T810" s="683"/>
      <c r="U810" s="683"/>
      <c r="V810" s="683"/>
      <c r="W810" s="683"/>
      <c r="X810" s="683"/>
      <c r="Y810" s="683"/>
      <c r="Z810" s="683"/>
    </row>
    <row r="811" spans="1:26" ht="18.75" customHeight="1" x14ac:dyDescent="0.35">
      <c r="A811" s="683"/>
      <c r="B811" s="683"/>
      <c r="C811" s="683"/>
      <c r="D811" s="683"/>
      <c r="E811" s="683"/>
      <c r="F811" s="683"/>
      <c r="G811" s="683"/>
      <c r="H811" s="683"/>
      <c r="I811" s="683"/>
      <c r="J811" s="683"/>
      <c r="K811" s="683"/>
      <c r="L811" s="683"/>
      <c r="M811" s="683"/>
      <c r="N811" s="683"/>
      <c r="O811" s="683"/>
      <c r="P811" s="683"/>
      <c r="Q811" s="683"/>
      <c r="R811" s="683"/>
      <c r="S811" s="683"/>
      <c r="T811" s="683"/>
      <c r="U811" s="683"/>
      <c r="V811" s="683"/>
      <c r="W811" s="683"/>
      <c r="X811" s="683"/>
      <c r="Y811" s="683"/>
      <c r="Z811" s="683"/>
    </row>
    <row r="812" spans="1:26" ht="18.75" customHeight="1" x14ac:dyDescent="0.35">
      <c r="A812" s="683"/>
      <c r="B812" s="683"/>
      <c r="C812" s="683"/>
      <c r="D812" s="683"/>
      <c r="E812" s="683"/>
      <c r="F812" s="683"/>
      <c r="G812" s="683"/>
      <c r="H812" s="683"/>
      <c r="I812" s="683"/>
      <c r="J812" s="683"/>
      <c r="K812" s="683"/>
      <c r="L812" s="683"/>
      <c r="M812" s="683"/>
      <c r="N812" s="683"/>
      <c r="O812" s="683"/>
      <c r="P812" s="683"/>
      <c r="Q812" s="683"/>
      <c r="R812" s="683"/>
      <c r="S812" s="683"/>
      <c r="T812" s="683"/>
      <c r="U812" s="683"/>
      <c r="V812" s="683"/>
      <c r="W812" s="683"/>
      <c r="X812" s="683"/>
      <c r="Y812" s="683"/>
      <c r="Z812" s="683"/>
    </row>
    <row r="813" spans="1:26" ht="18.75" customHeight="1" x14ac:dyDescent="0.35">
      <c r="A813" s="683"/>
      <c r="B813" s="683"/>
      <c r="C813" s="683"/>
      <c r="D813" s="683"/>
      <c r="E813" s="683"/>
      <c r="F813" s="683"/>
      <c r="G813" s="683"/>
      <c r="H813" s="683"/>
      <c r="I813" s="683"/>
      <c r="J813" s="683"/>
      <c r="K813" s="683"/>
      <c r="L813" s="683"/>
      <c r="M813" s="683"/>
      <c r="N813" s="683"/>
      <c r="O813" s="683"/>
      <c r="P813" s="683"/>
      <c r="Q813" s="683"/>
      <c r="R813" s="683"/>
      <c r="S813" s="683"/>
      <c r="T813" s="683"/>
      <c r="U813" s="683"/>
      <c r="V813" s="683"/>
      <c r="W813" s="683"/>
      <c r="X813" s="683"/>
      <c r="Y813" s="683"/>
      <c r="Z813" s="683"/>
    </row>
    <row r="814" spans="1:26" ht="18.75" customHeight="1" x14ac:dyDescent="0.35">
      <c r="A814" s="683"/>
      <c r="B814" s="683"/>
      <c r="C814" s="683"/>
      <c r="D814" s="683"/>
      <c r="E814" s="683"/>
      <c r="F814" s="683"/>
      <c r="G814" s="683"/>
      <c r="H814" s="683"/>
      <c r="I814" s="683"/>
      <c r="J814" s="683"/>
      <c r="K814" s="683"/>
      <c r="L814" s="683"/>
      <c r="M814" s="683"/>
      <c r="N814" s="683"/>
      <c r="O814" s="683"/>
      <c r="P814" s="683"/>
      <c r="Q814" s="683"/>
      <c r="R814" s="683"/>
      <c r="S814" s="683"/>
      <c r="T814" s="683"/>
      <c r="U814" s="683"/>
      <c r="V814" s="683"/>
      <c r="W814" s="683"/>
      <c r="X814" s="683"/>
      <c r="Y814" s="683"/>
      <c r="Z814" s="683"/>
    </row>
    <row r="815" spans="1:26" ht="18.75" customHeight="1" x14ac:dyDescent="0.35">
      <c r="A815" s="683"/>
      <c r="B815" s="683"/>
      <c r="C815" s="683"/>
      <c r="D815" s="683"/>
      <c r="E815" s="683"/>
      <c r="F815" s="683"/>
      <c r="G815" s="683"/>
      <c r="H815" s="683"/>
      <c r="I815" s="683"/>
      <c r="J815" s="683"/>
      <c r="K815" s="683"/>
      <c r="L815" s="683"/>
      <c r="M815" s="683"/>
      <c r="N815" s="683"/>
      <c r="O815" s="683"/>
      <c r="P815" s="683"/>
      <c r="Q815" s="683"/>
      <c r="R815" s="683"/>
      <c r="S815" s="683"/>
      <c r="T815" s="683"/>
      <c r="U815" s="683"/>
      <c r="V815" s="683"/>
      <c r="W815" s="683"/>
      <c r="X815" s="683"/>
      <c r="Y815" s="683"/>
      <c r="Z815" s="683"/>
    </row>
    <row r="816" spans="1:26" ht="18.75" customHeight="1" x14ac:dyDescent="0.35">
      <c r="A816" s="683"/>
      <c r="B816" s="683"/>
      <c r="C816" s="683"/>
      <c r="D816" s="683"/>
      <c r="E816" s="683"/>
      <c r="F816" s="683"/>
      <c r="G816" s="683"/>
      <c r="H816" s="683"/>
      <c r="I816" s="683"/>
      <c r="J816" s="683"/>
      <c r="K816" s="683"/>
      <c r="L816" s="683"/>
      <c r="M816" s="683"/>
      <c r="N816" s="683"/>
      <c r="O816" s="683"/>
      <c r="P816" s="683"/>
      <c r="Q816" s="683"/>
      <c r="R816" s="683"/>
      <c r="S816" s="683"/>
      <c r="T816" s="683"/>
      <c r="U816" s="683"/>
      <c r="V816" s="683"/>
      <c r="W816" s="683"/>
      <c r="X816" s="683"/>
      <c r="Y816" s="683"/>
      <c r="Z816" s="683"/>
    </row>
    <row r="817" spans="1:26" ht="18.75" customHeight="1" x14ac:dyDescent="0.35">
      <c r="A817" s="683"/>
      <c r="B817" s="683"/>
      <c r="C817" s="683"/>
      <c r="D817" s="683"/>
      <c r="E817" s="683"/>
      <c r="F817" s="683"/>
      <c r="G817" s="683"/>
      <c r="H817" s="683"/>
      <c r="I817" s="683"/>
      <c r="J817" s="683"/>
      <c r="K817" s="683"/>
      <c r="L817" s="683"/>
      <c r="M817" s="683"/>
      <c r="N817" s="683"/>
      <c r="O817" s="683"/>
      <c r="P817" s="683"/>
      <c r="Q817" s="683"/>
      <c r="R817" s="683"/>
      <c r="S817" s="683"/>
      <c r="T817" s="683"/>
      <c r="U817" s="683"/>
      <c r="V817" s="683"/>
      <c r="W817" s="683"/>
      <c r="X817" s="683"/>
      <c r="Y817" s="683"/>
      <c r="Z817" s="683"/>
    </row>
    <row r="818" spans="1:26" ht="18.75" customHeight="1" x14ac:dyDescent="0.35">
      <c r="A818" s="683"/>
      <c r="B818" s="683"/>
      <c r="C818" s="683"/>
      <c r="D818" s="683"/>
      <c r="E818" s="683"/>
      <c r="F818" s="683"/>
      <c r="G818" s="683"/>
      <c r="H818" s="683"/>
      <c r="I818" s="683"/>
      <c r="J818" s="683"/>
      <c r="K818" s="683"/>
      <c r="L818" s="683"/>
      <c r="M818" s="683"/>
      <c r="N818" s="683"/>
      <c r="O818" s="683"/>
      <c r="P818" s="683"/>
      <c r="Q818" s="683"/>
      <c r="R818" s="683"/>
      <c r="S818" s="683"/>
      <c r="T818" s="683"/>
      <c r="U818" s="683"/>
      <c r="V818" s="683"/>
      <c r="W818" s="683"/>
      <c r="X818" s="683"/>
      <c r="Y818" s="683"/>
      <c r="Z818" s="683"/>
    </row>
    <row r="819" spans="1:26" ht="18.75" customHeight="1" x14ac:dyDescent="0.35">
      <c r="A819" s="683"/>
      <c r="B819" s="683"/>
      <c r="C819" s="683"/>
      <c r="D819" s="683"/>
      <c r="E819" s="683"/>
      <c r="F819" s="683"/>
      <c r="G819" s="683"/>
      <c r="H819" s="683"/>
      <c r="I819" s="683"/>
      <c r="J819" s="683"/>
      <c r="K819" s="683"/>
      <c r="L819" s="683"/>
      <c r="M819" s="683"/>
      <c r="N819" s="683"/>
      <c r="O819" s="683"/>
      <c r="P819" s="683"/>
      <c r="Q819" s="683"/>
      <c r="R819" s="683"/>
      <c r="S819" s="683"/>
      <c r="T819" s="683"/>
      <c r="U819" s="683"/>
      <c r="V819" s="683"/>
      <c r="W819" s="683"/>
      <c r="X819" s="683"/>
      <c r="Y819" s="683"/>
      <c r="Z819" s="683"/>
    </row>
    <row r="820" spans="1:26" ht="18.75" customHeight="1" x14ac:dyDescent="0.35">
      <c r="A820" s="683"/>
      <c r="B820" s="683"/>
      <c r="C820" s="683"/>
      <c r="D820" s="683"/>
      <c r="E820" s="683"/>
      <c r="F820" s="683"/>
      <c r="G820" s="683"/>
      <c r="H820" s="683"/>
      <c r="I820" s="683"/>
      <c r="J820" s="683"/>
      <c r="K820" s="683"/>
      <c r="L820" s="683"/>
      <c r="M820" s="683"/>
      <c r="N820" s="683"/>
      <c r="O820" s="683"/>
      <c r="P820" s="683"/>
      <c r="Q820" s="683"/>
      <c r="R820" s="683"/>
      <c r="S820" s="683"/>
      <c r="T820" s="683"/>
      <c r="U820" s="683"/>
      <c r="V820" s="683"/>
      <c r="W820" s="683"/>
      <c r="X820" s="683"/>
      <c r="Y820" s="683"/>
      <c r="Z820" s="683"/>
    </row>
    <row r="821" spans="1:26" ht="18.75" customHeight="1" x14ac:dyDescent="0.35">
      <c r="A821" s="683"/>
      <c r="B821" s="683"/>
      <c r="C821" s="683"/>
      <c r="D821" s="683"/>
      <c r="E821" s="683"/>
      <c r="F821" s="683"/>
      <c r="G821" s="683"/>
      <c r="H821" s="683"/>
      <c r="I821" s="683"/>
      <c r="J821" s="683"/>
      <c r="K821" s="683"/>
      <c r="L821" s="683"/>
      <c r="M821" s="683"/>
      <c r="N821" s="683"/>
      <c r="O821" s="683"/>
      <c r="P821" s="683"/>
      <c r="Q821" s="683"/>
      <c r="R821" s="683"/>
      <c r="S821" s="683"/>
      <c r="T821" s="683"/>
      <c r="U821" s="683"/>
      <c r="V821" s="683"/>
      <c r="W821" s="683"/>
      <c r="X821" s="683"/>
      <c r="Y821" s="683"/>
      <c r="Z821" s="683"/>
    </row>
    <row r="822" spans="1:26" ht="18.75" customHeight="1" x14ac:dyDescent="0.35">
      <c r="A822" s="683"/>
      <c r="B822" s="683"/>
      <c r="C822" s="683"/>
      <c r="D822" s="683"/>
      <c r="E822" s="683"/>
      <c r="F822" s="683"/>
      <c r="G822" s="683"/>
      <c r="H822" s="683"/>
      <c r="I822" s="683"/>
      <c r="J822" s="683"/>
      <c r="K822" s="683"/>
      <c r="L822" s="683"/>
      <c r="M822" s="683"/>
      <c r="N822" s="683"/>
      <c r="O822" s="683"/>
      <c r="P822" s="683"/>
      <c r="Q822" s="683"/>
      <c r="R822" s="683"/>
      <c r="S822" s="683"/>
      <c r="T822" s="683"/>
      <c r="U822" s="683"/>
      <c r="V822" s="683"/>
      <c r="W822" s="683"/>
      <c r="X822" s="683"/>
      <c r="Y822" s="683"/>
      <c r="Z822" s="683"/>
    </row>
    <row r="823" spans="1:26" ht="18.75" customHeight="1" x14ac:dyDescent="0.35">
      <c r="A823" s="683"/>
      <c r="B823" s="683"/>
      <c r="C823" s="683"/>
      <c r="D823" s="683"/>
      <c r="E823" s="683"/>
      <c r="F823" s="683"/>
      <c r="G823" s="683"/>
      <c r="H823" s="683"/>
      <c r="I823" s="683"/>
      <c r="J823" s="683"/>
      <c r="K823" s="683"/>
      <c r="L823" s="683"/>
      <c r="M823" s="683"/>
      <c r="N823" s="683"/>
      <c r="O823" s="683"/>
      <c r="P823" s="683"/>
      <c r="Q823" s="683"/>
      <c r="R823" s="683"/>
      <c r="S823" s="683"/>
      <c r="T823" s="683"/>
      <c r="U823" s="683"/>
      <c r="V823" s="683"/>
      <c r="W823" s="683"/>
      <c r="X823" s="683"/>
      <c r="Y823" s="683"/>
      <c r="Z823" s="683"/>
    </row>
    <row r="824" spans="1:26" ht="18.75" customHeight="1" x14ac:dyDescent="0.35">
      <c r="A824" s="683"/>
      <c r="B824" s="683"/>
      <c r="C824" s="683"/>
      <c r="D824" s="683"/>
      <c r="E824" s="683"/>
      <c r="F824" s="683"/>
      <c r="G824" s="683"/>
      <c r="H824" s="683"/>
      <c r="I824" s="683"/>
      <c r="J824" s="683"/>
      <c r="K824" s="683"/>
      <c r="L824" s="683"/>
      <c r="M824" s="683"/>
      <c r="N824" s="683"/>
      <c r="O824" s="683"/>
      <c r="P824" s="683"/>
      <c r="Q824" s="683"/>
      <c r="R824" s="683"/>
      <c r="S824" s="683"/>
      <c r="T824" s="683"/>
      <c r="U824" s="683"/>
      <c r="V824" s="683"/>
      <c r="W824" s="683"/>
      <c r="X824" s="683"/>
      <c r="Y824" s="683"/>
      <c r="Z824" s="683"/>
    </row>
    <row r="825" spans="1:26" ht="18.75" customHeight="1" x14ac:dyDescent="0.35">
      <c r="A825" s="683"/>
      <c r="B825" s="683"/>
      <c r="C825" s="683"/>
      <c r="D825" s="683"/>
      <c r="E825" s="683"/>
      <c r="F825" s="683"/>
      <c r="G825" s="683"/>
      <c r="H825" s="683"/>
      <c r="I825" s="683"/>
      <c r="J825" s="683"/>
      <c r="K825" s="683"/>
      <c r="L825" s="683"/>
      <c r="M825" s="683"/>
      <c r="N825" s="683"/>
      <c r="O825" s="683"/>
      <c r="P825" s="683"/>
      <c r="Q825" s="683"/>
      <c r="R825" s="683"/>
      <c r="S825" s="683"/>
      <c r="T825" s="683"/>
      <c r="U825" s="683"/>
      <c r="V825" s="683"/>
      <c r="W825" s="683"/>
      <c r="X825" s="683"/>
      <c r="Y825" s="683"/>
      <c r="Z825" s="683"/>
    </row>
    <row r="826" spans="1:26" ht="18.75" customHeight="1" x14ac:dyDescent="0.35">
      <c r="A826" s="683"/>
      <c r="B826" s="683"/>
      <c r="C826" s="683"/>
      <c r="D826" s="683"/>
      <c r="E826" s="683"/>
      <c r="F826" s="683"/>
      <c r="G826" s="683"/>
      <c r="H826" s="683"/>
      <c r="I826" s="683"/>
      <c r="J826" s="683"/>
      <c r="K826" s="683"/>
      <c r="L826" s="683"/>
      <c r="M826" s="683"/>
      <c r="N826" s="683"/>
      <c r="O826" s="683"/>
      <c r="P826" s="683"/>
      <c r="Q826" s="683"/>
      <c r="R826" s="683"/>
      <c r="S826" s="683"/>
      <c r="T826" s="683"/>
      <c r="U826" s="683"/>
      <c r="V826" s="683"/>
      <c r="W826" s="683"/>
      <c r="X826" s="683"/>
      <c r="Y826" s="683"/>
      <c r="Z826" s="683"/>
    </row>
    <row r="827" spans="1:26" ht="18.75" customHeight="1" x14ac:dyDescent="0.35">
      <c r="A827" s="683"/>
      <c r="B827" s="683"/>
      <c r="C827" s="683"/>
      <c r="D827" s="683"/>
      <c r="E827" s="683"/>
      <c r="F827" s="683"/>
      <c r="G827" s="683"/>
      <c r="H827" s="683"/>
      <c r="I827" s="683"/>
      <c r="J827" s="683"/>
      <c r="K827" s="683"/>
      <c r="L827" s="683"/>
      <c r="M827" s="683"/>
      <c r="N827" s="683"/>
      <c r="O827" s="683"/>
      <c r="P827" s="683"/>
      <c r="Q827" s="683"/>
      <c r="R827" s="683"/>
      <c r="S827" s="683"/>
      <c r="T827" s="683"/>
      <c r="U827" s="683"/>
      <c r="V827" s="683"/>
      <c r="W827" s="683"/>
      <c r="X827" s="683"/>
      <c r="Y827" s="683"/>
      <c r="Z827" s="683"/>
    </row>
    <row r="828" spans="1:26" ht="18.75" customHeight="1" x14ac:dyDescent="0.35">
      <c r="A828" s="683"/>
      <c r="B828" s="683"/>
      <c r="C828" s="683"/>
      <c r="D828" s="683"/>
      <c r="E828" s="683"/>
      <c r="F828" s="683"/>
      <c r="G828" s="683"/>
      <c r="H828" s="683"/>
      <c r="I828" s="683"/>
      <c r="J828" s="683"/>
      <c r="K828" s="683"/>
      <c r="L828" s="683"/>
      <c r="M828" s="683"/>
      <c r="N828" s="683"/>
      <c r="O828" s="683"/>
      <c r="P828" s="683"/>
      <c r="Q828" s="683"/>
      <c r="R828" s="683"/>
      <c r="S828" s="683"/>
      <c r="T828" s="683"/>
      <c r="U828" s="683"/>
      <c r="V828" s="683"/>
      <c r="W828" s="683"/>
      <c r="X828" s="683"/>
      <c r="Y828" s="683"/>
      <c r="Z828" s="683"/>
    </row>
    <row r="829" spans="1:26" ht="18.75" customHeight="1" x14ac:dyDescent="0.35">
      <c r="A829" s="683"/>
      <c r="B829" s="683"/>
      <c r="C829" s="683"/>
      <c r="D829" s="683"/>
      <c r="E829" s="683"/>
      <c r="F829" s="683"/>
      <c r="G829" s="683"/>
      <c r="H829" s="683"/>
      <c r="I829" s="683"/>
      <c r="J829" s="683"/>
      <c r="K829" s="683"/>
      <c r="L829" s="683"/>
      <c r="M829" s="683"/>
      <c r="N829" s="683"/>
      <c r="O829" s="683"/>
      <c r="P829" s="683"/>
      <c r="Q829" s="683"/>
      <c r="R829" s="683"/>
      <c r="S829" s="683"/>
      <c r="T829" s="683"/>
      <c r="U829" s="683"/>
      <c r="V829" s="683"/>
      <c r="W829" s="683"/>
      <c r="X829" s="683"/>
      <c r="Y829" s="683"/>
      <c r="Z829" s="683"/>
    </row>
    <row r="830" spans="1:26" ht="18.75" customHeight="1" x14ac:dyDescent="0.35">
      <c r="A830" s="683"/>
      <c r="B830" s="683"/>
      <c r="C830" s="683"/>
      <c r="D830" s="683"/>
      <c r="E830" s="683"/>
      <c r="F830" s="683"/>
      <c r="G830" s="683"/>
      <c r="H830" s="683"/>
      <c r="I830" s="683"/>
      <c r="J830" s="683"/>
      <c r="K830" s="683"/>
      <c r="L830" s="683"/>
      <c r="M830" s="683"/>
      <c r="N830" s="683"/>
      <c r="O830" s="683"/>
      <c r="P830" s="683"/>
      <c r="Q830" s="683"/>
      <c r="R830" s="683"/>
      <c r="S830" s="683"/>
      <c r="T830" s="683"/>
      <c r="U830" s="683"/>
      <c r="V830" s="683"/>
      <c r="W830" s="683"/>
      <c r="X830" s="683"/>
      <c r="Y830" s="683"/>
      <c r="Z830" s="683"/>
    </row>
    <row r="831" spans="1:26" ht="18.75" customHeight="1" x14ac:dyDescent="0.35">
      <c r="A831" s="683"/>
      <c r="B831" s="683"/>
      <c r="C831" s="683"/>
      <c r="D831" s="683"/>
      <c r="E831" s="683"/>
      <c r="F831" s="683"/>
      <c r="G831" s="683"/>
      <c r="H831" s="683"/>
      <c r="I831" s="683"/>
      <c r="J831" s="683"/>
      <c r="K831" s="683"/>
      <c r="L831" s="683"/>
      <c r="M831" s="683"/>
      <c r="N831" s="683"/>
      <c r="O831" s="683"/>
      <c r="P831" s="683"/>
      <c r="Q831" s="683"/>
      <c r="R831" s="683"/>
      <c r="S831" s="683"/>
      <c r="T831" s="683"/>
      <c r="U831" s="683"/>
      <c r="V831" s="683"/>
      <c r="W831" s="683"/>
      <c r="X831" s="683"/>
      <c r="Y831" s="683"/>
      <c r="Z831" s="683"/>
    </row>
    <row r="832" spans="1:26" ht="18.75" customHeight="1" x14ac:dyDescent="0.35">
      <c r="A832" s="683"/>
      <c r="B832" s="683"/>
      <c r="C832" s="683"/>
      <c r="D832" s="683"/>
      <c r="E832" s="683"/>
      <c r="F832" s="683"/>
      <c r="G832" s="683"/>
      <c r="H832" s="683"/>
      <c r="I832" s="683"/>
      <c r="J832" s="683"/>
      <c r="K832" s="683"/>
      <c r="L832" s="683"/>
      <c r="M832" s="683"/>
      <c r="N832" s="683"/>
      <c r="O832" s="683"/>
      <c r="P832" s="683"/>
      <c r="Q832" s="683"/>
      <c r="R832" s="683"/>
      <c r="S832" s="683"/>
      <c r="T832" s="683"/>
      <c r="U832" s="683"/>
      <c r="V832" s="683"/>
      <c r="W832" s="683"/>
      <c r="X832" s="683"/>
      <c r="Y832" s="683"/>
      <c r="Z832" s="683"/>
    </row>
    <row r="833" spans="1:26" ht="18.75" customHeight="1" x14ac:dyDescent="0.35">
      <c r="A833" s="683"/>
      <c r="B833" s="683"/>
      <c r="C833" s="683"/>
      <c r="D833" s="683"/>
      <c r="E833" s="683"/>
      <c r="F833" s="683"/>
      <c r="G833" s="683"/>
      <c r="H833" s="683"/>
      <c r="I833" s="683"/>
      <c r="J833" s="683"/>
      <c r="K833" s="683"/>
      <c r="L833" s="683"/>
      <c r="M833" s="683"/>
      <c r="N833" s="683"/>
      <c r="O833" s="683"/>
      <c r="P833" s="683"/>
      <c r="Q833" s="683"/>
      <c r="R833" s="683"/>
      <c r="S833" s="683"/>
      <c r="T833" s="683"/>
      <c r="U833" s="683"/>
      <c r="V833" s="683"/>
      <c r="W833" s="683"/>
      <c r="X833" s="683"/>
      <c r="Y833" s="683"/>
      <c r="Z833" s="683"/>
    </row>
    <row r="834" spans="1:26" ht="18.75" customHeight="1" x14ac:dyDescent="0.35">
      <c r="A834" s="683"/>
      <c r="B834" s="683"/>
      <c r="C834" s="683"/>
      <c r="D834" s="683"/>
      <c r="E834" s="683"/>
      <c r="F834" s="683"/>
      <c r="G834" s="683"/>
      <c r="H834" s="683"/>
      <c r="I834" s="683"/>
      <c r="J834" s="683"/>
      <c r="K834" s="683"/>
      <c r="L834" s="683"/>
      <c r="M834" s="683"/>
      <c r="N834" s="683"/>
      <c r="O834" s="683"/>
      <c r="P834" s="683"/>
      <c r="Q834" s="683"/>
      <c r="R834" s="683"/>
      <c r="S834" s="683"/>
      <c r="T834" s="683"/>
      <c r="U834" s="683"/>
      <c r="V834" s="683"/>
      <c r="W834" s="683"/>
      <c r="X834" s="683"/>
      <c r="Y834" s="683"/>
      <c r="Z834" s="683"/>
    </row>
    <row r="835" spans="1:26" ht="18.75" customHeight="1" x14ac:dyDescent="0.35">
      <c r="A835" s="683"/>
      <c r="B835" s="683"/>
      <c r="C835" s="683"/>
      <c r="D835" s="683"/>
      <c r="E835" s="683"/>
      <c r="F835" s="683"/>
      <c r="G835" s="683"/>
      <c r="H835" s="683"/>
      <c r="I835" s="683"/>
      <c r="J835" s="683"/>
      <c r="K835" s="683"/>
      <c r="L835" s="683"/>
      <c r="M835" s="683"/>
      <c r="N835" s="683"/>
      <c r="O835" s="683"/>
      <c r="P835" s="683"/>
      <c r="Q835" s="683"/>
      <c r="R835" s="683"/>
      <c r="S835" s="683"/>
      <c r="T835" s="683"/>
      <c r="U835" s="683"/>
      <c r="V835" s="683"/>
      <c r="W835" s="683"/>
      <c r="X835" s="683"/>
      <c r="Y835" s="683"/>
      <c r="Z835" s="683"/>
    </row>
    <row r="836" spans="1:26" ht="18.75" customHeight="1" x14ac:dyDescent="0.35">
      <c r="A836" s="683"/>
      <c r="B836" s="683"/>
      <c r="C836" s="683"/>
      <c r="D836" s="683"/>
      <c r="E836" s="683"/>
      <c r="F836" s="683"/>
      <c r="G836" s="683"/>
      <c r="H836" s="683"/>
      <c r="I836" s="683"/>
      <c r="J836" s="683"/>
      <c r="K836" s="683"/>
      <c r="L836" s="683"/>
      <c r="M836" s="683"/>
      <c r="N836" s="683"/>
      <c r="O836" s="683"/>
      <c r="P836" s="683"/>
      <c r="Q836" s="683"/>
      <c r="R836" s="683"/>
      <c r="S836" s="683"/>
      <c r="T836" s="683"/>
      <c r="U836" s="683"/>
      <c r="V836" s="683"/>
      <c r="W836" s="683"/>
      <c r="X836" s="683"/>
      <c r="Y836" s="683"/>
      <c r="Z836" s="683"/>
    </row>
    <row r="837" spans="1:26" ht="18.75" customHeight="1" x14ac:dyDescent="0.35">
      <c r="A837" s="683"/>
      <c r="B837" s="683"/>
      <c r="C837" s="683"/>
      <c r="D837" s="683"/>
      <c r="E837" s="683"/>
      <c r="F837" s="683"/>
      <c r="G837" s="683"/>
      <c r="H837" s="683"/>
      <c r="I837" s="683"/>
      <c r="J837" s="683"/>
      <c r="K837" s="683"/>
      <c r="L837" s="683"/>
      <c r="M837" s="683"/>
      <c r="N837" s="683"/>
      <c r="O837" s="683"/>
      <c r="P837" s="683"/>
      <c r="Q837" s="683"/>
      <c r="R837" s="683"/>
      <c r="S837" s="683"/>
      <c r="T837" s="683"/>
      <c r="U837" s="683"/>
      <c r="V837" s="683"/>
      <c r="W837" s="683"/>
      <c r="X837" s="683"/>
      <c r="Y837" s="683"/>
      <c r="Z837" s="683"/>
    </row>
    <row r="838" spans="1:26" ht="18.75" customHeight="1" x14ac:dyDescent="0.35">
      <c r="A838" s="683"/>
      <c r="B838" s="683"/>
      <c r="C838" s="683"/>
      <c r="D838" s="683"/>
      <c r="E838" s="683"/>
      <c r="F838" s="683"/>
      <c r="G838" s="683"/>
      <c r="H838" s="683"/>
      <c r="I838" s="683"/>
      <c r="J838" s="683"/>
      <c r="K838" s="683"/>
      <c r="L838" s="683"/>
      <c r="M838" s="683"/>
      <c r="N838" s="683"/>
      <c r="O838" s="683"/>
      <c r="P838" s="683"/>
      <c r="Q838" s="683"/>
      <c r="R838" s="683"/>
      <c r="S838" s="683"/>
      <c r="T838" s="683"/>
      <c r="U838" s="683"/>
      <c r="V838" s="683"/>
      <c r="W838" s="683"/>
      <c r="X838" s="683"/>
      <c r="Y838" s="683"/>
      <c r="Z838" s="683"/>
    </row>
    <row r="839" spans="1:26" ht="18.75" customHeight="1" x14ac:dyDescent="0.35">
      <c r="A839" s="683"/>
      <c r="B839" s="683"/>
      <c r="C839" s="683"/>
      <c r="D839" s="683"/>
      <c r="E839" s="683"/>
      <c r="F839" s="683"/>
      <c r="G839" s="683"/>
      <c r="H839" s="683"/>
      <c r="I839" s="683"/>
      <c r="J839" s="683"/>
      <c r="K839" s="683"/>
      <c r="L839" s="683"/>
      <c r="M839" s="683"/>
      <c r="N839" s="683"/>
      <c r="O839" s="683"/>
      <c r="P839" s="683"/>
      <c r="Q839" s="683"/>
      <c r="R839" s="683"/>
      <c r="S839" s="683"/>
      <c r="T839" s="683"/>
      <c r="U839" s="683"/>
      <c r="V839" s="683"/>
      <c r="W839" s="683"/>
      <c r="X839" s="683"/>
      <c r="Y839" s="683"/>
      <c r="Z839" s="683"/>
    </row>
    <row r="840" spans="1:26" ht="18.75" customHeight="1" x14ac:dyDescent="0.35">
      <c r="A840" s="683"/>
      <c r="B840" s="683"/>
      <c r="C840" s="683"/>
      <c r="D840" s="683"/>
      <c r="E840" s="683"/>
      <c r="F840" s="683"/>
      <c r="G840" s="683"/>
      <c r="H840" s="683"/>
      <c r="I840" s="683"/>
      <c r="J840" s="683"/>
      <c r="K840" s="683"/>
      <c r="L840" s="683"/>
      <c r="M840" s="683"/>
      <c r="N840" s="683"/>
      <c r="O840" s="683"/>
      <c r="P840" s="683"/>
      <c r="Q840" s="683"/>
      <c r="R840" s="683"/>
      <c r="S840" s="683"/>
      <c r="T840" s="683"/>
      <c r="U840" s="683"/>
      <c r="V840" s="683"/>
      <c r="W840" s="683"/>
      <c r="X840" s="683"/>
      <c r="Y840" s="683"/>
      <c r="Z840" s="683"/>
    </row>
    <row r="841" spans="1:26" ht="18.75" customHeight="1" x14ac:dyDescent="0.35">
      <c r="A841" s="683"/>
      <c r="B841" s="683"/>
      <c r="C841" s="683"/>
      <c r="D841" s="683"/>
      <c r="E841" s="683"/>
      <c r="F841" s="683"/>
      <c r="G841" s="683"/>
      <c r="H841" s="683"/>
      <c r="I841" s="683"/>
      <c r="J841" s="683"/>
      <c r="K841" s="683"/>
      <c r="L841" s="683"/>
      <c r="M841" s="683"/>
      <c r="N841" s="683"/>
      <c r="O841" s="683"/>
      <c r="P841" s="683"/>
      <c r="Q841" s="683"/>
      <c r="R841" s="683"/>
      <c r="S841" s="683"/>
      <c r="T841" s="683"/>
      <c r="U841" s="683"/>
      <c r="V841" s="683"/>
      <c r="W841" s="683"/>
      <c r="X841" s="683"/>
      <c r="Y841" s="683"/>
      <c r="Z841" s="683"/>
    </row>
    <row r="842" spans="1:26" ht="18.75" customHeight="1" x14ac:dyDescent="0.35">
      <c r="A842" s="683"/>
      <c r="B842" s="683"/>
      <c r="C842" s="683"/>
      <c r="D842" s="683"/>
      <c r="E842" s="683"/>
      <c r="F842" s="683"/>
      <c r="G842" s="683"/>
      <c r="H842" s="683"/>
      <c r="I842" s="683"/>
      <c r="J842" s="683"/>
      <c r="K842" s="683"/>
      <c r="L842" s="683"/>
      <c r="M842" s="683"/>
      <c r="N842" s="683"/>
      <c r="O842" s="683"/>
      <c r="P842" s="683"/>
      <c r="Q842" s="683"/>
      <c r="R842" s="683"/>
      <c r="S842" s="683"/>
      <c r="T842" s="683"/>
      <c r="U842" s="683"/>
      <c r="V842" s="683"/>
      <c r="W842" s="683"/>
      <c r="X842" s="683"/>
      <c r="Y842" s="683"/>
      <c r="Z842" s="683"/>
    </row>
    <row r="843" spans="1:26" ht="18.75" customHeight="1" x14ac:dyDescent="0.35">
      <c r="A843" s="683"/>
      <c r="B843" s="683"/>
      <c r="C843" s="683"/>
      <c r="D843" s="683"/>
      <c r="E843" s="683"/>
      <c r="F843" s="683"/>
      <c r="G843" s="683"/>
      <c r="H843" s="683"/>
      <c r="I843" s="683"/>
      <c r="J843" s="683"/>
      <c r="K843" s="683"/>
      <c r="L843" s="683"/>
      <c r="M843" s="683"/>
      <c r="N843" s="683"/>
      <c r="O843" s="683"/>
      <c r="P843" s="683"/>
      <c r="Q843" s="683"/>
      <c r="R843" s="683"/>
      <c r="S843" s="683"/>
      <c r="T843" s="683"/>
      <c r="U843" s="683"/>
      <c r="V843" s="683"/>
      <c r="W843" s="683"/>
      <c r="X843" s="683"/>
      <c r="Y843" s="683"/>
      <c r="Z843" s="683"/>
    </row>
    <row r="844" spans="1:26" ht="18.75" customHeight="1" x14ac:dyDescent="0.35">
      <c r="A844" s="683"/>
      <c r="B844" s="683"/>
      <c r="C844" s="683"/>
      <c r="D844" s="683"/>
      <c r="E844" s="683"/>
      <c r="F844" s="683"/>
      <c r="G844" s="683"/>
      <c r="H844" s="683"/>
      <c r="I844" s="683"/>
      <c r="J844" s="683"/>
      <c r="K844" s="683"/>
      <c r="L844" s="683"/>
      <c r="M844" s="683"/>
      <c r="N844" s="683"/>
      <c r="O844" s="683"/>
      <c r="P844" s="683"/>
      <c r="Q844" s="683"/>
      <c r="R844" s="683"/>
      <c r="S844" s="683"/>
      <c r="T844" s="683"/>
      <c r="U844" s="683"/>
      <c r="V844" s="683"/>
      <c r="W844" s="683"/>
      <c r="X844" s="683"/>
      <c r="Y844" s="683"/>
      <c r="Z844" s="683"/>
    </row>
    <row r="845" spans="1:26" ht="18.75" customHeight="1" x14ac:dyDescent="0.35">
      <c r="A845" s="683"/>
      <c r="B845" s="683"/>
      <c r="C845" s="683"/>
      <c r="D845" s="683"/>
      <c r="E845" s="683"/>
      <c r="F845" s="683"/>
      <c r="G845" s="683"/>
      <c r="H845" s="683"/>
      <c r="I845" s="683"/>
      <c r="J845" s="683"/>
      <c r="K845" s="683"/>
      <c r="L845" s="683"/>
      <c r="M845" s="683"/>
      <c r="N845" s="683"/>
      <c r="O845" s="683"/>
      <c r="P845" s="683"/>
      <c r="Q845" s="683"/>
      <c r="R845" s="683"/>
      <c r="S845" s="683"/>
      <c r="T845" s="683"/>
      <c r="U845" s="683"/>
      <c r="V845" s="683"/>
      <c r="W845" s="683"/>
      <c r="X845" s="683"/>
      <c r="Y845" s="683"/>
      <c r="Z845" s="683"/>
    </row>
    <row r="846" spans="1:26" ht="18.75" customHeight="1" x14ac:dyDescent="0.35">
      <c r="A846" s="683"/>
      <c r="B846" s="683"/>
      <c r="C846" s="683"/>
      <c r="D846" s="683"/>
      <c r="E846" s="683"/>
      <c r="F846" s="683"/>
      <c r="G846" s="683"/>
      <c r="H846" s="683"/>
      <c r="I846" s="683"/>
      <c r="J846" s="683"/>
      <c r="K846" s="683"/>
      <c r="L846" s="683"/>
      <c r="M846" s="683"/>
      <c r="N846" s="683"/>
      <c r="O846" s="683"/>
      <c r="P846" s="683"/>
      <c r="Q846" s="683"/>
      <c r="R846" s="683"/>
      <c r="S846" s="683"/>
      <c r="T846" s="683"/>
      <c r="U846" s="683"/>
      <c r="V846" s="683"/>
      <c r="W846" s="683"/>
      <c r="X846" s="683"/>
      <c r="Y846" s="683"/>
      <c r="Z846" s="683"/>
    </row>
    <row r="847" spans="1:26" ht="18.75" customHeight="1" x14ac:dyDescent="0.35">
      <c r="A847" s="683"/>
      <c r="B847" s="683"/>
      <c r="C847" s="683"/>
      <c r="D847" s="683"/>
      <c r="E847" s="683"/>
      <c r="F847" s="683"/>
      <c r="G847" s="683"/>
      <c r="H847" s="683"/>
      <c r="I847" s="683"/>
      <c r="J847" s="683"/>
      <c r="K847" s="683"/>
      <c r="L847" s="683"/>
      <c r="M847" s="683"/>
      <c r="N847" s="683"/>
      <c r="O847" s="683"/>
      <c r="P847" s="683"/>
      <c r="Q847" s="683"/>
      <c r="R847" s="683"/>
      <c r="S847" s="683"/>
      <c r="T847" s="683"/>
      <c r="U847" s="683"/>
      <c r="V847" s="683"/>
      <c r="W847" s="683"/>
      <c r="X847" s="683"/>
      <c r="Y847" s="683"/>
      <c r="Z847" s="683"/>
    </row>
    <row r="848" spans="1:26" ht="18.75" customHeight="1" x14ac:dyDescent="0.35">
      <c r="A848" s="683"/>
      <c r="B848" s="683"/>
      <c r="C848" s="683"/>
      <c r="D848" s="683"/>
      <c r="E848" s="683"/>
      <c r="F848" s="683"/>
      <c r="G848" s="683"/>
      <c r="H848" s="683"/>
      <c r="I848" s="683"/>
      <c r="J848" s="683"/>
      <c r="K848" s="683"/>
      <c r="L848" s="683"/>
      <c r="M848" s="683"/>
      <c r="N848" s="683"/>
      <c r="O848" s="683"/>
      <c r="P848" s="683"/>
      <c r="Q848" s="683"/>
      <c r="R848" s="683"/>
      <c r="S848" s="683"/>
      <c r="T848" s="683"/>
      <c r="U848" s="683"/>
      <c r="V848" s="683"/>
      <c r="W848" s="683"/>
      <c r="X848" s="683"/>
      <c r="Y848" s="683"/>
      <c r="Z848" s="683"/>
    </row>
    <row r="849" spans="1:26" ht="18.75" customHeight="1" x14ac:dyDescent="0.35">
      <c r="A849" s="683"/>
      <c r="B849" s="683"/>
      <c r="C849" s="683"/>
      <c r="D849" s="683"/>
      <c r="E849" s="683"/>
      <c r="F849" s="683"/>
      <c r="G849" s="683"/>
      <c r="H849" s="683"/>
      <c r="I849" s="683"/>
      <c r="J849" s="683"/>
      <c r="K849" s="683"/>
      <c r="L849" s="683"/>
      <c r="M849" s="683"/>
      <c r="N849" s="683"/>
      <c r="O849" s="683"/>
      <c r="P849" s="683"/>
      <c r="Q849" s="683"/>
      <c r="R849" s="683"/>
      <c r="S849" s="683"/>
      <c r="T849" s="683"/>
      <c r="U849" s="683"/>
      <c r="V849" s="683"/>
      <c r="W849" s="683"/>
      <c r="X849" s="683"/>
      <c r="Y849" s="683"/>
      <c r="Z849" s="683"/>
    </row>
    <row r="850" spans="1:26" ht="18.75" customHeight="1" x14ac:dyDescent="0.35">
      <c r="A850" s="683"/>
      <c r="B850" s="683"/>
      <c r="C850" s="683"/>
      <c r="D850" s="683"/>
      <c r="E850" s="683"/>
      <c r="F850" s="683"/>
      <c r="G850" s="683"/>
      <c r="H850" s="683"/>
      <c r="I850" s="683"/>
      <c r="J850" s="683"/>
      <c r="K850" s="683"/>
      <c r="L850" s="683"/>
      <c r="M850" s="683"/>
      <c r="N850" s="683"/>
      <c r="O850" s="683"/>
      <c r="P850" s="683"/>
      <c r="Q850" s="683"/>
      <c r="R850" s="683"/>
      <c r="S850" s="683"/>
      <c r="T850" s="683"/>
      <c r="U850" s="683"/>
      <c r="V850" s="683"/>
      <c r="W850" s="683"/>
      <c r="X850" s="683"/>
      <c r="Y850" s="683"/>
      <c r="Z850" s="683"/>
    </row>
    <row r="851" spans="1:26" ht="18.75" customHeight="1" x14ac:dyDescent="0.35">
      <c r="A851" s="683"/>
      <c r="B851" s="683"/>
      <c r="C851" s="683"/>
      <c r="D851" s="683"/>
      <c r="E851" s="683"/>
      <c r="F851" s="683"/>
      <c r="G851" s="683"/>
      <c r="H851" s="683"/>
      <c r="I851" s="683"/>
      <c r="J851" s="683"/>
      <c r="K851" s="683"/>
      <c r="L851" s="683"/>
      <c r="M851" s="683"/>
      <c r="N851" s="683"/>
      <c r="O851" s="683"/>
      <c r="P851" s="683"/>
      <c r="Q851" s="683"/>
      <c r="R851" s="683"/>
      <c r="S851" s="683"/>
      <c r="T851" s="683"/>
      <c r="U851" s="683"/>
      <c r="V851" s="683"/>
      <c r="W851" s="683"/>
      <c r="X851" s="683"/>
      <c r="Y851" s="683"/>
      <c r="Z851" s="683"/>
    </row>
    <row r="852" spans="1:26" ht="18.75" customHeight="1" x14ac:dyDescent="0.35">
      <c r="A852" s="683"/>
      <c r="B852" s="683"/>
      <c r="C852" s="683"/>
      <c r="D852" s="683"/>
      <c r="E852" s="683"/>
      <c r="F852" s="683"/>
      <c r="G852" s="683"/>
      <c r="H852" s="683"/>
      <c r="I852" s="683"/>
      <c r="J852" s="683"/>
      <c r="K852" s="683"/>
      <c r="L852" s="683"/>
      <c r="M852" s="683"/>
      <c r="N852" s="683"/>
      <c r="O852" s="683"/>
      <c r="P852" s="683"/>
      <c r="Q852" s="683"/>
      <c r="R852" s="683"/>
      <c r="S852" s="683"/>
      <c r="T852" s="683"/>
      <c r="U852" s="683"/>
      <c r="V852" s="683"/>
      <c r="W852" s="683"/>
      <c r="X852" s="683"/>
      <c r="Y852" s="683"/>
      <c r="Z852" s="683"/>
    </row>
    <row r="853" spans="1:26" ht="18.75" customHeight="1" x14ac:dyDescent="0.35">
      <c r="A853" s="683"/>
      <c r="B853" s="683"/>
      <c r="C853" s="683"/>
      <c r="D853" s="683"/>
      <c r="E853" s="683"/>
      <c r="F853" s="683"/>
      <c r="G853" s="683"/>
      <c r="H853" s="683"/>
      <c r="I853" s="683"/>
      <c r="J853" s="683"/>
      <c r="K853" s="683"/>
      <c r="L853" s="683"/>
      <c r="M853" s="683"/>
      <c r="N853" s="683"/>
      <c r="O853" s="683"/>
      <c r="P853" s="683"/>
      <c r="Q853" s="683"/>
      <c r="R853" s="683"/>
      <c r="S853" s="683"/>
      <c r="T853" s="683"/>
      <c r="U853" s="683"/>
      <c r="V853" s="683"/>
      <c r="W853" s="683"/>
      <c r="X853" s="683"/>
      <c r="Y853" s="683"/>
      <c r="Z853" s="683"/>
    </row>
    <row r="854" spans="1:26" ht="18.75" customHeight="1" x14ac:dyDescent="0.35">
      <c r="A854" s="683"/>
      <c r="B854" s="683"/>
      <c r="C854" s="683"/>
      <c r="D854" s="683"/>
      <c r="E854" s="683"/>
      <c r="F854" s="683"/>
      <c r="G854" s="683"/>
      <c r="H854" s="683"/>
      <c r="I854" s="683"/>
      <c r="J854" s="683"/>
      <c r="K854" s="683"/>
      <c r="L854" s="683"/>
      <c r="M854" s="683"/>
      <c r="N854" s="683"/>
      <c r="O854" s="683"/>
      <c r="P854" s="683"/>
      <c r="Q854" s="683"/>
      <c r="R854" s="683"/>
      <c r="S854" s="683"/>
      <c r="T854" s="683"/>
      <c r="U854" s="683"/>
      <c r="V854" s="683"/>
      <c r="W854" s="683"/>
      <c r="X854" s="683"/>
      <c r="Y854" s="683"/>
      <c r="Z854" s="683"/>
    </row>
    <row r="855" spans="1:26" ht="18.75" customHeight="1" x14ac:dyDescent="0.35">
      <c r="A855" s="683"/>
      <c r="B855" s="683"/>
      <c r="C855" s="683"/>
      <c r="D855" s="683"/>
      <c r="E855" s="683"/>
      <c r="F855" s="683"/>
      <c r="G855" s="683"/>
      <c r="H855" s="683"/>
      <c r="I855" s="683"/>
      <c r="J855" s="683"/>
      <c r="K855" s="683"/>
      <c r="L855" s="683"/>
      <c r="M855" s="683"/>
      <c r="N855" s="683"/>
      <c r="O855" s="683"/>
      <c r="P855" s="683"/>
      <c r="Q855" s="683"/>
      <c r="R855" s="683"/>
      <c r="S855" s="683"/>
      <c r="T855" s="683"/>
      <c r="U855" s="683"/>
      <c r="V855" s="683"/>
      <c r="W855" s="683"/>
      <c r="X855" s="683"/>
      <c r="Y855" s="683"/>
      <c r="Z855" s="683"/>
    </row>
    <row r="856" spans="1:26" ht="18.75" customHeight="1" x14ac:dyDescent="0.35">
      <c r="A856" s="683"/>
      <c r="B856" s="683"/>
      <c r="C856" s="683"/>
      <c r="D856" s="683"/>
      <c r="E856" s="683"/>
      <c r="F856" s="683"/>
      <c r="G856" s="683"/>
      <c r="H856" s="683"/>
      <c r="I856" s="683"/>
      <c r="J856" s="683"/>
      <c r="K856" s="683"/>
      <c r="L856" s="683"/>
      <c r="M856" s="683"/>
      <c r="N856" s="683"/>
      <c r="O856" s="683"/>
      <c r="P856" s="683"/>
      <c r="Q856" s="683"/>
      <c r="R856" s="683"/>
      <c r="S856" s="683"/>
      <c r="T856" s="683"/>
      <c r="U856" s="683"/>
      <c r="V856" s="683"/>
      <c r="W856" s="683"/>
      <c r="X856" s="683"/>
      <c r="Y856" s="683"/>
      <c r="Z856" s="683"/>
    </row>
    <row r="857" spans="1:26" ht="18.75" customHeight="1" x14ac:dyDescent="0.35">
      <c r="A857" s="683"/>
      <c r="B857" s="683"/>
      <c r="C857" s="683"/>
      <c r="D857" s="683"/>
      <c r="E857" s="683"/>
      <c r="F857" s="683"/>
      <c r="G857" s="683"/>
      <c r="H857" s="683"/>
      <c r="I857" s="683"/>
      <c r="J857" s="683"/>
      <c r="K857" s="683"/>
      <c r="L857" s="683"/>
      <c r="M857" s="683"/>
      <c r="N857" s="683"/>
      <c r="O857" s="683"/>
      <c r="P857" s="683"/>
      <c r="Q857" s="683"/>
      <c r="R857" s="683"/>
      <c r="S857" s="683"/>
      <c r="T857" s="683"/>
      <c r="U857" s="683"/>
      <c r="V857" s="683"/>
      <c r="W857" s="683"/>
      <c r="X857" s="683"/>
      <c r="Y857" s="683"/>
      <c r="Z857" s="683"/>
    </row>
    <row r="858" spans="1:26" ht="18.75" customHeight="1" x14ac:dyDescent="0.35">
      <c r="A858" s="683"/>
      <c r="B858" s="683"/>
      <c r="C858" s="683"/>
      <c r="D858" s="683"/>
      <c r="E858" s="683"/>
      <c r="F858" s="683"/>
      <c r="G858" s="683"/>
      <c r="H858" s="683"/>
      <c r="I858" s="683"/>
      <c r="J858" s="683"/>
      <c r="K858" s="683"/>
      <c r="L858" s="683"/>
      <c r="M858" s="683"/>
      <c r="N858" s="683"/>
      <c r="O858" s="683"/>
      <c r="P858" s="683"/>
      <c r="Q858" s="683"/>
      <c r="R858" s="683"/>
      <c r="S858" s="683"/>
      <c r="T858" s="683"/>
      <c r="U858" s="683"/>
      <c r="V858" s="683"/>
      <c r="W858" s="683"/>
      <c r="X858" s="683"/>
      <c r="Y858" s="683"/>
      <c r="Z858" s="683"/>
    </row>
    <row r="859" spans="1:26" ht="18.75" customHeight="1" x14ac:dyDescent="0.35">
      <c r="A859" s="683"/>
      <c r="B859" s="683"/>
      <c r="C859" s="683"/>
      <c r="D859" s="683"/>
      <c r="E859" s="683"/>
      <c r="F859" s="683"/>
      <c r="G859" s="683"/>
      <c r="H859" s="683"/>
      <c r="I859" s="683"/>
      <c r="J859" s="683"/>
      <c r="K859" s="683"/>
      <c r="L859" s="683"/>
      <c r="M859" s="683"/>
      <c r="N859" s="683"/>
      <c r="O859" s="683"/>
      <c r="P859" s="683"/>
      <c r="Q859" s="683"/>
      <c r="R859" s="683"/>
      <c r="S859" s="683"/>
      <c r="T859" s="683"/>
      <c r="U859" s="683"/>
      <c r="V859" s="683"/>
      <c r="W859" s="683"/>
      <c r="X859" s="683"/>
      <c r="Y859" s="683"/>
      <c r="Z859" s="683"/>
    </row>
    <row r="860" spans="1:26" ht="18.75" customHeight="1" x14ac:dyDescent="0.35">
      <c r="A860" s="683"/>
      <c r="B860" s="683"/>
      <c r="C860" s="683"/>
      <c r="D860" s="683"/>
      <c r="E860" s="683"/>
      <c r="F860" s="683"/>
      <c r="G860" s="683"/>
      <c r="H860" s="683"/>
      <c r="I860" s="683"/>
      <c r="J860" s="683"/>
      <c r="K860" s="683"/>
      <c r="L860" s="683"/>
      <c r="M860" s="683"/>
      <c r="N860" s="683"/>
      <c r="O860" s="683"/>
      <c r="P860" s="683"/>
      <c r="Q860" s="683"/>
      <c r="R860" s="683"/>
      <c r="S860" s="683"/>
      <c r="T860" s="683"/>
      <c r="U860" s="683"/>
      <c r="V860" s="683"/>
      <c r="W860" s="683"/>
      <c r="X860" s="683"/>
      <c r="Y860" s="683"/>
      <c r="Z860" s="683"/>
    </row>
    <row r="861" spans="1:26" ht="18.75" customHeight="1" x14ac:dyDescent="0.35">
      <c r="A861" s="683"/>
      <c r="B861" s="683"/>
      <c r="C861" s="683"/>
      <c r="D861" s="683"/>
      <c r="E861" s="683"/>
      <c r="F861" s="683"/>
      <c r="G861" s="683"/>
      <c r="H861" s="683"/>
      <c r="I861" s="683"/>
      <c r="J861" s="683"/>
      <c r="K861" s="683"/>
      <c r="L861" s="683"/>
      <c r="M861" s="683"/>
      <c r="N861" s="683"/>
      <c r="O861" s="683"/>
      <c r="P861" s="683"/>
      <c r="Q861" s="683"/>
      <c r="R861" s="683"/>
      <c r="S861" s="683"/>
      <c r="T861" s="683"/>
      <c r="U861" s="683"/>
      <c r="V861" s="683"/>
      <c r="W861" s="683"/>
      <c r="X861" s="683"/>
      <c r="Y861" s="683"/>
      <c r="Z861" s="683"/>
    </row>
    <row r="862" spans="1:26" ht="18.75" customHeight="1" x14ac:dyDescent="0.35">
      <c r="A862" s="683"/>
      <c r="B862" s="683"/>
      <c r="C862" s="683"/>
      <c r="D862" s="683"/>
      <c r="E862" s="683"/>
      <c r="F862" s="683"/>
      <c r="G862" s="683"/>
      <c r="H862" s="683"/>
      <c r="I862" s="683"/>
      <c r="J862" s="683"/>
      <c r="K862" s="683"/>
      <c r="L862" s="683"/>
      <c r="M862" s="683"/>
      <c r="N862" s="683"/>
      <c r="O862" s="683"/>
      <c r="P862" s="683"/>
      <c r="Q862" s="683"/>
      <c r="R862" s="683"/>
      <c r="S862" s="683"/>
      <c r="T862" s="683"/>
      <c r="U862" s="683"/>
      <c r="V862" s="683"/>
      <c r="W862" s="683"/>
      <c r="X862" s="683"/>
      <c r="Y862" s="683"/>
      <c r="Z862" s="683"/>
    </row>
    <row r="863" spans="1:26" ht="18.75" customHeight="1" x14ac:dyDescent="0.35">
      <c r="A863" s="683"/>
      <c r="B863" s="683"/>
      <c r="C863" s="683"/>
      <c r="D863" s="683"/>
      <c r="E863" s="683"/>
      <c r="F863" s="683"/>
      <c r="G863" s="683"/>
      <c r="H863" s="683"/>
      <c r="I863" s="683"/>
      <c r="J863" s="683"/>
      <c r="K863" s="683"/>
      <c r="L863" s="683"/>
      <c r="M863" s="683"/>
      <c r="N863" s="683"/>
      <c r="O863" s="683"/>
      <c r="P863" s="683"/>
      <c r="Q863" s="683"/>
      <c r="R863" s="683"/>
      <c r="S863" s="683"/>
      <c r="T863" s="683"/>
      <c r="U863" s="683"/>
      <c r="V863" s="683"/>
      <c r="W863" s="683"/>
      <c r="X863" s="683"/>
      <c r="Y863" s="683"/>
      <c r="Z863" s="683"/>
    </row>
    <row r="864" spans="1:26" ht="18.75" customHeight="1" x14ac:dyDescent="0.35">
      <c r="A864" s="683"/>
      <c r="B864" s="683"/>
      <c r="C864" s="683"/>
      <c r="D864" s="683"/>
      <c r="E864" s="683"/>
      <c r="F864" s="683"/>
      <c r="G864" s="683"/>
      <c r="H864" s="683"/>
      <c r="I864" s="683"/>
      <c r="J864" s="683"/>
      <c r="K864" s="683"/>
      <c r="L864" s="683"/>
      <c r="M864" s="683"/>
      <c r="N864" s="683"/>
      <c r="O864" s="683"/>
      <c r="P864" s="683"/>
      <c r="Q864" s="683"/>
      <c r="R864" s="683"/>
      <c r="S864" s="683"/>
      <c r="T864" s="683"/>
      <c r="U864" s="683"/>
      <c r="V864" s="683"/>
      <c r="W864" s="683"/>
      <c r="X864" s="683"/>
      <c r="Y864" s="683"/>
      <c r="Z864" s="683"/>
    </row>
    <row r="865" spans="1:26" ht="18.75" customHeight="1" x14ac:dyDescent="0.35">
      <c r="A865" s="683"/>
      <c r="B865" s="683"/>
      <c r="C865" s="683"/>
      <c r="D865" s="683"/>
      <c r="E865" s="683"/>
      <c r="F865" s="683"/>
      <c r="G865" s="683"/>
      <c r="H865" s="683"/>
      <c r="I865" s="683"/>
      <c r="J865" s="683"/>
      <c r="K865" s="683"/>
      <c r="L865" s="683"/>
      <c r="M865" s="683"/>
      <c r="N865" s="683"/>
      <c r="O865" s="683"/>
      <c r="P865" s="683"/>
      <c r="Q865" s="683"/>
      <c r="R865" s="683"/>
      <c r="S865" s="683"/>
      <c r="T865" s="683"/>
      <c r="U865" s="683"/>
      <c r="V865" s="683"/>
      <c r="W865" s="683"/>
      <c r="X865" s="683"/>
      <c r="Y865" s="683"/>
      <c r="Z865" s="683"/>
    </row>
    <row r="866" spans="1:26" ht="18.75" customHeight="1" x14ac:dyDescent="0.35">
      <c r="A866" s="683"/>
      <c r="B866" s="683"/>
      <c r="C866" s="683"/>
      <c r="D866" s="683"/>
      <c r="E866" s="683"/>
      <c r="F866" s="683"/>
      <c r="G866" s="683"/>
      <c r="H866" s="683"/>
      <c r="I866" s="683"/>
      <c r="J866" s="683"/>
      <c r="K866" s="683"/>
      <c r="L866" s="683"/>
      <c r="M866" s="683"/>
      <c r="N866" s="683"/>
      <c r="O866" s="683"/>
      <c r="P866" s="683"/>
      <c r="Q866" s="683"/>
      <c r="R866" s="683"/>
      <c r="S866" s="683"/>
      <c r="T866" s="683"/>
      <c r="U866" s="683"/>
      <c r="V866" s="683"/>
      <c r="W866" s="683"/>
      <c r="X866" s="683"/>
      <c r="Y866" s="683"/>
      <c r="Z866" s="683"/>
    </row>
    <row r="867" spans="1:26" ht="18.75" customHeight="1" x14ac:dyDescent="0.35">
      <c r="A867" s="683"/>
      <c r="B867" s="683"/>
      <c r="C867" s="683"/>
      <c r="D867" s="683"/>
      <c r="E867" s="683"/>
      <c r="F867" s="683"/>
      <c r="G867" s="683"/>
      <c r="H867" s="683"/>
      <c r="I867" s="683"/>
      <c r="J867" s="683"/>
      <c r="K867" s="683"/>
      <c r="L867" s="683"/>
      <c r="M867" s="683"/>
      <c r="N867" s="683"/>
      <c r="O867" s="683"/>
      <c r="P867" s="683"/>
      <c r="Q867" s="683"/>
      <c r="R867" s="683"/>
      <c r="S867" s="683"/>
      <c r="T867" s="683"/>
      <c r="U867" s="683"/>
      <c r="V867" s="683"/>
      <c r="W867" s="683"/>
      <c r="X867" s="683"/>
      <c r="Y867" s="683"/>
      <c r="Z867" s="683"/>
    </row>
    <row r="868" spans="1:26" ht="18.75" customHeight="1" x14ac:dyDescent="0.35">
      <c r="A868" s="683"/>
      <c r="B868" s="683"/>
      <c r="C868" s="683"/>
      <c r="D868" s="683"/>
      <c r="E868" s="683"/>
      <c r="F868" s="683"/>
      <c r="G868" s="683"/>
      <c r="H868" s="683"/>
      <c r="I868" s="683"/>
      <c r="J868" s="683"/>
      <c r="K868" s="683"/>
      <c r="L868" s="683"/>
      <c r="M868" s="683"/>
      <c r="N868" s="683"/>
      <c r="O868" s="683"/>
      <c r="P868" s="683"/>
      <c r="Q868" s="683"/>
      <c r="R868" s="683"/>
      <c r="S868" s="683"/>
      <c r="T868" s="683"/>
      <c r="U868" s="683"/>
      <c r="V868" s="683"/>
      <c r="W868" s="683"/>
      <c r="X868" s="683"/>
      <c r="Y868" s="683"/>
      <c r="Z868" s="683"/>
    </row>
    <row r="869" spans="1:26" ht="18.75" customHeight="1" x14ac:dyDescent="0.35">
      <c r="A869" s="683"/>
      <c r="B869" s="683"/>
      <c r="C869" s="683"/>
      <c r="D869" s="683"/>
      <c r="E869" s="683"/>
      <c r="F869" s="683"/>
      <c r="G869" s="683"/>
      <c r="H869" s="683"/>
      <c r="I869" s="683"/>
      <c r="J869" s="683"/>
      <c r="K869" s="683"/>
      <c r="L869" s="683"/>
      <c r="M869" s="683"/>
      <c r="N869" s="683"/>
      <c r="O869" s="683"/>
      <c r="P869" s="683"/>
      <c r="Q869" s="683"/>
      <c r="R869" s="683"/>
      <c r="S869" s="683"/>
      <c r="T869" s="683"/>
      <c r="U869" s="683"/>
      <c r="V869" s="683"/>
      <c r="W869" s="683"/>
      <c r="X869" s="683"/>
      <c r="Y869" s="683"/>
      <c r="Z869" s="683"/>
    </row>
    <row r="870" spans="1:26" ht="18.75" customHeight="1" x14ac:dyDescent="0.35">
      <c r="A870" s="683"/>
      <c r="B870" s="683"/>
      <c r="C870" s="683"/>
      <c r="D870" s="683"/>
      <c r="E870" s="683"/>
      <c r="F870" s="683"/>
      <c r="G870" s="683"/>
      <c r="H870" s="683"/>
      <c r="I870" s="683"/>
      <c r="J870" s="683"/>
      <c r="K870" s="683"/>
      <c r="L870" s="683"/>
      <c r="M870" s="683"/>
      <c r="N870" s="683"/>
      <c r="O870" s="683"/>
      <c r="P870" s="683"/>
      <c r="Q870" s="683"/>
      <c r="R870" s="683"/>
      <c r="S870" s="683"/>
      <c r="T870" s="683"/>
      <c r="U870" s="683"/>
      <c r="V870" s="683"/>
      <c r="W870" s="683"/>
      <c r="X870" s="683"/>
      <c r="Y870" s="683"/>
      <c r="Z870" s="683"/>
    </row>
    <row r="871" spans="1:26" ht="18.75" customHeight="1" x14ac:dyDescent="0.35">
      <c r="A871" s="683"/>
      <c r="B871" s="683"/>
      <c r="C871" s="683"/>
      <c r="D871" s="683"/>
      <c r="E871" s="683"/>
      <c r="F871" s="683"/>
      <c r="G871" s="683"/>
      <c r="H871" s="683"/>
      <c r="I871" s="683"/>
      <c r="J871" s="683"/>
      <c r="K871" s="683"/>
      <c r="L871" s="683"/>
      <c r="M871" s="683"/>
      <c r="N871" s="683"/>
      <c r="O871" s="683"/>
      <c r="P871" s="683"/>
      <c r="Q871" s="683"/>
      <c r="R871" s="683"/>
      <c r="S871" s="683"/>
      <c r="T871" s="683"/>
      <c r="U871" s="683"/>
      <c r="V871" s="683"/>
      <c r="W871" s="683"/>
      <c r="X871" s="683"/>
      <c r="Y871" s="683"/>
      <c r="Z871" s="683"/>
    </row>
    <row r="872" spans="1:26" ht="18.75" customHeight="1" x14ac:dyDescent="0.35">
      <c r="A872" s="683"/>
      <c r="B872" s="683"/>
      <c r="C872" s="683"/>
      <c r="D872" s="683"/>
      <c r="E872" s="683"/>
      <c r="F872" s="683"/>
      <c r="G872" s="683"/>
      <c r="H872" s="683"/>
      <c r="I872" s="683"/>
      <c r="J872" s="683"/>
      <c r="K872" s="683"/>
      <c r="L872" s="683"/>
      <c r="M872" s="683"/>
      <c r="N872" s="683"/>
      <c r="O872" s="683"/>
      <c r="P872" s="683"/>
      <c r="Q872" s="683"/>
      <c r="R872" s="683"/>
      <c r="S872" s="683"/>
      <c r="T872" s="683"/>
      <c r="U872" s="683"/>
      <c r="V872" s="683"/>
      <c r="W872" s="683"/>
      <c r="X872" s="683"/>
      <c r="Y872" s="683"/>
      <c r="Z872" s="683"/>
    </row>
    <row r="873" spans="1:26" ht="18.75" customHeight="1" x14ac:dyDescent="0.35">
      <c r="A873" s="683"/>
      <c r="B873" s="683"/>
      <c r="C873" s="683"/>
      <c r="D873" s="683"/>
      <c r="E873" s="683"/>
      <c r="F873" s="683"/>
      <c r="G873" s="683"/>
      <c r="H873" s="683"/>
      <c r="I873" s="683"/>
      <c r="J873" s="683"/>
      <c r="K873" s="683"/>
      <c r="L873" s="683"/>
      <c r="M873" s="683"/>
      <c r="N873" s="683"/>
      <c r="O873" s="683"/>
      <c r="P873" s="683"/>
      <c r="Q873" s="683"/>
      <c r="R873" s="683"/>
      <c r="S873" s="683"/>
      <c r="T873" s="683"/>
      <c r="U873" s="683"/>
      <c r="V873" s="683"/>
      <c r="W873" s="683"/>
      <c r="X873" s="683"/>
      <c r="Y873" s="683"/>
      <c r="Z873" s="683"/>
    </row>
    <row r="874" spans="1:26" ht="18.75" customHeight="1" x14ac:dyDescent="0.35">
      <c r="A874" s="683"/>
      <c r="B874" s="683"/>
      <c r="C874" s="683"/>
      <c r="D874" s="683"/>
      <c r="E874" s="683"/>
      <c r="F874" s="683"/>
      <c r="G874" s="683"/>
      <c r="H874" s="683"/>
      <c r="I874" s="683"/>
      <c r="J874" s="683"/>
      <c r="K874" s="683"/>
      <c r="L874" s="683"/>
      <c r="M874" s="683"/>
      <c r="N874" s="683"/>
      <c r="O874" s="683"/>
      <c r="P874" s="683"/>
      <c r="Q874" s="683"/>
      <c r="R874" s="683"/>
      <c r="S874" s="683"/>
      <c r="T874" s="683"/>
      <c r="U874" s="683"/>
      <c r="V874" s="683"/>
      <c r="W874" s="683"/>
      <c r="X874" s="683"/>
      <c r="Y874" s="683"/>
      <c r="Z874" s="683"/>
    </row>
    <row r="875" spans="1:26" ht="18.75" customHeight="1" x14ac:dyDescent="0.35">
      <c r="A875" s="683"/>
      <c r="B875" s="683"/>
      <c r="C875" s="683"/>
      <c r="D875" s="683"/>
      <c r="E875" s="683"/>
      <c r="F875" s="683"/>
      <c r="G875" s="683"/>
      <c r="H875" s="683"/>
      <c r="I875" s="683"/>
      <c r="J875" s="683"/>
      <c r="K875" s="683"/>
      <c r="L875" s="683"/>
      <c r="M875" s="683"/>
      <c r="N875" s="683"/>
      <c r="O875" s="683"/>
      <c r="P875" s="683"/>
      <c r="Q875" s="683"/>
      <c r="R875" s="683"/>
      <c r="S875" s="683"/>
      <c r="T875" s="683"/>
      <c r="U875" s="683"/>
      <c r="V875" s="683"/>
      <c r="W875" s="683"/>
      <c r="X875" s="683"/>
      <c r="Y875" s="683"/>
      <c r="Z875" s="683"/>
    </row>
    <row r="876" spans="1:26" ht="18.75" customHeight="1" x14ac:dyDescent="0.35">
      <c r="A876" s="683"/>
      <c r="B876" s="683"/>
      <c r="C876" s="683"/>
      <c r="D876" s="683"/>
      <c r="E876" s="683"/>
      <c r="F876" s="683"/>
      <c r="G876" s="683"/>
      <c r="H876" s="683"/>
      <c r="I876" s="683"/>
      <c r="J876" s="683"/>
      <c r="K876" s="683"/>
      <c r="L876" s="683"/>
      <c r="M876" s="683"/>
      <c r="N876" s="683"/>
      <c r="O876" s="683"/>
      <c r="P876" s="683"/>
      <c r="Q876" s="683"/>
      <c r="R876" s="683"/>
      <c r="S876" s="683"/>
      <c r="T876" s="683"/>
      <c r="U876" s="683"/>
      <c r="V876" s="683"/>
      <c r="W876" s="683"/>
      <c r="X876" s="683"/>
      <c r="Y876" s="683"/>
      <c r="Z876" s="683"/>
    </row>
    <row r="877" spans="1:26" ht="18.75" customHeight="1" x14ac:dyDescent="0.35">
      <c r="A877" s="683"/>
      <c r="B877" s="683"/>
      <c r="C877" s="683"/>
      <c r="D877" s="683"/>
      <c r="E877" s="683"/>
      <c r="F877" s="683"/>
      <c r="G877" s="683"/>
      <c r="H877" s="683"/>
      <c r="I877" s="683"/>
      <c r="J877" s="683"/>
      <c r="K877" s="683"/>
      <c r="L877" s="683"/>
      <c r="M877" s="683"/>
      <c r="N877" s="683"/>
      <c r="O877" s="683"/>
      <c r="P877" s="683"/>
      <c r="Q877" s="683"/>
      <c r="R877" s="683"/>
      <c r="S877" s="683"/>
      <c r="T877" s="683"/>
      <c r="U877" s="683"/>
      <c r="V877" s="683"/>
      <c r="W877" s="683"/>
      <c r="X877" s="683"/>
      <c r="Y877" s="683"/>
      <c r="Z877" s="683"/>
    </row>
    <row r="878" spans="1:26" ht="18.75" customHeight="1" x14ac:dyDescent="0.35">
      <c r="A878" s="683"/>
      <c r="B878" s="683"/>
      <c r="C878" s="683"/>
      <c r="D878" s="683"/>
      <c r="E878" s="683"/>
      <c r="F878" s="683"/>
      <c r="G878" s="683"/>
      <c r="H878" s="683"/>
      <c r="I878" s="683"/>
      <c r="J878" s="683"/>
      <c r="K878" s="683"/>
      <c r="L878" s="683"/>
      <c r="M878" s="683"/>
      <c r="N878" s="683"/>
      <c r="O878" s="683"/>
      <c r="P878" s="683"/>
      <c r="Q878" s="683"/>
      <c r="R878" s="683"/>
      <c r="S878" s="683"/>
      <c r="T878" s="683"/>
      <c r="U878" s="683"/>
      <c r="V878" s="683"/>
      <c r="W878" s="683"/>
      <c r="X878" s="683"/>
      <c r="Y878" s="683"/>
      <c r="Z878" s="683"/>
    </row>
    <row r="879" spans="1:26" ht="18.75" customHeight="1" x14ac:dyDescent="0.35">
      <c r="A879" s="683"/>
      <c r="B879" s="683"/>
      <c r="C879" s="683"/>
      <c r="D879" s="683"/>
      <c r="E879" s="683"/>
      <c r="F879" s="683"/>
      <c r="G879" s="683"/>
      <c r="H879" s="683"/>
      <c r="I879" s="683"/>
      <c r="J879" s="683"/>
      <c r="K879" s="683"/>
      <c r="L879" s="683"/>
      <c r="M879" s="683"/>
      <c r="N879" s="683"/>
      <c r="O879" s="683"/>
      <c r="P879" s="683"/>
      <c r="Q879" s="683"/>
      <c r="R879" s="683"/>
      <c r="S879" s="683"/>
      <c r="T879" s="683"/>
      <c r="U879" s="683"/>
      <c r="V879" s="683"/>
      <c r="W879" s="683"/>
      <c r="X879" s="683"/>
      <c r="Y879" s="683"/>
      <c r="Z879" s="683"/>
    </row>
    <row r="880" spans="1:26" ht="18.75" customHeight="1" x14ac:dyDescent="0.35">
      <c r="A880" s="683"/>
      <c r="B880" s="683"/>
      <c r="C880" s="683"/>
      <c r="D880" s="683"/>
      <c r="E880" s="683"/>
      <c r="F880" s="683"/>
      <c r="G880" s="683"/>
      <c r="H880" s="683"/>
      <c r="I880" s="683"/>
      <c r="J880" s="683"/>
      <c r="K880" s="683"/>
      <c r="L880" s="683"/>
      <c r="M880" s="683"/>
      <c r="N880" s="683"/>
      <c r="O880" s="683"/>
      <c r="P880" s="683"/>
      <c r="Q880" s="683"/>
      <c r="R880" s="683"/>
      <c r="S880" s="683"/>
      <c r="T880" s="683"/>
      <c r="U880" s="683"/>
      <c r="V880" s="683"/>
      <c r="W880" s="683"/>
      <c r="X880" s="683"/>
      <c r="Y880" s="683"/>
      <c r="Z880" s="683"/>
    </row>
    <row r="881" spans="1:26" ht="18.75" customHeight="1" x14ac:dyDescent="0.35">
      <c r="A881" s="683"/>
      <c r="B881" s="683"/>
      <c r="C881" s="683"/>
      <c r="D881" s="683"/>
      <c r="E881" s="683"/>
      <c r="F881" s="683"/>
      <c r="G881" s="683"/>
      <c r="H881" s="683"/>
      <c r="I881" s="683"/>
      <c r="J881" s="683"/>
      <c r="K881" s="683"/>
      <c r="L881" s="683"/>
      <c r="M881" s="683"/>
      <c r="N881" s="683"/>
      <c r="O881" s="683"/>
      <c r="P881" s="683"/>
      <c r="Q881" s="683"/>
      <c r="R881" s="683"/>
      <c r="S881" s="683"/>
      <c r="T881" s="683"/>
      <c r="U881" s="683"/>
      <c r="V881" s="683"/>
      <c r="W881" s="683"/>
      <c r="X881" s="683"/>
      <c r="Y881" s="683"/>
      <c r="Z881" s="683"/>
    </row>
    <row r="882" spans="1:26" ht="18.75" customHeight="1" x14ac:dyDescent="0.35">
      <c r="A882" s="683"/>
      <c r="B882" s="683"/>
      <c r="C882" s="683"/>
      <c r="D882" s="683"/>
      <c r="E882" s="683"/>
      <c r="F882" s="683"/>
      <c r="G882" s="683"/>
      <c r="H882" s="683"/>
      <c r="I882" s="683"/>
      <c r="J882" s="683"/>
      <c r="K882" s="683"/>
      <c r="L882" s="683"/>
      <c r="M882" s="683"/>
      <c r="N882" s="683"/>
      <c r="O882" s="683"/>
      <c r="P882" s="683"/>
      <c r="Q882" s="683"/>
      <c r="R882" s="683"/>
      <c r="S882" s="683"/>
      <c r="T882" s="683"/>
      <c r="U882" s="683"/>
      <c r="V882" s="683"/>
      <c r="W882" s="683"/>
      <c r="X882" s="683"/>
      <c r="Y882" s="683"/>
      <c r="Z882" s="683"/>
    </row>
    <row r="883" spans="1:26" ht="18.75" customHeight="1" x14ac:dyDescent="0.35">
      <c r="A883" s="683"/>
      <c r="B883" s="683"/>
      <c r="C883" s="683"/>
      <c r="D883" s="683"/>
      <c r="E883" s="683"/>
      <c r="F883" s="683"/>
      <c r="G883" s="683"/>
      <c r="H883" s="683"/>
      <c r="I883" s="683"/>
      <c r="J883" s="683"/>
      <c r="K883" s="683"/>
      <c r="L883" s="683"/>
      <c r="M883" s="683"/>
      <c r="N883" s="683"/>
      <c r="O883" s="683"/>
      <c r="P883" s="683"/>
      <c r="Q883" s="683"/>
      <c r="R883" s="683"/>
      <c r="S883" s="683"/>
      <c r="T883" s="683"/>
      <c r="U883" s="683"/>
      <c r="V883" s="683"/>
      <c r="W883" s="683"/>
      <c r="X883" s="683"/>
      <c r="Y883" s="683"/>
      <c r="Z883" s="683"/>
    </row>
    <row r="884" spans="1:26" ht="18.75" customHeight="1" x14ac:dyDescent="0.35">
      <c r="A884" s="683"/>
      <c r="B884" s="683"/>
      <c r="C884" s="683"/>
      <c r="D884" s="683"/>
      <c r="E884" s="683"/>
      <c r="F884" s="683"/>
      <c r="G884" s="683"/>
      <c r="H884" s="683"/>
      <c r="I884" s="683"/>
      <c r="J884" s="683"/>
      <c r="K884" s="683"/>
      <c r="L884" s="683"/>
      <c r="M884" s="683"/>
      <c r="N884" s="683"/>
      <c r="O884" s="683"/>
      <c r="P884" s="683"/>
      <c r="Q884" s="683"/>
      <c r="R884" s="683"/>
      <c r="S884" s="683"/>
      <c r="T884" s="683"/>
      <c r="U884" s="683"/>
      <c r="V884" s="683"/>
      <c r="W884" s="683"/>
      <c r="X884" s="683"/>
      <c r="Y884" s="683"/>
      <c r="Z884" s="683"/>
    </row>
    <row r="885" spans="1:26" ht="18.75" customHeight="1" x14ac:dyDescent="0.35">
      <c r="A885" s="683"/>
      <c r="B885" s="683"/>
      <c r="C885" s="683"/>
      <c r="D885" s="683"/>
      <c r="E885" s="683"/>
      <c r="F885" s="683"/>
      <c r="G885" s="683"/>
      <c r="H885" s="683"/>
      <c r="I885" s="683"/>
      <c r="J885" s="683"/>
      <c r="K885" s="683"/>
      <c r="L885" s="683"/>
      <c r="M885" s="683"/>
      <c r="N885" s="683"/>
      <c r="O885" s="683"/>
      <c r="P885" s="683"/>
      <c r="Q885" s="683"/>
      <c r="R885" s="683"/>
      <c r="S885" s="683"/>
      <c r="T885" s="683"/>
      <c r="U885" s="683"/>
      <c r="V885" s="683"/>
      <c r="W885" s="683"/>
      <c r="X885" s="683"/>
      <c r="Y885" s="683"/>
      <c r="Z885" s="683"/>
    </row>
    <row r="886" spans="1:26" ht="18.75" customHeight="1" x14ac:dyDescent="0.35">
      <c r="A886" s="683"/>
      <c r="B886" s="683"/>
      <c r="C886" s="683"/>
      <c r="D886" s="683"/>
      <c r="E886" s="683"/>
      <c r="F886" s="683"/>
      <c r="G886" s="683"/>
      <c r="H886" s="683"/>
      <c r="I886" s="683"/>
      <c r="J886" s="683"/>
      <c r="K886" s="683"/>
      <c r="L886" s="683"/>
      <c r="M886" s="683"/>
      <c r="N886" s="683"/>
      <c r="O886" s="683"/>
      <c r="P886" s="683"/>
      <c r="Q886" s="683"/>
      <c r="R886" s="683"/>
      <c r="S886" s="683"/>
      <c r="T886" s="683"/>
      <c r="U886" s="683"/>
      <c r="V886" s="683"/>
      <c r="W886" s="683"/>
      <c r="X886" s="683"/>
      <c r="Y886" s="683"/>
      <c r="Z886" s="683"/>
    </row>
    <row r="887" spans="1:26" ht="18.75" customHeight="1" x14ac:dyDescent="0.35">
      <c r="A887" s="683"/>
      <c r="B887" s="683"/>
      <c r="C887" s="683"/>
      <c r="D887" s="683"/>
      <c r="E887" s="683"/>
      <c r="F887" s="683"/>
      <c r="G887" s="683"/>
      <c r="H887" s="683"/>
      <c r="I887" s="683"/>
      <c r="J887" s="683"/>
      <c r="K887" s="683"/>
      <c r="L887" s="683"/>
      <c r="M887" s="683"/>
      <c r="N887" s="683"/>
      <c r="O887" s="683"/>
      <c r="P887" s="683"/>
      <c r="Q887" s="683"/>
      <c r="R887" s="683"/>
      <c r="S887" s="683"/>
      <c r="T887" s="683"/>
      <c r="U887" s="683"/>
      <c r="V887" s="683"/>
      <c r="W887" s="683"/>
      <c r="X887" s="683"/>
      <c r="Y887" s="683"/>
      <c r="Z887" s="683"/>
    </row>
    <row r="888" spans="1:26" ht="18.75" customHeight="1" x14ac:dyDescent="0.35">
      <c r="A888" s="683"/>
      <c r="B888" s="683"/>
      <c r="C888" s="683"/>
      <c r="D888" s="683"/>
      <c r="E888" s="683"/>
      <c r="F888" s="683"/>
      <c r="G888" s="683"/>
      <c r="H888" s="683"/>
      <c r="I888" s="683"/>
      <c r="J888" s="683"/>
      <c r="K888" s="683"/>
      <c r="L888" s="683"/>
      <c r="M888" s="683"/>
      <c r="N888" s="683"/>
      <c r="O888" s="683"/>
      <c r="P888" s="683"/>
      <c r="Q888" s="683"/>
      <c r="R888" s="683"/>
      <c r="S888" s="683"/>
      <c r="T888" s="683"/>
      <c r="U888" s="683"/>
      <c r="V888" s="683"/>
      <c r="W888" s="683"/>
      <c r="X888" s="683"/>
      <c r="Y888" s="683"/>
      <c r="Z888" s="683"/>
    </row>
    <row r="889" spans="1:26" ht="18.75" customHeight="1" x14ac:dyDescent="0.35">
      <c r="A889" s="683"/>
      <c r="B889" s="683"/>
      <c r="C889" s="683"/>
      <c r="D889" s="683"/>
      <c r="E889" s="683"/>
      <c r="F889" s="683"/>
      <c r="G889" s="683"/>
      <c r="H889" s="683"/>
      <c r="I889" s="683"/>
      <c r="J889" s="683"/>
      <c r="K889" s="683"/>
      <c r="L889" s="683"/>
      <c r="M889" s="683"/>
      <c r="N889" s="683"/>
      <c r="O889" s="683"/>
      <c r="P889" s="683"/>
      <c r="Q889" s="683"/>
      <c r="R889" s="683"/>
      <c r="S889" s="683"/>
      <c r="T889" s="683"/>
      <c r="U889" s="683"/>
      <c r="V889" s="683"/>
      <c r="W889" s="683"/>
      <c r="X889" s="683"/>
      <c r="Y889" s="683"/>
      <c r="Z889" s="683"/>
    </row>
    <row r="890" spans="1:26" ht="18.75" customHeight="1" x14ac:dyDescent="0.35">
      <c r="A890" s="683"/>
      <c r="B890" s="683"/>
      <c r="C890" s="683"/>
      <c r="D890" s="683"/>
      <c r="E890" s="683"/>
      <c r="F890" s="683"/>
      <c r="G890" s="683"/>
      <c r="H890" s="683"/>
      <c r="I890" s="683"/>
      <c r="J890" s="683"/>
      <c r="K890" s="683"/>
      <c r="L890" s="683"/>
      <c r="M890" s="683"/>
      <c r="N890" s="683"/>
      <c r="O890" s="683"/>
      <c r="P890" s="683"/>
      <c r="Q890" s="683"/>
      <c r="R890" s="683"/>
      <c r="S890" s="683"/>
      <c r="T890" s="683"/>
      <c r="U890" s="683"/>
      <c r="V890" s="683"/>
      <c r="W890" s="683"/>
      <c r="X890" s="683"/>
      <c r="Y890" s="683"/>
      <c r="Z890" s="683"/>
    </row>
    <row r="891" spans="1:26" ht="18.75" customHeight="1" x14ac:dyDescent="0.35">
      <c r="A891" s="683"/>
      <c r="B891" s="683"/>
      <c r="C891" s="683"/>
      <c r="D891" s="683"/>
      <c r="E891" s="683"/>
      <c r="F891" s="683"/>
      <c r="G891" s="683"/>
      <c r="H891" s="683"/>
      <c r="I891" s="683"/>
      <c r="J891" s="683"/>
      <c r="K891" s="683"/>
      <c r="L891" s="683"/>
      <c r="M891" s="683"/>
      <c r="N891" s="683"/>
      <c r="O891" s="683"/>
      <c r="P891" s="683"/>
      <c r="Q891" s="683"/>
      <c r="R891" s="683"/>
      <c r="S891" s="683"/>
      <c r="T891" s="683"/>
      <c r="U891" s="683"/>
      <c r="V891" s="683"/>
      <c r="W891" s="683"/>
      <c r="X891" s="683"/>
      <c r="Y891" s="683"/>
      <c r="Z891" s="683"/>
    </row>
    <row r="892" spans="1:26" ht="18.75" customHeight="1" x14ac:dyDescent="0.35">
      <c r="A892" s="683"/>
      <c r="B892" s="683"/>
      <c r="C892" s="683"/>
      <c r="D892" s="683"/>
      <c r="E892" s="683"/>
      <c r="F892" s="683"/>
      <c r="G892" s="683"/>
      <c r="H892" s="683"/>
      <c r="I892" s="683"/>
      <c r="J892" s="683"/>
      <c r="K892" s="683"/>
      <c r="L892" s="683"/>
      <c r="M892" s="683"/>
      <c r="N892" s="683"/>
      <c r="O892" s="683"/>
      <c r="P892" s="683"/>
      <c r="Q892" s="683"/>
      <c r="R892" s="683"/>
      <c r="S892" s="683"/>
      <c r="T892" s="683"/>
      <c r="U892" s="683"/>
      <c r="V892" s="683"/>
      <c r="W892" s="683"/>
      <c r="X892" s="683"/>
      <c r="Y892" s="683"/>
      <c r="Z892" s="683"/>
    </row>
    <row r="893" spans="1:26" ht="18.75" customHeight="1" x14ac:dyDescent="0.35">
      <c r="A893" s="683"/>
      <c r="B893" s="683"/>
      <c r="C893" s="683"/>
      <c r="D893" s="683"/>
      <c r="E893" s="683"/>
      <c r="F893" s="683"/>
      <c r="G893" s="683"/>
      <c r="H893" s="683"/>
      <c r="I893" s="683"/>
      <c r="J893" s="683"/>
      <c r="K893" s="683"/>
      <c r="L893" s="683"/>
      <c r="M893" s="683"/>
      <c r="N893" s="683"/>
      <c r="O893" s="683"/>
      <c r="P893" s="683"/>
      <c r="Q893" s="683"/>
      <c r="R893" s="683"/>
      <c r="S893" s="683"/>
      <c r="T893" s="683"/>
      <c r="U893" s="683"/>
      <c r="V893" s="683"/>
      <c r="W893" s="683"/>
      <c r="X893" s="683"/>
      <c r="Y893" s="683"/>
      <c r="Z893" s="683"/>
    </row>
    <row r="894" spans="1:26" ht="18.75" customHeight="1" x14ac:dyDescent="0.35">
      <c r="A894" s="683"/>
      <c r="B894" s="683"/>
      <c r="C894" s="683"/>
      <c r="D894" s="683"/>
      <c r="E894" s="683"/>
      <c r="F894" s="683"/>
      <c r="G894" s="683"/>
      <c r="H894" s="683"/>
      <c r="I894" s="683"/>
      <c r="J894" s="683"/>
      <c r="K894" s="683"/>
      <c r="L894" s="683"/>
      <c r="M894" s="683"/>
      <c r="N894" s="683"/>
      <c r="O894" s="683"/>
      <c r="P894" s="683"/>
      <c r="Q894" s="683"/>
      <c r="R894" s="683"/>
      <c r="S894" s="683"/>
      <c r="T894" s="683"/>
      <c r="U894" s="683"/>
      <c r="V894" s="683"/>
      <c r="W894" s="683"/>
      <c r="X894" s="683"/>
      <c r="Y894" s="683"/>
      <c r="Z894" s="683"/>
    </row>
    <row r="895" spans="1:26" ht="18.75" customHeight="1" x14ac:dyDescent="0.35">
      <c r="A895" s="683"/>
      <c r="B895" s="683"/>
      <c r="C895" s="683"/>
      <c r="D895" s="683"/>
      <c r="E895" s="683"/>
      <c r="F895" s="683"/>
      <c r="G895" s="683"/>
      <c r="H895" s="683"/>
      <c r="I895" s="683"/>
      <c r="J895" s="683"/>
      <c r="K895" s="683"/>
      <c r="L895" s="683"/>
      <c r="M895" s="683"/>
      <c r="N895" s="683"/>
      <c r="O895" s="683"/>
      <c r="P895" s="683"/>
      <c r="Q895" s="683"/>
      <c r="R895" s="683"/>
      <c r="S895" s="683"/>
      <c r="T895" s="683"/>
      <c r="U895" s="683"/>
      <c r="V895" s="683"/>
      <c r="W895" s="683"/>
      <c r="X895" s="683"/>
      <c r="Y895" s="683"/>
      <c r="Z895" s="683"/>
    </row>
    <row r="896" spans="1:26" ht="18.75" customHeight="1" x14ac:dyDescent="0.35">
      <c r="A896" s="683"/>
      <c r="B896" s="683"/>
      <c r="C896" s="683"/>
      <c r="D896" s="683"/>
      <c r="E896" s="683"/>
      <c r="F896" s="683"/>
      <c r="G896" s="683"/>
      <c r="H896" s="683"/>
      <c r="I896" s="683"/>
      <c r="J896" s="683"/>
      <c r="K896" s="683"/>
      <c r="L896" s="683"/>
      <c r="M896" s="683"/>
      <c r="N896" s="683"/>
      <c r="O896" s="683"/>
      <c r="P896" s="683"/>
      <c r="Q896" s="683"/>
      <c r="R896" s="683"/>
      <c r="S896" s="683"/>
      <c r="T896" s="683"/>
      <c r="U896" s="683"/>
      <c r="V896" s="683"/>
      <c r="W896" s="683"/>
      <c r="X896" s="683"/>
      <c r="Y896" s="683"/>
      <c r="Z896" s="683"/>
    </row>
    <row r="897" spans="1:26" ht="18.75" customHeight="1" x14ac:dyDescent="0.35">
      <c r="A897" s="683"/>
      <c r="B897" s="683"/>
      <c r="C897" s="683"/>
      <c r="D897" s="683"/>
      <c r="E897" s="683"/>
      <c r="F897" s="683"/>
      <c r="G897" s="683"/>
      <c r="H897" s="683"/>
      <c r="I897" s="683"/>
      <c r="J897" s="683"/>
      <c r="K897" s="683"/>
      <c r="L897" s="683"/>
      <c r="M897" s="683"/>
      <c r="N897" s="683"/>
      <c r="O897" s="683"/>
      <c r="P897" s="683"/>
      <c r="Q897" s="683"/>
      <c r="R897" s="683"/>
      <c r="S897" s="683"/>
      <c r="T897" s="683"/>
      <c r="U897" s="683"/>
      <c r="V897" s="683"/>
      <c r="W897" s="683"/>
      <c r="X897" s="683"/>
      <c r="Y897" s="683"/>
      <c r="Z897" s="683"/>
    </row>
    <row r="898" spans="1:26" ht="18.75" customHeight="1" x14ac:dyDescent="0.35">
      <c r="A898" s="683"/>
      <c r="B898" s="683"/>
      <c r="C898" s="683"/>
      <c r="D898" s="683"/>
      <c r="E898" s="683"/>
      <c r="F898" s="683"/>
      <c r="G898" s="683"/>
      <c r="H898" s="683"/>
      <c r="I898" s="683"/>
      <c r="J898" s="683"/>
      <c r="K898" s="683"/>
      <c r="L898" s="683"/>
      <c r="M898" s="683"/>
      <c r="N898" s="683"/>
      <c r="O898" s="683"/>
      <c r="P898" s="683"/>
      <c r="Q898" s="683"/>
      <c r="R898" s="683"/>
      <c r="S898" s="683"/>
      <c r="T898" s="683"/>
      <c r="U898" s="683"/>
      <c r="V898" s="683"/>
      <c r="W898" s="683"/>
      <c r="X898" s="683"/>
      <c r="Y898" s="683"/>
      <c r="Z898" s="683"/>
    </row>
    <row r="899" spans="1:26" ht="18.75" customHeight="1" x14ac:dyDescent="0.35">
      <c r="A899" s="683"/>
      <c r="B899" s="683"/>
      <c r="C899" s="683"/>
      <c r="D899" s="683"/>
      <c r="E899" s="683"/>
      <c r="F899" s="683"/>
      <c r="G899" s="683"/>
      <c r="H899" s="683"/>
      <c r="I899" s="683"/>
      <c r="J899" s="683"/>
      <c r="K899" s="683"/>
      <c r="L899" s="683"/>
      <c r="M899" s="683"/>
      <c r="N899" s="683"/>
      <c r="O899" s="683"/>
      <c r="P899" s="683"/>
      <c r="Q899" s="683"/>
      <c r="R899" s="683"/>
      <c r="S899" s="683"/>
      <c r="T899" s="683"/>
      <c r="U899" s="683"/>
      <c r="V899" s="683"/>
      <c r="W899" s="683"/>
      <c r="X899" s="683"/>
      <c r="Y899" s="683"/>
      <c r="Z899" s="683"/>
    </row>
    <row r="900" spans="1:26" ht="18.75" customHeight="1" x14ac:dyDescent="0.35">
      <c r="A900" s="683"/>
      <c r="B900" s="683"/>
      <c r="C900" s="683"/>
      <c r="D900" s="683"/>
      <c r="E900" s="683"/>
      <c r="F900" s="683"/>
      <c r="G900" s="683"/>
      <c r="H900" s="683"/>
      <c r="I900" s="683"/>
      <c r="J900" s="683"/>
      <c r="K900" s="683"/>
      <c r="L900" s="683"/>
      <c r="M900" s="683"/>
      <c r="N900" s="683"/>
      <c r="O900" s="683"/>
      <c r="P900" s="683"/>
      <c r="Q900" s="683"/>
      <c r="R900" s="683"/>
      <c r="S900" s="683"/>
      <c r="T900" s="683"/>
      <c r="U900" s="683"/>
      <c r="V900" s="683"/>
      <c r="W900" s="683"/>
      <c r="X900" s="683"/>
      <c r="Y900" s="683"/>
      <c r="Z900" s="683"/>
    </row>
    <row r="901" spans="1:26" ht="18.75" customHeight="1" x14ac:dyDescent="0.35">
      <c r="A901" s="683"/>
      <c r="B901" s="683"/>
      <c r="C901" s="683"/>
      <c r="D901" s="683"/>
      <c r="E901" s="683"/>
      <c r="F901" s="683"/>
      <c r="G901" s="683"/>
      <c r="H901" s="683"/>
      <c r="I901" s="683"/>
      <c r="J901" s="683"/>
      <c r="K901" s="683"/>
      <c r="L901" s="683"/>
      <c r="M901" s="683"/>
      <c r="N901" s="683"/>
      <c r="O901" s="683"/>
      <c r="P901" s="683"/>
      <c r="Q901" s="683"/>
      <c r="R901" s="683"/>
      <c r="S901" s="683"/>
      <c r="T901" s="683"/>
      <c r="U901" s="683"/>
      <c r="V901" s="683"/>
      <c r="W901" s="683"/>
      <c r="X901" s="683"/>
      <c r="Y901" s="683"/>
      <c r="Z901" s="683"/>
    </row>
    <row r="902" spans="1:26" ht="18.75" customHeight="1" x14ac:dyDescent="0.35">
      <c r="A902" s="683"/>
      <c r="B902" s="683"/>
      <c r="C902" s="683"/>
      <c r="D902" s="683"/>
      <c r="E902" s="683"/>
      <c r="F902" s="683"/>
      <c r="G902" s="683"/>
      <c r="H902" s="683"/>
      <c r="I902" s="683"/>
      <c r="J902" s="683"/>
      <c r="K902" s="683"/>
      <c r="L902" s="683"/>
      <c r="M902" s="683"/>
      <c r="N902" s="683"/>
      <c r="O902" s="683"/>
      <c r="P902" s="683"/>
      <c r="Q902" s="683"/>
      <c r="R902" s="683"/>
      <c r="S902" s="683"/>
      <c r="T902" s="683"/>
      <c r="U902" s="683"/>
      <c r="V902" s="683"/>
      <c r="W902" s="683"/>
      <c r="X902" s="683"/>
      <c r="Y902" s="683"/>
      <c r="Z902" s="683"/>
    </row>
    <row r="903" spans="1:26" ht="18.75" customHeight="1" x14ac:dyDescent="0.35">
      <c r="A903" s="683"/>
      <c r="B903" s="683"/>
      <c r="C903" s="683"/>
      <c r="D903" s="683"/>
      <c r="E903" s="683"/>
      <c r="F903" s="683"/>
      <c r="G903" s="683"/>
      <c r="H903" s="683"/>
      <c r="I903" s="683"/>
      <c r="J903" s="683"/>
      <c r="K903" s="683"/>
      <c r="L903" s="683"/>
      <c r="M903" s="683"/>
      <c r="N903" s="683"/>
      <c r="O903" s="683"/>
      <c r="P903" s="683"/>
      <c r="Q903" s="683"/>
      <c r="R903" s="683"/>
      <c r="S903" s="683"/>
      <c r="T903" s="683"/>
      <c r="U903" s="683"/>
      <c r="V903" s="683"/>
      <c r="W903" s="683"/>
      <c r="X903" s="683"/>
      <c r="Y903" s="683"/>
      <c r="Z903" s="683"/>
    </row>
    <row r="904" spans="1:26" ht="18.75" customHeight="1" x14ac:dyDescent="0.35">
      <c r="A904" s="683"/>
      <c r="B904" s="683"/>
      <c r="C904" s="683"/>
      <c r="D904" s="683"/>
      <c r="E904" s="683"/>
      <c r="F904" s="683"/>
      <c r="G904" s="683"/>
      <c r="H904" s="683"/>
      <c r="I904" s="683"/>
      <c r="J904" s="683"/>
      <c r="K904" s="683"/>
      <c r="L904" s="683"/>
      <c r="M904" s="683"/>
      <c r="N904" s="683"/>
      <c r="O904" s="683"/>
      <c r="P904" s="683"/>
      <c r="Q904" s="683"/>
      <c r="R904" s="683"/>
      <c r="S904" s="683"/>
      <c r="T904" s="683"/>
      <c r="U904" s="683"/>
      <c r="V904" s="683"/>
      <c r="W904" s="683"/>
      <c r="X904" s="683"/>
      <c r="Y904" s="683"/>
      <c r="Z904" s="683"/>
    </row>
    <row r="905" spans="1:26" ht="18.75" customHeight="1" x14ac:dyDescent="0.35">
      <c r="A905" s="683"/>
      <c r="B905" s="683"/>
      <c r="C905" s="683"/>
      <c r="D905" s="683"/>
      <c r="E905" s="683"/>
      <c r="F905" s="683"/>
      <c r="G905" s="683"/>
      <c r="H905" s="683"/>
      <c r="I905" s="683"/>
      <c r="J905" s="683"/>
      <c r="K905" s="683"/>
      <c r="L905" s="683"/>
      <c r="M905" s="683"/>
      <c r="N905" s="683"/>
      <c r="O905" s="683"/>
      <c r="P905" s="683"/>
      <c r="Q905" s="683"/>
      <c r="R905" s="683"/>
      <c r="S905" s="683"/>
      <c r="T905" s="683"/>
      <c r="U905" s="683"/>
      <c r="V905" s="683"/>
      <c r="W905" s="683"/>
      <c r="X905" s="683"/>
      <c r="Y905" s="683"/>
      <c r="Z905" s="683"/>
    </row>
    <row r="906" spans="1:26" ht="18.75" customHeight="1" x14ac:dyDescent="0.35">
      <c r="A906" s="683"/>
      <c r="B906" s="683"/>
      <c r="C906" s="683"/>
      <c r="D906" s="683"/>
      <c r="E906" s="683"/>
      <c r="F906" s="683"/>
      <c r="G906" s="683"/>
      <c r="H906" s="683"/>
      <c r="I906" s="683"/>
      <c r="J906" s="683"/>
      <c r="K906" s="683"/>
      <c r="L906" s="683"/>
      <c r="M906" s="683"/>
      <c r="N906" s="683"/>
      <c r="O906" s="683"/>
      <c r="P906" s="683"/>
      <c r="Q906" s="683"/>
      <c r="R906" s="683"/>
      <c r="S906" s="683"/>
      <c r="T906" s="683"/>
      <c r="U906" s="683"/>
      <c r="V906" s="683"/>
      <c r="W906" s="683"/>
      <c r="X906" s="683"/>
      <c r="Y906" s="683"/>
      <c r="Z906" s="683"/>
    </row>
    <row r="907" spans="1:26" ht="18.75" customHeight="1" x14ac:dyDescent="0.35">
      <c r="A907" s="683"/>
      <c r="B907" s="683"/>
      <c r="C907" s="683"/>
      <c r="D907" s="683"/>
      <c r="E907" s="683"/>
      <c r="F907" s="683"/>
      <c r="G907" s="683"/>
      <c r="H907" s="683"/>
      <c r="I907" s="683"/>
      <c r="J907" s="683"/>
      <c r="K907" s="683"/>
      <c r="L907" s="683"/>
      <c r="M907" s="683"/>
      <c r="N907" s="683"/>
      <c r="O907" s="683"/>
      <c r="P907" s="683"/>
      <c r="Q907" s="683"/>
      <c r="R907" s="683"/>
      <c r="S907" s="683"/>
      <c r="T907" s="683"/>
      <c r="U907" s="683"/>
      <c r="V907" s="683"/>
      <c r="W907" s="683"/>
      <c r="X907" s="683"/>
      <c r="Y907" s="683"/>
      <c r="Z907" s="683"/>
    </row>
    <row r="908" spans="1:26" ht="18.75" customHeight="1" x14ac:dyDescent="0.35">
      <c r="A908" s="683"/>
      <c r="B908" s="683"/>
      <c r="C908" s="683"/>
      <c r="D908" s="683"/>
      <c r="E908" s="683"/>
      <c r="F908" s="683"/>
      <c r="G908" s="683"/>
      <c r="H908" s="683"/>
      <c r="I908" s="683"/>
      <c r="J908" s="683"/>
      <c r="K908" s="683"/>
      <c r="L908" s="683"/>
      <c r="M908" s="683"/>
      <c r="N908" s="683"/>
      <c r="O908" s="683"/>
      <c r="P908" s="683"/>
      <c r="Q908" s="683"/>
      <c r="R908" s="683"/>
      <c r="S908" s="683"/>
      <c r="T908" s="683"/>
      <c r="U908" s="683"/>
      <c r="V908" s="683"/>
      <c r="W908" s="683"/>
      <c r="X908" s="683"/>
      <c r="Y908" s="683"/>
      <c r="Z908" s="683"/>
    </row>
    <row r="909" spans="1:26" ht="18.75" customHeight="1" x14ac:dyDescent="0.35">
      <c r="A909" s="683"/>
      <c r="B909" s="683"/>
      <c r="C909" s="683"/>
      <c r="D909" s="683"/>
      <c r="E909" s="683"/>
      <c r="F909" s="683"/>
      <c r="G909" s="683"/>
      <c r="H909" s="683"/>
      <c r="I909" s="683"/>
      <c r="J909" s="683"/>
      <c r="K909" s="683"/>
      <c r="L909" s="683"/>
      <c r="M909" s="683"/>
      <c r="N909" s="683"/>
      <c r="O909" s="683"/>
      <c r="P909" s="683"/>
      <c r="Q909" s="683"/>
      <c r="R909" s="683"/>
      <c r="S909" s="683"/>
      <c r="T909" s="683"/>
      <c r="U909" s="683"/>
      <c r="V909" s="683"/>
      <c r="W909" s="683"/>
      <c r="X909" s="683"/>
      <c r="Y909" s="683"/>
      <c r="Z909" s="683"/>
    </row>
    <row r="910" spans="1:26" ht="18.75" customHeight="1" x14ac:dyDescent="0.35">
      <c r="A910" s="683"/>
      <c r="B910" s="683"/>
      <c r="C910" s="683"/>
      <c r="D910" s="683"/>
      <c r="E910" s="683"/>
      <c r="F910" s="683"/>
      <c r="G910" s="683"/>
      <c r="H910" s="683"/>
      <c r="I910" s="683"/>
      <c r="J910" s="683"/>
      <c r="K910" s="683"/>
      <c r="L910" s="683"/>
      <c r="M910" s="683"/>
      <c r="N910" s="683"/>
      <c r="O910" s="683"/>
      <c r="P910" s="683"/>
      <c r="Q910" s="683"/>
      <c r="R910" s="683"/>
      <c r="S910" s="683"/>
      <c r="T910" s="683"/>
      <c r="U910" s="683"/>
      <c r="V910" s="683"/>
      <c r="W910" s="683"/>
      <c r="X910" s="683"/>
      <c r="Y910" s="683"/>
      <c r="Z910" s="683"/>
    </row>
    <row r="911" spans="1:26" ht="18.75" customHeight="1" x14ac:dyDescent="0.35">
      <c r="A911" s="683"/>
      <c r="B911" s="683"/>
      <c r="C911" s="683"/>
      <c r="D911" s="683"/>
      <c r="E911" s="683"/>
      <c r="F911" s="683"/>
      <c r="G911" s="683"/>
      <c r="H911" s="683"/>
      <c r="I911" s="683"/>
      <c r="J911" s="683"/>
      <c r="K911" s="683"/>
      <c r="L911" s="683"/>
      <c r="M911" s="683"/>
      <c r="N911" s="683"/>
      <c r="O911" s="683"/>
      <c r="P911" s="683"/>
      <c r="Q911" s="683"/>
      <c r="R911" s="683"/>
      <c r="S911" s="683"/>
      <c r="T911" s="683"/>
      <c r="U911" s="683"/>
      <c r="V911" s="683"/>
      <c r="W911" s="683"/>
      <c r="X911" s="683"/>
      <c r="Y911" s="683"/>
      <c r="Z911" s="683"/>
    </row>
    <row r="912" spans="1:26" ht="18.75" customHeight="1" x14ac:dyDescent="0.35">
      <c r="A912" s="683"/>
      <c r="B912" s="683"/>
      <c r="C912" s="683"/>
      <c r="D912" s="683"/>
      <c r="E912" s="683"/>
      <c r="F912" s="683"/>
      <c r="G912" s="683"/>
      <c r="H912" s="683"/>
      <c r="I912" s="683"/>
      <c r="J912" s="683"/>
      <c r="K912" s="683"/>
      <c r="L912" s="683"/>
      <c r="M912" s="683"/>
      <c r="N912" s="683"/>
      <c r="O912" s="683"/>
      <c r="P912" s="683"/>
      <c r="Q912" s="683"/>
      <c r="R912" s="683"/>
      <c r="S912" s="683"/>
      <c r="T912" s="683"/>
      <c r="U912" s="683"/>
      <c r="V912" s="683"/>
      <c r="W912" s="683"/>
      <c r="X912" s="683"/>
      <c r="Y912" s="683"/>
      <c r="Z912" s="683"/>
    </row>
    <row r="913" spans="1:26" ht="18.75" customHeight="1" x14ac:dyDescent="0.35">
      <c r="A913" s="683"/>
      <c r="B913" s="683"/>
      <c r="C913" s="683"/>
      <c r="D913" s="683"/>
      <c r="E913" s="683"/>
      <c r="F913" s="683"/>
      <c r="G913" s="683"/>
      <c r="H913" s="683"/>
      <c r="I913" s="683"/>
      <c r="J913" s="683"/>
      <c r="K913" s="683"/>
      <c r="L913" s="683"/>
      <c r="M913" s="683"/>
      <c r="N913" s="683"/>
      <c r="O913" s="683"/>
      <c r="P913" s="683"/>
      <c r="Q913" s="683"/>
      <c r="R913" s="683"/>
      <c r="S913" s="683"/>
      <c r="T913" s="683"/>
      <c r="U913" s="683"/>
      <c r="V913" s="683"/>
      <c r="W913" s="683"/>
      <c r="X913" s="683"/>
      <c r="Y913" s="683"/>
      <c r="Z913" s="683"/>
    </row>
    <row r="914" spans="1:26" ht="18.75" customHeight="1" x14ac:dyDescent="0.35">
      <c r="A914" s="683"/>
      <c r="B914" s="683"/>
      <c r="C914" s="683"/>
      <c r="D914" s="683"/>
      <c r="E914" s="683"/>
      <c r="F914" s="683"/>
      <c r="G914" s="683"/>
      <c r="H914" s="683"/>
      <c r="I914" s="683"/>
      <c r="J914" s="683"/>
      <c r="K914" s="683"/>
      <c r="L914" s="683"/>
      <c r="M914" s="683"/>
      <c r="N914" s="683"/>
      <c r="O914" s="683"/>
      <c r="P914" s="683"/>
      <c r="Q914" s="683"/>
      <c r="R914" s="683"/>
      <c r="S914" s="683"/>
      <c r="T914" s="683"/>
      <c r="U914" s="683"/>
      <c r="V914" s="683"/>
      <c r="W914" s="683"/>
      <c r="X914" s="683"/>
      <c r="Y914" s="683"/>
      <c r="Z914" s="683"/>
    </row>
    <row r="915" spans="1:26" ht="18.75" customHeight="1" x14ac:dyDescent="0.35">
      <c r="A915" s="683"/>
      <c r="B915" s="683"/>
      <c r="C915" s="683"/>
      <c r="D915" s="683"/>
      <c r="E915" s="683"/>
      <c r="F915" s="683"/>
      <c r="G915" s="683"/>
      <c r="H915" s="683"/>
      <c r="I915" s="683"/>
      <c r="J915" s="683"/>
      <c r="K915" s="683"/>
      <c r="L915" s="683"/>
      <c r="M915" s="683"/>
      <c r="N915" s="683"/>
      <c r="O915" s="683"/>
      <c r="P915" s="683"/>
      <c r="Q915" s="683"/>
      <c r="R915" s="683"/>
      <c r="S915" s="683"/>
      <c r="T915" s="683"/>
      <c r="U915" s="683"/>
      <c r="V915" s="683"/>
      <c r="W915" s="683"/>
      <c r="X915" s="683"/>
      <c r="Y915" s="683"/>
      <c r="Z915" s="683"/>
    </row>
    <row r="916" spans="1:26" ht="18.75" customHeight="1" x14ac:dyDescent="0.35">
      <c r="A916" s="683"/>
      <c r="B916" s="683"/>
      <c r="C916" s="683"/>
      <c r="D916" s="683"/>
      <c r="E916" s="683"/>
      <c r="F916" s="683"/>
      <c r="G916" s="683"/>
      <c r="H916" s="683"/>
      <c r="I916" s="683"/>
      <c r="J916" s="683"/>
      <c r="K916" s="683"/>
      <c r="L916" s="683"/>
      <c r="M916" s="683"/>
      <c r="N916" s="683"/>
      <c r="O916" s="683"/>
      <c r="P916" s="683"/>
      <c r="Q916" s="683"/>
      <c r="R916" s="683"/>
      <c r="S916" s="683"/>
      <c r="T916" s="683"/>
      <c r="U916" s="683"/>
      <c r="V916" s="683"/>
      <c r="W916" s="683"/>
      <c r="X916" s="683"/>
      <c r="Y916" s="683"/>
      <c r="Z916" s="683"/>
    </row>
    <row r="917" spans="1:26" ht="18.75" customHeight="1" x14ac:dyDescent="0.35">
      <c r="A917" s="683"/>
      <c r="B917" s="683"/>
      <c r="C917" s="683"/>
      <c r="D917" s="683"/>
      <c r="E917" s="683"/>
      <c r="F917" s="683"/>
      <c r="G917" s="683"/>
      <c r="H917" s="683"/>
      <c r="I917" s="683"/>
      <c r="J917" s="683"/>
      <c r="K917" s="683"/>
      <c r="L917" s="683"/>
      <c r="M917" s="683"/>
      <c r="N917" s="683"/>
      <c r="O917" s="683"/>
      <c r="P917" s="683"/>
      <c r="Q917" s="683"/>
      <c r="R917" s="683"/>
      <c r="S917" s="683"/>
      <c r="T917" s="683"/>
      <c r="U917" s="683"/>
      <c r="V917" s="683"/>
      <c r="W917" s="683"/>
      <c r="X917" s="683"/>
      <c r="Y917" s="683"/>
      <c r="Z917" s="683"/>
    </row>
    <row r="918" spans="1:26" ht="18.75" customHeight="1" x14ac:dyDescent="0.35">
      <c r="A918" s="683"/>
      <c r="B918" s="683"/>
      <c r="C918" s="683"/>
      <c r="D918" s="683"/>
      <c r="E918" s="683"/>
      <c r="F918" s="683"/>
      <c r="G918" s="683"/>
      <c r="H918" s="683"/>
      <c r="I918" s="683"/>
      <c r="J918" s="683"/>
      <c r="K918" s="683"/>
      <c r="L918" s="683"/>
      <c r="M918" s="683"/>
      <c r="N918" s="683"/>
      <c r="O918" s="683"/>
      <c r="P918" s="683"/>
      <c r="Q918" s="683"/>
      <c r="R918" s="683"/>
      <c r="S918" s="683"/>
      <c r="T918" s="683"/>
      <c r="U918" s="683"/>
      <c r="V918" s="683"/>
      <c r="W918" s="683"/>
      <c r="X918" s="683"/>
      <c r="Y918" s="683"/>
      <c r="Z918" s="683"/>
    </row>
    <row r="919" spans="1:26" ht="18.75" customHeight="1" x14ac:dyDescent="0.35">
      <c r="A919" s="683"/>
      <c r="B919" s="683"/>
      <c r="C919" s="683"/>
      <c r="D919" s="683"/>
      <c r="E919" s="683"/>
      <c r="F919" s="683"/>
      <c r="G919" s="683"/>
      <c r="H919" s="683"/>
      <c r="I919" s="683"/>
      <c r="J919" s="683"/>
      <c r="K919" s="683"/>
      <c r="L919" s="683"/>
      <c r="M919" s="683"/>
      <c r="N919" s="683"/>
      <c r="O919" s="683"/>
      <c r="P919" s="683"/>
      <c r="Q919" s="683"/>
      <c r="R919" s="683"/>
      <c r="S919" s="683"/>
      <c r="T919" s="683"/>
      <c r="U919" s="683"/>
      <c r="V919" s="683"/>
      <c r="W919" s="683"/>
      <c r="X919" s="683"/>
      <c r="Y919" s="683"/>
      <c r="Z919" s="683"/>
    </row>
    <row r="920" spans="1:26" ht="18.75" customHeight="1" x14ac:dyDescent="0.35">
      <c r="A920" s="683"/>
      <c r="B920" s="683"/>
      <c r="C920" s="683"/>
      <c r="D920" s="683"/>
      <c r="E920" s="683"/>
      <c r="F920" s="683"/>
      <c r="G920" s="683"/>
      <c r="H920" s="683"/>
      <c r="I920" s="683"/>
      <c r="J920" s="683"/>
      <c r="K920" s="683"/>
      <c r="L920" s="683"/>
      <c r="M920" s="683"/>
      <c r="N920" s="683"/>
      <c r="O920" s="683"/>
      <c r="P920" s="683"/>
      <c r="Q920" s="683"/>
      <c r="R920" s="683"/>
      <c r="S920" s="683"/>
      <c r="T920" s="683"/>
      <c r="U920" s="683"/>
      <c r="V920" s="683"/>
      <c r="W920" s="683"/>
      <c r="X920" s="683"/>
      <c r="Y920" s="683"/>
      <c r="Z920" s="683"/>
    </row>
    <row r="921" spans="1:26" ht="18.75" customHeight="1" x14ac:dyDescent="0.35">
      <c r="A921" s="683"/>
      <c r="B921" s="683"/>
      <c r="C921" s="683"/>
      <c r="D921" s="683"/>
      <c r="E921" s="683"/>
      <c r="F921" s="683"/>
      <c r="G921" s="683"/>
      <c r="H921" s="683"/>
      <c r="I921" s="683"/>
      <c r="J921" s="683"/>
      <c r="K921" s="683"/>
      <c r="L921" s="683"/>
      <c r="M921" s="683"/>
      <c r="N921" s="683"/>
      <c r="O921" s="683"/>
      <c r="P921" s="683"/>
      <c r="Q921" s="683"/>
      <c r="R921" s="683"/>
      <c r="S921" s="683"/>
      <c r="T921" s="683"/>
      <c r="U921" s="683"/>
      <c r="V921" s="683"/>
      <c r="W921" s="683"/>
      <c r="X921" s="683"/>
      <c r="Y921" s="683"/>
      <c r="Z921" s="683"/>
    </row>
    <row r="922" spans="1:26" ht="18.75" customHeight="1" x14ac:dyDescent="0.35">
      <c r="A922" s="683"/>
      <c r="B922" s="683"/>
      <c r="C922" s="683"/>
      <c r="D922" s="683"/>
      <c r="E922" s="683"/>
      <c r="F922" s="683"/>
      <c r="G922" s="683"/>
      <c r="H922" s="683"/>
      <c r="I922" s="683"/>
      <c r="J922" s="683"/>
      <c r="K922" s="683"/>
      <c r="L922" s="683"/>
      <c r="M922" s="683"/>
      <c r="N922" s="683"/>
      <c r="O922" s="683"/>
      <c r="P922" s="683"/>
      <c r="Q922" s="683"/>
      <c r="R922" s="683"/>
      <c r="S922" s="683"/>
      <c r="T922" s="683"/>
      <c r="U922" s="683"/>
      <c r="V922" s="683"/>
      <c r="W922" s="683"/>
      <c r="X922" s="683"/>
      <c r="Y922" s="683"/>
      <c r="Z922" s="683"/>
    </row>
    <row r="923" spans="1:26" ht="18.75" customHeight="1" x14ac:dyDescent="0.35">
      <c r="A923" s="683"/>
      <c r="B923" s="683"/>
      <c r="C923" s="683"/>
      <c r="D923" s="683"/>
      <c r="E923" s="683"/>
      <c r="F923" s="683"/>
      <c r="G923" s="683"/>
      <c r="H923" s="683"/>
      <c r="I923" s="683"/>
      <c r="J923" s="683"/>
      <c r="K923" s="683"/>
      <c r="L923" s="683"/>
      <c r="M923" s="683"/>
      <c r="N923" s="683"/>
      <c r="O923" s="683"/>
      <c r="P923" s="683"/>
      <c r="Q923" s="683"/>
      <c r="R923" s="683"/>
      <c r="S923" s="683"/>
      <c r="T923" s="683"/>
      <c r="U923" s="683"/>
      <c r="V923" s="683"/>
      <c r="W923" s="683"/>
      <c r="X923" s="683"/>
      <c r="Y923" s="683"/>
      <c r="Z923" s="683"/>
    </row>
    <row r="924" spans="1:26" ht="18.75" customHeight="1" x14ac:dyDescent="0.35">
      <c r="A924" s="683"/>
      <c r="B924" s="683"/>
      <c r="C924" s="683"/>
      <c r="D924" s="683"/>
      <c r="E924" s="683"/>
      <c r="F924" s="683"/>
      <c r="G924" s="683"/>
      <c r="H924" s="683"/>
      <c r="I924" s="683"/>
      <c r="J924" s="683"/>
      <c r="K924" s="683"/>
      <c r="L924" s="683"/>
      <c r="M924" s="683"/>
      <c r="N924" s="683"/>
      <c r="O924" s="683"/>
      <c r="P924" s="683"/>
      <c r="Q924" s="683"/>
      <c r="R924" s="683"/>
      <c r="S924" s="683"/>
      <c r="T924" s="683"/>
      <c r="U924" s="683"/>
      <c r="V924" s="683"/>
      <c r="W924" s="683"/>
      <c r="X924" s="683"/>
      <c r="Y924" s="683"/>
      <c r="Z924" s="683"/>
    </row>
    <row r="925" spans="1:26" ht="18.75" customHeight="1" x14ac:dyDescent="0.35">
      <c r="A925" s="683"/>
      <c r="B925" s="683"/>
      <c r="C925" s="683"/>
      <c r="D925" s="683"/>
      <c r="E925" s="683"/>
      <c r="F925" s="683"/>
      <c r="G925" s="683"/>
      <c r="H925" s="683"/>
      <c r="I925" s="683"/>
      <c r="J925" s="683"/>
      <c r="K925" s="683"/>
      <c r="L925" s="683"/>
      <c r="M925" s="683"/>
      <c r="N925" s="683"/>
      <c r="O925" s="683"/>
      <c r="P925" s="683"/>
      <c r="Q925" s="683"/>
      <c r="R925" s="683"/>
      <c r="S925" s="683"/>
      <c r="T925" s="683"/>
      <c r="U925" s="683"/>
      <c r="V925" s="683"/>
      <c r="W925" s="683"/>
      <c r="X925" s="683"/>
      <c r="Y925" s="683"/>
      <c r="Z925" s="683"/>
    </row>
    <row r="926" spans="1:26" ht="18.75" customHeight="1" x14ac:dyDescent="0.35">
      <c r="A926" s="683"/>
      <c r="B926" s="683"/>
      <c r="C926" s="683"/>
      <c r="D926" s="683"/>
      <c r="E926" s="683"/>
      <c r="F926" s="683"/>
      <c r="G926" s="683"/>
      <c r="H926" s="683"/>
      <c r="I926" s="683"/>
      <c r="J926" s="683"/>
      <c r="K926" s="683"/>
      <c r="L926" s="683"/>
      <c r="M926" s="683"/>
      <c r="N926" s="683"/>
      <c r="O926" s="683"/>
      <c r="P926" s="683"/>
      <c r="Q926" s="683"/>
      <c r="R926" s="683"/>
      <c r="S926" s="683"/>
      <c r="T926" s="683"/>
      <c r="U926" s="683"/>
      <c r="V926" s="683"/>
      <c r="W926" s="683"/>
      <c r="X926" s="683"/>
      <c r="Y926" s="683"/>
      <c r="Z926" s="683"/>
    </row>
    <row r="927" spans="1:26" ht="18.75" customHeight="1" x14ac:dyDescent="0.35">
      <c r="A927" s="683"/>
      <c r="B927" s="683"/>
      <c r="C927" s="683"/>
      <c r="D927" s="683"/>
      <c r="E927" s="683"/>
      <c r="F927" s="683"/>
      <c r="G927" s="683"/>
      <c r="H927" s="683"/>
      <c r="I927" s="683"/>
      <c r="J927" s="683"/>
      <c r="K927" s="683"/>
      <c r="L927" s="683"/>
      <c r="M927" s="683"/>
      <c r="N927" s="683"/>
      <c r="O927" s="683"/>
      <c r="P927" s="683"/>
      <c r="Q927" s="683"/>
      <c r="R927" s="683"/>
      <c r="S927" s="683"/>
      <c r="T927" s="683"/>
      <c r="U927" s="683"/>
      <c r="V927" s="683"/>
      <c r="W927" s="683"/>
      <c r="X927" s="683"/>
      <c r="Y927" s="683"/>
      <c r="Z927" s="683"/>
    </row>
    <row r="928" spans="1:26" ht="18.75" customHeight="1" x14ac:dyDescent="0.35">
      <c r="A928" s="683"/>
      <c r="B928" s="683"/>
      <c r="C928" s="683"/>
      <c r="D928" s="683"/>
      <c r="E928" s="683"/>
      <c r="F928" s="683"/>
      <c r="G928" s="683"/>
      <c r="H928" s="683"/>
      <c r="I928" s="683"/>
      <c r="J928" s="683"/>
      <c r="K928" s="683"/>
      <c r="L928" s="683"/>
      <c r="M928" s="683"/>
      <c r="N928" s="683"/>
      <c r="O928" s="683"/>
      <c r="P928" s="683"/>
      <c r="Q928" s="683"/>
      <c r="R928" s="683"/>
      <c r="S928" s="683"/>
      <c r="T928" s="683"/>
      <c r="U928" s="683"/>
      <c r="V928" s="683"/>
      <c r="W928" s="683"/>
      <c r="X928" s="683"/>
      <c r="Y928" s="683"/>
      <c r="Z928" s="683"/>
    </row>
    <row r="929" spans="1:26" ht="18.75" customHeight="1" x14ac:dyDescent="0.35">
      <c r="A929" s="683"/>
      <c r="B929" s="683"/>
      <c r="C929" s="683"/>
      <c r="D929" s="683"/>
      <c r="E929" s="683"/>
      <c r="F929" s="683"/>
      <c r="G929" s="683"/>
      <c r="H929" s="683"/>
      <c r="I929" s="683"/>
      <c r="J929" s="683"/>
      <c r="K929" s="683"/>
      <c r="L929" s="683"/>
      <c r="M929" s="683"/>
      <c r="N929" s="683"/>
      <c r="O929" s="683"/>
      <c r="P929" s="683"/>
      <c r="Q929" s="683"/>
      <c r="R929" s="683"/>
      <c r="S929" s="683"/>
      <c r="T929" s="683"/>
      <c r="U929" s="683"/>
      <c r="V929" s="683"/>
      <c r="W929" s="683"/>
      <c r="X929" s="683"/>
      <c r="Y929" s="683"/>
      <c r="Z929" s="683"/>
    </row>
    <row r="930" spans="1:26" ht="18.75" customHeight="1" x14ac:dyDescent="0.35">
      <c r="A930" s="683"/>
      <c r="B930" s="683"/>
      <c r="C930" s="683"/>
      <c r="D930" s="683"/>
      <c r="E930" s="683"/>
      <c r="F930" s="683"/>
      <c r="G930" s="683"/>
      <c r="H930" s="683"/>
      <c r="I930" s="683"/>
      <c r="J930" s="683"/>
      <c r="K930" s="683"/>
      <c r="L930" s="683"/>
      <c r="M930" s="683"/>
      <c r="N930" s="683"/>
      <c r="O930" s="683"/>
      <c r="P930" s="683"/>
      <c r="Q930" s="683"/>
      <c r="R930" s="683"/>
      <c r="S930" s="683"/>
      <c r="T930" s="683"/>
      <c r="U930" s="683"/>
      <c r="V930" s="683"/>
      <c r="W930" s="683"/>
      <c r="X930" s="683"/>
      <c r="Y930" s="683"/>
      <c r="Z930" s="683"/>
    </row>
    <row r="931" spans="1:26" ht="18.75" customHeight="1" x14ac:dyDescent="0.35">
      <c r="A931" s="683"/>
      <c r="B931" s="683"/>
      <c r="C931" s="683"/>
      <c r="D931" s="683"/>
      <c r="E931" s="683"/>
      <c r="F931" s="683"/>
      <c r="G931" s="683"/>
      <c r="H931" s="683"/>
      <c r="I931" s="683"/>
      <c r="J931" s="683"/>
      <c r="K931" s="683"/>
      <c r="L931" s="683"/>
      <c r="M931" s="683"/>
      <c r="N931" s="683"/>
      <c r="O931" s="683"/>
      <c r="P931" s="683"/>
      <c r="Q931" s="683"/>
      <c r="R931" s="683"/>
      <c r="S931" s="683"/>
      <c r="T931" s="683"/>
      <c r="U931" s="683"/>
      <c r="V931" s="683"/>
      <c r="W931" s="683"/>
      <c r="X931" s="683"/>
      <c r="Y931" s="683"/>
      <c r="Z931" s="683"/>
    </row>
    <row r="932" spans="1:26" ht="18.75" customHeight="1" x14ac:dyDescent="0.35">
      <c r="A932" s="683"/>
      <c r="B932" s="683"/>
      <c r="C932" s="683"/>
      <c r="D932" s="683"/>
      <c r="E932" s="683"/>
      <c r="F932" s="683"/>
      <c r="G932" s="683"/>
      <c r="H932" s="683"/>
      <c r="I932" s="683"/>
      <c r="J932" s="683"/>
      <c r="K932" s="683"/>
      <c r="L932" s="683"/>
      <c r="M932" s="683"/>
      <c r="N932" s="683"/>
      <c r="O932" s="683"/>
      <c r="P932" s="683"/>
      <c r="Q932" s="683"/>
      <c r="R932" s="683"/>
      <c r="S932" s="683"/>
      <c r="T932" s="683"/>
      <c r="U932" s="683"/>
      <c r="V932" s="683"/>
      <c r="W932" s="683"/>
      <c r="X932" s="683"/>
      <c r="Y932" s="683"/>
      <c r="Z932" s="683"/>
    </row>
    <row r="933" spans="1:26" ht="18.75" customHeight="1" x14ac:dyDescent="0.35">
      <c r="A933" s="683"/>
      <c r="B933" s="683"/>
      <c r="C933" s="683"/>
      <c r="D933" s="683"/>
      <c r="E933" s="683"/>
      <c r="F933" s="683"/>
      <c r="G933" s="683"/>
      <c r="H933" s="683"/>
      <c r="I933" s="683"/>
      <c r="J933" s="683"/>
      <c r="K933" s="683"/>
      <c r="L933" s="683"/>
      <c r="M933" s="683"/>
      <c r="N933" s="683"/>
      <c r="O933" s="683"/>
      <c r="P933" s="683"/>
      <c r="Q933" s="683"/>
      <c r="R933" s="683"/>
      <c r="S933" s="683"/>
      <c r="T933" s="683"/>
      <c r="U933" s="683"/>
      <c r="V933" s="683"/>
      <c r="W933" s="683"/>
      <c r="X933" s="683"/>
      <c r="Y933" s="683"/>
      <c r="Z933" s="683"/>
    </row>
    <row r="934" spans="1:26" ht="18.75" customHeight="1" x14ac:dyDescent="0.35">
      <c r="A934" s="683"/>
      <c r="B934" s="683"/>
      <c r="C934" s="683"/>
      <c r="D934" s="683"/>
      <c r="E934" s="683"/>
      <c r="F934" s="683"/>
      <c r="G934" s="683"/>
      <c r="H934" s="683"/>
      <c r="I934" s="683"/>
      <c r="J934" s="683"/>
      <c r="K934" s="683"/>
      <c r="L934" s="683"/>
      <c r="M934" s="683"/>
      <c r="N934" s="683"/>
      <c r="O934" s="683"/>
      <c r="P934" s="683"/>
      <c r="Q934" s="683"/>
      <c r="R934" s="683"/>
      <c r="S934" s="683"/>
      <c r="T934" s="683"/>
      <c r="U934" s="683"/>
      <c r="V934" s="683"/>
      <c r="W934" s="683"/>
      <c r="X934" s="683"/>
      <c r="Y934" s="683"/>
      <c r="Z934" s="683"/>
    </row>
    <row r="935" spans="1:26" ht="18.75" customHeight="1" x14ac:dyDescent="0.35">
      <c r="A935" s="683"/>
      <c r="B935" s="683"/>
      <c r="C935" s="683"/>
      <c r="D935" s="683"/>
      <c r="E935" s="683"/>
      <c r="F935" s="683"/>
      <c r="G935" s="683"/>
      <c r="H935" s="683"/>
      <c r="I935" s="683"/>
      <c r="J935" s="683"/>
      <c r="K935" s="683"/>
      <c r="L935" s="683"/>
      <c r="M935" s="683"/>
      <c r="N935" s="683"/>
      <c r="O935" s="683"/>
      <c r="P935" s="683"/>
      <c r="Q935" s="683"/>
      <c r="R935" s="683"/>
      <c r="S935" s="683"/>
      <c r="T935" s="683"/>
      <c r="U935" s="683"/>
      <c r="V935" s="683"/>
      <c r="W935" s="683"/>
      <c r="X935" s="683"/>
      <c r="Y935" s="683"/>
      <c r="Z935" s="683"/>
    </row>
    <row r="936" spans="1:26" ht="18.75" customHeight="1" x14ac:dyDescent="0.35">
      <c r="A936" s="683"/>
      <c r="B936" s="683"/>
      <c r="C936" s="683"/>
      <c r="D936" s="683"/>
      <c r="E936" s="683"/>
      <c r="F936" s="683"/>
      <c r="G936" s="683"/>
      <c r="H936" s="683"/>
      <c r="I936" s="683"/>
      <c r="J936" s="683"/>
      <c r="K936" s="683"/>
      <c r="L936" s="683"/>
      <c r="M936" s="683"/>
      <c r="N936" s="683"/>
      <c r="O936" s="683"/>
      <c r="P936" s="683"/>
      <c r="Q936" s="683"/>
      <c r="R936" s="683"/>
      <c r="S936" s="683"/>
      <c r="T936" s="683"/>
      <c r="U936" s="683"/>
      <c r="V936" s="683"/>
      <c r="W936" s="683"/>
      <c r="X936" s="683"/>
      <c r="Y936" s="683"/>
      <c r="Z936" s="683"/>
    </row>
    <row r="937" spans="1:26" ht="18.75" customHeight="1" x14ac:dyDescent="0.35">
      <c r="A937" s="683"/>
      <c r="B937" s="683"/>
      <c r="C937" s="683"/>
      <c r="D937" s="683"/>
      <c r="E937" s="683"/>
      <c r="F937" s="683"/>
      <c r="G937" s="683"/>
      <c r="H937" s="683"/>
      <c r="I937" s="683"/>
      <c r="J937" s="683"/>
      <c r="K937" s="683"/>
      <c r="L937" s="683"/>
      <c r="M937" s="683"/>
      <c r="N937" s="683"/>
      <c r="O937" s="683"/>
      <c r="P937" s="683"/>
      <c r="Q937" s="683"/>
      <c r="R937" s="683"/>
      <c r="S937" s="683"/>
      <c r="T937" s="683"/>
      <c r="U937" s="683"/>
      <c r="V937" s="683"/>
      <c r="W937" s="683"/>
      <c r="X937" s="683"/>
      <c r="Y937" s="683"/>
      <c r="Z937" s="683"/>
    </row>
    <row r="938" spans="1:26" ht="18.75" customHeight="1" x14ac:dyDescent="0.35">
      <c r="A938" s="683"/>
      <c r="B938" s="683"/>
      <c r="C938" s="683"/>
      <c r="D938" s="683"/>
      <c r="E938" s="683"/>
      <c r="F938" s="683"/>
      <c r="G938" s="683"/>
      <c r="H938" s="683"/>
      <c r="I938" s="683"/>
      <c r="J938" s="683"/>
      <c r="K938" s="683"/>
      <c r="L938" s="683"/>
      <c r="M938" s="683"/>
      <c r="N938" s="683"/>
      <c r="O938" s="683"/>
      <c r="P938" s="683"/>
      <c r="Q938" s="683"/>
      <c r="R938" s="683"/>
      <c r="S938" s="683"/>
      <c r="T938" s="683"/>
      <c r="U938" s="683"/>
      <c r="V938" s="683"/>
      <c r="W938" s="683"/>
      <c r="X938" s="683"/>
      <c r="Y938" s="683"/>
      <c r="Z938" s="683"/>
    </row>
    <row r="939" spans="1:26" ht="18.75" customHeight="1" x14ac:dyDescent="0.35">
      <c r="A939" s="683"/>
      <c r="B939" s="683"/>
      <c r="C939" s="683"/>
      <c r="D939" s="683"/>
      <c r="E939" s="683"/>
      <c r="F939" s="683"/>
      <c r="G939" s="683"/>
      <c r="H939" s="683"/>
      <c r="I939" s="683"/>
      <c r="J939" s="683"/>
      <c r="K939" s="683"/>
      <c r="L939" s="683"/>
      <c r="M939" s="683"/>
      <c r="N939" s="683"/>
      <c r="O939" s="683"/>
      <c r="P939" s="683"/>
      <c r="Q939" s="683"/>
      <c r="R939" s="683"/>
      <c r="S939" s="683"/>
      <c r="T939" s="683"/>
      <c r="U939" s="683"/>
      <c r="V939" s="683"/>
      <c r="W939" s="683"/>
      <c r="X939" s="683"/>
      <c r="Y939" s="683"/>
      <c r="Z939" s="683"/>
    </row>
    <row r="940" spans="1:26" ht="18.75" customHeight="1" x14ac:dyDescent="0.35">
      <c r="A940" s="683"/>
      <c r="B940" s="683"/>
      <c r="C940" s="683"/>
      <c r="D940" s="683"/>
      <c r="E940" s="683"/>
      <c r="F940" s="683"/>
      <c r="G940" s="683"/>
      <c r="H940" s="683"/>
      <c r="I940" s="683"/>
      <c r="J940" s="683"/>
      <c r="K940" s="683"/>
      <c r="L940" s="683"/>
      <c r="M940" s="683"/>
      <c r="N940" s="683"/>
      <c r="O940" s="683"/>
      <c r="P940" s="683"/>
      <c r="Q940" s="683"/>
      <c r="R940" s="683"/>
      <c r="S940" s="683"/>
      <c r="T940" s="683"/>
      <c r="U940" s="683"/>
      <c r="V940" s="683"/>
      <c r="W940" s="683"/>
      <c r="X940" s="683"/>
      <c r="Y940" s="683"/>
      <c r="Z940" s="683"/>
    </row>
    <row r="941" spans="1:26" ht="18.75" customHeight="1" x14ac:dyDescent="0.35">
      <c r="A941" s="683"/>
      <c r="B941" s="683"/>
      <c r="C941" s="683"/>
      <c r="D941" s="683"/>
      <c r="E941" s="683"/>
      <c r="F941" s="683"/>
      <c r="G941" s="683"/>
      <c r="H941" s="683"/>
      <c r="I941" s="683"/>
      <c r="J941" s="683"/>
      <c r="K941" s="683"/>
      <c r="L941" s="683"/>
      <c r="M941" s="683"/>
      <c r="N941" s="683"/>
      <c r="O941" s="683"/>
      <c r="P941" s="683"/>
      <c r="Q941" s="683"/>
      <c r="R941" s="683"/>
      <c r="S941" s="683"/>
      <c r="T941" s="683"/>
      <c r="U941" s="683"/>
      <c r="V941" s="683"/>
      <c r="W941" s="683"/>
      <c r="X941" s="683"/>
      <c r="Y941" s="683"/>
      <c r="Z941" s="683"/>
    </row>
    <row r="942" spans="1:26" ht="18.75" customHeight="1" x14ac:dyDescent="0.35">
      <c r="A942" s="683"/>
      <c r="B942" s="683"/>
      <c r="C942" s="683"/>
      <c r="D942" s="683"/>
      <c r="E942" s="683"/>
      <c r="F942" s="683"/>
      <c r="G942" s="683"/>
      <c r="H942" s="683"/>
      <c r="I942" s="683"/>
      <c r="J942" s="683"/>
      <c r="K942" s="683"/>
      <c r="L942" s="683"/>
      <c r="M942" s="683"/>
      <c r="N942" s="683"/>
      <c r="O942" s="683"/>
      <c r="P942" s="683"/>
      <c r="Q942" s="683"/>
      <c r="R942" s="683"/>
      <c r="S942" s="683"/>
      <c r="T942" s="683"/>
      <c r="U942" s="683"/>
      <c r="V942" s="683"/>
      <c r="W942" s="683"/>
      <c r="X942" s="683"/>
      <c r="Y942" s="683"/>
      <c r="Z942" s="683"/>
    </row>
    <row r="943" spans="1:26" ht="18.75" customHeight="1" x14ac:dyDescent="0.35">
      <c r="A943" s="683"/>
      <c r="B943" s="683"/>
      <c r="C943" s="683"/>
      <c r="D943" s="683"/>
      <c r="E943" s="683"/>
      <c r="F943" s="683"/>
      <c r="G943" s="683"/>
      <c r="H943" s="683"/>
      <c r="I943" s="683"/>
      <c r="J943" s="683"/>
      <c r="K943" s="683"/>
      <c r="L943" s="683"/>
      <c r="M943" s="683"/>
      <c r="N943" s="683"/>
      <c r="O943" s="683"/>
      <c r="P943" s="683"/>
      <c r="Q943" s="683"/>
      <c r="R943" s="683"/>
      <c r="S943" s="683"/>
      <c r="T943" s="683"/>
      <c r="U943" s="683"/>
      <c r="V943" s="683"/>
      <c r="W943" s="683"/>
      <c r="X943" s="683"/>
      <c r="Y943" s="683"/>
      <c r="Z943" s="683"/>
    </row>
    <row r="944" spans="1:26" ht="18.75" customHeight="1" x14ac:dyDescent="0.35">
      <c r="A944" s="683"/>
      <c r="B944" s="683"/>
      <c r="C944" s="683"/>
      <c r="D944" s="683"/>
      <c r="E944" s="683"/>
      <c r="F944" s="683"/>
      <c r="G944" s="683"/>
      <c r="H944" s="683"/>
      <c r="I944" s="683"/>
      <c r="J944" s="683"/>
      <c r="K944" s="683"/>
      <c r="L944" s="683"/>
      <c r="M944" s="683"/>
      <c r="N944" s="683"/>
      <c r="O944" s="683"/>
      <c r="P944" s="683"/>
      <c r="Q944" s="683"/>
      <c r="R944" s="683"/>
      <c r="S944" s="683"/>
      <c r="T944" s="683"/>
      <c r="U944" s="683"/>
      <c r="V944" s="683"/>
      <c r="W944" s="683"/>
      <c r="X944" s="683"/>
      <c r="Y944" s="683"/>
      <c r="Z944" s="683"/>
    </row>
    <row r="945" spans="1:26" ht="18.75" customHeight="1" x14ac:dyDescent="0.35">
      <c r="A945" s="683"/>
      <c r="B945" s="683"/>
      <c r="C945" s="683"/>
      <c r="D945" s="683"/>
      <c r="E945" s="683"/>
      <c r="F945" s="683"/>
      <c r="G945" s="683"/>
      <c r="H945" s="683"/>
      <c r="I945" s="683"/>
      <c r="J945" s="683"/>
      <c r="K945" s="683"/>
      <c r="L945" s="683"/>
      <c r="M945" s="683"/>
      <c r="N945" s="683"/>
      <c r="O945" s="683"/>
      <c r="P945" s="683"/>
      <c r="Q945" s="683"/>
      <c r="R945" s="683"/>
      <c r="S945" s="683"/>
      <c r="T945" s="683"/>
      <c r="U945" s="683"/>
      <c r="V945" s="683"/>
      <c r="W945" s="683"/>
      <c r="X945" s="683"/>
      <c r="Y945" s="683"/>
      <c r="Z945" s="683"/>
    </row>
    <row r="946" spans="1:26" ht="18.75" customHeight="1" x14ac:dyDescent="0.35">
      <c r="A946" s="683"/>
      <c r="B946" s="683"/>
      <c r="C946" s="683"/>
      <c r="D946" s="683"/>
      <c r="E946" s="683"/>
      <c r="F946" s="683"/>
      <c r="G946" s="683"/>
      <c r="H946" s="683"/>
      <c r="I946" s="683"/>
      <c r="J946" s="683"/>
      <c r="K946" s="683"/>
      <c r="L946" s="683"/>
      <c r="M946" s="683"/>
      <c r="N946" s="683"/>
      <c r="O946" s="683"/>
      <c r="P946" s="683"/>
      <c r="Q946" s="683"/>
      <c r="R946" s="683"/>
      <c r="S946" s="683"/>
      <c r="T946" s="683"/>
      <c r="U946" s="683"/>
      <c r="V946" s="683"/>
      <c r="W946" s="683"/>
      <c r="X946" s="683"/>
      <c r="Y946" s="683"/>
      <c r="Z946" s="683"/>
    </row>
    <row r="947" spans="1:26" ht="18.75" customHeight="1" x14ac:dyDescent="0.35">
      <c r="A947" s="683"/>
      <c r="B947" s="683"/>
      <c r="C947" s="683"/>
      <c r="D947" s="683"/>
      <c r="E947" s="683"/>
      <c r="F947" s="683"/>
      <c r="G947" s="683"/>
      <c r="H947" s="683"/>
      <c r="I947" s="683"/>
      <c r="J947" s="683"/>
      <c r="K947" s="683"/>
      <c r="L947" s="683"/>
      <c r="M947" s="683"/>
      <c r="N947" s="683"/>
      <c r="O947" s="683"/>
      <c r="P947" s="683"/>
      <c r="Q947" s="683"/>
      <c r="R947" s="683"/>
      <c r="S947" s="683"/>
      <c r="T947" s="683"/>
      <c r="U947" s="683"/>
      <c r="V947" s="683"/>
      <c r="W947" s="683"/>
      <c r="X947" s="683"/>
      <c r="Y947" s="683"/>
      <c r="Z947" s="683"/>
    </row>
    <row r="948" spans="1:26" ht="18.75" customHeight="1" x14ac:dyDescent="0.35">
      <c r="A948" s="683"/>
      <c r="B948" s="683"/>
      <c r="C948" s="683"/>
      <c r="D948" s="683"/>
      <c r="E948" s="683"/>
      <c r="F948" s="683"/>
      <c r="G948" s="683"/>
      <c r="H948" s="683"/>
      <c r="I948" s="683"/>
      <c r="J948" s="683"/>
      <c r="K948" s="683"/>
      <c r="L948" s="683"/>
      <c r="M948" s="683"/>
      <c r="N948" s="683"/>
      <c r="O948" s="683"/>
      <c r="P948" s="683"/>
      <c r="Q948" s="683"/>
      <c r="R948" s="683"/>
      <c r="S948" s="683"/>
      <c r="T948" s="683"/>
      <c r="U948" s="683"/>
      <c r="V948" s="683"/>
      <c r="W948" s="683"/>
      <c r="X948" s="683"/>
      <c r="Y948" s="683"/>
      <c r="Z948" s="683"/>
    </row>
    <row r="949" spans="1:26" ht="18.75" customHeight="1" x14ac:dyDescent="0.35">
      <c r="A949" s="683"/>
      <c r="B949" s="683"/>
      <c r="C949" s="683"/>
      <c r="D949" s="683"/>
      <c r="E949" s="683"/>
      <c r="F949" s="683"/>
      <c r="G949" s="683"/>
      <c r="H949" s="683"/>
      <c r="I949" s="683"/>
      <c r="J949" s="683"/>
      <c r="K949" s="683"/>
      <c r="L949" s="683"/>
      <c r="M949" s="683"/>
      <c r="N949" s="683"/>
      <c r="O949" s="683"/>
      <c r="P949" s="683"/>
      <c r="Q949" s="683"/>
      <c r="R949" s="683"/>
      <c r="S949" s="683"/>
      <c r="T949" s="683"/>
      <c r="U949" s="683"/>
      <c r="V949" s="683"/>
      <c r="W949" s="683"/>
      <c r="X949" s="683"/>
      <c r="Y949" s="683"/>
      <c r="Z949" s="683"/>
    </row>
    <row r="950" spans="1:26" ht="18.75" customHeight="1" x14ac:dyDescent="0.35">
      <c r="A950" s="683"/>
      <c r="B950" s="683"/>
      <c r="C950" s="683"/>
      <c r="D950" s="683"/>
      <c r="E950" s="683"/>
      <c r="F950" s="683"/>
      <c r="G950" s="683"/>
      <c r="H950" s="683"/>
      <c r="I950" s="683"/>
      <c r="J950" s="683"/>
      <c r="K950" s="683"/>
      <c r="L950" s="683"/>
      <c r="M950" s="683"/>
      <c r="N950" s="683"/>
      <c r="O950" s="683"/>
      <c r="P950" s="683"/>
      <c r="Q950" s="683"/>
      <c r="R950" s="683"/>
      <c r="S950" s="683"/>
      <c r="T950" s="683"/>
      <c r="U950" s="683"/>
      <c r="V950" s="683"/>
      <c r="W950" s="683"/>
      <c r="X950" s="683"/>
      <c r="Y950" s="683"/>
      <c r="Z950" s="683"/>
    </row>
    <row r="951" spans="1:26" ht="18.75" customHeight="1" x14ac:dyDescent="0.35">
      <c r="A951" s="683"/>
      <c r="B951" s="683"/>
      <c r="C951" s="683"/>
      <c r="D951" s="683"/>
      <c r="E951" s="683"/>
      <c r="F951" s="683"/>
      <c r="G951" s="683"/>
      <c r="H951" s="683"/>
      <c r="I951" s="683"/>
      <c r="J951" s="683"/>
      <c r="K951" s="683"/>
      <c r="L951" s="683"/>
      <c r="M951" s="683"/>
      <c r="N951" s="683"/>
      <c r="O951" s="683"/>
      <c r="P951" s="683"/>
      <c r="Q951" s="683"/>
      <c r="R951" s="683"/>
      <c r="S951" s="683"/>
      <c r="T951" s="683"/>
      <c r="U951" s="683"/>
      <c r="V951" s="683"/>
      <c r="W951" s="683"/>
      <c r="X951" s="683"/>
      <c r="Y951" s="683"/>
      <c r="Z951" s="683"/>
    </row>
    <row r="952" spans="1:26" ht="18.75" customHeight="1" x14ac:dyDescent="0.35">
      <c r="A952" s="683"/>
      <c r="B952" s="683"/>
      <c r="C952" s="683"/>
      <c r="D952" s="683"/>
      <c r="E952" s="683"/>
      <c r="F952" s="683"/>
      <c r="G952" s="683"/>
      <c r="H952" s="683"/>
      <c r="I952" s="683"/>
      <c r="J952" s="683"/>
      <c r="K952" s="683"/>
      <c r="L952" s="683"/>
      <c r="M952" s="683"/>
      <c r="N952" s="683"/>
      <c r="O952" s="683"/>
      <c r="P952" s="683"/>
      <c r="Q952" s="683"/>
      <c r="R952" s="683"/>
      <c r="S952" s="683"/>
      <c r="T952" s="683"/>
      <c r="U952" s="683"/>
      <c r="V952" s="683"/>
      <c r="W952" s="683"/>
      <c r="X952" s="683"/>
      <c r="Y952" s="683"/>
      <c r="Z952" s="683"/>
    </row>
    <row r="953" spans="1:26" ht="18.75" customHeight="1" x14ac:dyDescent="0.35">
      <c r="A953" s="683"/>
      <c r="B953" s="683"/>
      <c r="C953" s="683"/>
      <c r="D953" s="683"/>
      <c r="E953" s="683"/>
      <c r="F953" s="683"/>
      <c r="G953" s="683"/>
      <c r="H953" s="683"/>
      <c r="I953" s="683"/>
      <c r="J953" s="683"/>
      <c r="K953" s="683"/>
      <c r="L953" s="683"/>
      <c r="M953" s="683"/>
      <c r="N953" s="683"/>
      <c r="O953" s="683"/>
      <c r="P953" s="683"/>
      <c r="Q953" s="683"/>
      <c r="R953" s="683"/>
      <c r="S953" s="683"/>
      <c r="T953" s="683"/>
      <c r="U953" s="683"/>
      <c r="V953" s="683"/>
      <c r="W953" s="683"/>
      <c r="X953" s="683"/>
      <c r="Y953" s="683"/>
      <c r="Z953" s="683"/>
    </row>
    <row r="954" spans="1:26" ht="18.75" customHeight="1" x14ac:dyDescent="0.35">
      <c r="A954" s="683"/>
      <c r="B954" s="683"/>
      <c r="C954" s="683"/>
      <c r="D954" s="683"/>
      <c r="E954" s="683"/>
      <c r="F954" s="683"/>
      <c r="G954" s="683"/>
      <c r="H954" s="683"/>
      <c r="I954" s="683"/>
      <c r="J954" s="683"/>
      <c r="K954" s="683"/>
      <c r="L954" s="683"/>
      <c r="M954" s="683"/>
      <c r="N954" s="683"/>
      <c r="O954" s="683"/>
      <c r="P954" s="683"/>
      <c r="Q954" s="683"/>
      <c r="R954" s="683"/>
      <c r="S954" s="683"/>
      <c r="T954" s="683"/>
      <c r="U954" s="683"/>
      <c r="V954" s="683"/>
      <c r="W954" s="683"/>
      <c r="X954" s="683"/>
      <c r="Y954" s="683"/>
      <c r="Z954" s="683"/>
    </row>
    <row r="955" spans="1:26" ht="18.75" customHeight="1" x14ac:dyDescent="0.35">
      <c r="A955" s="683"/>
      <c r="B955" s="683"/>
      <c r="C955" s="683"/>
      <c r="D955" s="683"/>
      <c r="E955" s="683"/>
      <c r="F955" s="683"/>
      <c r="G955" s="683"/>
      <c r="H955" s="683"/>
      <c r="I955" s="683"/>
      <c r="J955" s="683"/>
      <c r="K955" s="683"/>
      <c r="L955" s="683"/>
      <c r="M955" s="683"/>
      <c r="N955" s="683"/>
      <c r="O955" s="683"/>
      <c r="P955" s="683"/>
      <c r="Q955" s="683"/>
      <c r="R955" s="683"/>
      <c r="S955" s="683"/>
      <c r="T955" s="683"/>
      <c r="U955" s="683"/>
      <c r="V955" s="683"/>
      <c r="W955" s="683"/>
      <c r="X955" s="683"/>
      <c r="Y955" s="683"/>
      <c r="Z955" s="683"/>
    </row>
    <row r="956" spans="1:26" ht="18.75" customHeight="1" x14ac:dyDescent="0.35">
      <c r="A956" s="683"/>
      <c r="B956" s="683"/>
      <c r="C956" s="683"/>
      <c r="D956" s="683"/>
      <c r="E956" s="683"/>
      <c r="F956" s="683"/>
      <c r="G956" s="683"/>
      <c r="H956" s="683"/>
      <c r="I956" s="683"/>
      <c r="J956" s="683"/>
      <c r="K956" s="683"/>
      <c r="L956" s="683"/>
      <c r="M956" s="683"/>
      <c r="N956" s="683"/>
      <c r="O956" s="683"/>
      <c r="P956" s="683"/>
      <c r="Q956" s="683"/>
      <c r="R956" s="683"/>
      <c r="S956" s="683"/>
      <c r="T956" s="683"/>
      <c r="U956" s="683"/>
      <c r="V956" s="683"/>
      <c r="W956" s="683"/>
      <c r="X956" s="683"/>
      <c r="Y956" s="683"/>
      <c r="Z956" s="683"/>
    </row>
    <row r="957" spans="1:26" ht="18.75" customHeight="1" x14ac:dyDescent="0.35">
      <c r="A957" s="683"/>
      <c r="B957" s="683"/>
      <c r="C957" s="683"/>
      <c r="D957" s="683"/>
      <c r="E957" s="683"/>
      <c r="F957" s="683"/>
      <c r="G957" s="683"/>
      <c r="H957" s="683"/>
      <c r="I957" s="683"/>
      <c r="J957" s="683"/>
      <c r="K957" s="683"/>
      <c r="L957" s="683"/>
      <c r="M957" s="683"/>
      <c r="N957" s="683"/>
      <c r="O957" s="683"/>
      <c r="P957" s="683"/>
      <c r="Q957" s="683"/>
      <c r="R957" s="683"/>
      <c r="S957" s="683"/>
      <c r="T957" s="683"/>
      <c r="U957" s="683"/>
      <c r="V957" s="683"/>
      <c r="W957" s="683"/>
      <c r="X957" s="683"/>
      <c r="Y957" s="683"/>
      <c r="Z957" s="683"/>
    </row>
    <row r="958" spans="1:26" ht="18.75" customHeight="1" x14ac:dyDescent="0.35">
      <c r="A958" s="683"/>
      <c r="B958" s="683"/>
      <c r="C958" s="683"/>
      <c r="D958" s="683"/>
      <c r="E958" s="683"/>
      <c r="F958" s="683"/>
      <c r="G958" s="683"/>
      <c r="H958" s="683"/>
      <c r="I958" s="683"/>
      <c r="J958" s="683"/>
      <c r="K958" s="683"/>
      <c r="L958" s="683"/>
      <c r="M958" s="683"/>
      <c r="N958" s="683"/>
      <c r="O958" s="683"/>
      <c r="P958" s="683"/>
      <c r="Q958" s="683"/>
      <c r="R958" s="683"/>
      <c r="S958" s="683"/>
      <c r="T958" s="683"/>
      <c r="U958" s="683"/>
      <c r="V958" s="683"/>
      <c r="W958" s="683"/>
      <c r="X958" s="683"/>
      <c r="Y958" s="683"/>
      <c r="Z958" s="683"/>
    </row>
    <row r="959" spans="1:26" ht="18.75" customHeight="1" x14ac:dyDescent="0.35">
      <c r="A959" s="683"/>
      <c r="B959" s="683"/>
      <c r="C959" s="683"/>
      <c r="D959" s="683"/>
      <c r="E959" s="683"/>
      <c r="F959" s="683"/>
      <c r="G959" s="683"/>
      <c r="H959" s="683"/>
      <c r="I959" s="683"/>
      <c r="J959" s="683"/>
      <c r="K959" s="683"/>
      <c r="L959" s="683"/>
      <c r="M959" s="683"/>
      <c r="N959" s="683"/>
      <c r="O959" s="683"/>
      <c r="P959" s="683"/>
      <c r="Q959" s="683"/>
      <c r="R959" s="683"/>
      <c r="S959" s="683"/>
      <c r="T959" s="683"/>
      <c r="U959" s="683"/>
      <c r="V959" s="683"/>
      <c r="W959" s="683"/>
      <c r="X959" s="683"/>
      <c r="Y959" s="683"/>
      <c r="Z959" s="683"/>
    </row>
    <row r="960" spans="1:26" ht="18.75" customHeight="1" x14ac:dyDescent="0.35">
      <c r="A960" s="683"/>
      <c r="B960" s="683"/>
      <c r="C960" s="683"/>
      <c r="D960" s="683"/>
      <c r="E960" s="683"/>
      <c r="F960" s="683"/>
      <c r="G960" s="683"/>
      <c r="H960" s="683"/>
      <c r="I960" s="683"/>
      <c r="J960" s="683"/>
      <c r="K960" s="683"/>
      <c r="L960" s="683"/>
      <c r="M960" s="683"/>
      <c r="N960" s="683"/>
      <c r="O960" s="683"/>
      <c r="P960" s="683"/>
      <c r="Q960" s="683"/>
      <c r="R960" s="683"/>
      <c r="S960" s="683"/>
      <c r="T960" s="683"/>
      <c r="U960" s="683"/>
      <c r="V960" s="683"/>
      <c r="W960" s="683"/>
      <c r="X960" s="683"/>
      <c r="Y960" s="683"/>
      <c r="Z960" s="683"/>
    </row>
    <row r="961" spans="1:26" ht="18.75" customHeight="1" x14ac:dyDescent="0.35">
      <c r="A961" s="683"/>
      <c r="B961" s="683"/>
      <c r="C961" s="683"/>
      <c r="D961" s="683"/>
      <c r="E961" s="683"/>
      <c r="F961" s="683"/>
      <c r="G961" s="683"/>
      <c r="H961" s="683"/>
      <c r="I961" s="683"/>
      <c r="J961" s="683"/>
      <c r="K961" s="683"/>
      <c r="L961" s="683"/>
      <c r="M961" s="683"/>
      <c r="N961" s="683"/>
      <c r="O961" s="683"/>
      <c r="P961" s="683"/>
      <c r="Q961" s="683"/>
      <c r="R961" s="683"/>
      <c r="S961" s="683"/>
      <c r="T961" s="683"/>
      <c r="U961" s="683"/>
      <c r="V961" s="683"/>
      <c r="W961" s="683"/>
      <c r="X961" s="683"/>
      <c r="Y961" s="683"/>
      <c r="Z961" s="683"/>
    </row>
    <row r="962" spans="1:26" ht="18.75" customHeight="1" x14ac:dyDescent="0.35">
      <c r="A962" s="683"/>
      <c r="B962" s="683"/>
      <c r="C962" s="683"/>
      <c r="D962" s="683"/>
      <c r="E962" s="683"/>
      <c r="F962" s="683"/>
      <c r="G962" s="683"/>
      <c r="H962" s="683"/>
      <c r="I962" s="683"/>
      <c r="J962" s="683"/>
      <c r="K962" s="683"/>
      <c r="L962" s="683"/>
      <c r="M962" s="683"/>
      <c r="N962" s="683"/>
      <c r="O962" s="683"/>
      <c r="P962" s="683"/>
      <c r="Q962" s="683"/>
      <c r="R962" s="683"/>
      <c r="S962" s="683"/>
      <c r="T962" s="683"/>
      <c r="U962" s="683"/>
      <c r="V962" s="683"/>
      <c r="W962" s="683"/>
      <c r="X962" s="683"/>
      <c r="Y962" s="683"/>
      <c r="Z962" s="683"/>
    </row>
    <row r="963" spans="1:26" ht="18.75" customHeight="1" x14ac:dyDescent="0.35">
      <c r="A963" s="683"/>
      <c r="B963" s="683"/>
      <c r="C963" s="683"/>
      <c r="D963" s="683"/>
      <c r="E963" s="683"/>
      <c r="F963" s="683"/>
      <c r="G963" s="683"/>
      <c r="H963" s="683"/>
      <c r="I963" s="683"/>
      <c r="J963" s="683"/>
      <c r="K963" s="683"/>
      <c r="L963" s="683"/>
      <c r="M963" s="683"/>
      <c r="N963" s="683"/>
      <c r="O963" s="683"/>
      <c r="P963" s="683"/>
      <c r="Q963" s="683"/>
      <c r="R963" s="683"/>
      <c r="S963" s="683"/>
      <c r="T963" s="683"/>
      <c r="U963" s="683"/>
      <c r="V963" s="683"/>
      <c r="W963" s="683"/>
      <c r="X963" s="683"/>
      <c r="Y963" s="683"/>
      <c r="Z963" s="683"/>
    </row>
    <row r="964" spans="1:26" ht="18.75" customHeight="1" x14ac:dyDescent="0.35">
      <c r="A964" s="683"/>
      <c r="B964" s="683"/>
      <c r="C964" s="683"/>
      <c r="D964" s="683"/>
      <c r="E964" s="683"/>
      <c r="F964" s="683"/>
      <c r="G964" s="683"/>
      <c r="H964" s="683"/>
      <c r="I964" s="683"/>
      <c r="J964" s="683"/>
      <c r="K964" s="683"/>
      <c r="L964" s="683"/>
      <c r="M964" s="683"/>
      <c r="N964" s="683"/>
      <c r="O964" s="683"/>
      <c r="P964" s="683"/>
      <c r="Q964" s="683"/>
      <c r="R964" s="683"/>
      <c r="S964" s="683"/>
      <c r="T964" s="683"/>
      <c r="U964" s="683"/>
      <c r="V964" s="683"/>
      <c r="W964" s="683"/>
      <c r="X964" s="683"/>
      <c r="Y964" s="683"/>
      <c r="Z964" s="683"/>
    </row>
    <row r="965" spans="1:26" ht="18.75" customHeight="1" x14ac:dyDescent="0.35">
      <c r="A965" s="683"/>
      <c r="B965" s="683"/>
      <c r="C965" s="683"/>
      <c r="D965" s="683"/>
      <c r="E965" s="683"/>
      <c r="F965" s="683"/>
      <c r="G965" s="683"/>
      <c r="H965" s="683"/>
      <c r="I965" s="683"/>
      <c r="J965" s="683"/>
      <c r="K965" s="683"/>
      <c r="L965" s="683"/>
      <c r="M965" s="683"/>
      <c r="N965" s="683"/>
      <c r="O965" s="683"/>
      <c r="P965" s="683"/>
      <c r="Q965" s="683"/>
      <c r="R965" s="683"/>
      <c r="S965" s="683"/>
      <c r="T965" s="683"/>
      <c r="U965" s="683"/>
      <c r="V965" s="683"/>
      <c r="W965" s="683"/>
      <c r="X965" s="683"/>
      <c r="Y965" s="683"/>
      <c r="Z965" s="683"/>
    </row>
    <row r="966" spans="1:26" ht="18.75" customHeight="1" x14ac:dyDescent="0.35">
      <c r="A966" s="683"/>
      <c r="B966" s="683"/>
      <c r="C966" s="683"/>
      <c r="D966" s="683"/>
      <c r="E966" s="683"/>
      <c r="F966" s="683"/>
      <c r="G966" s="683"/>
      <c r="H966" s="683"/>
      <c r="I966" s="683"/>
      <c r="J966" s="683"/>
      <c r="K966" s="683"/>
      <c r="L966" s="683"/>
      <c r="M966" s="683"/>
      <c r="N966" s="683"/>
      <c r="O966" s="683"/>
      <c r="P966" s="683"/>
      <c r="Q966" s="683"/>
      <c r="R966" s="683"/>
      <c r="S966" s="683"/>
      <c r="T966" s="683"/>
      <c r="U966" s="683"/>
      <c r="V966" s="683"/>
      <c r="W966" s="683"/>
      <c r="X966" s="683"/>
      <c r="Y966" s="683"/>
      <c r="Z966" s="683"/>
    </row>
    <row r="967" spans="1:26" ht="18.75" customHeight="1" x14ac:dyDescent="0.35">
      <c r="A967" s="683"/>
      <c r="B967" s="683"/>
      <c r="C967" s="683"/>
      <c r="D967" s="683"/>
      <c r="E967" s="683"/>
      <c r="F967" s="683"/>
      <c r="G967" s="683"/>
      <c r="H967" s="683"/>
      <c r="I967" s="683"/>
      <c r="J967" s="683"/>
      <c r="K967" s="683"/>
      <c r="L967" s="683"/>
      <c r="M967" s="683"/>
      <c r="N967" s="683"/>
      <c r="O967" s="683"/>
      <c r="P967" s="683"/>
      <c r="Q967" s="683"/>
      <c r="R967" s="683"/>
      <c r="S967" s="683"/>
      <c r="T967" s="683"/>
      <c r="U967" s="683"/>
      <c r="V967" s="683"/>
      <c r="W967" s="683"/>
      <c r="X967" s="683"/>
      <c r="Y967" s="683"/>
      <c r="Z967" s="683"/>
    </row>
    <row r="968" spans="1:26" ht="18.75" customHeight="1" x14ac:dyDescent="0.35">
      <c r="A968" s="683"/>
      <c r="B968" s="683"/>
      <c r="C968" s="683"/>
      <c r="D968" s="683"/>
      <c r="E968" s="683"/>
      <c r="F968" s="683"/>
      <c r="G968" s="683"/>
      <c r="H968" s="683"/>
      <c r="I968" s="683"/>
      <c r="J968" s="683"/>
      <c r="K968" s="683"/>
      <c r="L968" s="683"/>
      <c r="M968" s="683"/>
      <c r="N968" s="683"/>
      <c r="O968" s="683"/>
      <c r="P968" s="683"/>
      <c r="Q968" s="683"/>
      <c r="R968" s="683"/>
      <c r="S968" s="683"/>
      <c r="T968" s="683"/>
      <c r="U968" s="683"/>
      <c r="V968" s="683"/>
      <c r="W968" s="683"/>
      <c r="X968" s="683"/>
      <c r="Y968" s="683"/>
      <c r="Z968" s="683"/>
    </row>
    <row r="969" spans="1:26" ht="18.75" customHeight="1" x14ac:dyDescent="0.35">
      <c r="A969" s="683"/>
      <c r="B969" s="683"/>
      <c r="C969" s="683"/>
      <c r="D969" s="683"/>
      <c r="E969" s="683"/>
      <c r="F969" s="683"/>
      <c r="G969" s="683"/>
      <c r="H969" s="683"/>
      <c r="I969" s="683"/>
      <c r="J969" s="683"/>
      <c r="K969" s="683"/>
      <c r="L969" s="683"/>
      <c r="M969" s="683"/>
      <c r="N969" s="683"/>
      <c r="O969" s="683"/>
      <c r="P969" s="683"/>
      <c r="Q969" s="683"/>
      <c r="R969" s="683"/>
      <c r="S969" s="683"/>
      <c r="T969" s="683"/>
      <c r="U969" s="683"/>
      <c r="V969" s="683"/>
      <c r="W969" s="683"/>
      <c r="X969" s="683"/>
      <c r="Y969" s="683"/>
      <c r="Z969" s="683"/>
    </row>
    <row r="970" spans="1:26" ht="18.75" customHeight="1" x14ac:dyDescent="0.35">
      <c r="A970" s="683"/>
      <c r="B970" s="683"/>
      <c r="C970" s="683"/>
      <c r="D970" s="683"/>
      <c r="E970" s="683"/>
      <c r="F970" s="683"/>
      <c r="G970" s="683"/>
      <c r="H970" s="683"/>
      <c r="I970" s="683"/>
      <c r="J970" s="683"/>
      <c r="K970" s="683"/>
      <c r="L970" s="683"/>
      <c r="M970" s="683"/>
      <c r="N970" s="683"/>
      <c r="O970" s="683"/>
      <c r="P970" s="683"/>
      <c r="Q970" s="683"/>
      <c r="R970" s="683"/>
      <c r="S970" s="683"/>
      <c r="T970" s="683"/>
      <c r="U970" s="683"/>
      <c r="V970" s="683"/>
      <c r="W970" s="683"/>
      <c r="X970" s="683"/>
      <c r="Y970" s="683"/>
      <c r="Z970" s="683"/>
    </row>
    <row r="971" spans="1:26" ht="18.75" customHeight="1" x14ac:dyDescent="0.35">
      <c r="A971" s="683"/>
      <c r="B971" s="683"/>
      <c r="C971" s="683"/>
      <c r="D971" s="683"/>
      <c r="E971" s="683"/>
      <c r="F971" s="683"/>
      <c r="G971" s="683"/>
      <c r="H971" s="683"/>
      <c r="I971" s="683"/>
      <c r="J971" s="683"/>
      <c r="K971" s="683"/>
      <c r="L971" s="683"/>
      <c r="M971" s="683"/>
      <c r="N971" s="683"/>
      <c r="O971" s="683"/>
      <c r="P971" s="683"/>
      <c r="Q971" s="683"/>
      <c r="R971" s="683"/>
      <c r="S971" s="683"/>
      <c r="T971" s="683"/>
      <c r="U971" s="683"/>
      <c r="V971" s="683"/>
      <c r="W971" s="683"/>
      <c r="X971" s="683"/>
      <c r="Y971" s="683"/>
      <c r="Z971" s="683"/>
    </row>
    <row r="972" spans="1:26" ht="18.75" customHeight="1" x14ac:dyDescent="0.35">
      <c r="A972" s="683"/>
      <c r="B972" s="683"/>
      <c r="C972" s="683"/>
      <c r="D972" s="683"/>
      <c r="E972" s="683"/>
      <c r="F972" s="683"/>
      <c r="G972" s="683"/>
      <c r="H972" s="683"/>
      <c r="I972" s="683"/>
      <c r="J972" s="683"/>
      <c r="K972" s="683"/>
      <c r="L972" s="683"/>
      <c r="M972" s="683"/>
      <c r="N972" s="683"/>
      <c r="O972" s="683"/>
      <c r="P972" s="683"/>
      <c r="Q972" s="683"/>
      <c r="R972" s="683"/>
      <c r="S972" s="683"/>
      <c r="T972" s="683"/>
      <c r="U972" s="683"/>
      <c r="V972" s="683"/>
      <c r="W972" s="683"/>
      <c r="X972" s="683"/>
      <c r="Y972" s="683"/>
      <c r="Z972" s="683"/>
    </row>
    <row r="973" spans="1:26" ht="18.75" customHeight="1" x14ac:dyDescent="0.35">
      <c r="A973" s="683"/>
      <c r="B973" s="683"/>
      <c r="C973" s="683"/>
      <c r="D973" s="683"/>
      <c r="E973" s="683"/>
      <c r="F973" s="683"/>
      <c r="G973" s="683"/>
      <c r="H973" s="683"/>
      <c r="I973" s="683"/>
      <c r="J973" s="683"/>
      <c r="K973" s="683"/>
      <c r="L973" s="683"/>
      <c r="M973" s="683"/>
      <c r="N973" s="683"/>
      <c r="O973" s="683"/>
      <c r="P973" s="683"/>
      <c r="Q973" s="683"/>
      <c r="R973" s="683"/>
      <c r="S973" s="683"/>
      <c r="T973" s="683"/>
      <c r="U973" s="683"/>
      <c r="V973" s="683"/>
      <c r="W973" s="683"/>
      <c r="X973" s="683"/>
      <c r="Y973" s="683"/>
      <c r="Z973" s="683"/>
    </row>
    <row r="974" spans="1:26" ht="18.75" customHeight="1" x14ac:dyDescent="0.35">
      <c r="A974" s="683"/>
      <c r="B974" s="683"/>
      <c r="C974" s="683"/>
      <c r="D974" s="683"/>
      <c r="E974" s="683"/>
      <c r="F974" s="683"/>
      <c r="G974" s="683"/>
      <c r="H974" s="683"/>
      <c r="I974" s="683"/>
      <c r="J974" s="683"/>
      <c r="K974" s="683"/>
      <c r="L974" s="683"/>
      <c r="M974" s="683"/>
      <c r="N974" s="683"/>
      <c r="O974" s="683"/>
      <c r="P974" s="683"/>
      <c r="Q974" s="683"/>
      <c r="R974" s="683"/>
      <c r="S974" s="683"/>
      <c r="T974" s="683"/>
      <c r="U974" s="683"/>
      <c r="V974" s="683"/>
      <c r="W974" s="683"/>
      <c r="X974" s="683"/>
      <c r="Y974" s="683"/>
      <c r="Z974" s="683"/>
    </row>
    <row r="975" spans="1:26" ht="18.75" customHeight="1" x14ac:dyDescent="0.35">
      <c r="A975" s="683"/>
      <c r="B975" s="683"/>
      <c r="C975" s="683"/>
      <c r="D975" s="683"/>
      <c r="E975" s="683"/>
      <c r="F975" s="683"/>
      <c r="G975" s="683"/>
      <c r="H975" s="683"/>
      <c r="I975" s="683"/>
      <c r="J975" s="683"/>
      <c r="K975" s="683"/>
      <c r="L975" s="683"/>
      <c r="M975" s="683"/>
      <c r="N975" s="683"/>
      <c r="O975" s="683"/>
      <c r="P975" s="683"/>
      <c r="Q975" s="683"/>
      <c r="R975" s="683"/>
      <c r="S975" s="683"/>
      <c r="T975" s="683"/>
      <c r="U975" s="683"/>
      <c r="V975" s="683"/>
      <c r="W975" s="683"/>
      <c r="X975" s="683"/>
      <c r="Y975" s="683"/>
      <c r="Z975" s="683"/>
    </row>
    <row r="976" spans="1:26" ht="18.75" customHeight="1" x14ac:dyDescent="0.35">
      <c r="A976" s="683"/>
      <c r="B976" s="683"/>
      <c r="C976" s="683"/>
      <c r="D976" s="683"/>
      <c r="E976" s="683"/>
      <c r="F976" s="683"/>
      <c r="G976" s="683"/>
      <c r="H976" s="683"/>
      <c r="I976" s="683"/>
      <c r="J976" s="683"/>
      <c r="K976" s="683"/>
      <c r="L976" s="683"/>
      <c r="M976" s="683"/>
      <c r="N976" s="683"/>
      <c r="O976" s="683"/>
      <c r="P976" s="683"/>
      <c r="Q976" s="683"/>
      <c r="R976" s="683"/>
      <c r="S976" s="683"/>
      <c r="T976" s="683"/>
      <c r="U976" s="683"/>
      <c r="V976" s="683"/>
      <c r="W976" s="683"/>
      <c r="X976" s="683"/>
      <c r="Y976" s="683"/>
      <c r="Z976" s="683"/>
    </row>
    <row r="977" spans="1:26" ht="18.75" customHeight="1" x14ac:dyDescent="0.35">
      <c r="A977" s="683"/>
      <c r="B977" s="683"/>
      <c r="C977" s="683"/>
      <c r="D977" s="683"/>
      <c r="E977" s="683"/>
      <c r="F977" s="683"/>
      <c r="G977" s="683"/>
      <c r="H977" s="683"/>
      <c r="I977" s="683"/>
      <c r="J977" s="683"/>
      <c r="K977" s="683"/>
      <c r="L977" s="683"/>
      <c r="M977" s="683"/>
      <c r="N977" s="683"/>
      <c r="O977" s="683"/>
      <c r="P977" s="683"/>
      <c r="Q977" s="683"/>
      <c r="R977" s="683"/>
      <c r="S977" s="683"/>
      <c r="T977" s="683"/>
      <c r="U977" s="683"/>
      <c r="V977" s="683"/>
      <c r="W977" s="683"/>
      <c r="X977" s="683"/>
      <c r="Y977" s="683"/>
      <c r="Z977" s="683"/>
    </row>
    <row r="978" spans="1:26" ht="18.75" customHeight="1" x14ac:dyDescent="0.35">
      <c r="A978" s="683"/>
      <c r="B978" s="683"/>
      <c r="C978" s="683"/>
      <c r="D978" s="683"/>
      <c r="E978" s="683"/>
      <c r="F978" s="683"/>
      <c r="G978" s="683"/>
      <c r="H978" s="683"/>
      <c r="I978" s="683"/>
      <c r="J978" s="683"/>
      <c r="K978" s="683"/>
      <c r="L978" s="683"/>
      <c r="M978" s="683"/>
      <c r="N978" s="683"/>
      <c r="O978" s="683"/>
      <c r="P978" s="683"/>
      <c r="Q978" s="683"/>
      <c r="R978" s="683"/>
      <c r="S978" s="683"/>
      <c r="T978" s="683"/>
      <c r="U978" s="683"/>
      <c r="V978" s="683"/>
      <c r="W978" s="683"/>
      <c r="X978" s="683"/>
      <c r="Y978" s="683"/>
      <c r="Z978" s="683"/>
    </row>
    <row r="979" spans="1:26" ht="18.75" customHeight="1" x14ac:dyDescent="0.35">
      <c r="A979" s="683"/>
      <c r="B979" s="683"/>
      <c r="C979" s="683"/>
      <c r="D979" s="683"/>
      <c r="E979" s="683"/>
      <c r="F979" s="683"/>
      <c r="G979" s="683"/>
      <c r="H979" s="683"/>
      <c r="I979" s="683"/>
      <c r="J979" s="683"/>
      <c r="K979" s="683"/>
      <c r="L979" s="683"/>
      <c r="M979" s="683"/>
      <c r="N979" s="683"/>
      <c r="O979" s="683"/>
      <c r="P979" s="683"/>
      <c r="Q979" s="683"/>
      <c r="R979" s="683"/>
      <c r="S979" s="683"/>
      <c r="T979" s="683"/>
      <c r="U979" s="683"/>
      <c r="V979" s="683"/>
      <c r="W979" s="683"/>
      <c r="X979" s="683"/>
      <c r="Y979" s="683"/>
      <c r="Z979" s="683"/>
    </row>
    <row r="980" spans="1:26" ht="18.75" customHeight="1" x14ac:dyDescent="0.35">
      <c r="A980" s="683"/>
      <c r="B980" s="683"/>
      <c r="C980" s="683"/>
      <c r="D980" s="683"/>
      <c r="E980" s="683"/>
      <c r="F980" s="683"/>
      <c r="G980" s="683"/>
      <c r="H980" s="683"/>
      <c r="I980" s="683"/>
      <c r="J980" s="683"/>
      <c r="K980" s="683"/>
      <c r="L980" s="683"/>
      <c r="M980" s="683"/>
      <c r="N980" s="683"/>
      <c r="O980" s="683"/>
      <c r="P980" s="683"/>
      <c r="Q980" s="683"/>
      <c r="R980" s="683"/>
      <c r="S980" s="683"/>
      <c r="T980" s="683"/>
      <c r="U980" s="683"/>
      <c r="V980" s="683"/>
      <c r="W980" s="683"/>
      <c r="X980" s="683"/>
      <c r="Y980" s="683"/>
      <c r="Z980" s="683"/>
    </row>
    <row r="981" spans="1:26" ht="18.75" customHeight="1" x14ac:dyDescent="0.35">
      <c r="A981" s="683"/>
      <c r="B981" s="683"/>
      <c r="C981" s="683"/>
      <c r="D981" s="683"/>
      <c r="E981" s="683"/>
      <c r="F981" s="683"/>
      <c r="G981" s="683"/>
      <c r="H981" s="683"/>
      <c r="I981" s="683"/>
      <c r="J981" s="683"/>
      <c r="K981" s="683"/>
      <c r="L981" s="683"/>
      <c r="M981" s="683"/>
      <c r="N981" s="683"/>
      <c r="O981" s="683"/>
      <c r="P981" s="683"/>
      <c r="Q981" s="683"/>
      <c r="R981" s="683"/>
      <c r="S981" s="683"/>
      <c r="T981" s="683"/>
      <c r="U981" s="683"/>
      <c r="V981" s="683"/>
      <c r="W981" s="683"/>
      <c r="X981" s="683"/>
      <c r="Y981" s="683"/>
      <c r="Z981" s="683"/>
    </row>
    <row r="982" spans="1:26" ht="18.75" customHeight="1" x14ac:dyDescent="0.35">
      <c r="A982" s="683"/>
      <c r="B982" s="683"/>
      <c r="C982" s="683"/>
      <c r="D982" s="683"/>
      <c r="E982" s="683"/>
      <c r="F982" s="683"/>
      <c r="G982" s="683"/>
      <c r="H982" s="683"/>
      <c r="I982" s="683"/>
      <c r="J982" s="683"/>
      <c r="K982" s="683"/>
      <c r="L982" s="683"/>
      <c r="M982" s="683"/>
      <c r="N982" s="683"/>
      <c r="O982" s="683"/>
      <c r="P982" s="683"/>
      <c r="Q982" s="683"/>
      <c r="R982" s="683"/>
      <c r="S982" s="683"/>
      <c r="T982" s="683"/>
      <c r="U982" s="683"/>
      <c r="V982" s="683"/>
      <c r="W982" s="683"/>
      <c r="X982" s="683"/>
      <c r="Y982" s="683"/>
      <c r="Z982" s="683"/>
    </row>
    <row r="983" spans="1:26" ht="18.75" customHeight="1" x14ac:dyDescent="0.35">
      <c r="A983" s="683"/>
      <c r="B983" s="683"/>
      <c r="C983" s="683"/>
      <c r="D983" s="683"/>
      <c r="E983" s="683"/>
      <c r="F983" s="683"/>
      <c r="G983" s="683"/>
      <c r="H983" s="683"/>
      <c r="I983" s="683"/>
      <c r="J983" s="683"/>
      <c r="K983" s="683"/>
      <c r="L983" s="683"/>
      <c r="M983" s="683"/>
      <c r="N983" s="683"/>
      <c r="O983" s="683"/>
      <c r="P983" s="683"/>
      <c r="Q983" s="683"/>
      <c r="R983" s="683"/>
      <c r="S983" s="683"/>
      <c r="T983" s="683"/>
      <c r="U983" s="683"/>
      <c r="V983" s="683"/>
      <c r="W983" s="683"/>
      <c r="X983" s="683"/>
      <c r="Y983" s="683"/>
      <c r="Z983" s="683"/>
    </row>
    <row r="984" spans="1:26" ht="18.75" customHeight="1" x14ac:dyDescent="0.35">
      <c r="A984" s="683"/>
      <c r="B984" s="683"/>
      <c r="C984" s="683"/>
      <c r="D984" s="683"/>
      <c r="E984" s="683"/>
      <c r="F984" s="683"/>
      <c r="G984" s="683"/>
      <c r="H984" s="683"/>
      <c r="I984" s="683"/>
      <c r="J984" s="683"/>
      <c r="K984" s="683"/>
      <c r="L984" s="683"/>
      <c r="M984" s="683"/>
      <c r="N984" s="683"/>
      <c r="O984" s="683"/>
      <c r="P984" s="683"/>
      <c r="Q984" s="683"/>
      <c r="R984" s="683"/>
      <c r="S984" s="683"/>
      <c r="T984" s="683"/>
      <c r="U984" s="683"/>
      <c r="V984" s="683"/>
      <c r="W984" s="683"/>
      <c r="X984" s="683"/>
      <c r="Y984" s="683"/>
      <c r="Z984" s="683"/>
    </row>
    <row r="985" spans="1:26" ht="18.75" customHeight="1" x14ac:dyDescent="0.35">
      <c r="A985" s="683"/>
      <c r="B985" s="683"/>
      <c r="C985" s="683"/>
      <c r="D985" s="683"/>
      <c r="E985" s="683"/>
      <c r="F985" s="683"/>
      <c r="G985" s="683"/>
      <c r="H985" s="683"/>
      <c r="I985" s="683"/>
      <c r="J985" s="683"/>
      <c r="K985" s="683"/>
      <c r="L985" s="683"/>
      <c r="M985" s="683"/>
      <c r="N985" s="683"/>
      <c r="O985" s="683"/>
      <c r="P985" s="683"/>
      <c r="Q985" s="683"/>
      <c r="R985" s="683"/>
      <c r="S985" s="683"/>
      <c r="T985" s="683"/>
      <c r="U985" s="683"/>
      <c r="V985" s="683"/>
      <c r="W985" s="683"/>
      <c r="X985" s="683"/>
      <c r="Y985" s="683"/>
      <c r="Z985" s="683"/>
    </row>
    <row r="986" spans="1:26" ht="18.75" customHeight="1" x14ac:dyDescent="0.35">
      <c r="A986" s="683"/>
      <c r="B986" s="683"/>
      <c r="C986" s="683"/>
      <c r="D986" s="683"/>
      <c r="E986" s="683"/>
      <c r="F986" s="683"/>
      <c r="G986" s="683"/>
      <c r="H986" s="683"/>
      <c r="I986" s="683"/>
      <c r="J986" s="683"/>
      <c r="K986" s="683"/>
      <c r="L986" s="683"/>
      <c r="M986" s="683"/>
      <c r="N986" s="683"/>
      <c r="O986" s="683"/>
      <c r="P986" s="683"/>
      <c r="Q986" s="683"/>
      <c r="R986" s="683"/>
      <c r="S986" s="683"/>
      <c r="T986" s="683"/>
      <c r="U986" s="683"/>
      <c r="V986" s="683"/>
      <c r="W986" s="683"/>
      <c r="X986" s="683"/>
      <c r="Y986" s="683"/>
      <c r="Z986" s="683"/>
    </row>
    <row r="987" spans="1:26" ht="18.75" customHeight="1" x14ac:dyDescent="0.35">
      <c r="A987" s="683"/>
      <c r="B987" s="683"/>
      <c r="C987" s="683"/>
      <c r="D987" s="683"/>
      <c r="E987" s="683"/>
      <c r="F987" s="683"/>
      <c r="G987" s="683"/>
      <c r="H987" s="683"/>
      <c r="I987" s="683"/>
      <c r="J987" s="683"/>
      <c r="K987" s="683"/>
      <c r="L987" s="683"/>
      <c r="M987" s="683"/>
      <c r="N987" s="683"/>
      <c r="O987" s="683"/>
      <c r="P987" s="683"/>
      <c r="Q987" s="683"/>
      <c r="R987" s="683"/>
      <c r="S987" s="683"/>
      <c r="T987" s="683"/>
      <c r="U987" s="683"/>
      <c r="V987" s="683"/>
      <c r="W987" s="683"/>
      <c r="X987" s="683"/>
      <c r="Y987" s="683"/>
      <c r="Z987" s="683"/>
    </row>
    <row r="988" spans="1:26" ht="18.75" customHeight="1" x14ac:dyDescent="0.35">
      <c r="A988" s="683"/>
      <c r="B988" s="683"/>
      <c r="C988" s="683"/>
      <c r="D988" s="683"/>
      <c r="E988" s="683"/>
      <c r="F988" s="683"/>
      <c r="G988" s="683"/>
      <c r="H988" s="683"/>
      <c r="I988" s="683"/>
      <c r="J988" s="683"/>
      <c r="K988" s="683"/>
      <c r="L988" s="683"/>
      <c r="M988" s="683"/>
      <c r="N988" s="683"/>
      <c r="O988" s="683"/>
      <c r="P988" s="683"/>
      <c r="Q988" s="683"/>
      <c r="R988" s="683"/>
      <c r="S988" s="683"/>
      <c r="T988" s="683"/>
      <c r="U988" s="683"/>
      <c r="V988" s="683"/>
      <c r="W988" s="683"/>
      <c r="X988" s="683"/>
      <c r="Y988" s="683"/>
      <c r="Z988" s="683"/>
    </row>
  </sheetData>
  <mergeCells count="11">
    <mergeCell ref="A4:E4"/>
    <mergeCell ref="A1:C1"/>
    <mergeCell ref="G1:J1"/>
    <mergeCell ref="A2:C2"/>
    <mergeCell ref="H2:I2"/>
    <mergeCell ref="A3:J3"/>
    <mergeCell ref="A6:A14"/>
    <mergeCell ref="F6:F14"/>
    <mergeCell ref="A15:A28"/>
    <mergeCell ref="F15:F28"/>
    <mergeCell ref="A29:A34"/>
  </mergeCells>
  <pageMargins left="0.74803149606299213" right="0.31496062992125984" top="0.23622047244094491" bottom="0.23622047244094491" header="0" footer="0"/>
  <pageSetup paperSize="9" scale="60" orientation="landscape" r:id="rId1"/>
  <colBreaks count="1" manualBreakCount="1">
    <brk id="10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77"/>
  <sheetViews>
    <sheetView topLeftCell="A7" zoomScale="75" zoomScaleNormal="75" workbookViewId="0">
      <selection activeCell="H57" sqref="H57"/>
    </sheetView>
  </sheetViews>
  <sheetFormatPr defaultColWidth="14.44140625" defaultRowHeight="15" customHeight="1" x14ac:dyDescent="0.3"/>
  <cols>
    <col min="1" max="1" width="14.88671875" style="687" customWidth="1"/>
    <col min="2" max="2" width="15.44140625" style="687" customWidth="1"/>
    <col min="3" max="3" width="48.5546875" style="687" customWidth="1"/>
    <col min="4" max="4" width="10.109375" style="687" customWidth="1"/>
    <col min="5" max="5" width="11" style="687" customWidth="1"/>
    <col min="6" max="6" width="15.33203125" style="687" customWidth="1"/>
    <col min="7" max="7" width="16.109375" style="687" customWidth="1"/>
    <col min="8" max="8" width="55.88671875" style="687" customWidth="1"/>
    <col min="9" max="9" width="10.6640625" style="687" customWidth="1"/>
    <col min="10" max="10" width="11.109375" style="687" customWidth="1"/>
    <col min="11" max="11" width="9.109375" style="687" customWidth="1"/>
    <col min="12" max="26" width="8.6640625" style="687" customWidth="1"/>
    <col min="27" max="16384" width="14.44140625" style="687"/>
  </cols>
  <sheetData>
    <row r="1" spans="1:26" ht="17.25" customHeight="1" x14ac:dyDescent="0.35">
      <c r="A1" s="3680" t="s">
        <v>0</v>
      </c>
      <c r="B1" s="3477"/>
      <c r="C1" s="3477"/>
      <c r="D1" s="1792"/>
      <c r="E1" s="1792"/>
      <c r="F1" s="1792"/>
      <c r="G1" s="3681"/>
      <c r="H1" s="3477"/>
      <c r="I1" s="3477"/>
      <c r="J1" s="3477"/>
      <c r="K1" s="694"/>
      <c r="L1" s="694"/>
      <c r="M1" s="694"/>
      <c r="N1" s="694"/>
      <c r="O1" s="694"/>
      <c r="P1" s="694"/>
      <c r="Q1" s="694"/>
      <c r="R1" s="694"/>
      <c r="S1" s="694"/>
      <c r="T1" s="694"/>
      <c r="U1" s="694"/>
      <c r="V1" s="694"/>
      <c r="W1" s="694"/>
      <c r="X1" s="694"/>
      <c r="Y1" s="694"/>
      <c r="Z1" s="694"/>
    </row>
    <row r="2" spans="1:26" ht="21.75" customHeight="1" x14ac:dyDescent="0.35">
      <c r="A2" s="3681" t="s">
        <v>892</v>
      </c>
      <c r="B2" s="3477"/>
      <c r="C2" s="3477"/>
      <c r="D2" s="1792"/>
      <c r="E2" s="1792"/>
      <c r="F2" s="1792"/>
      <c r="G2" s="1794"/>
      <c r="H2" s="3682"/>
      <c r="I2" s="3477"/>
      <c r="J2" s="1795"/>
      <c r="K2" s="694"/>
      <c r="L2" s="694"/>
      <c r="M2" s="694"/>
      <c r="N2" s="694"/>
      <c r="O2" s="694"/>
      <c r="P2" s="694"/>
      <c r="Q2" s="694"/>
      <c r="R2" s="694"/>
      <c r="S2" s="694"/>
      <c r="T2" s="694"/>
      <c r="U2" s="694"/>
      <c r="V2" s="694"/>
      <c r="W2" s="694"/>
      <c r="X2" s="694"/>
      <c r="Y2" s="694"/>
      <c r="Z2" s="694"/>
    </row>
    <row r="3" spans="1:26" ht="69" customHeight="1" x14ac:dyDescent="0.3">
      <c r="A3" s="3760" t="s">
        <v>893</v>
      </c>
      <c r="B3" s="3477"/>
      <c r="C3" s="3477"/>
      <c r="D3" s="3477"/>
      <c r="E3" s="3477"/>
      <c r="F3" s="3477"/>
      <c r="G3" s="3477"/>
      <c r="H3" s="3477"/>
      <c r="I3" s="3477"/>
      <c r="J3" s="3477"/>
      <c r="K3" s="2266"/>
      <c r="L3" s="2266"/>
      <c r="M3" s="2266"/>
      <c r="N3" s="2266"/>
      <c r="O3" s="2266"/>
      <c r="P3" s="2266"/>
      <c r="Q3" s="2266"/>
      <c r="R3" s="2266"/>
      <c r="S3" s="2266"/>
      <c r="T3" s="2266"/>
      <c r="U3" s="2266"/>
      <c r="V3" s="2266"/>
      <c r="W3" s="2266"/>
      <c r="X3" s="2266"/>
      <c r="Y3" s="2266"/>
      <c r="Z3" s="2266"/>
    </row>
    <row r="4" spans="1:26" ht="43.5" customHeight="1" thickBot="1" x14ac:dyDescent="0.35">
      <c r="A4" s="3763" t="s">
        <v>1636</v>
      </c>
      <c r="B4" s="3477"/>
      <c r="C4" s="3477"/>
      <c r="D4" s="3477"/>
      <c r="E4" s="3477"/>
      <c r="F4" s="1194"/>
      <c r="G4" s="1194"/>
      <c r="H4" s="1194"/>
      <c r="I4" s="1194"/>
      <c r="J4" s="1194"/>
      <c r="K4" s="2266"/>
      <c r="L4" s="2266"/>
      <c r="M4" s="2266"/>
      <c r="N4" s="2266"/>
      <c r="O4" s="2266"/>
      <c r="P4" s="2266"/>
      <c r="Q4" s="2266"/>
      <c r="R4" s="2266"/>
      <c r="S4" s="2266"/>
      <c r="T4" s="2266"/>
      <c r="U4" s="2266"/>
      <c r="V4" s="2266"/>
      <c r="W4" s="2266"/>
      <c r="X4" s="2266"/>
      <c r="Y4" s="2266"/>
      <c r="Z4" s="2266"/>
    </row>
    <row r="5" spans="1:26" ht="38.25" customHeight="1" thickBot="1" x14ac:dyDescent="0.4">
      <c r="A5" s="1268" t="s">
        <v>895</v>
      </c>
      <c r="B5" s="1269" t="s">
        <v>3</v>
      </c>
      <c r="C5" s="1270" t="s">
        <v>4</v>
      </c>
      <c r="D5" s="1200" t="s">
        <v>6</v>
      </c>
      <c r="E5" s="1201" t="s">
        <v>7</v>
      </c>
      <c r="F5" s="1268" t="s">
        <v>895</v>
      </c>
      <c r="G5" s="1269" t="s">
        <v>3</v>
      </c>
      <c r="H5" s="1270" t="s">
        <v>4</v>
      </c>
      <c r="I5" s="1200" t="s">
        <v>896</v>
      </c>
      <c r="J5" s="1201" t="s">
        <v>7</v>
      </c>
      <c r="K5" s="683"/>
      <c r="L5" s="683"/>
      <c r="M5" s="683"/>
      <c r="N5" s="683"/>
      <c r="O5" s="683"/>
      <c r="P5" s="683"/>
      <c r="Q5" s="683"/>
      <c r="R5" s="683"/>
      <c r="S5" s="683"/>
      <c r="T5" s="683"/>
      <c r="U5" s="683"/>
      <c r="V5" s="683"/>
      <c r="W5" s="683"/>
      <c r="X5" s="683"/>
      <c r="Y5" s="683"/>
      <c r="Z5" s="683"/>
    </row>
    <row r="6" spans="1:26" ht="28.95" customHeight="1" x14ac:dyDescent="0.35">
      <c r="A6" s="3573" t="s">
        <v>979</v>
      </c>
      <c r="B6" s="1207" t="s">
        <v>1637</v>
      </c>
      <c r="C6" s="1208" t="s">
        <v>373</v>
      </c>
      <c r="D6" s="1366">
        <v>3</v>
      </c>
      <c r="E6" s="1367">
        <v>3</v>
      </c>
      <c r="F6" s="3750" t="s">
        <v>982</v>
      </c>
      <c r="G6" s="2267" t="s">
        <v>1564</v>
      </c>
      <c r="H6" s="1369" t="s">
        <v>984</v>
      </c>
      <c r="I6" s="1366">
        <v>3</v>
      </c>
      <c r="J6" s="2268">
        <v>3</v>
      </c>
      <c r="K6" s="2269"/>
      <c r="L6" s="2269"/>
      <c r="M6" s="2269"/>
      <c r="N6" s="2269"/>
      <c r="O6" s="2269"/>
      <c r="P6" s="2269"/>
      <c r="Q6" s="2269"/>
      <c r="R6" s="2269"/>
      <c r="S6" s="2269"/>
      <c r="T6" s="2269"/>
      <c r="U6" s="2269"/>
      <c r="V6" s="2269"/>
      <c r="W6" s="2269"/>
      <c r="X6" s="2269"/>
      <c r="Y6" s="2269"/>
      <c r="Z6" s="2269"/>
    </row>
    <row r="7" spans="1:26" ht="28.95" customHeight="1" x14ac:dyDescent="0.35">
      <c r="A7" s="3758"/>
      <c r="B7" s="2213"/>
      <c r="C7" s="1240" t="s">
        <v>1565</v>
      </c>
      <c r="D7" s="924">
        <v>6</v>
      </c>
      <c r="E7" s="1803">
        <v>6</v>
      </c>
      <c r="F7" s="3761"/>
      <c r="G7" s="2270" t="s">
        <v>1566</v>
      </c>
      <c r="H7" s="2271" t="s">
        <v>1638</v>
      </c>
      <c r="I7" s="1374">
        <v>6</v>
      </c>
      <c r="J7" s="2272">
        <v>6</v>
      </c>
      <c r="K7" s="2269"/>
      <c r="L7" s="2269"/>
      <c r="M7" s="2269"/>
      <c r="N7" s="2269"/>
      <c r="O7" s="2269"/>
      <c r="P7" s="2269"/>
      <c r="Q7" s="2269"/>
      <c r="R7" s="2269"/>
      <c r="S7" s="2269"/>
      <c r="T7" s="2269"/>
      <c r="U7" s="2269"/>
      <c r="V7" s="2269"/>
      <c r="W7" s="2269"/>
      <c r="X7" s="2269"/>
      <c r="Y7" s="2269"/>
      <c r="Z7" s="2269"/>
    </row>
    <row r="8" spans="1:26" ht="28.95" customHeight="1" x14ac:dyDescent="0.35">
      <c r="A8" s="3758"/>
      <c r="B8" s="1248" t="s">
        <v>1568</v>
      </c>
      <c r="C8" s="1249" t="s">
        <v>1569</v>
      </c>
      <c r="D8" s="1082">
        <v>3</v>
      </c>
      <c r="E8" s="2225">
        <v>3</v>
      </c>
      <c r="F8" s="3761"/>
      <c r="G8" s="2273" t="s">
        <v>1568</v>
      </c>
      <c r="H8" s="2274" t="s">
        <v>1617</v>
      </c>
      <c r="I8" s="1082">
        <v>3</v>
      </c>
      <c r="J8" s="1411"/>
      <c r="K8" s="2269"/>
      <c r="L8" s="2269"/>
      <c r="M8" s="2269"/>
      <c r="N8" s="2269"/>
      <c r="O8" s="2269"/>
      <c r="P8" s="2269"/>
      <c r="Q8" s="2269"/>
      <c r="R8" s="2269"/>
      <c r="S8" s="2269"/>
      <c r="T8" s="2269"/>
      <c r="U8" s="2269"/>
      <c r="V8" s="2269"/>
      <c r="W8" s="2269"/>
      <c r="X8" s="2269"/>
      <c r="Y8" s="2269"/>
      <c r="Z8" s="2269"/>
    </row>
    <row r="9" spans="1:26" ht="28.95" customHeight="1" x14ac:dyDescent="0.35">
      <c r="A9" s="3758"/>
      <c r="B9" s="1248" t="s">
        <v>1571</v>
      </c>
      <c r="C9" s="1249" t="s">
        <v>1572</v>
      </c>
      <c r="D9" s="1082">
        <v>3</v>
      </c>
      <c r="E9" s="2225">
        <v>3</v>
      </c>
      <c r="F9" s="3761"/>
      <c r="G9" s="2273" t="s">
        <v>1632</v>
      </c>
      <c r="H9" s="1249" t="s">
        <v>1639</v>
      </c>
      <c r="I9" s="1082">
        <v>3</v>
      </c>
      <c r="J9" s="1050"/>
      <c r="K9" s="2269"/>
      <c r="L9" s="2269"/>
      <c r="M9" s="2269"/>
      <c r="N9" s="2269"/>
      <c r="O9" s="2269"/>
      <c r="P9" s="2269"/>
      <c r="Q9" s="2269"/>
      <c r="R9" s="2269"/>
      <c r="S9" s="2269"/>
      <c r="T9" s="2269"/>
      <c r="U9" s="2269"/>
      <c r="V9" s="2269"/>
      <c r="W9" s="2269"/>
      <c r="X9" s="2269"/>
      <c r="Y9" s="2269"/>
      <c r="Z9" s="2269"/>
    </row>
    <row r="10" spans="1:26" ht="28.95" customHeight="1" x14ac:dyDescent="0.3">
      <c r="A10" s="3758"/>
      <c r="B10" s="1248" t="s">
        <v>1575</v>
      </c>
      <c r="C10" s="1249" t="s">
        <v>1576</v>
      </c>
      <c r="D10" s="1082">
        <v>3</v>
      </c>
      <c r="E10" s="2225">
        <v>3</v>
      </c>
      <c r="F10" s="3761"/>
      <c r="G10" s="2275"/>
      <c r="H10" s="2276"/>
      <c r="I10" s="2277"/>
      <c r="J10" s="1413"/>
      <c r="K10" s="2269"/>
      <c r="L10" s="2269"/>
      <c r="M10" s="2269"/>
      <c r="N10" s="2269"/>
      <c r="O10" s="2269"/>
      <c r="P10" s="2269"/>
      <c r="Q10" s="2269"/>
      <c r="R10" s="2269"/>
      <c r="S10" s="2269"/>
      <c r="T10" s="2269"/>
      <c r="U10" s="2269"/>
      <c r="V10" s="2269"/>
      <c r="W10" s="2269"/>
      <c r="X10" s="2269"/>
      <c r="Y10" s="2269"/>
      <c r="Z10" s="2269"/>
    </row>
    <row r="11" spans="1:26" ht="28.95" customHeight="1" x14ac:dyDescent="0.35">
      <c r="A11" s="3758"/>
      <c r="B11" s="1248" t="s">
        <v>1579</v>
      </c>
      <c r="C11" s="1249" t="s">
        <v>1334</v>
      </c>
      <c r="D11" s="1082">
        <v>3</v>
      </c>
      <c r="E11" s="2225">
        <v>3</v>
      </c>
      <c r="F11" s="3761"/>
      <c r="G11" s="2278"/>
      <c r="H11" s="1088"/>
      <c r="I11" s="888"/>
      <c r="J11" s="2279"/>
      <c r="K11" s="2269"/>
      <c r="L11" s="2269"/>
      <c r="M11" s="2269"/>
      <c r="N11" s="2269"/>
      <c r="O11" s="2269"/>
      <c r="P11" s="2269"/>
      <c r="Q11" s="2269"/>
      <c r="R11" s="2269"/>
      <c r="S11" s="2269"/>
      <c r="T11" s="2269"/>
      <c r="U11" s="2269"/>
      <c r="V11" s="2269"/>
      <c r="W11" s="2269"/>
      <c r="X11" s="2269"/>
      <c r="Y11" s="2269"/>
      <c r="Z11" s="2269"/>
    </row>
    <row r="12" spans="1:26" ht="28.95" customHeight="1" x14ac:dyDescent="0.35">
      <c r="A12" s="3758"/>
      <c r="B12" s="1248" t="s">
        <v>1580</v>
      </c>
      <c r="C12" s="1249" t="s">
        <v>1581</v>
      </c>
      <c r="D12" s="1082">
        <v>3</v>
      </c>
      <c r="E12" s="2225">
        <v>3</v>
      </c>
      <c r="F12" s="3761"/>
      <c r="G12" s="2280"/>
      <c r="H12" s="2281"/>
      <c r="I12" s="2282"/>
      <c r="J12" s="2283"/>
      <c r="K12" s="2269"/>
      <c r="L12" s="2269"/>
      <c r="M12" s="2269"/>
      <c r="N12" s="2269"/>
      <c r="O12" s="2269"/>
      <c r="P12" s="2269"/>
      <c r="Q12" s="2269"/>
      <c r="R12" s="2269"/>
      <c r="S12" s="2269"/>
      <c r="T12" s="2269"/>
      <c r="U12" s="2269"/>
      <c r="V12" s="2269"/>
      <c r="W12" s="2269"/>
      <c r="X12" s="2269"/>
      <c r="Y12" s="2269"/>
      <c r="Z12" s="2269"/>
    </row>
    <row r="13" spans="1:26" ht="28.95" customHeight="1" x14ac:dyDescent="0.35">
      <c r="A13" s="3758"/>
      <c r="B13" s="1248"/>
      <c r="C13" s="2284" t="s">
        <v>1640</v>
      </c>
      <c r="D13" s="924">
        <v>3</v>
      </c>
      <c r="E13" s="925">
        <v>3</v>
      </c>
      <c r="F13" s="3761"/>
      <c r="G13" s="2280"/>
      <c r="H13" s="2281"/>
      <c r="I13" s="2282"/>
      <c r="J13" s="2283"/>
      <c r="K13" s="2269"/>
      <c r="L13" s="2269"/>
      <c r="M13" s="2269"/>
      <c r="N13" s="2269"/>
      <c r="O13" s="2269"/>
      <c r="P13" s="2269"/>
      <c r="Q13" s="2269"/>
      <c r="R13" s="2269"/>
      <c r="S13" s="2269"/>
      <c r="T13" s="2269"/>
      <c r="U13" s="2269"/>
      <c r="V13" s="2269"/>
      <c r="W13" s="2269"/>
      <c r="X13" s="2269"/>
      <c r="Y13" s="2269"/>
      <c r="Z13" s="2269"/>
    </row>
    <row r="14" spans="1:26" ht="28.95" customHeight="1" x14ac:dyDescent="0.35">
      <c r="A14" s="3758"/>
      <c r="B14" s="2285" t="s">
        <v>1641</v>
      </c>
      <c r="C14" s="2237" t="s">
        <v>1642</v>
      </c>
      <c r="D14" s="2286">
        <v>3</v>
      </c>
      <c r="E14" s="1227">
        <v>3</v>
      </c>
      <c r="F14" s="3761"/>
      <c r="G14" s="2280"/>
      <c r="H14" s="2281"/>
      <c r="I14" s="2282"/>
      <c r="J14" s="2283"/>
      <c r="K14" s="2269"/>
      <c r="L14" s="2269"/>
      <c r="M14" s="2269"/>
      <c r="N14" s="2269"/>
      <c r="O14" s="2269"/>
      <c r="P14" s="2269"/>
      <c r="Q14" s="2269"/>
      <c r="R14" s="2269"/>
      <c r="S14" s="2269"/>
      <c r="T14" s="2269"/>
      <c r="U14" s="2269"/>
      <c r="V14" s="2269"/>
      <c r="W14" s="2269"/>
      <c r="X14" s="2269"/>
      <c r="Y14" s="2269"/>
      <c r="Z14" s="2269"/>
    </row>
    <row r="15" spans="1:26" ht="28.95" customHeight="1" x14ac:dyDescent="0.35">
      <c r="A15" s="3758"/>
      <c r="B15" s="1248"/>
      <c r="C15" s="1240" t="s">
        <v>1643</v>
      </c>
      <c r="D15" s="2287">
        <v>3</v>
      </c>
      <c r="E15" s="1803">
        <v>3</v>
      </c>
      <c r="F15" s="3761"/>
      <c r="G15" s="2280"/>
      <c r="H15" s="2281"/>
      <c r="I15" s="875"/>
      <c r="J15" s="1050"/>
      <c r="K15" s="2269"/>
      <c r="L15" s="2269"/>
      <c r="M15" s="2269"/>
      <c r="N15" s="2269"/>
      <c r="O15" s="2269"/>
      <c r="P15" s="2269"/>
      <c r="Q15" s="2269"/>
      <c r="R15" s="2269"/>
      <c r="S15" s="2269"/>
      <c r="T15" s="2269"/>
      <c r="U15" s="2269"/>
      <c r="V15" s="2269"/>
      <c r="W15" s="2269"/>
      <c r="X15" s="2269"/>
      <c r="Y15" s="2269"/>
      <c r="Z15" s="2269"/>
    </row>
    <row r="16" spans="1:26" ht="28.95" customHeight="1" x14ac:dyDescent="0.35">
      <c r="A16" s="3758"/>
      <c r="B16" s="1248" t="s">
        <v>1614</v>
      </c>
      <c r="C16" s="1249" t="s">
        <v>1077</v>
      </c>
      <c r="D16" s="1082">
        <v>3</v>
      </c>
      <c r="E16" s="2225">
        <v>3</v>
      </c>
      <c r="F16" s="3761"/>
      <c r="G16" s="2280"/>
      <c r="H16" s="2281"/>
      <c r="I16" s="875"/>
      <c r="J16" s="1050"/>
      <c r="K16" s="2269"/>
      <c r="L16" s="2269"/>
      <c r="M16" s="2269"/>
      <c r="N16" s="2269"/>
      <c r="O16" s="2269"/>
      <c r="P16" s="2269"/>
      <c r="Q16" s="2269"/>
      <c r="R16" s="2269"/>
      <c r="S16" s="2269"/>
      <c r="T16" s="2269"/>
      <c r="U16" s="2269"/>
      <c r="V16" s="2269"/>
      <c r="W16" s="2269"/>
      <c r="X16" s="2269"/>
      <c r="Y16" s="2269"/>
      <c r="Z16" s="2269"/>
    </row>
    <row r="17" spans="1:26" ht="28.95" customHeight="1" x14ac:dyDescent="0.35">
      <c r="A17" s="3758"/>
      <c r="B17" s="1248" t="s">
        <v>1615</v>
      </c>
      <c r="C17" s="1249" t="s">
        <v>1080</v>
      </c>
      <c r="D17" s="1082">
        <v>3</v>
      </c>
      <c r="E17" s="2225">
        <v>3</v>
      </c>
      <c r="F17" s="3761"/>
      <c r="G17" s="2280"/>
      <c r="H17" s="2281"/>
      <c r="I17" s="875"/>
      <c r="J17" s="1050"/>
      <c r="K17" s="2269"/>
      <c r="L17" s="2269"/>
      <c r="M17" s="2269"/>
      <c r="N17" s="2269"/>
      <c r="O17" s="2269"/>
      <c r="P17" s="2269"/>
      <c r="Q17" s="2269"/>
      <c r="R17" s="2269"/>
      <c r="S17" s="2269"/>
      <c r="T17" s="2269"/>
      <c r="U17" s="2269"/>
      <c r="V17" s="2269"/>
      <c r="W17" s="2269"/>
      <c r="X17" s="2269"/>
      <c r="Y17" s="2269"/>
      <c r="Z17" s="2269"/>
    </row>
    <row r="18" spans="1:26" ht="28.95" customHeight="1" x14ac:dyDescent="0.35">
      <c r="A18" s="3758"/>
      <c r="B18" s="1248" t="s">
        <v>1632</v>
      </c>
      <c r="C18" s="1249" t="s">
        <v>1639</v>
      </c>
      <c r="D18" s="1082">
        <v>3</v>
      </c>
      <c r="E18" s="2225">
        <v>3</v>
      </c>
      <c r="F18" s="3761"/>
      <c r="G18" s="2280"/>
      <c r="H18" s="2281"/>
      <c r="I18" s="2282"/>
      <c r="J18" s="1050"/>
      <c r="K18" s="2269"/>
      <c r="L18" s="2269"/>
      <c r="M18" s="2269"/>
      <c r="N18" s="2269"/>
      <c r="O18" s="2269"/>
      <c r="P18" s="2269"/>
      <c r="Q18" s="2269"/>
      <c r="R18" s="2269"/>
      <c r="S18" s="2269"/>
      <c r="T18" s="2269"/>
      <c r="U18" s="2269"/>
      <c r="V18" s="2269"/>
      <c r="W18" s="2269"/>
      <c r="X18" s="2269"/>
      <c r="Y18" s="2269"/>
      <c r="Z18" s="2269"/>
    </row>
    <row r="19" spans="1:26" ht="28.95" customHeight="1" thickBot="1" x14ac:dyDescent="0.4">
      <c r="A19" s="3759"/>
      <c r="B19" s="1248" t="s">
        <v>1630</v>
      </c>
      <c r="C19" s="1249" t="s">
        <v>1631</v>
      </c>
      <c r="D19" s="2288">
        <v>3</v>
      </c>
      <c r="E19" s="2289">
        <v>3</v>
      </c>
      <c r="F19" s="3762"/>
      <c r="G19" s="2290"/>
      <c r="H19" s="2291"/>
      <c r="I19" s="2292"/>
      <c r="J19" s="2293"/>
      <c r="K19" s="2269"/>
      <c r="L19" s="2269"/>
      <c r="M19" s="2269"/>
      <c r="N19" s="2269"/>
      <c r="O19" s="2269"/>
      <c r="P19" s="2269"/>
      <c r="Q19" s="2269"/>
      <c r="R19" s="2269"/>
      <c r="S19" s="2269"/>
      <c r="T19" s="2269"/>
      <c r="U19" s="2269"/>
      <c r="V19" s="2269"/>
      <c r="W19" s="2269"/>
      <c r="X19" s="2269"/>
      <c r="Y19" s="2269"/>
      <c r="Z19" s="2269"/>
    </row>
    <row r="20" spans="1:26" ht="22.5" customHeight="1" x14ac:dyDescent="0.35">
      <c r="A20" s="2294"/>
      <c r="B20" s="2294"/>
      <c r="C20" s="2294"/>
      <c r="D20" s="2295"/>
      <c r="E20" s="2295"/>
      <c r="F20" s="2295"/>
      <c r="G20" s="2262"/>
      <c r="H20" s="2263"/>
      <c r="I20" s="2262"/>
      <c r="J20" s="2263"/>
      <c r="K20" s="683"/>
      <c r="L20" s="683"/>
      <c r="M20" s="683"/>
      <c r="N20" s="683"/>
      <c r="O20" s="683"/>
      <c r="P20" s="683"/>
      <c r="Q20" s="683"/>
      <c r="R20" s="683"/>
      <c r="S20" s="683"/>
      <c r="T20" s="683"/>
      <c r="U20" s="683"/>
      <c r="V20" s="683"/>
      <c r="W20" s="683"/>
      <c r="X20" s="683"/>
      <c r="Y20" s="683"/>
      <c r="Z20" s="683"/>
    </row>
    <row r="21" spans="1:26" ht="17.25" customHeight="1" x14ac:dyDescent="0.35">
      <c r="A21" s="683"/>
      <c r="B21" s="688"/>
      <c r="C21" s="683"/>
      <c r="D21" s="683"/>
      <c r="E21" s="682"/>
      <c r="F21" s="683"/>
      <c r="G21" s="683"/>
      <c r="H21" s="2264" t="s">
        <v>1143</v>
      </c>
      <c r="I21" s="683"/>
      <c r="J21" s="685"/>
      <c r="K21" s="683"/>
      <c r="L21" s="683"/>
      <c r="M21" s="683"/>
      <c r="N21" s="683"/>
      <c r="O21" s="683"/>
      <c r="P21" s="683"/>
      <c r="Q21" s="683"/>
      <c r="R21" s="683"/>
      <c r="S21" s="683"/>
      <c r="T21" s="683"/>
      <c r="U21" s="683"/>
      <c r="V21" s="683"/>
      <c r="W21" s="683"/>
      <c r="X21" s="683"/>
      <c r="Y21" s="683"/>
      <c r="Z21" s="683"/>
    </row>
    <row r="22" spans="1:26" ht="17.25" customHeight="1" x14ac:dyDescent="0.35">
      <c r="A22" s="683"/>
      <c r="B22" s="1441" t="s">
        <v>976</v>
      </c>
      <c r="C22" s="683"/>
      <c r="D22" s="1441" t="s">
        <v>1592</v>
      </c>
      <c r="E22" s="688"/>
      <c r="F22" s="683"/>
      <c r="G22" s="683"/>
      <c r="H22" s="688" t="s">
        <v>640</v>
      </c>
      <c r="I22" s="683"/>
      <c r="J22" s="685"/>
      <c r="K22" s="683"/>
      <c r="L22" s="683"/>
      <c r="M22" s="683"/>
      <c r="N22" s="683"/>
      <c r="O22" s="683"/>
      <c r="P22" s="683"/>
      <c r="Q22" s="683"/>
      <c r="R22" s="683"/>
      <c r="S22" s="683"/>
      <c r="T22" s="683"/>
      <c r="U22" s="683"/>
      <c r="V22" s="683"/>
      <c r="W22" s="683"/>
      <c r="X22" s="683"/>
      <c r="Y22" s="683"/>
      <c r="Z22" s="683"/>
    </row>
    <row r="23" spans="1:26" ht="17.25" customHeight="1" x14ac:dyDescent="0.35">
      <c r="A23" s="683"/>
      <c r="B23" s="683"/>
      <c r="C23" s="683"/>
      <c r="D23" s="683"/>
      <c r="E23" s="688"/>
      <c r="F23" s="683"/>
      <c r="G23" s="683"/>
      <c r="H23" s="690" t="s">
        <v>641</v>
      </c>
      <c r="I23" s="683"/>
      <c r="J23" s="685"/>
      <c r="K23" s="683"/>
      <c r="L23" s="683"/>
      <c r="M23" s="683"/>
      <c r="N23" s="683"/>
      <c r="O23" s="683"/>
      <c r="P23" s="683"/>
      <c r="Q23" s="683"/>
      <c r="R23" s="683"/>
      <c r="S23" s="683"/>
      <c r="T23" s="683"/>
      <c r="U23" s="683"/>
      <c r="V23" s="683"/>
      <c r="W23" s="683"/>
      <c r="X23" s="683"/>
      <c r="Y23" s="683"/>
      <c r="Z23" s="683"/>
    </row>
    <row r="24" spans="1:26" ht="17.25" customHeight="1" x14ac:dyDescent="0.35">
      <c r="A24" s="683"/>
      <c r="B24" s="685" t="s">
        <v>1142</v>
      </c>
      <c r="C24" s="683"/>
      <c r="D24" s="683"/>
      <c r="E24" s="685" t="s">
        <v>1142</v>
      </c>
      <c r="F24" s="683"/>
      <c r="G24" s="683"/>
      <c r="H24" s="685" t="s">
        <v>1142</v>
      </c>
      <c r="I24" s="683"/>
      <c r="J24" s="685"/>
      <c r="K24" s="683"/>
      <c r="L24" s="683"/>
      <c r="M24" s="683"/>
      <c r="N24" s="683"/>
      <c r="O24" s="683"/>
      <c r="P24" s="683"/>
      <c r="Q24" s="683"/>
      <c r="R24" s="683"/>
      <c r="S24" s="683"/>
      <c r="T24" s="683"/>
      <c r="U24" s="683"/>
      <c r="V24" s="683"/>
      <c r="W24" s="683"/>
      <c r="X24" s="683"/>
      <c r="Y24" s="683"/>
      <c r="Z24" s="683"/>
    </row>
    <row r="25" spans="1:26" ht="17.25" customHeight="1" x14ac:dyDescent="0.35">
      <c r="A25" s="683"/>
      <c r="B25" s="683"/>
      <c r="C25" s="683"/>
      <c r="D25" s="683"/>
      <c r="E25" s="688"/>
      <c r="F25" s="683"/>
      <c r="G25" s="683"/>
      <c r="H25" s="685"/>
      <c r="I25" s="683"/>
      <c r="J25" s="685"/>
      <c r="K25" s="683"/>
      <c r="L25" s="683"/>
      <c r="M25" s="683"/>
      <c r="N25" s="683"/>
      <c r="O25" s="683"/>
      <c r="P25" s="683"/>
      <c r="Q25" s="683"/>
      <c r="R25" s="683"/>
      <c r="S25" s="683"/>
      <c r="T25" s="683"/>
      <c r="U25" s="683"/>
      <c r="V25" s="683"/>
      <c r="W25" s="683"/>
      <c r="X25" s="683"/>
      <c r="Y25" s="683"/>
      <c r="Z25" s="683"/>
    </row>
    <row r="26" spans="1:26" ht="17.25" customHeight="1" x14ac:dyDescent="0.35">
      <c r="A26" s="683"/>
      <c r="B26" s="683"/>
      <c r="C26" s="683"/>
      <c r="D26" s="683"/>
      <c r="E26" s="688"/>
      <c r="F26" s="683"/>
      <c r="G26" s="683"/>
      <c r="H26" s="685"/>
      <c r="I26" s="683"/>
      <c r="J26" s="685"/>
      <c r="K26" s="683"/>
      <c r="L26" s="683"/>
      <c r="M26" s="683"/>
      <c r="N26" s="683"/>
      <c r="O26" s="683"/>
      <c r="P26" s="683"/>
      <c r="Q26" s="683"/>
      <c r="R26" s="683"/>
      <c r="S26" s="683"/>
      <c r="T26" s="683"/>
      <c r="U26" s="683"/>
      <c r="V26" s="683"/>
      <c r="W26" s="683"/>
      <c r="X26" s="683"/>
      <c r="Y26" s="683"/>
      <c r="Z26" s="683"/>
    </row>
    <row r="27" spans="1:26" ht="17.25" customHeight="1" x14ac:dyDescent="0.35">
      <c r="A27" s="683"/>
      <c r="B27" s="683"/>
      <c r="C27" s="683"/>
      <c r="D27" s="683"/>
      <c r="E27" s="688"/>
      <c r="F27" s="683"/>
      <c r="G27" s="683"/>
      <c r="H27" s="685"/>
      <c r="I27" s="683"/>
      <c r="J27" s="685"/>
      <c r="K27" s="683"/>
      <c r="L27" s="683"/>
      <c r="M27" s="683"/>
      <c r="N27" s="683"/>
      <c r="O27" s="683"/>
      <c r="P27" s="683"/>
      <c r="Q27" s="683"/>
      <c r="R27" s="683"/>
      <c r="S27" s="683"/>
      <c r="T27" s="683"/>
      <c r="U27" s="683"/>
      <c r="V27" s="683"/>
      <c r="W27" s="683"/>
      <c r="X27" s="683"/>
      <c r="Y27" s="683"/>
      <c r="Z27" s="683"/>
    </row>
    <row r="28" spans="1:26" ht="17.25" customHeight="1" x14ac:dyDescent="0.35">
      <c r="A28" s="683"/>
      <c r="B28" s="2265" t="s">
        <v>1593</v>
      </c>
      <c r="C28" s="683"/>
      <c r="D28" s="683"/>
      <c r="E28" s="688" t="s">
        <v>159</v>
      </c>
      <c r="F28" s="683"/>
      <c r="G28" s="683"/>
      <c r="H28" s="688" t="s">
        <v>642</v>
      </c>
      <c r="I28" s="683"/>
      <c r="J28" s="683"/>
      <c r="K28" s="683"/>
      <c r="L28" s="683"/>
      <c r="M28" s="683"/>
      <c r="N28" s="683"/>
      <c r="O28" s="683"/>
      <c r="P28" s="683"/>
      <c r="Q28" s="683"/>
      <c r="R28" s="683"/>
      <c r="S28" s="683"/>
      <c r="T28" s="683"/>
      <c r="U28" s="683"/>
      <c r="V28" s="683"/>
      <c r="W28" s="683"/>
      <c r="X28" s="683"/>
      <c r="Y28" s="683"/>
      <c r="Z28" s="683"/>
    </row>
    <row r="29" spans="1:26" ht="17.25" customHeight="1" x14ac:dyDescent="0.35">
      <c r="A29" s="2269"/>
      <c r="B29" s="2296"/>
      <c r="C29" s="2296"/>
      <c r="D29" s="2296"/>
      <c r="E29" s="2296"/>
      <c r="F29" s="2296"/>
      <c r="G29" s="2296"/>
      <c r="I29" s="2296"/>
      <c r="J29" s="2296"/>
      <c r="K29" s="2269"/>
      <c r="L29" s="2269"/>
      <c r="M29" s="2269"/>
      <c r="N29" s="2269"/>
      <c r="O29" s="2269"/>
      <c r="P29" s="2269"/>
      <c r="Q29" s="2269"/>
      <c r="R29" s="2269"/>
      <c r="S29" s="2269"/>
      <c r="T29" s="2269"/>
      <c r="U29" s="2269"/>
      <c r="V29" s="2269"/>
      <c r="W29" s="2269"/>
      <c r="X29" s="2269"/>
      <c r="Y29" s="2269"/>
      <c r="Z29" s="2269"/>
    </row>
    <row r="30" spans="1:26" ht="17.25" customHeight="1" x14ac:dyDescent="0.35">
      <c r="A30" s="2269"/>
      <c r="B30" s="2296"/>
      <c r="C30" s="2296"/>
      <c r="D30" s="2296"/>
      <c r="E30" s="2296"/>
      <c r="F30" s="2296"/>
      <c r="G30" s="2296"/>
      <c r="H30" s="2296"/>
      <c r="I30" s="2296"/>
      <c r="J30" s="2296"/>
      <c r="K30" s="2269"/>
      <c r="L30" s="2269"/>
      <c r="M30" s="2269"/>
      <c r="N30" s="2269"/>
      <c r="O30" s="2269"/>
      <c r="P30" s="2269"/>
      <c r="Q30" s="2269"/>
      <c r="R30" s="2269"/>
      <c r="S30" s="2269"/>
      <c r="T30" s="2269"/>
      <c r="U30" s="2269"/>
      <c r="V30" s="2269"/>
      <c r="W30" s="2269"/>
      <c r="X30" s="2269"/>
      <c r="Y30" s="2269"/>
      <c r="Z30" s="2269"/>
    </row>
    <row r="31" spans="1:26" ht="17.25" customHeight="1" x14ac:dyDescent="0.35">
      <c r="A31" s="2269"/>
      <c r="B31" s="2296"/>
      <c r="C31" s="2296"/>
      <c r="D31" s="2296"/>
      <c r="E31" s="2296"/>
      <c r="F31" s="2296"/>
      <c r="G31" s="2296"/>
      <c r="H31" s="2296"/>
      <c r="I31" s="2296"/>
      <c r="J31" s="2296"/>
      <c r="K31" s="2269"/>
      <c r="L31" s="2269"/>
      <c r="M31" s="2269"/>
      <c r="N31" s="2269"/>
      <c r="O31" s="2269"/>
      <c r="P31" s="2269"/>
      <c r="Q31" s="2269"/>
      <c r="R31" s="2269"/>
      <c r="S31" s="2269"/>
      <c r="T31" s="2269"/>
      <c r="U31" s="2269"/>
      <c r="V31" s="2269"/>
      <c r="W31" s="2269"/>
      <c r="X31" s="2269"/>
      <c r="Y31" s="2269"/>
      <c r="Z31" s="2269"/>
    </row>
    <row r="32" spans="1:26" ht="17.25" customHeight="1" x14ac:dyDescent="0.35">
      <c r="A32" s="2269"/>
      <c r="B32" s="2296"/>
      <c r="C32" s="2296"/>
      <c r="D32" s="2296"/>
      <c r="E32" s="2296"/>
      <c r="F32" s="2296"/>
      <c r="G32" s="2296"/>
      <c r="H32" s="2296"/>
      <c r="I32" s="2296"/>
      <c r="J32" s="2296"/>
      <c r="K32" s="2269"/>
      <c r="L32" s="2269"/>
      <c r="M32" s="2269"/>
      <c r="N32" s="2269"/>
      <c r="O32" s="2269"/>
      <c r="P32" s="2269"/>
      <c r="Q32" s="2269"/>
      <c r="R32" s="2269"/>
      <c r="S32" s="2269"/>
      <c r="T32" s="2269"/>
      <c r="U32" s="2269"/>
      <c r="V32" s="2269"/>
      <c r="W32" s="2269"/>
      <c r="X32" s="2269"/>
      <c r="Y32" s="2269"/>
      <c r="Z32" s="2269"/>
    </row>
    <row r="33" spans="1:26" ht="17.25" customHeight="1" x14ac:dyDescent="0.35">
      <c r="A33" s="2269"/>
      <c r="B33" s="2296"/>
      <c r="C33" s="2296"/>
      <c r="D33" s="2296"/>
      <c r="E33" s="2296"/>
      <c r="F33" s="2296"/>
      <c r="G33" s="2296"/>
      <c r="H33" s="2296"/>
      <c r="I33" s="2296"/>
      <c r="J33" s="2296"/>
      <c r="K33" s="2269"/>
      <c r="L33" s="2269"/>
      <c r="M33" s="2269"/>
      <c r="N33" s="2269"/>
      <c r="O33" s="2269"/>
      <c r="P33" s="2269"/>
      <c r="Q33" s="2269"/>
      <c r="R33" s="2269"/>
      <c r="S33" s="2269"/>
      <c r="T33" s="2269"/>
      <c r="U33" s="2269"/>
      <c r="V33" s="2269"/>
      <c r="W33" s="2269"/>
      <c r="X33" s="2269"/>
      <c r="Y33" s="2269"/>
      <c r="Z33" s="2269"/>
    </row>
    <row r="34" spans="1:26" ht="17.25" customHeight="1" x14ac:dyDescent="0.35">
      <c r="A34" s="2269"/>
      <c r="B34" s="2296"/>
      <c r="C34" s="2296"/>
      <c r="D34" s="2296"/>
      <c r="E34" s="2296"/>
      <c r="F34" s="2296"/>
      <c r="G34" s="2296"/>
      <c r="H34" s="2296"/>
      <c r="I34" s="2296"/>
      <c r="J34" s="2296"/>
      <c r="K34" s="2269"/>
      <c r="L34" s="2269"/>
      <c r="M34" s="2269"/>
      <c r="N34" s="2269"/>
      <c r="O34" s="2269"/>
      <c r="P34" s="2269"/>
      <c r="Q34" s="2269"/>
      <c r="R34" s="2269"/>
      <c r="S34" s="2269"/>
      <c r="T34" s="2269"/>
      <c r="U34" s="2269"/>
      <c r="V34" s="2269"/>
      <c r="W34" s="2269"/>
      <c r="X34" s="2269"/>
      <c r="Y34" s="2269"/>
      <c r="Z34" s="2269"/>
    </row>
    <row r="35" spans="1:26" ht="17.25" customHeight="1" x14ac:dyDescent="0.35">
      <c r="A35" s="2269"/>
      <c r="B35" s="2296"/>
      <c r="C35" s="2296"/>
      <c r="D35" s="2296"/>
      <c r="E35" s="2296"/>
      <c r="F35" s="2296"/>
      <c r="G35" s="2296"/>
      <c r="H35" s="2296"/>
      <c r="I35" s="2296"/>
      <c r="J35" s="2296"/>
      <c r="K35" s="2269"/>
      <c r="L35" s="2269"/>
      <c r="M35" s="2269"/>
      <c r="N35" s="2269"/>
      <c r="O35" s="2269"/>
      <c r="P35" s="2269"/>
      <c r="Q35" s="2269"/>
      <c r="R35" s="2269"/>
      <c r="S35" s="2269"/>
      <c r="T35" s="2269"/>
      <c r="U35" s="2269"/>
      <c r="V35" s="2269"/>
      <c r="W35" s="2269"/>
      <c r="X35" s="2269"/>
      <c r="Y35" s="2269"/>
      <c r="Z35" s="2269"/>
    </row>
    <row r="36" spans="1:26" ht="17.25" customHeight="1" x14ac:dyDescent="0.35">
      <c r="A36" s="2269"/>
      <c r="B36" s="2296"/>
      <c r="C36" s="2296"/>
      <c r="D36" s="2296"/>
      <c r="E36" s="2296"/>
      <c r="F36" s="2296"/>
      <c r="G36" s="2296"/>
      <c r="H36" s="2296"/>
      <c r="I36" s="2296"/>
      <c r="J36" s="2296"/>
      <c r="K36" s="2269"/>
      <c r="L36" s="2269"/>
      <c r="M36" s="2269"/>
      <c r="N36" s="2269"/>
      <c r="O36" s="2269"/>
      <c r="P36" s="2269"/>
      <c r="Q36" s="2269"/>
      <c r="R36" s="2269"/>
      <c r="S36" s="2269"/>
      <c r="T36" s="2269"/>
      <c r="U36" s="2269"/>
      <c r="V36" s="2269"/>
      <c r="W36" s="2269"/>
      <c r="X36" s="2269"/>
      <c r="Y36" s="2269"/>
      <c r="Z36" s="2269"/>
    </row>
    <row r="37" spans="1:26" ht="17.25" customHeight="1" x14ac:dyDescent="0.35">
      <c r="A37" s="2269"/>
      <c r="B37" s="2296"/>
      <c r="C37" s="2296"/>
      <c r="D37" s="2296"/>
      <c r="E37" s="2296"/>
      <c r="F37" s="2296"/>
      <c r="G37" s="2296"/>
      <c r="H37" s="2296"/>
      <c r="I37" s="2296"/>
      <c r="J37" s="2296"/>
      <c r="K37" s="2269"/>
      <c r="L37" s="2269"/>
      <c r="M37" s="2269"/>
      <c r="N37" s="2269"/>
      <c r="O37" s="2269"/>
      <c r="P37" s="2269"/>
      <c r="Q37" s="2269"/>
      <c r="R37" s="2269"/>
      <c r="S37" s="2269"/>
      <c r="T37" s="2269"/>
      <c r="U37" s="2269"/>
      <c r="V37" s="2269"/>
      <c r="W37" s="2269"/>
      <c r="X37" s="2269"/>
      <c r="Y37" s="2269"/>
      <c r="Z37" s="2269"/>
    </row>
    <row r="38" spans="1:26" ht="17.25" customHeight="1" x14ac:dyDescent="0.35">
      <c r="A38" s="2269"/>
      <c r="B38" s="2296"/>
      <c r="C38" s="2296"/>
      <c r="D38" s="2296"/>
      <c r="E38" s="2296"/>
      <c r="F38" s="2296"/>
      <c r="G38" s="2296"/>
      <c r="H38" s="2296"/>
      <c r="I38" s="2296"/>
      <c r="J38" s="2296"/>
      <c r="K38" s="2269"/>
      <c r="L38" s="2269"/>
      <c r="M38" s="2269"/>
      <c r="N38" s="2269"/>
      <c r="O38" s="2269"/>
      <c r="P38" s="2269"/>
      <c r="Q38" s="2269"/>
      <c r="R38" s="2269"/>
      <c r="S38" s="2269"/>
      <c r="T38" s="2269"/>
      <c r="U38" s="2269"/>
      <c r="V38" s="2269"/>
      <c r="W38" s="2269"/>
      <c r="X38" s="2269"/>
      <c r="Y38" s="2269"/>
      <c r="Z38" s="2269"/>
    </row>
    <row r="39" spans="1:26" ht="17.25" customHeight="1" x14ac:dyDescent="0.35">
      <c r="A39" s="2269"/>
      <c r="B39" s="2296"/>
      <c r="C39" s="2296"/>
      <c r="D39" s="2296"/>
      <c r="E39" s="2296"/>
      <c r="F39" s="2296"/>
      <c r="G39" s="2296"/>
      <c r="H39" s="2296"/>
      <c r="I39" s="2296"/>
      <c r="J39" s="2296"/>
      <c r="K39" s="2269"/>
      <c r="L39" s="2269"/>
      <c r="M39" s="2269"/>
      <c r="N39" s="2269"/>
      <c r="O39" s="2269"/>
      <c r="P39" s="2269"/>
      <c r="Q39" s="2269"/>
      <c r="R39" s="2269"/>
      <c r="S39" s="2269"/>
      <c r="T39" s="2269"/>
      <c r="U39" s="2269"/>
      <c r="V39" s="2269"/>
      <c r="W39" s="2269"/>
      <c r="X39" s="2269"/>
      <c r="Y39" s="2269"/>
      <c r="Z39" s="2269"/>
    </row>
    <row r="40" spans="1:26" ht="17.25" customHeight="1" x14ac:dyDescent="0.35">
      <c r="A40" s="2269"/>
      <c r="B40" s="2296"/>
      <c r="C40" s="2296"/>
      <c r="D40" s="2296"/>
      <c r="E40" s="2296"/>
      <c r="F40" s="2296"/>
      <c r="G40" s="2296"/>
      <c r="H40" s="2296"/>
      <c r="I40" s="2296"/>
      <c r="J40" s="2296"/>
      <c r="K40" s="2269"/>
      <c r="L40" s="2269"/>
      <c r="M40" s="2269"/>
      <c r="N40" s="2269"/>
      <c r="O40" s="2269"/>
      <c r="P40" s="2269"/>
      <c r="Q40" s="2269"/>
      <c r="R40" s="2269"/>
      <c r="S40" s="2269"/>
      <c r="T40" s="2269"/>
      <c r="U40" s="2269"/>
      <c r="V40" s="2269"/>
      <c r="W40" s="2269"/>
      <c r="X40" s="2269"/>
      <c r="Y40" s="2269"/>
      <c r="Z40" s="2269"/>
    </row>
    <row r="41" spans="1:26" ht="17.25" customHeight="1" x14ac:dyDescent="0.35">
      <c r="A41" s="2269"/>
      <c r="B41" s="2296"/>
      <c r="C41" s="2296"/>
      <c r="D41" s="2296"/>
      <c r="E41" s="2296"/>
      <c r="F41" s="2296"/>
      <c r="G41" s="2296"/>
      <c r="H41" s="2296"/>
      <c r="I41" s="2296"/>
      <c r="J41" s="2296"/>
      <c r="K41" s="2269"/>
      <c r="L41" s="2269"/>
      <c r="M41" s="2269"/>
      <c r="N41" s="2269"/>
      <c r="O41" s="2269"/>
      <c r="P41" s="2269"/>
      <c r="Q41" s="2269"/>
      <c r="R41" s="2269"/>
      <c r="S41" s="2269"/>
      <c r="T41" s="2269"/>
      <c r="U41" s="2269"/>
      <c r="V41" s="2269"/>
      <c r="W41" s="2269"/>
      <c r="X41" s="2269"/>
      <c r="Y41" s="2269"/>
      <c r="Z41" s="2269"/>
    </row>
    <row r="42" spans="1:26" ht="17.25" customHeight="1" x14ac:dyDescent="0.35">
      <c r="A42" s="2269"/>
      <c r="B42" s="2296"/>
      <c r="C42" s="2296"/>
      <c r="D42" s="2296"/>
      <c r="E42" s="2296"/>
      <c r="F42" s="2296"/>
      <c r="G42" s="2296"/>
      <c r="H42" s="2296"/>
      <c r="I42" s="2296"/>
      <c r="J42" s="2296"/>
      <c r="K42" s="2269"/>
      <c r="L42" s="2269"/>
      <c r="M42" s="2269"/>
      <c r="N42" s="2269"/>
      <c r="O42" s="2269"/>
      <c r="P42" s="2269"/>
      <c r="Q42" s="2269"/>
      <c r="R42" s="2269"/>
      <c r="S42" s="2269"/>
      <c r="T42" s="2269"/>
      <c r="U42" s="2269"/>
      <c r="V42" s="2269"/>
      <c r="W42" s="2269"/>
      <c r="X42" s="2269"/>
      <c r="Y42" s="2269"/>
      <c r="Z42" s="2269"/>
    </row>
    <row r="43" spans="1:26" ht="17.25" customHeight="1" x14ac:dyDescent="0.35">
      <c r="A43" s="2269"/>
      <c r="B43" s="2296"/>
      <c r="C43" s="2296"/>
      <c r="D43" s="2296"/>
      <c r="E43" s="2296"/>
      <c r="F43" s="2296"/>
      <c r="G43" s="2296"/>
      <c r="H43" s="2296"/>
      <c r="I43" s="2296"/>
      <c r="J43" s="2296"/>
      <c r="K43" s="2269"/>
      <c r="L43" s="2269"/>
      <c r="M43" s="2269"/>
      <c r="N43" s="2269"/>
      <c r="O43" s="2269"/>
      <c r="P43" s="2269"/>
      <c r="Q43" s="2269"/>
      <c r="R43" s="2269"/>
      <c r="S43" s="2269"/>
      <c r="T43" s="2269"/>
      <c r="U43" s="2269"/>
      <c r="V43" s="2269"/>
      <c r="W43" s="2269"/>
      <c r="X43" s="2269"/>
      <c r="Y43" s="2269"/>
      <c r="Z43" s="2269"/>
    </row>
    <row r="44" spans="1:26" ht="17.25" customHeight="1" x14ac:dyDescent="0.35">
      <c r="A44" s="2269"/>
      <c r="B44" s="2296"/>
      <c r="C44" s="2296"/>
      <c r="D44" s="2296"/>
      <c r="E44" s="2296"/>
      <c r="F44" s="2296"/>
      <c r="G44" s="2296"/>
      <c r="H44" s="2296"/>
      <c r="I44" s="2296"/>
      <c r="J44" s="2296"/>
      <c r="K44" s="2269"/>
      <c r="L44" s="2269"/>
      <c r="M44" s="2269"/>
      <c r="N44" s="2269"/>
      <c r="O44" s="2269"/>
      <c r="P44" s="2269"/>
      <c r="Q44" s="2269"/>
      <c r="R44" s="2269"/>
      <c r="S44" s="2269"/>
      <c r="T44" s="2269"/>
      <c r="U44" s="2269"/>
      <c r="V44" s="2269"/>
      <c r="W44" s="2269"/>
      <c r="X44" s="2269"/>
      <c r="Y44" s="2269"/>
      <c r="Z44" s="2269"/>
    </row>
    <row r="45" spans="1:26" ht="17.25" customHeight="1" x14ac:dyDescent="0.35">
      <c r="A45" s="2269"/>
      <c r="B45" s="2296"/>
      <c r="C45" s="2296"/>
      <c r="D45" s="2296"/>
      <c r="E45" s="2296"/>
      <c r="F45" s="2296"/>
      <c r="G45" s="2296"/>
      <c r="H45" s="2296"/>
      <c r="I45" s="2296"/>
      <c r="J45" s="2296"/>
      <c r="K45" s="2269"/>
      <c r="L45" s="2269"/>
      <c r="M45" s="2269"/>
      <c r="N45" s="2269"/>
      <c r="O45" s="2269"/>
      <c r="P45" s="2269"/>
      <c r="Q45" s="2269"/>
      <c r="R45" s="2269"/>
      <c r="S45" s="2269"/>
      <c r="T45" s="2269"/>
      <c r="U45" s="2269"/>
      <c r="V45" s="2269"/>
      <c r="W45" s="2269"/>
      <c r="X45" s="2269"/>
      <c r="Y45" s="2269"/>
      <c r="Z45" s="2269"/>
    </row>
    <row r="46" spans="1:26" ht="17.25" customHeight="1" x14ac:dyDescent="0.35">
      <c r="A46" s="2269"/>
      <c r="B46" s="2296"/>
      <c r="C46" s="2296"/>
      <c r="D46" s="2296"/>
      <c r="E46" s="2296"/>
      <c r="F46" s="2296"/>
      <c r="G46" s="2296"/>
      <c r="H46" s="2296"/>
      <c r="I46" s="2296"/>
      <c r="J46" s="2296"/>
      <c r="K46" s="2269"/>
      <c r="L46" s="2269"/>
      <c r="M46" s="2269"/>
      <c r="N46" s="2269"/>
      <c r="O46" s="2269"/>
      <c r="P46" s="2269"/>
      <c r="Q46" s="2269"/>
      <c r="R46" s="2269"/>
      <c r="S46" s="2269"/>
      <c r="T46" s="2269"/>
      <c r="U46" s="2269"/>
      <c r="V46" s="2269"/>
      <c r="W46" s="2269"/>
      <c r="X46" s="2269"/>
      <c r="Y46" s="2269"/>
      <c r="Z46" s="2269"/>
    </row>
    <row r="47" spans="1:26" ht="17.25" customHeight="1" x14ac:dyDescent="0.35">
      <c r="A47" s="2269"/>
      <c r="B47" s="2296"/>
      <c r="C47" s="2296"/>
      <c r="D47" s="2296"/>
      <c r="E47" s="2296"/>
      <c r="F47" s="2296"/>
      <c r="G47" s="2296"/>
      <c r="H47" s="2296"/>
      <c r="I47" s="2296"/>
      <c r="J47" s="2296"/>
      <c r="K47" s="2269"/>
      <c r="L47" s="2269"/>
      <c r="M47" s="2269"/>
      <c r="N47" s="2269"/>
      <c r="O47" s="2269"/>
      <c r="P47" s="2269"/>
      <c r="Q47" s="2269"/>
      <c r="R47" s="2269"/>
      <c r="S47" s="2269"/>
      <c r="T47" s="2269"/>
      <c r="U47" s="2269"/>
      <c r="V47" s="2269"/>
      <c r="W47" s="2269"/>
      <c r="X47" s="2269"/>
      <c r="Y47" s="2269"/>
      <c r="Z47" s="2269"/>
    </row>
    <row r="48" spans="1:26" ht="17.25" customHeight="1" x14ac:dyDescent="0.35">
      <c r="A48" s="2269"/>
      <c r="B48" s="2296"/>
      <c r="C48" s="2296"/>
      <c r="D48" s="2296"/>
      <c r="E48" s="2296"/>
      <c r="F48" s="2296"/>
      <c r="G48" s="2296"/>
      <c r="H48" s="2296"/>
      <c r="I48" s="2296"/>
      <c r="J48" s="2296"/>
      <c r="K48" s="2269"/>
      <c r="L48" s="2269"/>
      <c r="M48" s="2269"/>
      <c r="N48" s="2269"/>
      <c r="O48" s="2269"/>
      <c r="P48" s="2269"/>
      <c r="Q48" s="2269"/>
      <c r="R48" s="2269"/>
      <c r="S48" s="2269"/>
      <c r="T48" s="2269"/>
      <c r="U48" s="2269"/>
      <c r="V48" s="2269"/>
      <c r="W48" s="2269"/>
      <c r="X48" s="2269"/>
      <c r="Y48" s="2269"/>
      <c r="Z48" s="2269"/>
    </row>
    <row r="49" spans="1:26" ht="17.25" customHeight="1" x14ac:dyDescent="0.35">
      <c r="A49" s="2269"/>
      <c r="B49" s="2296"/>
      <c r="C49" s="2296"/>
      <c r="D49" s="2296"/>
      <c r="E49" s="2296"/>
      <c r="F49" s="2296"/>
      <c r="G49" s="2296"/>
      <c r="H49" s="2296"/>
      <c r="I49" s="2296"/>
      <c r="J49" s="2296"/>
      <c r="K49" s="2269"/>
      <c r="L49" s="2269"/>
      <c r="M49" s="2269"/>
      <c r="N49" s="2269"/>
      <c r="O49" s="2269"/>
      <c r="P49" s="2269"/>
      <c r="Q49" s="2269"/>
      <c r="R49" s="2269"/>
      <c r="S49" s="2269"/>
      <c r="T49" s="2269"/>
      <c r="U49" s="2269"/>
      <c r="V49" s="2269"/>
      <c r="W49" s="2269"/>
      <c r="X49" s="2269"/>
      <c r="Y49" s="2269"/>
      <c r="Z49" s="2269"/>
    </row>
    <row r="50" spans="1:26" ht="17.25" customHeight="1" x14ac:dyDescent="0.35">
      <c r="A50" s="2269"/>
      <c r="B50" s="2296"/>
      <c r="C50" s="2296"/>
      <c r="D50" s="2296"/>
      <c r="E50" s="2296"/>
      <c r="F50" s="2296"/>
      <c r="G50" s="2296"/>
      <c r="H50" s="2296"/>
      <c r="I50" s="2296"/>
      <c r="J50" s="2296"/>
      <c r="K50" s="2269"/>
      <c r="L50" s="2269"/>
      <c r="M50" s="2269"/>
      <c r="N50" s="2269"/>
      <c r="O50" s="2269"/>
      <c r="P50" s="2269"/>
      <c r="Q50" s="2269"/>
      <c r="R50" s="2269"/>
      <c r="S50" s="2269"/>
      <c r="T50" s="2269"/>
      <c r="U50" s="2269"/>
      <c r="V50" s="2269"/>
      <c r="W50" s="2269"/>
      <c r="X50" s="2269"/>
      <c r="Y50" s="2269"/>
      <c r="Z50" s="2269"/>
    </row>
    <row r="51" spans="1:26" ht="17.25" customHeight="1" x14ac:dyDescent="0.35">
      <c r="A51" s="2269"/>
      <c r="B51" s="2296"/>
      <c r="C51" s="2296"/>
      <c r="D51" s="2296"/>
      <c r="E51" s="2296"/>
      <c r="F51" s="2296"/>
      <c r="G51" s="2296"/>
      <c r="H51" s="2296"/>
      <c r="I51" s="2296"/>
      <c r="J51" s="2296"/>
      <c r="K51" s="2269"/>
      <c r="L51" s="2269"/>
      <c r="M51" s="2269"/>
      <c r="N51" s="2269"/>
      <c r="O51" s="2269"/>
      <c r="P51" s="2269"/>
      <c r="Q51" s="2269"/>
      <c r="R51" s="2269"/>
      <c r="S51" s="2269"/>
      <c r="T51" s="2269"/>
      <c r="U51" s="2269"/>
      <c r="V51" s="2269"/>
      <c r="W51" s="2269"/>
      <c r="X51" s="2269"/>
      <c r="Y51" s="2269"/>
      <c r="Z51" s="2269"/>
    </row>
    <row r="52" spans="1:26" ht="17.25" customHeight="1" x14ac:dyDescent="0.35">
      <c r="A52" s="2269"/>
      <c r="B52" s="2296"/>
      <c r="C52" s="2296"/>
      <c r="D52" s="2296"/>
      <c r="E52" s="2296"/>
      <c r="F52" s="2296"/>
      <c r="G52" s="2296"/>
      <c r="H52" s="2296"/>
      <c r="I52" s="2296"/>
      <c r="J52" s="2296"/>
      <c r="K52" s="2269"/>
      <c r="L52" s="2269"/>
      <c r="M52" s="2269"/>
      <c r="N52" s="2269"/>
      <c r="O52" s="2269"/>
      <c r="P52" s="2269"/>
      <c r="Q52" s="2269"/>
      <c r="R52" s="2269"/>
      <c r="S52" s="2269"/>
      <c r="T52" s="2269"/>
      <c r="U52" s="2269"/>
      <c r="V52" s="2269"/>
      <c r="W52" s="2269"/>
      <c r="X52" s="2269"/>
      <c r="Y52" s="2269"/>
      <c r="Z52" s="2269"/>
    </row>
    <row r="53" spans="1:26" ht="17.25" customHeight="1" x14ac:dyDescent="0.35">
      <c r="A53" s="2269"/>
      <c r="B53" s="2296"/>
      <c r="C53" s="2296"/>
      <c r="D53" s="2296"/>
      <c r="E53" s="2296"/>
      <c r="F53" s="2296"/>
      <c r="G53" s="2296"/>
      <c r="H53" s="2296"/>
      <c r="I53" s="2296"/>
      <c r="J53" s="2296"/>
      <c r="K53" s="2269"/>
      <c r="L53" s="2269"/>
      <c r="M53" s="2269"/>
      <c r="N53" s="2269"/>
      <c r="O53" s="2269"/>
      <c r="P53" s="2269"/>
      <c r="Q53" s="2269"/>
      <c r="R53" s="2269"/>
      <c r="S53" s="2269"/>
      <c r="T53" s="2269"/>
      <c r="U53" s="2269"/>
      <c r="V53" s="2269"/>
      <c r="W53" s="2269"/>
      <c r="X53" s="2269"/>
      <c r="Y53" s="2269"/>
      <c r="Z53" s="2269"/>
    </row>
    <row r="54" spans="1:26" ht="17.25" customHeight="1" x14ac:dyDescent="0.35">
      <c r="A54" s="2269"/>
      <c r="B54" s="2296"/>
      <c r="C54" s="2296"/>
      <c r="D54" s="2296"/>
      <c r="E54" s="2296"/>
      <c r="F54" s="2296"/>
      <c r="G54" s="2296"/>
      <c r="H54" s="2296"/>
      <c r="I54" s="2296"/>
      <c r="J54" s="2296"/>
      <c r="K54" s="2269"/>
      <c r="L54" s="2269"/>
      <c r="M54" s="2269"/>
      <c r="N54" s="2269"/>
      <c r="O54" s="2269"/>
      <c r="P54" s="2269"/>
      <c r="Q54" s="2269"/>
      <c r="R54" s="2269"/>
      <c r="S54" s="2269"/>
      <c r="T54" s="2269"/>
      <c r="U54" s="2269"/>
      <c r="V54" s="2269"/>
      <c r="W54" s="2269"/>
      <c r="X54" s="2269"/>
      <c r="Y54" s="2269"/>
      <c r="Z54" s="2269"/>
    </row>
    <row r="55" spans="1:26" ht="17.25" customHeight="1" x14ac:dyDescent="0.35">
      <c r="A55" s="2269"/>
      <c r="B55" s="2296"/>
      <c r="C55" s="2296"/>
      <c r="D55" s="2296"/>
      <c r="E55" s="2296"/>
      <c r="F55" s="2296"/>
      <c r="G55" s="2296"/>
      <c r="H55" s="2296"/>
      <c r="I55" s="2296"/>
      <c r="J55" s="2296"/>
      <c r="K55" s="2269"/>
      <c r="L55" s="2269"/>
      <c r="M55" s="2269"/>
      <c r="N55" s="2269"/>
      <c r="O55" s="2269"/>
      <c r="P55" s="2269"/>
      <c r="Q55" s="2269"/>
      <c r="R55" s="2269"/>
      <c r="S55" s="2269"/>
      <c r="T55" s="2269"/>
      <c r="U55" s="2269"/>
      <c r="V55" s="2269"/>
      <c r="W55" s="2269"/>
      <c r="X55" s="2269"/>
      <c r="Y55" s="2269"/>
      <c r="Z55" s="2269"/>
    </row>
    <row r="56" spans="1:26" ht="17.25" customHeight="1" x14ac:dyDescent="0.35">
      <c r="A56" s="2269"/>
      <c r="B56" s="2296"/>
      <c r="C56" s="2296"/>
      <c r="D56" s="2296"/>
      <c r="E56" s="2296"/>
      <c r="F56" s="2296"/>
      <c r="G56" s="2296"/>
      <c r="H56" s="2296"/>
      <c r="I56" s="2296"/>
      <c r="J56" s="2296"/>
      <c r="K56" s="2269"/>
      <c r="L56" s="2269"/>
      <c r="M56" s="2269"/>
      <c r="N56" s="2269"/>
      <c r="O56" s="2269"/>
      <c r="P56" s="2269"/>
      <c r="Q56" s="2269"/>
      <c r="R56" s="2269"/>
      <c r="S56" s="2269"/>
      <c r="T56" s="2269"/>
      <c r="U56" s="2269"/>
      <c r="V56" s="2269"/>
      <c r="W56" s="2269"/>
      <c r="X56" s="2269"/>
      <c r="Y56" s="2269"/>
      <c r="Z56" s="2269"/>
    </row>
    <row r="57" spans="1:26" ht="17.25" customHeight="1" x14ac:dyDescent="0.35">
      <c r="A57" s="2269"/>
      <c r="B57" s="2296"/>
      <c r="C57" s="2296"/>
      <c r="D57" s="2296"/>
      <c r="E57" s="2296"/>
      <c r="F57" s="2296"/>
      <c r="G57" s="2296"/>
      <c r="H57" s="2296"/>
      <c r="I57" s="2296"/>
      <c r="J57" s="2296"/>
      <c r="K57" s="2269"/>
      <c r="L57" s="2269"/>
      <c r="M57" s="2269"/>
      <c r="N57" s="2269"/>
      <c r="O57" s="2269"/>
      <c r="P57" s="2269"/>
      <c r="Q57" s="2269"/>
      <c r="R57" s="2269"/>
      <c r="S57" s="2269"/>
      <c r="T57" s="2269"/>
      <c r="U57" s="2269"/>
      <c r="V57" s="2269"/>
      <c r="W57" s="2269"/>
      <c r="X57" s="2269"/>
      <c r="Y57" s="2269"/>
      <c r="Z57" s="2269"/>
    </row>
    <row r="58" spans="1:26" ht="17.25" customHeight="1" x14ac:dyDescent="0.35">
      <c r="A58" s="2269"/>
      <c r="B58" s="2296"/>
      <c r="C58" s="2296"/>
      <c r="D58" s="2296"/>
      <c r="E58" s="2296"/>
      <c r="F58" s="2296"/>
      <c r="G58" s="2296"/>
      <c r="H58" s="2296"/>
      <c r="I58" s="2296"/>
      <c r="J58" s="2296"/>
      <c r="K58" s="2269"/>
      <c r="L58" s="2269"/>
      <c r="M58" s="2269"/>
      <c r="N58" s="2269"/>
      <c r="O58" s="2269"/>
      <c r="P58" s="2269"/>
      <c r="Q58" s="2269"/>
      <c r="R58" s="2269"/>
      <c r="S58" s="2269"/>
      <c r="T58" s="2269"/>
      <c r="U58" s="2269"/>
      <c r="V58" s="2269"/>
      <c r="W58" s="2269"/>
      <c r="X58" s="2269"/>
      <c r="Y58" s="2269"/>
      <c r="Z58" s="2269"/>
    </row>
    <row r="59" spans="1:26" ht="17.25" customHeight="1" x14ac:dyDescent="0.35">
      <c r="A59" s="2269"/>
      <c r="B59" s="2296"/>
      <c r="C59" s="2296"/>
      <c r="D59" s="2296"/>
      <c r="E59" s="2296"/>
      <c r="F59" s="2296"/>
      <c r="G59" s="2296"/>
      <c r="H59" s="2296"/>
      <c r="I59" s="2296"/>
      <c r="J59" s="2296"/>
      <c r="K59" s="2269"/>
      <c r="L59" s="2269"/>
      <c r="M59" s="2269"/>
      <c r="N59" s="2269"/>
      <c r="O59" s="2269"/>
      <c r="P59" s="2269"/>
      <c r="Q59" s="2269"/>
      <c r="R59" s="2269"/>
      <c r="S59" s="2269"/>
      <c r="T59" s="2269"/>
      <c r="U59" s="2269"/>
      <c r="V59" s="2269"/>
      <c r="W59" s="2269"/>
      <c r="X59" s="2269"/>
      <c r="Y59" s="2269"/>
      <c r="Z59" s="2269"/>
    </row>
    <row r="60" spans="1:26" ht="17.25" customHeight="1" x14ac:dyDescent="0.35">
      <c r="A60" s="2269"/>
      <c r="B60" s="2296"/>
      <c r="C60" s="2296"/>
      <c r="D60" s="2296"/>
      <c r="E60" s="2296"/>
      <c r="F60" s="2296"/>
      <c r="G60" s="2296"/>
      <c r="H60" s="2296"/>
      <c r="I60" s="2296"/>
      <c r="J60" s="2296"/>
      <c r="K60" s="2269"/>
      <c r="L60" s="2269"/>
      <c r="M60" s="2269"/>
      <c r="N60" s="2269"/>
      <c r="O60" s="2269"/>
      <c r="P60" s="2269"/>
      <c r="Q60" s="2269"/>
      <c r="R60" s="2269"/>
      <c r="S60" s="2269"/>
      <c r="T60" s="2269"/>
      <c r="U60" s="2269"/>
      <c r="V60" s="2269"/>
      <c r="W60" s="2269"/>
      <c r="X60" s="2269"/>
      <c r="Y60" s="2269"/>
      <c r="Z60" s="2269"/>
    </row>
    <row r="61" spans="1:26" ht="17.25" customHeight="1" x14ac:dyDescent="0.35">
      <c r="A61" s="2269"/>
      <c r="B61" s="2296"/>
      <c r="C61" s="2296"/>
      <c r="D61" s="2296"/>
      <c r="E61" s="2296"/>
      <c r="F61" s="2296"/>
      <c r="G61" s="2296"/>
      <c r="H61" s="2296"/>
      <c r="I61" s="2296"/>
      <c r="J61" s="2296"/>
      <c r="K61" s="2269"/>
      <c r="L61" s="2269"/>
      <c r="M61" s="2269"/>
      <c r="N61" s="2269"/>
      <c r="O61" s="2269"/>
      <c r="P61" s="2269"/>
      <c r="Q61" s="2269"/>
      <c r="R61" s="2269"/>
      <c r="S61" s="2269"/>
      <c r="T61" s="2269"/>
      <c r="U61" s="2269"/>
      <c r="V61" s="2269"/>
      <c r="W61" s="2269"/>
      <c r="X61" s="2269"/>
      <c r="Y61" s="2269"/>
      <c r="Z61" s="2269"/>
    </row>
    <row r="62" spans="1:26" ht="17.25" customHeight="1" x14ac:dyDescent="0.35">
      <c r="A62" s="2269"/>
      <c r="B62" s="2296"/>
      <c r="C62" s="2296"/>
      <c r="D62" s="2296"/>
      <c r="E62" s="2296"/>
      <c r="F62" s="2296"/>
      <c r="G62" s="2296"/>
      <c r="H62" s="2296"/>
      <c r="I62" s="2296"/>
      <c r="J62" s="2296"/>
      <c r="K62" s="2269"/>
      <c r="L62" s="2269"/>
      <c r="M62" s="2269"/>
      <c r="N62" s="2269"/>
      <c r="O62" s="2269"/>
      <c r="P62" s="2269"/>
      <c r="Q62" s="2269"/>
      <c r="R62" s="2269"/>
      <c r="S62" s="2269"/>
      <c r="T62" s="2269"/>
      <c r="U62" s="2269"/>
      <c r="V62" s="2269"/>
      <c r="W62" s="2269"/>
      <c r="X62" s="2269"/>
      <c r="Y62" s="2269"/>
      <c r="Z62" s="2269"/>
    </row>
    <row r="63" spans="1:26" ht="17.25" customHeight="1" x14ac:dyDescent="0.35">
      <c r="A63" s="2269"/>
      <c r="B63" s="2296"/>
      <c r="C63" s="2296"/>
      <c r="D63" s="2296"/>
      <c r="E63" s="2296"/>
      <c r="F63" s="2296"/>
      <c r="G63" s="2296"/>
      <c r="H63" s="2296"/>
      <c r="I63" s="2296"/>
      <c r="J63" s="2296"/>
      <c r="K63" s="2269"/>
      <c r="L63" s="2269"/>
      <c r="M63" s="2269"/>
      <c r="N63" s="2269"/>
      <c r="O63" s="2269"/>
      <c r="P63" s="2269"/>
      <c r="Q63" s="2269"/>
      <c r="R63" s="2269"/>
      <c r="S63" s="2269"/>
      <c r="T63" s="2269"/>
      <c r="U63" s="2269"/>
      <c r="V63" s="2269"/>
      <c r="W63" s="2269"/>
      <c r="X63" s="2269"/>
      <c r="Y63" s="2269"/>
      <c r="Z63" s="2269"/>
    </row>
    <row r="64" spans="1:26" ht="17.25" customHeight="1" x14ac:dyDescent="0.35">
      <c r="A64" s="2269"/>
      <c r="B64" s="2296"/>
      <c r="C64" s="2296"/>
      <c r="D64" s="2296"/>
      <c r="E64" s="2296"/>
      <c r="F64" s="2296"/>
      <c r="G64" s="2296"/>
      <c r="H64" s="2296"/>
      <c r="I64" s="2296"/>
      <c r="J64" s="2296"/>
      <c r="K64" s="2269"/>
      <c r="L64" s="2269"/>
      <c r="M64" s="2269"/>
      <c r="N64" s="2269"/>
      <c r="O64" s="2269"/>
      <c r="P64" s="2269"/>
      <c r="Q64" s="2269"/>
      <c r="R64" s="2269"/>
      <c r="S64" s="2269"/>
      <c r="T64" s="2269"/>
      <c r="U64" s="2269"/>
      <c r="V64" s="2269"/>
      <c r="W64" s="2269"/>
      <c r="X64" s="2269"/>
      <c r="Y64" s="2269"/>
      <c r="Z64" s="2269"/>
    </row>
    <row r="65" spans="1:26" ht="17.25" customHeight="1" x14ac:dyDescent="0.35">
      <c r="A65" s="2269"/>
      <c r="B65" s="2296"/>
      <c r="C65" s="2296"/>
      <c r="D65" s="2296"/>
      <c r="E65" s="2296"/>
      <c r="F65" s="2296"/>
      <c r="G65" s="2296"/>
      <c r="H65" s="2296"/>
      <c r="I65" s="2296"/>
      <c r="J65" s="2296"/>
      <c r="K65" s="2269"/>
      <c r="L65" s="2269"/>
      <c r="M65" s="2269"/>
      <c r="N65" s="2269"/>
      <c r="O65" s="2269"/>
      <c r="P65" s="2269"/>
      <c r="Q65" s="2269"/>
      <c r="R65" s="2269"/>
      <c r="S65" s="2269"/>
      <c r="T65" s="2269"/>
      <c r="U65" s="2269"/>
      <c r="V65" s="2269"/>
      <c r="W65" s="2269"/>
      <c r="X65" s="2269"/>
      <c r="Y65" s="2269"/>
      <c r="Z65" s="2269"/>
    </row>
    <row r="66" spans="1:26" ht="17.25" customHeight="1" x14ac:dyDescent="0.35">
      <c r="A66" s="2269"/>
      <c r="B66" s="2296"/>
      <c r="C66" s="2296"/>
      <c r="D66" s="2296"/>
      <c r="E66" s="2296"/>
      <c r="F66" s="2296"/>
      <c r="G66" s="2296"/>
      <c r="H66" s="2296"/>
      <c r="I66" s="2296"/>
      <c r="J66" s="2296"/>
      <c r="K66" s="2269"/>
      <c r="L66" s="2269"/>
      <c r="M66" s="2269"/>
      <c r="N66" s="2269"/>
      <c r="O66" s="2269"/>
      <c r="P66" s="2269"/>
      <c r="Q66" s="2269"/>
      <c r="R66" s="2269"/>
      <c r="S66" s="2269"/>
      <c r="T66" s="2269"/>
      <c r="U66" s="2269"/>
      <c r="V66" s="2269"/>
      <c r="W66" s="2269"/>
      <c r="X66" s="2269"/>
      <c r="Y66" s="2269"/>
      <c r="Z66" s="2269"/>
    </row>
    <row r="67" spans="1:26" ht="17.25" customHeight="1" x14ac:dyDescent="0.35">
      <c r="A67" s="2269"/>
      <c r="B67" s="2296"/>
      <c r="C67" s="2296"/>
      <c r="D67" s="2296"/>
      <c r="E67" s="2296"/>
      <c r="F67" s="2296"/>
      <c r="G67" s="2296"/>
      <c r="H67" s="2296"/>
      <c r="I67" s="2296"/>
      <c r="J67" s="2296"/>
      <c r="K67" s="2269"/>
      <c r="L67" s="2269"/>
      <c r="M67" s="2269"/>
      <c r="N67" s="2269"/>
      <c r="O67" s="2269"/>
      <c r="P67" s="2269"/>
      <c r="Q67" s="2269"/>
      <c r="R67" s="2269"/>
      <c r="S67" s="2269"/>
      <c r="T67" s="2269"/>
      <c r="U67" s="2269"/>
      <c r="V67" s="2269"/>
      <c r="W67" s="2269"/>
      <c r="X67" s="2269"/>
      <c r="Y67" s="2269"/>
      <c r="Z67" s="2269"/>
    </row>
    <row r="68" spans="1:26" ht="17.25" customHeight="1" x14ac:dyDescent="0.35">
      <c r="A68" s="2269"/>
      <c r="B68" s="2296"/>
      <c r="C68" s="2296"/>
      <c r="D68" s="2296"/>
      <c r="E68" s="2296"/>
      <c r="F68" s="2296"/>
      <c r="G68" s="2296"/>
      <c r="H68" s="2296"/>
      <c r="I68" s="2296"/>
      <c r="J68" s="2296"/>
      <c r="K68" s="2269"/>
      <c r="L68" s="2269"/>
      <c r="M68" s="2269"/>
      <c r="N68" s="2269"/>
      <c r="O68" s="2269"/>
      <c r="P68" s="2269"/>
      <c r="Q68" s="2269"/>
      <c r="R68" s="2269"/>
      <c r="S68" s="2269"/>
      <c r="T68" s="2269"/>
      <c r="U68" s="2269"/>
      <c r="V68" s="2269"/>
      <c r="W68" s="2269"/>
      <c r="X68" s="2269"/>
      <c r="Y68" s="2269"/>
      <c r="Z68" s="2269"/>
    </row>
    <row r="69" spans="1:26" ht="17.25" customHeight="1" x14ac:dyDescent="0.35">
      <c r="A69" s="2269"/>
      <c r="B69" s="2296"/>
      <c r="C69" s="2296"/>
      <c r="D69" s="2296"/>
      <c r="E69" s="2296"/>
      <c r="F69" s="2296"/>
      <c r="G69" s="2296"/>
      <c r="H69" s="2296"/>
      <c r="I69" s="2296"/>
      <c r="J69" s="2296"/>
      <c r="K69" s="2269"/>
      <c r="L69" s="2269"/>
      <c r="M69" s="2269"/>
      <c r="N69" s="2269"/>
      <c r="O69" s="2269"/>
      <c r="P69" s="2269"/>
      <c r="Q69" s="2269"/>
      <c r="R69" s="2269"/>
      <c r="S69" s="2269"/>
      <c r="T69" s="2269"/>
      <c r="U69" s="2269"/>
      <c r="V69" s="2269"/>
      <c r="W69" s="2269"/>
      <c r="X69" s="2269"/>
      <c r="Y69" s="2269"/>
      <c r="Z69" s="2269"/>
    </row>
    <row r="70" spans="1:26" ht="17.25" customHeight="1" x14ac:dyDescent="0.35">
      <c r="A70" s="2269"/>
      <c r="B70" s="2296"/>
      <c r="C70" s="2296"/>
      <c r="D70" s="2296"/>
      <c r="E70" s="2296"/>
      <c r="F70" s="2296"/>
      <c r="G70" s="2296"/>
      <c r="H70" s="2296"/>
      <c r="I70" s="2296"/>
      <c r="J70" s="2296"/>
      <c r="K70" s="2269"/>
      <c r="L70" s="2269"/>
      <c r="M70" s="2269"/>
      <c r="N70" s="2269"/>
      <c r="O70" s="2269"/>
      <c r="P70" s="2269"/>
      <c r="Q70" s="2269"/>
      <c r="R70" s="2269"/>
      <c r="S70" s="2269"/>
      <c r="T70" s="2269"/>
      <c r="U70" s="2269"/>
      <c r="V70" s="2269"/>
      <c r="W70" s="2269"/>
      <c r="X70" s="2269"/>
      <c r="Y70" s="2269"/>
      <c r="Z70" s="2269"/>
    </row>
    <row r="71" spans="1:26" ht="17.25" customHeight="1" x14ac:dyDescent="0.35">
      <c r="A71" s="2269"/>
      <c r="B71" s="2296"/>
      <c r="C71" s="2296"/>
      <c r="D71" s="2296"/>
      <c r="E71" s="2296"/>
      <c r="F71" s="2296"/>
      <c r="G71" s="2296"/>
      <c r="H71" s="2296"/>
      <c r="I71" s="2296"/>
      <c r="J71" s="2296"/>
      <c r="K71" s="2269"/>
      <c r="L71" s="2269"/>
      <c r="M71" s="2269"/>
      <c r="N71" s="2269"/>
      <c r="O71" s="2269"/>
      <c r="P71" s="2269"/>
      <c r="Q71" s="2269"/>
      <c r="R71" s="2269"/>
      <c r="S71" s="2269"/>
      <c r="T71" s="2269"/>
      <c r="U71" s="2269"/>
      <c r="V71" s="2269"/>
      <c r="W71" s="2269"/>
      <c r="X71" s="2269"/>
      <c r="Y71" s="2269"/>
      <c r="Z71" s="2269"/>
    </row>
    <row r="72" spans="1:26" ht="17.25" customHeight="1" x14ac:dyDescent="0.35">
      <c r="A72" s="2269"/>
      <c r="B72" s="2296"/>
      <c r="C72" s="2296"/>
      <c r="D72" s="2296"/>
      <c r="E72" s="2296"/>
      <c r="F72" s="2296"/>
      <c r="G72" s="2296"/>
      <c r="H72" s="2296"/>
      <c r="I72" s="2296"/>
      <c r="J72" s="2296"/>
      <c r="K72" s="2269"/>
      <c r="L72" s="2269"/>
      <c r="M72" s="2269"/>
      <c r="N72" s="2269"/>
      <c r="O72" s="2269"/>
      <c r="P72" s="2269"/>
      <c r="Q72" s="2269"/>
      <c r="R72" s="2269"/>
      <c r="S72" s="2269"/>
      <c r="T72" s="2269"/>
      <c r="U72" s="2269"/>
      <c r="V72" s="2269"/>
      <c r="W72" s="2269"/>
      <c r="X72" s="2269"/>
      <c r="Y72" s="2269"/>
      <c r="Z72" s="2269"/>
    </row>
    <row r="73" spans="1:26" ht="17.25" customHeight="1" x14ac:dyDescent="0.35">
      <c r="A73" s="2269"/>
      <c r="B73" s="2296"/>
      <c r="C73" s="2296"/>
      <c r="D73" s="2296"/>
      <c r="E73" s="2296"/>
      <c r="F73" s="2296"/>
      <c r="G73" s="2296"/>
      <c r="H73" s="2296"/>
      <c r="I73" s="2296"/>
      <c r="J73" s="2296"/>
      <c r="K73" s="2269"/>
      <c r="L73" s="2269"/>
      <c r="M73" s="2269"/>
      <c r="N73" s="2269"/>
      <c r="O73" s="2269"/>
      <c r="P73" s="2269"/>
      <c r="Q73" s="2269"/>
      <c r="R73" s="2269"/>
      <c r="S73" s="2269"/>
      <c r="T73" s="2269"/>
      <c r="U73" s="2269"/>
      <c r="V73" s="2269"/>
      <c r="W73" s="2269"/>
      <c r="X73" s="2269"/>
      <c r="Y73" s="2269"/>
      <c r="Z73" s="2269"/>
    </row>
    <row r="74" spans="1:26" ht="17.25" customHeight="1" x14ac:dyDescent="0.35">
      <c r="A74" s="2269"/>
      <c r="B74" s="2296"/>
      <c r="C74" s="2296"/>
      <c r="D74" s="2296"/>
      <c r="E74" s="2296"/>
      <c r="F74" s="2296"/>
      <c r="G74" s="2296"/>
      <c r="H74" s="2296"/>
      <c r="I74" s="2296"/>
      <c r="J74" s="2296"/>
      <c r="K74" s="2269"/>
      <c r="L74" s="2269"/>
      <c r="M74" s="2269"/>
      <c r="N74" s="2269"/>
      <c r="O74" s="2269"/>
      <c r="P74" s="2269"/>
      <c r="Q74" s="2269"/>
      <c r="R74" s="2269"/>
      <c r="S74" s="2269"/>
      <c r="T74" s="2269"/>
      <c r="U74" s="2269"/>
      <c r="V74" s="2269"/>
      <c r="W74" s="2269"/>
      <c r="X74" s="2269"/>
      <c r="Y74" s="2269"/>
      <c r="Z74" s="2269"/>
    </row>
    <row r="75" spans="1:26" ht="17.25" customHeight="1" x14ac:dyDescent="0.35">
      <c r="A75" s="2269"/>
      <c r="B75" s="2296"/>
      <c r="C75" s="2296"/>
      <c r="D75" s="2296"/>
      <c r="E75" s="2296"/>
      <c r="F75" s="2296"/>
      <c r="G75" s="2296"/>
      <c r="H75" s="2296"/>
      <c r="I75" s="2296"/>
      <c r="J75" s="2296"/>
      <c r="K75" s="2269"/>
      <c r="L75" s="2269"/>
      <c r="M75" s="2269"/>
      <c r="N75" s="2269"/>
      <c r="O75" s="2269"/>
      <c r="P75" s="2269"/>
      <c r="Q75" s="2269"/>
      <c r="R75" s="2269"/>
      <c r="S75" s="2269"/>
      <c r="T75" s="2269"/>
      <c r="U75" s="2269"/>
      <c r="V75" s="2269"/>
      <c r="W75" s="2269"/>
      <c r="X75" s="2269"/>
      <c r="Y75" s="2269"/>
      <c r="Z75" s="2269"/>
    </row>
    <row r="76" spans="1:26" ht="17.25" customHeight="1" x14ac:dyDescent="0.35">
      <c r="A76" s="2269"/>
      <c r="B76" s="2296"/>
      <c r="C76" s="2296"/>
      <c r="D76" s="2296"/>
      <c r="E76" s="2296"/>
      <c r="F76" s="2296"/>
      <c r="G76" s="2296"/>
      <c r="H76" s="2296"/>
      <c r="I76" s="2296"/>
      <c r="J76" s="2296"/>
      <c r="K76" s="2269"/>
      <c r="L76" s="2269"/>
      <c r="M76" s="2269"/>
      <c r="N76" s="2269"/>
      <c r="O76" s="2269"/>
      <c r="P76" s="2269"/>
      <c r="Q76" s="2269"/>
      <c r="R76" s="2269"/>
      <c r="S76" s="2269"/>
      <c r="T76" s="2269"/>
      <c r="U76" s="2269"/>
      <c r="V76" s="2269"/>
      <c r="W76" s="2269"/>
      <c r="X76" s="2269"/>
      <c r="Y76" s="2269"/>
      <c r="Z76" s="2269"/>
    </row>
    <row r="77" spans="1:26" ht="17.25" customHeight="1" x14ac:dyDescent="0.35">
      <c r="A77" s="2269"/>
      <c r="B77" s="2296"/>
      <c r="C77" s="2296"/>
      <c r="D77" s="2296"/>
      <c r="E77" s="2296"/>
      <c r="F77" s="2296"/>
      <c r="G77" s="2296"/>
      <c r="H77" s="2296"/>
      <c r="I77" s="2296"/>
      <c r="J77" s="2296"/>
      <c r="K77" s="2269"/>
      <c r="L77" s="2269"/>
      <c r="M77" s="2269"/>
      <c r="N77" s="2269"/>
      <c r="O77" s="2269"/>
      <c r="P77" s="2269"/>
      <c r="Q77" s="2269"/>
      <c r="R77" s="2269"/>
      <c r="S77" s="2269"/>
      <c r="T77" s="2269"/>
      <c r="U77" s="2269"/>
      <c r="V77" s="2269"/>
      <c r="W77" s="2269"/>
      <c r="X77" s="2269"/>
      <c r="Y77" s="2269"/>
      <c r="Z77" s="2269"/>
    </row>
    <row r="78" spans="1:26" ht="17.25" customHeight="1" x14ac:dyDescent="0.35">
      <c r="A78" s="2269"/>
      <c r="B78" s="2296"/>
      <c r="C78" s="2296"/>
      <c r="D78" s="2296"/>
      <c r="E78" s="2296"/>
      <c r="F78" s="2296"/>
      <c r="G78" s="2296"/>
      <c r="H78" s="2296"/>
      <c r="I78" s="2296"/>
      <c r="J78" s="2296"/>
      <c r="K78" s="2269"/>
      <c r="L78" s="2269"/>
      <c r="M78" s="2269"/>
      <c r="N78" s="2269"/>
      <c r="O78" s="2269"/>
      <c r="P78" s="2269"/>
      <c r="Q78" s="2269"/>
      <c r="R78" s="2269"/>
      <c r="S78" s="2269"/>
      <c r="T78" s="2269"/>
      <c r="U78" s="2269"/>
      <c r="V78" s="2269"/>
      <c r="W78" s="2269"/>
      <c r="X78" s="2269"/>
      <c r="Y78" s="2269"/>
      <c r="Z78" s="2269"/>
    </row>
    <row r="79" spans="1:26" ht="17.25" customHeight="1" x14ac:dyDescent="0.35">
      <c r="A79" s="2269"/>
      <c r="B79" s="2296"/>
      <c r="C79" s="2296"/>
      <c r="D79" s="2296"/>
      <c r="E79" s="2296"/>
      <c r="F79" s="2296"/>
      <c r="G79" s="2296"/>
      <c r="H79" s="2296"/>
      <c r="I79" s="2296"/>
      <c r="J79" s="2296"/>
      <c r="K79" s="2269"/>
      <c r="L79" s="2269"/>
      <c r="M79" s="2269"/>
      <c r="N79" s="2269"/>
      <c r="O79" s="2269"/>
      <c r="P79" s="2269"/>
      <c r="Q79" s="2269"/>
      <c r="R79" s="2269"/>
      <c r="S79" s="2269"/>
      <c r="T79" s="2269"/>
      <c r="U79" s="2269"/>
      <c r="V79" s="2269"/>
      <c r="W79" s="2269"/>
      <c r="X79" s="2269"/>
      <c r="Y79" s="2269"/>
      <c r="Z79" s="2269"/>
    </row>
    <row r="80" spans="1:26" ht="17.25" customHeight="1" x14ac:dyDescent="0.35">
      <c r="A80" s="2269"/>
      <c r="B80" s="2296"/>
      <c r="C80" s="2296"/>
      <c r="D80" s="2296"/>
      <c r="E80" s="2296"/>
      <c r="F80" s="2296"/>
      <c r="G80" s="2296"/>
      <c r="H80" s="2296"/>
      <c r="I80" s="2296"/>
      <c r="J80" s="2296"/>
      <c r="K80" s="2269"/>
      <c r="L80" s="2269"/>
      <c r="M80" s="2269"/>
      <c r="N80" s="2269"/>
      <c r="O80" s="2269"/>
      <c r="P80" s="2269"/>
      <c r="Q80" s="2269"/>
      <c r="R80" s="2269"/>
      <c r="S80" s="2269"/>
      <c r="T80" s="2269"/>
      <c r="U80" s="2269"/>
      <c r="V80" s="2269"/>
      <c r="W80" s="2269"/>
      <c r="X80" s="2269"/>
      <c r="Y80" s="2269"/>
      <c r="Z80" s="2269"/>
    </row>
    <row r="81" spans="1:26" ht="17.25" customHeight="1" x14ac:dyDescent="0.35">
      <c r="A81" s="2269"/>
      <c r="B81" s="2296"/>
      <c r="C81" s="2296"/>
      <c r="D81" s="2296"/>
      <c r="E81" s="2296"/>
      <c r="F81" s="2296"/>
      <c r="G81" s="2296"/>
      <c r="H81" s="2296"/>
      <c r="I81" s="2296"/>
      <c r="J81" s="2296"/>
      <c r="K81" s="2269"/>
      <c r="L81" s="2269"/>
      <c r="M81" s="2269"/>
      <c r="N81" s="2269"/>
      <c r="O81" s="2269"/>
      <c r="P81" s="2269"/>
      <c r="Q81" s="2269"/>
      <c r="R81" s="2269"/>
      <c r="S81" s="2269"/>
      <c r="T81" s="2269"/>
      <c r="U81" s="2269"/>
      <c r="V81" s="2269"/>
      <c r="W81" s="2269"/>
      <c r="X81" s="2269"/>
      <c r="Y81" s="2269"/>
      <c r="Z81" s="2269"/>
    </row>
    <row r="82" spans="1:26" ht="17.25" customHeight="1" x14ac:dyDescent="0.35">
      <c r="A82" s="2269"/>
      <c r="B82" s="2296"/>
      <c r="C82" s="2296"/>
      <c r="D82" s="2296"/>
      <c r="E82" s="2296"/>
      <c r="F82" s="2296"/>
      <c r="G82" s="2296"/>
      <c r="H82" s="2296"/>
      <c r="I82" s="2296"/>
      <c r="J82" s="2296"/>
      <c r="K82" s="2269"/>
      <c r="L82" s="2269"/>
      <c r="M82" s="2269"/>
      <c r="N82" s="2269"/>
      <c r="O82" s="2269"/>
      <c r="P82" s="2269"/>
      <c r="Q82" s="2269"/>
      <c r="R82" s="2269"/>
      <c r="S82" s="2269"/>
      <c r="T82" s="2269"/>
      <c r="U82" s="2269"/>
      <c r="V82" s="2269"/>
      <c r="W82" s="2269"/>
      <c r="X82" s="2269"/>
      <c r="Y82" s="2269"/>
      <c r="Z82" s="2269"/>
    </row>
    <row r="83" spans="1:26" ht="17.25" customHeight="1" x14ac:dyDescent="0.35">
      <c r="A83" s="2269"/>
      <c r="B83" s="2296"/>
      <c r="C83" s="2296"/>
      <c r="D83" s="2296"/>
      <c r="E83" s="2296"/>
      <c r="F83" s="2296"/>
      <c r="G83" s="2296"/>
      <c r="H83" s="2296"/>
      <c r="I83" s="2296"/>
      <c r="J83" s="2296"/>
      <c r="K83" s="2269"/>
      <c r="L83" s="2269"/>
      <c r="M83" s="2269"/>
      <c r="N83" s="2269"/>
      <c r="O83" s="2269"/>
      <c r="P83" s="2269"/>
      <c r="Q83" s="2269"/>
      <c r="R83" s="2269"/>
      <c r="S83" s="2269"/>
      <c r="T83" s="2269"/>
      <c r="U83" s="2269"/>
      <c r="V83" s="2269"/>
      <c r="W83" s="2269"/>
      <c r="X83" s="2269"/>
      <c r="Y83" s="2269"/>
      <c r="Z83" s="2269"/>
    </row>
    <row r="84" spans="1:26" ht="17.25" customHeight="1" x14ac:dyDescent="0.35">
      <c r="A84" s="2269"/>
      <c r="B84" s="2296"/>
      <c r="C84" s="2296"/>
      <c r="D84" s="2296"/>
      <c r="E84" s="2296"/>
      <c r="F84" s="2296"/>
      <c r="G84" s="2296"/>
      <c r="H84" s="2296"/>
      <c r="I84" s="2296"/>
      <c r="J84" s="2296"/>
      <c r="K84" s="2269"/>
      <c r="L84" s="2269"/>
      <c r="M84" s="2269"/>
      <c r="N84" s="2269"/>
      <c r="O84" s="2269"/>
      <c r="P84" s="2269"/>
      <c r="Q84" s="2269"/>
      <c r="R84" s="2269"/>
      <c r="S84" s="2269"/>
      <c r="T84" s="2269"/>
      <c r="U84" s="2269"/>
      <c r="V84" s="2269"/>
      <c r="W84" s="2269"/>
      <c r="X84" s="2269"/>
      <c r="Y84" s="2269"/>
      <c r="Z84" s="2269"/>
    </row>
    <row r="85" spans="1:26" ht="17.25" customHeight="1" x14ac:dyDescent="0.35">
      <c r="A85" s="2269"/>
      <c r="B85" s="2296"/>
      <c r="C85" s="2296"/>
      <c r="D85" s="2296"/>
      <c r="E85" s="2296"/>
      <c r="F85" s="2296"/>
      <c r="G85" s="2296"/>
      <c r="H85" s="2296"/>
      <c r="I85" s="2296"/>
      <c r="J85" s="2296"/>
      <c r="K85" s="2269"/>
      <c r="L85" s="2269"/>
      <c r="M85" s="2269"/>
      <c r="N85" s="2269"/>
      <c r="O85" s="2269"/>
      <c r="P85" s="2269"/>
      <c r="Q85" s="2269"/>
      <c r="R85" s="2269"/>
      <c r="S85" s="2269"/>
      <c r="T85" s="2269"/>
      <c r="U85" s="2269"/>
      <c r="V85" s="2269"/>
      <c r="W85" s="2269"/>
      <c r="X85" s="2269"/>
      <c r="Y85" s="2269"/>
      <c r="Z85" s="2269"/>
    </row>
    <row r="86" spans="1:26" ht="17.25" customHeight="1" x14ac:dyDescent="0.35">
      <c r="A86" s="2269"/>
      <c r="B86" s="2296"/>
      <c r="C86" s="2296"/>
      <c r="D86" s="2296"/>
      <c r="E86" s="2296"/>
      <c r="F86" s="2296"/>
      <c r="G86" s="2296"/>
      <c r="H86" s="2296"/>
      <c r="I86" s="2296"/>
      <c r="J86" s="2296"/>
      <c r="K86" s="2269"/>
      <c r="L86" s="2269"/>
      <c r="M86" s="2269"/>
      <c r="N86" s="2269"/>
      <c r="O86" s="2269"/>
      <c r="P86" s="2269"/>
      <c r="Q86" s="2269"/>
      <c r="R86" s="2269"/>
      <c r="S86" s="2269"/>
      <c r="T86" s="2269"/>
      <c r="U86" s="2269"/>
      <c r="V86" s="2269"/>
      <c r="W86" s="2269"/>
      <c r="X86" s="2269"/>
      <c r="Y86" s="2269"/>
      <c r="Z86" s="2269"/>
    </row>
    <row r="87" spans="1:26" ht="17.25" customHeight="1" x14ac:dyDescent="0.35">
      <c r="A87" s="2269"/>
      <c r="B87" s="2296"/>
      <c r="C87" s="2296"/>
      <c r="D87" s="2296"/>
      <c r="E87" s="2296"/>
      <c r="F87" s="2296"/>
      <c r="G87" s="2296"/>
      <c r="H87" s="2296"/>
      <c r="I87" s="2296"/>
      <c r="J87" s="2296"/>
      <c r="K87" s="2269"/>
      <c r="L87" s="2269"/>
      <c r="M87" s="2269"/>
      <c r="N87" s="2269"/>
      <c r="O87" s="2269"/>
      <c r="P87" s="2269"/>
      <c r="Q87" s="2269"/>
      <c r="R87" s="2269"/>
      <c r="S87" s="2269"/>
      <c r="T87" s="2269"/>
      <c r="U87" s="2269"/>
      <c r="V87" s="2269"/>
      <c r="W87" s="2269"/>
      <c r="X87" s="2269"/>
      <c r="Y87" s="2269"/>
      <c r="Z87" s="2269"/>
    </row>
    <row r="88" spans="1:26" ht="17.25" customHeight="1" x14ac:dyDescent="0.35">
      <c r="A88" s="2269"/>
      <c r="B88" s="2296"/>
      <c r="C88" s="2296"/>
      <c r="D88" s="2296"/>
      <c r="E88" s="2296"/>
      <c r="F88" s="2296"/>
      <c r="G88" s="2296"/>
      <c r="H88" s="2296"/>
      <c r="I88" s="2296"/>
      <c r="J88" s="2296"/>
      <c r="K88" s="2269"/>
      <c r="L88" s="2269"/>
      <c r="M88" s="2269"/>
      <c r="N88" s="2269"/>
      <c r="O88" s="2269"/>
      <c r="P88" s="2269"/>
      <c r="Q88" s="2269"/>
      <c r="R88" s="2269"/>
      <c r="S88" s="2269"/>
      <c r="T88" s="2269"/>
      <c r="U88" s="2269"/>
      <c r="V88" s="2269"/>
      <c r="W88" s="2269"/>
      <c r="X88" s="2269"/>
      <c r="Y88" s="2269"/>
      <c r="Z88" s="2269"/>
    </row>
    <row r="89" spans="1:26" ht="17.25" customHeight="1" x14ac:dyDescent="0.35">
      <c r="A89" s="2269"/>
      <c r="B89" s="2296"/>
      <c r="C89" s="2296"/>
      <c r="D89" s="2296"/>
      <c r="E89" s="2296"/>
      <c r="F89" s="2296"/>
      <c r="G89" s="2296"/>
      <c r="H89" s="2296"/>
      <c r="I89" s="2296"/>
      <c r="J89" s="2296"/>
      <c r="K89" s="2269"/>
      <c r="L89" s="2269"/>
      <c r="M89" s="2269"/>
      <c r="N89" s="2269"/>
      <c r="O89" s="2269"/>
      <c r="P89" s="2269"/>
      <c r="Q89" s="2269"/>
      <c r="R89" s="2269"/>
      <c r="S89" s="2269"/>
      <c r="T89" s="2269"/>
      <c r="U89" s="2269"/>
      <c r="V89" s="2269"/>
      <c r="W89" s="2269"/>
      <c r="X89" s="2269"/>
      <c r="Y89" s="2269"/>
      <c r="Z89" s="2269"/>
    </row>
    <row r="90" spans="1:26" ht="17.25" customHeight="1" x14ac:dyDescent="0.35">
      <c r="A90" s="2269"/>
      <c r="B90" s="2296"/>
      <c r="C90" s="2296"/>
      <c r="D90" s="2296"/>
      <c r="E90" s="2296"/>
      <c r="F90" s="2296"/>
      <c r="G90" s="2296"/>
      <c r="H90" s="2296"/>
      <c r="I90" s="2296"/>
      <c r="J90" s="2296"/>
      <c r="K90" s="2269"/>
      <c r="L90" s="2269"/>
      <c r="M90" s="2269"/>
      <c r="N90" s="2269"/>
      <c r="O90" s="2269"/>
      <c r="P90" s="2269"/>
      <c r="Q90" s="2269"/>
      <c r="R90" s="2269"/>
      <c r="S90" s="2269"/>
      <c r="T90" s="2269"/>
      <c r="U90" s="2269"/>
      <c r="V90" s="2269"/>
      <c r="W90" s="2269"/>
      <c r="X90" s="2269"/>
      <c r="Y90" s="2269"/>
      <c r="Z90" s="2269"/>
    </row>
    <row r="91" spans="1:26" ht="17.25" customHeight="1" x14ac:dyDescent="0.35">
      <c r="A91" s="2269"/>
      <c r="B91" s="2296"/>
      <c r="C91" s="2296"/>
      <c r="D91" s="2296"/>
      <c r="E91" s="2296"/>
      <c r="F91" s="2296"/>
      <c r="G91" s="2296"/>
      <c r="H91" s="2296"/>
      <c r="I91" s="2296"/>
      <c r="J91" s="2296"/>
      <c r="K91" s="2269"/>
      <c r="L91" s="2269"/>
      <c r="M91" s="2269"/>
      <c r="N91" s="2269"/>
      <c r="O91" s="2269"/>
      <c r="P91" s="2269"/>
      <c r="Q91" s="2269"/>
      <c r="R91" s="2269"/>
      <c r="S91" s="2269"/>
      <c r="T91" s="2269"/>
      <c r="U91" s="2269"/>
      <c r="V91" s="2269"/>
      <c r="W91" s="2269"/>
      <c r="X91" s="2269"/>
      <c r="Y91" s="2269"/>
      <c r="Z91" s="2269"/>
    </row>
    <row r="92" spans="1:26" ht="17.25" customHeight="1" x14ac:dyDescent="0.35">
      <c r="A92" s="2269"/>
      <c r="B92" s="2296"/>
      <c r="C92" s="2296"/>
      <c r="D92" s="2296"/>
      <c r="E92" s="2296"/>
      <c r="F92" s="2296"/>
      <c r="G92" s="2296"/>
      <c r="H92" s="2296"/>
      <c r="I92" s="2296"/>
      <c r="J92" s="2296"/>
      <c r="K92" s="2269"/>
      <c r="L92" s="2269"/>
      <c r="M92" s="2269"/>
      <c r="N92" s="2269"/>
      <c r="O92" s="2269"/>
      <c r="P92" s="2269"/>
      <c r="Q92" s="2269"/>
      <c r="R92" s="2269"/>
      <c r="S92" s="2269"/>
      <c r="T92" s="2269"/>
      <c r="U92" s="2269"/>
      <c r="V92" s="2269"/>
      <c r="W92" s="2269"/>
      <c r="X92" s="2269"/>
      <c r="Y92" s="2269"/>
      <c r="Z92" s="2269"/>
    </row>
    <row r="93" spans="1:26" ht="17.25" customHeight="1" x14ac:dyDescent="0.35">
      <c r="A93" s="2269"/>
      <c r="B93" s="2296"/>
      <c r="C93" s="2296"/>
      <c r="D93" s="2296"/>
      <c r="E93" s="2296"/>
      <c r="F93" s="2296"/>
      <c r="G93" s="2296"/>
      <c r="H93" s="2296"/>
      <c r="I93" s="2296"/>
      <c r="J93" s="2296"/>
      <c r="K93" s="2269"/>
      <c r="L93" s="2269"/>
      <c r="M93" s="2269"/>
      <c r="N93" s="2269"/>
      <c r="O93" s="2269"/>
      <c r="P93" s="2269"/>
      <c r="Q93" s="2269"/>
      <c r="R93" s="2269"/>
      <c r="S93" s="2269"/>
      <c r="T93" s="2269"/>
      <c r="U93" s="2269"/>
      <c r="V93" s="2269"/>
      <c r="W93" s="2269"/>
      <c r="X93" s="2269"/>
      <c r="Y93" s="2269"/>
      <c r="Z93" s="2269"/>
    </row>
    <row r="94" spans="1:26" ht="17.25" customHeight="1" x14ac:dyDescent="0.35">
      <c r="A94" s="2269"/>
      <c r="B94" s="2296"/>
      <c r="C94" s="2296"/>
      <c r="D94" s="2296"/>
      <c r="E94" s="2296"/>
      <c r="F94" s="2296"/>
      <c r="G94" s="2296"/>
      <c r="H94" s="2296"/>
      <c r="I94" s="2296"/>
      <c r="J94" s="2296"/>
      <c r="K94" s="2269"/>
      <c r="L94" s="2269"/>
      <c r="M94" s="2269"/>
      <c r="N94" s="2269"/>
      <c r="O94" s="2269"/>
      <c r="P94" s="2269"/>
      <c r="Q94" s="2269"/>
      <c r="R94" s="2269"/>
      <c r="S94" s="2269"/>
      <c r="T94" s="2269"/>
      <c r="U94" s="2269"/>
      <c r="V94" s="2269"/>
      <c r="W94" s="2269"/>
      <c r="X94" s="2269"/>
      <c r="Y94" s="2269"/>
      <c r="Z94" s="2269"/>
    </row>
    <row r="95" spans="1:26" ht="17.25" customHeight="1" x14ac:dyDescent="0.35">
      <c r="A95" s="2269"/>
      <c r="B95" s="2296"/>
      <c r="C95" s="2296"/>
      <c r="D95" s="2296"/>
      <c r="E95" s="2296"/>
      <c r="F95" s="2296"/>
      <c r="G95" s="2296"/>
      <c r="H95" s="2296"/>
      <c r="I95" s="2296"/>
      <c r="J95" s="2296"/>
      <c r="K95" s="2269"/>
      <c r="L95" s="2269"/>
      <c r="M95" s="2269"/>
      <c r="N95" s="2269"/>
      <c r="O95" s="2269"/>
      <c r="P95" s="2269"/>
      <c r="Q95" s="2269"/>
      <c r="R95" s="2269"/>
      <c r="S95" s="2269"/>
      <c r="T95" s="2269"/>
      <c r="U95" s="2269"/>
      <c r="V95" s="2269"/>
      <c r="W95" s="2269"/>
      <c r="X95" s="2269"/>
      <c r="Y95" s="2269"/>
      <c r="Z95" s="2269"/>
    </row>
    <row r="96" spans="1:26" ht="17.25" customHeight="1" x14ac:dyDescent="0.35">
      <c r="A96" s="2269"/>
      <c r="B96" s="2296"/>
      <c r="C96" s="2296"/>
      <c r="D96" s="2296"/>
      <c r="E96" s="2296"/>
      <c r="F96" s="2296"/>
      <c r="G96" s="2296"/>
      <c r="H96" s="2296"/>
      <c r="I96" s="2296"/>
      <c r="J96" s="2296"/>
      <c r="K96" s="2269"/>
      <c r="L96" s="2269"/>
      <c r="M96" s="2269"/>
      <c r="N96" s="2269"/>
      <c r="O96" s="2269"/>
      <c r="P96" s="2269"/>
      <c r="Q96" s="2269"/>
      <c r="R96" s="2269"/>
      <c r="S96" s="2269"/>
      <c r="T96" s="2269"/>
      <c r="U96" s="2269"/>
      <c r="V96" s="2269"/>
      <c r="W96" s="2269"/>
      <c r="X96" s="2269"/>
      <c r="Y96" s="2269"/>
      <c r="Z96" s="2269"/>
    </row>
    <row r="97" spans="1:26" ht="17.25" customHeight="1" x14ac:dyDescent="0.35">
      <c r="A97" s="2269"/>
      <c r="B97" s="2296"/>
      <c r="C97" s="2296"/>
      <c r="D97" s="2296"/>
      <c r="E97" s="2296"/>
      <c r="F97" s="2296"/>
      <c r="G97" s="2296"/>
      <c r="H97" s="2296"/>
      <c r="I97" s="2296"/>
      <c r="J97" s="2296"/>
      <c r="K97" s="2269"/>
      <c r="L97" s="2269"/>
      <c r="M97" s="2269"/>
      <c r="N97" s="2269"/>
      <c r="O97" s="2269"/>
      <c r="P97" s="2269"/>
      <c r="Q97" s="2269"/>
      <c r="R97" s="2269"/>
      <c r="S97" s="2269"/>
      <c r="T97" s="2269"/>
      <c r="U97" s="2269"/>
      <c r="V97" s="2269"/>
      <c r="W97" s="2269"/>
      <c r="X97" s="2269"/>
      <c r="Y97" s="2269"/>
      <c r="Z97" s="2269"/>
    </row>
    <row r="98" spans="1:26" ht="17.25" customHeight="1" x14ac:dyDescent="0.35">
      <c r="A98" s="2269"/>
      <c r="B98" s="2296"/>
      <c r="C98" s="2296"/>
      <c r="D98" s="2296"/>
      <c r="E98" s="2296"/>
      <c r="F98" s="2296"/>
      <c r="G98" s="2296"/>
      <c r="H98" s="2296"/>
      <c r="I98" s="2296"/>
      <c r="J98" s="2296"/>
      <c r="K98" s="2269"/>
      <c r="L98" s="2269"/>
      <c r="M98" s="2269"/>
      <c r="N98" s="2269"/>
      <c r="O98" s="2269"/>
      <c r="P98" s="2269"/>
      <c r="Q98" s="2269"/>
      <c r="R98" s="2269"/>
      <c r="S98" s="2269"/>
      <c r="T98" s="2269"/>
      <c r="U98" s="2269"/>
      <c r="V98" s="2269"/>
      <c r="W98" s="2269"/>
      <c r="X98" s="2269"/>
      <c r="Y98" s="2269"/>
      <c r="Z98" s="2269"/>
    </row>
    <row r="99" spans="1:26" ht="17.25" customHeight="1" x14ac:dyDescent="0.35">
      <c r="A99" s="2269"/>
      <c r="B99" s="2296"/>
      <c r="C99" s="2296"/>
      <c r="D99" s="2296"/>
      <c r="E99" s="2296"/>
      <c r="F99" s="2296"/>
      <c r="G99" s="2296"/>
      <c r="H99" s="2296"/>
      <c r="I99" s="2296"/>
      <c r="J99" s="2296"/>
      <c r="K99" s="2269"/>
      <c r="L99" s="2269"/>
      <c r="M99" s="2269"/>
      <c r="N99" s="2269"/>
      <c r="O99" s="2269"/>
      <c r="P99" s="2269"/>
      <c r="Q99" s="2269"/>
      <c r="R99" s="2269"/>
      <c r="S99" s="2269"/>
      <c r="T99" s="2269"/>
      <c r="U99" s="2269"/>
      <c r="V99" s="2269"/>
      <c r="W99" s="2269"/>
      <c r="X99" s="2269"/>
      <c r="Y99" s="2269"/>
      <c r="Z99" s="2269"/>
    </row>
    <row r="100" spans="1:26" ht="17.25" customHeight="1" x14ac:dyDescent="0.35">
      <c r="A100" s="2269"/>
      <c r="B100" s="2296"/>
      <c r="C100" s="2296"/>
      <c r="D100" s="2296"/>
      <c r="E100" s="2296"/>
      <c r="F100" s="2296"/>
      <c r="G100" s="2296"/>
      <c r="H100" s="2296"/>
      <c r="I100" s="2296"/>
      <c r="J100" s="2296"/>
      <c r="K100" s="2269"/>
      <c r="L100" s="2269"/>
      <c r="M100" s="2269"/>
      <c r="N100" s="2269"/>
      <c r="O100" s="2269"/>
      <c r="P100" s="2269"/>
      <c r="Q100" s="2269"/>
      <c r="R100" s="2269"/>
      <c r="S100" s="2269"/>
      <c r="T100" s="2269"/>
      <c r="U100" s="2269"/>
      <c r="V100" s="2269"/>
      <c r="W100" s="2269"/>
      <c r="X100" s="2269"/>
      <c r="Y100" s="2269"/>
      <c r="Z100" s="2269"/>
    </row>
    <row r="101" spans="1:26" ht="17.25" customHeight="1" x14ac:dyDescent="0.35">
      <c r="A101" s="2269"/>
      <c r="B101" s="2296"/>
      <c r="C101" s="2296"/>
      <c r="D101" s="2296"/>
      <c r="E101" s="2296"/>
      <c r="F101" s="2296"/>
      <c r="G101" s="2296"/>
      <c r="H101" s="2296"/>
      <c r="I101" s="2296"/>
      <c r="J101" s="2296"/>
      <c r="K101" s="2269"/>
      <c r="L101" s="2269"/>
      <c r="M101" s="2269"/>
      <c r="N101" s="2269"/>
      <c r="O101" s="2269"/>
      <c r="P101" s="2269"/>
      <c r="Q101" s="2269"/>
      <c r="R101" s="2269"/>
      <c r="S101" s="2269"/>
      <c r="T101" s="2269"/>
      <c r="U101" s="2269"/>
      <c r="V101" s="2269"/>
      <c r="W101" s="2269"/>
      <c r="X101" s="2269"/>
      <c r="Y101" s="2269"/>
      <c r="Z101" s="2269"/>
    </row>
    <row r="102" spans="1:26" ht="17.25" customHeight="1" x14ac:dyDescent="0.35">
      <c r="A102" s="2269"/>
      <c r="B102" s="2296"/>
      <c r="C102" s="2296"/>
      <c r="D102" s="2296"/>
      <c r="E102" s="2296"/>
      <c r="F102" s="2296"/>
      <c r="G102" s="2296"/>
      <c r="H102" s="2296"/>
      <c r="I102" s="2296"/>
      <c r="J102" s="2296"/>
      <c r="K102" s="2269"/>
      <c r="L102" s="2269"/>
      <c r="M102" s="2269"/>
      <c r="N102" s="2269"/>
      <c r="O102" s="2269"/>
      <c r="P102" s="2269"/>
      <c r="Q102" s="2269"/>
      <c r="R102" s="2269"/>
      <c r="S102" s="2269"/>
      <c r="T102" s="2269"/>
      <c r="U102" s="2269"/>
      <c r="V102" s="2269"/>
      <c r="W102" s="2269"/>
      <c r="X102" s="2269"/>
      <c r="Y102" s="2269"/>
      <c r="Z102" s="2269"/>
    </row>
    <row r="103" spans="1:26" ht="17.25" customHeight="1" x14ac:dyDescent="0.35">
      <c r="A103" s="2269"/>
      <c r="B103" s="2296"/>
      <c r="C103" s="2296"/>
      <c r="D103" s="2296"/>
      <c r="E103" s="2296"/>
      <c r="F103" s="2296"/>
      <c r="G103" s="2296"/>
      <c r="H103" s="2296"/>
      <c r="I103" s="2296"/>
      <c r="J103" s="2296"/>
      <c r="K103" s="2269"/>
      <c r="L103" s="2269"/>
      <c r="M103" s="2269"/>
      <c r="N103" s="2269"/>
      <c r="O103" s="2269"/>
      <c r="P103" s="2269"/>
      <c r="Q103" s="2269"/>
      <c r="R103" s="2269"/>
      <c r="S103" s="2269"/>
      <c r="T103" s="2269"/>
      <c r="U103" s="2269"/>
      <c r="V103" s="2269"/>
      <c r="W103" s="2269"/>
      <c r="X103" s="2269"/>
      <c r="Y103" s="2269"/>
      <c r="Z103" s="2269"/>
    </row>
    <row r="104" spans="1:26" ht="17.25" customHeight="1" x14ac:dyDescent="0.35">
      <c r="A104" s="2269"/>
      <c r="B104" s="2296"/>
      <c r="C104" s="2296"/>
      <c r="D104" s="2296"/>
      <c r="E104" s="2296"/>
      <c r="F104" s="2296"/>
      <c r="G104" s="2296"/>
      <c r="H104" s="2296"/>
      <c r="I104" s="2296"/>
      <c r="J104" s="2296"/>
      <c r="K104" s="2269"/>
      <c r="L104" s="2269"/>
      <c r="M104" s="2269"/>
      <c r="N104" s="2269"/>
      <c r="O104" s="2269"/>
      <c r="P104" s="2269"/>
      <c r="Q104" s="2269"/>
      <c r="R104" s="2269"/>
      <c r="S104" s="2269"/>
      <c r="T104" s="2269"/>
      <c r="U104" s="2269"/>
      <c r="V104" s="2269"/>
      <c r="W104" s="2269"/>
      <c r="X104" s="2269"/>
      <c r="Y104" s="2269"/>
      <c r="Z104" s="2269"/>
    </row>
    <row r="105" spans="1:26" ht="17.25" customHeight="1" x14ac:dyDescent="0.35">
      <c r="A105" s="2269"/>
      <c r="B105" s="2296"/>
      <c r="C105" s="2296"/>
      <c r="D105" s="2296"/>
      <c r="E105" s="2296"/>
      <c r="F105" s="2296"/>
      <c r="G105" s="2296"/>
      <c r="H105" s="2296"/>
      <c r="I105" s="2296"/>
      <c r="J105" s="2296"/>
      <c r="K105" s="2269"/>
      <c r="L105" s="2269"/>
      <c r="M105" s="2269"/>
      <c r="N105" s="2269"/>
      <c r="O105" s="2269"/>
      <c r="P105" s="2269"/>
      <c r="Q105" s="2269"/>
      <c r="R105" s="2269"/>
      <c r="S105" s="2269"/>
      <c r="T105" s="2269"/>
      <c r="U105" s="2269"/>
      <c r="V105" s="2269"/>
      <c r="W105" s="2269"/>
      <c r="X105" s="2269"/>
      <c r="Y105" s="2269"/>
      <c r="Z105" s="2269"/>
    </row>
    <row r="106" spans="1:26" ht="17.25" customHeight="1" x14ac:dyDescent="0.35">
      <c r="A106" s="2269"/>
      <c r="B106" s="2296"/>
      <c r="C106" s="2296"/>
      <c r="D106" s="2296"/>
      <c r="E106" s="2296"/>
      <c r="F106" s="2296"/>
      <c r="G106" s="2296"/>
      <c r="H106" s="2296"/>
      <c r="I106" s="2296"/>
      <c r="J106" s="2296"/>
      <c r="K106" s="2269"/>
      <c r="L106" s="2269"/>
      <c r="M106" s="2269"/>
      <c r="N106" s="2269"/>
      <c r="O106" s="2269"/>
      <c r="P106" s="2269"/>
      <c r="Q106" s="2269"/>
      <c r="R106" s="2269"/>
      <c r="S106" s="2269"/>
      <c r="T106" s="2269"/>
      <c r="U106" s="2269"/>
      <c r="V106" s="2269"/>
      <c r="W106" s="2269"/>
      <c r="X106" s="2269"/>
      <c r="Y106" s="2269"/>
      <c r="Z106" s="2269"/>
    </row>
    <row r="107" spans="1:26" ht="17.25" customHeight="1" x14ac:dyDescent="0.35">
      <c r="A107" s="2269"/>
      <c r="B107" s="2296"/>
      <c r="C107" s="2296"/>
      <c r="D107" s="2296"/>
      <c r="E107" s="2296"/>
      <c r="F107" s="2296"/>
      <c r="G107" s="2296"/>
      <c r="H107" s="2296"/>
      <c r="I107" s="2296"/>
      <c r="J107" s="2296"/>
      <c r="K107" s="2269"/>
      <c r="L107" s="2269"/>
      <c r="M107" s="2269"/>
      <c r="N107" s="2269"/>
      <c r="O107" s="2269"/>
      <c r="P107" s="2269"/>
      <c r="Q107" s="2269"/>
      <c r="R107" s="2269"/>
      <c r="S107" s="2269"/>
      <c r="T107" s="2269"/>
      <c r="U107" s="2269"/>
      <c r="V107" s="2269"/>
      <c r="W107" s="2269"/>
      <c r="X107" s="2269"/>
      <c r="Y107" s="2269"/>
      <c r="Z107" s="2269"/>
    </row>
    <row r="108" spans="1:26" ht="17.25" customHeight="1" x14ac:dyDescent="0.35">
      <c r="A108" s="2269"/>
      <c r="B108" s="2296"/>
      <c r="C108" s="2296"/>
      <c r="D108" s="2296"/>
      <c r="E108" s="2296"/>
      <c r="F108" s="2296"/>
      <c r="G108" s="2296"/>
      <c r="H108" s="2296"/>
      <c r="I108" s="2296"/>
      <c r="J108" s="2296"/>
      <c r="K108" s="2269"/>
      <c r="L108" s="2269"/>
      <c r="M108" s="2269"/>
      <c r="N108" s="2269"/>
      <c r="O108" s="2269"/>
      <c r="P108" s="2269"/>
      <c r="Q108" s="2269"/>
      <c r="R108" s="2269"/>
      <c r="S108" s="2269"/>
      <c r="T108" s="2269"/>
      <c r="U108" s="2269"/>
      <c r="V108" s="2269"/>
      <c r="W108" s="2269"/>
      <c r="X108" s="2269"/>
      <c r="Y108" s="2269"/>
      <c r="Z108" s="2269"/>
    </row>
    <row r="109" spans="1:26" ht="17.25" customHeight="1" x14ac:dyDescent="0.35">
      <c r="A109" s="2269"/>
      <c r="B109" s="2296"/>
      <c r="C109" s="2296"/>
      <c r="D109" s="2296"/>
      <c r="E109" s="2296"/>
      <c r="F109" s="2296"/>
      <c r="G109" s="2296"/>
      <c r="H109" s="2296"/>
      <c r="I109" s="2296"/>
      <c r="J109" s="2296"/>
      <c r="K109" s="2269"/>
      <c r="L109" s="2269"/>
      <c r="M109" s="2269"/>
      <c r="N109" s="2269"/>
      <c r="O109" s="2269"/>
      <c r="P109" s="2269"/>
      <c r="Q109" s="2269"/>
      <c r="R109" s="2269"/>
      <c r="S109" s="2269"/>
      <c r="T109" s="2269"/>
      <c r="U109" s="2269"/>
      <c r="V109" s="2269"/>
      <c r="W109" s="2269"/>
      <c r="X109" s="2269"/>
      <c r="Y109" s="2269"/>
      <c r="Z109" s="2269"/>
    </row>
    <row r="110" spans="1:26" ht="17.25" customHeight="1" x14ac:dyDescent="0.35">
      <c r="A110" s="2269"/>
      <c r="B110" s="2296"/>
      <c r="C110" s="2296"/>
      <c r="D110" s="2296"/>
      <c r="E110" s="2296"/>
      <c r="F110" s="2296"/>
      <c r="G110" s="2296"/>
      <c r="H110" s="2296"/>
      <c r="I110" s="2296"/>
      <c r="J110" s="2296"/>
      <c r="K110" s="2269"/>
      <c r="L110" s="2269"/>
      <c r="M110" s="2269"/>
      <c r="N110" s="2269"/>
      <c r="O110" s="2269"/>
      <c r="P110" s="2269"/>
      <c r="Q110" s="2269"/>
      <c r="R110" s="2269"/>
      <c r="S110" s="2269"/>
      <c r="T110" s="2269"/>
      <c r="U110" s="2269"/>
      <c r="V110" s="2269"/>
      <c r="W110" s="2269"/>
      <c r="X110" s="2269"/>
      <c r="Y110" s="2269"/>
      <c r="Z110" s="2269"/>
    </row>
    <row r="111" spans="1:26" ht="17.25" customHeight="1" x14ac:dyDescent="0.35">
      <c r="A111" s="2269"/>
      <c r="B111" s="2296"/>
      <c r="C111" s="2296"/>
      <c r="D111" s="2296"/>
      <c r="E111" s="2296"/>
      <c r="F111" s="2296"/>
      <c r="G111" s="2296"/>
      <c r="H111" s="2296"/>
      <c r="I111" s="2296"/>
      <c r="J111" s="2296"/>
      <c r="K111" s="2269"/>
      <c r="L111" s="2269"/>
      <c r="M111" s="2269"/>
      <c r="N111" s="2269"/>
      <c r="O111" s="2269"/>
      <c r="P111" s="2269"/>
      <c r="Q111" s="2269"/>
      <c r="R111" s="2269"/>
      <c r="S111" s="2269"/>
      <c r="T111" s="2269"/>
      <c r="U111" s="2269"/>
      <c r="V111" s="2269"/>
      <c r="W111" s="2269"/>
      <c r="X111" s="2269"/>
      <c r="Y111" s="2269"/>
      <c r="Z111" s="2269"/>
    </row>
    <row r="112" spans="1:26" ht="17.25" customHeight="1" x14ac:dyDescent="0.35">
      <c r="A112" s="2269"/>
      <c r="B112" s="2296"/>
      <c r="C112" s="2296"/>
      <c r="D112" s="2296"/>
      <c r="E112" s="2296"/>
      <c r="F112" s="2296"/>
      <c r="G112" s="2296"/>
      <c r="H112" s="2296"/>
      <c r="I112" s="2296"/>
      <c r="J112" s="2296"/>
      <c r="K112" s="2269"/>
      <c r="L112" s="2269"/>
      <c r="M112" s="2269"/>
      <c r="N112" s="2269"/>
      <c r="O112" s="2269"/>
      <c r="P112" s="2269"/>
      <c r="Q112" s="2269"/>
      <c r="R112" s="2269"/>
      <c r="S112" s="2269"/>
      <c r="T112" s="2269"/>
      <c r="U112" s="2269"/>
      <c r="V112" s="2269"/>
      <c r="W112" s="2269"/>
      <c r="X112" s="2269"/>
      <c r="Y112" s="2269"/>
      <c r="Z112" s="2269"/>
    </row>
    <row r="113" spans="1:26" ht="17.25" customHeight="1" x14ac:dyDescent="0.35">
      <c r="A113" s="2269"/>
      <c r="B113" s="2296"/>
      <c r="C113" s="2296"/>
      <c r="D113" s="2296"/>
      <c r="E113" s="2296"/>
      <c r="F113" s="2296"/>
      <c r="G113" s="2296"/>
      <c r="H113" s="2296"/>
      <c r="I113" s="2296"/>
      <c r="J113" s="2296"/>
      <c r="K113" s="2269"/>
      <c r="L113" s="2269"/>
      <c r="M113" s="2269"/>
      <c r="N113" s="2269"/>
      <c r="O113" s="2269"/>
      <c r="P113" s="2269"/>
      <c r="Q113" s="2269"/>
      <c r="R113" s="2269"/>
      <c r="S113" s="2269"/>
      <c r="T113" s="2269"/>
      <c r="U113" s="2269"/>
      <c r="V113" s="2269"/>
      <c r="W113" s="2269"/>
      <c r="X113" s="2269"/>
      <c r="Y113" s="2269"/>
      <c r="Z113" s="2269"/>
    </row>
    <row r="114" spans="1:26" ht="17.25" customHeight="1" x14ac:dyDescent="0.35">
      <c r="A114" s="2269"/>
      <c r="B114" s="2296"/>
      <c r="C114" s="2296"/>
      <c r="D114" s="2296"/>
      <c r="E114" s="2296"/>
      <c r="F114" s="2296"/>
      <c r="G114" s="2296"/>
      <c r="H114" s="2296"/>
      <c r="I114" s="2296"/>
      <c r="J114" s="2296"/>
      <c r="K114" s="2269"/>
      <c r="L114" s="2269"/>
      <c r="M114" s="2269"/>
      <c r="N114" s="2269"/>
      <c r="O114" s="2269"/>
      <c r="P114" s="2269"/>
      <c r="Q114" s="2269"/>
      <c r="R114" s="2269"/>
      <c r="S114" s="2269"/>
      <c r="T114" s="2269"/>
      <c r="U114" s="2269"/>
      <c r="V114" s="2269"/>
      <c r="W114" s="2269"/>
      <c r="X114" s="2269"/>
      <c r="Y114" s="2269"/>
      <c r="Z114" s="2269"/>
    </row>
    <row r="115" spans="1:26" ht="17.25" customHeight="1" x14ac:dyDescent="0.35">
      <c r="A115" s="2269"/>
      <c r="B115" s="2296"/>
      <c r="C115" s="2296"/>
      <c r="D115" s="2296"/>
      <c r="E115" s="2296"/>
      <c r="F115" s="2296"/>
      <c r="G115" s="2296"/>
      <c r="H115" s="2296"/>
      <c r="I115" s="2296"/>
      <c r="J115" s="2296"/>
      <c r="K115" s="2269"/>
      <c r="L115" s="2269"/>
      <c r="M115" s="2269"/>
      <c r="N115" s="2269"/>
      <c r="O115" s="2269"/>
      <c r="P115" s="2269"/>
      <c r="Q115" s="2269"/>
      <c r="R115" s="2269"/>
      <c r="S115" s="2269"/>
      <c r="T115" s="2269"/>
      <c r="U115" s="2269"/>
      <c r="V115" s="2269"/>
      <c r="W115" s="2269"/>
      <c r="X115" s="2269"/>
      <c r="Y115" s="2269"/>
      <c r="Z115" s="2269"/>
    </row>
    <row r="116" spans="1:26" ht="17.25" customHeight="1" x14ac:dyDescent="0.35">
      <c r="A116" s="2269"/>
      <c r="B116" s="2296"/>
      <c r="C116" s="2296"/>
      <c r="D116" s="2296"/>
      <c r="E116" s="2296"/>
      <c r="F116" s="2296"/>
      <c r="G116" s="2296"/>
      <c r="H116" s="2296"/>
      <c r="I116" s="2296"/>
      <c r="J116" s="2296"/>
      <c r="K116" s="2269"/>
      <c r="L116" s="2269"/>
      <c r="M116" s="2269"/>
      <c r="N116" s="2269"/>
      <c r="O116" s="2269"/>
      <c r="P116" s="2269"/>
      <c r="Q116" s="2269"/>
      <c r="R116" s="2269"/>
      <c r="S116" s="2269"/>
      <c r="T116" s="2269"/>
      <c r="U116" s="2269"/>
      <c r="V116" s="2269"/>
      <c r="W116" s="2269"/>
      <c r="X116" s="2269"/>
      <c r="Y116" s="2269"/>
      <c r="Z116" s="2269"/>
    </row>
    <row r="117" spans="1:26" ht="17.25" customHeight="1" x14ac:dyDescent="0.35">
      <c r="A117" s="2269"/>
      <c r="B117" s="2296"/>
      <c r="C117" s="2296"/>
      <c r="D117" s="2296"/>
      <c r="E117" s="2296"/>
      <c r="F117" s="2296"/>
      <c r="G117" s="2296"/>
      <c r="H117" s="2296"/>
      <c r="I117" s="2296"/>
      <c r="J117" s="2296"/>
      <c r="K117" s="2269"/>
      <c r="L117" s="2269"/>
      <c r="M117" s="2269"/>
      <c r="N117" s="2269"/>
      <c r="O117" s="2269"/>
      <c r="P117" s="2269"/>
      <c r="Q117" s="2269"/>
      <c r="R117" s="2269"/>
      <c r="S117" s="2269"/>
      <c r="T117" s="2269"/>
      <c r="U117" s="2269"/>
      <c r="V117" s="2269"/>
      <c r="W117" s="2269"/>
      <c r="X117" s="2269"/>
      <c r="Y117" s="2269"/>
      <c r="Z117" s="2269"/>
    </row>
    <row r="118" spans="1:26" ht="17.25" customHeight="1" x14ac:dyDescent="0.35">
      <c r="A118" s="2269"/>
      <c r="B118" s="2296"/>
      <c r="C118" s="2296"/>
      <c r="D118" s="2296"/>
      <c r="E118" s="2296"/>
      <c r="F118" s="2296"/>
      <c r="G118" s="2296"/>
      <c r="H118" s="2296"/>
      <c r="I118" s="2296"/>
      <c r="J118" s="2296"/>
      <c r="K118" s="2269"/>
      <c r="L118" s="2269"/>
      <c r="M118" s="2269"/>
      <c r="N118" s="2269"/>
      <c r="O118" s="2269"/>
      <c r="P118" s="2269"/>
      <c r="Q118" s="2269"/>
      <c r="R118" s="2269"/>
      <c r="S118" s="2269"/>
      <c r="T118" s="2269"/>
      <c r="U118" s="2269"/>
      <c r="V118" s="2269"/>
      <c r="W118" s="2269"/>
      <c r="X118" s="2269"/>
      <c r="Y118" s="2269"/>
      <c r="Z118" s="2269"/>
    </row>
    <row r="119" spans="1:26" ht="17.25" customHeight="1" x14ac:dyDescent="0.35">
      <c r="A119" s="2269"/>
      <c r="B119" s="2296"/>
      <c r="C119" s="2296"/>
      <c r="D119" s="2296"/>
      <c r="E119" s="2296"/>
      <c r="F119" s="2296"/>
      <c r="G119" s="2296"/>
      <c r="H119" s="2296"/>
      <c r="I119" s="2296"/>
      <c r="J119" s="2296"/>
      <c r="K119" s="2269"/>
      <c r="L119" s="2269"/>
      <c r="M119" s="2269"/>
      <c r="N119" s="2269"/>
      <c r="O119" s="2269"/>
      <c r="P119" s="2269"/>
      <c r="Q119" s="2269"/>
      <c r="R119" s="2269"/>
      <c r="S119" s="2269"/>
      <c r="T119" s="2269"/>
      <c r="U119" s="2269"/>
      <c r="V119" s="2269"/>
      <c r="W119" s="2269"/>
      <c r="X119" s="2269"/>
      <c r="Y119" s="2269"/>
      <c r="Z119" s="2269"/>
    </row>
    <row r="120" spans="1:26" ht="17.25" customHeight="1" x14ac:dyDescent="0.35">
      <c r="A120" s="2269"/>
      <c r="B120" s="2296"/>
      <c r="C120" s="2296"/>
      <c r="D120" s="2296"/>
      <c r="E120" s="2296"/>
      <c r="F120" s="2296"/>
      <c r="G120" s="2296"/>
      <c r="H120" s="2296"/>
      <c r="I120" s="2296"/>
      <c r="J120" s="2296"/>
      <c r="K120" s="2269"/>
      <c r="L120" s="2269"/>
      <c r="M120" s="2269"/>
      <c r="N120" s="2269"/>
      <c r="O120" s="2269"/>
      <c r="P120" s="2269"/>
      <c r="Q120" s="2269"/>
      <c r="R120" s="2269"/>
      <c r="S120" s="2269"/>
      <c r="T120" s="2269"/>
      <c r="U120" s="2269"/>
      <c r="V120" s="2269"/>
      <c r="W120" s="2269"/>
      <c r="X120" s="2269"/>
      <c r="Y120" s="2269"/>
      <c r="Z120" s="2269"/>
    </row>
    <row r="121" spans="1:26" ht="17.25" customHeight="1" x14ac:dyDescent="0.35">
      <c r="A121" s="2269"/>
      <c r="B121" s="2296"/>
      <c r="C121" s="2296"/>
      <c r="D121" s="2296"/>
      <c r="E121" s="2296"/>
      <c r="F121" s="2296"/>
      <c r="G121" s="2296"/>
      <c r="H121" s="2296"/>
      <c r="I121" s="2296"/>
      <c r="J121" s="2296"/>
      <c r="K121" s="2269"/>
      <c r="L121" s="2269"/>
      <c r="M121" s="2269"/>
      <c r="N121" s="2269"/>
      <c r="O121" s="2269"/>
      <c r="P121" s="2269"/>
      <c r="Q121" s="2269"/>
      <c r="R121" s="2269"/>
      <c r="S121" s="2269"/>
      <c r="T121" s="2269"/>
      <c r="U121" s="2269"/>
      <c r="V121" s="2269"/>
      <c r="W121" s="2269"/>
      <c r="X121" s="2269"/>
      <c r="Y121" s="2269"/>
      <c r="Z121" s="2269"/>
    </row>
    <row r="122" spans="1:26" ht="17.25" customHeight="1" x14ac:dyDescent="0.35">
      <c r="A122" s="2269"/>
      <c r="B122" s="2296"/>
      <c r="C122" s="2296"/>
      <c r="D122" s="2296"/>
      <c r="E122" s="2296"/>
      <c r="F122" s="2296"/>
      <c r="G122" s="2296"/>
      <c r="H122" s="2296"/>
      <c r="I122" s="2296"/>
      <c r="J122" s="2296"/>
      <c r="K122" s="2269"/>
      <c r="L122" s="2269"/>
      <c r="M122" s="2269"/>
      <c r="N122" s="2269"/>
      <c r="O122" s="2269"/>
      <c r="P122" s="2269"/>
      <c r="Q122" s="2269"/>
      <c r="R122" s="2269"/>
      <c r="S122" s="2269"/>
      <c r="T122" s="2269"/>
      <c r="U122" s="2269"/>
      <c r="V122" s="2269"/>
      <c r="W122" s="2269"/>
      <c r="X122" s="2269"/>
      <c r="Y122" s="2269"/>
      <c r="Z122" s="2269"/>
    </row>
    <row r="123" spans="1:26" ht="17.25" customHeight="1" x14ac:dyDescent="0.35">
      <c r="A123" s="2269"/>
      <c r="B123" s="2296"/>
      <c r="C123" s="2296"/>
      <c r="D123" s="2296"/>
      <c r="E123" s="2296"/>
      <c r="F123" s="2296"/>
      <c r="G123" s="2296"/>
      <c r="H123" s="2296"/>
      <c r="I123" s="2296"/>
      <c r="J123" s="2296"/>
      <c r="K123" s="2269"/>
      <c r="L123" s="2269"/>
      <c r="M123" s="2269"/>
      <c r="N123" s="2269"/>
      <c r="O123" s="2269"/>
      <c r="P123" s="2269"/>
      <c r="Q123" s="2269"/>
      <c r="R123" s="2269"/>
      <c r="S123" s="2269"/>
      <c r="T123" s="2269"/>
      <c r="U123" s="2269"/>
      <c r="V123" s="2269"/>
      <c r="W123" s="2269"/>
      <c r="X123" s="2269"/>
      <c r="Y123" s="2269"/>
      <c r="Z123" s="2269"/>
    </row>
    <row r="124" spans="1:26" ht="17.25" customHeight="1" x14ac:dyDescent="0.35">
      <c r="A124" s="2269"/>
      <c r="B124" s="2296"/>
      <c r="C124" s="2296"/>
      <c r="D124" s="2296"/>
      <c r="E124" s="2296"/>
      <c r="F124" s="2296"/>
      <c r="G124" s="2296"/>
      <c r="H124" s="2296"/>
      <c r="I124" s="2296"/>
      <c r="J124" s="2296"/>
      <c r="K124" s="2269"/>
      <c r="L124" s="2269"/>
      <c r="M124" s="2269"/>
      <c r="N124" s="2269"/>
      <c r="O124" s="2269"/>
      <c r="P124" s="2269"/>
      <c r="Q124" s="2269"/>
      <c r="R124" s="2269"/>
      <c r="S124" s="2269"/>
      <c r="T124" s="2269"/>
      <c r="U124" s="2269"/>
      <c r="V124" s="2269"/>
      <c r="W124" s="2269"/>
      <c r="X124" s="2269"/>
      <c r="Y124" s="2269"/>
      <c r="Z124" s="2269"/>
    </row>
    <row r="125" spans="1:26" ht="17.25" customHeight="1" x14ac:dyDescent="0.35">
      <c r="A125" s="2269"/>
      <c r="B125" s="2296"/>
      <c r="C125" s="2296"/>
      <c r="D125" s="2296"/>
      <c r="E125" s="2296"/>
      <c r="F125" s="2296"/>
      <c r="G125" s="2296"/>
      <c r="H125" s="2296"/>
      <c r="I125" s="2296"/>
      <c r="J125" s="2296"/>
      <c r="K125" s="2269"/>
      <c r="L125" s="2269"/>
      <c r="M125" s="2269"/>
      <c r="N125" s="2269"/>
      <c r="O125" s="2269"/>
      <c r="P125" s="2269"/>
      <c r="Q125" s="2269"/>
      <c r="R125" s="2269"/>
      <c r="S125" s="2269"/>
      <c r="T125" s="2269"/>
      <c r="U125" s="2269"/>
      <c r="V125" s="2269"/>
      <c r="W125" s="2269"/>
      <c r="X125" s="2269"/>
      <c r="Y125" s="2269"/>
      <c r="Z125" s="2269"/>
    </row>
    <row r="126" spans="1:26" ht="17.25" customHeight="1" x14ac:dyDescent="0.35">
      <c r="A126" s="2269"/>
      <c r="B126" s="2296"/>
      <c r="C126" s="2296"/>
      <c r="D126" s="2296"/>
      <c r="E126" s="2296"/>
      <c r="F126" s="2296"/>
      <c r="G126" s="2296"/>
      <c r="H126" s="2296"/>
      <c r="I126" s="2296"/>
      <c r="J126" s="2296"/>
      <c r="K126" s="2269"/>
      <c r="L126" s="2269"/>
      <c r="M126" s="2269"/>
      <c r="N126" s="2269"/>
      <c r="O126" s="2269"/>
      <c r="P126" s="2269"/>
      <c r="Q126" s="2269"/>
      <c r="R126" s="2269"/>
      <c r="S126" s="2269"/>
      <c r="T126" s="2269"/>
      <c r="U126" s="2269"/>
      <c r="V126" s="2269"/>
      <c r="W126" s="2269"/>
      <c r="X126" s="2269"/>
      <c r="Y126" s="2269"/>
      <c r="Z126" s="2269"/>
    </row>
    <row r="127" spans="1:26" ht="17.25" customHeight="1" x14ac:dyDescent="0.35">
      <c r="A127" s="2269"/>
      <c r="B127" s="2296"/>
      <c r="C127" s="2296"/>
      <c r="D127" s="2296"/>
      <c r="E127" s="2296"/>
      <c r="F127" s="2296"/>
      <c r="G127" s="2296"/>
      <c r="H127" s="2296"/>
      <c r="I127" s="2296"/>
      <c r="J127" s="2296"/>
      <c r="K127" s="2269"/>
      <c r="L127" s="2269"/>
      <c r="M127" s="2269"/>
      <c r="N127" s="2269"/>
      <c r="O127" s="2269"/>
      <c r="P127" s="2269"/>
      <c r="Q127" s="2269"/>
      <c r="R127" s="2269"/>
      <c r="S127" s="2269"/>
      <c r="T127" s="2269"/>
      <c r="U127" s="2269"/>
      <c r="V127" s="2269"/>
      <c r="W127" s="2269"/>
      <c r="X127" s="2269"/>
      <c r="Y127" s="2269"/>
      <c r="Z127" s="2269"/>
    </row>
    <row r="128" spans="1:26" ht="17.25" customHeight="1" x14ac:dyDescent="0.35">
      <c r="A128" s="2269"/>
      <c r="B128" s="2296"/>
      <c r="C128" s="2296"/>
      <c r="D128" s="2296"/>
      <c r="E128" s="2296"/>
      <c r="F128" s="2296"/>
      <c r="G128" s="2296"/>
      <c r="H128" s="2296"/>
      <c r="I128" s="2296"/>
      <c r="J128" s="2296"/>
      <c r="K128" s="2269"/>
      <c r="L128" s="2269"/>
      <c r="M128" s="2269"/>
      <c r="N128" s="2269"/>
      <c r="O128" s="2269"/>
      <c r="P128" s="2269"/>
      <c r="Q128" s="2269"/>
      <c r="R128" s="2269"/>
      <c r="S128" s="2269"/>
      <c r="T128" s="2269"/>
      <c r="U128" s="2269"/>
      <c r="V128" s="2269"/>
      <c r="W128" s="2269"/>
      <c r="X128" s="2269"/>
      <c r="Y128" s="2269"/>
      <c r="Z128" s="2269"/>
    </row>
    <row r="129" spans="1:26" ht="17.25" customHeight="1" x14ac:dyDescent="0.35">
      <c r="A129" s="2269"/>
      <c r="B129" s="2296"/>
      <c r="C129" s="2296"/>
      <c r="D129" s="2296"/>
      <c r="E129" s="2296"/>
      <c r="F129" s="2296"/>
      <c r="G129" s="2296"/>
      <c r="H129" s="2296"/>
      <c r="I129" s="2296"/>
      <c r="J129" s="2296"/>
      <c r="K129" s="2269"/>
      <c r="L129" s="2269"/>
      <c r="M129" s="2269"/>
      <c r="N129" s="2269"/>
      <c r="O129" s="2269"/>
      <c r="P129" s="2269"/>
      <c r="Q129" s="2269"/>
      <c r="R129" s="2269"/>
      <c r="S129" s="2269"/>
      <c r="T129" s="2269"/>
      <c r="U129" s="2269"/>
      <c r="V129" s="2269"/>
      <c r="W129" s="2269"/>
      <c r="X129" s="2269"/>
      <c r="Y129" s="2269"/>
      <c r="Z129" s="2269"/>
    </row>
    <row r="130" spans="1:26" ht="17.25" customHeight="1" x14ac:dyDescent="0.35">
      <c r="A130" s="2269"/>
      <c r="B130" s="2296"/>
      <c r="C130" s="2296"/>
      <c r="D130" s="2296"/>
      <c r="E130" s="2296"/>
      <c r="F130" s="2296"/>
      <c r="G130" s="2296"/>
      <c r="H130" s="2296"/>
      <c r="I130" s="2296"/>
      <c r="J130" s="2296"/>
      <c r="K130" s="2269"/>
      <c r="L130" s="2269"/>
      <c r="M130" s="2269"/>
      <c r="N130" s="2269"/>
      <c r="O130" s="2269"/>
      <c r="P130" s="2269"/>
      <c r="Q130" s="2269"/>
      <c r="R130" s="2269"/>
      <c r="S130" s="2269"/>
      <c r="T130" s="2269"/>
      <c r="U130" s="2269"/>
      <c r="V130" s="2269"/>
      <c r="W130" s="2269"/>
      <c r="X130" s="2269"/>
      <c r="Y130" s="2269"/>
      <c r="Z130" s="2269"/>
    </row>
    <row r="131" spans="1:26" ht="17.25" customHeight="1" x14ac:dyDescent="0.35">
      <c r="A131" s="2269"/>
      <c r="B131" s="2296"/>
      <c r="C131" s="2296"/>
      <c r="D131" s="2296"/>
      <c r="E131" s="2296"/>
      <c r="F131" s="2296"/>
      <c r="G131" s="2296"/>
      <c r="H131" s="2296"/>
      <c r="I131" s="2296"/>
      <c r="J131" s="2296"/>
      <c r="K131" s="2269"/>
      <c r="L131" s="2269"/>
      <c r="M131" s="2269"/>
      <c r="N131" s="2269"/>
      <c r="O131" s="2269"/>
      <c r="P131" s="2269"/>
      <c r="Q131" s="2269"/>
      <c r="R131" s="2269"/>
      <c r="S131" s="2269"/>
      <c r="T131" s="2269"/>
      <c r="U131" s="2269"/>
      <c r="V131" s="2269"/>
      <c r="W131" s="2269"/>
      <c r="X131" s="2269"/>
      <c r="Y131" s="2269"/>
      <c r="Z131" s="2269"/>
    </row>
    <row r="132" spans="1:26" ht="17.25" customHeight="1" x14ac:dyDescent="0.35">
      <c r="A132" s="2269"/>
      <c r="B132" s="2296"/>
      <c r="C132" s="2296"/>
      <c r="D132" s="2296"/>
      <c r="E132" s="2296"/>
      <c r="F132" s="2296"/>
      <c r="G132" s="2296"/>
      <c r="H132" s="2296"/>
      <c r="I132" s="2296"/>
      <c r="J132" s="2296"/>
      <c r="K132" s="2269"/>
      <c r="L132" s="2269"/>
      <c r="M132" s="2269"/>
      <c r="N132" s="2269"/>
      <c r="O132" s="2269"/>
      <c r="P132" s="2269"/>
      <c r="Q132" s="2269"/>
      <c r="R132" s="2269"/>
      <c r="S132" s="2269"/>
      <c r="T132" s="2269"/>
      <c r="U132" s="2269"/>
      <c r="V132" s="2269"/>
      <c r="W132" s="2269"/>
      <c r="X132" s="2269"/>
      <c r="Y132" s="2269"/>
      <c r="Z132" s="2269"/>
    </row>
    <row r="133" spans="1:26" ht="17.25" customHeight="1" x14ac:dyDescent="0.35">
      <c r="A133" s="2269"/>
      <c r="B133" s="2296"/>
      <c r="C133" s="2296"/>
      <c r="D133" s="2296"/>
      <c r="E133" s="2296"/>
      <c r="F133" s="2296"/>
      <c r="G133" s="2296"/>
      <c r="H133" s="2296"/>
      <c r="I133" s="2296"/>
      <c r="J133" s="2296"/>
      <c r="K133" s="2269"/>
      <c r="L133" s="2269"/>
      <c r="M133" s="2269"/>
      <c r="N133" s="2269"/>
      <c r="O133" s="2269"/>
      <c r="P133" s="2269"/>
      <c r="Q133" s="2269"/>
      <c r="R133" s="2269"/>
      <c r="S133" s="2269"/>
      <c r="T133" s="2269"/>
      <c r="U133" s="2269"/>
      <c r="V133" s="2269"/>
      <c r="W133" s="2269"/>
      <c r="X133" s="2269"/>
      <c r="Y133" s="2269"/>
      <c r="Z133" s="2269"/>
    </row>
    <row r="134" spans="1:26" ht="17.25" customHeight="1" x14ac:dyDescent="0.35">
      <c r="A134" s="2269"/>
      <c r="B134" s="2296"/>
      <c r="C134" s="2296"/>
      <c r="D134" s="2296"/>
      <c r="E134" s="2296"/>
      <c r="F134" s="2296"/>
      <c r="G134" s="2296"/>
      <c r="H134" s="2296"/>
      <c r="I134" s="2296"/>
      <c r="J134" s="2296"/>
      <c r="K134" s="2269"/>
      <c r="L134" s="2269"/>
      <c r="M134" s="2269"/>
      <c r="N134" s="2269"/>
      <c r="O134" s="2269"/>
      <c r="P134" s="2269"/>
      <c r="Q134" s="2269"/>
      <c r="R134" s="2269"/>
      <c r="S134" s="2269"/>
      <c r="T134" s="2269"/>
      <c r="U134" s="2269"/>
      <c r="V134" s="2269"/>
      <c r="W134" s="2269"/>
      <c r="X134" s="2269"/>
      <c r="Y134" s="2269"/>
      <c r="Z134" s="2269"/>
    </row>
    <row r="135" spans="1:26" ht="17.25" customHeight="1" x14ac:dyDescent="0.35">
      <c r="A135" s="2269"/>
      <c r="B135" s="2296"/>
      <c r="C135" s="2296"/>
      <c r="D135" s="2296"/>
      <c r="E135" s="2296"/>
      <c r="F135" s="2296"/>
      <c r="G135" s="2296"/>
      <c r="H135" s="2296"/>
      <c r="I135" s="2296"/>
      <c r="J135" s="2296"/>
      <c r="K135" s="2269"/>
      <c r="L135" s="2269"/>
      <c r="M135" s="2269"/>
      <c r="N135" s="2269"/>
      <c r="O135" s="2269"/>
      <c r="P135" s="2269"/>
      <c r="Q135" s="2269"/>
      <c r="R135" s="2269"/>
      <c r="S135" s="2269"/>
      <c r="T135" s="2269"/>
      <c r="U135" s="2269"/>
      <c r="V135" s="2269"/>
      <c r="W135" s="2269"/>
      <c r="X135" s="2269"/>
      <c r="Y135" s="2269"/>
      <c r="Z135" s="2269"/>
    </row>
    <row r="136" spans="1:26" ht="17.25" customHeight="1" x14ac:dyDescent="0.35">
      <c r="A136" s="2269"/>
      <c r="B136" s="2296"/>
      <c r="C136" s="2296"/>
      <c r="D136" s="2296"/>
      <c r="E136" s="2296"/>
      <c r="F136" s="2296"/>
      <c r="G136" s="2296"/>
      <c r="H136" s="2296"/>
      <c r="I136" s="2296"/>
      <c r="J136" s="2296"/>
      <c r="K136" s="2269"/>
      <c r="L136" s="2269"/>
      <c r="M136" s="2269"/>
      <c r="N136" s="2269"/>
      <c r="O136" s="2269"/>
      <c r="P136" s="2269"/>
      <c r="Q136" s="2269"/>
      <c r="R136" s="2269"/>
      <c r="S136" s="2269"/>
      <c r="T136" s="2269"/>
      <c r="U136" s="2269"/>
      <c r="V136" s="2269"/>
      <c r="W136" s="2269"/>
      <c r="X136" s="2269"/>
      <c r="Y136" s="2269"/>
      <c r="Z136" s="2269"/>
    </row>
    <row r="137" spans="1:26" ht="17.25" customHeight="1" x14ac:dyDescent="0.35">
      <c r="A137" s="2269"/>
      <c r="B137" s="2296"/>
      <c r="C137" s="2296"/>
      <c r="D137" s="2296"/>
      <c r="E137" s="2296"/>
      <c r="F137" s="2296"/>
      <c r="G137" s="2296"/>
      <c r="H137" s="2296"/>
      <c r="I137" s="2296"/>
      <c r="J137" s="2296"/>
      <c r="K137" s="2269"/>
      <c r="L137" s="2269"/>
      <c r="M137" s="2269"/>
      <c r="N137" s="2269"/>
      <c r="O137" s="2269"/>
      <c r="P137" s="2269"/>
      <c r="Q137" s="2269"/>
      <c r="R137" s="2269"/>
      <c r="S137" s="2269"/>
      <c r="T137" s="2269"/>
      <c r="U137" s="2269"/>
      <c r="V137" s="2269"/>
      <c r="W137" s="2269"/>
      <c r="X137" s="2269"/>
      <c r="Y137" s="2269"/>
      <c r="Z137" s="2269"/>
    </row>
    <row r="138" spans="1:26" ht="17.25" customHeight="1" x14ac:dyDescent="0.35">
      <c r="A138" s="2269"/>
      <c r="B138" s="2296"/>
      <c r="C138" s="2296"/>
      <c r="D138" s="2296"/>
      <c r="E138" s="2296"/>
      <c r="F138" s="2296"/>
      <c r="G138" s="2296"/>
      <c r="H138" s="2296"/>
      <c r="I138" s="2296"/>
      <c r="J138" s="2296"/>
      <c r="K138" s="2269"/>
      <c r="L138" s="2269"/>
      <c r="M138" s="2269"/>
      <c r="N138" s="2269"/>
      <c r="O138" s="2269"/>
      <c r="P138" s="2269"/>
      <c r="Q138" s="2269"/>
      <c r="R138" s="2269"/>
      <c r="S138" s="2269"/>
      <c r="T138" s="2269"/>
      <c r="U138" s="2269"/>
      <c r="V138" s="2269"/>
      <c r="W138" s="2269"/>
      <c r="X138" s="2269"/>
      <c r="Y138" s="2269"/>
      <c r="Z138" s="2269"/>
    </row>
    <row r="139" spans="1:26" ht="17.25" customHeight="1" x14ac:dyDescent="0.35">
      <c r="A139" s="2269"/>
      <c r="B139" s="2296"/>
      <c r="C139" s="2296"/>
      <c r="D139" s="2296"/>
      <c r="E139" s="2296"/>
      <c r="F139" s="2296"/>
      <c r="G139" s="2296"/>
      <c r="H139" s="2296"/>
      <c r="I139" s="2296"/>
      <c r="J139" s="2296"/>
      <c r="K139" s="2269"/>
      <c r="L139" s="2269"/>
      <c r="M139" s="2269"/>
      <c r="N139" s="2269"/>
      <c r="O139" s="2269"/>
      <c r="P139" s="2269"/>
      <c r="Q139" s="2269"/>
      <c r="R139" s="2269"/>
      <c r="S139" s="2269"/>
      <c r="T139" s="2269"/>
      <c r="U139" s="2269"/>
      <c r="V139" s="2269"/>
      <c r="W139" s="2269"/>
      <c r="X139" s="2269"/>
      <c r="Y139" s="2269"/>
      <c r="Z139" s="2269"/>
    </row>
    <row r="140" spans="1:26" ht="17.25" customHeight="1" x14ac:dyDescent="0.35">
      <c r="A140" s="2269"/>
      <c r="B140" s="2296"/>
      <c r="C140" s="2296"/>
      <c r="D140" s="2296"/>
      <c r="E140" s="2296"/>
      <c r="F140" s="2296"/>
      <c r="G140" s="2296"/>
      <c r="H140" s="2296"/>
      <c r="I140" s="2296"/>
      <c r="J140" s="2296"/>
      <c r="K140" s="2269"/>
      <c r="L140" s="2269"/>
      <c r="M140" s="2269"/>
      <c r="N140" s="2269"/>
      <c r="O140" s="2269"/>
      <c r="P140" s="2269"/>
      <c r="Q140" s="2269"/>
      <c r="R140" s="2269"/>
      <c r="S140" s="2269"/>
      <c r="T140" s="2269"/>
      <c r="U140" s="2269"/>
      <c r="V140" s="2269"/>
      <c r="W140" s="2269"/>
      <c r="X140" s="2269"/>
      <c r="Y140" s="2269"/>
      <c r="Z140" s="2269"/>
    </row>
    <row r="141" spans="1:26" ht="17.25" customHeight="1" x14ac:dyDescent="0.35">
      <c r="A141" s="2269"/>
      <c r="B141" s="2296"/>
      <c r="C141" s="2296"/>
      <c r="D141" s="2296"/>
      <c r="E141" s="2296"/>
      <c r="F141" s="2296"/>
      <c r="G141" s="2296"/>
      <c r="H141" s="2296"/>
      <c r="I141" s="2296"/>
      <c r="J141" s="2296"/>
      <c r="K141" s="2269"/>
      <c r="L141" s="2269"/>
      <c r="M141" s="2269"/>
      <c r="N141" s="2269"/>
      <c r="O141" s="2269"/>
      <c r="P141" s="2269"/>
      <c r="Q141" s="2269"/>
      <c r="R141" s="2269"/>
      <c r="S141" s="2269"/>
      <c r="T141" s="2269"/>
      <c r="U141" s="2269"/>
      <c r="V141" s="2269"/>
      <c r="W141" s="2269"/>
      <c r="X141" s="2269"/>
      <c r="Y141" s="2269"/>
      <c r="Z141" s="2269"/>
    </row>
    <row r="142" spans="1:26" ht="17.25" customHeight="1" x14ac:dyDescent="0.35">
      <c r="A142" s="2269"/>
      <c r="B142" s="2296"/>
      <c r="C142" s="2296"/>
      <c r="D142" s="2296"/>
      <c r="E142" s="2296"/>
      <c r="F142" s="2296"/>
      <c r="G142" s="2296"/>
      <c r="H142" s="2296"/>
      <c r="I142" s="2296"/>
      <c r="J142" s="2296"/>
      <c r="K142" s="2269"/>
      <c r="L142" s="2269"/>
      <c r="M142" s="2269"/>
      <c r="N142" s="2269"/>
      <c r="O142" s="2269"/>
      <c r="P142" s="2269"/>
      <c r="Q142" s="2269"/>
      <c r="R142" s="2269"/>
      <c r="S142" s="2269"/>
      <c r="T142" s="2269"/>
      <c r="U142" s="2269"/>
      <c r="V142" s="2269"/>
      <c r="W142" s="2269"/>
      <c r="X142" s="2269"/>
      <c r="Y142" s="2269"/>
      <c r="Z142" s="2269"/>
    </row>
    <row r="143" spans="1:26" ht="17.25" customHeight="1" x14ac:dyDescent="0.35">
      <c r="A143" s="2269"/>
      <c r="B143" s="2296"/>
      <c r="C143" s="2296"/>
      <c r="D143" s="2296"/>
      <c r="E143" s="2296"/>
      <c r="F143" s="2296"/>
      <c r="G143" s="2296"/>
      <c r="H143" s="2296"/>
      <c r="I143" s="2296"/>
      <c r="J143" s="2296"/>
      <c r="K143" s="2269"/>
      <c r="L143" s="2269"/>
      <c r="M143" s="2269"/>
      <c r="N143" s="2269"/>
      <c r="O143" s="2269"/>
      <c r="P143" s="2269"/>
      <c r="Q143" s="2269"/>
      <c r="R143" s="2269"/>
      <c r="S143" s="2269"/>
      <c r="T143" s="2269"/>
      <c r="U143" s="2269"/>
      <c r="V143" s="2269"/>
      <c r="W143" s="2269"/>
      <c r="X143" s="2269"/>
      <c r="Y143" s="2269"/>
      <c r="Z143" s="2269"/>
    </row>
    <row r="144" spans="1:26" ht="17.25" customHeight="1" x14ac:dyDescent="0.35">
      <c r="A144" s="2269"/>
      <c r="B144" s="2296"/>
      <c r="C144" s="2296"/>
      <c r="D144" s="2296"/>
      <c r="E144" s="2296"/>
      <c r="F144" s="2296"/>
      <c r="G144" s="2296"/>
      <c r="H144" s="2296"/>
      <c r="I144" s="2296"/>
      <c r="J144" s="2296"/>
      <c r="K144" s="2269"/>
      <c r="L144" s="2269"/>
      <c r="M144" s="2269"/>
      <c r="N144" s="2269"/>
      <c r="O144" s="2269"/>
      <c r="P144" s="2269"/>
      <c r="Q144" s="2269"/>
      <c r="R144" s="2269"/>
      <c r="S144" s="2269"/>
      <c r="T144" s="2269"/>
      <c r="U144" s="2269"/>
      <c r="V144" s="2269"/>
      <c r="W144" s="2269"/>
      <c r="X144" s="2269"/>
      <c r="Y144" s="2269"/>
      <c r="Z144" s="2269"/>
    </row>
    <row r="145" spans="1:26" ht="17.25" customHeight="1" x14ac:dyDescent="0.35">
      <c r="A145" s="2269"/>
      <c r="B145" s="2296"/>
      <c r="C145" s="2296"/>
      <c r="D145" s="2296"/>
      <c r="E145" s="2296"/>
      <c r="F145" s="2296"/>
      <c r="G145" s="2296"/>
      <c r="H145" s="2296"/>
      <c r="I145" s="2296"/>
      <c r="J145" s="2296"/>
      <c r="K145" s="2269"/>
      <c r="L145" s="2269"/>
      <c r="M145" s="2269"/>
      <c r="N145" s="2269"/>
      <c r="O145" s="2269"/>
      <c r="P145" s="2269"/>
      <c r="Q145" s="2269"/>
      <c r="R145" s="2269"/>
      <c r="S145" s="2269"/>
      <c r="T145" s="2269"/>
      <c r="U145" s="2269"/>
      <c r="V145" s="2269"/>
      <c r="W145" s="2269"/>
      <c r="X145" s="2269"/>
      <c r="Y145" s="2269"/>
      <c r="Z145" s="2269"/>
    </row>
    <row r="146" spans="1:26" ht="17.25" customHeight="1" x14ac:dyDescent="0.35">
      <c r="A146" s="2269"/>
      <c r="B146" s="2296"/>
      <c r="C146" s="2296"/>
      <c r="D146" s="2296"/>
      <c r="E146" s="2296"/>
      <c r="F146" s="2296"/>
      <c r="G146" s="2296"/>
      <c r="H146" s="2296"/>
      <c r="I146" s="2296"/>
      <c r="J146" s="2296"/>
      <c r="K146" s="2269"/>
      <c r="L146" s="2269"/>
      <c r="M146" s="2269"/>
      <c r="N146" s="2269"/>
      <c r="O146" s="2269"/>
      <c r="P146" s="2269"/>
      <c r="Q146" s="2269"/>
      <c r="R146" s="2269"/>
      <c r="S146" s="2269"/>
      <c r="T146" s="2269"/>
      <c r="U146" s="2269"/>
      <c r="V146" s="2269"/>
      <c r="W146" s="2269"/>
      <c r="X146" s="2269"/>
      <c r="Y146" s="2269"/>
      <c r="Z146" s="2269"/>
    </row>
    <row r="147" spans="1:26" ht="17.25" customHeight="1" x14ac:dyDescent="0.35">
      <c r="A147" s="2269"/>
      <c r="B147" s="2296"/>
      <c r="C147" s="2296"/>
      <c r="D147" s="2296"/>
      <c r="E147" s="2296"/>
      <c r="F147" s="2296"/>
      <c r="G147" s="2296"/>
      <c r="H147" s="2296"/>
      <c r="I147" s="2296"/>
      <c r="J147" s="2296"/>
      <c r="K147" s="2269"/>
      <c r="L147" s="2269"/>
      <c r="M147" s="2269"/>
      <c r="N147" s="2269"/>
      <c r="O147" s="2269"/>
      <c r="P147" s="2269"/>
      <c r="Q147" s="2269"/>
      <c r="R147" s="2269"/>
      <c r="S147" s="2269"/>
      <c r="T147" s="2269"/>
      <c r="U147" s="2269"/>
      <c r="V147" s="2269"/>
      <c r="W147" s="2269"/>
      <c r="X147" s="2269"/>
      <c r="Y147" s="2269"/>
      <c r="Z147" s="2269"/>
    </row>
    <row r="148" spans="1:26" ht="17.25" customHeight="1" x14ac:dyDescent="0.35">
      <c r="A148" s="2269"/>
      <c r="B148" s="2296"/>
      <c r="C148" s="2296"/>
      <c r="D148" s="2296"/>
      <c r="E148" s="2296"/>
      <c r="F148" s="2296"/>
      <c r="G148" s="2296"/>
      <c r="H148" s="2296"/>
      <c r="I148" s="2296"/>
      <c r="J148" s="2296"/>
      <c r="K148" s="2269"/>
      <c r="L148" s="2269"/>
      <c r="M148" s="2269"/>
      <c r="N148" s="2269"/>
      <c r="O148" s="2269"/>
      <c r="P148" s="2269"/>
      <c r="Q148" s="2269"/>
      <c r="R148" s="2269"/>
      <c r="S148" s="2269"/>
      <c r="T148" s="2269"/>
      <c r="U148" s="2269"/>
      <c r="V148" s="2269"/>
      <c r="W148" s="2269"/>
      <c r="X148" s="2269"/>
      <c r="Y148" s="2269"/>
      <c r="Z148" s="2269"/>
    </row>
    <row r="149" spans="1:26" ht="17.25" customHeight="1" x14ac:dyDescent="0.35">
      <c r="A149" s="2269"/>
      <c r="B149" s="2296"/>
      <c r="C149" s="2296"/>
      <c r="D149" s="2296"/>
      <c r="E149" s="2296"/>
      <c r="F149" s="2296"/>
      <c r="G149" s="2296"/>
      <c r="H149" s="2296"/>
      <c r="I149" s="2296"/>
      <c r="J149" s="2296"/>
      <c r="K149" s="2269"/>
      <c r="L149" s="2269"/>
      <c r="M149" s="2269"/>
      <c r="N149" s="2269"/>
      <c r="O149" s="2269"/>
      <c r="P149" s="2269"/>
      <c r="Q149" s="2269"/>
      <c r="R149" s="2269"/>
      <c r="S149" s="2269"/>
      <c r="T149" s="2269"/>
      <c r="U149" s="2269"/>
      <c r="V149" s="2269"/>
      <c r="W149" s="2269"/>
      <c r="X149" s="2269"/>
      <c r="Y149" s="2269"/>
      <c r="Z149" s="2269"/>
    </row>
    <row r="150" spans="1:26" ht="17.25" customHeight="1" x14ac:dyDescent="0.35">
      <c r="A150" s="2269"/>
      <c r="B150" s="2296"/>
      <c r="C150" s="2296"/>
      <c r="D150" s="2296"/>
      <c r="E150" s="2296"/>
      <c r="F150" s="2296"/>
      <c r="G150" s="2296"/>
      <c r="H150" s="2296"/>
      <c r="I150" s="2296"/>
      <c r="J150" s="2296"/>
      <c r="K150" s="2269"/>
      <c r="L150" s="2269"/>
      <c r="M150" s="2269"/>
      <c r="N150" s="2269"/>
      <c r="O150" s="2269"/>
      <c r="P150" s="2269"/>
      <c r="Q150" s="2269"/>
      <c r="R150" s="2269"/>
      <c r="S150" s="2269"/>
      <c r="T150" s="2269"/>
      <c r="U150" s="2269"/>
      <c r="V150" s="2269"/>
      <c r="W150" s="2269"/>
      <c r="X150" s="2269"/>
      <c r="Y150" s="2269"/>
      <c r="Z150" s="2269"/>
    </row>
    <row r="151" spans="1:26" ht="17.25" customHeight="1" x14ac:dyDescent="0.35">
      <c r="A151" s="2269"/>
      <c r="B151" s="2296"/>
      <c r="C151" s="2296"/>
      <c r="D151" s="2296"/>
      <c r="E151" s="2296"/>
      <c r="F151" s="2296"/>
      <c r="G151" s="2296"/>
      <c r="H151" s="2296"/>
      <c r="I151" s="2296"/>
      <c r="J151" s="2296"/>
      <c r="K151" s="2269"/>
      <c r="L151" s="2269"/>
      <c r="M151" s="2269"/>
      <c r="N151" s="2269"/>
      <c r="O151" s="2269"/>
      <c r="P151" s="2269"/>
      <c r="Q151" s="2269"/>
      <c r="R151" s="2269"/>
      <c r="S151" s="2269"/>
      <c r="T151" s="2269"/>
      <c r="U151" s="2269"/>
      <c r="V151" s="2269"/>
      <c r="W151" s="2269"/>
      <c r="X151" s="2269"/>
      <c r="Y151" s="2269"/>
      <c r="Z151" s="2269"/>
    </row>
    <row r="152" spans="1:26" ht="17.25" customHeight="1" x14ac:dyDescent="0.35">
      <c r="A152" s="2269"/>
      <c r="B152" s="2296"/>
      <c r="C152" s="2296"/>
      <c r="D152" s="2296"/>
      <c r="E152" s="2296"/>
      <c r="F152" s="2296"/>
      <c r="G152" s="2296"/>
      <c r="H152" s="2296"/>
      <c r="I152" s="2296"/>
      <c r="J152" s="2296"/>
      <c r="K152" s="2269"/>
      <c r="L152" s="2269"/>
      <c r="M152" s="2269"/>
      <c r="N152" s="2269"/>
      <c r="O152" s="2269"/>
      <c r="P152" s="2269"/>
      <c r="Q152" s="2269"/>
      <c r="R152" s="2269"/>
      <c r="S152" s="2269"/>
      <c r="T152" s="2269"/>
      <c r="U152" s="2269"/>
      <c r="V152" s="2269"/>
      <c r="W152" s="2269"/>
      <c r="X152" s="2269"/>
      <c r="Y152" s="2269"/>
      <c r="Z152" s="2269"/>
    </row>
    <row r="153" spans="1:26" ht="17.25" customHeight="1" x14ac:dyDescent="0.35">
      <c r="A153" s="2269"/>
      <c r="B153" s="2296"/>
      <c r="C153" s="2296"/>
      <c r="D153" s="2296"/>
      <c r="E153" s="2296"/>
      <c r="F153" s="2296"/>
      <c r="G153" s="2296"/>
      <c r="H153" s="2296"/>
      <c r="I153" s="2296"/>
      <c r="J153" s="2296"/>
      <c r="K153" s="2269"/>
      <c r="L153" s="2269"/>
      <c r="M153" s="2269"/>
      <c r="N153" s="2269"/>
      <c r="O153" s="2269"/>
      <c r="P153" s="2269"/>
      <c r="Q153" s="2269"/>
      <c r="R153" s="2269"/>
      <c r="S153" s="2269"/>
      <c r="T153" s="2269"/>
      <c r="U153" s="2269"/>
      <c r="V153" s="2269"/>
      <c r="W153" s="2269"/>
      <c r="X153" s="2269"/>
      <c r="Y153" s="2269"/>
      <c r="Z153" s="2269"/>
    </row>
    <row r="154" spans="1:26" ht="17.25" customHeight="1" x14ac:dyDescent="0.35">
      <c r="A154" s="2269"/>
      <c r="B154" s="2296"/>
      <c r="C154" s="2296"/>
      <c r="D154" s="2296"/>
      <c r="E154" s="2296"/>
      <c r="F154" s="2296"/>
      <c r="G154" s="2296"/>
      <c r="H154" s="2296"/>
      <c r="I154" s="2296"/>
      <c r="J154" s="2296"/>
      <c r="K154" s="2269"/>
      <c r="L154" s="2269"/>
      <c r="M154" s="2269"/>
      <c r="N154" s="2269"/>
      <c r="O154" s="2269"/>
      <c r="P154" s="2269"/>
      <c r="Q154" s="2269"/>
      <c r="R154" s="2269"/>
      <c r="S154" s="2269"/>
      <c r="T154" s="2269"/>
      <c r="U154" s="2269"/>
      <c r="V154" s="2269"/>
      <c r="W154" s="2269"/>
      <c r="X154" s="2269"/>
      <c r="Y154" s="2269"/>
      <c r="Z154" s="2269"/>
    </row>
    <row r="155" spans="1:26" ht="17.25" customHeight="1" x14ac:dyDescent="0.35">
      <c r="A155" s="2269"/>
      <c r="B155" s="2296"/>
      <c r="C155" s="2296"/>
      <c r="D155" s="2296"/>
      <c r="E155" s="2296"/>
      <c r="F155" s="2296"/>
      <c r="G155" s="2296"/>
      <c r="H155" s="2296"/>
      <c r="I155" s="2296"/>
      <c r="J155" s="2296"/>
      <c r="K155" s="2269"/>
      <c r="L155" s="2269"/>
      <c r="M155" s="2269"/>
      <c r="N155" s="2269"/>
      <c r="O155" s="2269"/>
      <c r="P155" s="2269"/>
      <c r="Q155" s="2269"/>
      <c r="R155" s="2269"/>
      <c r="S155" s="2269"/>
      <c r="T155" s="2269"/>
      <c r="U155" s="2269"/>
      <c r="V155" s="2269"/>
      <c r="W155" s="2269"/>
      <c r="X155" s="2269"/>
      <c r="Y155" s="2269"/>
      <c r="Z155" s="2269"/>
    </row>
    <row r="156" spans="1:26" ht="17.25" customHeight="1" x14ac:dyDescent="0.35">
      <c r="A156" s="2269"/>
      <c r="B156" s="2296"/>
      <c r="C156" s="2296"/>
      <c r="D156" s="2296"/>
      <c r="E156" s="2296"/>
      <c r="F156" s="2296"/>
      <c r="G156" s="2296"/>
      <c r="H156" s="2296"/>
      <c r="I156" s="2296"/>
      <c r="J156" s="2296"/>
      <c r="K156" s="2269"/>
      <c r="L156" s="2269"/>
      <c r="M156" s="2269"/>
      <c r="N156" s="2269"/>
      <c r="O156" s="2269"/>
      <c r="P156" s="2269"/>
      <c r="Q156" s="2269"/>
      <c r="R156" s="2269"/>
      <c r="S156" s="2269"/>
      <c r="T156" s="2269"/>
      <c r="U156" s="2269"/>
      <c r="V156" s="2269"/>
      <c r="W156" s="2269"/>
      <c r="X156" s="2269"/>
      <c r="Y156" s="2269"/>
      <c r="Z156" s="2269"/>
    </row>
    <row r="157" spans="1:26" ht="17.25" customHeight="1" x14ac:dyDescent="0.35">
      <c r="A157" s="2269"/>
      <c r="B157" s="2296"/>
      <c r="C157" s="2296"/>
      <c r="D157" s="2296"/>
      <c r="E157" s="2296"/>
      <c r="F157" s="2296"/>
      <c r="G157" s="2296"/>
      <c r="H157" s="2296"/>
      <c r="I157" s="2296"/>
      <c r="J157" s="2296"/>
      <c r="K157" s="2269"/>
      <c r="L157" s="2269"/>
      <c r="M157" s="2269"/>
      <c r="N157" s="2269"/>
      <c r="O157" s="2269"/>
      <c r="P157" s="2269"/>
      <c r="Q157" s="2269"/>
      <c r="R157" s="2269"/>
      <c r="S157" s="2269"/>
      <c r="T157" s="2269"/>
      <c r="U157" s="2269"/>
      <c r="V157" s="2269"/>
      <c r="W157" s="2269"/>
      <c r="X157" s="2269"/>
      <c r="Y157" s="2269"/>
      <c r="Z157" s="2269"/>
    </row>
    <row r="158" spans="1:26" ht="17.25" customHeight="1" x14ac:dyDescent="0.35">
      <c r="A158" s="2269"/>
      <c r="B158" s="2296"/>
      <c r="C158" s="2296"/>
      <c r="D158" s="2296"/>
      <c r="E158" s="2296"/>
      <c r="F158" s="2296"/>
      <c r="G158" s="2296"/>
      <c r="H158" s="2296"/>
      <c r="I158" s="2296"/>
      <c r="J158" s="2296"/>
      <c r="K158" s="2269"/>
      <c r="L158" s="2269"/>
      <c r="M158" s="2269"/>
      <c r="N158" s="2269"/>
      <c r="O158" s="2269"/>
      <c r="P158" s="2269"/>
      <c r="Q158" s="2269"/>
      <c r="R158" s="2269"/>
      <c r="S158" s="2269"/>
      <c r="T158" s="2269"/>
      <c r="U158" s="2269"/>
      <c r="V158" s="2269"/>
      <c r="W158" s="2269"/>
      <c r="X158" s="2269"/>
      <c r="Y158" s="2269"/>
      <c r="Z158" s="2269"/>
    </row>
    <row r="159" spans="1:26" ht="17.25" customHeight="1" x14ac:dyDescent="0.35">
      <c r="A159" s="2269"/>
      <c r="B159" s="2296"/>
      <c r="C159" s="2296"/>
      <c r="D159" s="2296"/>
      <c r="E159" s="2296"/>
      <c r="F159" s="2296"/>
      <c r="G159" s="2296"/>
      <c r="H159" s="2296"/>
      <c r="I159" s="2296"/>
      <c r="J159" s="2296"/>
      <c r="K159" s="2269"/>
      <c r="L159" s="2269"/>
      <c r="M159" s="2269"/>
      <c r="N159" s="2269"/>
      <c r="O159" s="2269"/>
      <c r="P159" s="2269"/>
      <c r="Q159" s="2269"/>
      <c r="R159" s="2269"/>
      <c r="S159" s="2269"/>
      <c r="T159" s="2269"/>
      <c r="U159" s="2269"/>
      <c r="V159" s="2269"/>
      <c r="W159" s="2269"/>
      <c r="X159" s="2269"/>
      <c r="Y159" s="2269"/>
      <c r="Z159" s="2269"/>
    </row>
    <row r="160" spans="1:26" ht="17.25" customHeight="1" x14ac:dyDescent="0.35">
      <c r="A160" s="2269"/>
      <c r="B160" s="2296"/>
      <c r="C160" s="2296"/>
      <c r="D160" s="2296"/>
      <c r="E160" s="2296"/>
      <c r="F160" s="2296"/>
      <c r="G160" s="2296"/>
      <c r="H160" s="2296"/>
      <c r="I160" s="2296"/>
      <c r="J160" s="2296"/>
      <c r="K160" s="2269"/>
      <c r="L160" s="2269"/>
      <c r="M160" s="2269"/>
      <c r="N160" s="2269"/>
      <c r="O160" s="2269"/>
      <c r="P160" s="2269"/>
      <c r="Q160" s="2269"/>
      <c r="R160" s="2269"/>
      <c r="S160" s="2269"/>
      <c r="T160" s="2269"/>
      <c r="U160" s="2269"/>
      <c r="V160" s="2269"/>
      <c r="W160" s="2269"/>
      <c r="X160" s="2269"/>
      <c r="Y160" s="2269"/>
      <c r="Z160" s="2269"/>
    </row>
    <row r="161" spans="1:26" ht="17.25" customHeight="1" x14ac:dyDescent="0.35">
      <c r="A161" s="2269"/>
      <c r="B161" s="2296"/>
      <c r="C161" s="2296"/>
      <c r="D161" s="2296"/>
      <c r="E161" s="2296"/>
      <c r="F161" s="2296"/>
      <c r="G161" s="2296"/>
      <c r="H161" s="2296"/>
      <c r="I161" s="2296"/>
      <c r="J161" s="2296"/>
      <c r="K161" s="2269"/>
      <c r="L161" s="2269"/>
      <c r="M161" s="2269"/>
      <c r="N161" s="2269"/>
      <c r="O161" s="2269"/>
      <c r="P161" s="2269"/>
      <c r="Q161" s="2269"/>
      <c r="R161" s="2269"/>
      <c r="S161" s="2269"/>
      <c r="T161" s="2269"/>
      <c r="U161" s="2269"/>
      <c r="V161" s="2269"/>
      <c r="W161" s="2269"/>
      <c r="X161" s="2269"/>
      <c r="Y161" s="2269"/>
      <c r="Z161" s="2269"/>
    </row>
    <row r="162" spans="1:26" ht="17.25" customHeight="1" x14ac:dyDescent="0.35">
      <c r="A162" s="2269"/>
      <c r="B162" s="2296"/>
      <c r="C162" s="2296"/>
      <c r="D162" s="2296"/>
      <c r="E162" s="2296"/>
      <c r="F162" s="2296"/>
      <c r="G162" s="2296"/>
      <c r="H162" s="2296"/>
      <c r="I162" s="2296"/>
      <c r="J162" s="2296"/>
      <c r="K162" s="2269"/>
      <c r="L162" s="2269"/>
      <c r="M162" s="2269"/>
      <c r="N162" s="2269"/>
      <c r="O162" s="2269"/>
      <c r="P162" s="2269"/>
      <c r="Q162" s="2269"/>
      <c r="R162" s="2269"/>
      <c r="S162" s="2269"/>
      <c r="T162" s="2269"/>
      <c r="U162" s="2269"/>
      <c r="V162" s="2269"/>
      <c r="W162" s="2269"/>
      <c r="X162" s="2269"/>
      <c r="Y162" s="2269"/>
      <c r="Z162" s="2269"/>
    </row>
    <row r="163" spans="1:26" ht="17.25" customHeight="1" x14ac:dyDescent="0.35">
      <c r="A163" s="2269"/>
      <c r="B163" s="2296"/>
      <c r="C163" s="2296"/>
      <c r="D163" s="2296"/>
      <c r="E163" s="2296"/>
      <c r="F163" s="2296"/>
      <c r="G163" s="2296"/>
      <c r="H163" s="2296"/>
      <c r="I163" s="2296"/>
      <c r="J163" s="2296"/>
      <c r="K163" s="2269"/>
      <c r="L163" s="2269"/>
      <c r="M163" s="2269"/>
      <c r="N163" s="2269"/>
      <c r="O163" s="2269"/>
      <c r="P163" s="2269"/>
      <c r="Q163" s="2269"/>
      <c r="R163" s="2269"/>
      <c r="S163" s="2269"/>
      <c r="T163" s="2269"/>
      <c r="U163" s="2269"/>
      <c r="V163" s="2269"/>
      <c r="W163" s="2269"/>
      <c r="X163" s="2269"/>
      <c r="Y163" s="2269"/>
      <c r="Z163" s="2269"/>
    </row>
    <row r="164" spans="1:26" ht="17.25" customHeight="1" x14ac:dyDescent="0.35">
      <c r="A164" s="2269"/>
      <c r="B164" s="2296"/>
      <c r="C164" s="2296"/>
      <c r="D164" s="2296"/>
      <c r="E164" s="2296"/>
      <c r="F164" s="2296"/>
      <c r="G164" s="2296"/>
      <c r="H164" s="2296"/>
      <c r="I164" s="2296"/>
      <c r="J164" s="2296"/>
      <c r="K164" s="2269"/>
      <c r="L164" s="2269"/>
      <c r="M164" s="2269"/>
      <c r="N164" s="2269"/>
      <c r="O164" s="2269"/>
      <c r="P164" s="2269"/>
      <c r="Q164" s="2269"/>
      <c r="R164" s="2269"/>
      <c r="S164" s="2269"/>
      <c r="T164" s="2269"/>
      <c r="U164" s="2269"/>
      <c r="V164" s="2269"/>
      <c r="W164" s="2269"/>
      <c r="X164" s="2269"/>
      <c r="Y164" s="2269"/>
      <c r="Z164" s="2269"/>
    </row>
    <row r="165" spans="1:26" ht="17.25" customHeight="1" x14ac:dyDescent="0.35">
      <c r="A165" s="2269"/>
      <c r="B165" s="2296"/>
      <c r="C165" s="2296"/>
      <c r="D165" s="2296"/>
      <c r="E165" s="2296"/>
      <c r="F165" s="2296"/>
      <c r="G165" s="2296"/>
      <c r="H165" s="2296"/>
      <c r="I165" s="2296"/>
      <c r="J165" s="2296"/>
      <c r="K165" s="2269"/>
      <c r="L165" s="2269"/>
      <c r="M165" s="2269"/>
      <c r="N165" s="2269"/>
      <c r="O165" s="2269"/>
      <c r="P165" s="2269"/>
      <c r="Q165" s="2269"/>
      <c r="R165" s="2269"/>
      <c r="S165" s="2269"/>
      <c r="T165" s="2269"/>
      <c r="U165" s="2269"/>
      <c r="V165" s="2269"/>
      <c r="W165" s="2269"/>
      <c r="X165" s="2269"/>
      <c r="Y165" s="2269"/>
      <c r="Z165" s="2269"/>
    </row>
    <row r="166" spans="1:26" ht="17.25" customHeight="1" x14ac:dyDescent="0.35">
      <c r="A166" s="2269"/>
      <c r="B166" s="2296"/>
      <c r="C166" s="2296"/>
      <c r="D166" s="2296"/>
      <c r="E166" s="2296"/>
      <c r="F166" s="2296"/>
      <c r="G166" s="2296"/>
      <c r="H166" s="2296"/>
      <c r="I166" s="2296"/>
      <c r="J166" s="2296"/>
      <c r="K166" s="2269"/>
      <c r="L166" s="2269"/>
      <c r="M166" s="2269"/>
      <c r="N166" s="2269"/>
      <c r="O166" s="2269"/>
      <c r="P166" s="2269"/>
      <c r="Q166" s="2269"/>
      <c r="R166" s="2269"/>
      <c r="S166" s="2269"/>
      <c r="T166" s="2269"/>
      <c r="U166" s="2269"/>
      <c r="V166" s="2269"/>
      <c r="W166" s="2269"/>
      <c r="X166" s="2269"/>
      <c r="Y166" s="2269"/>
      <c r="Z166" s="2269"/>
    </row>
    <row r="167" spans="1:26" ht="17.25" customHeight="1" x14ac:dyDescent="0.35">
      <c r="A167" s="2269"/>
      <c r="B167" s="2296"/>
      <c r="C167" s="2296"/>
      <c r="D167" s="2296"/>
      <c r="E167" s="2296"/>
      <c r="F167" s="2296"/>
      <c r="G167" s="2296"/>
      <c r="H167" s="2296"/>
      <c r="I167" s="2296"/>
      <c r="J167" s="2296"/>
      <c r="K167" s="2269"/>
      <c r="L167" s="2269"/>
      <c r="M167" s="2269"/>
      <c r="N167" s="2269"/>
      <c r="O167" s="2269"/>
      <c r="P167" s="2269"/>
      <c r="Q167" s="2269"/>
      <c r="R167" s="2269"/>
      <c r="S167" s="2269"/>
      <c r="T167" s="2269"/>
      <c r="U167" s="2269"/>
      <c r="V167" s="2269"/>
      <c r="W167" s="2269"/>
      <c r="X167" s="2269"/>
      <c r="Y167" s="2269"/>
      <c r="Z167" s="2269"/>
    </row>
    <row r="168" spans="1:26" ht="17.25" customHeight="1" x14ac:dyDescent="0.35">
      <c r="A168" s="2269"/>
      <c r="B168" s="2296"/>
      <c r="C168" s="2296"/>
      <c r="D168" s="2296"/>
      <c r="E168" s="2296"/>
      <c r="F168" s="2296"/>
      <c r="G168" s="2296"/>
      <c r="H168" s="2296"/>
      <c r="I168" s="2296"/>
      <c r="J168" s="2296"/>
      <c r="K168" s="2269"/>
      <c r="L168" s="2269"/>
      <c r="M168" s="2269"/>
      <c r="N168" s="2269"/>
      <c r="O168" s="2269"/>
      <c r="P168" s="2269"/>
      <c r="Q168" s="2269"/>
      <c r="R168" s="2269"/>
      <c r="S168" s="2269"/>
      <c r="T168" s="2269"/>
      <c r="U168" s="2269"/>
      <c r="V168" s="2269"/>
      <c r="W168" s="2269"/>
      <c r="X168" s="2269"/>
      <c r="Y168" s="2269"/>
      <c r="Z168" s="2269"/>
    </row>
    <row r="169" spans="1:26" ht="17.25" customHeight="1" x14ac:dyDescent="0.35">
      <c r="A169" s="2269"/>
      <c r="B169" s="2296"/>
      <c r="C169" s="2296"/>
      <c r="D169" s="2296"/>
      <c r="E169" s="2296"/>
      <c r="F169" s="2296"/>
      <c r="G169" s="2296"/>
      <c r="H169" s="2296"/>
      <c r="I169" s="2296"/>
      <c r="J169" s="2296"/>
      <c r="K169" s="2269"/>
      <c r="L169" s="2269"/>
      <c r="M169" s="2269"/>
      <c r="N169" s="2269"/>
      <c r="O169" s="2269"/>
      <c r="P169" s="2269"/>
      <c r="Q169" s="2269"/>
      <c r="R169" s="2269"/>
      <c r="S169" s="2269"/>
      <c r="T169" s="2269"/>
      <c r="U169" s="2269"/>
      <c r="V169" s="2269"/>
      <c r="W169" s="2269"/>
      <c r="X169" s="2269"/>
      <c r="Y169" s="2269"/>
      <c r="Z169" s="2269"/>
    </row>
    <row r="170" spans="1:26" ht="17.25" customHeight="1" x14ac:dyDescent="0.35">
      <c r="A170" s="2269"/>
      <c r="B170" s="2296"/>
      <c r="C170" s="2296"/>
      <c r="D170" s="2296"/>
      <c r="E170" s="2296"/>
      <c r="F170" s="2296"/>
      <c r="G170" s="2296"/>
      <c r="H170" s="2296"/>
      <c r="I170" s="2296"/>
      <c r="J170" s="2296"/>
      <c r="K170" s="2269"/>
      <c r="L170" s="2269"/>
      <c r="M170" s="2269"/>
      <c r="N170" s="2269"/>
      <c r="O170" s="2269"/>
      <c r="P170" s="2269"/>
      <c r="Q170" s="2269"/>
      <c r="R170" s="2269"/>
      <c r="S170" s="2269"/>
      <c r="T170" s="2269"/>
      <c r="U170" s="2269"/>
      <c r="V170" s="2269"/>
      <c r="W170" s="2269"/>
      <c r="X170" s="2269"/>
      <c r="Y170" s="2269"/>
      <c r="Z170" s="2269"/>
    </row>
    <row r="171" spans="1:26" ht="17.25" customHeight="1" x14ac:dyDescent="0.35">
      <c r="A171" s="2269"/>
      <c r="B171" s="2296"/>
      <c r="C171" s="2296"/>
      <c r="D171" s="2296"/>
      <c r="E171" s="2296"/>
      <c r="F171" s="2296"/>
      <c r="G171" s="2296"/>
      <c r="H171" s="2296"/>
      <c r="I171" s="2296"/>
      <c r="J171" s="2296"/>
      <c r="K171" s="2269"/>
      <c r="L171" s="2269"/>
      <c r="M171" s="2269"/>
      <c r="N171" s="2269"/>
      <c r="O171" s="2269"/>
      <c r="P171" s="2269"/>
      <c r="Q171" s="2269"/>
      <c r="R171" s="2269"/>
      <c r="S171" s="2269"/>
      <c r="T171" s="2269"/>
      <c r="U171" s="2269"/>
      <c r="V171" s="2269"/>
      <c r="W171" s="2269"/>
      <c r="X171" s="2269"/>
      <c r="Y171" s="2269"/>
      <c r="Z171" s="2269"/>
    </row>
    <row r="172" spans="1:26" ht="17.25" customHeight="1" x14ac:dyDescent="0.35">
      <c r="A172" s="2269"/>
      <c r="B172" s="2296"/>
      <c r="C172" s="2296"/>
      <c r="D172" s="2296"/>
      <c r="E172" s="2296"/>
      <c r="F172" s="2296"/>
      <c r="G172" s="2296"/>
      <c r="H172" s="2296"/>
      <c r="I172" s="2296"/>
      <c r="J172" s="2296"/>
      <c r="K172" s="2269"/>
      <c r="L172" s="2269"/>
      <c r="M172" s="2269"/>
      <c r="N172" s="2269"/>
      <c r="O172" s="2269"/>
      <c r="P172" s="2269"/>
      <c r="Q172" s="2269"/>
      <c r="R172" s="2269"/>
      <c r="S172" s="2269"/>
      <c r="T172" s="2269"/>
      <c r="U172" s="2269"/>
      <c r="V172" s="2269"/>
      <c r="W172" s="2269"/>
      <c r="X172" s="2269"/>
      <c r="Y172" s="2269"/>
      <c r="Z172" s="2269"/>
    </row>
    <row r="173" spans="1:26" ht="17.25" customHeight="1" x14ac:dyDescent="0.35">
      <c r="A173" s="2269"/>
      <c r="B173" s="2296"/>
      <c r="C173" s="2296"/>
      <c r="D173" s="2296"/>
      <c r="E173" s="2296"/>
      <c r="F173" s="2296"/>
      <c r="G173" s="2296"/>
      <c r="H173" s="2296"/>
      <c r="I173" s="2296"/>
      <c r="J173" s="2296"/>
      <c r="K173" s="2269"/>
      <c r="L173" s="2269"/>
      <c r="M173" s="2269"/>
      <c r="N173" s="2269"/>
      <c r="O173" s="2269"/>
      <c r="P173" s="2269"/>
      <c r="Q173" s="2269"/>
      <c r="R173" s="2269"/>
      <c r="S173" s="2269"/>
      <c r="T173" s="2269"/>
      <c r="U173" s="2269"/>
      <c r="V173" s="2269"/>
      <c r="W173" s="2269"/>
      <c r="X173" s="2269"/>
      <c r="Y173" s="2269"/>
      <c r="Z173" s="2269"/>
    </row>
    <row r="174" spans="1:26" ht="17.25" customHeight="1" x14ac:dyDescent="0.35">
      <c r="A174" s="2269"/>
      <c r="B174" s="2296"/>
      <c r="C174" s="2296"/>
      <c r="D174" s="2296"/>
      <c r="E174" s="2296"/>
      <c r="F174" s="2296"/>
      <c r="G174" s="2296"/>
      <c r="H174" s="2296"/>
      <c r="I174" s="2296"/>
      <c r="J174" s="2296"/>
      <c r="K174" s="2269"/>
      <c r="L174" s="2269"/>
      <c r="M174" s="2269"/>
      <c r="N174" s="2269"/>
      <c r="O174" s="2269"/>
      <c r="P174" s="2269"/>
      <c r="Q174" s="2269"/>
      <c r="R174" s="2269"/>
      <c r="S174" s="2269"/>
      <c r="T174" s="2269"/>
      <c r="U174" s="2269"/>
      <c r="V174" s="2269"/>
      <c r="W174" s="2269"/>
      <c r="X174" s="2269"/>
      <c r="Y174" s="2269"/>
      <c r="Z174" s="2269"/>
    </row>
    <row r="175" spans="1:26" ht="17.25" customHeight="1" x14ac:dyDescent="0.35">
      <c r="A175" s="2269"/>
      <c r="B175" s="2296"/>
      <c r="C175" s="2296"/>
      <c r="D175" s="2296"/>
      <c r="E175" s="2296"/>
      <c r="F175" s="2296"/>
      <c r="G175" s="2296"/>
      <c r="H175" s="2296"/>
      <c r="I175" s="2296"/>
      <c r="J175" s="2296"/>
      <c r="K175" s="2269"/>
      <c r="L175" s="2269"/>
      <c r="M175" s="2269"/>
      <c r="N175" s="2269"/>
      <c r="O175" s="2269"/>
      <c r="P175" s="2269"/>
      <c r="Q175" s="2269"/>
      <c r="R175" s="2269"/>
      <c r="S175" s="2269"/>
      <c r="T175" s="2269"/>
      <c r="U175" s="2269"/>
      <c r="V175" s="2269"/>
      <c r="W175" s="2269"/>
      <c r="X175" s="2269"/>
      <c r="Y175" s="2269"/>
      <c r="Z175" s="2269"/>
    </row>
    <row r="176" spans="1:26" ht="17.25" customHeight="1" x14ac:dyDescent="0.35">
      <c r="A176" s="2269"/>
      <c r="B176" s="2296"/>
      <c r="C176" s="2296"/>
      <c r="D176" s="2296"/>
      <c r="E176" s="2296"/>
      <c r="F176" s="2296"/>
      <c r="G176" s="2296"/>
      <c r="H176" s="2296"/>
      <c r="I176" s="2296"/>
      <c r="J176" s="2296"/>
      <c r="K176" s="2269"/>
      <c r="L176" s="2269"/>
      <c r="M176" s="2269"/>
      <c r="N176" s="2269"/>
      <c r="O176" s="2269"/>
      <c r="P176" s="2269"/>
      <c r="Q176" s="2269"/>
      <c r="R176" s="2269"/>
      <c r="S176" s="2269"/>
      <c r="T176" s="2269"/>
      <c r="U176" s="2269"/>
      <c r="V176" s="2269"/>
      <c r="W176" s="2269"/>
      <c r="X176" s="2269"/>
      <c r="Y176" s="2269"/>
      <c r="Z176" s="2269"/>
    </row>
    <row r="177" spans="1:26" ht="17.25" customHeight="1" x14ac:dyDescent="0.35">
      <c r="A177" s="2269"/>
      <c r="B177" s="2296"/>
      <c r="C177" s="2296"/>
      <c r="D177" s="2296"/>
      <c r="E177" s="2296"/>
      <c r="F177" s="2296"/>
      <c r="G177" s="2296"/>
      <c r="H177" s="2296"/>
      <c r="I177" s="2296"/>
      <c r="J177" s="2296"/>
      <c r="K177" s="2269"/>
      <c r="L177" s="2269"/>
      <c r="M177" s="2269"/>
      <c r="N177" s="2269"/>
      <c r="O177" s="2269"/>
      <c r="P177" s="2269"/>
      <c r="Q177" s="2269"/>
      <c r="R177" s="2269"/>
      <c r="S177" s="2269"/>
      <c r="T177" s="2269"/>
      <c r="U177" s="2269"/>
      <c r="V177" s="2269"/>
      <c r="W177" s="2269"/>
      <c r="X177" s="2269"/>
      <c r="Y177" s="2269"/>
      <c r="Z177" s="2269"/>
    </row>
    <row r="178" spans="1:26" ht="17.25" customHeight="1" x14ac:dyDescent="0.35">
      <c r="A178" s="2269"/>
      <c r="B178" s="2296"/>
      <c r="C178" s="2296"/>
      <c r="D178" s="2296"/>
      <c r="E178" s="2296"/>
      <c r="F178" s="2296"/>
      <c r="G178" s="2296"/>
      <c r="H178" s="2296"/>
      <c r="I178" s="2296"/>
      <c r="J178" s="2296"/>
      <c r="K178" s="2269"/>
      <c r="L178" s="2269"/>
      <c r="M178" s="2269"/>
      <c r="N178" s="2269"/>
      <c r="O178" s="2269"/>
      <c r="P178" s="2269"/>
      <c r="Q178" s="2269"/>
      <c r="R178" s="2269"/>
      <c r="S178" s="2269"/>
      <c r="T178" s="2269"/>
      <c r="U178" s="2269"/>
      <c r="V178" s="2269"/>
      <c r="W178" s="2269"/>
      <c r="X178" s="2269"/>
      <c r="Y178" s="2269"/>
      <c r="Z178" s="2269"/>
    </row>
    <row r="179" spans="1:26" ht="17.25" customHeight="1" x14ac:dyDescent="0.35">
      <c r="A179" s="2269"/>
      <c r="B179" s="2296"/>
      <c r="C179" s="2296"/>
      <c r="D179" s="2296"/>
      <c r="E179" s="2296"/>
      <c r="F179" s="2296"/>
      <c r="G179" s="2296"/>
      <c r="H179" s="2296"/>
      <c r="I179" s="2296"/>
      <c r="J179" s="2296"/>
      <c r="K179" s="2269"/>
      <c r="L179" s="2269"/>
      <c r="M179" s="2269"/>
      <c r="N179" s="2269"/>
      <c r="O179" s="2269"/>
      <c r="P179" s="2269"/>
      <c r="Q179" s="2269"/>
      <c r="R179" s="2269"/>
      <c r="S179" s="2269"/>
      <c r="T179" s="2269"/>
      <c r="U179" s="2269"/>
      <c r="V179" s="2269"/>
      <c r="W179" s="2269"/>
      <c r="X179" s="2269"/>
      <c r="Y179" s="2269"/>
      <c r="Z179" s="2269"/>
    </row>
    <row r="180" spans="1:26" ht="17.25" customHeight="1" x14ac:dyDescent="0.35">
      <c r="A180" s="2269"/>
      <c r="B180" s="2296"/>
      <c r="C180" s="2296"/>
      <c r="D180" s="2296"/>
      <c r="E180" s="2296"/>
      <c r="F180" s="2296"/>
      <c r="G180" s="2296"/>
      <c r="H180" s="2296"/>
      <c r="I180" s="2296"/>
      <c r="J180" s="2296"/>
      <c r="K180" s="2269"/>
      <c r="L180" s="2269"/>
      <c r="M180" s="2269"/>
      <c r="N180" s="2269"/>
      <c r="O180" s="2269"/>
      <c r="P180" s="2269"/>
      <c r="Q180" s="2269"/>
      <c r="R180" s="2269"/>
      <c r="S180" s="2269"/>
      <c r="T180" s="2269"/>
      <c r="U180" s="2269"/>
      <c r="V180" s="2269"/>
      <c r="W180" s="2269"/>
      <c r="X180" s="2269"/>
      <c r="Y180" s="2269"/>
      <c r="Z180" s="2269"/>
    </row>
    <row r="181" spans="1:26" ht="17.25" customHeight="1" x14ac:dyDescent="0.35">
      <c r="A181" s="2269"/>
      <c r="B181" s="2296"/>
      <c r="C181" s="2296"/>
      <c r="D181" s="2296"/>
      <c r="E181" s="2296"/>
      <c r="F181" s="2296"/>
      <c r="G181" s="2296"/>
      <c r="H181" s="2296"/>
      <c r="I181" s="2296"/>
      <c r="J181" s="2296"/>
      <c r="K181" s="2269"/>
      <c r="L181" s="2269"/>
      <c r="M181" s="2269"/>
      <c r="N181" s="2269"/>
      <c r="O181" s="2269"/>
      <c r="P181" s="2269"/>
      <c r="Q181" s="2269"/>
      <c r="R181" s="2269"/>
      <c r="S181" s="2269"/>
      <c r="T181" s="2269"/>
      <c r="U181" s="2269"/>
      <c r="V181" s="2269"/>
      <c r="W181" s="2269"/>
      <c r="X181" s="2269"/>
      <c r="Y181" s="2269"/>
      <c r="Z181" s="2269"/>
    </row>
    <row r="182" spans="1:26" ht="17.25" customHeight="1" x14ac:dyDescent="0.35">
      <c r="A182" s="2269"/>
      <c r="B182" s="2296"/>
      <c r="C182" s="2296"/>
      <c r="D182" s="2296"/>
      <c r="E182" s="2296"/>
      <c r="F182" s="2296"/>
      <c r="G182" s="2296"/>
      <c r="H182" s="2296"/>
      <c r="I182" s="2296"/>
      <c r="J182" s="2296"/>
      <c r="K182" s="2269"/>
      <c r="L182" s="2269"/>
      <c r="M182" s="2269"/>
      <c r="N182" s="2269"/>
      <c r="O182" s="2269"/>
      <c r="P182" s="2269"/>
      <c r="Q182" s="2269"/>
      <c r="R182" s="2269"/>
      <c r="S182" s="2269"/>
      <c r="T182" s="2269"/>
      <c r="U182" s="2269"/>
      <c r="V182" s="2269"/>
      <c r="W182" s="2269"/>
      <c r="X182" s="2269"/>
      <c r="Y182" s="2269"/>
      <c r="Z182" s="2269"/>
    </row>
    <row r="183" spans="1:26" ht="17.25" customHeight="1" x14ac:dyDescent="0.35">
      <c r="A183" s="2269"/>
      <c r="B183" s="2296"/>
      <c r="C183" s="2296"/>
      <c r="D183" s="2296"/>
      <c r="E183" s="2296"/>
      <c r="F183" s="2296"/>
      <c r="G183" s="2296"/>
      <c r="H183" s="2296"/>
      <c r="I183" s="2296"/>
      <c r="J183" s="2296"/>
      <c r="K183" s="2269"/>
      <c r="L183" s="2269"/>
      <c r="M183" s="2269"/>
      <c r="N183" s="2269"/>
      <c r="O183" s="2269"/>
      <c r="P183" s="2269"/>
      <c r="Q183" s="2269"/>
      <c r="R183" s="2269"/>
      <c r="S183" s="2269"/>
      <c r="T183" s="2269"/>
      <c r="U183" s="2269"/>
      <c r="V183" s="2269"/>
      <c r="W183" s="2269"/>
      <c r="X183" s="2269"/>
      <c r="Y183" s="2269"/>
      <c r="Z183" s="2269"/>
    </row>
    <row r="184" spans="1:26" ht="17.25" customHeight="1" x14ac:dyDescent="0.35">
      <c r="A184" s="2269"/>
      <c r="B184" s="2296"/>
      <c r="C184" s="2296"/>
      <c r="D184" s="2296"/>
      <c r="E184" s="2296"/>
      <c r="F184" s="2296"/>
      <c r="G184" s="2296"/>
      <c r="H184" s="2296"/>
      <c r="I184" s="2296"/>
      <c r="J184" s="2296"/>
      <c r="K184" s="2269"/>
      <c r="L184" s="2269"/>
      <c r="M184" s="2269"/>
      <c r="N184" s="2269"/>
      <c r="O184" s="2269"/>
      <c r="P184" s="2269"/>
      <c r="Q184" s="2269"/>
      <c r="R184" s="2269"/>
      <c r="S184" s="2269"/>
      <c r="T184" s="2269"/>
      <c r="U184" s="2269"/>
      <c r="V184" s="2269"/>
      <c r="W184" s="2269"/>
      <c r="X184" s="2269"/>
      <c r="Y184" s="2269"/>
      <c r="Z184" s="2269"/>
    </row>
    <row r="185" spans="1:26" ht="17.25" customHeight="1" x14ac:dyDescent="0.35">
      <c r="A185" s="2269"/>
      <c r="B185" s="2296"/>
      <c r="C185" s="2296"/>
      <c r="D185" s="2296"/>
      <c r="E185" s="2296"/>
      <c r="F185" s="2296"/>
      <c r="G185" s="2296"/>
      <c r="H185" s="2296"/>
      <c r="I185" s="2296"/>
      <c r="J185" s="2296"/>
      <c r="K185" s="2269"/>
      <c r="L185" s="2269"/>
      <c r="M185" s="2269"/>
      <c r="N185" s="2269"/>
      <c r="O185" s="2269"/>
      <c r="P185" s="2269"/>
      <c r="Q185" s="2269"/>
      <c r="R185" s="2269"/>
      <c r="S185" s="2269"/>
      <c r="T185" s="2269"/>
      <c r="U185" s="2269"/>
      <c r="V185" s="2269"/>
      <c r="W185" s="2269"/>
      <c r="X185" s="2269"/>
      <c r="Y185" s="2269"/>
      <c r="Z185" s="2269"/>
    </row>
    <row r="186" spans="1:26" ht="17.25" customHeight="1" x14ac:dyDescent="0.35">
      <c r="A186" s="2269"/>
      <c r="B186" s="2296"/>
      <c r="C186" s="2296"/>
      <c r="D186" s="2296"/>
      <c r="E186" s="2296"/>
      <c r="F186" s="2296"/>
      <c r="G186" s="2296"/>
      <c r="H186" s="2296"/>
      <c r="I186" s="2296"/>
      <c r="J186" s="2296"/>
      <c r="K186" s="2269"/>
      <c r="L186" s="2269"/>
      <c r="M186" s="2269"/>
      <c r="N186" s="2269"/>
      <c r="O186" s="2269"/>
      <c r="P186" s="2269"/>
      <c r="Q186" s="2269"/>
      <c r="R186" s="2269"/>
      <c r="S186" s="2269"/>
      <c r="T186" s="2269"/>
      <c r="U186" s="2269"/>
      <c r="V186" s="2269"/>
      <c r="W186" s="2269"/>
      <c r="X186" s="2269"/>
      <c r="Y186" s="2269"/>
      <c r="Z186" s="2269"/>
    </row>
    <row r="187" spans="1:26" ht="17.25" customHeight="1" x14ac:dyDescent="0.35">
      <c r="A187" s="2269"/>
      <c r="B187" s="2296"/>
      <c r="C187" s="2296"/>
      <c r="D187" s="2296"/>
      <c r="E187" s="2296"/>
      <c r="F187" s="2296"/>
      <c r="G187" s="2296"/>
      <c r="H187" s="2296"/>
      <c r="I187" s="2296"/>
      <c r="J187" s="2296"/>
      <c r="K187" s="2269"/>
      <c r="L187" s="2269"/>
      <c r="M187" s="2269"/>
      <c r="N187" s="2269"/>
      <c r="O187" s="2269"/>
      <c r="P187" s="2269"/>
      <c r="Q187" s="2269"/>
      <c r="R187" s="2269"/>
      <c r="S187" s="2269"/>
      <c r="T187" s="2269"/>
      <c r="U187" s="2269"/>
      <c r="V187" s="2269"/>
      <c r="W187" s="2269"/>
      <c r="X187" s="2269"/>
      <c r="Y187" s="2269"/>
      <c r="Z187" s="2269"/>
    </row>
    <row r="188" spans="1:26" ht="17.25" customHeight="1" x14ac:dyDescent="0.35">
      <c r="A188" s="2269"/>
      <c r="B188" s="2296"/>
      <c r="C188" s="2296"/>
      <c r="D188" s="2296"/>
      <c r="E188" s="2296"/>
      <c r="F188" s="2296"/>
      <c r="G188" s="2296"/>
      <c r="H188" s="2296"/>
      <c r="I188" s="2296"/>
      <c r="J188" s="2296"/>
      <c r="K188" s="2269"/>
      <c r="L188" s="2269"/>
      <c r="M188" s="2269"/>
      <c r="N188" s="2269"/>
      <c r="O188" s="2269"/>
      <c r="P188" s="2269"/>
      <c r="Q188" s="2269"/>
      <c r="R188" s="2269"/>
      <c r="S188" s="2269"/>
      <c r="T188" s="2269"/>
      <c r="U188" s="2269"/>
      <c r="V188" s="2269"/>
      <c r="W188" s="2269"/>
      <c r="X188" s="2269"/>
      <c r="Y188" s="2269"/>
      <c r="Z188" s="2269"/>
    </row>
    <row r="189" spans="1:26" ht="17.25" customHeight="1" x14ac:dyDescent="0.35">
      <c r="A189" s="2269"/>
      <c r="B189" s="2296"/>
      <c r="C189" s="2296"/>
      <c r="D189" s="2296"/>
      <c r="E189" s="2296"/>
      <c r="F189" s="2296"/>
      <c r="G189" s="2296"/>
      <c r="H189" s="2296"/>
      <c r="I189" s="2296"/>
      <c r="J189" s="2296"/>
      <c r="K189" s="2269"/>
      <c r="L189" s="2269"/>
      <c r="M189" s="2269"/>
      <c r="N189" s="2269"/>
      <c r="O189" s="2269"/>
      <c r="P189" s="2269"/>
      <c r="Q189" s="2269"/>
      <c r="R189" s="2269"/>
      <c r="S189" s="2269"/>
      <c r="T189" s="2269"/>
      <c r="U189" s="2269"/>
      <c r="V189" s="2269"/>
      <c r="W189" s="2269"/>
      <c r="X189" s="2269"/>
      <c r="Y189" s="2269"/>
      <c r="Z189" s="2269"/>
    </row>
    <row r="190" spans="1:26" ht="17.25" customHeight="1" x14ac:dyDescent="0.35">
      <c r="A190" s="2269"/>
      <c r="B190" s="2296"/>
      <c r="C190" s="2296"/>
      <c r="D190" s="2296"/>
      <c r="E190" s="2296"/>
      <c r="F190" s="2296"/>
      <c r="G190" s="2296"/>
      <c r="H190" s="2296"/>
      <c r="I190" s="2296"/>
      <c r="J190" s="2296"/>
      <c r="K190" s="2269"/>
      <c r="L190" s="2269"/>
      <c r="M190" s="2269"/>
      <c r="N190" s="2269"/>
      <c r="O190" s="2269"/>
      <c r="P190" s="2269"/>
      <c r="Q190" s="2269"/>
      <c r="R190" s="2269"/>
      <c r="S190" s="2269"/>
      <c r="T190" s="2269"/>
      <c r="U190" s="2269"/>
      <c r="V190" s="2269"/>
      <c r="W190" s="2269"/>
      <c r="X190" s="2269"/>
      <c r="Y190" s="2269"/>
      <c r="Z190" s="2269"/>
    </row>
    <row r="191" spans="1:26" ht="17.25" customHeight="1" x14ac:dyDescent="0.35">
      <c r="A191" s="2269"/>
      <c r="B191" s="2296"/>
      <c r="C191" s="2296"/>
      <c r="D191" s="2296"/>
      <c r="E191" s="2296"/>
      <c r="F191" s="2296"/>
      <c r="G191" s="2296"/>
      <c r="H191" s="2296"/>
      <c r="I191" s="2296"/>
      <c r="J191" s="2296"/>
      <c r="K191" s="2269"/>
      <c r="L191" s="2269"/>
      <c r="M191" s="2269"/>
      <c r="N191" s="2269"/>
      <c r="O191" s="2269"/>
      <c r="P191" s="2269"/>
      <c r="Q191" s="2269"/>
      <c r="R191" s="2269"/>
      <c r="S191" s="2269"/>
      <c r="T191" s="2269"/>
      <c r="U191" s="2269"/>
      <c r="V191" s="2269"/>
      <c r="W191" s="2269"/>
      <c r="X191" s="2269"/>
      <c r="Y191" s="2269"/>
      <c r="Z191" s="2269"/>
    </row>
    <row r="192" spans="1:26" ht="17.25" customHeight="1" x14ac:dyDescent="0.35">
      <c r="A192" s="2269"/>
      <c r="B192" s="2296"/>
      <c r="C192" s="2296"/>
      <c r="D192" s="2296"/>
      <c r="E192" s="2296"/>
      <c r="F192" s="2296"/>
      <c r="G192" s="2296"/>
      <c r="H192" s="2296"/>
      <c r="I192" s="2296"/>
      <c r="J192" s="2296"/>
      <c r="K192" s="2269"/>
      <c r="L192" s="2269"/>
      <c r="M192" s="2269"/>
      <c r="N192" s="2269"/>
      <c r="O192" s="2269"/>
      <c r="P192" s="2269"/>
      <c r="Q192" s="2269"/>
      <c r="R192" s="2269"/>
      <c r="S192" s="2269"/>
      <c r="T192" s="2269"/>
      <c r="U192" s="2269"/>
      <c r="V192" s="2269"/>
      <c r="W192" s="2269"/>
      <c r="X192" s="2269"/>
      <c r="Y192" s="2269"/>
      <c r="Z192" s="2269"/>
    </row>
    <row r="193" spans="1:26" ht="17.25" customHeight="1" x14ac:dyDescent="0.35">
      <c r="A193" s="2269"/>
      <c r="B193" s="2296"/>
      <c r="C193" s="2296"/>
      <c r="D193" s="2296"/>
      <c r="E193" s="2296"/>
      <c r="F193" s="2296"/>
      <c r="G193" s="2296"/>
      <c r="H193" s="2296"/>
      <c r="I193" s="2296"/>
      <c r="J193" s="2296"/>
      <c r="K193" s="2269"/>
      <c r="L193" s="2269"/>
      <c r="M193" s="2269"/>
      <c r="N193" s="2269"/>
      <c r="O193" s="2269"/>
      <c r="P193" s="2269"/>
      <c r="Q193" s="2269"/>
      <c r="R193" s="2269"/>
      <c r="S193" s="2269"/>
      <c r="T193" s="2269"/>
      <c r="U193" s="2269"/>
      <c r="V193" s="2269"/>
      <c r="W193" s="2269"/>
      <c r="X193" s="2269"/>
      <c r="Y193" s="2269"/>
      <c r="Z193" s="2269"/>
    </row>
    <row r="194" spans="1:26" ht="17.25" customHeight="1" x14ac:dyDescent="0.35">
      <c r="A194" s="2269"/>
      <c r="B194" s="2296"/>
      <c r="C194" s="2296"/>
      <c r="D194" s="2296"/>
      <c r="E194" s="2296"/>
      <c r="F194" s="2296"/>
      <c r="G194" s="2296"/>
      <c r="H194" s="2296"/>
      <c r="I194" s="2296"/>
      <c r="J194" s="2296"/>
      <c r="K194" s="2269"/>
      <c r="L194" s="2269"/>
      <c r="M194" s="2269"/>
      <c r="N194" s="2269"/>
      <c r="O194" s="2269"/>
      <c r="P194" s="2269"/>
      <c r="Q194" s="2269"/>
      <c r="R194" s="2269"/>
      <c r="S194" s="2269"/>
      <c r="T194" s="2269"/>
      <c r="U194" s="2269"/>
      <c r="V194" s="2269"/>
      <c r="W194" s="2269"/>
      <c r="X194" s="2269"/>
      <c r="Y194" s="2269"/>
      <c r="Z194" s="2269"/>
    </row>
    <row r="195" spans="1:26" ht="17.25" customHeight="1" x14ac:dyDescent="0.35">
      <c r="A195" s="2269"/>
      <c r="B195" s="2296"/>
      <c r="C195" s="2296"/>
      <c r="D195" s="2296"/>
      <c r="E195" s="2296"/>
      <c r="F195" s="2296"/>
      <c r="G195" s="2296"/>
      <c r="H195" s="2296"/>
      <c r="I195" s="2296"/>
      <c r="J195" s="2296"/>
      <c r="K195" s="2269"/>
      <c r="L195" s="2269"/>
      <c r="M195" s="2269"/>
      <c r="N195" s="2269"/>
      <c r="O195" s="2269"/>
      <c r="P195" s="2269"/>
      <c r="Q195" s="2269"/>
      <c r="R195" s="2269"/>
      <c r="S195" s="2269"/>
      <c r="T195" s="2269"/>
      <c r="U195" s="2269"/>
      <c r="V195" s="2269"/>
      <c r="W195" s="2269"/>
      <c r="X195" s="2269"/>
      <c r="Y195" s="2269"/>
      <c r="Z195" s="2269"/>
    </row>
    <row r="196" spans="1:26" ht="17.25" customHeight="1" x14ac:dyDescent="0.35">
      <c r="A196" s="2269"/>
      <c r="B196" s="2296"/>
      <c r="C196" s="2296"/>
      <c r="D196" s="2296"/>
      <c r="E196" s="2296"/>
      <c r="F196" s="2296"/>
      <c r="G196" s="2296"/>
      <c r="H196" s="2296"/>
      <c r="I196" s="2296"/>
      <c r="J196" s="2296"/>
      <c r="K196" s="2269"/>
      <c r="L196" s="2269"/>
      <c r="M196" s="2269"/>
      <c r="N196" s="2269"/>
      <c r="O196" s="2269"/>
      <c r="P196" s="2269"/>
      <c r="Q196" s="2269"/>
      <c r="R196" s="2269"/>
      <c r="S196" s="2269"/>
      <c r="T196" s="2269"/>
      <c r="U196" s="2269"/>
      <c r="V196" s="2269"/>
      <c r="W196" s="2269"/>
      <c r="X196" s="2269"/>
      <c r="Y196" s="2269"/>
      <c r="Z196" s="2269"/>
    </row>
    <row r="197" spans="1:26" ht="17.25" customHeight="1" x14ac:dyDescent="0.35">
      <c r="A197" s="2269"/>
      <c r="B197" s="2296"/>
      <c r="C197" s="2296"/>
      <c r="D197" s="2296"/>
      <c r="E197" s="2296"/>
      <c r="F197" s="2296"/>
      <c r="G197" s="2296"/>
      <c r="H197" s="2296"/>
      <c r="I197" s="2296"/>
      <c r="J197" s="2296"/>
      <c r="K197" s="2269"/>
      <c r="L197" s="2269"/>
      <c r="M197" s="2269"/>
      <c r="N197" s="2269"/>
      <c r="O197" s="2269"/>
      <c r="P197" s="2269"/>
      <c r="Q197" s="2269"/>
      <c r="R197" s="2269"/>
      <c r="S197" s="2269"/>
      <c r="T197" s="2269"/>
      <c r="U197" s="2269"/>
      <c r="V197" s="2269"/>
      <c r="W197" s="2269"/>
      <c r="X197" s="2269"/>
      <c r="Y197" s="2269"/>
      <c r="Z197" s="2269"/>
    </row>
    <row r="198" spans="1:26" ht="17.25" customHeight="1" x14ac:dyDescent="0.35">
      <c r="A198" s="2269"/>
      <c r="B198" s="2296"/>
      <c r="C198" s="2296"/>
      <c r="D198" s="2296"/>
      <c r="E198" s="2296"/>
      <c r="F198" s="2296"/>
      <c r="G198" s="2296"/>
      <c r="H198" s="2296"/>
      <c r="I198" s="2296"/>
      <c r="J198" s="2296"/>
      <c r="K198" s="2269"/>
      <c r="L198" s="2269"/>
      <c r="M198" s="2269"/>
      <c r="N198" s="2269"/>
      <c r="O198" s="2269"/>
      <c r="P198" s="2269"/>
      <c r="Q198" s="2269"/>
      <c r="R198" s="2269"/>
      <c r="S198" s="2269"/>
      <c r="T198" s="2269"/>
      <c r="U198" s="2269"/>
      <c r="V198" s="2269"/>
      <c r="W198" s="2269"/>
      <c r="X198" s="2269"/>
      <c r="Y198" s="2269"/>
      <c r="Z198" s="2269"/>
    </row>
    <row r="199" spans="1:26" ht="17.25" customHeight="1" x14ac:dyDescent="0.35">
      <c r="A199" s="2269"/>
      <c r="B199" s="2296"/>
      <c r="C199" s="2296"/>
      <c r="D199" s="2296"/>
      <c r="E199" s="2296"/>
      <c r="F199" s="2296"/>
      <c r="G199" s="2296"/>
      <c r="H199" s="2296"/>
      <c r="I199" s="2296"/>
      <c r="J199" s="2296"/>
      <c r="K199" s="2269"/>
      <c r="L199" s="2269"/>
      <c r="M199" s="2269"/>
      <c r="N199" s="2269"/>
      <c r="O199" s="2269"/>
      <c r="P199" s="2269"/>
      <c r="Q199" s="2269"/>
      <c r="R199" s="2269"/>
      <c r="S199" s="2269"/>
      <c r="T199" s="2269"/>
      <c r="U199" s="2269"/>
      <c r="V199" s="2269"/>
      <c r="W199" s="2269"/>
      <c r="X199" s="2269"/>
      <c r="Y199" s="2269"/>
      <c r="Z199" s="2269"/>
    </row>
    <row r="200" spans="1:26" ht="17.25" customHeight="1" x14ac:dyDescent="0.35">
      <c r="A200" s="2269"/>
      <c r="B200" s="2296"/>
      <c r="C200" s="2296"/>
      <c r="D200" s="2296"/>
      <c r="E200" s="2296"/>
      <c r="F200" s="2296"/>
      <c r="G200" s="2296"/>
      <c r="H200" s="2296"/>
      <c r="I200" s="2296"/>
      <c r="J200" s="2296"/>
      <c r="K200" s="2269"/>
      <c r="L200" s="2269"/>
      <c r="M200" s="2269"/>
      <c r="N200" s="2269"/>
      <c r="O200" s="2269"/>
      <c r="P200" s="2269"/>
      <c r="Q200" s="2269"/>
      <c r="R200" s="2269"/>
      <c r="S200" s="2269"/>
      <c r="T200" s="2269"/>
      <c r="U200" s="2269"/>
      <c r="V200" s="2269"/>
      <c r="W200" s="2269"/>
      <c r="X200" s="2269"/>
      <c r="Y200" s="2269"/>
      <c r="Z200" s="2269"/>
    </row>
    <row r="201" spans="1:26" ht="17.25" customHeight="1" x14ac:dyDescent="0.35">
      <c r="A201" s="2269"/>
      <c r="B201" s="2296"/>
      <c r="C201" s="2296"/>
      <c r="D201" s="2296"/>
      <c r="E201" s="2296"/>
      <c r="F201" s="2296"/>
      <c r="G201" s="2296"/>
      <c r="H201" s="2296"/>
      <c r="I201" s="2296"/>
      <c r="J201" s="2296"/>
      <c r="K201" s="2269"/>
      <c r="L201" s="2269"/>
      <c r="M201" s="2269"/>
      <c r="N201" s="2269"/>
      <c r="O201" s="2269"/>
      <c r="P201" s="2269"/>
      <c r="Q201" s="2269"/>
      <c r="R201" s="2269"/>
      <c r="S201" s="2269"/>
      <c r="T201" s="2269"/>
      <c r="U201" s="2269"/>
      <c r="V201" s="2269"/>
      <c r="W201" s="2269"/>
      <c r="X201" s="2269"/>
      <c r="Y201" s="2269"/>
      <c r="Z201" s="2269"/>
    </row>
    <row r="202" spans="1:26" ht="17.25" customHeight="1" x14ac:dyDescent="0.35">
      <c r="A202" s="2269"/>
      <c r="B202" s="2296"/>
      <c r="C202" s="2296"/>
      <c r="D202" s="2296"/>
      <c r="E202" s="2296"/>
      <c r="F202" s="2296"/>
      <c r="G202" s="2296"/>
      <c r="H202" s="2296"/>
      <c r="I202" s="2296"/>
      <c r="J202" s="2296"/>
      <c r="K202" s="2269"/>
      <c r="L202" s="2269"/>
      <c r="M202" s="2269"/>
      <c r="N202" s="2269"/>
      <c r="O202" s="2269"/>
      <c r="P202" s="2269"/>
      <c r="Q202" s="2269"/>
      <c r="R202" s="2269"/>
      <c r="S202" s="2269"/>
      <c r="T202" s="2269"/>
      <c r="U202" s="2269"/>
      <c r="V202" s="2269"/>
      <c r="W202" s="2269"/>
      <c r="X202" s="2269"/>
      <c r="Y202" s="2269"/>
      <c r="Z202" s="2269"/>
    </row>
    <row r="203" spans="1:26" ht="17.25" customHeight="1" x14ac:dyDescent="0.35">
      <c r="A203" s="2269"/>
      <c r="B203" s="2296"/>
      <c r="C203" s="2296"/>
      <c r="D203" s="2296"/>
      <c r="E203" s="2296"/>
      <c r="F203" s="2296"/>
      <c r="G203" s="2296"/>
      <c r="H203" s="2296"/>
      <c r="I203" s="2296"/>
      <c r="J203" s="2296"/>
      <c r="K203" s="2269"/>
      <c r="L203" s="2269"/>
      <c r="M203" s="2269"/>
      <c r="N203" s="2269"/>
      <c r="O203" s="2269"/>
      <c r="P203" s="2269"/>
      <c r="Q203" s="2269"/>
      <c r="R203" s="2269"/>
      <c r="S203" s="2269"/>
      <c r="T203" s="2269"/>
      <c r="U203" s="2269"/>
      <c r="V203" s="2269"/>
      <c r="W203" s="2269"/>
      <c r="X203" s="2269"/>
      <c r="Y203" s="2269"/>
      <c r="Z203" s="2269"/>
    </row>
    <row r="204" spans="1:26" ht="17.25" customHeight="1" x14ac:dyDescent="0.35">
      <c r="A204" s="2269"/>
      <c r="B204" s="2296"/>
      <c r="C204" s="2296"/>
      <c r="D204" s="2296"/>
      <c r="E204" s="2296"/>
      <c r="F204" s="2296"/>
      <c r="G204" s="2296"/>
      <c r="H204" s="2296"/>
      <c r="I204" s="2296"/>
      <c r="J204" s="2296"/>
      <c r="K204" s="2269"/>
      <c r="L204" s="2269"/>
      <c r="M204" s="2269"/>
      <c r="N204" s="2269"/>
      <c r="O204" s="2269"/>
      <c r="P204" s="2269"/>
      <c r="Q204" s="2269"/>
      <c r="R204" s="2269"/>
      <c r="S204" s="2269"/>
      <c r="T204" s="2269"/>
      <c r="U204" s="2269"/>
      <c r="V204" s="2269"/>
      <c r="W204" s="2269"/>
      <c r="X204" s="2269"/>
      <c r="Y204" s="2269"/>
      <c r="Z204" s="2269"/>
    </row>
    <row r="205" spans="1:26" ht="17.25" customHeight="1" x14ac:dyDescent="0.35">
      <c r="A205" s="2269"/>
      <c r="B205" s="2296"/>
      <c r="C205" s="2296"/>
      <c r="D205" s="2296"/>
      <c r="E205" s="2296"/>
      <c r="F205" s="2296"/>
      <c r="G205" s="2296"/>
      <c r="H205" s="2296"/>
      <c r="I205" s="2296"/>
      <c r="J205" s="2296"/>
      <c r="K205" s="2269"/>
      <c r="L205" s="2269"/>
      <c r="M205" s="2269"/>
      <c r="N205" s="2269"/>
      <c r="O205" s="2269"/>
      <c r="P205" s="2269"/>
      <c r="Q205" s="2269"/>
      <c r="R205" s="2269"/>
      <c r="S205" s="2269"/>
      <c r="T205" s="2269"/>
      <c r="U205" s="2269"/>
      <c r="V205" s="2269"/>
      <c r="W205" s="2269"/>
      <c r="X205" s="2269"/>
      <c r="Y205" s="2269"/>
      <c r="Z205" s="2269"/>
    </row>
    <row r="206" spans="1:26" ht="17.25" customHeight="1" x14ac:dyDescent="0.35">
      <c r="A206" s="2269"/>
      <c r="B206" s="2296"/>
      <c r="C206" s="2296"/>
      <c r="D206" s="2296"/>
      <c r="E206" s="2296"/>
      <c r="F206" s="2296"/>
      <c r="G206" s="2296"/>
      <c r="H206" s="2296"/>
      <c r="I206" s="2296"/>
      <c r="J206" s="2296"/>
      <c r="K206" s="2269"/>
      <c r="L206" s="2269"/>
      <c r="M206" s="2269"/>
      <c r="N206" s="2269"/>
      <c r="O206" s="2269"/>
      <c r="P206" s="2269"/>
      <c r="Q206" s="2269"/>
      <c r="R206" s="2269"/>
      <c r="S206" s="2269"/>
      <c r="T206" s="2269"/>
      <c r="U206" s="2269"/>
      <c r="V206" s="2269"/>
      <c r="W206" s="2269"/>
      <c r="X206" s="2269"/>
      <c r="Y206" s="2269"/>
      <c r="Z206" s="2269"/>
    </row>
    <row r="207" spans="1:26" ht="17.25" customHeight="1" x14ac:dyDescent="0.35">
      <c r="A207" s="2269"/>
      <c r="B207" s="2296"/>
      <c r="C207" s="2296"/>
      <c r="D207" s="2296"/>
      <c r="E207" s="2296"/>
      <c r="F207" s="2296"/>
      <c r="G207" s="2296"/>
      <c r="H207" s="2296"/>
      <c r="I207" s="2296"/>
      <c r="J207" s="2296"/>
      <c r="K207" s="2269"/>
      <c r="L207" s="2269"/>
      <c r="M207" s="2269"/>
      <c r="N207" s="2269"/>
      <c r="O207" s="2269"/>
      <c r="P207" s="2269"/>
      <c r="Q207" s="2269"/>
      <c r="R207" s="2269"/>
      <c r="S207" s="2269"/>
      <c r="T207" s="2269"/>
      <c r="U207" s="2269"/>
      <c r="V207" s="2269"/>
      <c r="W207" s="2269"/>
      <c r="X207" s="2269"/>
      <c r="Y207" s="2269"/>
      <c r="Z207" s="2269"/>
    </row>
    <row r="208" spans="1:26" ht="17.25" customHeight="1" x14ac:dyDescent="0.35">
      <c r="A208" s="2269"/>
      <c r="B208" s="2296"/>
      <c r="C208" s="2296"/>
      <c r="D208" s="2296"/>
      <c r="E208" s="2296"/>
      <c r="F208" s="2296"/>
      <c r="G208" s="2296"/>
      <c r="H208" s="2296"/>
      <c r="I208" s="2296"/>
      <c r="J208" s="2296"/>
      <c r="K208" s="2269"/>
      <c r="L208" s="2269"/>
      <c r="M208" s="2269"/>
      <c r="N208" s="2269"/>
      <c r="O208" s="2269"/>
      <c r="P208" s="2269"/>
      <c r="Q208" s="2269"/>
      <c r="R208" s="2269"/>
      <c r="S208" s="2269"/>
      <c r="T208" s="2269"/>
      <c r="U208" s="2269"/>
      <c r="V208" s="2269"/>
      <c r="W208" s="2269"/>
      <c r="X208" s="2269"/>
      <c r="Y208" s="2269"/>
      <c r="Z208" s="2269"/>
    </row>
    <row r="209" spans="1:26" ht="17.25" customHeight="1" x14ac:dyDescent="0.35">
      <c r="A209" s="2269"/>
      <c r="B209" s="2296"/>
      <c r="C209" s="2296"/>
      <c r="D209" s="2296"/>
      <c r="E209" s="2296"/>
      <c r="F209" s="2296"/>
      <c r="G209" s="2296"/>
      <c r="H209" s="2296"/>
      <c r="I209" s="2296"/>
      <c r="J209" s="2296"/>
      <c r="K209" s="2269"/>
      <c r="L209" s="2269"/>
      <c r="M209" s="2269"/>
      <c r="N209" s="2269"/>
      <c r="O209" s="2269"/>
      <c r="P209" s="2269"/>
      <c r="Q209" s="2269"/>
      <c r="R209" s="2269"/>
      <c r="S209" s="2269"/>
      <c r="T209" s="2269"/>
      <c r="U209" s="2269"/>
      <c r="V209" s="2269"/>
      <c r="W209" s="2269"/>
      <c r="X209" s="2269"/>
      <c r="Y209" s="2269"/>
      <c r="Z209" s="2269"/>
    </row>
    <row r="210" spans="1:26" ht="17.25" customHeight="1" x14ac:dyDescent="0.35">
      <c r="A210" s="2269"/>
      <c r="B210" s="2296"/>
      <c r="C210" s="2296"/>
      <c r="D210" s="2296"/>
      <c r="E210" s="2296"/>
      <c r="F210" s="2296"/>
      <c r="G210" s="2296"/>
      <c r="H210" s="2296"/>
      <c r="I210" s="2296"/>
      <c r="J210" s="2296"/>
      <c r="K210" s="2269"/>
      <c r="L210" s="2269"/>
      <c r="M210" s="2269"/>
      <c r="N210" s="2269"/>
      <c r="O210" s="2269"/>
      <c r="P210" s="2269"/>
      <c r="Q210" s="2269"/>
      <c r="R210" s="2269"/>
      <c r="S210" s="2269"/>
      <c r="T210" s="2269"/>
      <c r="U210" s="2269"/>
      <c r="V210" s="2269"/>
      <c r="W210" s="2269"/>
      <c r="X210" s="2269"/>
      <c r="Y210" s="2269"/>
      <c r="Z210" s="2269"/>
    </row>
    <row r="211" spans="1:26" ht="17.25" customHeight="1" x14ac:dyDescent="0.35">
      <c r="A211" s="2269"/>
      <c r="B211" s="2296"/>
      <c r="C211" s="2296"/>
      <c r="D211" s="2296"/>
      <c r="E211" s="2296"/>
      <c r="F211" s="2296"/>
      <c r="G211" s="2296"/>
      <c r="H211" s="2296"/>
      <c r="I211" s="2296"/>
      <c r="J211" s="2296"/>
      <c r="K211" s="2269"/>
      <c r="L211" s="2269"/>
      <c r="M211" s="2269"/>
      <c r="N211" s="2269"/>
      <c r="O211" s="2269"/>
      <c r="P211" s="2269"/>
      <c r="Q211" s="2269"/>
      <c r="R211" s="2269"/>
      <c r="S211" s="2269"/>
      <c r="T211" s="2269"/>
      <c r="U211" s="2269"/>
      <c r="V211" s="2269"/>
      <c r="W211" s="2269"/>
      <c r="X211" s="2269"/>
      <c r="Y211" s="2269"/>
      <c r="Z211" s="2269"/>
    </row>
    <row r="212" spans="1:26" ht="17.25" customHeight="1" x14ac:dyDescent="0.35">
      <c r="A212" s="2269"/>
      <c r="B212" s="2296"/>
      <c r="C212" s="2296"/>
      <c r="D212" s="2296"/>
      <c r="E212" s="2296"/>
      <c r="F212" s="2296"/>
      <c r="G212" s="2296"/>
      <c r="H212" s="2296"/>
      <c r="I212" s="2296"/>
      <c r="J212" s="2296"/>
      <c r="K212" s="2269"/>
      <c r="L212" s="2269"/>
      <c r="M212" s="2269"/>
      <c r="N212" s="2269"/>
      <c r="O212" s="2269"/>
      <c r="P212" s="2269"/>
      <c r="Q212" s="2269"/>
      <c r="R212" s="2269"/>
      <c r="S212" s="2269"/>
      <c r="T212" s="2269"/>
      <c r="U212" s="2269"/>
      <c r="V212" s="2269"/>
      <c r="W212" s="2269"/>
      <c r="X212" s="2269"/>
      <c r="Y212" s="2269"/>
      <c r="Z212" s="2269"/>
    </row>
    <row r="213" spans="1:26" ht="17.25" customHeight="1" x14ac:dyDescent="0.35">
      <c r="A213" s="2269"/>
      <c r="B213" s="2296"/>
      <c r="C213" s="2296"/>
      <c r="D213" s="2296"/>
      <c r="E213" s="2296"/>
      <c r="F213" s="2296"/>
      <c r="G213" s="2296"/>
      <c r="H213" s="2296"/>
      <c r="I213" s="2296"/>
      <c r="J213" s="2296"/>
      <c r="K213" s="2269"/>
      <c r="L213" s="2269"/>
      <c r="M213" s="2269"/>
      <c r="N213" s="2269"/>
      <c r="O213" s="2269"/>
      <c r="P213" s="2269"/>
      <c r="Q213" s="2269"/>
      <c r="R213" s="2269"/>
      <c r="S213" s="2269"/>
      <c r="T213" s="2269"/>
      <c r="U213" s="2269"/>
      <c r="V213" s="2269"/>
      <c r="W213" s="2269"/>
      <c r="X213" s="2269"/>
      <c r="Y213" s="2269"/>
      <c r="Z213" s="2269"/>
    </row>
    <row r="214" spans="1:26" ht="17.25" customHeight="1" x14ac:dyDescent="0.35">
      <c r="A214" s="2269"/>
      <c r="B214" s="2296"/>
      <c r="C214" s="2296"/>
      <c r="D214" s="2296"/>
      <c r="E214" s="2296"/>
      <c r="F214" s="2296"/>
      <c r="G214" s="2296"/>
      <c r="H214" s="2296"/>
      <c r="I214" s="2296"/>
      <c r="J214" s="2296"/>
      <c r="K214" s="2269"/>
      <c r="L214" s="2269"/>
      <c r="M214" s="2269"/>
      <c r="N214" s="2269"/>
      <c r="O214" s="2269"/>
      <c r="P214" s="2269"/>
      <c r="Q214" s="2269"/>
      <c r="R214" s="2269"/>
      <c r="S214" s="2269"/>
      <c r="T214" s="2269"/>
      <c r="U214" s="2269"/>
      <c r="V214" s="2269"/>
      <c r="W214" s="2269"/>
      <c r="X214" s="2269"/>
      <c r="Y214" s="2269"/>
      <c r="Z214" s="2269"/>
    </row>
    <row r="215" spans="1:26" ht="17.25" customHeight="1" x14ac:dyDescent="0.35">
      <c r="A215" s="2269"/>
      <c r="B215" s="2296"/>
      <c r="C215" s="2296"/>
      <c r="D215" s="2296"/>
      <c r="E215" s="2296"/>
      <c r="F215" s="2296"/>
      <c r="G215" s="2296"/>
      <c r="H215" s="2296"/>
      <c r="I215" s="2296"/>
      <c r="J215" s="2296"/>
      <c r="K215" s="2269"/>
      <c r="L215" s="2269"/>
      <c r="M215" s="2269"/>
      <c r="N215" s="2269"/>
      <c r="O215" s="2269"/>
      <c r="P215" s="2269"/>
      <c r="Q215" s="2269"/>
      <c r="R215" s="2269"/>
      <c r="S215" s="2269"/>
      <c r="T215" s="2269"/>
      <c r="U215" s="2269"/>
      <c r="V215" s="2269"/>
      <c r="W215" s="2269"/>
      <c r="X215" s="2269"/>
      <c r="Y215" s="2269"/>
      <c r="Z215" s="2269"/>
    </row>
    <row r="216" spans="1:26" ht="17.25" customHeight="1" x14ac:dyDescent="0.35">
      <c r="A216" s="2269"/>
      <c r="B216" s="2296"/>
      <c r="C216" s="2296"/>
      <c r="D216" s="2296"/>
      <c r="E216" s="2296"/>
      <c r="F216" s="2296"/>
      <c r="G216" s="2296"/>
      <c r="H216" s="2296"/>
      <c r="I216" s="2296"/>
      <c r="J216" s="2296"/>
      <c r="K216" s="2269"/>
      <c r="L216" s="2269"/>
      <c r="M216" s="2269"/>
      <c r="N216" s="2269"/>
      <c r="O216" s="2269"/>
      <c r="P216" s="2269"/>
      <c r="Q216" s="2269"/>
      <c r="R216" s="2269"/>
      <c r="S216" s="2269"/>
      <c r="T216" s="2269"/>
      <c r="U216" s="2269"/>
      <c r="V216" s="2269"/>
      <c r="W216" s="2269"/>
      <c r="X216" s="2269"/>
      <c r="Y216" s="2269"/>
      <c r="Z216" s="2269"/>
    </row>
    <row r="217" spans="1:26" ht="17.25" customHeight="1" x14ac:dyDescent="0.35">
      <c r="A217" s="2269"/>
      <c r="B217" s="2296"/>
      <c r="C217" s="2296"/>
      <c r="D217" s="2296"/>
      <c r="E217" s="2296"/>
      <c r="F217" s="2296"/>
      <c r="G217" s="2296"/>
      <c r="H217" s="2296"/>
      <c r="I217" s="2296"/>
      <c r="J217" s="2296"/>
      <c r="K217" s="2269"/>
      <c r="L217" s="2269"/>
      <c r="M217" s="2269"/>
      <c r="N217" s="2269"/>
      <c r="O217" s="2269"/>
      <c r="P217" s="2269"/>
      <c r="Q217" s="2269"/>
      <c r="R217" s="2269"/>
      <c r="S217" s="2269"/>
      <c r="T217" s="2269"/>
      <c r="U217" s="2269"/>
      <c r="V217" s="2269"/>
      <c r="W217" s="2269"/>
      <c r="X217" s="2269"/>
      <c r="Y217" s="2269"/>
      <c r="Z217" s="2269"/>
    </row>
    <row r="218" spans="1:26" ht="17.25" customHeight="1" x14ac:dyDescent="0.35">
      <c r="A218" s="2269"/>
      <c r="B218" s="2296"/>
      <c r="C218" s="2296"/>
      <c r="D218" s="2296"/>
      <c r="E218" s="2296"/>
      <c r="F218" s="2296"/>
      <c r="G218" s="2296"/>
      <c r="H218" s="2296"/>
      <c r="I218" s="2296"/>
      <c r="J218" s="2296"/>
      <c r="K218" s="2269"/>
      <c r="L218" s="2269"/>
      <c r="M218" s="2269"/>
      <c r="N218" s="2269"/>
      <c r="O218" s="2269"/>
      <c r="P218" s="2269"/>
      <c r="Q218" s="2269"/>
      <c r="R218" s="2269"/>
      <c r="S218" s="2269"/>
      <c r="T218" s="2269"/>
      <c r="U218" s="2269"/>
      <c r="V218" s="2269"/>
      <c r="W218" s="2269"/>
      <c r="X218" s="2269"/>
      <c r="Y218" s="2269"/>
      <c r="Z218" s="2269"/>
    </row>
    <row r="219" spans="1:26" ht="17.25" customHeight="1" x14ac:dyDescent="0.35">
      <c r="A219" s="2269"/>
      <c r="B219" s="2296"/>
      <c r="C219" s="2296"/>
      <c r="D219" s="2296"/>
      <c r="E219" s="2296"/>
      <c r="F219" s="2296"/>
      <c r="G219" s="2296"/>
      <c r="H219" s="2296"/>
      <c r="I219" s="2296"/>
      <c r="J219" s="2296"/>
      <c r="K219" s="2269"/>
      <c r="L219" s="2269"/>
      <c r="M219" s="2269"/>
      <c r="N219" s="2269"/>
      <c r="O219" s="2269"/>
      <c r="P219" s="2269"/>
      <c r="Q219" s="2269"/>
      <c r="R219" s="2269"/>
      <c r="S219" s="2269"/>
      <c r="T219" s="2269"/>
      <c r="U219" s="2269"/>
      <c r="V219" s="2269"/>
      <c r="W219" s="2269"/>
      <c r="X219" s="2269"/>
      <c r="Y219" s="2269"/>
      <c r="Z219" s="2269"/>
    </row>
    <row r="220" spans="1:26" ht="17.25" customHeight="1" x14ac:dyDescent="0.35">
      <c r="A220" s="2269"/>
      <c r="B220" s="2296"/>
      <c r="C220" s="2296"/>
      <c r="D220" s="2296"/>
      <c r="E220" s="2296"/>
      <c r="F220" s="2296"/>
      <c r="G220" s="2296"/>
      <c r="H220" s="2296"/>
      <c r="I220" s="2296"/>
      <c r="J220" s="2296"/>
      <c r="K220" s="2269"/>
      <c r="L220" s="2269"/>
      <c r="M220" s="2269"/>
      <c r="N220" s="2269"/>
      <c r="O220" s="2269"/>
      <c r="P220" s="2269"/>
      <c r="Q220" s="2269"/>
      <c r="R220" s="2269"/>
      <c r="S220" s="2269"/>
      <c r="T220" s="2269"/>
      <c r="U220" s="2269"/>
      <c r="V220" s="2269"/>
      <c r="W220" s="2269"/>
      <c r="X220" s="2269"/>
      <c r="Y220" s="2269"/>
      <c r="Z220" s="2269"/>
    </row>
    <row r="221" spans="1:26" ht="17.25" customHeight="1" x14ac:dyDescent="0.35">
      <c r="A221" s="2269"/>
      <c r="B221" s="2296"/>
      <c r="C221" s="2296"/>
      <c r="D221" s="2296"/>
      <c r="E221" s="2296"/>
      <c r="F221" s="2296"/>
      <c r="G221" s="2296"/>
      <c r="H221" s="2296"/>
      <c r="I221" s="2296"/>
      <c r="J221" s="2296"/>
      <c r="K221" s="2269"/>
      <c r="L221" s="2269"/>
      <c r="M221" s="2269"/>
      <c r="N221" s="2269"/>
      <c r="O221" s="2269"/>
      <c r="P221" s="2269"/>
      <c r="Q221" s="2269"/>
      <c r="R221" s="2269"/>
      <c r="S221" s="2269"/>
      <c r="T221" s="2269"/>
      <c r="U221" s="2269"/>
      <c r="V221" s="2269"/>
      <c r="W221" s="2269"/>
      <c r="X221" s="2269"/>
      <c r="Y221" s="2269"/>
      <c r="Z221" s="2269"/>
    </row>
    <row r="222" spans="1:26" ht="17.25" customHeight="1" x14ac:dyDescent="0.35">
      <c r="A222" s="2269"/>
      <c r="B222" s="2296"/>
      <c r="C222" s="2296"/>
      <c r="D222" s="2296"/>
      <c r="E222" s="2296"/>
      <c r="F222" s="2296"/>
      <c r="G222" s="2296"/>
      <c r="H222" s="2296"/>
      <c r="I222" s="2296"/>
      <c r="J222" s="2296"/>
      <c r="K222" s="2269"/>
      <c r="L222" s="2269"/>
      <c r="M222" s="2269"/>
      <c r="N222" s="2269"/>
      <c r="O222" s="2269"/>
      <c r="P222" s="2269"/>
      <c r="Q222" s="2269"/>
      <c r="R222" s="2269"/>
      <c r="S222" s="2269"/>
      <c r="T222" s="2269"/>
      <c r="U222" s="2269"/>
      <c r="V222" s="2269"/>
      <c r="W222" s="2269"/>
      <c r="X222" s="2269"/>
      <c r="Y222" s="2269"/>
      <c r="Z222" s="2269"/>
    </row>
    <row r="223" spans="1:26" ht="17.25" customHeight="1" x14ac:dyDescent="0.35">
      <c r="A223" s="2269"/>
      <c r="B223" s="2296"/>
      <c r="C223" s="2296"/>
      <c r="D223" s="2296"/>
      <c r="E223" s="2296"/>
      <c r="F223" s="2296"/>
      <c r="G223" s="2296"/>
      <c r="H223" s="2296"/>
      <c r="I223" s="2296"/>
      <c r="J223" s="2296"/>
      <c r="K223" s="2269"/>
      <c r="L223" s="2269"/>
      <c r="M223" s="2269"/>
      <c r="N223" s="2269"/>
      <c r="O223" s="2269"/>
      <c r="P223" s="2269"/>
      <c r="Q223" s="2269"/>
      <c r="R223" s="2269"/>
      <c r="S223" s="2269"/>
      <c r="T223" s="2269"/>
      <c r="U223" s="2269"/>
      <c r="V223" s="2269"/>
      <c r="W223" s="2269"/>
      <c r="X223" s="2269"/>
      <c r="Y223" s="2269"/>
      <c r="Z223" s="2269"/>
    </row>
    <row r="224" spans="1:26" ht="17.25" customHeight="1" x14ac:dyDescent="0.35">
      <c r="A224" s="2269"/>
      <c r="B224" s="2296"/>
      <c r="C224" s="2296"/>
      <c r="D224" s="2296"/>
      <c r="E224" s="2296"/>
      <c r="F224" s="2296"/>
      <c r="G224" s="2296"/>
      <c r="H224" s="2296"/>
      <c r="I224" s="2296"/>
      <c r="J224" s="2296"/>
      <c r="K224" s="2269"/>
      <c r="L224" s="2269"/>
      <c r="M224" s="2269"/>
      <c r="N224" s="2269"/>
      <c r="O224" s="2269"/>
      <c r="P224" s="2269"/>
      <c r="Q224" s="2269"/>
      <c r="R224" s="2269"/>
      <c r="S224" s="2269"/>
      <c r="T224" s="2269"/>
      <c r="U224" s="2269"/>
      <c r="V224" s="2269"/>
      <c r="W224" s="2269"/>
      <c r="X224" s="2269"/>
      <c r="Y224" s="2269"/>
      <c r="Z224" s="2269"/>
    </row>
    <row r="225" spans="1:26" ht="17.25" customHeight="1" x14ac:dyDescent="0.35">
      <c r="A225" s="2269"/>
      <c r="B225" s="2296"/>
      <c r="C225" s="2296"/>
      <c r="D225" s="2296"/>
      <c r="E225" s="2296"/>
      <c r="F225" s="2296"/>
      <c r="G225" s="2296"/>
      <c r="H225" s="2296"/>
      <c r="I225" s="2296"/>
      <c r="J225" s="2296"/>
      <c r="K225" s="2269"/>
      <c r="L225" s="2269"/>
      <c r="M225" s="2269"/>
      <c r="N225" s="2269"/>
      <c r="O225" s="2269"/>
      <c r="P225" s="2269"/>
      <c r="Q225" s="2269"/>
      <c r="R225" s="2269"/>
      <c r="S225" s="2269"/>
      <c r="T225" s="2269"/>
      <c r="U225" s="2269"/>
      <c r="V225" s="2269"/>
      <c r="W225" s="2269"/>
      <c r="X225" s="2269"/>
      <c r="Y225" s="2269"/>
      <c r="Z225" s="2269"/>
    </row>
    <row r="226" spans="1:26" ht="17.25" customHeight="1" x14ac:dyDescent="0.35">
      <c r="A226" s="2269"/>
      <c r="B226" s="2296"/>
      <c r="C226" s="2296"/>
      <c r="D226" s="2296"/>
      <c r="E226" s="2296"/>
      <c r="F226" s="2296"/>
      <c r="G226" s="2296"/>
      <c r="H226" s="2296"/>
      <c r="I226" s="2296"/>
      <c r="J226" s="2296"/>
      <c r="K226" s="2269"/>
      <c r="L226" s="2269"/>
      <c r="M226" s="2269"/>
      <c r="N226" s="2269"/>
      <c r="O226" s="2269"/>
      <c r="P226" s="2269"/>
      <c r="Q226" s="2269"/>
      <c r="R226" s="2269"/>
      <c r="S226" s="2269"/>
      <c r="T226" s="2269"/>
      <c r="U226" s="2269"/>
      <c r="V226" s="2269"/>
      <c r="W226" s="2269"/>
      <c r="X226" s="2269"/>
      <c r="Y226" s="2269"/>
      <c r="Z226" s="2269"/>
    </row>
    <row r="227" spans="1:26" ht="17.25" customHeight="1" x14ac:dyDescent="0.35">
      <c r="A227" s="2269"/>
      <c r="B227" s="2296"/>
      <c r="C227" s="2296"/>
      <c r="D227" s="2296"/>
      <c r="E227" s="2296"/>
      <c r="F227" s="2296"/>
      <c r="G227" s="2296"/>
      <c r="H227" s="2296"/>
      <c r="I227" s="2296"/>
      <c r="J227" s="2296"/>
      <c r="K227" s="2269"/>
      <c r="L227" s="2269"/>
      <c r="M227" s="2269"/>
      <c r="N227" s="2269"/>
      <c r="O227" s="2269"/>
      <c r="P227" s="2269"/>
      <c r="Q227" s="2269"/>
      <c r="R227" s="2269"/>
      <c r="S227" s="2269"/>
      <c r="T227" s="2269"/>
      <c r="U227" s="2269"/>
      <c r="V227" s="2269"/>
      <c r="W227" s="2269"/>
      <c r="X227" s="2269"/>
      <c r="Y227" s="2269"/>
      <c r="Z227" s="2269"/>
    </row>
    <row r="228" spans="1:26" ht="17.25" customHeight="1" x14ac:dyDescent="0.35">
      <c r="A228" s="2269"/>
      <c r="B228" s="2296"/>
      <c r="C228" s="2296"/>
      <c r="D228" s="2296"/>
      <c r="E228" s="2296"/>
      <c r="F228" s="2296"/>
      <c r="G228" s="2296"/>
      <c r="H228" s="2296"/>
      <c r="I228" s="2296"/>
      <c r="J228" s="2296"/>
      <c r="K228" s="2269"/>
      <c r="L228" s="2269"/>
      <c r="M228" s="2269"/>
      <c r="N228" s="2269"/>
      <c r="O228" s="2269"/>
      <c r="P228" s="2269"/>
      <c r="Q228" s="2269"/>
      <c r="R228" s="2269"/>
      <c r="S228" s="2269"/>
      <c r="T228" s="2269"/>
      <c r="U228" s="2269"/>
      <c r="V228" s="2269"/>
      <c r="W228" s="2269"/>
      <c r="X228" s="2269"/>
      <c r="Y228" s="2269"/>
      <c r="Z228" s="2269"/>
    </row>
    <row r="229" spans="1:26" ht="17.25" customHeight="1" x14ac:dyDescent="0.35">
      <c r="A229" s="2269"/>
      <c r="B229" s="2296"/>
      <c r="C229" s="2296"/>
      <c r="D229" s="2296"/>
      <c r="E229" s="2296"/>
      <c r="F229" s="2296"/>
      <c r="G229" s="2296"/>
      <c r="H229" s="2296"/>
      <c r="I229" s="2296"/>
      <c r="J229" s="2296"/>
      <c r="K229" s="2269"/>
      <c r="L229" s="2269"/>
      <c r="M229" s="2269"/>
      <c r="N229" s="2269"/>
      <c r="O229" s="2269"/>
      <c r="P229" s="2269"/>
      <c r="Q229" s="2269"/>
      <c r="R229" s="2269"/>
      <c r="S229" s="2269"/>
      <c r="T229" s="2269"/>
      <c r="U229" s="2269"/>
      <c r="V229" s="2269"/>
      <c r="W229" s="2269"/>
      <c r="X229" s="2269"/>
      <c r="Y229" s="2269"/>
      <c r="Z229" s="2269"/>
    </row>
    <row r="230" spans="1:26" ht="17.25" customHeight="1" x14ac:dyDescent="0.35">
      <c r="A230" s="2269"/>
      <c r="B230" s="2296"/>
      <c r="C230" s="2296"/>
      <c r="D230" s="2296"/>
      <c r="E230" s="2296"/>
      <c r="F230" s="2296"/>
      <c r="G230" s="2296"/>
      <c r="H230" s="2296"/>
      <c r="I230" s="2296"/>
      <c r="J230" s="2296"/>
      <c r="K230" s="2269"/>
      <c r="L230" s="2269"/>
      <c r="M230" s="2269"/>
      <c r="N230" s="2269"/>
      <c r="O230" s="2269"/>
      <c r="P230" s="2269"/>
      <c r="Q230" s="2269"/>
      <c r="R230" s="2269"/>
      <c r="S230" s="2269"/>
      <c r="T230" s="2269"/>
      <c r="U230" s="2269"/>
      <c r="V230" s="2269"/>
      <c r="W230" s="2269"/>
      <c r="X230" s="2269"/>
      <c r="Y230" s="2269"/>
      <c r="Z230" s="2269"/>
    </row>
    <row r="231" spans="1:26" ht="17.25" customHeight="1" x14ac:dyDescent="0.35">
      <c r="A231" s="2269"/>
      <c r="B231" s="2296"/>
      <c r="C231" s="2296"/>
      <c r="D231" s="2296"/>
      <c r="E231" s="2296"/>
      <c r="F231" s="2296"/>
      <c r="G231" s="2296"/>
      <c r="H231" s="2296"/>
      <c r="I231" s="2296"/>
      <c r="J231" s="2296"/>
      <c r="K231" s="2269"/>
      <c r="L231" s="2269"/>
      <c r="M231" s="2269"/>
      <c r="N231" s="2269"/>
      <c r="O231" s="2269"/>
      <c r="P231" s="2269"/>
      <c r="Q231" s="2269"/>
      <c r="R231" s="2269"/>
      <c r="S231" s="2269"/>
      <c r="T231" s="2269"/>
      <c r="U231" s="2269"/>
      <c r="V231" s="2269"/>
      <c r="W231" s="2269"/>
      <c r="X231" s="2269"/>
      <c r="Y231" s="2269"/>
      <c r="Z231" s="2269"/>
    </row>
    <row r="232" spans="1:26" ht="17.25" customHeight="1" x14ac:dyDescent="0.35">
      <c r="A232" s="2269"/>
      <c r="B232" s="2296"/>
      <c r="C232" s="2296"/>
      <c r="D232" s="2296"/>
      <c r="E232" s="2296"/>
      <c r="F232" s="2296"/>
      <c r="G232" s="2296"/>
      <c r="H232" s="2296"/>
      <c r="I232" s="2296"/>
      <c r="J232" s="2296"/>
      <c r="K232" s="2269"/>
      <c r="L232" s="2269"/>
      <c r="M232" s="2269"/>
      <c r="N232" s="2269"/>
      <c r="O232" s="2269"/>
      <c r="P232" s="2269"/>
      <c r="Q232" s="2269"/>
      <c r="R232" s="2269"/>
      <c r="S232" s="2269"/>
      <c r="T232" s="2269"/>
      <c r="U232" s="2269"/>
      <c r="V232" s="2269"/>
      <c r="W232" s="2269"/>
      <c r="X232" s="2269"/>
      <c r="Y232" s="2269"/>
      <c r="Z232" s="2269"/>
    </row>
    <row r="233" spans="1:26" ht="17.25" customHeight="1" x14ac:dyDescent="0.35">
      <c r="A233" s="2269"/>
      <c r="B233" s="2296"/>
      <c r="C233" s="2296"/>
      <c r="D233" s="2296"/>
      <c r="E233" s="2296"/>
      <c r="F233" s="2296"/>
      <c r="G233" s="2296"/>
      <c r="H233" s="2296"/>
      <c r="I233" s="2296"/>
      <c r="J233" s="2296"/>
      <c r="K233" s="2269"/>
      <c r="L233" s="2269"/>
      <c r="M233" s="2269"/>
      <c r="N233" s="2269"/>
      <c r="O233" s="2269"/>
      <c r="P233" s="2269"/>
      <c r="Q233" s="2269"/>
      <c r="R233" s="2269"/>
      <c r="S233" s="2269"/>
      <c r="T233" s="2269"/>
      <c r="U233" s="2269"/>
      <c r="V233" s="2269"/>
      <c r="W233" s="2269"/>
      <c r="X233" s="2269"/>
      <c r="Y233" s="2269"/>
      <c r="Z233" s="2269"/>
    </row>
    <row r="234" spans="1:26" ht="17.25" customHeight="1" x14ac:dyDescent="0.35">
      <c r="A234" s="2269"/>
      <c r="B234" s="2296"/>
      <c r="C234" s="2296"/>
      <c r="D234" s="2296"/>
      <c r="E234" s="2296"/>
      <c r="F234" s="2296"/>
      <c r="G234" s="2296"/>
      <c r="H234" s="2296"/>
      <c r="I234" s="2296"/>
      <c r="J234" s="2296"/>
      <c r="K234" s="2269"/>
      <c r="L234" s="2269"/>
      <c r="M234" s="2269"/>
      <c r="N234" s="2269"/>
      <c r="O234" s="2269"/>
      <c r="P234" s="2269"/>
      <c r="Q234" s="2269"/>
      <c r="R234" s="2269"/>
      <c r="S234" s="2269"/>
      <c r="T234" s="2269"/>
      <c r="U234" s="2269"/>
      <c r="V234" s="2269"/>
      <c r="W234" s="2269"/>
      <c r="X234" s="2269"/>
      <c r="Y234" s="2269"/>
      <c r="Z234" s="2269"/>
    </row>
    <row r="235" spans="1:26" ht="17.25" customHeight="1" x14ac:dyDescent="0.35">
      <c r="A235" s="2269"/>
      <c r="B235" s="2296"/>
      <c r="C235" s="2296"/>
      <c r="D235" s="2296"/>
      <c r="E235" s="2296"/>
      <c r="F235" s="2296"/>
      <c r="G235" s="2296"/>
      <c r="H235" s="2296"/>
      <c r="I235" s="2296"/>
      <c r="J235" s="2296"/>
      <c r="K235" s="2269"/>
      <c r="L235" s="2269"/>
      <c r="M235" s="2269"/>
      <c r="N235" s="2269"/>
      <c r="O235" s="2269"/>
      <c r="P235" s="2269"/>
      <c r="Q235" s="2269"/>
      <c r="R235" s="2269"/>
      <c r="S235" s="2269"/>
      <c r="T235" s="2269"/>
      <c r="U235" s="2269"/>
      <c r="V235" s="2269"/>
      <c r="W235" s="2269"/>
      <c r="X235" s="2269"/>
      <c r="Y235" s="2269"/>
      <c r="Z235" s="2269"/>
    </row>
    <row r="236" spans="1:26" ht="17.25" customHeight="1" x14ac:dyDescent="0.35">
      <c r="A236" s="2269"/>
      <c r="B236" s="2296"/>
      <c r="C236" s="2296"/>
      <c r="D236" s="2296"/>
      <c r="E236" s="2296"/>
      <c r="F236" s="2296"/>
      <c r="G236" s="2296"/>
      <c r="H236" s="2296"/>
      <c r="I236" s="2296"/>
      <c r="J236" s="2296"/>
      <c r="K236" s="2269"/>
      <c r="L236" s="2269"/>
      <c r="M236" s="2269"/>
      <c r="N236" s="2269"/>
      <c r="O236" s="2269"/>
      <c r="P236" s="2269"/>
      <c r="Q236" s="2269"/>
      <c r="R236" s="2269"/>
      <c r="S236" s="2269"/>
      <c r="T236" s="2269"/>
      <c r="U236" s="2269"/>
      <c r="V236" s="2269"/>
      <c r="W236" s="2269"/>
      <c r="X236" s="2269"/>
      <c r="Y236" s="2269"/>
      <c r="Z236" s="2269"/>
    </row>
    <row r="237" spans="1:26" ht="17.25" customHeight="1" x14ac:dyDescent="0.35">
      <c r="A237" s="2269"/>
      <c r="B237" s="2296"/>
      <c r="C237" s="2296"/>
      <c r="D237" s="2296"/>
      <c r="E237" s="2296"/>
      <c r="F237" s="2296"/>
      <c r="G237" s="2296"/>
      <c r="H237" s="2296"/>
      <c r="I237" s="2296"/>
      <c r="J237" s="2296"/>
      <c r="K237" s="2269"/>
      <c r="L237" s="2269"/>
      <c r="M237" s="2269"/>
      <c r="N237" s="2269"/>
      <c r="O237" s="2269"/>
      <c r="P237" s="2269"/>
      <c r="Q237" s="2269"/>
      <c r="R237" s="2269"/>
      <c r="S237" s="2269"/>
      <c r="T237" s="2269"/>
      <c r="U237" s="2269"/>
      <c r="V237" s="2269"/>
      <c r="W237" s="2269"/>
      <c r="X237" s="2269"/>
      <c r="Y237" s="2269"/>
      <c r="Z237" s="2269"/>
    </row>
    <row r="238" spans="1:26" ht="17.25" customHeight="1" x14ac:dyDescent="0.35">
      <c r="A238" s="2269"/>
      <c r="B238" s="2296"/>
      <c r="C238" s="2296"/>
      <c r="D238" s="2296"/>
      <c r="E238" s="2296"/>
      <c r="F238" s="2296"/>
      <c r="G238" s="2296"/>
      <c r="H238" s="2296"/>
      <c r="I238" s="2296"/>
      <c r="J238" s="2296"/>
      <c r="K238" s="2269"/>
      <c r="L238" s="2269"/>
      <c r="M238" s="2269"/>
      <c r="N238" s="2269"/>
      <c r="O238" s="2269"/>
      <c r="P238" s="2269"/>
      <c r="Q238" s="2269"/>
      <c r="R238" s="2269"/>
      <c r="S238" s="2269"/>
      <c r="T238" s="2269"/>
      <c r="U238" s="2269"/>
      <c r="V238" s="2269"/>
      <c r="W238" s="2269"/>
      <c r="X238" s="2269"/>
      <c r="Y238" s="2269"/>
      <c r="Z238" s="2269"/>
    </row>
    <row r="239" spans="1:26" ht="17.25" customHeight="1" x14ac:dyDescent="0.35">
      <c r="A239" s="2269"/>
      <c r="B239" s="2296"/>
      <c r="C239" s="2296"/>
      <c r="D239" s="2296"/>
      <c r="E239" s="2296"/>
      <c r="F239" s="2296"/>
      <c r="G239" s="2296"/>
      <c r="H239" s="2296"/>
      <c r="I239" s="2296"/>
      <c r="J239" s="2296"/>
      <c r="K239" s="2269"/>
      <c r="L239" s="2269"/>
      <c r="M239" s="2269"/>
      <c r="N239" s="2269"/>
      <c r="O239" s="2269"/>
      <c r="P239" s="2269"/>
      <c r="Q239" s="2269"/>
      <c r="R239" s="2269"/>
      <c r="S239" s="2269"/>
      <c r="T239" s="2269"/>
      <c r="U239" s="2269"/>
      <c r="V239" s="2269"/>
      <c r="W239" s="2269"/>
      <c r="X239" s="2269"/>
      <c r="Y239" s="2269"/>
      <c r="Z239" s="2269"/>
    </row>
    <row r="240" spans="1:26" ht="17.25" customHeight="1" x14ac:dyDescent="0.35">
      <c r="A240" s="2269"/>
      <c r="B240" s="2296"/>
      <c r="C240" s="2296"/>
      <c r="D240" s="2296"/>
      <c r="E240" s="2296"/>
      <c r="F240" s="2296"/>
      <c r="G240" s="2296"/>
      <c r="H240" s="2296"/>
      <c r="I240" s="2296"/>
      <c r="J240" s="2296"/>
      <c r="K240" s="2269"/>
      <c r="L240" s="2269"/>
      <c r="M240" s="2269"/>
      <c r="N240" s="2269"/>
      <c r="O240" s="2269"/>
      <c r="P240" s="2269"/>
      <c r="Q240" s="2269"/>
      <c r="R240" s="2269"/>
      <c r="S240" s="2269"/>
      <c r="T240" s="2269"/>
      <c r="U240" s="2269"/>
      <c r="V240" s="2269"/>
      <c r="W240" s="2269"/>
      <c r="X240" s="2269"/>
      <c r="Y240" s="2269"/>
      <c r="Z240" s="2269"/>
    </row>
    <row r="241" spans="1:26" ht="17.25" customHeight="1" x14ac:dyDescent="0.35">
      <c r="A241" s="2269"/>
      <c r="B241" s="2296"/>
      <c r="C241" s="2296"/>
      <c r="D241" s="2296"/>
      <c r="E241" s="2296"/>
      <c r="F241" s="2296"/>
      <c r="G241" s="2296"/>
      <c r="H241" s="2296"/>
      <c r="I241" s="2296"/>
      <c r="J241" s="2296"/>
      <c r="K241" s="2269"/>
      <c r="L241" s="2269"/>
      <c r="M241" s="2269"/>
      <c r="N241" s="2269"/>
      <c r="O241" s="2269"/>
      <c r="P241" s="2269"/>
      <c r="Q241" s="2269"/>
      <c r="R241" s="2269"/>
      <c r="S241" s="2269"/>
      <c r="T241" s="2269"/>
      <c r="U241" s="2269"/>
      <c r="V241" s="2269"/>
      <c r="W241" s="2269"/>
      <c r="X241" s="2269"/>
      <c r="Y241" s="2269"/>
      <c r="Z241" s="2269"/>
    </row>
    <row r="242" spans="1:26" ht="17.25" customHeight="1" x14ac:dyDescent="0.35">
      <c r="A242" s="2269"/>
      <c r="B242" s="2296"/>
      <c r="C242" s="2296"/>
      <c r="D242" s="2296"/>
      <c r="E242" s="2296"/>
      <c r="F242" s="2296"/>
      <c r="G242" s="2296"/>
      <c r="H242" s="2296"/>
      <c r="I242" s="2296"/>
      <c r="J242" s="2296"/>
      <c r="K242" s="2269"/>
      <c r="L242" s="2269"/>
      <c r="M242" s="2269"/>
      <c r="N242" s="2269"/>
      <c r="O242" s="2269"/>
      <c r="P242" s="2269"/>
      <c r="Q242" s="2269"/>
      <c r="R242" s="2269"/>
      <c r="S242" s="2269"/>
      <c r="T242" s="2269"/>
      <c r="U242" s="2269"/>
      <c r="V242" s="2269"/>
      <c r="W242" s="2269"/>
      <c r="X242" s="2269"/>
      <c r="Y242" s="2269"/>
      <c r="Z242" s="2269"/>
    </row>
    <row r="243" spans="1:26" ht="17.25" customHeight="1" x14ac:dyDescent="0.35">
      <c r="A243" s="2269"/>
      <c r="B243" s="2296"/>
      <c r="C243" s="2296"/>
      <c r="D243" s="2296"/>
      <c r="E243" s="2296"/>
      <c r="F243" s="2296"/>
      <c r="G243" s="2296"/>
      <c r="H243" s="2296"/>
      <c r="I243" s="2296"/>
      <c r="J243" s="2296"/>
      <c r="K243" s="2269"/>
      <c r="L243" s="2269"/>
      <c r="M243" s="2269"/>
      <c r="N243" s="2269"/>
      <c r="O243" s="2269"/>
      <c r="P243" s="2269"/>
      <c r="Q243" s="2269"/>
      <c r="R243" s="2269"/>
      <c r="S243" s="2269"/>
      <c r="T243" s="2269"/>
      <c r="U243" s="2269"/>
      <c r="V243" s="2269"/>
      <c r="W243" s="2269"/>
      <c r="X243" s="2269"/>
      <c r="Y243" s="2269"/>
      <c r="Z243" s="2269"/>
    </row>
    <row r="244" spans="1:26" ht="17.25" customHeight="1" x14ac:dyDescent="0.35">
      <c r="A244" s="2269"/>
      <c r="B244" s="2296"/>
      <c r="C244" s="2296"/>
      <c r="D244" s="2296"/>
      <c r="E244" s="2296"/>
      <c r="F244" s="2296"/>
      <c r="G244" s="2296"/>
      <c r="H244" s="2296"/>
      <c r="I244" s="2296"/>
      <c r="J244" s="2296"/>
      <c r="K244" s="2269"/>
      <c r="L244" s="2269"/>
      <c r="M244" s="2269"/>
      <c r="N244" s="2269"/>
      <c r="O244" s="2269"/>
      <c r="P244" s="2269"/>
      <c r="Q244" s="2269"/>
      <c r="R244" s="2269"/>
      <c r="S244" s="2269"/>
      <c r="T244" s="2269"/>
      <c r="U244" s="2269"/>
      <c r="V244" s="2269"/>
      <c r="W244" s="2269"/>
      <c r="X244" s="2269"/>
      <c r="Y244" s="2269"/>
      <c r="Z244" s="2269"/>
    </row>
    <row r="245" spans="1:26" ht="17.25" customHeight="1" x14ac:dyDescent="0.35">
      <c r="A245" s="2269"/>
      <c r="B245" s="2296"/>
      <c r="C245" s="2296"/>
      <c r="D245" s="2296"/>
      <c r="E245" s="2296"/>
      <c r="F245" s="2296"/>
      <c r="G245" s="2296"/>
      <c r="H245" s="2296"/>
      <c r="I245" s="2296"/>
      <c r="J245" s="2296"/>
      <c r="K245" s="2269"/>
      <c r="L245" s="2269"/>
      <c r="M245" s="2269"/>
      <c r="N245" s="2269"/>
      <c r="O245" s="2269"/>
      <c r="P245" s="2269"/>
      <c r="Q245" s="2269"/>
      <c r="R245" s="2269"/>
      <c r="S245" s="2269"/>
      <c r="T245" s="2269"/>
      <c r="U245" s="2269"/>
      <c r="V245" s="2269"/>
      <c r="W245" s="2269"/>
      <c r="X245" s="2269"/>
      <c r="Y245" s="2269"/>
      <c r="Z245" s="2269"/>
    </row>
    <row r="246" spans="1:26" ht="17.25" customHeight="1" x14ac:dyDescent="0.35">
      <c r="A246" s="2269"/>
      <c r="B246" s="2296"/>
      <c r="C246" s="2296"/>
      <c r="D246" s="2296"/>
      <c r="E246" s="2296"/>
      <c r="F246" s="2296"/>
      <c r="G246" s="2296"/>
      <c r="H246" s="2296"/>
      <c r="I246" s="2296"/>
      <c r="J246" s="2296"/>
      <c r="K246" s="2269"/>
      <c r="L246" s="2269"/>
      <c r="M246" s="2269"/>
      <c r="N246" s="2269"/>
      <c r="O246" s="2269"/>
      <c r="P246" s="2269"/>
      <c r="Q246" s="2269"/>
      <c r="R246" s="2269"/>
      <c r="S246" s="2269"/>
      <c r="T246" s="2269"/>
      <c r="U246" s="2269"/>
      <c r="V246" s="2269"/>
      <c r="W246" s="2269"/>
      <c r="X246" s="2269"/>
      <c r="Y246" s="2269"/>
      <c r="Z246" s="2269"/>
    </row>
    <row r="247" spans="1:26" ht="17.25" customHeight="1" x14ac:dyDescent="0.35">
      <c r="A247" s="2269"/>
      <c r="B247" s="2296"/>
      <c r="C247" s="2296"/>
      <c r="D247" s="2296"/>
      <c r="E247" s="2296"/>
      <c r="F247" s="2296"/>
      <c r="G247" s="2296"/>
      <c r="H247" s="2296"/>
      <c r="I247" s="2296"/>
      <c r="J247" s="2296"/>
      <c r="K247" s="2269"/>
      <c r="L247" s="2269"/>
      <c r="M247" s="2269"/>
      <c r="N247" s="2269"/>
      <c r="O247" s="2269"/>
      <c r="P247" s="2269"/>
      <c r="Q247" s="2269"/>
      <c r="R247" s="2269"/>
      <c r="S247" s="2269"/>
      <c r="T247" s="2269"/>
      <c r="U247" s="2269"/>
      <c r="V247" s="2269"/>
      <c r="W247" s="2269"/>
      <c r="X247" s="2269"/>
      <c r="Y247" s="2269"/>
      <c r="Z247" s="2269"/>
    </row>
    <row r="248" spans="1:26" ht="17.25" customHeight="1" x14ac:dyDescent="0.35">
      <c r="A248" s="2269"/>
      <c r="B248" s="2296"/>
      <c r="C248" s="2296"/>
      <c r="D248" s="2296"/>
      <c r="E248" s="2296"/>
      <c r="F248" s="2296"/>
      <c r="G248" s="2296"/>
      <c r="H248" s="2296"/>
      <c r="I248" s="2296"/>
      <c r="J248" s="2296"/>
      <c r="K248" s="2269"/>
      <c r="L248" s="2269"/>
      <c r="M248" s="2269"/>
      <c r="N248" s="2269"/>
      <c r="O248" s="2269"/>
      <c r="P248" s="2269"/>
      <c r="Q248" s="2269"/>
      <c r="R248" s="2269"/>
      <c r="S248" s="2269"/>
      <c r="T248" s="2269"/>
      <c r="U248" s="2269"/>
      <c r="V248" s="2269"/>
      <c r="W248" s="2269"/>
      <c r="X248" s="2269"/>
      <c r="Y248" s="2269"/>
      <c r="Z248" s="2269"/>
    </row>
    <row r="249" spans="1:26" ht="17.25" customHeight="1" x14ac:dyDescent="0.35">
      <c r="A249" s="2269"/>
      <c r="B249" s="2296"/>
      <c r="C249" s="2296"/>
      <c r="D249" s="2296"/>
      <c r="E249" s="2296"/>
      <c r="F249" s="2296"/>
      <c r="G249" s="2296"/>
      <c r="H249" s="2296"/>
      <c r="I249" s="2296"/>
      <c r="J249" s="2296"/>
      <c r="K249" s="2269"/>
      <c r="L249" s="2269"/>
      <c r="M249" s="2269"/>
      <c r="N249" s="2269"/>
      <c r="O249" s="2269"/>
      <c r="P249" s="2269"/>
      <c r="Q249" s="2269"/>
      <c r="R249" s="2269"/>
      <c r="S249" s="2269"/>
      <c r="T249" s="2269"/>
      <c r="U249" s="2269"/>
      <c r="V249" s="2269"/>
      <c r="W249" s="2269"/>
      <c r="X249" s="2269"/>
      <c r="Y249" s="2269"/>
      <c r="Z249" s="2269"/>
    </row>
    <row r="250" spans="1:26" ht="17.25" customHeight="1" x14ac:dyDescent="0.35">
      <c r="A250" s="2269"/>
      <c r="B250" s="2296"/>
      <c r="C250" s="2296"/>
      <c r="D250" s="2296"/>
      <c r="E250" s="2296"/>
      <c r="F250" s="2296"/>
      <c r="G250" s="2296"/>
      <c r="H250" s="2296"/>
      <c r="I250" s="2296"/>
      <c r="J250" s="2296"/>
      <c r="K250" s="2269"/>
      <c r="L250" s="2269"/>
      <c r="M250" s="2269"/>
      <c r="N250" s="2269"/>
      <c r="O250" s="2269"/>
      <c r="P250" s="2269"/>
      <c r="Q250" s="2269"/>
      <c r="R250" s="2269"/>
      <c r="S250" s="2269"/>
      <c r="T250" s="2269"/>
      <c r="U250" s="2269"/>
      <c r="V250" s="2269"/>
      <c r="W250" s="2269"/>
      <c r="X250" s="2269"/>
      <c r="Y250" s="2269"/>
      <c r="Z250" s="2269"/>
    </row>
    <row r="251" spans="1:26" ht="17.25" customHeight="1" x14ac:dyDescent="0.35">
      <c r="A251" s="2269"/>
      <c r="B251" s="2296"/>
      <c r="C251" s="2296"/>
      <c r="D251" s="2296"/>
      <c r="E251" s="2296"/>
      <c r="F251" s="2296"/>
      <c r="G251" s="2296"/>
      <c r="H251" s="2296"/>
      <c r="I251" s="2296"/>
      <c r="J251" s="2296"/>
      <c r="K251" s="2269"/>
      <c r="L251" s="2269"/>
      <c r="M251" s="2269"/>
      <c r="N251" s="2269"/>
      <c r="O251" s="2269"/>
      <c r="P251" s="2269"/>
      <c r="Q251" s="2269"/>
      <c r="R251" s="2269"/>
      <c r="S251" s="2269"/>
      <c r="T251" s="2269"/>
      <c r="U251" s="2269"/>
      <c r="V251" s="2269"/>
      <c r="W251" s="2269"/>
      <c r="X251" s="2269"/>
      <c r="Y251" s="2269"/>
      <c r="Z251" s="2269"/>
    </row>
    <row r="252" spans="1:26" ht="17.25" customHeight="1" x14ac:dyDescent="0.35">
      <c r="A252" s="2269"/>
      <c r="B252" s="2296"/>
      <c r="C252" s="2296"/>
      <c r="D252" s="2296"/>
      <c r="E252" s="2296"/>
      <c r="F252" s="2296"/>
      <c r="G252" s="2296"/>
      <c r="H252" s="2296"/>
      <c r="I252" s="2296"/>
      <c r="J252" s="2296"/>
      <c r="K252" s="2269"/>
      <c r="L252" s="2269"/>
      <c r="M252" s="2269"/>
      <c r="N252" s="2269"/>
      <c r="O252" s="2269"/>
      <c r="P252" s="2269"/>
      <c r="Q252" s="2269"/>
      <c r="R252" s="2269"/>
      <c r="S252" s="2269"/>
      <c r="T252" s="2269"/>
      <c r="U252" s="2269"/>
      <c r="V252" s="2269"/>
      <c r="W252" s="2269"/>
      <c r="X252" s="2269"/>
      <c r="Y252" s="2269"/>
      <c r="Z252" s="2269"/>
    </row>
    <row r="253" spans="1:26" ht="17.25" customHeight="1" x14ac:dyDescent="0.35">
      <c r="A253" s="2269"/>
      <c r="B253" s="2296"/>
      <c r="C253" s="2296"/>
      <c r="D253" s="2296"/>
      <c r="E253" s="2296"/>
      <c r="F253" s="2296"/>
      <c r="G253" s="2296"/>
      <c r="H253" s="2296"/>
      <c r="I253" s="2296"/>
      <c r="J253" s="2296"/>
      <c r="K253" s="2269"/>
      <c r="L253" s="2269"/>
      <c r="M253" s="2269"/>
      <c r="N253" s="2269"/>
      <c r="O253" s="2269"/>
      <c r="P253" s="2269"/>
      <c r="Q253" s="2269"/>
      <c r="R253" s="2269"/>
      <c r="S253" s="2269"/>
      <c r="T253" s="2269"/>
      <c r="U253" s="2269"/>
      <c r="V253" s="2269"/>
      <c r="W253" s="2269"/>
      <c r="X253" s="2269"/>
      <c r="Y253" s="2269"/>
      <c r="Z253" s="2269"/>
    </row>
    <row r="254" spans="1:26" ht="17.25" customHeight="1" x14ac:dyDescent="0.35">
      <c r="A254" s="2269"/>
      <c r="B254" s="2296"/>
      <c r="C254" s="2296"/>
      <c r="D254" s="2296"/>
      <c r="E254" s="2296"/>
      <c r="F254" s="2296"/>
      <c r="G254" s="2296"/>
      <c r="H254" s="2296"/>
      <c r="I254" s="2296"/>
      <c r="J254" s="2296"/>
      <c r="K254" s="2269"/>
      <c r="L254" s="2269"/>
      <c r="M254" s="2269"/>
      <c r="N254" s="2269"/>
      <c r="O254" s="2269"/>
      <c r="P254" s="2269"/>
      <c r="Q254" s="2269"/>
      <c r="R254" s="2269"/>
      <c r="S254" s="2269"/>
      <c r="T254" s="2269"/>
      <c r="U254" s="2269"/>
      <c r="V254" s="2269"/>
      <c r="W254" s="2269"/>
      <c r="X254" s="2269"/>
      <c r="Y254" s="2269"/>
      <c r="Z254" s="2269"/>
    </row>
    <row r="255" spans="1:26" ht="17.25" customHeight="1" x14ac:dyDescent="0.35">
      <c r="A255" s="2269"/>
      <c r="B255" s="2296"/>
      <c r="C255" s="2296"/>
      <c r="D255" s="2296"/>
      <c r="E255" s="2296"/>
      <c r="F255" s="2296"/>
      <c r="G255" s="2296"/>
      <c r="H255" s="2296"/>
      <c r="I255" s="2296"/>
      <c r="J255" s="2296"/>
      <c r="K255" s="2269"/>
      <c r="L255" s="2269"/>
      <c r="M255" s="2269"/>
      <c r="N255" s="2269"/>
      <c r="O255" s="2269"/>
      <c r="P255" s="2269"/>
      <c r="Q255" s="2269"/>
      <c r="R255" s="2269"/>
      <c r="S255" s="2269"/>
      <c r="T255" s="2269"/>
      <c r="U255" s="2269"/>
      <c r="V255" s="2269"/>
      <c r="W255" s="2269"/>
      <c r="X255" s="2269"/>
      <c r="Y255" s="2269"/>
      <c r="Z255" s="2269"/>
    </row>
    <row r="256" spans="1:26" ht="17.25" customHeight="1" x14ac:dyDescent="0.35">
      <c r="A256" s="2269"/>
      <c r="B256" s="2296"/>
      <c r="C256" s="2296"/>
      <c r="D256" s="2296"/>
      <c r="E256" s="2296"/>
      <c r="F256" s="2296"/>
      <c r="G256" s="2296"/>
      <c r="H256" s="2296"/>
      <c r="I256" s="2296"/>
      <c r="J256" s="2296"/>
      <c r="K256" s="2269"/>
      <c r="L256" s="2269"/>
      <c r="M256" s="2269"/>
      <c r="N256" s="2269"/>
      <c r="O256" s="2269"/>
      <c r="P256" s="2269"/>
      <c r="Q256" s="2269"/>
      <c r="R256" s="2269"/>
      <c r="S256" s="2269"/>
      <c r="T256" s="2269"/>
      <c r="U256" s="2269"/>
      <c r="V256" s="2269"/>
      <c r="W256" s="2269"/>
      <c r="X256" s="2269"/>
      <c r="Y256" s="2269"/>
      <c r="Z256" s="2269"/>
    </row>
    <row r="257" spans="1:26" ht="17.25" customHeight="1" x14ac:dyDescent="0.35">
      <c r="A257" s="2269"/>
      <c r="B257" s="2296"/>
      <c r="C257" s="2296"/>
      <c r="D257" s="2296"/>
      <c r="E257" s="2296"/>
      <c r="F257" s="2296"/>
      <c r="G257" s="2296"/>
      <c r="H257" s="2296"/>
      <c r="I257" s="2296"/>
      <c r="J257" s="2296"/>
      <c r="K257" s="2269"/>
      <c r="L257" s="2269"/>
      <c r="M257" s="2269"/>
      <c r="N257" s="2269"/>
      <c r="O257" s="2269"/>
      <c r="P257" s="2269"/>
      <c r="Q257" s="2269"/>
      <c r="R257" s="2269"/>
      <c r="S257" s="2269"/>
      <c r="T257" s="2269"/>
      <c r="U257" s="2269"/>
      <c r="V257" s="2269"/>
      <c r="W257" s="2269"/>
      <c r="X257" s="2269"/>
      <c r="Y257" s="2269"/>
      <c r="Z257" s="2269"/>
    </row>
    <row r="258" spans="1:26" ht="17.25" customHeight="1" x14ac:dyDescent="0.35">
      <c r="A258" s="2269"/>
      <c r="B258" s="2296"/>
      <c r="C258" s="2296"/>
      <c r="D258" s="2296"/>
      <c r="E258" s="2296"/>
      <c r="F258" s="2296"/>
      <c r="G258" s="2296"/>
      <c r="H258" s="2296"/>
      <c r="I258" s="2296"/>
      <c r="J258" s="2296"/>
      <c r="K258" s="2269"/>
      <c r="L258" s="2269"/>
      <c r="M258" s="2269"/>
      <c r="N258" s="2269"/>
      <c r="O258" s="2269"/>
      <c r="P258" s="2269"/>
      <c r="Q258" s="2269"/>
      <c r="R258" s="2269"/>
      <c r="S258" s="2269"/>
      <c r="T258" s="2269"/>
      <c r="U258" s="2269"/>
      <c r="V258" s="2269"/>
      <c r="W258" s="2269"/>
      <c r="X258" s="2269"/>
      <c r="Y258" s="2269"/>
      <c r="Z258" s="2269"/>
    </row>
    <row r="259" spans="1:26" ht="17.25" customHeight="1" x14ac:dyDescent="0.35">
      <c r="A259" s="2269"/>
      <c r="B259" s="2296"/>
      <c r="C259" s="2296"/>
      <c r="D259" s="2296"/>
      <c r="E259" s="2296"/>
      <c r="F259" s="2296"/>
      <c r="G259" s="2296"/>
      <c r="H259" s="2296"/>
      <c r="I259" s="2296"/>
      <c r="J259" s="2296"/>
      <c r="K259" s="2269"/>
      <c r="L259" s="2269"/>
      <c r="M259" s="2269"/>
      <c r="N259" s="2269"/>
      <c r="O259" s="2269"/>
      <c r="P259" s="2269"/>
      <c r="Q259" s="2269"/>
      <c r="R259" s="2269"/>
      <c r="S259" s="2269"/>
      <c r="T259" s="2269"/>
      <c r="U259" s="2269"/>
      <c r="V259" s="2269"/>
      <c r="W259" s="2269"/>
      <c r="X259" s="2269"/>
      <c r="Y259" s="2269"/>
      <c r="Z259" s="2269"/>
    </row>
    <row r="260" spans="1:26" ht="17.25" customHeight="1" x14ac:dyDescent="0.35">
      <c r="A260" s="2269"/>
      <c r="B260" s="2296"/>
      <c r="C260" s="2296"/>
      <c r="D260" s="2296"/>
      <c r="E260" s="2296"/>
      <c r="F260" s="2296"/>
      <c r="G260" s="2296"/>
      <c r="H260" s="2296"/>
      <c r="I260" s="2296"/>
      <c r="J260" s="2296"/>
      <c r="K260" s="2269"/>
      <c r="L260" s="2269"/>
      <c r="M260" s="2269"/>
      <c r="N260" s="2269"/>
      <c r="O260" s="2269"/>
      <c r="P260" s="2269"/>
      <c r="Q260" s="2269"/>
      <c r="R260" s="2269"/>
      <c r="S260" s="2269"/>
      <c r="T260" s="2269"/>
      <c r="U260" s="2269"/>
      <c r="V260" s="2269"/>
      <c r="W260" s="2269"/>
      <c r="X260" s="2269"/>
      <c r="Y260" s="2269"/>
      <c r="Z260" s="2269"/>
    </row>
    <row r="261" spans="1:26" ht="17.25" customHeight="1" x14ac:dyDescent="0.35">
      <c r="A261" s="2269"/>
      <c r="B261" s="2296"/>
      <c r="C261" s="2296"/>
      <c r="D261" s="2296"/>
      <c r="E261" s="2296"/>
      <c r="F261" s="2296"/>
      <c r="G261" s="2296"/>
      <c r="H261" s="2296"/>
      <c r="I261" s="2296"/>
      <c r="J261" s="2296"/>
      <c r="K261" s="2269"/>
      <c r="L261" s="2269"/>
      <c r="M261" s="2269"/>
      <c r="N261" s="2269"/>
      <c r="O261" s="2269"/>
      <c r="P261" s="2269"/>
      <c r="Q261" s="2269"/>
      <c r="R261" s="2269"/>
      <c r="S261" s="2269"/>
      <c r="T261" s="2269"/>
      <c r="U261" s="2269"/>
      <c r="V261" s="2269"/>
      <c r="W261" s="2269"/>
      <c r="X261" s="2269"/>
      <c r="Y261" s="2269"/>
      <c r="Z261" s="2269"/>
    </row>
    <row r="262" spans="1:26" ht="17.25" customHeight="1" x14ac:dyDescent="0.35">
      <c r="A262" s="2269"/>
      <c r="B262" s="2296"/>
      <c r="C262" s="2296"/>
      <c r="D262" s="2296"/>
      <c r="E262" s="2296"/>
      <c r="F262" s="2296"/>
      <c r="G262" s="2296"/>
      <c r="H262" s="2296"/>
      <c r="I262" s="2296"/>
      <c r="J262" s="2296"/>
      <c r="K262" s="2269"/>
      <c r="L262" s="2269"/>
      <c r="M262" s="2269"/>
      <c r="N262" s="2269"/>
      <c r="O262" s="2269"/>
      <c r="P262" s="2269"/>
      <c r="Q262" s="2269"/>
      <c r="R262" s="2269"/>
      <c r="S262" s="2269"/>
      <c r="T262" s="2269"/>
      <c r="U262" s="2269"/>
      <c r="V262" s="2269"/>
      <c r="W262" s="2269"/>
      <c r="X262" s="2269"/>
      <c r="Y262" s="2269"/>
      <c r="Z262" s="2269"/>
    </row>
    <row r="263" spans="1:26" ht="17.25" customHeight="1" x14ac:dyDescent="0.35">
      <c r="A263" s="2269"/>
      <c r="B263" s="2296"/>
      <c r="C263" s="2296"/>
      <c r="D263" s="2296"/>
      <c r="E263" s="2296"/>
      <c r="F263" s="2296"/>
      <c r="G263" s="2296"/>
      <c r="H263" s="2296"/>
      <c r="I263" s="2296"/>
      <c r="J263" s="2296"/>
      <c r="K263" s="2269"/>
      <c r="L263" s="2269"/>
      <c r="M263" s="2269"/>
      <c r="N263" s="2269"/>
      <c r="O263" s="2269"/>
      <c r="P263" s="2269"/>
      <c r="Q263" s="2269"/>
      <c r="R263" s="2269"/>
      <c r="S263" s="2269"/>
      <c r="T263" s="2269"/>
      <c r="U263" s="2269"/>
      <c r="V263" s="2269"/>
      <c r="W263" s="2269"/>
      <c r="X263" s="2269"/>
      <c r="Y263" s="2269"/>
      <c r="Z263" s="2269"/>
    </row>
    <row r="264" spans="1:26" ht="17.25" customHeight="1" x14ac:dyDescent="0.35">
      <c r="A264" s="2269"/>
      <c r="B264" s="2296"/>
      <c r="C264" s="2296"/>
      <c r="D264" s="2296"/>
      <c r="E264" s="2296"/>
      <c r="F264" s="2296"/>
      <c r="G264" s="2296"/>
      <c r="H264" s="2296"/>
      <c r="I264" s="2296"/>
      <c r="J264" s="2296"/>
      <c r="K264" s="2269"/>
      <c r="L264" s="2269"/>
      <c r="M264" s="2269"/>
      <c r="N264" s="2269"/>
      <c r="O264" s="2269"/>
      <c r="P264" s="2269"/>
      <c r="Q264" s="2269"/>
      <c r="R264" s="2269"/>
      <c r="S264" s="2269"/>
      <c r="T264" s="2269"/>
      <c r="U264" s="2269"/>
      <c r="V264" s="2269"/>
      <c r="W264" s="2269"/>
      <c r="X264" s="2269"/>
      <c r="Y264" s="2269"/>
      <c r="Z264" s="2269"/>
    </row>
    <row r="265" spans="1:26" ht="17.25" customHeight="1" x14ac:dyDescent="0.35">
      <c r="A265" s="2269"/>
      <c r="B265" s="2296"/>
      <c r="C265" s="2296"/>
      <c r="D265" s="2296"/>
      <c r="E265" s="2296"/>
      <c r="F265" s="2296"/>
      <c r="G265" s="2296"/>
      <c r="H265" s="2296"/>
      <c r="I265" s="2296"/>
      <c r="J265" s="2296"/>
      <c r="K265" s="2269"/>
      <c r="L265" s="2269"/>
      <c r="M265" s="2269"/>
      <c r="N265" s="2269"/>
      <c r="O265" s="2269"/>
      <c r="P265" s="2269"/>
      <c r="Q265" s="2269"/>
      <c r="R265" s="2269"/>
      <c r="S265" s="2269"/>
      <c r="T265" s="2269"/>
      <c r="U265" s="2269"/>
      <c r="V265" s="2269"/>
      <c r="W265" s="2269"/>
      <c r="X265" s="2269"/>
      <c r="Y265" s="2269"/>
      <c r="Z265" s="2269"/>
    </row>
    <row r="266" spans="1:26" ht="17.25" customHeight="1" x14ac:dyDescent="0.35">
      <c r="A266" s="2269"/>
      <c r="B266" s="2296"/>
      <c r="C266" s="2296"/>
      <c r="D266" s="2296"/>
      <c r="E266" s="2296"/>
      <c r="F266" s="2296"/>
      <c r="G266" s="2296"/>
      <c r="H266" s="2296"/>
      <c r="I266" s="2296"/>
      <c r="J266" s="2296"/>
      <c r="K266" s="2269"/>
      <c r="L266" s="2269"/>
      <c r="M266" s="2269"/>
      <c r="N266" s="2269"/>
      <c r="O266" s="2269"/>
      <c r="P266" s="2269"/>
      <c r="Q266" s="2269"/>
      <c r="R266" s="2269"/>
      <c r="S266" s="2269"/>
      <c r="T266" s="2269"/>
      <c r="U266" s="2269"/>
      <c r="V266" s="2269"/>
      <c r="W266" s="2269"/>
      <c r="X266" s="2269"/>
      <c r="Y266" s="2269"/>
      <c r="Z266" s="2269"/>
    </row>
    <row r="267" spans="1:26" ht="17.25" customHeight="1" x14ac:dyDescent="0.35">
      <c r="A267" s="2269"/>
      <c r="B267" s="2296"/>
      <c r="C267" s="2296"/>
      <c r="D267" s="2296"/>
      <c r="E267" s="2296"/>
      <c r="F267" s="2296"/>
      <c r="G267" s="2296"/>
      <c r="H267" s="2296"/>
      <c r="I267" s="2296"/>
      <c r="J267" s="2296"/>
      <c r="K267" s="2269"/>
      <c r="L267" s="2269"/>
      <c r="M267" s="2269"/>
      <c r="N267" s="2269"/>
      <c r="O267" s="2269"/>
      <c r="P267" s="2269"/>
      <c r="Q267" s="2269"/>
      <c r="R267" s="2269"/>
      <c r="S267" s="2269"/>
      <c r="T267" s="2269"/>
      <c r="U267" s="2269"/>
      <c r="V267" s="2269"/>
      <c r="W267" s="2269"/>
      <c r="X267" s="2269"/>
      <c r="Y267" s="2269"/>
      <c r="Z267" s="2269"/>
    </row>
    <row r="268" spans="1:26" ht="17.25" customHeight="1" x14ac:dyDescent="0.35">
      <c r="A268" s="2269"/>
      <c r="B268" s="2296"/>
      <c r="C268" s="2296"/>
      <c r="D268" s="2296"/>
      <c r="E268" s="2296"/>
      <c r="F268" s="2296"/>
      <c r="G268" s="2296"/>
      <c r="H268" s="2296"/>
      <c r="I268" s="2296"/>
      <c r="J268" s="2296"/>
      <c r="K268" s="2269"/>
      <c r="L268" s="2269"/>
      <c r="M268" s="2269"/>
      <c r="N268" s="2269"/>
      <c r="O268" s="2269"/>
      <c r="P268" s="2269"/>
      <c r="Q268" s="2269"/>
      <c r="R268" s="2269"/>
      <c r="S268" s="2269"/>
      <c r="T268" s="2269"/>
      <c r="U268" s="2269"/>
      <c r="V268" s="2269"/>
      <c r="W268" s="2269"/>
      <c r="X268" s="2269"/>
      <c r="Y268" s="2269"/>
      <c r="Z268" s="2269"/>
    </row>
    <row r="269" spans="1:26" ht="17.25" customHeight="1" x14ac:dyDescent="0.35">
      <c r="A269" s="2269"/>
      <c r="B269" s="2296"/>
      <c r="C269" s="2296"/>
      <c r="D269" s="2296"/>
      <c r="E269" s="2296"/>
      <c r="F269" s="2296"/>
      <c r="G269" s="2296"/>
      <c r="H269" s="2296"/>
      <c r="I269" s="2296"/>
      <c r="J269" s="2296"/>
      <c r="K269" s="2269"/>
      <c r="L269" s="2269"/>
      <c r="M269" s="2269"/>
      <c r="N269" s="2269"/>
      <c r="O269" s="2269"/>
      <c r="P269" s="2269"/>
      <c r="Q269" s="2269"/>
      <c r="R269" s="2269"/>
      <c r="S269" s="2269"/>
      <c r="T269" s="2269"/>
      <c r="U269" s="2269"/>
      <c r="V269" s="2269"/>
      <c r="W269" s="2269"/>
      <c r="X269" s="2269"/>
      <c r="Y269" s="2269"/>
      <c r="Z269" s="2269"/>
    </row>
    <row r="270" spans="1:26" ht="17.25" customHeight="1" x14ac:dyDescent="0.35">
      <c r="A270" s="2269"/>
      <c r="B270" s="2296"/>
      <c r="C270" s="2296"/>
      <c r="D270" s="2296"/>
      <c r="E270" s="2296"/>
      <c r="F270" s="2296"/>
      <c r="G270" s="2296"/>
      <c r="H270" s="2296"/>
      <c r="I270" s="2296"/>
      <c r="J270" s="2296"/>
      <c r="K270" s="2269"/>
      <c r="L270" s="2269"/>
      <c r="M270" s="2269"/>
      <c r="N270" s="2269"/>
      <c r="O270" s="2269"/>
      <c r="P270" s="2269"/>
      <c r="Q270" s="2269"/>
      <c r="R270" s="2269"/>
      <c r="S270" s="2269"/>
      <c r="T270" s="2269"/>
      <c r="U270" s="2269"/>
      <c r="V270" s="2269"/>
      <c r="W270" s="2269"/>
      <c r="X270" s="2269"/>
      <c r="Y270" s="2269"/>
      <c r="Z270" s="2269"/>
    </row>
    <row r="271" spans="1:26" ht="17.25" customHeight="1" x14ac:dyDescent="0.35">
      <c r="A271" s="2269"/>
      <c r="B271" s="2296"/>
      <c r="C271" s="2296"/>
      <c r="D271" s="2296"/>
      <c r="E271" s="2296"/>
      <c r="F271" s="2296"/>
      <c r="G271" s="2296"/>
      <c r="H271" s="2296"/>
      <c r="I271" s="2296"/>
      <c r="J271" s="2296"/>
      <c r="K271" s="2269"/>
      <c r="L271" s="2269"/>
      <c r="M271" s="2269"/>
      <c r="N271" s="2269"/>
      <c r="O271" s="2269"/>
      <c r="P271" s="2269"/>
      <c r="Q271" s="2269"/>
      <c r="R271" s="2269"/>
      <c r="S271" s="2269"/>
      <c r="T271" s="2269"/>
      <c r="U271" s="2269"/>
      <c r="V271" s="2269"/>
      <c r="W271" s="2269"/>
      <c r="X271" s="2269"/>
      <c r="Y271" s="2269"/>
      <c r="Z271" s="2269"/>
    </row>
    <row r="272" spans="1:26" ht="17.25" customHeight="1" x14ac:dyDescent="0.35">
      <c r="A272" s="2269"/>
      <c r="B272" s="2296"/>
      <c r="C272" s="2296"/>
      <c r="D272" s="2296"/>
      <c r="E272" s="2296"/>
      <c r="F272" s="2296"/>
      <c r="G272" s="2296"/>
      <c r="H272" s="2296"/>
      <c r="I272" s="2296"/>
      <c r="J272" s="2296"/>
      <c r="K272" s="2269"/>
      <c r="L272" s="2269"/>
      <c r="M272" s="2269"/>
      <c r="N272" s="2269"/>
      <c r="O272" s="2269"/>
      <c r="P272" s="2269"/>
      <c r="Q272" s="2269"/>
      <c r="R272" s="2269"/>
      <c r="S272" s="2269"/>
      <c r="T272" s="2269"/>
      <c r="U272" s="2269"/>
      <c r="V272" s="2269"/>
      <c r="W272" s="2269"/>
      <c r="X272" s="2269"/>
      <c r="Y272" s="2269"/>
      <c r="Z272" s="2269"/>
    </row>
    <row r="273" spans="1:26" ht="17.25" customHeight="1" x14ac:dyDescent="0.35">
      <c r="A273" s="2269"/>
      <c r="B273" s="2296"/>
      <c r="C273" s="2296"/>
      <c r="D273" s="2296"/>
      <c r="E273" s="2296"/>
      <c r="F273" s="2296"/>
      <c r="G273" s="2296"/>
      <c r="H273" s="2296"/>
      <c r="I273" s="2296"/>
      <c r="J273" s="2296"/>
      <c r="K273" s="2269"/>
      <c r="L273" s="2269"/>
      <c r="M273" s="2269"/>
      <c r="N273" s="2269"/>
      <c r="O273" s="2269"/>
      <c r="P273" s="2269"/>
      <c r="Q273" s="2269"/>
      <c r="R273" s="2269"/>
      <c r="S273" s="2269"/>
      <c r="T273" s="2269"/>
      <c r="U273" s="2269"/>
      <c r="V273" s="2269"/>
      <c r="W273" s="2269"/>
      <c r="X273" s="2269"/>
      <c r="Y273" s="2269"/>
      <c r="Z273" s="2269"/>
    </row>
    <row r="274" spans="1:26" ht="17.25" customHeight="1" x14ac:dyDescent="0.35">
      <c r="A274" s="2269"/>
      <c r="B274" s="2296"/>
      <c r="C274" s="2296"/>
      <c r="D274" s="2296"/>
      <c r="E274" s="2296"/>
      <c r="F274" s="2296"/>
      <c r="G274" s="2296"/>
      <c r="H274" s="2296"/>
      <c r="I274" s="2296"/>
      <c r="J274" s="2296"/>
      <c r="K274" s="2269"/>
      <c r="L274" s="2269"/>
      <c r="M274" s="2269"/>
      <c r="N274" s="2269"/>
      <c r="O274" s="2269"/>
      <c r="P274" s="2269"/>
      <c r="Q274" s="2269"/>
      <c r="R274" s="2269"/>
      <c r="S274" s="2269"/>
      <c r="T274" s="2269"/>
      <c r="U274" s="2269"/>
      <c r="V274" s="2269"/>
      <c r="W274" s="2269"/>
      <c r="X274" s="2269"/>
      <c r="Y274" s="2269"/>
      <c r="Z274" s="2269"/>
    </row>
    <row r="275" spans="1:26" ht="17.25" customHeight="1" x14ac:dyDescent="0.35">
      <c r="A275" s="2269"/>
      <c r="B275" s="2296"/>
      <c r="C275" s="2296"/>
      <c r="D275" s="2296"/>
      <c r="E275" s="2296"/>
      <c r="F275" s="2296"/>
      <c r="G275" s="2296"/>
      <c r="H275" s="2296"/>
      <c r="I275" s="2296"/>
      <c r="J275" s="2296"/>
      <c r="K275" s="2269"/>
      <c r="L275" s="2269"/>
      <c r="M275" s="2269"/>
      <c r="N275" s="2269"/>
      <c r="O275" s="2269"/>
      <c r="P275" s="2269"/>
      <c r="Q275" s="2269"/>
      <c r="R275" s="2269"/>
      <c r="S275" s="2269"/>
      <c r="T275" s="2269"/>
      <c r="U275" s="2269"/>
      <c r="V275" s="2269"/>
      <c r="W275" s="2269"/>
      <c r="X275" s="2269"/>
      <c r="Y275" s="2269"/>
      <c r="Z275" s="2269"/>
    </row>
    <row r="276" spans="1:26" ht="17.25" customHeight="1" x14ac:dyDescent="0.35">
      <c r="A276" s="2269"/>
      <c r="B276" s="2296"/>
      <c r="C276" s="2296"/>
      <c r="D276" s="2296"/>
      <c r="E276" s="2296"/>
      <c r="F276" s="2296"/>
      <c r="G276" s="2296"/>
      <c r="H276" s="2296"/>
      <c r="I276" s="2296"/>
      <c r="J276" s="2296"/>
      <c r="K276" s="2269"/>
      <c r="L276" s="2269"/>
      <c r="M276" s="2269"/>
      <c r="N276" s="2269"/>
      <c r="O276" s="2269"/>
      <c r="P276" s="2269"/>
      <c r="Q276" s="2269"/>
      <c r="R276" s="2269"/>
      <c r="S276" s="2269"/>
      <c r="T276" s="2269"/>
      <c r="U276" s="2269"/>
      <c r="V276" s="2269"/>
      <c r="W276" s="2269"/>
      <c r="X276" s="2269"/>
      <c r="Y276" s="2269"/>
      <c r="Z276" s="2269"/>
    </row>
    <row r="277" spans="1:26" ht="17.25" customHeight="1" x14ac:dyDescent="0.35">
      <c r="A277" s="2269"/>
      <c r="B277" s="2296"/>
      <c r="C277" s="2296"/>
      <c r="D277" s="2296"/>
      <c r="E277" s="2296"/>
      <c r="F277" s="2296"/>
      <c r="G277" s="2296"/>
      <c r="H277" s="2296"/>
      <c r="I277" s="2296"/>
      <c r="J277" s="2296"/>
      <c r="K277" s="2269"/>
      <c r="L277" s="2269"/>
      <c r="M277" s="2269"/>
      <c r="N277" s="2269"/>
      <c r="O277" s="2269"/>
      <c r="P277" s="2269"/>
      <c r="Q277" s="2269"/>
      <c r="R277" s="2269"/>
      <c r="S277" s="2269"/>
      <c r="T277" s="2269"/>
      <c r="U277" s="2269"/>
      <c r="V277" s="2269"/>
      <c r="W277" s="2269"/>
      <c r="X277" s="2269"/>
      <c r="Y277" s="2269"/>
      <c r="Z277" s="2269"/>
    </row>
    <row r="278" spans="1:26" ht="17.25" customHeight="1" x14ac:dyDescent="0.35">
      <c r="A278" s="2269"/>
      <c r="B278" s="2296"/>
      <c r="C278" s="2296"/>
      <c r="D278" s="2296"/>
      <c r="E278" s="2296"/>
      <c r="F278" s="2296"/>
      <c r="G278" s="2296"/>
      <c r="H278" s="2296"/>
      <c r="I278" s="2296"/>
      <c r="J278" s="2296"/>
      <c r="K278" s="2269"/>
      <c r="L278" s="2269"/>
      <c r="M278" s="2269"/>
      <c r="N278" s="2269"/>
      <c r="O278" s="2269"/>
      <c r="P278" s="2269"/>
      <c r="Q278" s="2269"/>
      <c r="R278" s="2269"/>
      <c r="S278" s="2269"/>
      <c r="T278" s="2269"/>
      <c r="U278" s="2269"/>
      <c r="V278" s="2269"/>
      <c r="W278" s="2269"/>
      <c r="X278" s="2269"/>
      <c r="Y278" s="2269"/>
      <c r="Z278" s="2269"/>
    </row>
    <row r="279" spans="1:26" ht="17.25" customHeight="1" x14ac:dyDescent="0.35">
      <c r="A279" s="2269"/>
      <c r="B279" s="2296"/>
      <c r="C279" s="2296"/>
      <c r="D279" s="2296"/>
      <c r="E279" s="2296"/>
      <c r="F279" s="2296"/>
      <c r="G279" s="2296"/>
      <c r="H279" s="2296"/>
      <c r="I279" s="2296"/>
      <c r="J279" s="2296"/>
      <c r="K279" s="2269"/>
      <c r="L279" s="2269"/>
      <c r="M279" s="2269"/>
      <c r="N279" s="2269"/>
      <c r="O279" s="2269"/>
      <c r="P279" s="2269"/>
      <c r="Q279" s="2269"/>
      <c r="R279" s="2269"/>
      <c r="S279" s="2269"/>
      <c r="T279" s="2269"/>
      <c r="U279" s="2269"/>
      <c r="V279" s="2269"/>
      <c r="W279" s="2269"/>
      <c r="X279" s="2269"/>
      <c r="Y279" s="2269"/>
      <c r="Z279" s="2269"/>
    </row>
    <row r="280" spans="1:26" ht="17.25" customHeight="1" x14ac:dyDescent="0.35">
      <c r="A280" s="2269"/>
      <c r="B280" s="2296"/>
      <c r="C280" s="2296"/>
      <c r="D280" s="2296"/>
      <c r="E280" s="2296"/>
      <c r="F280" s="2296"/>
      <c r="G280" s="2296"/>
      <c r="H280" s="2296"/>
      <c r="I280" s="2296"/>
      <c r="J280" s="2296"/>
      <c r="K280" s="2269"/>
      <c r="L280" s="2269"/>
      <c r="M280" s="2269"/>
      <c r="N280" s="2269"/>
      <c r="O280" s="2269"/>
      <c r="P280" s="2269"/>
      <c r="Q280" s="2269"/>
      <c r="R280" s="2269"/>
      <c r="S280" s="2269"/>
      <c r="T280" s="2269"/>
      <c r="U280" s="2269"/>
      <c r="V280" s="2269"/>
      <c r="W280" s="2269"/>
      <c r="X280" s="2269"/>
      <c r="Y280" s="2269"/>
      <c r="Z280" s="2269"/>
    </row>
    <row r="281" spans="1:26" ht="17.25" customHeight="1" x14ac:dyDescent="0.35">
      <c r="A281" s="2269"/>
      <c r="B281" s="2296"/>
      <c r="C281" s="2296"/>
      <c r="D281" s="2296"/>
      <c r="E281" s="2296"/>
      <c r="F281" s="2296"/>
      <c r="G281" s="2296"/>
      <c r="H281" s="2296"/>
      <c r="I281" s="2296"/>
      <c r="J281" s="2296"/>
      <c r="K281" s="2269"/>
      <c r="L281" s="2269"/>
      <c r="M281" s="2269"/>
      <c r="N281" s="2269"/>
      <c r="O281" s="2269"/>
      <c r="P281" s="2269"/>
      <c r="Q281" s="2269"/>
      <c r="R281" s="2269"/>
      <c r="S281" s="2269"/>
      <c r="T281" s="2269"/>
      <c r="U281" s="2269"/>
      <c r="V281" s="2269"/>
      <c r="W281" s="2269"/>
      <c r="X281" s="2269"/>
      <c r="Y281" s="2269"/>
      <c r="Z281" s="2269"/>
    </row>
    <row r="282" spans="1:26" ht="17.25" customHeight="1" x14ac:dyDescent="0.35">
      <c r="A282" s="2269"/>
      <c r="B282" s="2296"/>
      <c r="C282" s="2296"/>
      <c r="D282" s="2296"/>
      <c r="E282" s="2296"/>
      <c r="F282" s="2296"/>
      <c r="G282" s="2296"/>
      <c r="H282" s="2296"/>
      <c r="I282" s="2296"/>
      <c r="J282" s="2296"/>
      <c r="K282" s="2269"/>
      <c r="L282" s="2269"/>
      <c r="M282" s="2269"/>
      <c r="N282" s="2269"/>
      <c r="O282" s="2269"/>
      <c r="P282" s="2269"/>
      <c r="Q282" s="2269"/>
      <c r="R282" s="2269"/>
      <c r="S282" s="2269"/>
      <c r="T282" s="2269"/>
      <c r="U282" s="2269"/>
      <c r="V282" s="2269"/>
      <c r="W282" s="2269"/>
      <c r="X282" s="2269"/>
      <c r="Y282" s="2269"/>
      <c r="Z282" s="2269"/>
    </row>
    <row r="283" spans="1:26" ht="17.25" customHeight="1" x14ac:dyDescent="0.35">
      <c r="A283" s="2269"/>
      <c r="B283" s="2296"/>
      <c r="C283" s="2296"/>
      <c r="D283" s="2296"/>
      <c r="E283" s="2296"/>
      <c r="F283" s="2296"/>
      <c r="G283" s="2296"/>
      <c r="H283" s="2296"/>
      <c r="I283" s="2296"/>
      <c r="J283" s="2296"/>
      <c r="K283" s="2269"/>
      <c r="L283" s="2269"/>
      <c r="M283" s="2269"/>
      <c r="N283" s="2269"/>
      <c r="O283" s="2269"/>
      <c r="P283" s="2269"/>
      <c r="Q283" s="2269"/>
      <c r="R283" s="2269"/>
      <c r="S283" s="2269"/>
      <c r="T283" s="2269"/>
      <c r="U283" s="2269"/>
      <c r="V283" s="2269"/>
      <c r="W283" s="2269"/>
      <c r="X283" s="2269"/>
      <c r="Y283" s="2269"/>
      <c r="Z283" s="2269"/>
    </row>
    <row r="284" spans="1:26" ht="17.25" customHeight="1" x14ac:dyDescent="0.35">
      <c r="A284" s="2269"/>
      <c r="B284" s="2296"/>
      <c r="C284" s="2296"/>
      <c r="D284" s="2296"/>
      <c r="E284" s="2296"/>
      <c r="F284" s="2296"/>
      <c r="G284" s="2296"/>
      <c r="H284" s="2296"/>
      <c r="I284" s="2296"/>
      <c r="J284" s="2296"/>
      <c r="K284" s="2269"/>
      <c r="L284" s="2269"/>
      <c r="M284" s="2269"/>
      <c r="N284" s="2269"/>
      <c r="O284" s="2269"/>
      <c r="P284" s="2269"/>
      <c r="Q284" s="2269"/>
      <c r="R284" s="2269"/>
      <c r="S284" s="2269"/>
      <c r="T284" s="2269"/>
      <c r="U284" s="2269"/>
      <c r="V284" s="2269"/>
      <c r="W284" s="2269"/>
      <c r="X284" s="2269"/>
      <c r="Y284" s="2269"/>
      <c r="Z284" s="2269"/>
    </row>
    <row r="285" spans="1:26" ht="17.25" customHeight="1" x14ac:dyDescent="0.35">
      <c r="A285" s="2269"/>
      <c r="B285" s="2296"/>
      <c r="C285" s="2296"/>
      <c r="D285" s="2296"/>
      <c r="E285" s="2296"/>
      <c r="F285" s="2296"/>
      <c r="G285" s="2296"/>
      <c r="H285" s="2296"/>
      <c r="I285" s="2296"/>
      <c r="J285" s="2296"/>
      <c r="K285" s="2269"/>
      <c r="L285" s="2269"/>
      <c r="M285" s="2269"/>
      <c r="N285" s="2269"/>
      <c r="O285" s="2269"/>
      <c r="P285" s="2269"/>
      <c r="Q285" s="2269"/>
      <c r="R285" s="2269"/>
      <c r="S285" s="2269"/>
      <c r="T285" s="2269"/>
      <c r="U285" s="2269"/>
      <c r="V285" s="2269"/>
      <c r="W285" s="2269"/>
      <c r="X285" s="2269"/>
      <c r="Y285" s="2269"/>
      <c r="Z285" s="2269"/>
    </row>
    <row r="286" spans="1:26" ht="17.25" customHeight="1" x14ac:dyDescent="0.35">
      <c r="A286" s="2269"/>
      <c r="B286" s="2296"/>
      <c r="C286" s="2296"/>
      <c r="D286" s="2296"/>
      <c r="E286" s="2296"/>
      <c r="F286" s="2296"/>
      <c r="G286" s="2296"/>
      <c r="H286" s="2296"/>
      <c r="I286" s="2296"/>
      <c r="J286" s="2296"/>
      <c r="K286" s="2269"/>
      <c r="L286" s="2269"/>
      <c r="M286" s="2269"/>
      <c r="N286" s="2269"/>
      <c r="O286" s="2269"/>
      <c r="P286" s="2269"/>
      <c r="Q286" s="2269"/>
      <c r="R286" s="2269"/>
      <c r="S286" s="2269"/>
      <c r="T286" s="2269"/>
      <c r="U286" s="2269"/>
      <c r="V286" s="2269"/>
      <c r="W286" s="2269"/>
      <c r="X286" s="2269"/>
      <c r="Y286" s="2269"/>
      <c r="Z286" s="2269"/>
    </row>
    <row r="287" spans="1:26" ht="17.25" customHeight="1" x14ac:dyDescent="0.35">
      <c r="A287" s="2269"/>
      <c r="B287" s="2296"/>
      <c r="C287" s="2296"/>
      <c r="D287" s="2296"/>
      <c r="E287" s="2296"/>
      <c r="F287" s="2296"/>
      <c r="G287" s="2296"/>
      <c r="H287" s="2296"/>
      <c r="I287" s="2296"/>
      <c r="J287" s="2296"/>
      <c r="K287" s="2269"/>
      <c r="L287" s="2269"/>
      <c r="M287" s="2269"/>
      <c r="N287" s="2269"/>
      <c r="O287" s="2269"/>
      <c r="P287" s="2269"/>
      <c r="Q287" s="2269"/>
      <c r="R287" s="2269"/>
      <c r="S287" s="2269"/>
      <c r="T287" s="2269"/>
      <c r="U287" s="2269"/>
      <c r="V287" s="2269"/>
      <c r="W287" s="2269"/>
      <c r="X287" s="2269"/>
      <c r="Y287" s="2269"/>
      <c r="Z287" s="2269"/>
    </row>
    <row r="288" spans="1:26" ht="17.25" customHeight="1" x14ac:dyDescent="0.35">
      <c r="A288" s="2269"/>
      <c r="B288" s="2296"/>
      <c r="C288" s="2296"/>
      <c r="D288" s="2296"/>
      <c r="E288" s="2296"/>
      <c r="F288" s="2296"/>
      <c r="G288" s="2296"/>
      <c r="H288" s="2296"/>
      <c r="I288" s="2296"/>
      <c r="J288" s="2296"/>
      <c r="K288" s="2269"/>
      <c r="L288" s="2269"/>
      <c r="M288" s="2269"/>
      <c r="N288" s="2269"/>
      <c r="O288" s="2269"/>
      <c r="P288" s="2269"/>
      <c r="Q288" s="2269"/>
      <c r="R288" s="2269"/>
      <c r="S288" s="2269"/>
      <c r="T288" s="2269"/>
      <c r="U288" s="2269"/>
      <c r="V288" s="2269"/>
      <c r="W288" s="2269"/>
      <c r="X288" s="2269"/>
      <c r="Y288" s="2269"/>
      <c r="Z288" s="2269"/>
    </row>
    <row r="289" spans="1:26" ht="17.25" customHeight="1" x14ac:dyDescent="0.35">
      <c r="A289" s="2269"/>
      <c r="B289" s="2296"/>
      <c r="C289" s="2296"/>
      <c r="D289" s="2296"/>
      <c r="E289" s="2296"/>
      <c r="F289" s="2296"/>
      <c r="G289" s="2296"/>
      <c r="H289" s="2296"/>
      <c r="I289" s="2296"/>
      <c r="J289" s="2296"/>
      <c r="K289" s="2269"/>
      <c r="L289" s="2269"/>
      <c r="M289" s="2269"/>
      <c r="N289" s="2269"/>
      <c r="O289" s="2269"/>
      <c r="P289" s="2269"/>
      <c r="Q289" s="2269"/>
      <c r="R289" s="2269"/>
      <c r="S289" s="2269"/>
      <c r="T289" s="2269"/>
      <c r="U289" s="2269"/>
      <c r="V289" s="2269"/>
      <c r="W289" s="2269"/>
      <c r="X289" s="2269"/>
      <c r="Y289" s="2269"/>
      <c r="Z289" s="2269"/>
    </row>
    <row r="290" spans="1:26" ht="17.25" customHeight="1" x14ac:dyDescent="0.35">
      <c r="A290" s="2269"/>
      <c r="B290" s="2296"/>
      <c r="C290" s="2296"/>
      <c r="D290" s="2296"/>
      <c r="E290" s="2296"/>
      <c r="F290" s="2296"/>
      <c r="G290" s="2296"/>
      <c r="H290" s="2296"/>
      <c r="I290" s="2296"/>
      <c r="J290" s="2296"/>
      <c r="K290" s="2269"/>
      <c r="L290" s="2269"/>
      <c r="M290" s="2269"/>
      <c r="N290" s="2269"/>
      <c r="O290" s="2269"/>
      <c r="P290" s="2269"/>
      <c r="Q290" s="2269"/>
      <c r="R290" s="2269"/>
      <c r="S290" s="2269"/>
      <c r="T290" s="2269"/>
      <c r="U290" s="2269"/>
      <c r="V290" s="2269"/>
      <c r="W290" s="2269"/>
      <c r="X290" s="2269"/>
      <c r="Y290" s="2269"/>
      <c r="Z290" s="2269"/>
    </row>
    <row r="291" spans="1:26" ht="17.25" customHeight="1" x14ac:dyDescent="0.35">
      <c r="A291" s="2269"/>
      <c r="B291" s="2296"/>
      <c r="C291" s="2296"/>
      <c r="D291" s="2296"/>
      <c r="E291" s="2296"/>
      <c r="F291" s="2296"/>
      <c r="G291" s="2296"/>
      <c r="H291" s="2296"/>
      <c r="I291" s="2296"/>
      <c r="J291" s="2296"/>
      <c r="K291" s="2269"/>
      <c r="L291" s="2269"/>
      <c r="M291" s="2269"/>
      <c r="N291" s="2269"/>
      <c r="O291" s="2269"/>
      <c r="P291" s="2269"/>
      <c r="Q291" s="2269"/>
      <c r="R291" s="2269"/>
      <c r="S291" s="2269"/>
      <c r="T291" s="2269"/>
      <c r="U291" s="2269"/>
      <c r="V291" s="2269"/>
      <c r="W291" s="2269"/>
      <c r="X291" s="2269"/>
      <c r="Y291" s="2269"/>
      <c r="Z291" s="2269"/>
    </row>
    <row r="292" spans="1:26" ht="17.25" customHeight="1" x14ac:dyDescent="0.35">
      <c r="A292" s="2269"/>
      <c r="B292" s="2296"/>
      <c r="C292" s="2296"/>
      <c r="D292" s="2296"/>
      <c r="E292" s="2296"/>
      <c r="F292" s="2296"/>
      <c r="G292" s="2296"/>
      <c r="H292" s="2296"/>
      <c r="I292" s="2296"/>
      <c r="J292" s="2296"/>
      <c r="K292" s="2269"/>
      <c r="L292" s="2269"/>
      <c r="M292" s="2269"/>
      <c r="N292" s="2269"/>
      <c r="O292" s="2269"/>
      <c r="P292" s="2269"/>
      <c r="Q292" s="2269"/>
      <c r="R292" s="2269"/>
      <c r="S292" s="2269"/>
      <c r="T292" s="2269"/>
      <c r="U292" s="2269"/>
      <c r="V292" s="2269"/>
      <c r="W292" s="2269"/>
      <c r="X292" s="2269"/>
      <c r="Y292" s="2269"/>
      <c r="Z292" s="2269"/>
    </row>
    <row r="293" spans="1:26" ht="17.25" customHeight="1" x14ac:dyDescent="0.35">
      <c r="A293" s="2269"/>
      <c r="B293" s="2296"/>
      <c r="C293" s="2296"/>
      <c r="D293" s="2296"/>
      <c r="E293" s="2296"/>
      <c r="F293" s="2296"/>
      <c r="G293" s="2296"/>
      <c r="H293" s="2296"/>
      <c r="I293" s="2296"/>
      <c r="J293" s="2296"/>
      <c r="K293" s="2269"/>
      <c r="L293" s="2269"/>
      <c r="M293" s="2269"/>
      <c r="N293" s="2269"/>
      <c r="O293" s="2269"/>
      <c r="P293" s="2269"/>
      <c r="Q293" s="2269"/>
      <c r="R293" s="2269"/>
      <c r="S293" s="2269"/>
      <c r="T293" s="2269"/>
      <c r="U293" s="2269"/>
      <c r="V293" s="2269"/>
      <c r="W293" s="2269"/>
      <c r="X293" s="2269"/>
      <c r="Y293" s="2269"/>
      <c r="Z293" s="2269"/>
    </row>
    <row r="294" spans="1:26" ht="17.25" customHeight="1" x14ac:dyDescent="0.35">
      <c r="A294" s="2269"/>
      <c r="B294" s="2296"/>
      <c r="C294" s="2296"/>
      <c r="D294" s="2296"/>
      <c r="E294" s="2296"/>
      <c r="F294" s="2296"/>
      <c r="G294" s="2296"/>
      <c r="H294" s="2296"/>
      <c r="I294" s="2296"/>
      <c r="J294" s="2296"/>
      <c r="K294" s="2269"/>
      <c r="L294" s="2269"/>
      <c r="M294" s="2269"/>
      <c r="N294" s="2269"/>
      <c r="O294" s="2269"/>
      <c r="P294" s="2269"/>
      <c r="Q294" s="2269"/>
      <c r="R294" s="2269"/>
      <c r="S294" s="2269"/>
      <c r="T294" s="2269"/>
      <c r="U294" s="2269"/>
      <c r="V294" s="2269"/>
      <c r="W294" s="2269"/>
      <c r="X294" s="2269"/>
      <c r="Y294" s="2269"/>
      <c r="Z294" s="2269"/>
    </row>
    <row r="295" spans="1:26" ht="17.25" customHeight="1" x14ac:dyDescent="0.35">
      <c r="A295" s="2269"/>
      <c r="B295" s="2296"/>
      <c r="C295" s="2296"/>
      <c r="D295" s="2296"/>
      <c r="E295" s="2296"/>
      <c r="F295" s="2296"/>
      <c r="G295" s="2296"/>
      <c r="H295" s="2296"/>
      <c r="I295" s="2296"/>
      <c r="J295" s="2296"/>
      <c r="K295" s="2269"/>
      <c r="L295" s="2269"/>
      <c r="M295" s="2269"/>
      <c r="N295" s="2269"/>
      <c r="O295" s="2269"/>
      <c r="P295" s="2269"/>
      <c r="Q295" s="2269"/>
      <c r="R295" s="2269"/>
      <c r="S295" s="2269"/>
      <c r="T295" s="2269"/>
      <c r="U295" s="2269"/>
      <c r="V295" s="2269"/>
      <c r="W295" s="2269"/>
      <c r="X295" s="2269"/>
      <c r="Y295" s="2269"/>
      <c r="Z295" s="2269"/>
    </row>
    <row r="296" spans="1:26" ht="17.25" customHeight="1" x14ac:dyDescent="0.35">
      <c r="A296" s="2269"/>
      <c r="B296" s="2296"/>
      <c r="C296" s="2296"/>
      <c r="D296" s="2296"/>
      <c r="E296" s="2296"/>
      <c r="F296" s="2296"/>
      <c r="G296" s="2296"/>
      <c r="H296" s="2296"/>
      <c r="I296" s="2296"/>
      <c r="J296" s="2296"/>
      <c r="K296" s="2269"/>
      <c r="L296" s="2269"/>
      <c r="M296" s="2269"/>
      <c r="N296" s="2269"/>
      <c r="O296" s="2269"/>
      <c r="P296" s="2269"/>
      <c r="Q296" s="2269"/>
      <c r="R296" s="2269"/>
      <c r="S296" s="2269"/>
      <c r="T296" s="2269"/>
      <c r="U296" s="2269"/>
      <c r="V296" s="2269"/>
      <c r="W296" s="2269"/>
      <c r="X296" s="2269"/>
      <c r="Y296" s="2269"/>
      <c r="Z296" s="2269"/>
    </row>
    <row r="297" spans="1:26" ht="17.25" customHeight="1" x14ac:dyDescent="0.35">
      <c r="A297" s="2269"/>
      <c r="B297" s="2296"/>
      <c r="C297" s="2296"/>
      <c r="D297" s="2296"/>
      <c r="E297" s="2296"/>
      <c r="F297" s="2296"/>
      <c r="G297" s="2296"/>
      <c r="H297" s="2296"/>
      <c r="I297" s="2296"/>
      <c r="J297" s="2296"/>
      <c r="K297" s="2269"/>
      <c r="L297" s="2269"/>
      <c r="M297" s="2269"/>
      <c r="N297" s="2269"/>
      <c r="O297" s="2269"/>
      <c r="P297" s="2269"/>
      <c r="Q297" s="2269"/>
      <c r="R297" s="2269"/>
      <c r="S297" s="2269"/>
      <c r="T297" s="2269"/>
      <c r="U297" s="2269"/>
      <c r="V297" s="2269"/>
      <c r="W297" s="2269"/>
      <c r="X297" s="2269"/>
      <c r="Y297" s="2269"/>
      <c r="Z297" s="2269"/>
    </row>
    <row r="298" spans="1:26" ht="17.25" customHeight="1" x14ac:dyDescent="0.35">
      <c r="A298" s="2269"/>
      <c r="B298" s="2296"/>
      <c r="C298" s="2296"/>
      <c r="D298" s="2296"/>
      <c r="E298" s="2296"/>
      <c r="F298" s="2296"/>
      <c r="G298" s="2296"/>
      <c r="H298" s="2296"/>
      <c r="I298" s="2296"/>
      <c r="J298" s="2296"/>
      <c r="K298" s="2269"/>
      <c r="L298" s="2269"/>
      <c r="M298" s="2269"/>
      <c r="N298" s="2269"/>
      <c r="O298" s="2269"/>
      <c r="P298" s="2269"/>
      <c r="Q298" s="2269"/>
      <c r="R298" s="2269"/>
      <c r="S298" s="2269"/>
      <c r="T298" s="2269"/>
      <c r="U298" s="2269"/>
      <c r="V298" s="2269"/>
      <c r="W298" s="2269"/>
      <c r="X298" s="2269"/>
      <c r="Y298" s="2269"/>
      <c r="Z298" s="2269"/>
    </row>
    <row r="299" spans="1:26" ht="17.25" customHeight="1" x14ac:dyDescent="0.35">
      <c r="A299" s="2269"/>
      <c r="B299" s="2296"/>
      <c r="C299" s="2296"/>
      <c r="D299" s="2296"/>
      <c r="E299" s="2296"/>
      <c r="F299" s="2296"/>
      <c r="G299" s="2296"/>
      <c r="H299" s="2296"/>
      <c r="I299" s="2296"/>
      <c r="J299" s="2296"/>
      <c r="K299" s="2269"/>
      <c r="L299" s="2269"/>
      <c r="M299" s="2269"/>
      <c r="N299" s="2269"/>
      <c r="O299" s="2269"/>
      <c r="P299" s="2269"/>
      <c r="Q299" s="2269"/>
      <c r="R299" s="2269"/>
      <c r="S299" s="2269"/>
      <c r="T299" s="2269"/>
      <c r="U299" s="2269"/>
      <c r="V299" s="2269"/>
      <c r="W299" s="2269"/>
      <c r="X299" s="2269"/>
      <c r="Y299" s="2269"/>
      <c r="Z299" s="2269"/>
    </row>
    <row r="300" spans="1:26" ht="17.25" customHeight="1" x14ac:dyDescent="0.35">
      <c r="A300" s="2269"/>
      <c r="B300" s="2296"/>
      <c r="C300" s="2296"/>
      <c r="D300" s="2296"/>
      <c r="E300" s="2296"/>
      <c r="F300" s="2296"/>
      <c r="G300" s="2296"/>
      <c r="H300" s="2296"/>
      <c r="I300" s="2296"/>
      <c r="J300" s="2296"/>
      <c r="K300" s="2269"/>
      <c r="L300" s="2269"/>
      <c r="M300" s="2269"/>
      <c r="N300" s="2269"/>
      <c r="O300" s="2269"/>
      <c r="P300" s="2269"/>
      <c r="Q300" s="2269"/>
      <c r="R300" s="2269"/>
      <c r="S300" s="2269"/>
      <c r="T300" s="2269"/>
      <c r="U300" s="2269"/>
      <c r="V300" s="2269"/>
      <c r="W300" s="2269"/>
      <c r="X300" s="2269"/>
      <c r="Y300" s="2269"/>
      <c r="Z300" s="2269"/>
    </row>
    <row r="301" spans="1:26" ht="17.25" customHeight="1" x14ac:dyDescent="0.35">
      <c r="A301" s="2269"/>
      <c r="B301" s="2296"/>
      <c r="C301" s="2296"/>
      <c r="D301" s="2296"/>
      <c r="E301" s="2296"/>
      <c r="F301" s="2296"/>
      <c r="G301" s="2296"/>
      <c r="H301" s="2296"/>
      <c r="I301" s="2296"/>
      <c r="J301" s="2296"/>
      <c r="K301" s="2269"/>
      <c r="L301" s="2269"/>
      <c r="M301" s="2269"/>
      <c r="N301" s="2269"/>
      <c r="O301" s="2269"/>
      <c r="P301" s="2269"/>
      <c r="Q301" s="2269"/>
      <c r="R301" s="2269"/>
      <c r="S301" s="2269"/>
      <c r="T301" s="2269"/>
      <c r="U301" s="2269"/>
      <c r="V301" s="2269"/>
      <c r="W301" s="2269"/>
      <c r="X301" s="2269"/>
      <c r="Y301" s="2269"/>
      <c r="Z301" s="2269"/>
    </row>
    <row r="302" spans="1:26" ht="17.25" customHeight="1" x14ac:dyDescent="0.35">
      <c r="A302" s="2269"/>
      <c r="B302" s="2296"/>
      <c r="C302" s="2296"/>
      <c r="D302" s="2296"/>
      <c r="E302" s="2296"/>
      <c r="F302" s="2296"/>
      <c r="G302" s="2296"/>
      <c r="H302" s="2296"/>
      <c r="I302" s="2296"/>
      <c r="J302" s="2296"/>
      <c r="K302" s="2269"/>
      <c r="L302" s="2269"/>
      <c r="M302" s="2269"/>
      <c r="N302" s="2269"/>
      <c r="O302" s="2269"/>
      <c r="P302" s="2269"/>
      <c r="Q302" s="2269"/>
      <c r="R302" s="2269"/>
      <c r="S302" s="2269"/>
      <c r="T302" s="2269"/>
      <c r="U302" s="2269"/>
      <c r="V302" s="2269"/>
      <c r="W302" s="2269"/>
      <c r="X302" s="2269"/>
      <c r="Y302" s="2269"/>
      <c r="Z302" s="2269"/>
    </row>
    <row r="303" spans="1:26" ht="17.25" customHeight="1" x14ac:dyDescent="0.35">
      <c r="A303" s="2269"/>
      <c r="B303" s="2296"/>
      <c r="C303" s="2296"/>
      <c r="D303" s="2296"/>
      <c r="E303" s="2296"/>
      <c r="F303" s="2296"/>
      <c r="G303" s="2296"/>
      <c r="H303" s="2296"/>
      <c r="I303" s="2296"/>
      <c r="J303" s="2296"/>
      <c r="K303" s="2269"/>
      <c r="L303" s="2269"/>
      <c r="M303" s="2269"/>
      <c r="N303" s="2269"/>
      <c r="O303" s="2269"/>
      <c r="P303" s="2269"/>
      <c r="Q303" s="2269"/>
      <c r="R303" s="2269"/>
      <c r="S303" s="2269"/>
      <c r="T303" s="2269"/>
      <c r="U303" s="2269"/>
      <c r="V303" s="2269"/>
      <c r="W303" s="2269"/>
      <c r="X303" s="2269"/>
      <c r="Y303" s="2269"/>
      <c r="Z303" s="2269"/>
    </row>
    <row r="304" spans="1:26" ht="17.25" customHeight="1" x14ac:dyDescent="0.35">
      <c r="A304" s="2269"/>
      <c r="B304" s="2296"/>
      <c r="C304" s="2296"/>
      <c r="D304" s="2296"/>
      <c r="E304" s="2296"/>
      <c r="F304" s="2296"/>
      <c r="G304" s="2296"/>
      <c r="H304" s="2296"/>
      <c r="I304" s="2296"/>
      <c r="J304" s="2296"/>
      <c r="K304" s="2269"/>
      <c r="L304" s="2269"/>
      <c r="M304" s="2269"/>
      <c r="N304" s="2269"/>
      <c r="O304" s="2269"/>
      <c r="P304" s="2269"/>
      <c r="Q304" s="2269"/>
      <c r="R304" s="2269"/>
      <c r="S304" s="2269"/>
      <c r="T304" s="2269"/>
      <c r="U304" s="2269"/>
      <c r="V304" s="2269"/>
      <c r="W304" s="2269"/>
      <c r="X304" s="2269"/>
      <c r="Y304" s="2269"/>
      <c r="Z304" s="2269"/>
    </row>
    <row r="305" spans="1:26" ht="17.25" customHeight="1" x14ac:dyDescent="0.35">
      <c r="A305" s="2269"/>
      <c r="B305" s="2296"/>
      <c r="C305" s="2296"/>
      <c r="D305" s="2296"/>
      <c r="E305" s="2296"/>
      <c r="F305" s="2296"/>
      <c r="G305" s="2296"/>
      <c r="H305" s="2296"/>
      <c r="I305" s="2296"/>
      <c r="J305" s="2296"/>
      <c r="K305" s="2269"/>
      <c r="L305" s="2269"/>
      <c r="M305" s="2269"/>
      <c r="N305" s="2269"/>
      <c r="O305" s="2269"/>
      <c r="P305" s="2269"/>
      <c r="Q305" s="2269"/>
      <c r="R305" s="2269"/>
      <c r="S305" s="2269"/>
      <c r="T305" s="2269"/>
      <c r="U305" s="2269"/>
      <c r="V305" s="2269"/>
      <c r="W305" s="2269"/>
      <c r="X305" s="2269"/>
      <c r="Y305" s="2269"/>
      <c r="Z305" s="2269"/>
    </row>
    <row r="306" spans="1:26" ht="17.25" customHeight="1" x14ac:dyDescent="0.35">
      <c r="A306" s="2269"/>
      <c r="B306" s="2296"/>
      <c r="C306" s="2296"/>
      <c r="D306" s="2296"/>
      <c r="E306" s="2296"/>
      <c r="F306" s="2296"/>
      <c r="G306" s="2296"/>
      <c r="H306" s="2296"/>
      <c r="I306" s="2296"/>
      <c r="J306" s="2296"/>
      <c r="K306" s="2269"/>
      <c r="L306" s="2269"/>
      <c r="M306" s="2269"/>
      <c r="N306" s="2269"/>
      <c r="O306" s="2269"/>
      <c r="P306" s="2269"/>
      <c r="Q306" s="2269"/>
      <c r="R306" s="2269"/>
      <c r="S306" s="2269"/>
      <c r="T306" s="2269"/>
      <c r="U306" s="2269"/>
      <c r="V306" s="2269"/>
      <c r="W306" s="2269"/>
      <c r="X306" s="2269"/>
      <c r="Y306" s="2269"/>
      <c r="Z306" s="2269"/>
    </row>
    <row r="307" spans="1:26" ht="17.25" customHeight="1" x14ac:dyDescent="0.35">
      <c r="A307" s="2269"/>
      <c r="B307" s="2296"/>
      <c r="C307" s="2296"/>
      <c r="D307" s="2296"/>
      <c r="E307" s="2296"/>
      <c r="F307" s="2296"/>
      <c r="G307" s="2296"/>
      <c r="H307" s="2296"/>
      <c r="I307" s="2296"/>
      <c r="J307" s="2296"/>
      <c r="K307" s="2269"/>
      <c r="L307" s="2269"/>
      <c r="M307" s="2269"/>
      <c r="N307" s="2269"/>
      <c r="O307" s="2269"/>
      <c r="P307" s="2269"/>
      <c r="Q307" s="2269"/>
      <c r="R307" s="2269"/>
      <c r="S307" s="2269"/>
      <c r="T307" s="2269"/>
      <c r="U307" s="2269"/>
      <c r="V307" s="2269"/>
      <c r="W307" s="2269"/>
      <c r="X307" s="2269"/>
      <c r="Y307" s="2269"/>
      <c r="Z307" s="2269"/>
    </row>
    <row r="308" spans="1:26" ht="17.25" customHeight="1" x14ac:dyDescent="0.35">
      <c r="A308" s="2269"/>
      <c r="B308" s="2296"/>
      <c r="C308" s="2296"/>
      <c r="D308" s="2296"/>
      <c r="E308" s="2296"/>
      <c r="F308" s="2296"/>
      <c r="G308" s="2296"/>
      <c r="H308" s="2296"/>
      <c r="I308" s="2296"/>
      <c r="J308" s="2296"/>
      <c r="K308" s="2269"/>
      <c r="L308" s="2269"/>
      <c r="M308" s="2269"/>
      <c r="N308" s="2269"/>
      <c r="O308" s="2269"/>
      <c r="P308" s="2269"/>
      <c r="Q308" s="2269"/>
      <c r="R308" s="2269"/>
      <c r="S308" s="2269"/>
      <c r="T308" s="2269"/>
      <c r="U308" s="2269"/>
      <c r="V308" s="2269"/>
      <c r="W308" s="2269"/>
      <c r="X308" s="2269"/>
      <c r="Y308" s="2269"/>
      <c r="Z308" s="2269"/>
    </row>
    <row r="309" spans="1:26" ht="17.25" customHeight="1" x14ac:dyDescent="0.35">
      <c r="A309" s="2269"/>
      <c r="B309" s="2296"/>
      <c r="C309" s="2296"/>
      <c r="D309" s="2296"/>
      <c r="E309" s="2296"/>
      <c r="F309" s="2296"/>
      <c r="G309" s="2296"/>
      <c r="H309" s="2296"/>
      <c r="I309" s="2296"/>
      <c r="J309" s="2296"/>
      <c r="K309" s="2269"/>
      <c r="L309" s="2269"/>
      <c r="M309" s="2269"/>
      <c r="N309" s="2269"/>
      <c r="O309" s="2269"/>
      <c r="P309" s="2269"/>
      <c r="Q309" s="2269"/>
      <c r="R309" s="2269"/>
      <c r="S309" s="2269"/>
      <c r="T309" s="2269"/>
      <c r="U309" s="2269"/>
      <c r="V309" s="2269"/>
      <c r="W309" s="2269"/>
      <c r="X309" s="2269"/>
      <c r="Y309" s="2269"/>
      <c r="Z309" s="2269"/>
    </row>
    <row r="310" spans="1:26" ht="17.25" customHeight="1" x14ac:dyDescent="0.35">
      <c r="A310" s="2269"/>
      <c r="B310" s="2296"/>
      <c r="C310" s="2296"/>
      <c r="D310" s="2296"/>
      <c r="E310" s="2296"/>
      <c r="F310" s="2296"/>
      <c r="G310" s="2296"/>
      <c r="H310" s="2296"/>
      <c r="I310" s="2296"/>
      <c r="J310" s="2296"/>
      <c r="K310" s="2269"/>
      <c r="L310" s="2269"/>
      <c r="M310" s="2269"/>
      <c r="N310" s="2269"/>
      <c r="O310" s="2269"/>
      <c r="P310" s="2269"/>
      <c r="Q310" s="2269"/>
      <c r="R310" s="2269"/>
      <c r="S310" s="2269"/>
      <c r="T310" s="2269"/>
      <c r="U310" s="2269"/>
      <c r="V310" s="2269"/>
      <c r="W310" s="2269"/>
      <c r="X310" s="2269"/>
      <c r="Y310" s="2269"/>
      <c r="Z310" s="2269"/>
    </row>
    <row r="311" spans="1:26" ht="17.25" customHeight="1" x14ac:dyDescent="0.35">
      <c r="A311" s="2269"/>
      <c r="B311" s="2296"/>
      <c r="C311" s="2296"/>
      <c r="D311" s="2296"/>
      <c r="E311" s="2296"/>
      <c r="F311" s="2296"/>
      <c r="G311" s="2296"/>
      <c r="H311" s="2296"/>
      <c r="I311" s="2296"/>
      <c r="J311" s="2296"/>
      <c r="K311" s="2269"/>
      <c r="L311" s="2269"/>
      <c r="M311" s="2269"/>
      <c r="N311" s="2269"/>
      <c r="O311" s="2269"/>
      <c r="P311" s="2269"/>
      <c r="Q311" s="2269"/>
      <c r="R311" s="2269"/>
      <c r="S311" s="2269"/>
      <c r="T311" s="2269"/>
      <c r="U311" s="2269"/>
      <c r="V311" s="2269"/>
      <c r="W311" s="2269"/>
      <c r="X311" s="2269"/>
      <c r="Y311" s="2269"/>
      <c r="Z311" s="2269"/>
    </row>
    <row r="312" spans="1:26" ht="17.25" customHeight="1" x14ac:dyDescent="0.35">
      <c r="A312" s="2269"/>
      <c r="B312" s="2296"/>
      <c r="C312" s="2296"/>
      <c r="D312" s="2296"/>
      <c r="E312" s="2296"/>
      <c r="F312" s="2296"/>
      <c r="G312" s="2296"/>
      <c r="H312" s="2296"/>
      <c r="I312" s="2296"/>
      <c r="J312" s="2296"/>
      <c r="K312" s="2269"/>
      <c r="L312" s="2269"/>
      <c r="M312" s="2269"/>
      <c r="N312" s="2269"/>
      <c r="O312" s="2269"/>
      <c r="P312" s="2269"/>
      <c r="Q312" s="2269"/>
      <c r="R312" s="2269"/>
      <c r="S312" s="2269"/>
      <c r="T312" s="2269"/>
      <c r="U312" s="2269"/>
      <c r="V312" s="2269"/>
      <c r="W312" s="2269"/>
      <c r="X312" s="2269"/>
      <c r="Y312" s="2269"/>
      <c r="Z312" s="2269"/>
    </row>
    <row r="313" spans="1:26" ht="17.25" customHeight="1" x14ac:dyDescent="0.35">
      <c r="A313" s="2269"/>
      <c r="B313" s="2296"/>
      <c r="C313" s="2296"/>
      <c r="D313" s="2296"/>
      <c r="E313" s="2296"/>
      <c r="F313" s="2296"/>
      <c r="G313" s="2296"/>
      <c r="H313" s="2296"/>
      <c r="I313" s="2296"/>
      <c r="J313" s="2296"/>
      <c r="K313" s="2269"/>
      <c r="L313" s="2269"/>
      <c r="M313" s="2269"/>
      <c r="N313" s="2269"/>
      <c r="O313" s="2269"/>
      <c r="P313" s="2269"/>
      <c r="Q313" s="2269"/>
      <c r="R313" s="2269"/>
      <c r="S313" s="2269"/>
      <c r="T313" s="2269"/>
      <c r="U313" s="2269"/>
      <c r="V313" s="2269"/>
      <c r="W313" s="2269"/>
      <c r="X313" s="2269"/>
      <c r="Y313" s="2269"/>
      <c r="Z313" s="2269"/>
    </row>
    <row r="314" spans="1:26" ht="17.25" customHeight="1" x14ac:dyDescent="0.35">
      <c r="A314" s="2269"/>
      <c r="B314" s="2296"/>
      <c r="C314" s="2296"/>
      <c r="D314" s="2296"/>
      <c r="E314" s="2296"/>
      <c r="F314" s="2296"/>
      <c r="G314" s="2296"/>
      <c r="H314" s="2296"/>
      <c r="I314" s="2296"/>
      <c r="J314" s="2296"/>
      <c r="K314" s="2269"/>
      <c r="L314" s="2269"/>
      <c r="M314" s="2269"/>
      <c r="N314" s="2269"/>
      <c r="O314" s="2269"/>
      <c r="P314" s="2269"/>
      <c r="Q314" s="2269"/>
      <c r="R314" s="2269"/>
      <c r="S314" s="2269"/>
      <c r="T314" s="2269"/>
      <c r="U314" s="2269"/>
      <c r="V314" s="2269"/>
      <c r="W314" s="2269"/>
      <c r="X314" s="2269"/>
      <c r="Y314" s="2269"/>
      <c r="Z314" s="2269"/>
    </row>
    <row r="315" spans="1:26" ht="17.25" customHeight="1" x14ac:dyDescent="0.35">
      <c r="A315" s="2269"/>
      <c r="B315" s="2296"/>
      <c r="C315" s="2296"/>
      <c r="D315" s="2296"/>
      <c r="E315" s="2296"/>
      <c r="F315" s="2296"/>
      <c r="G315" s="2296"/>
      <c r="H315" s="2296"/>
      <c r="I315" s="2296"/>
      <c r="J315" s="2296"/>
      <c r="K315" s="2269"/>
      <c r="L315" s="2269"/>
      <c r="M315" s="2269"/>
      <c r="N315" s="2269"/>
      <c r="O315" s="2269"/>
      <c r="P315" s="2269"/>
      <c r="Q315" s="2269"/>
      <c r="R315" s="2269"/>
      <c r="S315" s="2269"/>
      <c r="T315" s="2269"/>
      <c r="U315" s="2269"/>
      <c r="V315" s="2269"/>
      <c r="W315" s="2269"/>
      <c r="X315" s="2269"/>
      <c r="Y315" s="2269"/>
      <c r="Z315" s="2269"/>
    </row>
    <row r="316" spans="1:26" ht="17.25" customHeight="1" x14ac:dyDescent="0.35">
      <c r="A316" s="2269"/>
      <c r="B316" s="2296"/>
      <c r="C316" s="2296"/>
      <c r="D316" s="2296"/>
      <c r="E316" s="2296"/>
      <c r="F316" s="2296"/>
      <c r="G316" s="2296"/>
      <c r="H316" s="2296"/>
      <c r="I316" s="2296"/>
      <c r="J316" s="2296"/>
      <c r="K316" s="2269"/>
      <c r="L316" s="2269"/>
      <c r="M316" s="2269"/>
      <c r="N316" s="2269"/>
      <c r="O316" s="2269"/>
      <c r="P316" s="2269"/>
      <c r="Q316" s="2269"/>
      <c r="R316" s="2269"/>
      <c r="S316" s="2269"/>
      <c r="T316" s="2269"/>
      <c r="U316" s="2269"/>
      <c r="V316" s="2269"/>
      <c r="W316" s="2269"/>
      <c r="X316" s="2269"/>
      <c r="Y316" s="2269"/>
      <c r="Z316" s="2269"/>
    </row>
    <row r="317" spans="1:26" ht="17.25" customHeight="1" x14ac:dyDescent="0.35">
      <c r="A317" s="2269"/>
      <c r="B317" s="2296"/>
      <c r="C317" s="2296"/>
      <c r="D317" s="2296"/>
      <c r="E317" s="2296"/>
      <c r="F317" s="2296"/>
      <c r="G317" s="2296"/>
      <c r="H317" s="2296"/>
      <c r="I317" s="2296"/>
      <c r="J317" s="2296"/>
      <c r="K317" s="2269"/>
      <c r="L317" s="2269"/>
      <c r="M317" s="2269"/>
      <c r="N317" s="2269"/>
      <c r="O317" s="2269"/>
      <c r="P317" s="2269"/>
      <c r="Q317" s="2269"/>
      <c r="R317" s="2269"/>
      <c r="S317" s="2269"/>
      <c r="T317" s="2269"/>
      <c r="U317" s="2269"/>
      <c r="V317" s="2269"/>
      <c r="W317" s="2269"/>
      <c r="X317" s="2269"/>
      <c r="Y317" s="2269"/>
      <c r="Z317" s="2269"/>
    </row>
    <row r="318" spans="1:26" ht="17.25" customHeight="1" x14ac:dyDescent="0.35">
      <c r="A318" s="2269"/>
      <c r="B318" s="2296"/>
      <c r="C318" s="2296"/>
      <c r="D318" s="2296"/>
      <c r="E318" s="2296"/>
      <c r="F318" s="2296"/>
      <c r="G318" s="2296"/>
      <c r="H318" s="2296"/>
      <c r="I318" s="2296"/>
      <c r="J318" s="2296"/>
      <c r="K318" s="2269"/>
      <c r="L318" s="2269"/>
      <c r="M318" s="2269"/>
      <c r="N318" s="2269"/>
      <c r="O318" s="2269"/>
      <c r="P318" s="2269"/>
      <c r="Q318" s="2269"/>
      <c r="R318" s="2269"/>
      <c r="S318" s="2269"/>
      <c r="T318" s="2269"/>
      <c r="U318" s="2269"/>
      <c r="V318" s="2269"/>
      <c r="W318" s="2269"/>
      <c r="X318" s="2269"/>
      <c r="Y318" s="2269"/>
      <c r="Z318" s="2269"/>
    </row>
    <row r="319" spans="1:26" ht="17.25" customHeight="1" x14ac:dyDescent="0.35">
      <c r="A319" s="2269"/>
      <c r="B319" s="2296"/>
      <c r="C319" s="2296"/>
      <c r="D319" s="2296"/>
      <c r="E319" s="2296"/>
      <c r="F319" s="2296"/>
      <c r="G319" s="2296"/>
      <c r="H319" s="2296"/>
      <c r="I319" s="2296"/>
      <c r="J319" s="2296"/>
      <c r="K319" s="2269"/>
      <c r="L319" s="2269"/>
      <c r="M319" s="2269"/>
      <c r="N319" s="2269"/>
      <c r="O319" s="2269"/>
      <c r="P319" s="2269"/>
      <c r="Q319" s="2269"/>
      <c r="R319" s="2269"/>
      <c r="S319" s="2269"/>
      <c r="T319" s="2269"/>
      <c r="U319" s="2269"/>
      <c r="V319" s="2269"/>
      <c r="W319" s="2269"/>
      <c r="X319" s="2269"/>
      <c r="Y319" s="2269"/>
      <c r="Z319" s="2269"/>
    </row>
    <row r="320" spans="1:26" ht="17.25" customHeight="1" x14ac:dyDescent="0.35">
      <c r="A320" s="2269"/>
      <c r="B320" s="2296"/>
      <c r="C320" s="2296"/>
      <c r="D320" s="2296"/>
      <c r="E320" s="2296"/>
      <c r="F320" s="2296"/>
      <c r="G320" s="2296"/>
      <c r="H320" s="2296"/>
      <c r="I320" s="2296"/>
      <c r="J320" s="2296"/>
      <c r="K320" s="2269"/>
      <c r="L320" s="2269"/>
      <c r="M320" s="2269"/>
      <c r="N320" s="2269"/>
      <c r="O320" s="2269"/>
      <c r="P320" s="2269"/>
      <c r="Q320" s="2269"/>
      <c r="R320" s="2269"/>
      <c r="S320" s="2269"/>
      <c r="T320" s="2269"/>
      <c r="U320" s="2269"/>
      <c r="V320" s="2269"/>
      <c r="W320" s="2269"/>
      <c r="X320" s="2269"/>
      <c r="Y320" s="2269"/>
      <c r="Z320" s="2269"/>
    </row>
    <row r="321" spans="1:26" ht="17.25" customHeight="1" x14ac:dyDescent="0.35">
      <c r="A321" s="2269"/>
      <c r="B321" s="2296"/>
      <c r="C321" s="2296"/>
      <c r="D321" s="2296"/>
      <c r="E321" s="2296"/>
      <c r="F321" s="2296"/>
      <c r="G321" s="2296"/>
      <c r="H321" s="2296"/>
      <c r="I321" s="2296"/>
      <c r="J321" s="2296"/>
      <c r="K321" s="2269"/>
      <c r="L321" s="2269"/>
      <c r="M321" s="2269"/>
      <c r="N321" s="2269"/>
      <c r="O321" s="2269"/>
      <c r="P321" s="2269"/>
      <c r="Q321" s="2269"/>
      <c r="R321" s="2269"/>
      <c r="S321" s="2269"/>
      <c r="T321" s="2269"/>
      <c r="U321" s="2269"/>
      <c r="V321" s="2269"/>
      <c r="W321" s="2269"/>
      <c r="X321" s="2269"/>
      <c r="Y321" s="2269"/>
      <c r="Z321" s="2269"/>
    </row>
    <row r="322" spans="1:26" ht="17.25" customHeight="1" x14ac:dyDescent="0.35">
      <c r="A322" s="2269"/>
      <c r="B322" s="2296"/>
      <c r="C322" s="2296"/>
      <c r="D322" s="2296"/>
      <c r="E322" s="2296"/>
      <c r="F322" s="2296"/>
      <c r="G322" s="2296"/>
      <c r="H322" s="2296"/>
      <c r="I322" s="2296"/>
      <c r="J322" s="2296"/>
      <c r="K322" s="2269"/>
      <c r="L322" s="2269"/>
      <c r="M322" s="2269"/>
      <c r="N322" s="2269"/>
      <c r="O322" s="2269"/>
      <c r="P322" s="2269"/>
      <c r="Q322" s="2269"/>
      <c r="R322" s="2269"/>
      <c r="S322" s="2269"/>
      <c r="T322" s="2269"/>
      <c r="U322" s="2269"/>
      <c r="V322" s="2269"/>
      <c r="W322" s="2269"/>
      <c r="X322" s="2269"/>
      <c r="Y322" s="2269"/>
      <c r="Z322" s="2269"/>
    </row>
    <row r="323" spans="1:26" ht="17.25" customHeight="1" x14ac:dyDescent="0.35">
      <c r="A323" s="2269"/>
      <c r="B323" s="2296"/>
      <c r="C323" s="2296"/>
      <c r="D323" s="2296"/>
      <c r="E323" s="2296"/>
      <c r="F323" s="2296"/>
      <c r="G323" s="2296"/>
      <c r="H323" s="2296"/>
      <c r="I323" s="2296"/>
      <c r="J323" s="2296"/>
      <c r="K323" s="2269"/>
      <c r="L323" s="2269"/>
      <c r="M323" s="2269"/>
      <c r="N323" s="2269"/>
      <c r="O323" s="2269"/>
      <c r="P323" s="2269"/>
      <c r="Q323" s="2269"/>
      <c r="R323" s="2269"/>
      <c r="S323" s="2269"/>
      <c r="T323" s="2269"/>
      <c r="U323" s="2269"/>
      <c r="V323" s="2269"/>
      <c r="W323" s="2269"/>
      <c r="X323" s="2269"/>
      <c r="Y323" s="2269"/>
      <c r="Z323" s="2269"/>
    </row>
    <row r="324" spans="1:26" ht="17.25" customHeight="1" x14ac:dyDescent="0.35">
      <c r="A324" s="2269"/>
      <c r="B324" s="2296"/>
      <c r="C324" s="2296"/>
      <c r="D324" s="2296"/>
      <c r="E324" s="2296"/>
      <c r="F324" s="2296"/>
      <c r="G324" s="2296"/>
      <c r="H324" s="2296"/>
      <c r="I324" s="2296"/>
      <c r="J324" s="2296"/>
      <c r="K324" s="2269"/>
      <c r="L324" s="2269"/>
      <c r="M324" s="2269"/>
      <c r="N324" s="2269"/>
      <c r="O324" s="2269"/>
      <c r="P324" s="2269"/>
      <c r="Q324" s="2269"/>
      <c r="R324" s="2269"/>
      <c r="S324" s="2269"/>
      <c r="T324" s="2269"/>
      <c r="U324" s="2269"/>
      <c r="V324" s="2269"/>
      <c r="W324" s="2269"/>
      <c r="X324" s="2269"/>
      <c r="Y324" s="2269"/>
      <c r="Z324" s="2269"/>
    </row>
    <row r="325" spans="1:26" ht="17.25" customHeight="1" x14ac:dyDescent="0.35">
      <c r="A325" s="2269"/>
      <c r="B325" s="2296"/>
      <c r="C325" s="2296"/>
      <c r="D325" s="2296"/>
      <c r="E325" s="2296"/>
      <c r="F325" s="2296"/>
      <c r="G325" s="2296"/>
      <c r="H325" s="2296"/>
      <c r="I325" s="2296"/>
      <c r="J325" s="2296"/>
      <c r="K325" s="2269"/>
      <c r="L325" s="2269"/>
      <c r="M325" s="2269"/>
      <c r="N325" s="2269"/>
      <c r="O325" s="2269"/>
      <c r="P325" s="2269"/>
      <c r="Q325" s="2269"/>
      <c r="R325" s="2269"/>
      <c r="S325" s="2269"/>
      <c r="T325" s="2269"/>
      <c r="U325" s="2269"/>
      <c r="V325" s="2269"/>
      <c r="W325" s="2269"/>
      <c r="X325" s="2269"/>
      <c r="Y325" s="2269"/>
      <c r="Z325" s="2269"/>
    </row>
    <row r="326" spans="1:26" ht="17.25" customHeight="1" x14ac:dyDescent="0.35">
      <c r="A326" s="2269"/>
      <c r="B326" s="2296"/>
      <c r="C326" s="2296"/>
      <c r="D326" s="2296"/>
      <c r="E326" s="2296"/>
      <c r="F326" s="2296"/>
      <c r="G326" s="2296"/>
      <c r="H326" s="2296"/>
      <c r="I326" s="2296"/>
      <c r="J326" s="2296"/>
      <c r="K326" s="2269"/>
      <c r="L326" s="2269"/>
      <c r="M326" s="2269"/>
      <c r="N326" s="2269"/>
      <c r="O326" s="2269"/>
      <c r="P326" s="2269"/>
      <c r="Q326" s="2269"/>
      <c r="R326" s="2269"/>
      <c r="S326" s="2269"/>
      <c r="T326" s="2269"/>
      <c r="U326" s="2269"/>
      <c r="V326" s="2269"/>
      <c r="W326" s="2269"/>
      <c r="X326" s="2269"/>
      <c r="Y326" s="2269"/>
      <c r="Z326" s="2269"/>
    </row>
    <row r="327" spans="1:26" ht="17.25" customHeight="1" x14ac:dyDescent="0.35">
      <c r="A327" s="2269"/>
      <c r="B327" s="2296"/>
      <c r="C327" s="2296"/>
      <c r="D327" s="2296"/>
      <c r="E327" s="2296"/>
      <c r="F327" s="2296"/>
      <c r="G327" s="2296"/>
      <c r="H327" s="2296"/>
      <c r="I327" s="2296"/>
      <c r="J327" s="2296"/>
      <c r="K327" s="2269"/>
      <c r="L327" s="2269"/>
      <c r="M327" s="2269"/>
      <c r="N327" s="2269"/>
      <c r="O327" s="2269"/>
      <c r="P327" s="2269"/>
      <c r="Q327" s="2269"/>
      <c r="R327" s="2269"/>
      <c r="S327" s="2269"/>
      <c r="T327" s="2269"/>
      <c r="U327" s="2269"/>
      <c r="V327" s="2269"/>
      <c r="W327" s="2269"/>
      <c r="X327" s="2269"/>
      <c r="Y327" s="2269"/>
      <c r="Z327" s="2269"/>
    </row>
    <row r="328" spans="1:26" ht="17.25" customHeight="1" x14ac:dyDescent="0.35">
      <c r="A328" s="2269"/>
      <c r="B328" s="2296"/>
      <c r="C328" s="2296"/>
      <c r="D328" s="2296"/>
      <c r="E328" s="2296"/>
      <c r="F328" s="2296"/>
      <c r="G328" s="2296"/>
      <c r="H328" s="2296"/>
      <c r="I328" s="2296"/>
      <c r="J328" s="2296"/>
      <c r="K328" s="2269"/>
      <c r="L328" s="2269"/>
      <c r="M328" s="2269"/>
      <c r="N328" s="2269"/>
      <c r="O328" s="2269"/>
      <c r="P328" s="2269"/>
      <c r="Q328" s="2269"/>
      <c r="R328" s="2269"/>
      <c r="S328" s="2269"/>
      <c r="T328" s="2269"/>
      <c r="U328" s="2269"/>
      <c r="V328" s="2269"/>
      <c r="W328" s="2269"/>
      <c r="X328" s="2269"/>
      <c r="Y328" s="2269"/>
      <c r="Z328" s="2269"/>
    </row>
    <row r="329" spans="1:26" ht="17.25" customHeight="1" x14ac:dyDescent="0.35">
      <c r="A329" s="2269"/>
      <c r="B329" s="2296"/>
      <c r="C329" s="2296"/>
      <c r="D329" s="2296"/>
      <c r="E329" s="2296"/>
      <c r="F329" s="2296"/>
      <c r="G329" s="2296"/>
      <c r="H329" s="2296"/>
      <c r="I329" s="2296"/>
      <c r="J329" s="2296"/>
      <c r="K329" s="2269"/>
      <c r="L329" s="2269"/>
      <c r="M329" s="2269"/>
      <c r="N329" s="2269"/>
      <c r="O329" s="2269"/>
      <c r="P329" s="2269"/>
      <c r="Q329" s="2269"/>
      <c r="R329" s="2269"/>
      <c r="S329" s="2269"/>
      <c r="T329" s="2269"/>
      <c r="U329" s="2269"/>
      <c r="V329" s="2269"/>
      <c r="W329" s="2269"/>
      <c r="X329" s="2269"/>
      <c r="Y329" s="2269"/>
      <c r="Z329" s="2269"/>
    </row>
    <row r="330" spans="1:26" ht="17.25" customHeight="1" x14ac:dyDescent="0.35">
      <c r="A330" s="2269"/>
      <c r="B330" s="2296"/>
      <c r="C330" s="2296"/>
      <c r="D330" s="2296"/>
      <c r="E330" s="2296"/>
      <c r="F330" s="2296"/>
      <c r="G330" s="2296"/>
      <c r="H330" s="2296"/>
      <c r="I330" s="2296"/>
      <c r="J330" s="2296"/>
      <c r="K330" s="2269"/>
      <c r="L330" s="2269"/>
      <c r="M330" s="2269"/>
      <c r="N330" s="2269"/>
      <c r="O330" s="2269"/>
      <c r="P330" s="2269"/>
      <c r="Q330" s="2269"/>
      <c r="R330" s="2269"/>
      <c r="S330" s="2269"/>
      <c r="T330" s="2269"/>
      <c r="U330" s="2269"/>
      <c r="V330" s="2269"/>
      <c r="W330" s="2269"/>
      <c r="X330" s="2269"/>
      <c r="Y330" s="2269"/>
      <c r="Z330" s="2269"/>
    </row>
    <row r="331" spans="1:26" ht="17.25" customHeight="1" x14ac:dyDescent="0.35">
      <c r="A331" s="2269"/>
      <c r="B331" s="2296"/>
      <c r="C331" s="2296"/>
      <c r="D331" s="2296"/>
      <c r="E331" s="2296"/>
      <c r="F331" s="2296"/>
      <c r="G331" s="2296"/>
      <c r="H331" s="2296"/>
      <c r="I331" s="2296"/>
      <c r="J331" s="2296"/>
      <c r="K331" s="2269"/>
      <c r="L331" s="2269"/>
      <c r="M331" s="2269"/>
      <c r="N331" s="2269"/>
      <c r="O331" s="2269"/>
      <c r="P331" s="2269"/>
      <c r="Q331" s="2269"/>
      <c r="R331" s="2269"/>
      <c r="S331" s="2269"/>
      <c r="T331" s="2269"/>
      <c r="U331" s="2269"/>
      <c r="V331" s="2269"/>
      <c r="W331" s="2269"/>
      <c r="X331" s="2269"/>
      <c r="Y331" s="2269"/>
      <c r="Z331" s="2269"/>
    </row>
    <row r="332" spans="1:26" ht="17.25" customHeight="1" x14ac:dyDescent="0.35">
      <c r="A332" s="2269"/>
      <c r="B332" s="2296"/>
      <c r="C332" s="2296"/>
      <c r="D332" s="2296"/>
      <c r="E332" s="2296"/>
      <c r="F332" s="2296"/>
      <c r="G332" s="2296"/>
      <c r="H332" s="2296"/>
      <c r="I332" s="2296"/>
      <c r="J332" s="2296"/>
      <c r="K332" s="2269"/>
      <c r="L332" s="2269"/>
      <c r="M332" s="2269"/>
      <c r="N332" s="2269"/>
      <c r="O332" s="2269"/>
      <c r="P332" s="2269"/>
      <c r="Q332" s="2269"/>
      <c r="R332" s="2269"/>
      <c r="S332" s="2269"/>
      <c r="T332" s="2269"/>
      <c r="U332" s="2269"/>
      <c r="V332" s="2269"/>
      <c r="W332" s="2269"/>
      <c r="X332" s="2269"/>
      <c r="Y332" s="2269"/>
      <c r="Z332" s="2269"/>
    </row>
    <row r="333" spans="1:26" ht="17.25" customHeight="1" x14ac:dyDescent="0.35">
      <c r="A333" s="2269"/>
      <c r="B333" s="2296"/>
      <c r="C333" s="2296"/>
      <c r="D333" s="2296"/>
      <c r="E333" s="2296"/>
      <c r="F333" s="2296"/>
      <c r="G333" s="2296"/>
      <c r="H333" s="2296"/>
      <c r="I333" s="2296"/>
      <c r="J333" s="2296"/>
      <c r="K333" s="2269"/>
      <c r="L333" s="2269"/>
      <c r="M333" s="2269"/>
      <c r="N333" s="2269"/>
      <c r="O333" s="2269"/>
      <c r="P333" s="2269"/>
      <c r="Q333" s="2269"/>
      <c r="R333" s="2269"/>
      <c r="S333" s="2269"/>
      <c r="T333" s="2269"/>
      <c r="U333" s="2269"/>
      <c r="V333" s="2269"/>
      <c r="W333" s="2269"/>
      <c r="X333" s="2269"/>
      <c r="Y333" s="2269"/>
      <c r="Z333" s="2269"/>
    </row>
    <row r="334" spans="1:26" ht="17.25" customHeight="1" x14ac:dyDescent="0.35">
      <c r="A334" s="2269"/>
      <c r="B334" s="2296"/>
      <c r="C334" s="2296"/>
      <c r="D334" s="2296"/>
      <c r="E334" s="2296"/>
      <c r="F334" s="2296"/>
      <c r="G334" s="2296"/>
      <c r="H334" s="2296"/>
      <c r="I334" s="2296"/>
      <c r="J334" s="2296"/>
      <c r="K334" s="2269"/>
      <c r="L334" s="2269"/>
      <c r="M334" s="2269"/>
      <c r="N334" s="2269"/>
      <c r="O334" s="2269"/>
      <c r="P334" s="2269"/>
      <c r="Q334" s="2269"/>
      <c r="R334" s="2269"/>
      <c r="S334" s="2269"/>
      <c r="T334" s="2269"/>
      <c r="U334" s="2269"/>
      <c r="V334" s="2269"/>
      <c r="W334" s="2269"/>
      <c r="X334" s="2269"/>
      <c r="Y334" s="2269"/>
      <c r="Z334" s="2269"/>
    </row>
    <row r="335" spans="1:26" ht="17.25" customHeight="1" x14ac:dyDescent="0.35">
      <c r="A335" s="2269"/>
      <c r="B335" s="2296"/>
      <c r="C335" s="2296"/>
      <c r="D335" s="2296"/>
      <c r="E335" s="2296"/>
      <c r="F335" s="2296"/>
      <c r="G335" s="2296"/>
      <c r="H335" s="2296"/>
      <c r="I335" s="2296"/>
      <c r="J335" s="2296"/>
      <c r="K335" s="2269"/>
      <c r="L335" s="2269"/>
      <c r="M335" s="2269"/>
      <c r="N335" s="2269"/>
      <c r="O335" s="2269"/>
      <c r="P335" s="2269"/>
      <c r="Q335" s="2269"/>
      <c r="R335" s="2269"/>
      <c r="S335" s="2269"/>
      <c r="T335" s="2269"/>
      <c r="U335" s="2269"/>
      <c r="V335" s="2269"/>
      <c r="W335" s="2269"/>
      <c r="X335" s="2269"/>
      <c r="Y335" s="2269"/>
      <c r="Z335" s="2269"/>
    </row>
    <row r="336" spans="1:26" ht="17.25" customHeight="1" x14ac:dyDescent="0.35">
      <c r="A336" s="2269"/>
      <c r="B336" s="2296"/>
      <c r="C336" s="2296"/>
      <c r="D336" s="2296"/>
      <c r="E336" s="2296"/>
      <c r="F336" s="2296"/>
      <c r="G336" s="2296"/>
      <c r="H336" s="2296"/>
      <c r="I336" s="2296"/>
      <c r="J336" s="2296"/>
      <c r="K336" s="2269"/>
      <c r="L336" s="2269"/>
      <c r="M336" s="2269"/>
      <c r="N336" s="2269"/>
      <c r="O336" s="2269"/>
      <c r="P336" s="2269"/>
      <c r="Q336" s="2269"/>
      <c r="R336" s="2269"/>
      <c r="S336" s="2269"/>
      <c r="T336" s="2269"/>
      <c r="U336" s="2269"/>
      <c r="V336" s="2269"/>
      <c r="W336" s="2269"/>
      <c r="X336" s="2269"/>
      <c r="Y336" s="2269"/>
      <c r="Z336" s="2269"/>
    </row>
    <row r="337" spans="1:26" ht="17.25" customHeight="1" x14ac:dyDescent="0.35">
      <c r="A337" s="2269"/>
      <c r="B337" s="2296"/>
      <c r="C337" s="2296"/>
      <c r="D337" s="2296"/>
      <c r="E337" s="2296"/>
      <c r="F337" s="2296"/>
      <c r="G337" s="2296"/>
      <c r="H337" s="2296"/>
      <c r="I337" s="2296"/>
      <c r="J337" s="2296"/>
      <c r="K337" s="2269"/>
      <c r="L337" s="2269"/>
      <c r="M337" s="2269"/>
      <c r="N337" s="2269"/>
      <c r="O337" s="2269"/>
      <c r="P337" s="2269"/>
      <c r="Q337" s="2269"/>
      <c r="R337" s="2269"/>
      <c r="S337" s="2269"/>
      <c r="T337" s="2269"/>
      <c r="U337" s="2269"/>
      <c r="V337" s="2269"/>
      <c r="W337" s="2269"/>
      <c r="X337" s="2269"/>
      <c r="Y337" s="2269"/>
      <c r="Z337" s="2269"/>
    </row>
    <row r="338" spans="1:26" ht="17.25" customHeight="1" x14ac:dyDescent="0.35">
      <c r="A338" s="2269"/>
      <c r="B338" s="2296"/>
      <c r="C338" s="2296"/>
      <c r="D338" s="2296"/>
      <c r="E338" s="2296"/>
      <c r="F338" s="2296"/>
      <c r="G338" s="2296"/>
      <c r="H338" s="2296"/>
      <c r="I338" s="2296"/>
      <c r="J338" s="2296"/>
      <c r="K338" s="2269"/>
      <c r="L338" s="2269"/>
      <c r="M338" s="2269"/>
      <c r="N338" s="2269"/>
      <c r="O338" s="2269"/>
      <c r="P338" s="2269"/>
      <c r="Q338" s="2269"/>
      <c r="R338" s="2269"/>
      <c r="S338" s="2269"/>
      <c r="T338" s="2269"/>
      <c r="U338" s="2269"/>
      <c r="V338" s="2269"/>
      <c r="W338" s="2269"/>
      <c r="X338" s="2269"/>
      <c r="Y338" s="2269"/>
      <c r="Z338" s="2269"/>
    </row>
    <row r="339" spans="1:26" ht="17.25" customHeight="1" x14ac:dyDescent="0.35">
      <c r="A339" s="2269"/>
      <c r="B339" s="2296"/>
      <c r="C339" s="2296"/>
      <c r="D339" s="2296"/>
      <c r="E339" s="2296"/>
      <c r="F339" s="2296"/>
      <c r="G339" s="2296"/>
      <c r="H339" s="2296"/>
      <c r="I339" s="2296"/>
      <c r="J339" s="2296"/>
      <c r="K339" s="2269"/>
      <c r="L339" s="2269"/>
      <c r="M339" s="2269"/>
      <c r="N339" s="2269"/>
      <c r="O339" s="2269"/>
      <c r="P339" s="2269"/>
      <c r="Q339" s="2269"/>
      <c r="R339" s="2269"/>
      <c r="S339" s="2269"/>
      <c r="T339" s="2269"/>
      <c r="U339" s="2269"/>
      <c r="V339" s="2269"/>
      <c r="W339" s="2269"/>
      <c r="X339" s="2269"/>
      <c r="Y339" s="2269"/>
      <c r="Z339" s="2269"/>
    </row>
    <row r="340" spans="1:26" ht="17.25" customHeight="1" x14ac:dyDescent="0.35">
      <c r="A340" s="2269"/>
      <c r="B340" s="2296"/>
      <c r="C340" s="2296"/>
      <c r="D340" s="2296"/>
      <c r="E340" s="2296"/>
      <c r="F340" s="2296"/>
      <c r="G340" s="2296"/>
      <c r="H340" s="2296"/>
      <c r="I340" s="2296"/>
      <c r="J340" s="2296"/>
      <c r="K340" s="2269"/>
      <c r="L340" s="2269"/>
      <c r="M340" s="2269"/>
      <c r="N340" s="2269"/>
      <c r="O340" s="2269"/>
      <c r="P340" s="2269"/>
      <c r="Q340" s="2269"/>
      <c r="R340" s="2269"/>
      <c r="S340" s="2269"/>
      <c r="T340" s="2269"/>
      <c r="U340" s="2269"/>
      <c r="V340" s="2269"/>
      <c r="W340" s="2269"/>
      <c r="X340" s="2269"/>
      <c r="Y340" s="2269"/>
      <c r="Z340" s="2269"/>
    </row>
    <row r="341" spans="1:26" ht="17.25" customHeight="1" x14ac:dyDescent="0.35">
      <c r="A341" s="2269"/>
      <c r="B341" s="2296"/>
      <c r="C341" s="2296"/>
      <c r="D341" s="2296"/>
      <c r="E341" s="2296"/>
      <c r="F341" s="2296"/>
      <c r="G341" s="2296"/>
      <c r="H341" s="2296"/>
      <c r="I341" s="2296"/>
      <c r="J341" s="2296"/>
      <c r="K341" s="2269"/>
      <c r="L341" s="2269"/>
      <c r="M341" s="2269"/>
      <c r="N341" s="2269"/>
      <c r="O341" s="2269"/>
      <c r="P341" s="2269"/>
      <c r="Q341" s="2269"/>
      <c r="R341" s="2269"/>
      <c r="S341" s="2269"/>
      <c r="T341" s="2269"/>
      <c r="U341" s="2269"/>
      <c r="V341" s="2269"/>
      <c r="W341" s="2269"/>
      <c r="X341" s="2269"/>
      <c r="Y341" s="2269"/>
      <c r="Z341" s="2269"/>
    </row>
    <row r="342" spans="1:26" ht="17.25" customHeight="1" x14ac:dyDescent="0.35">
      <c r="A342" s="2269"/>
      <c r="B342" s="2296"/>
      <c r="C342" s="2296"/>
      <c r="D342" s="2296"/>
      <c r="E342" s="2296"/>
      <c r="F342" s="2296"/>
      <c r="G342" s="2296"/>
      <c r="H342" s="2296"/>
      <c r="I342" s="2296"/>
      <c r="J342" s="2296"/>
      <c r="K342" s="2269"/>
      <c r="L342" s="2269"/>
      <c r="M342" s="2269"/>
      <c r="N342" s="2269"/>
      <c r="O342" s="2269"/>
      <c r="P342" s="2269"/>
      <c r="Q342" s="2269"/>
      <c r="R342" s="2269"/>
      <c r="S342" s="2269"/>
      <c r="T342" s="2269"/>
      <c r="U342" s="2269"/>
      <c r="V342" s="2269"/>
      <c r="W342" s="2269"/>
      <c r="X342" s="2269"/>
      <c r="Y342" s="2269"/>
      <c r="Z342" s="2269"/>
    </row>
    <row r="343" spans="1:26" ht="17.25" customHeight="1" x14ac:dyDescent="0.35">
      <c r="A343" s="2269"/>
      <c r="B343" s="2296"/>
      <c r="C343" s="2296"/>
      <c r="D343" s="2296"/>
      <c r="E343" s="2296"/>
      <c r="F343" s="2296"/>
      <c r="G343" s="2296"/>
      <c r="H343" s="2296"/>
      <c r="I343" s="2296"/>
      <c r="J343" s="2296"/>
      <c r="K343" s="2269"/>
      <c r="L343" s="2269"/>
      <c r="M343" s="2269"/>
      <c r="N343" s="2269"/>
      <c r="O343" s="2269"/>
      <c r="P343" s="2269"/>
      <c r="Q343" s="2269"/>
      <c r="R343" s="2269"/>
      <c r="S343" s="2269"/>
      <c r="T343" s="2269"/>
      <c r="U343" s="2269"/>
      <c r="V343" s="2269"/>
      <c r="W343" s="2269"/>
      <c r="X343" s="2269"/>
      <c r="Y343" s="2269"/>
      <c r="Z343" s="2269"/>
    </row>
    <row r="344" spans="1:26" ht="17.25" customHeight="1" x14ac:dyDescent="0.35">
      <c r="A344" s="2269"/>
      <c r="B344" s="2296"/>
      <c r="C344" s="2296"/>
      <c r="D344" s="2296"/>
      <c r="E344" s="2296"/>
      <c r="F344" s="2296"/>
      <c r="G344" s="2296"/>
      <c r="H344" s="2296"/>
      <c r="I344" s="2296"/>
      <c r="J344" s="2296"/>
      <c r="K344" s="2269"/>
      <c r="L344" s="2269"/>
      <c r="M344" s="2269"/>
      <c r="N344" s="2269"/>
      <c r="O344" s="2269"/>
      <c r="P344" s="2269"/>
      <c r="Q344" s="2269"/>
      <c r="R344" s="2269"/>
      <c r="S344" s="2269"/>
      <c r="T344" s="2269"/>
      <c r="U344" s="2269"/>
      <c r="V344" s="2269"/>
      <c r="W344" s="2269"/>
      <c r="X344" s="2269"/>
      <c r="Y344" s="2269"/>
      <c r="Z344" s="2269"/>
    </row>
    <row r="345" spans="1:26" ht="17.25" customHeight="1" x14ac:dyDescent="0.35">
      <c r="A345" s="2269"/>
      <c r="B345" s="2296"/>
      <c r="C345" s="2296"/>
      <c r="D345" s="2296"/>
      <c r="E345" s="2296"/>
      <c r="F345" s="2296"/>
      <c r="G345" s="2296"/>
      <c r="H345" s="2296"/>
      <c r="I345" s="2296"/>
      <c r="J345" s="2296"/>
      <c r="K345" s="2269"/>
      <c r="L345" s="2269"/>
      <c r="M345" s="2269"/>
      <c r="N345" s="2269"/>
      <c r="O345" s="2269"/>
      <c r="P345" s="2269"/>
      <c r="Q345" s="2269"/>
      <c r="R345" s="2269"/>
      <c r="S345" s="2269"/>
      <c r="T345" s="2269"/>
      <c r="U345" s="2269"/>
      <c r="V345" s="2269"/>
      <c r="W345" s="2269"/>
      <c r="X345" s="2269"/>
      <c r="Y345" s="2269"/>
      <c r="Z345" s="2269"/>
    </row>
    <row r="346" spans="1:26" ht="17.25" customHeight="1" x14ac:dyDescent="0.35">
      <c r="A346" s="2269"/>
      <c r="B346" s="2296"/>
      <c r="C346" s="2296"/>
      <c r="D346" s="2296"/>
      <c r="E346" s="2296"/>
      <c r="F346" s="2296"/>
      <c r="G346" s="2296"/>
      <c r="H346" s="2296"/>
      <c r="I346" s="2296"/>
      <c r="J346" s="2296"/>
      <c r="K346" s="2269"/>
      <c r="L346" s="2269"/>
      <c r="M346" s="2269"/>
      <c r="N346" s="2269"/>
      <c r="O346" s="2269"/>
      <c r="P346" s="2269"/>
      <c r="Q346" s="2269"/>
      <c r="R346" s="2269"/>
      <c r="S346" s="2269"/>
      <c r="T346" s="2269"/>
      <c r="U346" s="2269"/>
      <c r="V346" s="2269"/>
      <c r="W346" s="2269"/>
      <c r="X346" s="2269"/>
      <c r="Y346" s="2269"/>
      <c r="Z346" s="2269"/>
    </row>
    <row r="347" spans="1:26" ht="17.25" customHeight="1" x14ac:dyDescent="0.35">
      <c r="A347" s="2269"/>
      <c r="B347" s="2296"/>
      <c r="C347" s="2296"/>
      <c r="D347" s="2296"/>
      <c r="E347" s="2296"/>
      <c r="F347" s="2296"/>
      <c r="G347" s="2296"/>
      <c r="H347" s="2296"/>
      <c r="I347" s="2296"/>
      <c r="J347" s="2296"/>
      <c r="K347" s="2269"/>
      <c r="L347" s="2269"/>
      <c r="M347" s="2269"/>
      <c r="N347" s="2269"/>
      <c r="O347" s="2269"/>
      <c r="P347" s="2269"/>
      <c r="Q347" s="2269"/>
      <c r="R347" s="2269"/>
      <c r="S347" s="2269"/>
      <c r="T347" s="2269"/>
      <c r="U347" s="2269"/>
      <c r="V347" s="2269"/>
      <c r="W347" s="2269"/>
      <c r="X347" s="2269"/>
      <c r="Y347" s="2269"/>
      <c r="Z347" s="2269"/>
    </row>
    <row r="348" spans="1:26" ht="17.25" customHeight="1" x14ac:dyDescent="0.35">
      <c r="A348" s="2269"/>
      <c r="B348" s="2296"/>
      <c r="C348" s="2296"/>
      <c r="D348" s="2296"/>
      <c r="E348" s="2296"/>
      <c r="F348" s="2296"/>
      <c r="G348" s="2296"/>
      <c r="H348" s="2296"/>
      <c r="I348" s="2296"/>
      <c r="J348" s="2296"/>
      <c r="K348" s="2269"/>
      <c r="L348" s="2269"/>
      <c r="M348" s="2269"/>
      <c r="N348" s="2269"/>
      <c r="O348" s="2269"/>
      <c r="P348" s="2269"/>
      <c r="Q348" s="2269"/>
      <c r="R348" s="2269"/>
      <c r="S348" s="2269"/>
      <c r="T348" s="2269"/>
      <c r="U348" s="2269"/>
      <c r="V348" s="2269"/>
      <c r="W348" s="2269"/>
      <c r="X348" s="2269"/>
      <c r="Y348" s="2269"/>
      <c r="Z348" s="2269"/>
    </row>
    <row r="349" spans="1:26" ht="17.25" customHeight="1" x14ac:dyDescent="0.35">
      <c r="A349" s="2269"/>
      <c r="B349" s="2296"/>
      <c r="C349" s="2296"/>
      <c r="D349" s="2296"/>
      <c r="E349" s="2296"/>
      <c r="F349" s="2296"/>
      <c r="G349" s="2296"/>
      <c r="H349" s="2296"/>
      <c r="I349" s="2296"/>
      <c r="J349" s="2296"/>
      <c r="K349" s="2269"/>
      <c r="L349" s="2269"/>
      <c r="M349" s="2269"/>
      <c r="N349" s="2269"/>
      <c r="O349" s="2269"/>
      <c r="P349" s="2269"/>
      <c r="Q349" s="2269"/>
      <c r="R349" s="2269"/>
      <c r="S349" s="2269"/>
      <c r="T349" s="2269"/>
      <c r="U349" s="2269"/>
      <c r="V349" s="2269"/>
      <c r="W349" s="2269"/>
      <c r="X349" s="2269"/>
      <c r="Y349" s="2269"/>
      <c r="Z349" s="2269"/>
    </row>
    <row r="350" spans="1:26" ht="17.25" customHeight="1" x14ac:dyDescent="0.35">
      <c r="A350" s="2269"/>
      <c r="B350" s="2296"/>
      <c r="C350" s="2296"/>
      <c r="D350" s="2296"/>
      <c r="E350" s="2296"/>
      <c r="F350" s="2296"/>
      <c r="G350" s="2296"/>
      <c r="H350" s="2296"/>
      <c r="I350" s="2296"/>
      <c r="J350" s="2296"/>
      <c r="K350" s="2269"/>
      <c r="L350" s="2269"/>
      <c r="M350" s="2269"/>
      <c r="N350" s="2269"/>
      <c r="O350" s="2269"/>
      <c r="P350" s="2269"/>
      <c r="Q350" s="2269"/>
      <c r="R350" s="2269"/>
      <c r="S350" s="2269"/>
      <c r="T350" s="2269"/>
      <c r="U350" s="2269"/>
      <c r="V350" s="2269"/>
      <c r="W350" s="2269"/>
      <c r="X350" s="2269"/>
      <c r="Y350" s="2269"/>
      <c r="Z350" s="2269"/>
    </row>
    <row r="351" spans="1:26" ht="17.25" customHeight="1" x14ac:dyDescent="0.35">
      <c r="A351" s="2269"/>
      <c r="B351" s="2296"/>
      <c r="C351" s="2296"/>
      <c r="D351" s="2296"/>
      <c r="E351" s="2296"/>
      <c r="F351" s="2296"/>
      <c r="G351" s="2296"/>
      <c r="H351" s="2296"/>
      <c r="I351" s="2296"/>
      <c r="J351" s="2296"/>
      <c r="K351" s="2269"/>
      <c r="L351" s="2269"/>
      <c r="M351" s="2269"/>
      <c r="N351" s="2269"/>
      <c r="O351" s="2269"/>
      <c r="P351" s="2269"/>
      <c r="Q351" s="2269"/>
      <c r="R351" s="2269"/>
      <c r="S351" s="2269"/>
      <c r="T351" s="2269"/>
      <c r="U351" s="2269"/>
      <c r="V351" s="2269"/>
      <c r="W351" s="2269"/>
      <c r="X351" s="2269"/>
      <c r="Y351" s="2269"/>
      <c r="Z351" s="2269"/>
    </row>
    <row r="352" spans="1:26" ht="17.25" customHeight="1" x14ac:dyDescent="0.35">
      <c r="A352" s="2269"/>
      <c r="B352" s="2296"/>
      <c r="C352" s="2296"/>
      <c r="D352" s="2296"/>
      <c r="E352" s="2296"/>
      <c r="F352" s="2296"/>
      <c r="G352" s="2296"/>
      <c r="H352" s="2296"/>
      <c r="I352" s="2296"/>
      <c r="J352" s="2296"/>
      <c r="K352" s="2269"/>
      <c r="L352" s="2269"/>
      <c r="M352" s="2269"/>
      <c r="N352" s="2269"/>
      <c r="O352" s="2269"/>
      <c r="P352" s="2269"/>
      <c r="Q352" s="2269"/>
      <c r="R352" s="2269"/>
      <c r="S352" s="2269"/>
      <c r="T352" s="2269"/>
      <c r="U352" s="2269"/>
      <c r="V352" s="2269"/>
      <c r="W352" s="2269"/>
      <c r="X352" s="2269"/>
      <c r="Y352" s="2269"/>
      <c r="Z352" s="2269"/>
    </row>
    <row r="353" spans="1:26" ht="17.25" customHeight="1" x14ac:dyDescent="0.35">
      <c r="A353" s="2269"/>
      <c r="B353" s="2296"/>
      <c r="C353" s="2296"/>
      <c r="D353" s="2296"/>
      <c r="E353" s="2296"/>
      <c r="F353" s="2296"/>
      <c r="G353" s="2296"/>
      <c r="H353" s="2296"/>
      <c r="I353" s="2296"/>
      <c r="J353" s="2296"/>
      <c r="K353" s="2269"/>
      <c r="L353" s="2269"/>
      <c r="M353" s="2269"/>
      <c r="N353" s="2269"/>
      <c r="O353" s="2269"/>
      <c r="P353" s="2269"/>
      <c r="Q353" s="2269"/>
      <c r="R353" s="2269"/>
      <c r="S353" s="2269"/>
      <c r="T353" s="2269"/>
      <c r="U353" s="2269"/>
      <c r="V353" s="2269"/>
      <c r="W353" s="2269"/>
      <c r="X353" s="2269"/>
      <c r="Y353" s="2269"/>
      <c r="Z353" s="2269"/>
    </row>
    <row r="354" spans="1:26" ht="17.25" customHeight="1" x14ac:dyDescent="0.35">
      <c r="A354" s="2269"/>
      <c r="B354" s="2296"/>
      <c r="C354" s="2296"/>
      <c r="D354" s="2296"/>
      <c r="E354" s="2296"/>
      <c r="F354" s="2296"/>
      <c r="G354" s="2296"/>
      <c r="H354" s="2296"/>
      <c r="I354" s="2296"/>
      <c r="J354" s="2296"/>
      <c r="K354" s="2269"/>
      <c r="L354" s="2269"/>
      <c r="M354" s="2269"/>
      <c r="N354" s="2269"/>
      <c r="O354" s="2269"/>
      <c r="P354" s="2269"/>
      <c r="Q354" s="2269"/>
      <c r="R354" s="2269"/>
      <c r="S354" s="2269"/>
      <c r="T354" s="2269"/>
      <c r="U354" s="2269"/>
      <c r="V354" s="2269"/>
      <c r="W354" s="2269"/>
      <c r="X354" s="2269"/>
      <c r="Y354" s="2269"/>
      <c r="Z354" s="2269"/>
    </row>
    <row r="355" spans="1:26" ht="17.25" customHeight="1" x14ac:dyDescent="0.35">
      <c r="A355" s="2269"/>
      <c r="B355" s="2296"/>
      <c r="C355" s="2296"/>
      <c r="D355" s="2296"/>
      <c r="E355" s="2296"/>
      <c r="F355" s="2296"/>
      <c r="G355" s="2296"/>
      <c r="H355" s="2296"/>
      <c r="I355" s="2296"/>
      <c r="J355" s="2296"/>
      <c r="K355" s="2269"/>
      <c r="L355" s="2269"/>
      <c r="M355" s="2269"/>
      <c r="N355" s="2269"/>
      <c r="O355" s="2269"/>
      <c r="P355" s="2269"/>
      <c r="Q355" s="2269"/>
      <c r="R355" s="2269"/>
      <c r="S355" s="2269"/>
      <c r="T355" s="2269"/>
      <c r="U355" s="2269"/>
      <c r="V355" s="2269"/>
      <c r="W355" s="2269"/>
      <c r="X355" s="2269"/>
      <c r="Y355" s="2269"/>
      <c r="Z355" s="2269"/>
    </row>
    <row r="356" spans="1:26" ht="17.25" customHeight="1" x14ac:dyDescent="0.35">
      <c r="A356" s="2269"/>
      <c r="B356" s="2296"/>
      <c r="C356" s="2296"/>
      <c r="D356" s="2296"/>
      <c r="E356" s="2296"/>
      <c r="F356" s="2296"/>
      <c r="G356" s="2296"/>
      <c r="H356" s="2296"/>
      <c r="I356" s="2296"/>
      <c r="J356" s="2296"/>
      <c r="K356" s="2269"/>
      <c r="L356" s="2269"/>
      <c r="M356" s="2269"/>
      <c r="N356" s="2269"/>
      <c r="O356" s="2269"/>
      <c r="P356" s="2269"/>
      <c r="Q356" s="2269"/>
      <c r="R356" s="2269"/>
      <c r="S356" s="2269"/>
      <c r="T356" s="2269"/>
      <c r="U356" s="2269"/>
      <c r="V356" s="2269"/>
      <c r="W356" s="2269"/>
      <c r="X356" s="2269"/>
      <c r="Y356" s="2269"/>
      <c r="Z356" s="2269"/>
    </row>
    <row r="357" spans="1:26" ht="17.25" customHeight="1" x14ac:dyDescent="0.35">
      <c r="A357" s="2269"/>
      <c r="B357" s="2296"/>
      <c r="C357" s="2296"/>
      <c r="D357" s="2296"/>
      <c r="E357" s="2296"/>
      <c r="F357" s="2296"/>
      <c r="G357" s="2296"/>
      <c r="H357" s="2296"/>
      <c r="I357" s="2296"/>
      <c r="J357" s="2296"/>
      <c r="K357" s="2269"/>
      <c r="L357" s="2269"/>
      <c r="M357" s="2269"/>
      <c r="N357" s="2269"/>
      <c r="O357" s="2269"/>
      <c r="P357" s="2269"/>
      <c r="Q357" s="2269"/>
      <c r="R357" s="2269"/>
      <c r="S357" s="2269"/>
      <c r="T357" s="2269"/>
      <c r="U357" s="2269"/>
      <c r="V357" s="2269"/>
      <c r="W357" s="2269"/>
      <c r="X357" s="2269"/>
      <c r="Y357" s="2269"/>
      <c r="Z357" s="2269"/>
    </row>
    <row r="358" spans="1:26" ht="17.25" customHeight="1" x14ac:dyDescent="0.35">
      <c r="A358" s="2269"/>
      <c r="B358" s="2296"/>
      <c r="C358" s="2296"/>
      <c r="D358" s="2296"/>
      <c r="E358" s="2296"/>
      <c r="F358" s="2296"/>
      <c r="G358" s="2296"/>
      <c r="H358" s="2296"/>
      <c r="I358" s="2296"/>
      <c r="J358" s="2296"/>
      <c r="K358" s="2269"/>
      <c r="L358" s="2269"/>
      <c r="M358" s="2269"/>
      <c r="N358" s="2269"/>
      <c r="O358" s="2269"/>
      <c r="P358" s="2269"/>
      <c r="Q358" s="2269"/>
      <c r="R358" s="2269"/>
      <c r="S358" s="2269"/>
      <c r="T358" s="2269"/>
      <c r="U358" s="2269"/>
      <c r="V358" s="2269"/>
      <c r="W358" s="2269"/>
      <c r="X358" s="2269"/>
      <c r="Y358" s="2269"/>
      <c r="Z358" s="2269"/>
    </row>
    <row r="359" spans="1:26" ht="17.25" customHeight="1" x14ac:dyDescent="0.35">
      <c r="A359" s="2269"/>
      <c r="B359" s="2296"/>
      <c r="C359" s="2296"/>
      <c r="D359" s="2296"/>
      <c r="E359" s="2296"/>
      <c r="F359" s="2296"/>
      <c r="G359" s="2296"/>
      <c r="H359" s="2296"/>
      <c r="I359" s="2296"/>
      <c r="J359" s="2296"/>
      <c r="K359" s="2269"/>
      <c r="L359" s="2269"/>
      <c r="M359" s="2269"/>
      <c r="N359" s="2269"/>
      <c r="O359" s="2269"/>
      <c r="P359" s="2269"/>
      <c r="Q359" s="2269"/>
      <c r="R359" s="2269"/>
      <c r="S359" s="2269"/>
      <c r="T359" s="2269"/>
      <c r="U359" s="2269"/>
      <c r="V359" s="2269"/>
      <c r="W359" s="2269"/>
      <c r="X359" s="2269"/>
      <c r="Y359" s="2269"/>
      <c r="Z359" s="2269"/>
    </row>
    <row r="360" spans="1:26" ht="17.25" customHeight="1" x14ac:dyDescent="0.35">
      <c r="A360" s="2269"/>
      <c r="B360" s="2296"/>
      <c r="C360" s="2296"/>
      <c r="D360" s="2296"/>
      <c r="E360" s="2296"/>
      <c r="F360" s="2296"/>
      <c r="G360" s="2296"/>
      <c r="H360" s="2296"/>
      <c r="I360" s="2296"/>
      <c r="J360" s="2296"/>
      <c r="K360" s="2269"/>
      <c r="L360" s="2269"/>
      <c r="M360" s="2269"/>
      <c r="N360" s="2269"/>
      <c r="O360" s="2269"/>
      <c r="P360" s="2269"/>
      <c r="Q360" s="2269"/>
      <c r="R360" s="2269"/>
      <c r="S360" s="2269"/>
      <c r="T360" s="2269"/>
      <c r="U360" s="2269"/>
      <c r="V360" s="2269"/>
      <c r="W360" s="2269"/>
      <c r="X360" s="2269"/>
      <c r="Y360" s="2269"/>
      <c r="Z360" s="2269"/>
    </row>
    <row r="361" spans="1:26" ht="17.25" customHeight="1" x14ac:dyDescent="0.35">
      <c r="A361" s="2269"/>
      <c r="B361" s="2296"/>
      <c r="C361" s="2296"/>
      <c r="D361" s="2296"/>
      <c r="E361" s="2296"/>
      <c r="F361" s="2296"/>
      <c r="G361" s="2296"/>
      <c r="H361" s="2296"/>
      <c r="I361" s="2296"/>
      <c r="J361" s="2296"/>
      <c r="K361" s="2269"/>
      <c r="L361" s="2269"/>
      <c r="M361" s="2269"/>
      <c r="N361" s="2269"/>
      <c r="O361" s="2269"/>
      <c r="P361" s="2269"/>
      <c r="Q361" s="2269"/>
      <c r="R361" s="2269"/>
      <c r="S361" s="2269"/>
      <c r="T361" s="2269"/>
      <c r="U361" s="2269"/>
      <c r="V361" s="2269"/>
      <c r="W361" s="2269"/>
      <c r="X361" s="2269"/>
      <c r="Y361" s="2269"/>
      <c r="Z361" s="2269"/>
    </row>
    <row r="362" spans="1:26" ht="17.25" customHeight="1" x14ac:dyDescent="0.35">
      <c r="A362" s="2269"/>
      <c r="B362" s="2296"/>
      <c r="C362" s="2296"/>
      <c r="D362" s="2296"/>
      <c r="E362" s="2296"/>
      <c r="F362" s="2296"/>
      <c r="G362" s="2296"/>
      <c r="H362" s="2296"/>
      <c r="I362" s="2296"/>
      <c r="J362" s="2296"/>
      <c r="K362" s="2269"/>
      <c r="L362" s="2269"/>
      <c r="M362" s="2269"/>
      <c r="N362" s="2269"/>
      <c r="O362" s="2269"/>
      <c r="P362" s="2269"/>
      <c r="Q362" s="2269"/>
      <c r="R362" s="2269"/>
      <c r="S362" s="2269"/>
      <c r="T362" s="2269"/>
      <c r="U362" s="2269"/>
      <c r="V362" s="2269"/>
      <c r="W362" s="2269"/>
      <c r="X362" s="2269"/>
      <c r="Y362" s="2269"/>
      <c r="Z362" s="2269"/>
    </row>
    <row r="363" spans="1:26" ht="17.25" customHeight="1" x14ac:dyDescent="0.35">
      <c r="A363" s="2269"/>
      <c r="B363" s="2296"/>
      <c r="C363" s="2296"/>
      <c r="D363" s="2296"/>
      <c r="E363" s="2296"/>
      <c r="F363" s="2296"/>
      <c r="G363" s="2296"/>
      <c r="H363" s="2296"/>
      <c r="I363" s="2296"/>
      <c r="J363" s="2296"/>
      <c r="K363" s="2269"/>
      <c r="L363" s="2269"/>
      <c r="M363" s="2269"/>
      <c r="N363" s="2269"/>
      <c r="O363" s="2269"/>
      <c r="P363" s="2269"/>
      <c r="Q363" s="2269"/>
      <c r="R363" s="2269"/>
      <c r="S363" s="2269"/>
      <c r="T363" s="2269"/>
      <c r="U363" s="2269"/>
      <c r="V363" s="2269"/>
      <c r="W363" s="2269"/>
      <c r="X363" s="2269"/>
      <c r="Y363" s="2269"/>
      <c r="Z363" s="2269"/>
    </row>
    <row r="364" spans="1:26" ht="17.25" customHeight="1" x14ac:dyDescent="0.35">
      <c r="A364" s="2269"/>
      <c r="B364" s="2296"/>
      <c r="C364" s="2296"/>
      <c r="D364" s="2296"/>
      <c r="E364" s="2296"/>
      <c r="F364" s="2296"/>
      <c r="G364" s="2296"/>
      <c r="H364" s="2296"/>
      <c r="I364" s="2296"/>
      <c r="J364" s="2296"/>
      <c r="K364" s="2269"/>
      <c r="L364" s="2269"/>
      <c r="M364" s="2269"/>
      <c r="N364" s="2269"/>
      <c r="O364" s="2269"/>
      <c r="P364" s="2269"/>
      <c r="Q364" s="2269"/>
      <c r="R364" s="2269"/>
      <c r="S364" s="2269"/>
      <c r="T364" s="2269"/>
      <c r="U364" s="2269"/>
      <c r="V364" s="2269"/>
      <c r="W364" s="2269"/>
      <c r="X364" s="2269"/>
      <c r="Y364" s="2269"/>
      <c r="Z364" s="2269"/>
    </row>
    <row r="365" spans="1:26" ht="17.25" customHeight="1" x14ac:dyDescent="0.35">
      <c r="A365" s="2269"/>
      <c r="B365" s="2296"/>
      <c r="C365" s="2296"/>
      <c r="D365" s="2296"/>
      <c r="E365" s="2296"/>
      <c r="F365" s="2296"/>
      <c r="G365" s="2296"/>
      <c r="H365" s="2296"/>
      <c r="I365" s="2296"/>
      <c r="J365" s="2296"/>
      <c r="K365" s="2269"/>
      <c r="L365" s="2269"/>
      <c r="M365" s="2269"/>
      <c r="N365" s="2269"/>
      <c r="O365" s="2269"/>
      <c r="P365" s="2269"/>
      <c r="Q365" s="2269"/>
      <c r="R365" s="2269"/>
      <c r="S365" s="2269"/>
      <c r="T365" s="2269"/>
      <c r="U365" s="2269"/>
      <c r="V365" s="2269"/>
      <c r="W365" s="2269"/>
      <c r="X365" s="2269"/>
      <c r="Y365" s="2269"/>
      <c r="Z365" s="2269"/>
    </row>
    <row r="366" spans="1:26" ht="17.25" customHeight="1" x14ac:dyDescent="0.35">
      <c r="A366" s="2269"/>
      <c r="B366" s="2296"/>
      <c r="C366" s="2296"/>
      <c r="D366" s="2296"/>
      <c r="E366" s="2296"/>
      <c r="F366" s="2296"/>
      <c r="G366" s="2296"/>
      <c r="H366" s="2296"/>
      <c r="I366" s="2296"/>
      <c r="J366" s="2296"/>
      <c r="K366" s="2269"/>
      <c r="L366" s="2269"/>
      <c r="M366" s="2269"/>
      <c r="N366" s="2269"/>
      <c r="O366" s="2269"/>
      <c r="P366" s="2269"/>
      <c r="Q366" s="2269"/>
      <c r="R366" s="2269"/>
      <c r="S366" s="2269"/>
      <c r="T366" s="2269"/>
      <c r="U366" s="2269"/>
      <c r="V366" s="2269"/>
      <c r="W366" s="2269"/>
      <c r="X366" s="2269"/>
      <c r="Y366" s="2269"/>
      <c r="Z366" s="2269"/>
    </row>
    <row r="367" spans="1:26" ht="17.25" customHeight="1" x14ac:dyDescent="0.35">
      <c r="A367" s="2269"/>
      <c r="B367" s="2296"/>
      <c r="C367" s="2296"/>
      <c r="D367" s="2296"/>
      <c r="E367" s="2296"/>
      <c r="F367" s="2296"/>
      <c r="G367" s="2296"/>
      <c r="H367" s="2296"/>
      <c r="I367" s="2296"/>
      <c r="J367" s="2296"/>
      <c r="K367" s="2269"/>
      <c r="L367" s="2269"/>
      <c r="M367" s="2269"/>
      <c r="N367" s="2269"/>
      <c r="O367" s="2269"/>
      <c r="P367" s="2269"/>
      <c r="Q367" s="2269"/>
      <c r="R367" s="2269"/>
      <c r="S367" s="2269"/>
      <c r="T367" s="2269"/>
      <c r="U367" s="2269"/>
      <c r="V367" s="2269"/>
      <c r="W367" s="2269"/>
      <c r="X367" s="2269"/>
      <c r="Y367" s="2269"/>
      <c r="Z367" s="2269"/>
    </row>
    <row r="368" spans="1:26" ht="17.25" customHeight="1" x14ac:dyDescent="0.35">
      <c r="A368" s="2269"/>
      <c r="B368" s="2296"/>
      <c r="C368" s="2296"/>
      <c r="D368" s="2296"/>
      <c r="E368" s="2296"/>
      <c r="F368" s="2296"/>
      <c r="G368" s="2296"/>
      <c r="H368" s="2296"/>
      <c r="I368" s="2296"/>
      <c r="J368" s="2296"/>
      <c r="K368" s="2269"/>
      <c r="L368" s="2269"/>
      <c r="M368" s="2269"/>
      <c r="N368" s="2269"/>
      <c r="O368" s="2269"/>
      <c r="P368" s="2269"/>
      <c r="Q368" s="2269"/>
      <c r="R368" s="2269"/>
      <c r="S368" s="2269"/>
      <c r="T368" s="2269"/>
      <c r="U368" s="2269"/>
      <c r="V368" s="2269"/>
      <c r="W368" s="2269"/>
      <c r="X368" s="2269"/>
      <c r="Y368" s="2269"/>
      <c r="Z368" s="2269"/>
    </row>
    <row r="369" spans="1:26" ht="17.25" customHeight="1" x14ac:dyDescent="0.35">
      <c r="A369" s="2269"/>
      <c r="B369" s="2296"/>
      <c r="C369" s="2296"/>
      <c r="D369" s="2296"/>
      <c r="E369" s="2296"/>
      <c r="F369" s="2296"/>
      <c r="G369" s="2296"/>
      <c r="H369" s="2296"/>
      <c r="I369" s="2296"/>
      <c r="J369" s="2296"/>
      <c r="K369" s="2269"/>
      <c r="L369" s="2269"/>
      <c r="M369" s="2269"/>
      <c r="N369" s="2269"/>
      <c r="O369" s="2269"/>
      <c r="P369" s="2269"/>
      <c r="Q369" s="2269"/>
      <c r="R369" s="2269"/>
      <c r="S369" s="2269"/>
      <c r="T369" s="2269"/>
      <c r="U369" s="2269"/>
      <c r="V369" s="2269"/>
      <c r="W369" s="2269"/>
      <c r="X369" s="2269"/>
      <c r="Y369" s="2269"/>
      <c r="Z369" s="2269"/>
    </row>
    <row r="370" spans="1:26" ht="17.25" customHeight="1" x14ac:dyDescent="0.35">
      <c r="A370" s="2269"/>
      <c r="B370" s="2296"/>
      <c r="C370" s="2296"/>
      <c r="D370" s="2296"/>
      <c r="E370" s="2296"/>
      <c r="F370" s="2296"/>
      <c r="G370" s="2296"/>
      <c r="H370" s="2296"/>
      <c r="I370" s="2296"/>
      <c r="J370" s="2296"/>
      <c r="K370" s="2269"/>
      <c r="L370" s="2269"/>
      <c r="M370" s="2269"/>
      <c r="N370" s="2269"/>
      <c r="O370" s="2269"/>
      <c r="P370" s="2269"/>
      <c r="Q370" s="2269"/>
      <c r="R370" s="2269"/>
      <c r="S370" s="2269"/>
      <c r="T370" s="2269"/>
      <c r="U370" s="2269"/>
      <c r="V370" s="2269"/>
      <c r="W370" s="2269"/>
      <c r="X370" s="2269"/>
      <c r="Y370" s="2269"/>
      <c r="Z370" s="2269"/>
    </row>
    <row r="371" spans="1:26" ht="17.25" customHeight="1" x14ac:dyDescent="0.35">
      <c r="A371" s="2269"/>
      <c r="B371" s="2296"/>
      <c r="C371" s="2296"/>
      <c r="D371" s="2296"/>
      <c r="E371" s="2296"/>
      <c r="F371" s="2296"/>
      <c r="G371" s="2296"/>
      <c r="H371" s="2296"/>
      <c r="I371" s="2296"/>
      <c r="J371" s="2296"/>
      <c r="K371" s="2269"/>
      <c r="L371" s="2269"/>
      <c r="M371" s="2269"/>
      <c r="N371" s="2269"/>
      <c r="O371" s="2269"/>
      <c r="P371" s="2269"/>
      <c r="Q371" s="2269"/>
      <c r="R371" s="2269"/>
      <c r="S371" s="2269"/>
      <c r="T371" s="2269"/>
      <c r="U371" s="2269"/>
      <c r="V371" s="2269"/>
      <c r="W371" s="2269"/>
      <c r="X371" s="2269"/>
      <c r="Y371" s="2269"/>
      <c r="Z371" s="2269"/>
    </row>
    <row r="372" spans="1:26" ht="17.25" customHeight="1" x14ac:dyDescent="0.35">
      <c r="A372" s="2269"/>
      <c r="B372" s="2296"/>
      <c r="C372" s="2296"/>
      <c r="D372" s="2296"/>
      <c r="E372" s="2296"/>
      <c r="F372" s="2296"/>
      <c r="G372" s="2296"/>
      <c r="H372" s="2296"/>
      <c r="I372" s="2296"/>
      <c r="J372" s="2296"/>
      <c r="K372" s="2269"/>
      <c r="L372" s="2269"/>
      <c r="M372" s="2269"/>
      <c r="N372" s="2269"/>
      <c r="O372" s="2269"/>
      <c r="P372" s="2269"/>
      <c r="Q372" s="2269"/>
      <c r="R372" s="2269"/>
      <c r="S372" s="2269"/>
      <c r="T372" s="2269"/>
      <c r="U372" s="2269"/>
      <c r="V372" s="2269"/>
      <c r="W372" s="2269"/>
      <c r="X372" s="2269"/>
      <c r="Y372" s="2269"/>
      <c r="Z372" s="2269"/>
    </row>
    <row r="373" spans="1:26" ht="17.25" customHeight="1" x14ac:dyDescent="0.35">
      <c r="A373" s="2269"/>
      <c r="B373" s="2296"/>
      <c r="C373" s="2296"/>
      <c r="D373" s="2296"/>
      <c r="E373" s="2296"/>
      <c r="F373" s="2296"/>
      <c r="G373" s="2296"/>
      <c r="H373" s="2296"/>
      <c r="I373" s="2296"/>
      <c r="J373" s="2296"/>
      <c r="K373" s="2269"/>
      <c r="L373" s="2269"/>
      <c r="M373" s="2269"/>
      <c r="N373" s="2269"/>
      <c r="O373" s="2269"/>
      <c r="P373" s="2269"/>
      <c r="Q373" s="2269"/>
      <c r="R373" s="2269"/>
      <c r="S373" s="2269"/>
      <c r="T373" s="2269"/>
      <c r="U373" s="2269"/>
      <c r="V373" s="2269"/>
      <c r="W373" s="2269"/>
      <c r="X373" s="2269"/>
      <c r="Y373" s="2269"/>
      <c r="Z373" s="2269"/>
    </row>
    <row r="374" spans="1:26" ht="17.25" customHeight="1" x14ac:dyDescent="0.35">
      <c r="A374" s="2269"/>
      <c r="B374" s="2296"/>
      <c r="C374" s="2296"/>
      <c r="D374" s="2296"/>
      <c r="E374" s="2296"/>
      <c r="F374" s="2296"/>
      <c r="G374" s="2296"/>
      <c r="H374" s="2296"/>
      <c r="I374" s="2296"/>
      <c r="J374" s="2296"/>
      <c r="K374" s="2269"/>
      <c r="L374" s="2269"/>
      <c r="M374" s="2269"/>
      <c r="N374" s="2269"/>
      <c r="O374" s="2269"/>
      <c r="P374" s="2269"/>
      <c r="Q374" s="2269"/>
      <c r="R374" s="2269"/>
      <c r="S374" s="2269"/>
      <c r="T374" s="2269"/>
      <c r="U374" s="2269"/>
      <c r="V374" s="2269"/>
      <c r="W374" s="2269"/>
      <c r="X374" s="2269"/>
      <c r="Y374" s="2269"/>
      <c r="Z374" s="2269"/>
    </row>
    <row r="375" spans="1:26" ht="17.25" customHeight="1" x14ac:dyDescent="0.35">
      <c r="A375" s="2269"/>
      <c r="B375" s="2296"/>
      <c r="C375" s="2296"/>
      <c r="D375" s="2296"/>
      <c r="E375" s="2296"/>
      <c r="F375" s="2296"/>
      <c r="G375" s="2296"/>
      <c r="H375" s="2296"/>
      <c r="I375" s="2296"/>
      <c r="J375" s="2296"/>
      <c r="K375" s="2269"/>
      <c r="L375" s="2269"/>
      <c r="M375" s="2269"/>
      <c r="N375" s="2269"/>
      <c r="O375" s="2269"/>
      <c r="P375" s="2269"/>
      <c r="Q375" s="2269"/>
      <c r="R375" s="2269"/>
      <c r="S375" s="2269"/>
      <c r="T375" s="2269"/>
      <c r="U375" s="2269"/>
      <c r="V375" s="2269"/>
      <c r="W375" s="2269"/>
      <c r="X375" s="2269"/>
      <c r="Y375" s="2269"/>
      <c r="Z375" s="2269"/>
    </row>
    <row r="376" spans="1:26" ht="17.25" customHeight="1" x14ac:dyDescent="0.35">
      <c r="A376" s="2269"/>
      <c r="B376" s="2296"/>
      <c r="C376" s="2296"/>
      <c r="D376" s="2296"/>
      <c r="E376" s="2296"/>
      <c r="F376" s="2296"/>
      <c r="G376" s="2296"/>
      <c r="H376" s="2296"/>
      <c r="I376" s="2296"/>
      <c r="J376" s="2296"/>
      <c r="K376" s="2269"/>
      <c r="L376" s="2269"/>
      <c r="M376" s="2269"/>
      <c r="N376" s="2269"/>
      <c r="O376" s="2269"/>
      <c r="P376" s="2269"/>
      <c r="Q376" s="2269"/>
      <c r="R376" s="2269"/>
      <c r="S376" s="2269"/>
      <c r="T376" s="2269"/>
      <c r="U376" s="2269"/>
      <c r="V376" s="2269"/>
      <c r="W376" s="2269"/>
      <c r="X376" s="2269"/>
      <c r="Y376" s="2269"/>
      <c r="Z376" s="2269"/>
    </row>
    <row r="377" spans="1:26" ht="17.25" customHeight="1" x14ac:dyDescent="0.35">
      <c r="A377" s="2269"/>
      <c r="B377" s="2296"/>
      <c r="C377" s="2296"/>
      <c r="D377" s="2296"/>
      <c r="E377" s="2296"/>
      <c r="F377" s="2296"/>
      <c r="G377" s="2296"/>
      <c r="H377" s="2296"/>
      <c r="I377" s="2296"/>
      <c r="J377" s="2296"/>
      <c r="K377" s="2269"/>
      <c r="L377" s="2269"/>
      <c r="M377" s="2269"/>
      <c r="N377" s="2269"/>
      <c r="O377" s="2269"/>
      <c r="P377" s="2269"/>
      <c r="Q377" s="2269"/>
      <c r="R377" s="2269"/>
      <c r="S377" s="2269"/>
      <c r="T377" s="2269"/>
      <c r="U377" s="2269"/>
      <c r="V377" s="2269"/>
      <c r="W377" s="2269"/>
      <c r="X377" s="2269"/>
      <c r="Y377" s="2269"/>
      <c r="Z377" s="2269"/>
    </row>
    <row r="378" spans="1:26" ht="17.25" customHeight="1" x14ac:dyDescent="0.35">
      <c r="A378" s="2269"/>
      <c r="B378" s="2296"/>
      <c r="C378" s="2296"/>
      <c r="D378" s="2296"/>
      <c r="E378" s="2296"/>
      <c r="F378" s="2296"/>
      <c r="G378" s="2296"/>
      <c r="H378" s="2296"/>
      <c r="I378" s="2296"/>
      <c r="J378" s="2296"/>
      <c r="K378" s="2269"/>
      <c r="L378" s="2269"/>
      <c r="M378" s="2269"/>
      <c r="N378" s="2269"/>
      <c r="O378" s="2269"/>
      <c r="P378" s="2269"/>
      <c r="Q378" s="2269"/>
      <c r="R378" s="2269"/>
      <c r="S378" s="2269"/>
      <c r="T378" s="2269"/>
      <c r="U378" s="2269"/>
      <c r="V378" s="2269"/>
      <c r="W378" s="2269"/>
      <c r="X378" s="2269"/>
      <c r="Y378" s="2269"/>
      <c r="Z378" s="2269"/>
    </row>
    <row r="379" spans="1:26" ht="17.25" customHeight="1" x14ac:dyDescent="0.35">
      <c r="A379" s="2269"/>
      <c r="B379" s="2296"/>
      <c r="C379" s="2296"/>
      <c r="D379" s="2296"/>
      <c r="E379" s="2296"/>
      <c r="F379" s="2296"/>
      <c r="G379" s="2296"/>
      <c r="H379" s="2296"/>
      <c r="I379" s="2296"/>
      <c r="J379" s="2296"/>
      <c r="K379" s="2269"/>
      <c r="L379" s="2269"/>
      <c r="M379" s="2269"/>
      <c r="N379" s="2269"/>
      <c r="O379" s="2269"/>
      <c r="P379" s="2269"/>
      <c r="Q379" s="2269"/>
      <c r="R379" s="2269"/>
      <c r="S379" s="2269"/>
      <c r="T379" s="2269"/>
      <c r="U379" s="2269"/>
      <c r="V379" s="2269"/>
      <c r="W379" s="2269"/>
      <c r="X379" s="2269"/>
      <c r="Y379" s="2269"/>
      <c r="Z379" s="2269"/>
    </row>
    <row r="380" spans="1:26" ht="17.25" customHeight="1" x14ac:dyDescent="0.35">
      <c r="A380" s="2269"/>
      <c r="B380" s="2296"/>
      <c r="C380" s="2296"/>
      <c r="D380" s="2296"/>
      <c r="E380" s="2296"/>
      <c r="F380" s="2296"/>
      <c r="G380" s="2296"/>
      <c r="H380" s="2296"/>
      <c r="I380" s="2296"/>
      <c r="J380" s="2296"/>
      <c r="K380" s="2269"/>
      <c r="L380" s="2269"/>
      <c r="M380" s="2269"/>
      <c r="N380" s="2269"/>
      <c r="O380" s="2269"/>
      <c r="P380" s="2269"/>
      <c r="Q380" s="2269"/>
      <c r="R380" s="2269"/>
      <c r="S380" s="2269"/>
      <c r="T380" s="2269"/>
      <c r="U380" s="2269"/>
      <c r="V380" s="2269"/>
      <c r="W380" s="2269"/>
      <c r="X380" s="2269"/>
      <c r="Y380" s="2269"/>
      <c r="Z380" s="2269"/>
    </row>
    <row r="381" spans="1:26" ht="17.25" customHeight="1" x14ac:dyDescent="0.35">
      <c r="A381" s="2269"/>
      <c r="B381" s="2296"/>
      <c r="C381" s="2296"/>
      <c r="D381" s="2296"/>
      <c r="E381" s="2296"/>
      <c r="F381" s="2296"/>
      <c r="G381" s="2296"/>
      <c r="H381" s="2296"/>
      <c r="I381" s="2296"/>
      <c r="J381" s="2296"/>
      <c r="K381" s="2269"/>
      <c r="L381" s="2269"/>
      <c r="M381" s="2269"/>
      <c r="N381" s="2269"/>
      <c r="O381" s="2269"/>
      <c r="P381" s="2269"/>
      <c r="Q381" s="2269"/>
      <c r="R381" s="2269"/>
      <c r="S381" s="2269"/>
      <c r="T381" s="2269"/>
      <c r="U381" s="2269"/>
      <c r="V381" s="2269"/>
      <c r="W381" s="2269"/>
      <c r="X381" s="2269"/>
      <c r="Y381" s="2269"/>
      <c r="Z381" s="2269"/>
    </row>
    <row r="382" spans="1:26" ht="17.25" customHeight="1" x14ac:dyDescent="0.35">
      <c r="A382" s="2269"/>
      <c r="B382" s="2296"/>
      <c r="C382" s="2296"/>
      <c r="D382" s="2296"/>
      <c r="E382" s="2296"/>
      <c r="F382" s="2296"/>
      <c r="G382" s="2296"/>
      <c r="H382" s="2296"/>
      <c r="I382" s="2296"/>
      <c r="J382" s="2296"/>
      <c r="K382" s="2269"/>
      <c r="L382" s="2269"/>
      <c r="M382" s="2269"/>
      <c r="N382" s="2269"/>
      <c r="O382" s="2269"/>
      <c r="P382" s="2269"/>
      <c r="Q382" s="2269"/>
      <c r="R382" s="2269"/>
      <c r="S382" s="2269"/>
      <c r="T382" s="2269"/>
      <c r="U382" s="2269"/>
      <c r="V382" s="2269"/>
      <c r="W382" s="2269"/>
      <c r="X382" s="2269"/>
      <c r="Y382" s="2269"/>
      <c r="Z382" s="2269"/>
    </row>
    <row r="383" spans="1:26" ht="17.25" customHeight="1" x14ac:dyDescent="0.35">
      <c r="A383" s="2269"/>
      <c r="B383" s="2296"/>
      <c r="C383" s="2296"/>
      <c r="D383" s="2296"/>
      <c r="E383" s="2296"/>
      <c r="F383" s="2296"/>
      <c r="G383" s="2296"/>
      <c r="H383" s="2296"/>
      <c r="I383" s="2296"/>
      <c r="J383" s="2296"/>
      <c r="K383" s="2269"/>
      <c r="L383" s="2269"/>
      <c r="M383" s="2269"/>
      <c r="N383" s="2269"/>
      <c r="O383" s="2269"/>
      <c r="P383" s="2269"/>
      <c r="Q383" s="2269"/>
      <c r="R383" s="2269"/>
      <c r="S383" s="2269"/>
      <c r="T383" s="2269"/>
      <c r="U383" s="2269"/>
      <c r="V383" s="2269"/>
      <c r="W383" s="2269"/>
      <c r="X383" s="2269"/>
      <c r="Y383" s="2269"/>
      <c r="Z383" s="2269"/>
    </row>
    <row r="384" spans="1:26" ht="17.25" customHeight="1" x14ac:dyDescent="0.35">
      <c r="A384" s="2269"/>
      <c r="B384" s="2296"/>
      <c r="C384" s="2296"/>
      <c r="D384" s="2296"/>
      <c r="E384" s="2296"/>
      <c r="F384" s="2296"/>
      <c r="G384" s="2296"/>
      <c r="H384" s="2296"/>
      <c r="I384" s="2296"/>
      <c r="J384" s="2296"/>
      <c r="K384" s="2269"/>
      <c r="L384" s="2269"/>
      <c r="M384" s="2269"/>
      <c r="N384" s="2269"/>
      <c r="O384" s="2269"/>
      <c r="P384" s="2269"/>
      <c r="Q384" s="2269"/>
      <c r="R384" s="2269"/>
      <c r="S384" s="2269"/>
      <c r="T384" s="2269"/>
      <c r="U384" s="2269"/>
      <c r="V384" s="2269"/>
      <c r="W384" s="2269"/>
      <c r="X384" s="2269"/>
      <c r="Y384" s="2269"/>
      <c r="Z384" s="2269"/>
    </row>
    <row r="385" spans="1:26" ht="17.25" customHeight="1" x14ac:dyDescent="0.35">
      <c r="A385" s="2269"/>
      <c r="B385" s="2296"/>
      <c r="C385" s="2296"/>
      <c r="D385" s="2296"/>
      <c r="E385" s="2296"/>
      <c r="F385" s="2296"/>
      <c r="G385" s="2296"/>
      <c r="H385" s="2296"/>
      <c r="I385" s="2296"/>
      <c r="J385" s="2296"/>
      <c r="K385" s="2269"/>
      <c r="L385" s="2269"/>
      <c r="M385" s="2269"/>
      <c r="N385" s="2269"/>
      <c r="O385" s="2269"/>
      <c r="P385" s="2269"/>
      <c r="Q385" s="2269"/>
      <c r="R385" s="2269"/>
      <c r="S385" s="2269"/>
      <c r="T385" s="2269"/>
      <c r="U385" s="2269"/>
      <c r="V385" s="2269"/>
      <c r="W385" s="2269"/>
      <c r="X385" s="2269"/>
      <c r="Y385" s="2269"/>
      <c r="Z385" s="2269"/>
    </row>
    <row r="386" spans="1:26" ht="17.25" customHeight="1" x14ac:dyDescent="0.35">
      <c r="A386" s="2269"/>
      <c r="B386" s="2296"/>
      <c r="C386" s="2296"/>
      <c r="D386" s="2296"/>
      <c r="E386" s="2296"/>
      <c r="F386" s="2296"/>
      <c r="G386" s="2296"/>
      <c r="H386" s="2296"/>
      <c r="I386" s="2296"/>
      <c r="J386" s="2296"/>
      <c r="K386" s="2269"/>
      <c r="L386" s="2269"/>
      <c r="M386" s="2269"/>
      <c r="N386" s="2269"/>
      <c r="O386" s="2269"/>
      <c r="P386" s="2269"/>
      <c r="Q386" s="2269"/>
      <c r="R386" s="2269"/>
      <c r="S386" s="2269"/>
      <c r="T386" s="2269"/>
      <c r="U386" s="2269"/>
      <c r="V386" s="2269"/>
      <c r="W386" s="2269"/>
      <c r="X386" s="2269"/>
      <c r="Y386" s="2269"/>
      <c r="Z386" s="2269"/>
    </row>
    <row r="387" spans="1:26" ht="17.25" customHeight="1" x14ac:dyDescent="0.35">
      <c r="A387" s="2269"/>
      <c r="B387" s="2296"/>
      <c r="C387" s="2296"/>
      <c r="D387" s="2296"/>
      <c r="E387" s="2296"/>
      <c r="F387" s="2296"/>
      <c r="G387" s="2296"/>
      <c r="H387" s="2296"/>
      <c r="I387" s="2296"/>
      <c r="J387" s="2296"/>
      <c r="K387" s="2269"/>
      <c r="L387" s="2269"/>
      <c r="M387" s="2269"/>
      <c r="N387" s="2269"/>
      <c r="O387" s="2269"/>
      <c r="P387" s="2269"/>
      <c r="Q387" s="2269"/>
      <c r="R387" s="2269"/>
      <c r="S387" s="2269"/>
      <c r="T387" s="2269"/>
      <c r="U387" s="2269"/>
      <c r="V387" s="2269"/>
      <c r="W387" s="2269"/>
      <c r="X387" s="2269"/>
      <c r="Y387" s="2269"/>
      <c r="Z387" s="2269"/>
    </row>
    <row r="388" spans="1:26" ht="17.25" customHeight="1" x14ac:dyDescent="0.35">
      <c r="A388" s="2269"/>
      <c r="B388" s="2296"/>
      <c r="C388" s="2296"/>
      <c r="D388" s="2296"/>
      <c r="E388" s="2296"/>
      <c r="F388" s="2296"/>
      <c r="G388" s="2296"/>
      <c r="H388" s="2296"/>
      <c r="I388" s="2296"/>
      <c r="J388" s="2296"/>
      <c r="K388" s="2269"/>
      <c r="L388" s="2269"/>
      <c r="M388" s="2269"/>
      <c r="N388" s="2269"/>
      <c r="O388" s="2269"/>
      <c r="P388" s="2269"/>
      <c r="Q388" s="2269"/>
      <c r="R388" s="2269"/>
      <c r="S388" s="2269"/>
      <c r="T388" s="2269"/>
      <c r="U388" s="2269"/>
      <c r="V388" s="2269"/>
      <c r="W388" s="2269"/>
      <c r="X388" s="2269"/>
      <c r="Y388" s="2269"/>
      <c r="Z388" s="2269"/>
    </row>
    <row r="389" spans="1:26" ht="17.25" customHeight="1" x14ac:dyDescent="0.35">
      <c r="A389" s="2269"/>
      <c r="B389" s="2296"/>
      <c r="C389" s="2296"/>
      <c r="D389" s="2296"/>
      <c r="E389" s="2296"/>
      <c r="F389" s="2296"/>
      <c r="G389" s="2296"/>
      <c r="H389" s="2296"/>
      <c r="I389" s="2296"/>
      <c r="J389" s="2296"/>
      <c r="K389" s="2269"/>
      <c r="L389" s="2269"/>
      <c r="M389" s="2269"/>
      <c r="N389" s="2269"/>
      <c r="O389" s="2269"/>
      <c r="P389" s="2269"/>
      <c r="Q389" s="2269"/>
      <c r="R389" s="2269"/>
      <c r="S389" s="2269"/>
      <c r="T389" s="2269"/>
      <c r="U389" s="2269"/>
      <c r="V389" s="2269"/>
      <c r="W389" s="2269"/>
      <c r="X389" s="2269"/>
      <c r="Y389" s="2269"/>
      <c r="Z389" s="2269"/>
    </row>
    <row r="390" spans="1:26" ht="17.25" customHeight="1" x14ac:dyDescent="0.35">
      <c r="A390" s="2269"/>
      <c r="B390" s="2296"/>
      <c r="C390" s="2296"/>
      <c r="D390" s="2296"/>
      <c r="E390" s="2296"/>
      <c r="F390" s="2296"/>
      <c r="G390" s="2296"/>
      <c r="H390" s="2296"/>
      <c r="I390" s="2296"/>
      <c r="J390" s="2296"/>
      <c r="K390" s="2269"/>
      <c r="L390" s="2269"/>
      <c r="M390" s="2269"/>
      <c r="N390" s="2269"/>
      <c r="O390" s="2269"/>
      <c r="P390" s="2269"/>
      <c r="Q390" s="2269"/>
      <c r="R390" s="2269"/>
      <c r="S390" s="2269"/>
      <c r="T390" s="2269"/>
      <c r="U390" s="2269"/>
      <c r="V390" s="2269"/>
      <c r="W390" s="2269"/>
      <c r="X390" s="2269"/>
      <c r="Y390" s="2269"/>
      <c r="Z390" s="2269"/>
    </row>
    <row r="391" spans="1:26" ht="17.25" customHeight="1" x14ac:dyDescent="0.35">
      <c r="A391" s="2269"/>
      <c r="B391" s="2296"/>
      <c r="C391" s="2296"/>
      <c r="D391" s="2296"/>
      <c r="E391" s="2296"/>
      <c r="F391" s="2296"/>
      <c r="G391" s="2296"/>
      <c r="H391" s="2296"/>
      <c r="I391" s="2296"/>
      <c r="J391" s="2296"/>
      <c r="K391" s="2269"/>
      <c r="L391" s="2269"/>
      <c r="M391" s="2269"/>
      <c r="N391" s="2269"/>
      <c r="O391" s="2269"/>
      <c r="P391" s="2269"/>
      <c r="Q391" s="2269"/>
      <c r="R391" s="2269"/>
      <c r="S391" s="2269"/>
      <c r="T391" s="2269"/>
      <c r="U391" s="2269"/>
      <c r="V391" s="2269"/>
      <c r="W391" s="2269"/>
      <c r="X391" s="2269"/>
      <c r="Y391" s="2269"/>
      <c r="Z391" s="2269"/>
    </row>
    <row r="392" spans="1:26" ht="17.25" customHeight="1" x14ac:dyDescent="0.35">
      <c r="A392" s="2269"/>
      <c r="B392" s="2296"/>
      <c r="C392" s="2296"/>
      <c r="D392" s="2296"/>
      <c r="E392" s="2296"/>
      <c r="F392" s="2296"/>
      <c r="G392" s="2296"/>
      <c r="H392" s="2296"/>
      <c r="I392" s="2296"/>
      <c r="J392" s="2296"/>
      <c r="K392" s="2269"/>
      <c r="L392" s="2269"/>
      <c r="M392" s="2269"/>
      <c r="N392" s="2269"/>
      <c r="O392" s="2269"/>
      <c r="P392" s="2269"/>
      <c r="Q392" s="2269"/>
      <c r="R392" s="2269"/>
      <c r="S392" s="2269"/>
      <c r="T392" s="2269"/>
      <c r="U392" s="2269"/>
      <c r="V392" s="2269"/>
      <c r="W392" s="2269"/>
      <c r="X392" s="2269"/>
      <c r="Y392" s="2269"/>
      <c r="Z392" s="2269"/>
    </row>
    <row r="393" spans="1:26" ht="17.25" customHeight="1" x14ac:dyDescent="0.35">
      <c r="A393" s="2269"/>
      <c r="B393" s="2296"/>
      <c r="C393" s="2296"/>
      <c r="D393" s="2296"/>
      <c r="E393" s="2296"/>
      <c r="F393" s="2296"/>
      <c r="G393" s="2296"/>
      <c r="H393" s="2296"/>
      <c r="I393" s="2296"/>
      <c r="J393" s="2296"/>
      <c r="K393" s="2269"/>
      <c r="L393" s="2269"/>
      <c r="M393" s="2269"/>
      <c r="N393" s="2269"/>
      <c r="O393" s="2269"/>
      <c r="P393" s="2269"/>
      <c r="Q393" s="2269"/>
      <c r="R393" s="2269"/>
      <c r="S393" s="2269"/>
      <c r="T393" s="2269"/>
      <c r="U393" s="2269"/>
      <c r="V393" s="2269"/>
      <c r="W393" s="2269"/>
      <c r="X393" s="2269"/>
      <c r="Y393" s="2269"/>
      <c r="Z393" s="2269"/>
    </row>
    <row r="394" spans="1:26" ht="17.25" customHeight="1" x14ac:dyDescent="0.35">
      <c r="A394" s="2269"/>
      <c r="B394" s="2296"/>
      <c r="C394" s="2296"/>
      <c r="D394" s="2296"/>
      <c r="E394" s="2296"/>
      <c r="F394" s="2296"/>
      <c r="G394" s="2296"/>
      <c r="H394" s="2296"/>
      <c r="I394" s="2296"/>
      <c r="J394" s="2296"/>
      <c r="K394" s="2269"/>
      <c r="L394" s="2269"/>
      <c r="M394" s="2269"/>
      <c r="N394" s="2269"/>
      <c r="O394" s="2269"/>
      <c r="P394" s="2269"/>
      <c r="Q394" s="2269"/>
      <c r="R394" s="2269"/>
      <c r="S394" s="2269"/>
      <c r="T394" s="2269"/>
      <c r="U394" s="2269"/>
      <c r="V394" s="2269"/>
      <c r="W394" s="2269"/>
      <c r="X394" s="2269"/>
      <c r="Y394" s="2269"/>
      <c r="Z394" s="2269"/>
    </row>
    <row r="395" spans="1:26" ht="17.25" customHeight="1" x14ac:dyDescent="0.35">
      <c r="A395" s="2269"/>
      <c r="B395" s="2296"/>
      <c r="C395" s="2296"/>
      <c r="D395" s="2296"/>
      <c r="E395" s="2296"/>
      <c r="F395" s="2296"/>
      <c r="G395" s="2296"/>
      <c r="H395" s="2296"/>
      <c r="I395" s="2296"/>
      <c r="J395" s="2296"/>
      <c r="K395" s="2269"/>
      <c r="L395" s="2269"/>
      <c r="M395" s="2269"/>
      <c r="N395" s="2269"/>
      <c r="O395" s="2269"/>
      <c r="P395" s="2269"/>
      <c r="Q395" s="2269"/>
      <c r="R395" s="2269"/>
      <c r="S395" s="2269"/>
      <c r="T395" s="2269"/>
      <c r="U395" s="2269"/>
      <c r="V395" s="2269"/>
      <c r="W395" s="2269"/>
      <c r="X395" s="2269"/>
      <c r="Y395" s="2269"/>
      <c r="Z395" s="2269"/>
    </row>
    <row r="396" spans="1:26" ht="17.25" customHeight="1" x14ac:dyDescent="0.35">
      <c r="A396" s="2269"/>
      <c r="B396" s="2296"/>
      <c r="C396" s="2296"/>
      <c r="D396" s="2296"/>
      <c r="E396" s="2296"/>
      <c r="F396" s="2296"/>
      <c r="G396" s="2296"/>
      <c r="H396" s="2296"/>
      <c r="I396" s="2296"/>
      <c r="J396" s="2296"/>
      <c r="K396" s="2269"/>
      <c r="L396" s="2269"/>
      <c r="M396" s="2269"/>
      <c r="N396" s="2269"/>
      <c r="O396" s="2269"/>
      <c r="P396" s="2269"/>
      <c r="Q396" s="2269"/>
      <c r="R396" s="2269"/>
      <c r="S396" s="2269"/>
      <c r="T396" s="2269"/>
      <c r="U396" s="2269"/>
      <c r="V396" s="2269"/>
      <c r="W396" s="2269"/>
      <c r="X396" s="2269"/>
      <c r="Y396" s="2269"/>
      <c r="Z396" s="2269"/>
    </row>
    <row r="397" spans="1:26" ht="17.25" customHeight="1" x14ac:dyDescent="0.35">
      <c r="A397" s="2269"/>
      <c r="B397" s="2296"/>
      <c r="C397" s="2296"/>
      <c r="D397" s="2296"/>
      <c r="E397" s="2296"/>
      <c r="F397" s="2296"/>
      <c r="G397" s="2296"/>
      <c r="H397" s="2296"/>
      <c r="I397" s="2296"/>
      <c r="J397" s="2296"/>
      <c r="K397" s="2269"/>
      <c r="L397" s="2269"/>
      <c r="M397" s="2269"/>
      <c r="N397" s="2269"/>
      <c r="O397" s="2269"/>
      <c r="P397" s="2269"/>
      <c r="Q397" s="2269"/>
      <c r="R397" s="2269"/>
      <c r="S397" s="2269"/>
      <c r="T397" s="2269"/>
      <c r="U397" s="2269"/>
      <c r="V397" s="2269"/>
      <c r="W397" s="2269"/>
      <c r="X397" s="2269"/>
      <c r="Y397" s="2269"/>
      <c r="Z397" s="2269"/>
    </row>
    <row r="398" spans="1:26" ht="17.25" customHeight="1" x14ac:dyDescent="0.35">
      <c r="A398" s="2269"/>
      <c r="B398" s="2296"/>
      <c r="C398" s="2296"/>
      <c r="D398" s="2296"/>
      <c r="E398" s="2296"/>
      <c r="F398" s="2296"/>
      <c r="G398" s="2296"/>
      <c r="H398" s="2296"/>
      <c r="I398" s="2296"/>
      <c r="J398" s="2296"/>
      <c r="K398" s="2269"/>
      <c r="L398" s="2269"/>
      <c r="M398" s="2269"/>
      <c r="N398" s="2269"/>
      <c r="O398" s="2269"/>
      <c r="P398" s="2269"/>
      <c r="Q398" s="2269"/>
      <c r="R398" s="2269"/>
      <c r="S398" s="2269"/>
      <c r="T398" s="2269"/>
      <c r="U398" s="2269"/>
      <c r="V398" s="2269"/>
      <c r="W398" s="2269"/>
      <c r="X398" s="2269"/>
      <c r="Y398" s="2269"/>
      <c r="Z398" s="2269"/>
    </row>
    <row r="399" spans="1:26" ht="17.25" customHeight="1" x14ac:dyDescent="0.35">
      <c r="A399" s="2269"/>
      <c r="B399" s="2296"/>
      <c r="C399" s="2296"/>
      <c r="D399" s="2296"/>
      <c r="E399" s="2296"/>
      <c r="F399" s="2296"/>
      <c r="G399" s="2296"/>
      <c r="H399" s="2296"/>
      <c r="I399" s="2296"/>
      <c r="J399" s="2296"/>
      <c r="K399" s="2269"/>
      <c r="L399" s="2269"/>
      <c r="M399" s="2269"/>
      <c r="N399" s="2269"/>
      <c r="O399" s="2269"/>
      <c r="P399" s="2269"/>
      <c r="Q399" s="2269"/>
      <c r="R399" s="2269"/>
      <c r="S399" s="2269"/>
      <c r="T399" s="2269"/>
      <c r="U399" s="2269"/>
      <c r="V399" s="2269"/>
      <c r="W399" s="2269"/>
      <c r="X399" s="2269"/>
      <c r="Y399" s="2269"/>
      <c r="Z399" s="2269"/>
    </row>
    <row r="400" spans="1:26" ht="17.25" customHeight="1" x14ac:dyDescent="0.35">
      <c r="A400" s="2269"/>
      <c r="B400" s="2296"/>
      <c r="C400" s="2296"/>
      <c r="D400" s="2296"/>
      <c r="E400" s="2296"/>
      <c r="F400" s="2296"/>
      <c r="G400" s="2296"/>
      <c r="H400" s="2296"/>
      <c r="I400" s="2296"/>
      <c r="J400" s="2296"/>
      <c r="K400" s="2269"/>
      <c r="L400" s="2269"/>
      <c r="M400" s="2269"/>
      <c r="N400" s="2269"/>
      <c r="O400" s="2269"/>
      <c r="P400" s="2269"/>
      <c r="Q400" s="2269"/>
      <c r="R400" s="2269"/>
      <c r="S400" s="2269"/>
      <c r="T400" s="2269"/>
      <c r="U400" s="2269"/>
      <c r="V400" s="2269"/>
      <c r="W400" s="2269"/>
      <c r="X400" s="2269"/>
      <c r="Y400" s="2269"/>
      <c r="Z400" s="2269"/>
    </row>
    <row r="401" spans="1:26" ht="17.25" customHeight="1" x14ac:dyDescent="0.35">
      <c r="A401" s="2269"/>
      <c r="B401" s="2296"/>
      <c r="C401" s="2296"/>
      <c r="D401" s="2296"/>
      <c r="E401" s="2296"/>
      <c r="F401" s="2296"/>
      <c r="G401" s="2296"/>
      <c r="H401" s="2296"/>
      <c r="I401" s="2296"/>
      <c r="J401" s="2296"/>
      <c r="K401" s="2269"/>
      <c r="L401" s="2269"/>
      <c r="M401" s="2269"/>
      <c r="N401" s="2269"/>
      <c r="O401" s="2269"/>
      <c r="P401" s="2269"/>
      <c r="Q401" s="2269"/>
      <c r="R401" s="2269"/>
      <c r="S401" s="2269"/>
      <c r="T401" s="2269"/>
      <c r="U401" s="2269"/>
      <c r="V401" s="2269"/>
      <c r="W401" s="2269"/>
      <c r="X401" s="2269"/>
      <c r="Y401" s="2269"/>
      <c r="Z401" s="2269"/>
    </row>
    <row r="402" spans="1:26" ht="17.25" customHeight="1" x14ac:dyDescent="0.35">
      <c r="A402" s="2269"/>
      <c r="B402" s="2296"/>
      <c r="C402" s="2296"/>
      <c r="D402" s="2296"/>
      <c r="E402" s="2296"/>
      <c r="F402" s="2296"/>
      <c r="G402" s="2296"/>
      <c r="H402" s="2296"/>
      <c r="I402" s="2296"/>
      <c r="J402" s="2296"/>
      <c r="K402" s="2269"/>
      <c r="L402" s="2269"/>
      <c r="M402" s="2269"/>
      <c r="N402" s="2269"/>
      <c r="O402" s="2269"/>
      <c r="P402" s="2269"/>
      <c r="Q402" s="2269"/>
      <c r="R402" s="2269"/>
      <c r="S402" s="2269"/>
      <c r="T402" s="2269"/>
      <c r="U402" s="2269"/>
      <c r="V402" s="2269"/>
      <c r="W402" s="2269"/>
      <c r="X402" s="2269"/>
      <c r="Y402" s="2269"/>
      <c r="Z402" s="2269"/>
    </row>
    <row r="403" spans="1:26" ht="17.25" customHeight="1" x14ac:dyDescent="0.35">
      <c r="A403" s="2269"/>
      <c r="B403" s="2296"/>
      <c r="C403" s="2296"/>
      <c r="D403" s="2296"/>
      <c r="E403" s="2296"/>
      <c r="F403" s="2296"/>
      <c r="G403" s="2296"/>
      <c r="H403" s="2296"/>
      <c r="I403" s="2296"/>
      <c r="J403" s="2296"/>
      <c r="K403" s="2269"/>
      <c r="L403" s="2269"/>
      <c r="M403" s="2269"/>
      <c r="N403" s="2269"/>
      <c r="O403" s="2269"/>
      <c r="P403" s="2269"/>
      <c r="Q403" s="2269"/>
      <c r="R403" s="2269"/>
      <c r="S403" s="2269"/>
      <c r="T403" s="2269"/>
      <c r="U403" s="2269"/>
      <c r="V403" s="2269"/>
      <c r="W403" s="2269"/>
      <c r="X403" s="2269"/>
      <c r="Y403" s="2269"/>
      <c r="Z403" s="2269"/>
    </row>
    <row r="404" spans="1:26" ht="17.25" customHeight="1" x14ac:dyDescent="0.35">
      <c r="A404" s="2269"/>
      <c r="B404" s="2296"/>
      <c r="C404" s="2296"/>
      <c r="D404" s="2296"/>
      <c r="E404" s="2296"/>
      <c r="F404" s="2296"/>
      <c r="G404" s="2296"/>
      <c r="H404" s="2296"/>
      <c r="I404" s="2296"/>
      <c r="J404" s="2296"/>
      <c r="K404" s="2269"/>
      <c r="L404" s="2269"/>
      <c r="M404" s="2269"/>
      <c r="N404" s="2269"/>
      <c r="O404" s="2269"/>
      <c r="P404" s="2269"/>
      <c r="Q404" s="2269"/>
      <c r="R404" s="2269"/>
      <c r="S404" s="2269"/>
      <c r="T404" s="2269"/>
      <c r="U404" s="2269"/>
      <c r="V404" s="2269"/>
      <c r="W404" s="2269"/>
      <c r="X404" s="2269"/>
      <c r="Y404" s="2269"/>
      <c r="Z404" s="2269"/>
    </row>
    <row r="405" spans="1:26" ht="17.25" customHeight="1" x14ac:dyDescent="0.35">
      <c r="A405" s="2269"/>
      <c r="B405" s="2296"/>
      <c r="C405" s="2296"/>
      <c r="D405" s="2296"/>
      <c r="E405" s="2296"/>
      <c r="F405" s="2296"/>
      <c r="G405" s="2296"/>
      <c r="H405" s="2296"/>
      <c r="I405" s="2296"/>
      <c r="J405" s="2296"/>
      <c r="K405" s="2269"/>
      <c r="L405" s="2269"/>
      <c r="M405" s="2269"/>
      <c r="N405" s="2269"/>
      <c r="O405" s="2269"/>
      <c r="P405" s="2269"/>
      <c r="Q405" s="2269"/>
      <c r="R405" s="2269"/>
      <c r="S405" s="2269"/>
      <c r="T405" s="2269"/>
      <c r="U405" s="2269"/>
      <c r="V405" s="2269"/>
      <c r="W405" s="2269"/>
      <c r="X405" s="2269"/>
      <c r="Y405" s="2269"/>
      <c r="Z405" s="2269"/>
    </row>
    <row r="406" spans="1:26" ht="17.25" customHeight="1" x14ac:dyDescent="0.35">
      <c r="A406" s="2269"/>
      <c r="B406" s="2296"/>
      <c r="C406" s="2296"/>
      <c r="D406" s="2296"/>
      <c r="E406" s="2296"/>
      <c r="F406" s="2296"/>
      <c r="G406" s="2296"/>
      <c r="H406" s="2296"/>
      <c r="I406" s="2296"/>
      <c r="J406" s="2296"/>
      <c r="K406" s="2269"/>
      <c r="L406" s="2269"/>
      <c r="M406" s="2269"/>
      <c r="N406" s="2269"/>
      <c r="O406" s="2269"/>
      <c r="P406" s="2269"/>
      <c r="Q406" s="2269"/>
      <c r="R406" s="2269"/>
      <c r="S406" s="2269"/>
      <c r="T406" s="2269"/>
      <c r="U406" s="2269"/>
      <c r="V406" s="2269"/>
      <c r="W406" s="2269"/>
      <c r="X406" s="2269"/>
      <c r="Y406" s="2269"/>
      <c r="Z406" s="2269"/>
    </row>
    <row r="407" spans="1:26" ht="17.25" customHeight="1" x14ac:dyDescent="0.35">
      <c r="A407" s="2269"/>
      <c r="B407" s="2296"/>
      <c r="C407" s="2296"/>
      <c r="D407" s="2296"/>
      <c r="E407" s="2296"/>
      <c r="F407" s="2296"/>
      <c r="G407" s="2296"/>
      <c r="H407" s="2296"/>
      <c r="I407" s="2296"/>
      <c r="J407" s="2296"/>
      <c r="K407" s="2269"/>
      <c r="L407" s="2269"/>
      <c r="M407" s="2269"/>
      <c r="N407" s="2269"/>
      <c r="O407" s="2269"/>
      <c r="P407" s="2269"/>
      <c r="Q407" s="2269"/>
      <c r="R407" s="2269"/>
      <c r="S407" s="2269"/>
      <c r="T407" s="2269"/>
      <c r="U407" s="2269"/>
      <c r="V407" s="2269"/>
      <c r="W407" s="2269"/>
      <c r="X407" s="2269"/>
      <c r="Y407" s="2269"/>
      <c r="Z407" s="2269"/>
    </row>
    <row r="408" spans="1:26" ht="17.25" customHeight="1" x14ac:dyDescent="0.35">
      <c r="A408" s="2269"/>
      <c r="B408" s="2296"/>
      <c r="C408" s="2296"/>
      <c r="D408" s="2296"/>
      <c r="E408" s="2296"/>
      <c r="F408" s="2296"/>
      <c r="G408" s="2296"/>
      <c r="H408" s="2296"/>
      <c r="I408" s="2296"/>
      <c r="J408" s="2296"/>
      <c r="K408" s="2269"/>
      <c r="L408" s="2269"/>
      <c r="M408" s="2269"/>
      <c r="N408" s="2269"/>
      <c r="O408" s="2269"/>
      <c r="P408" s="2269"/>
      <c r="Q408" s="2269"/>
      <c r="R408" s="2269"/>
      <c r="S408" s="2269"/>
      <c r="T408" s="2269"/>
      <c r="U408" s="2269"/>
      <c r="V408" s="2269"/>
      <c r="W408" s="2269"/>
      <c r="X408" s="2269"/>
      <c r="Y408" s="2269"/>
      <c r="Z408" s="2269"/>
    </row>
    <row r="409" spans="1:26" ht="17.25" customHeight="1" x14ac:dyDescent="0.35">
      <c r="A409" s="2269"/>
      <c r="B409" s="2296"/>
      <c r="C409" s="2296"/>
      <c r="D409" s="2296"/>
      <c r="E409" s="2296"/>
      <c r="F409" s="2296"/>
      <c r="G409" s="2296"/>
      <c r="H409" s="2296"/>
      <c r="I409" s="2296"/>
      <c r="J409" s="2296"/>
      <c r="K409" s="2269"/>
      <c r="L409" s="2269"/>
      <c r="M409" s="2269"/>
      <c r="N409" s="2269"/>
      <c r="O409" s="2269"/>
      <c r="P409" s="2269"/>
      <c r="Q409" s="2269"/>
      <c r="R409" s="2269"/>
      <c r="S409" s="2269"/>
      <c r="T409" s="2269"/>
      <c r="U409" s="2269"/>
      <c r="V409" s="2269"/>
      <c r="W409" s="2269"/>
      <c r="X409" s="2269"/>
      <c r="Y409" s="2269"/>
      <c r="Z409" s="2269"/>
    </row>
    <row r="410" spans="1:26" ht="17.25" customHeight="1" x14ac:dyDescent="0.35">
      <c r="A410" s="2269"/>
      <c r="B410" s="2296"/>
      <c r="C410" s="2296"/>
      <c r="D410" s="2296"/>
      <c r="E410" s="2296"/>
      <c r="F410" s="2296"/>
      <c r="G410" s="2296"/>
      <c r="H410" s="2296"/>
      <c r="I410" s="2296"/>
      <c r="J410" s="2296"/>
      <c r="K410" s="2269"/>
      <c r="L410" s="2269"/>
      <c r="M410" s="2269"/>
      <c r="N410" s="2269"/>
      <c r="O410" s="2269"/>
      <c r="P410" s="2269"/>
      <c r="Q410" s="2269"/>
      <c r="R410" s="2269"/>
      <c r="S410" s="2269"/>
      <c r="T410" s="2269"/>
      <c r="U410" s="2269"/>
      <c r="V410" s="2269"/>
      <c r="W410" s="2269"/>
      <c r="X410" s="2269"/>
      <c r="Y410" s="2269"/>
      <c r="Z410" s="2269"/>
    </row>
    <row r="411" spans="1:26" ht="17.25" customHeight="1" x14ac:dyDescent="0.35">
      <c r="A411" s="2269"/>
      <c r="B411" s="2296"/>
      <c r="C411" s="2296"/>
      <c r="D411" s="2296"/>
      <c r="E411" s="2296"/>
      <c r="F411" s="2296"/>
      <c r="G411" s="2296"/>
      <c r="H411" s="2296"/>
      <c r="I411" s="2296"/>
      <c r="J411" s="2296"/>
      <c r="K411" s="2269"/>
      <c r="L411" s="2269"/>
      <c r="M411" s="2269"/>
      <c r="N411" s="2269"/>
      <c r="O411" s="2269"/>
      <c r="P411" s="2269"/>
      <c r="Q411" s="2269"/>
      <c r="R411" s="2269"/>
      <c r="S411" s="2269"/>
      <c r="T411" s="2269"/>
      <c r="U411" s="2269"/>
      <c r="V411" s="2269"/>
      <c r="W411" s="2269"/>
      <c r="X411" s="2269"/>
      <c r="Y411" s="2269"/>
      <c r="Z411" s="2269"/>
    </row>
    <row r="412" spans="1:26" ht="17.25" customHeight="1" x14ac:dyDescent="0.35">
      <c r="A412" s="2269"/>
      <c r="B412" s="2296"/>
      <c r="C412" s="2296"/>
      <c r="D412" s="2296"/>
      <c r="E412" s="2296"/>
      <c r="F412" s="2296"/>
      <c r="G412" s="2296"/>
      <c r="H412" s="2296"/>
      <c r="I412" s="2296"/>
      <c r="J412" s="2296"/>
      <c r="K412" s="2269"/>
      <c r="L412" s="2269"/>
      <c r="M412" s="2269"/>
      <c r="N412" s="2269"/>
      <c r="O412" s="2269"/>
      <c r="P412" s="2269"/>
      <c r="Q412" s="2269"/>
      <c r="R412" s="2269"/>
      <c r="S412" s="2269"/>
      <c r="T412" s="2269"/>
      <c r="U412" s="2269"/>
      <c r="V412" s="2269"/>
      <c r="W412" s="2269"/>
      <c r="X412" s="2269"/>
      <c r="Y412" s="2269"/>
      <c r="Z412" s="2269"/>
    </row>
    <row r="413" spans="1:26" ht="17.25" customHeight="1" x14ac:dyDescent="0.35">
      <c r="A413" s="2269"/>
      <c r="B413" s="2296"/>
      <c r="C413" s="2296"/>
      <c r="D413" s="2296"/>
      <c r="E413" s="2296"/>
      <c r="F413" s="2296"/>
      <c r="G413" s="2296"/>
      <c r="H413" s="2296"/>
      <c r="I413" s="2296"/>
      <c r="J413" s="2296"/>
      <c r="K413" s="2269"/>
      <c r="L413" s="2269"/>
      <c r="M413" s="2269"/>
      <c r="N413" s="2269"/>
      <c r="O413" s="2269"/>
      <c r="P413" s="2269"/>
      <c r="Q413" s="2269"/>
      <c r="R413" s="2269"/>
      <c r="S413" s="2269"/>
      <c r="T413" s="2269"/>
      <c r="U413" s="2269"/>
      <c r="V413" s="2269"/>
      <c r="W413" s="2269"/>
      <c r="X413" s="2269"/>
      <c r="Y413" s="2269"/>
      <c r="Z413" s="2269"/>
    </row>
    <row r="414" spans="1:26" ht="17.25" customHeight="1" x14ac:dyDescent="0.35">
      <c r="A414" s="2269"/>
      <c r="B414" s="2296"/>
      <c r="C414" s="2296"/>
      <c r="D414" s="2296"/>
      <c r="E414" s="2296"/>
      <c r="F414" s="2296"/>
      <c r="G414" s="2296"/>
      <c r="H414" s="2296"/>
      <c r="I414" s="2296"/>
      <c r="J414" s="2296"/>
      <c r="K414" s="2269"/>
      <c r="L414" s="2269"/>
      <c r="M414" s="2269"/>
      <c r="N414" s="2269"/>
      <c r="O414" s="2269"/>
      <c r="P414" s="2269"/>
      <c r="Q414" s="2269"/>
      <c r="R414" s="2269"/>
      <c r="S414" s="2269"/>
      <c r="T414" s="2269"/>
      <c r="U414" s="2269"/>
      <c r="V414" s="2269"/>
      <c r="W414" s="2269"/>
      <c r="X414" s="2269"/>
      <c r="Y414" s="2269"/>
      <c r="Z414" s="2269"/>
    </row>
    <row r="415" spans="1:26" ht="17.25" customHeight="1" x14ac:dyDescent="0.35">
      <c r="A415" s="2269"/>
      <c r="B415" s="2296"/>
      <c r="C415" s="2296"/>
      <c r="D415" s="2296"/>
      <c r="E415" s="2296"/>
      <c r="F415" s="2296"/>
      <c r="G415" s="2296"/>
      <c r="H415" s="2296"/>
      <c r="I415" s="2296"/>
      <c r="J415" s="2296"/>
      <c r="K415" s="2269"/>
      <c r="L415" s="2269"/>
      <c r="M415" s="2269"/>
      <c r="N415" s="2269"/>
      <c r="O415" s="2269"/>
      <c r="P415" s="2269"/>
      <c r="Q415" s="2269"/>
      <c r="R415" s="2269"/>
      <c r="S415" s="2269"/>
      <c r="T415" s="2269"/>
      <c r="U415" s="2269"/>
      <c r="V415" s="2269"/>
      <c r="W415" s="2269"/>
      <c r="X415" s="2269"/>
      <c r="Y415" s="2269"/>
      <c r="Z415" s="2269"/>
    </row>
    <row r="416" spans="1:26" ht="17.25" customHeight="1" x14ac:dyDescent="0.35">
      <c r="A416" s="2269"/>
      <c r="B416" s="2296"/>
      <c r="C416" s="2296"/>
      <c r="D416" s="2296"/>
      <c r="E416" s="2296"/>
      <c r="F416" s="2296"/>
      <c r="G416" s="2296"/>
      <c r="H416" s="2296"/>
      <c r="I416" s="2296"/>
      <c r="J416" s="2296"/>
      <c r="K416" s="2269"/>
      <c r="L416" s="2269"/>
      <c r="M416" s="2269"/>
      <c r="N416" s="2269"/>
      <c r="O416" s="2269"/>
      <c r="P416" s="2269"/>
      <c r="Q416" s="2269"/>
      <c r="R416" s="2269"/>
      <c r="S416" s="2269"/>
      <c r="T416" s="2269"/>
      <c r="U416" s="2269"/>
      <c r="V416" s="2269"/>
      <c r="W416" s="2269"/>
      <c r="X416" s="2269"/>
      <c r="Y416" s="2269"/>
      <c r="Z416" s="2269"/>
    </row>
    <row r="417" spans="1:26" ht="17.25" customHeight="1" x14ac:dyDescent="0.35">
      <c r="A417" s="2269"/>
      <c r="B417" s="2296"/>
      <c r="C417" s="2296"/>
      <c r="D417" s="2296"/>
      <c r="E417" s="2296"/>
      <c r="F417" s="2296"/>
      <c r="G417" s="2296"/>
      <c r="H417" s="2296"/>
      <c r="I417" s="2296"/>
      <c r="J417" s="2296"/>
      <c r="K417" s="2269"/>
      <c r="L417" s="2269"/>
      <c r="M417" s="2269"/>
      <c r="N417" s="2269"/>
      <c r="O417" s="2269"/>
      <c r="P417" s="2269"/>
      <c r="Q417" s="2269"/>
      <c r="R417" s="2269"/>
      <c r="S417" s="2269"/>
      <c r="T417" s="2269"/>
      <c r="U417" s="2269"/>
      <c r="V417" s="2269"/>
      <c r="W417" s="2269"/>
      <c r="X417" s="2269"/>
      <c r="Y417" s="2269"/>
      <c r="Z417" s="2269"/>
    </row>
    <row r="418" spans="1:26" ht="17.25" customHeight="1" x14ac:dyDescent="0.35">
      <c r="A418" s="2269"/>
      <c r="B418" s="2296"/>
      <c r="C418" s="2296"/>
      <c r="D418" s="2296"/>
      <c r="E418" s="2296"/>
      <c r="F418" s="2296"/>
      <c r="G418" s="2296"/>
      <c r="H418" s="2296"/>
      <c r="I418" s="2296"/>
      <c r="J418" s="2296"/>
      <c r="K418" s="2269"/>
      <c r="L418" s="2269"/>
      <c r="M418" s="2269"/>
      <c r="N418" s="2269"/>
      <c r="O418" s="2269"/>
      <c r="P418" s="2269"/>
      <c r="Q418" s="2269"/>
      <c r="R418" s="2269"/>
      <c r="S418" s="2269"/>
      <c r="T418" s="2269"/>
      <c r="U418" s="2269"/>
      <c r="V418" s="2269"/>
      <c r="W418" s="2269"/>
      <c r="X418" s="2269"/>
      <c r="Y418" s="2269"/>
      <c r="Z418" s="2269"/>
    </row>
    <row r="419" spans="1:26" ht="17.25" customHeight="1" x14ac:dyDescent="0.35">
      <c r="A419" s="2269"/>
      <c r="B419" s="2296"/>
      <c r="C419" s="2296"/>
      <c r="D419" s="2296"/>
      <c r="E419" s="2296"/>
      <c r="F419" s="2296"/>
      <c r="G419" s="2296"/>
      <c r="H419" s="2296"/>
      <c r="I419" s="2296"/>
      <c r="J419" s="2296"/>
      <c r="K419" s="2269"/>
      <c r="L419" s="2269"/>
      <c r="M419" s="2269"/>
      <c r="N419" s="2269"/>
      <c r="O419" s="2269"/>
      <c r="P419" s="2269"/>
      <c r="Q419" s="2269"/>
      <c r="R419" s="2269"/>
      <c r="S419" s="2269"/>
      <c r="T419" s="2269"/>
      <c r="U419" s="2269"/>
      <c r="V419" s="2269"/>
      <c r="W419" s="2269"/>
      <c r="X419" s="2269"/>
      <c r="Y419" s="2269"/>
      <c r="Z419" s="2269"/>
    </row>
    <row r="420" spans="1:26" ht="17.25" customHeight="1" x14ac:dyDescent="0.35">
      <c r="A420" s="2269"/>
      <c r="B420" s="2296"/>
      <c r="C420" s="2296"/>
      <c r="D420" s="2296"/>
      <c r="E420" s="2296"/>
      <c r="F420" s="2296"/>
      <c r="G420" s="2296"/>
      <c r="H420" s="2296"/>
      <c r="I420" s="2296"/>
      <c r="J420" s="2296"/>
      <c r="K420" s="2269"/>
      <c r="L420" s="2269"/>
      <c r="M420" s="2269"/>
      <c r="N420" s="2269"/>
      <c r="O420" s="2269"/>
      <c r="P420" s="2269"/>
      <c r="Q420" s="2269"/>
      <c r="R420" s="2269"/>
      <c r="S420" s="2269"/>
      <c r="T420" s="2269"/>
      <c r="U420" s="2269"/>
      <c r="V420" s="2269"/>
      <c r="W420" s="2269"/>
      <c r="X420" s="2269"/>
      <c r="Y420" s="2269"/>
      <c r="Z420" s="2269"/>
    </row>
    <row r="421" spans="1:26" ht="17.25" customHeight="1" x14ac:dyDescent="0.35">
      <c r="A421" s="2269"/>
      <c r="B421" s="2296"/>
      <c r="C421" s="2296"/>
      <c r="D421" s="2296"/>
      <c r="E421" s="2296"/>
      <c r="F421" s="2296"/>
      <c r="G421" s="2296"/>
      <c r="H421" s="2296"/>
      <c r="I421" s="2296"/>
      <c r="J421" s="2296"/>
      <c r="K421" s="2269"/>
      <c r="L421" s="2269"/>
      <c r="M421" s="2269"/>
      <c r="N421" s="2269"/>
      <c r="O421" s="2269"/>
      <c r="P421" s="2269"/>
      <c r="Q421" s="2269"/>
      <c r="R421" s="2269"/>
      <c r="S421" s="2269"/>
      <c r="T421" s="2269"/>
      <c r="U421" s="2269"/>
      <c r="V421" s="2269"/>
      <c r="W421" s="2269"/>
      <c r="X421" s="2269"/>
      <c r="Y421" s="2269"/>
      <c r="Z421" s="2269"/>
    </row>
    <row r="422" spans="1:26" ht="17.25" customHeight="1" x14ac:dyDescent="0.35">
      <c r="A422" s="2269"/>
      <c r="B422" s="2296"/>
      <c r="C422" s="2296"/>
      <c r="D422" s="2296"/>
      <c r="E422" s="2296"/>
      <c r="F422" s="2296"/>
      <c r="G422" s="2296"/>
      <c r="H422" s="2296"/>
      <c r="I422" s="2296"/>
      <c r="J422" s="2296"/>
      <c r="K422" s="2269"/>
      <c r="L422" s="2269"/>
      <c r="M422" s="2269"/>
      <c r="N422" s="2269"/>
      <c r="O422" s="2269"/>
      <c r="P422" s="2269"/>
      <c r="Q422" s="2269"/>
      <c r="R422" s="2269"/>
      <c r="S422" s="2269"/>
      <c r="T422" s="2269"/>
      <c r="U422" s="2269"/>
      <c r="V422" s="2269"/>
      <c r="W422" s="2269"/>
      <c r="X422" s="2269"/>
      <c r="Y422" s="2269"/>
      <c r="Z422" s="2269"/>
    </row>
    <row r="423" spans="1:26" ht="17.25" customHeight="1" x14ac:dyDescent="0.35">
      <c r="A423" s="2269"/>
      <c r="B423" s="2296"/>
      <c r="C423" s="2296"/>
      <c r="D423" s="2296"/>
      <c r="E423" s="2296"/>
      <c r="F423" s="2296"/>
      <c r="G423" s="2296"/>
      <c r="H423" s="2296"/>
      <c r="I423" s="2296"/>
      <c r="J423" s="2296"/>
      <c r="K423" s="2269"/>
      <c r="L423" s="2269"/>
      <c r="M423" s="2269"/>
      <c r="N423" s="2269"/>
      <c r="O423" s="2269"/>
      <c r="P423" s="2269"/>
      <c r="Q423" s="2269"/>
      <c r="R423" s="2269"/>
      <c r="S423" s="2269"/>
      <c r="T423" s="2269"/>
      <c r="U423" s="2269"/>
      <c r="V423" s="2269"/>
      <c r="W423" s="2269"/>
      <c r="X423" s="2269"/>
      <c r="Y423" s="2269"/>
      <c r="Z423" s="2269"/>
    </row>
    <row r="424" spans="1:26" ht="17.25" customHeight="1" x14ac:dyDescent="0.35">
      <c r="A424" s="2269"/>
      <c r="B424" s="2296"/>
      <c r="C424" s="2296"/>
      <c r="D424" s="2296"/>
      <c r="E424" s="2296"/>
      <c r="F424" s="2296"/>
      <c r="G424" s="2296"/>
      <c r="H424" s="2296"/>
      <c r="I424" s="2296"/>
      <c r="J424" s="2296"/>
      <c r="K424" s="2269"/>
      <c r="L424" s="2269"/>
      <c r="M424" s="2269"/>
      <c r="N424" s="2269"/>
      <c r="O424" s="2269"/>
      <c r="P424" s="2269"/>
      <c r="Q424" s="2269"/>
      <c r="R424" s="2269"/>
      <c r="S424" s="2269"/>
      <c r="T424" s="2269"/>
      <c r="U424" s="2269"/>
      <c r="V424" s="2269"/>
      <c r="W424" s="2269"/>
      <c r="X424" s="2269"/>
      <c r="Y424" s="2269"/>
      <c r="Z424" s="2269"/>
    </row>
    <row r="425" spans="1:26" ht="17.25" customHeight="1" x14ac:dyDescent="0.35">
      <c r="A425" s="2269"/>
      <c r="B425" s="2296"/>
      <c r="C425" s="2296"/>
      <c r="D425" s="2296"/>
      <c r="E425" s="2296"/>
      <c r="F425" s="2296"/>
      <c r="G425" s="2296"/>
      <c r="H425" s="2296"/>
      <c r="I425" s="2296"/>
      <c r="J425" s="2296"/>
      <c r="K425" s="2269"/>
      <c r="L425" s="2269"/>
      <c r="M425" s="2269"/>
      <c r="N425" s="2269"/>
      <c r="O425" s="2269"/>
      <c r="P425" s="2269"/>
      <c r="Q425" s="2269"/>
      <c r="R425" s="2269"/>
      <c r="S425" s="2269"/>
      <c r="T425" s="2269"/>
      <c r="U425" s="2269"/>
      <c r="V425" s="2269"/>
      <c r="W425" s="2269"/>
      <c r="X425" s="2269"/>
      <c r="Y425" s="2269"/>
      <c r="Z425" s="2269"/>
    </row>
    <row r="426" spans="1:26" ht="17.25" customHeight="1" x14ac:dyDescent="0.35">
      <c r="A426" s="2269"/>
      <c r="B426" s="2296"/>
      <c r="C426" s="2296"/>
      <c r="D426" s="2296"/>
      <c r="E426" s="2296"/>
      <c r="F426" s="2296"/>
      <c r="G426" s="2296"/>
      <c r="H426" s="2296"/>
      <c r="I426" s="2296"/>
      <c r="J426" s="2296"/>
      <c r="K426" s="2269"/>
      <c r="L426" s="2269"/>
      <c r="M426" s="2269"/>
      <c r="N426" s="2269"/>
      <c r="O426" s="2269"/>
      <c r="P426" s="2269"/>
      <c r="Q426" s="2269"/>
      <c r="R426" s="2269"/>
      <c r="S426" s="2269"/>
      <c r="T426" s="2269"/>
      <c r="U426" s="2269"/>
      <c r="V426" s="2269"/>
      <c r="W426" s="2269"/>
      <c r="X426" s="2269"/>
      <c r="Y426" s="2269"/>
      <c r="Z426" s="2269"/>
    </row>
    <row r="427" spans="1:26" ht="17.25" customHeight="1" x14ac:dyDescent="0.35">
      <c r="A427" s="2269"/>
      <c r="B427" s="2296"/>
      <c r="C427" s="2296"/>
      <c r="D427" s="2296"/>
      <c r="E427" s="2296"/>
      <c r="F427" s="2296"/>
      <c r="G427" s="2296"/>
      <c r="H427" s="2296"/>
      <c r="I427" s="2296"/>
      <c r="J427" s="2296"/>
      <c r="K427" s="2269"/>
      <c r="L427" s="2269"/>
      <c r="M427" s="2269"/>
      <c r="N427" s="2269"/>
      <c r="O427" s="2269"/>
      <c r="P427" s="2269"/>
      <c r="Q427" s="2269"/>
      <c r="R427" s="2269"/>
      <c r="S427" s="2269"/>
      <c r="T427" s="2269"/>
      <c r="U427" s="2269"/>
      <c r="V427" s="2269"/>
      <c r="W427" s="2269"/>
      <c r="X427" s="2269"/>
      <c r="Y427" s="2269"/>
      <c r="Z427" s="2269"/>
    </row>
    <row r="428" spans="1:26" ht="17.25" customHeight="1" x14ac:dyDescent="0.35">
      <c r="A428" s="2269"/>
      <c r="B428" s="2296"/>
      <c r="C428" s="2296"/>
      <c r="D428" s="2296"/>
      <c r="E428" s="2296"/>
      <c r="F428" s="2296"/>
      <c r="G428" s="2296"/>
      <c r="H428" s="2296"/>
      <c r="I428" s="2296"/>
      <c r="J428" s="2296"/>
      <c r="K428" s="2269"/>
      <c r="L428" s="2269"/>
      <c r="M428" s="2269"/>
      <c r="N428" s="2269"/>
      <c r="O428" s="2269"/>
      <c r="P428" s="2269"/>
      <c r="Q428" s="2269"/>
      <c r="R428" s="2269"/>
      <c r="S428" s="2269"/>
      <c r="T428" s="2269"/>
      <c r="U428" s="2269"/>
      <c r="V428" s="2269"/>
      <c r="W428" s="2269"/>
      <c r="X428" s="2269"/>
      <c r="Y428" s="2269"/>
      <c r="Z428" s="2269"/>
    </row>
    <row r="429" spans="1:26" ht="17.25" customHeight="1" x14ac:dyDescent="0.35">
      <c r="A429" s="2269"/>
      <c r="B429" s="2296"/>
      <c r="C429" s="2296"/>
      <c r="D429" s="2296"/>
      <c r="E429" s="2296"/>
      <c r="F429" s="2296"/>
      <c r="G429" s="2296"/>
      <c r="H429" s="2296"/>
      <c r="I429" s="2296"/>
      <c r="J429" s="2296"/>
      <c r="K429" s="2269"/>
      <c r="L429" s="2269"/>
      <c r="M429" s="2269"/>
      <c r="N429" s="2269"/>
      <c r="O429" s="2269"/>
      <c r="P429" s="2269"/>
      <c r="Q429" s="2269"/>
      <c r="R429" s="2269"/>
      <c r="S429" s="2269"/>
      <c r="T429" s="2269"/>
      <c r="U429" s="2269"/>
      <c r="V429" s="2269"/>
      <c r="W429" s="2269"/>
      <c r="X429" s="2269"/>
      <c r="Y429" s="2269"/>
      <c r="Z429" s="2269"/>
    </row>
    <row r="430" spans="1:26" ht="17.25" customHeight="1" x14ac:dyDescent="0.35">
      <c r="A430" s="2269"/>
      <c r="B430" s="2296"/>
      <c r="C430" s="2296"/>
      <c r="D430" s="2296"/>
      <c r="E430" s="2296"/>
      <c r="F430" s="2296"/>
      <c r="G430" s="2296"/>
      <c r="H430" s="2296"/>
      <c r="I430" s="2296"/>
      <c r="J430" s="2296"/>
      <c r="K430" s="2269"/>
      <c r="L430" s="2269"/>
      <c r="M430" s="2269"/>
      <c r="N430" s="2269"/>
      <c r="O430" s="2269"/>
      <c r="P430" s="2269"/>
      <c r="Q430" s="2269"/>
      <c r="R430" s="2269"/>
      <c r="S430" s="2269"/>
      <c r="T430" s="2269"/>
      <c r="U430" s="2269"/>
      <c r="V430" s="2269"/>
      <c r="W430" s="2269"/>
      <c r="X430" s="2269"/>
      <c r="Y430" s="2269"/>
      <c r="Z430" s="2269"/>
    </row>
    <row r="431" spans="1:26" ht="17.25" customHeight="1" x14ac:dyDescent="0.35">
      <c r="A431" s="2269"/>
      <c r="B431" s="2296"/>
      <c r="C431" s="2296"/>
      <c r="D431" s="2296"/>
      <c r="E431" s="2296"/>
      <c r="F431" s="2296"/>
      <c r="G431" s="2296"/>
      <c r="H431" s="2296"/>
      <c r="I431" s="2296"/>
      <c r="J431" s="2296"/>
      <c r="K431" s="2269"/>
      <c r="L431" s="2269"/>
      <c r="M431" s="2269"/>
      <c r="N431" s="2269"/>
      <c r="O431" s="2269"/>
      <c r="P431" s="2269"/>
      <c r="Q431" s="2269"/>
      <c r="R431" s="2269"/>
      <c r="S431" s="2269"/>
      <c r="T431" s="2269"/>
      <c r="U431" s="2269"/>
      <c r="V431" s="2269"/>
      <c r="W431" s="2269"/>
      <c r="X431" s="2269"/>
      <c r="Y431" s="2269"/>
      <c r="Z431" s="2269"/>
    </row>
    <row r="432" spans="1:26" ht="17.25" customHeight="1" x14ac:dyDescent="0.35">
      <c r="A432" s="2269"/>
      <c r="B432" s="2296"/>
      <c r="C432" s="2296"/>
      <c r="D432" s="2296"/>
      <c r="E432" s="2296"/>
      <c r="F432" s="2296"/>
      <c r="G432" s="2296"/>
      <c r="H432" s="2296"/>
      <c r="I432" s="2296"/>
      <c r="J432" s="2296"/>
      <c r="K432" s="2269"/>
      <c r="L432" s="2269"/>
      <c r="M432" s="2269"/>
      <c r="N432" s="2269"/>
      <c r="O432" s="2269"/>
      <c r="P432" s="2269"/>
      <c r="Q432" s="2269"/>
      <c r="R432" s="2269"/>
      <c r="S432" s="2269"/>
      <c r="T432" s="2269"/>
      <c r="U432" s="2269"/>
      <c r="V432" s="2269"/>
      <c r="W432" s="2269"/>
      <c r="X432" s="2269"/>
      <c r="Y432" s="2269"/>
      <c r="Z432" s="2269"/>
    </row>
    <row r="433" spans="1:26" ht="17.25" customHeight="1" x14ac:dyDescent="0.35">
      <c r="A433" s="2269"/>
      <c r="B433" s="2296"/>
      <c r="C433" s="2296"/>
      <c r="D433" s="2296"/>
      <c r="E433" s="2296"/>
      <c r="F433" s="2296"/>
      <c r="G433" s="2296"/>
      <c r="H433" s="2296"/>
      <c r="I433" s="2296"/>
      <c r="J433" s="2296"/>
      <c r="K433" s="2269"/>
      <c r="L433" s="2269"/>
      <c r="M433" s="2269"/>
      <c r="N433" s="2269"/>
      <c r="O433" s="2269"/>
      <c r="P433" s="2269"/>
      <c r="Q433" s="2269"/>
      <c r="R433" s="2269"/>
      <c r="S433" s="2269"/>
      <c r="T433" s="2269"/>
      <c r="U433" s="2269"/>
      <c r="V433" s="2269"/>
      <c r="W433" s="2269"/>
      <c r="X433" s="2269"/>
      <c r="Y433" s="2269"/>
      <c r="Z433" s="2269"/>
    </row>
    <row r="434" spans="1:26" ht="17.25" customHeight="1" x14ac:dyDescent="0.35">
      <c r="A434" s="2269"/>
      <c r="B434" s="2296"/>
      <c r="C434" s="2296"/>
      <c r="D434" s="2296"/>
      <c r="E434" s="2296"/>
      <c r="F434" s="2296"/>
      <c r="G434" s="2296"/>
      <c r="H434" s="2296"/>
      <c r="I434" s="2296"/>
      <c r="J434" s="2296"/>
      <c r="K434" s="2269"/>
      <c r="L434" s="2269"/>
      <c r="M434" s="2269"/>
      <c r="N434" s="2269"/>
      <c r="O434" s="2269"/>
      <c r="P434" s="2269"/>
      <c r="Q434" s="2269"/>
      <c r="R434" s="2269"/>
      <c r="S434" s="2269"/>
      <c r="T434" s="2269"/>
      <c r="U434" s="2269"/>
      <c r="V434" s="2269"/>
      <c r="W434" s="2269"/>
      <c r="X434" s="2269"/>
      <c r="Y434" s="2269"/>
      <c r="Z434" s="2269"/>
    </row>
    <row r="435" spans="1:26" ht="17.25" customHeight="1" x14ac:dyDescent="0.35">
      <c r="A435" s="2269"/>
      <c r="B435" s="2296"/>
      <c r="C435" s="2296"/>
      <c r="D435" s="2296"/>
      <c r="E435" s="2296"/>
      <c r="F435" s="2296"/>
      <c r="G435" s="2296"/>
      <c r="H435" s="2296"/>
      <c r="I435" s="2296"/>
      <c r="J435" s="2296"/>
      <c r="K435" s="2269"/>
      <c r="L435" s="2269"/>
      <c r="M435" s="2269"/>
      <c r="N435" s="2269"/>
      <c r="O435" s="2269"/>
      <c r="P435" s="2269"/>
      <c r="Q435" s="2269"/>
      <c r="R435" s="2269"/>
      <c r="S435" s="2269"/>
      <c r="T435" s="2269"/>
      <c r="U435" s="2269"/>
      <c r="V435" s="2269"/>
      <c r="W435" s="2269"/>
      <c r="X435" s="2269"/>
      <c r="Y435" s="2269"/>
      <c r="Z435" s="2269"/>
    </row>
    <row r="436" spans="1:26" ht="17.25" customHeight="1" x14ac:dyDescent="0.35">
      <c r="A436" s="2269"/>
      <c r="B436" s="2296"/>
      <c r="C436" s="2296"/>
      <c r="D436" s="2296"/>
      <c r="E436" s="2296"/>
      <c r="F436" s="2296"/>
      <c r="G436" s="2296"/>
      <c r="H436" s="2296"/>
      <c r="I436" s="2296"/>
      <c r="J436" s="2296"/>
      <c r="K436" s="2269"/>
      <c r="L436" s="2269"/>
      <c r="M436" s="2269"/>
      <c r="N436" s="2269"/>
      <c r="O436" s="2269"/>
      <c r="P436" s="2269"/>
      <c r="Q436" s="2269"/>
      <c r="R436" s="2269"/>
      <c r="S436" s="2269"/>
      <c r="T436" s="2269"/>
      <c r="U436" s="2269"/>
      <c r="V436" s="2269"/>
      <c r="W436" s="2269"/>
      <c r="X436" s="2269"/>
      <c r="Y436" s="2269"/>
      <c r="Z436" s="2269"/>
    </row>
    <row r="437" spans="1:26" ht="17.25" customHeight="1" x14ac:dyDescent="0.35">
      <c r="A437" s="2269"/>
      <c r="B437" s="2296"/>
      <c r="C437" s="2296"/>
      <c r="D437" s="2296"/>
      <c r="E437" s="2296"/>
      <c r="F437" s="2296"/>
      <c r="G437" s="2296"/>
      <c r="H437" s="2296"/>
      <c r="I437" s="2296"/>
      <c r="J437" s="2296"/>
      <c r="K437" s="2269"/>
      <c r="L437" s="2269"/>
      <c r="M437" s="2269"/>
      <c r="N437" s="2269"/>
      <c r="O437" s="2269"/>
      <c r="P437" s="2269"/>
      <c r="Q437" s="2269"/>
      <c r="R437" s="2269"/>
      <c r="S437" s="2269"/>
      <c r="T437" s="2269"/>
      <c r="U437" s="2269"/>
      <c r="V437" s="2269"/>
      <c r="W437" s="2269"/>
      <c r="X437" s="2269"/>
      <c r="Y437" s="2269"/>
      <c r="Z437" s="2269"/>
    </row>
    <row r="438" spans="1:26" ht="17.25" customHeight="1" x14ac:dyDescent="0.35">
      <c r="A438" s="2269"/>
      <c r="B438" s="2296"/>
      <c r="C438" s="2296"/>
      <c r="D438" s="2296"/>
      <c r="E438" s="2296"/>
      <c r="F438" s="2296"/>
      <c r="G438" s="2296"/>
      <c r="H438" s="2296"/>
      <c r="I438" s="2296"/>
      <c r="J438" s="2296"/>
      <c r="K438" s="2269"/>
      <c r="L438" s="2269"/>
      <c r="M438" s="2269"/>
      <c r="N438" s="2269"/>
      <c r="O438" s="2269"/>
      <c r="P438" s="2269"/>
      <c r="Q438" s="2269"/>
      <c r="R438" s="2269"/>
      <c r="S438" s="2269"/>
      <c r="T438" s="2269"/>
      <c r="U438" s="2269"/>
      <c r="V438" s="2269"/>
      <c r="W438" s="2269"/>
      <c r="X438" s="2269"/>
      <c r="Y438" s="2269"/>
      <c r="Z438" s="2269"/>
    </row>
    <row r="439" spans="1:26" ht="17.25" customHeight="1" x14ac:dyDescent="0.35">
      <c r="A439" s="2269"/>
      <c r="B439" s="2296"/>
      <c r="C439" s="2296"/>
      <c r="D439" s="2296"/>
      <c r="E439" s="2296"/>
      <c r="F439" s="2296"/>
      <c r="G439" s="2296"/>
      <c r="H439" s="2296"/>
      <c r="I439" s="2296"/>
      <c r="J439" s="2296"/>
      <c r="K439" s="2269"/>
      <c r="L439" s="2269"/>
      <c r="M439" s="2269"/>
      <c r="N439" s="2269"/>
      <c r="O439" s="2269"/>
      <c r="P439" s="2269"/>
      <c r="Q439" s="2269"/>
      <c r="R439" s="2269"/>
      <c r="S439" s="2269"/>
      <c r="T439" s="2269"/>
      <c r="U439" s="2269"/>
      <c r="V439" s="2269"/>
      <c r="W439" s="2269"/>
      <c r="X439" s="2269"/>
      <c r="Y439" s="2269"/>
      <c r="Z439" s="2269"/>
    </row>
    <row r="440" spans="1:26" ht="17.25" customHeight="1" x14ac:dyDescent="0.35">
      <c r="A440" s="2269"/>
      <c r="B440" s="2296"/>
      <c r="C440" s="2296"/>
      <c r="D440" s="2296"/>
      <c r="E440" s="2296"/>
      <c r="F440" s="2296"/>
      <c r="G440" s="2296"/>
      <c r="H440" s="2296"/>
      <c r="I440" s="2296"/>
      <c r="J440" s="2296"/>
      <c r="K440" s="2269"/>
      <c r="L440" s="2269"/>
      <c r="M440" s="2269"/>
      <c r="N440" s="2269"/>
      <c r="O440" s="2269"/>
      <c r="P440" s="2269"/>
      <c r="Q440" s="2269"/>
      <c r="R440" s="2269"/>
      <c r="S440" s="2269"/>
      <c r="T440" s="2269"/>
      <c r="U440" s="2269"/>
      <c r="V440" s="2269"/>
      <c r="W440" s="2269"/>
      <c r="X440" s="2269"/>
      <c r="Y440" s="2269"/>
      <c r="Z440" s="2269"/>
    </row>
    <row r="441" spans="1:26" ht="17.25" customHeight="1" x14ac:dyDescent="0.35">
      <c r="A441" s="2269"/>
      <c r="B441" s="2296"/>
      <c r="C441" s="2296"/>
      <c r="D441" s="2296"/>
      <c r="E441" s="2296"/>
      <c r="F441" s="2296"/>
      <c r="G441" s="2296"/>
      <c r="H441" s="2296"/>
      <c r="I441" s="2296"/>
      <c r="J441" s="2296"/>
      <c r="K441" s="2269"/>
      <c r="L441" s="2269"/>
      <c r="M441" s="2269"/>
      <c r="N441" s="2269"/>
      <c r="O441" s="2269"/>
      <c r="P441" s="2269"/>
      <c r="Q441" s="2269"/>
      <c r="R441" s="2269"/>
      <c r="S441" s="2269"/>
      <c r="T441" s="2269"/>
      <c r="U441" s="2269"/>
      <c r="V441" s="2269"/>
      <c r="W441" s="2269"/>
      <c r="X441" s="2269"/>
      <c r="Y441" s="2269"/>
      <c r="Z441" s="2269"/>
    </row>
    <row r="442" spans="1:26" ht="17.25" customHeight="1" x14ac:dyDescent="0.35">
      <c r="A442" s="2269"/>
      <c r="B442" s="2296"/>
      <c r="C442" s="2296"/>
      <c r="D442" s="2296"/>
      <c r="E442" s="2296"/>
      <c r="F442" s="2296"/>
      <c r="G442" s="2296"/>
      <c r="H442" s="2296"/>
      <c r="I442" s="2296"/>
      <c r="J442" s="2296"/>
      <c r="K442" s="2269"/>
      <c r="L442" s="2269"/>
      <c r="M442" s="2269"/>
      <c r="N442" s="2269"/>
      <c r="O442" s="2269"/>
      <c r="P442" s="2269"/>
      <c r="Q442" s="2269"/>
      <c r="R442" s="2269"/>
      <c r="S442" s="2269"/>
      <c r="T442" s="2269"/>
      <c r="U442" s="2269"/>
      <c r="V442" s="2269"/>
      <c r="W442" s="2269"/>
      <c r="X442" s="2269"/>
      <c r="Y442" s="2269"/>
      <c r="Z442" s="2269"/>
    </row>
    <row r="443" spans="1:26" ht="17.25" customHeight="1" x14ac:dyDescent="0.35">
      <c r="A443" s="2269"/>
      <c r="B443" s="2296"/>
      <c r="C443" s="2296"/>
      <c r="D443" s="2296"/>
      <c r="E443" s="2296"/>
      <c r="F443" s="2296"/>
      <c r="G443" s="2296"/>
      <c r="H443" s="2296"/>
      <c r="I443" s="2296"/>
      <c r="J443" s="2296"/>
      <c r="K443" s="2269"/>
      <c r="L443" s="2269"/>
      <c r="M443" s="2269"/>
      <c r="N443" s="2269"/>
      <c r="O443" s="2269"/>
      <c r="P443" s="2269"/>
      <c r="Q443" s="2269"/>
      <c r="R443" s="2269"/>
      <c r="S443" s="2269"/>
      <c r="T443" s="2269"/>
      <c r="U443" s="2269"/>
      <c r="V443" s="2269"/>
      <c r="W443" s="2269"/>
      <c r="X443" s="2269"/>
      <c r="Y443" s="2269"/>
      <c r="Z443" s="2269"/>
    </row>
    <row r="444" spans="1:26" ht="17.25" customHeight="1" x14ac:dyDescent="0.35">
      <c r="A444" s="2269"/>
      <c r="B444" s="2296"/>
      <c r="C444" s="2296"/>
      <c r="D444" s="2296"/>
      <c r="E444" s="2296"/>
      <c r="F444" s="2296"/>
      <c r="G444" s="2296"/>
      <c r="H444" s="2296"/>
      <c r="I444" s="2296"/>
      <c r="J444" s="2296"/>
      <c r="K444" s="2269"/>
      <c r="L444" s="2269"/>
      <c r="M444" s="2269"/>
      <c r="N444" s="2269"/>
      <c r="O444" s="2269"/>
      <c r="P444" s="2269"/>
      <c r="Q444" s="2269"/>
      <c r="R444" s="2269"/>
      <c r="S444" s="2269"/>
      <c r="T444" s="2269"/>
      <c r="U444" s="2269"/>
      <c r="V444" s="2269"/>
      <c r="W444" s="2269"/>
      <c r="X444" s="2269"/>
      <c r="Y444" s="2269"/>
      <c r="Z444" s="2269"/>
    </row>
    <row r="445" spans="1:26" ht="17.25" customHeight="1" x14ac:dyDescent="0.35">
      <c r="A445" s="2269"/>
      <c r="B445" s="2296"/>
      <c r="C445" s="2296"/>
      <c r="D445" s="2296"/>
      <c r="E445" s="2296"/>
      <c r="F445" s="2296"/>
      <c r="G445" s="2296"/>
      <c r="H445" s="2296"/>
      <c r="I445" s="2296"/>
      <c r="J445" s="2296"/>
      <c r="K445" s="2269"/>
      <c r="L445" s="2269"/>
      <c r="M445" s="2269"/>
      <c r="N445" s="2269"/>
      <c r="O445" s="2269"/>
      <c r="P445" s="2269"/>
      <c r="Q445" s="2269"/>
      <c r="R445" s="2269"/>
      <c r="S445" s="2269"/>
      <c r="T445" s="2269"/>
      <c r="U445" s="2269"/>
      <c r="V445" s="2269"/>
      <c r="W445" s="2269"/>
      <c r="X445" s="2269"/>
      <c r="Y445" s="2269"/>
      <c r="Z445" s="2269"/>
    </row>
    <row r="446" spans="1:26" ht="17.25" customHeight="1" x14ac:dyDescent="0.35">
      <c r="A446" s="2269"/>
      <c r="B446" s="2296"/>
      <c r="C446" s="2296"/>
      <c r="D446" s="2296"/>
      <c r="E446" s="2296"/>
      <c r="F446" s="2296"/>
      <c r="G446" s="2296"/>
      <c r="H446" s="2296"/>
      <c r="I446" s="2296"/>
      <c r="J446" s="2296"/>
      <c r="K446" s="2269"/>
      <c r="L446" s="2269"/>
      <c r="M446" s="2269"/>
      <c r="N446" s="2269"/>
      <c r="O446" s="2269"/>
      <c r="P446" s="2269"/>
      <c r="Q446" s="2269"/>
      <c r="R446" s="2269"/>
      <c r="S446" s="2269"/>
      <c r="T446" s="2269"/>
      <c r="U446" s="2269"/>
      <c r="V446" s="2269"/>
      <c r="W446" s="2269"/>
      <c r="X446" s="2269"/>
      <c r="Y446" s="2269"/>
      <c r="Z446" s="2269"/>
    </row>
    <row r="447" spans="1:26" ht="17.25" customHeight="1" x14ac:dyDescent="0.35">
      <c r="A447" s="2269"/>
      <c r="B447" s="2296"/>
      <c r="C447" s="2296"/>
      <c r="D447" s="2296"/>
      <c r="E447" s="2296"/>
      <c r="F447" s="2296"/>
      <c r="G447" s="2296"/>
      <c r="H447" s="2296"/>
      <c r="I447" s="2296"/>
      <c r="J447" s="2296"/>
      <c r="K447" s="2269"/>
      <c r="L447" s="2269"/>
      <c r="M447" s="2269"/>
      <c r="N447" s="2269"/>
      <c r="O447" s="2269"/>
      <c r="P447" s="2269"/>
      <c r="Q447" s="2269"/>
      <c r="R447" s="2269"/>
      <c r="S447" s="2269"/>
      <c r="T447" s="2269"/>
      <c r="U447" s="2269"/>
      <c r="V447" s="2269"/>
      <c r="W447" s="2269"/>
      <c r="X447" s="2269"/>
      <c r="Y447" s="2269"/>
      <c r="Z447" s="2269"/>
    </row>
    <row r="448" spans="1:26" ht="17.25" customHeight="1" x14ac:dyDescent="0.35">
      <c r="A448" s="2269"/>
      <c r="B448" s="2296"/>
      <c r="C448" s="2296"/>
      <c r="D448" s="2296"/>
      <c r="E448" s="2296"/>
      <c r="F448" s="2296"/>
      <c r="G448" s="2296"/>
      <c r="H448" s="2296"/>
      <c r="I448" s="2296"/>
      <c r="J448" s="2296"/>
      <c r="K448" s="2269"/>
      <c r="L448" s="2269"/>
      <c r="M448" s="2269"/>
      <c r="N448" s="2269"/>
      <c r="O448" s="2269"/>
      <c r="P448" s="2269"/>
      <c r="Q448" s="2269"/>
      <c r="R448" s="2269"/>
      <c r="S448" s="2269"/>
      <c r="T448" s="2269"/>
      <c r="U448" s="2269"/>
      <c r="V448" s="2269"/>
      <c r="W448" s="2269"/>
      <c r="X448" s="2269"/>
      <c r="Y448" s="2269"/>
      <c r="Z448" s="2269"/>
    </row>
    <row r="449" spans="1:26" ht="17.25" customHeight="1" x14ac:dyDescent="0.35">
      <c r="A449" s="2269"/>
      <c r="B449" s="2296"/>
      <c r="C449" s="2296"/>
      <c r="D449" s="2296"/>
      <c r="E449" s="2296"/>
      <c r="F449" s="2296"/>
      <c r="G449" s="2296"/>
      <c r="H449" s="2296"/>
      <c r="I449" s="2296"/>
      <c r="J449" s="2296"/>
      <c r="K449" s="2269"/>
      <c r="L449" s="2269"/>
      <c r="M449" s="2269"/>
      <c r="N449" s="2269"/>
      <c r="O449" s="2269"/>
      <c r="P449" s="2269"/>
      <c r="Q449" s="2269"/>
      <c r="R449" s="2269"/>
      <c r="S449" s="2269"/>
      <c r="T449" s="2269"/>
      <c r="U449" s="2269"/>
      <c r="V449" s="2269"/>
      <c r="W449" s="2269"/>
      <c r="X449" s="2269"/>
      <c r="Y449" s="2269"/>
      <c r="Z449" s="2269"/>
    </row>
    <row r="450" spans="1:26" ht="17.25" customHeight="1" x14ac:dyDescent="0.35">
      <c r="A450" s="2269"/>
      <c r="B450" s="2296"/>
      <c r="C450" s="2296"/>
      <c r="D450" s="2296"/>
      <c r="E450" s="2296"/>
      <c r="F450" s="2296"/>
      <c r="G450" s="2296"/>
      <c r="H450" s="2296"/>
      <c r="I450" s="2296"/>
      <c r="J450" s="2296"/>
      <c r="K450" s="2269"/>
      <c r="L450" s="2269"/>
      <c r="M450" s="2269"/>
      <c r="N450" s="2269"/>
      <c r="O450" s="2269"/>
      <c r="P450" s="2269"/>
      <c r="Q450" s="2269"/>
      <c r="R450" s="2269"/>
      <c r="S450" s="2269"/>
      <c r="T450" s="2269"/>
      <c r="U450" s="2269"/>
      <c r="V450" s="2269"/>
      <c r="W450" s="2269"/>
      <c r="X450" s="2269"/>
      <c r="Y450" s="2269"/>
      <c r="Z450" s="2269"/>
    </row>
    <row r="451" spans="1:26" ht="17.25" customHeight="1" x14ac:dyDescent="0.35">
      <c r="A451" s="2269"/>
      <c r="B451" s="2296"/>
      <c r="C451" s="2296"/>
      <c r="D451" s="2296"/>
      <c r="E451" s="2296"/>
      <c r="F451" s="2296"/>
      <c r="G451" s="2296"/>
      <c r="H451" s="2296"/>
      <c r="I451" s="2296"/>
      <c r="J451" s="2296"/>
      <c r="K451" s="2269"/>
      <c r="L451" s="2269"/>
      <c r="M451" s="2269"/>
      <c r="N451" s="2269"/>
      <c r="O451" s="2269"/>
      <c r="P451" s="2269"/>
      <c r="Q451" s="2269"/>
      <c r="R451" s="2269"/>
      <c r="S451" s="2269"/>
      <c r="T451" s="2269"/>
      <c r="U451" s="2269"/>
      <c r="V451" s="2269"/>
      <c r="W451" s="2269"/>
      <c r="X451" s="2269"/>
      <c r="Y451" s="2269"/>
      <c r="Z451" s="2269"/>
    </row>
    <row r="452" spans="1:26" ht="17.25" customHeight="1" x14ac:dyDescent="0.35">
      <c r="A452" s="2269"/>
      <c r="B452" s="2296"/>
      <c r="C452" s="2296"/>
      <c r="D452" s="2296"/>
      <c r="E452" s="2296"/>
      <c r="F452" s="2296"/>
      <c r="G452" s="2296"/>
      <c r="H452" s="2296"/>
      <c r="I452" s="2296"/>
      <c r="J452" s="2296"/>
      <c r="K452" s="2269"/>
      <c r="L452" s="2269"/>
      <c r="M452" s="2269"/>
      <c r="N452" s="2269"/>
      <c r="O452" s="2269"/>
      <c r="P452" s="2269"/>
      <c r="Q452" s="2269"/>
      <c r="R452" s="2269"/>
      <c r="S452" s="2269"/>
      <c r="T452" s="2269"/>
      <c r="U452" s="2269"/>
      <c r="V452" s="2269"/>
      <c r="W452" s="2269"/>
      <c r="X452" s="2269"/>
      <c r="Y452" s="2269"/>
      <c r="Z452" s="2269"/>
    </row>
    <row r="453" spans="1:26" ht="17.25" customHeight="1" x14ac:dyDescent="0.35">
      <c r="A453" s="2269"/>
      <c r="B453" s="2296"/>
      <c r="C453" s="2296"/>
      <c r="D453" s="2296"/>
      <c r="E453" s="2296"/>
      <c r="F453" s="2296"/>
      <c r="G453" s="2296"/>
      <c r="H453" s="2296"/>
      <c r="I453" s="2296"/>
      <c r="J453" s="2296"/>
      <c r="K453" s="2269"/>
      <c r="L453" s="2269"/>
      <c r="M453" s="2269"/>
      <c r="N453" s="2269"/>
      <c r="O453" s="2269"/>
      <c r="P453" s="2269"/>
      <c r="Q453" s="2269"/>
      <c r="R453" s="2269"/>
      <c r="S453" s="2269"/>
      <c r="T453" s="2269"/>
      <c r="U453" s="2269"/>
      <c r="V453" s="2269"/>
      <c r="W453" s="2269"/>
      <c r="X453" s="2269"/>
      <c r="Y453" s="2269"/>
      <c r="Z453" s="2269"/>
    </row>
    <row r="454" spans="1:26" ht="17.25" customHeight="1" x14ac:dyDescent="0.35">
      <c r="A454" s="2269"/>
      <c r="B454" s="2296"/>
      <c r="C454" s="2296"/>
      <c r="D454" s="2296"/>
      <c r="E454" s="2296"/>
      <c r="F454" s="2296"/>
      <c r="G454" s="2296"/>
      <c r="H454" s="2296"/>
      <c r="I454" s="2296"/>
      <c r="J454" s="2296"/>
      <c r="K454" s="2269"/>
      <c r="L454" s="2269"/>
      <c r="M454" s="2269"/>
      <c r="N454" s="2269"/>
      <c r="O454" s="2269"/>
      <c r="P454" s="2269"/>
      <c r="Q454" s="2269"/>
      <c r="R454" s="2269"/>
      <c r="S454" s="2269"/>
      <c r="T454" s="2269"/>
      <c r="U454" s="2269"/>
      <c r="V454" s="2269"/>
      <c r="W454" s="2269"/>
      <c r="X454" s="2269"/>
      <c r="Y454" s="2269"/>
      <c r="Z454" s="2269"/>
    </row>
    <row r="455" spans="1:26" ht="17.25" customHeight="1" x14ac:dyDescent="0.35">
      <c r="A455" s="2269"/>
      <c r="B455" s="2296"/>
      <c r="C455" s="2296"/>
      <c r="D455" s="2296"/>
      <c r="E455" s="2296"/>
      <c r="F455" s="2296"/>
      <c r="G455" s="2296"/>
      <c r="H455" s="2296"/>
      <c r="I455" s="2296"/>
      <c r="J455" s="2296"/>
      <c r="K455" s="2269"/>
      <c r="L455" s="2269"/>
      <c r="M455" s="2269"/>
      <c r="N455" s="2269"/>
      <c r="O455" s="2269"/>
      <c r="P455" s="2269"/>
      <c r="Q455" s="2269"/>
      <c r="R455" s="2269"/>
      <c r="S455" s="2269"/>
      <c r="T455" s="2269"/>
      <c r="U455" s="2269"/>
      <c r="V455" s="2269"/>
      <c r="W455" s="2269"/>
      <c r="X455" s="2269"/>
      <c r="Y455" s="2269"/>
      <c r="Z455" s="2269"/>
    </row>
    <row r="456" spans="1:26" ht="17.25" customHeight="1" x14ac:dyDescent="0.35">
      <c r="A456" s="2269"/>
      <c r="B456" s="2296"/>
      <c r="C456" s="2296"/>
      <c r="D456" s="2296"/>
      <c r="E456" s="2296"/>
      <c r="F456" s="2296"/>
      <c r="G456" s="2296"/>
      <c r="H456" s="2296"/>
      <c r="I456" s="2296"/>
      <c r="J456" s="2296"/>
      <c r="K456" s="2269"/>
      <c r="L456" s="2269"/>
      <c r="M456" s="2269"/>
      <c r="N456" s="2269"/>
      <c r="O456" s="2269"/>
      <c r="P456" s="2269"/>
      <c r="Q456" s="2269"/>
      <c r="R456" s="2269"/>
      <c r="S456" s="2269"/>
      <c r="T456" s="2269"/>
      <c r="U456" s="2269"/>
      <c r="V456" s="2269"/>
      <c r="W456" s="2269"/>
      <c r="X456" s="2269"/>
      <c r="Y456" s="2269"/>
      <c r="Z456" s="2269"/>
    </row>
    <row r="457" spans="1:26" ht="17.25" customHeight="1" x14ac:dyDescent="0.35">
      <c r="A457" s="2269"/>
      <c r="B457" s="2296"/>
      <c r="C457" s="2296"/>
      <c r="D457" s="2296"/>
      <c r="E457" s="2296"/>
      <c r="F457" s="2296"/>
      <c r="G457" s="2296"/>
      <c r="H457" s="2296"/>
      <c r="I457" s="2296"/>
      <c r="J457" s="2296"/>
      <c r="K457" s="2269"/>
      <c r="L457" s="2269"/>
      <c r="M457" s="2269"/>
      <c r="N457" s="2269"/>
      <c r="O457" s="2269"/>
      <c r="P457" s="2269"/>
      <c r="Q457" s="2269"/>
      <c r="R457" s="2269"/>
      <c r="S457" s="2269"/>
      <c r="T457" s="2269"/>
      <c r="U457" s="2269"/>
      <c r="V457" s="2269"/>
      <c r="W457" s="2269"/>
      <c r="X457" s="2269"/>
      <c r="Y457" s="2269"/>
      <c r="Z457" s="2269"/>
    </row>
    <row r="458" spans="1:26" ht="17.25" customHeight="1" x14ac:dyDescent="0.35">
      <c r="A458" s="2269"/>
      <c r="B458" s="2296"/>
      <c r="C458" s="2296"/>
      <c r="D458" s="2296"/>
      <c r="E458" s="2296"/>
      <c r="F458" s="2296"/>
      <c r="G458" s="2296"/>
      <c r="H458" s="2296"/>
      <c r="I458" s="2296"/>
      <c r="J458" s="2296"/>
      <c r="K458" s="2269"/>
      <c r="L458" s="2269"/>
      <c r="M458" s="2269"/>
      <c r="N458" s="2269"/>
      <c r="O458" s="2269"/>
      <c r="P458" s="2269"/>
      <c r="Q458" s="2269"/>
      <c r="R458" s="2269"/>
      <c r="S458" s="2269"/>
      <c r="T458" s="2269"/>
      <c r="U458" s="2269"/>
      <c r="V458" s="2269"/>
      <c r="W458" s="2269"/>
      <c r="X458" s="2269"/>
      <c r="Y458" s="2269"/>
      <c r="Z458" s="2269"/>
    </row>
    <row r="459" spans="1:26" ht="17.25" customHeight="1" x14ac:dyDescent="0.35">
      <c r="A459" s="2269"/>
      <c r="B459" s="2296"/>
      <c r="C459" s="2296"/>
      <c r="D459" s="2296"/>
      <c r="E459" s="2296"/>
      <c r="F459" s="2296"/>
      <c r="G459" s="2296"/>
      <c r="H459" s="2296"/>
      <c r="I459" s="2296"/>
      <c r="J459" s="2296"/>
      <c r="K459" s="2269"/>
      <c r="L459" s="2269"/>
      <c r="M459" s="2269"/>
      <c r="N459" s="2269"/>
      <c r="O459" s="2269"/>
      <c r="P459" s="2269"/>
      <c r="Q459" s="2269"/>
      <c r="R459" s="2269"/>
      <c r="S459" s="2269"/>
      <c r="T459" s="2269"/>
      <c r="U459" s="2269"/>
      <c r="V459" s="2269"/>
      <c r="W459" s="2269"/>
      <c r="X459" s="2269"/>
      <c r="Y459" s="2269"/>
      <c r="Z459" s="2269"/>
    </row>
    <row r="460" spans="1:26" ht="17.25" customHeight="1" x14ac:dyDescent="0.35">
      <c r="A460" s="2269"/>
      <c r="B460" s="2296"/>
      <c r="C460" s="2296"/>
      <c r="D460" s="2296"/>
      <c r="E460" s="2296"/>
      <c r="F460" s="2296"/>
      <c r="G460" s="2296"/>
      <c r="H460" s="2296"/>
      <c r="I460" s="2296"/>
      <c r="J460" s="2296"/>
      <c r="K460" s="2269"/>
      <c r="L460" s="2269"/>
      <c r="M460" s="2269"/>
      <c r="N460" s="2269"/>
      <c r="O460" s="2269"/>
      <c r="P460" s="2269"/>
      <c r="Q460" s="2269"/>
      <c r="R460" s="2269"/>
      <c r="S460" s="2269"/>
      <c r="T460" s="2269"/>
      <c r="U460" s="2269"/>
      <c r="V460" s="2269"/>
      <c r="W460" s="2269"/>
      <c r="X460" s="2269"/>
      <c r="Y460" s="2269"/>
      <c r="Z460" s="2269"/>
    </row>
    <row r="461" spans="1:26" ht="17.25" customHeight="1" x14ac:dyDescent="0.35">
      <c r="A461" s="2269"/>
      <c r="B461" s="2296"/>
      <c r="C461" s="2296"/>
      <c r="D461" s="2296"/>
      <c r="E461" s="2296"/>
      <c r="F461" s="2296"/>
      <c r="G461" s="2296"/>
      <c r="H461" s="2296"/>
      <c r="I461" s="2296"/>
      <c r="J461" s="2296"/>
      <c r="K461" s="2269"/>
      <c r="L461" s="2269"/>
      <c r="M461" s="2269"/>
      <c r="N461" s="2269"/>
      <c r="O461" s="2269"/>
      <c r="P461" s="2269"/>
      <c r="Q461" s="2269"/>
      <c r="R461" s="2269"/>
      <c r="S461" s="2269"/>
      <c r="T461" s="2269"/>
      <c r="U461" s="2269"/>
      <c r="V461" s="2269"/>
      <c r="W461" s="2269"/>
      <c r="X461" s="2269"/>
      <c r="Y461" s="2269"/>
      <c r="Z461" s="2269"/>
    </row>
    <row r="462" spans="1:26" ht="17.25" customHeight="1" x14ac:dyDescent="0.35">
      <c r="A462" s="2269"/>
      <c r="B462" s="2296"/>
      <c r="C462" s="2296"/>
      <c r="D462" s="2296"/>
      <c r="E462" s="2296"/>
      <c r="F462" s="2296"/>
      <c r="G462" s="2296"/>
      <c r="H462" s="2296"/>
      <c r="I462" s="2296"/>
      <c r="J462" s="2296"/>
      <c r="K462" s="2269"/>
      <c r="L462" s="2269"/>
      <c r="M462" s="2269"/>
      <c r="N462" s="2269"/>
      <c r="O462" s="2269"/>
      <c r="P462" s="2269"/>
      <c r="Q462" s="2269"/>
      <c r="R462" s="2269"/>
      <c r="S462" s="2269"/>
      <c r="T462" s="2269"/>
      <c r="U462" s="2269"/>
      <c r="V462" s="2269"/>
      <c r="W462" s="2269"/>
      <c r="X462" s="2269"/>
      <c r="Y462" s="2269"/>
      <c r="Z462" s="2269"/>
    </row>
    <row r="463" spans="1:26" ht="17.25" customHeight="1" x14ac:dyDescent="0.35">
      <c r="A463" s="2269"/>
      <c r="B463" s="2296"/>
      <c r="C463" s="2296"/>
      <c r="D463" s="2296"/>
      <c r="E463" s="2296"/>
      <c r="F463" s="2296"/>
      <c r="G463" s="2296"/>
      <c r="H463" s="2296"/>
      <c r="I463" s="2296"/>
      <c r="J463" s="2296"/>
      <c r="K463" s="2269"/>
      <c r="L463" s="2269"/>
      <c r="M463" s="2269"/>
      <c r="N463" s="2269"/>
      <c r="O463" s="2269"/>
      <c r="P463" s="2269"/>
      <c r="Q463" s="2269"/>
      <c r="R463" s="2269"/>
      <c r="S463" s="2269"/>
      <c r="T463" s="2269"/>
      <c r="U463" s="2269"/>
      <c r="V463" s="2269"/>
      <c r="W463" s="2269"/>
      <c r="X463" s="2269"/>
      <c r="Y463" s="2269"/>
      <c r="Z463" s="2269"/>
    </row>
    <row r="464" spans="1:26" ht="17.25" customHeight="1" x14ac:dyDescent="0.35">
      <c r="A464" s="2269"/>
      <c r="B464" s="2296"/>
      <c r="C464" s="2296"/>
      <c r="D464" s="2296"/>
      <c r="E464" s="2296"/>
      <c r="F464" s="2296"/>
      <c r="G464" s="2296"/>
      <c r="H464" s="2296"/>
      <c r="I464" s="2296"/>
      <c r="J464" s="2296"/>
      <c r="K464" s="2269"/>
      <c r="L464" s="2269"/>
      <c r="M464" s="2269"/>
      <c r="N464" s="2269"/>
      <c r="O464" s="2269"/>
      <c r="P464" s="2269"/>
      <c r="Q464" s="2269"/>
      <c r="R464" s="2269"/>
      <c r="S464" s="2269"/>
      <c r="T464" s="2269"/>
      <c r="U464" s="2269"/>
      <c r="V464" s="2269"/>
      <c r="W464" s="2269"/>
      <c r="X464" s="2269"/>
      <c r="Y464" s="2269"/>
      <c r="Z464" s="2269"/>
    </row>
    <row r="465" spans="1:26" ht="17.25" customHeight="1" x14ac:dyDescent="0.35">
      <c r="A465" s="2269"/>
      <c r="B465" s="2296"/>
      <c r="C465" s="2296"/>
      <c r="D465" s="2296"/>
      <c r="E465" s="2296"/>
      <c r="F465" s="2296"/>
      <c r="G465" s="2296"/>
      <c r="H465" s="2296"/>
      <c r="I465" s="2296"/>
      <c r="J465" s="2296"/>
      <c r="K465" s="2269"/>
      <c r="L465" s="2269"/>
      <c r="M465" s="2269"/>
      <c r="N465" s="2269"/>
      <c r="O465" s="2269"/>
      <c r="P465" s="2269"/>
      <c r="Q465" s="2269"/>
      <c r="R465" s="2269"/>
      <c r="S465" s="2269"/>
      <c r="T465" s="2269"/>
      <c r="U465" s="2269"/>
      <c r="V465" s="2269"/>
      <c r="W465" s="2269"/>
      <c r="X465" s="2269"/>
      <c r="Y465" s="2269"/>
      <c r="Z465" s="2269"/>
    </row>
    <row r="466" spans="1:26" ht="17.25" customHeight="1" x14ac:dyDescent="0.35">
      <c r="A466" s="2269"/>
      <c r="B466" s="2296"/>
      <c r="C466" s="2296"/>
      <c r="D466" s="2296"/>
      <c r="E466" s="2296"/>
      <c r="F466" s="2296"/>
      <c r="G466" s="2296"/>
      <c r="H466" s="2296"/>
      <c r="I466" s="2296"/>
      <c r="J466" s="2296"/>
      <c r="K466" s="2269"/>
      <c r="L466" s="2269"/>
      <c r="M466" s="2269"/>
      <c r="N466" s="2269"/>
      <c r="O466" s="2269"/>
      <c r="P466" s="2269"/>
      <c r="Q466" s="2269"/>
      <c r="R466" s="2269"/>
      <c r="S466" s="2269"/>
      <c r="T466" s="2269"/>
      <c r="U466" s="2269"/>
      <c r="V466" s="2269"/>
      <c r="W466" s="2269"/>
      <c r="X466" s="2269"/>
      <c r="Y466" s="2269"/>
      <c r="Z466" s="2269"/>
    </row>
    <row r="467" spans="1:26" ht="17.25" customHeight="1" x14ac:dyDescent="0.35">
      <c r="A467" s="2269"/>
      <c r="B467" s="2296"/>
      <c r="C467" s="2296"/>
      <c r="D467" s="2296"/>
      <c r="E467" s="2296"/>
      <c r="F467" s="2296"/>
      <c r="G467" s="2296"/>
      <c r="H467" s="2296"/>
      <c r="I467" s="2296"/>
      <c r="J467" s="2296"/>
      <c r="K467" s="2269"/>
      <c r="L467" s="2269"/>
      <c r="M467" s="2269"/>
      <c r="N467" s="2269"/>
      <c r="O467" s="2269"/>
      <c r="P467" s="2269"/>
      <c r="Q467" s="2269"/>
      <c r="R467" s="2269"/>
      <c r="S467" s="2269"/>
      <c r="T467" s="2269"/>
      <c r="U467" s="2269"/>
      <c r="V467" s="2269"/>
      <c r="W467" s="2269"/>
      <c r="X467" s="2269"/>
      <c r="Y467" s="2269"/>
      <c r="Z467" s="2269"/>
    </row>
    <row r="468" spans="1:26" ht="17.25" customHeight="1" x14ac:dyDescent="0.35">
      <c r="A468" s="2269"/>
      <c r="B468" s="2296"/>
      <c r="C468" s="2296"/>
      <c r="D468" s="2296"/>
      <c r="E468" s="2296"/>
      <c r="F468" s="2296"/>
      <c r="G468" s="2296"/>
      <c r="H468" s="2296"/>
      <c r="I468" s="2296"/>
      <c r="J468" s="2296"/>
      <c r="K468" s="2269"/>
      <c r="L468" s="2269"/>
      <c r="M468" s="2269"/>
      <c r="N468" s="2269"/>
      <c r="O468" s="2269"/>
      <c r="P468" s="2269"/>
      <c r="Q468" s="2269"/>
      <c r="R468" s="2269"/>
      <c r="S468" s="2269"/>
      <c r="T468" s="2269"/>
      <c r="U468" s="2269"/>
      <c r="V468" s="2269"/>
      <c r="W468" s="2269"/>
      <c r="X468" s="2269"/>
      <c r="Y468" s="2269"/>
      <c r="Z468" s="2269"/>
    </row>
    <row r="469" spans="1:26" ht="17.25" customHeight="1" x14ac:dyDescent="0.35">
      <c r="A469" s="2269"/>
      <c r="B469" s="2296"/>
      <c r="C469" s="2296"/>
      <c r="D469" s="2296"/>
      <c r="E469" s="2296"/>
      <c r="F469" s="2296"/>
      <c r="G469" s="2296"/>
      <c r="H469" s="2296"/>
      <c r="I469" s="2296"/>
      <c r="J469" s="2296"/>
      <c r="K469" s="2269"/>
      <c r="L469" s="2269"/>
      <c r="M469" s="2269"/>
      <c r="N469" s="2269"/>
      <c r="O469" s="2269"/>
      <c r="P469" s="2269"/>
      <c r="Q469" s="2269"/>
      <c r="R469" s="2269"/>
      <c r="S469" s="2269"/>
      <c r="T469" s="2269"/>
      <c r="U469" s="2269"/>
      <c r="V469" s="2269"/>
      <c r="W469" s="2269"/>
      <c r="X469" s="2269"/>
      <c r="Y469" s="2269"/>
      <c r="Z469" s="2269"/>
    </row>
    <row r="470" spans="1:26" ht="17.25" customHeight="1" x14ac:dyDescent="0.35">
      <c r="A470" s="2269"/>
      <c r="B470" s="2296"/>
      <c r="C470" s="2296"/>
      <c r="D470" s="2296"/>
      <c r="E470" s="2296"/>
      <c r="F470" s="2296"/>
      <c r="G470" s="2296"/>
      <c r="H470" s="2296"/>
      <c r="I470" s="2296"/>
      <c r="J470" s="2296"/>
      <c r="K470" s="2269"/>
      <c r="L470" s="2269"/>
      <c r="M470" s="2269"/>
      <c r="N470" s="2269"/>
      <c r="O470" s="2269"/>
      <c r="P470" s="2269"/>
      <c r="Q470" s="2269"/>
      <c r="R470" s="2269"/>
      <c r="S470" s="2269"/>
      <c r="T470" s="2269"/>
      <c r="U470" s="2269"/>
      <c r="V470" s="2269"/>
      <c r="W470" s="2269"/>
      <c r="X470" s="2269"/>
      <c r="Y470" s="2269"/>
      <c r="Z470" s="2269"/>
    </row>
    <row r="471" spans="1:26" ht="17.25" customHeight="1" x14ac:dyDescent="0.35">
      <c r="A471" s="2269"/>
      <c r="B471" s="2296"/>
      <c r="C471" s="2296"/>
      <c r="D471" s="2296"/>
      <c r="E471" s="2296"/>
      <c r="F471" s="2296"/>
      <c r="G471" s="2296"/>
      <c r="H471" s="2296"/>
      <c r="I471" s="2296"/>
      <c r="J471" s="2296"/>
      <c r="K471" s="2269"/>
      <c r="L471" s="2269"/>
      <c r="M471" s="2269"/>
      <c r="N471" s="2269"/>
      <c r="O471" s="2269"/>
      <c r="P471" s="2269"/>
      <c r="Q471" s="2269"/>
      <c r="R471" s="2269"/>
      <c r="S471" s="2269"/>
      <c r="T471" s="2269"/>
      <c r="U471" s="2269"/>
      <c r="V471" s="2269"/>
      <c r="W471" s="2269"/>
      <c r="X471" s="2269"/>
      <c r="Y471" s="2269"/>
      <c r="Z471" s="2269"/>
    </row>
    <row r="472" spans="1:26" ht="17.25" customHeight="1" x14ac:dyDescent="0.35">
      <c r="A472" s="2269"/>
      <c r="B472" s="2296"/>
      <c r="C472" s="2296"/>
      <c r="D472" s="2296"/>
      <c r="E472" s="2296"/>
      <c r="F472" s="2296"/>
      <c r="G472" s="2296"/>
      <c r="H472" s="2296"/>
      <c r="I472" s="2296"/>
      <c r="J472" s="2296"/>
      <c r="K472" s="2269"/>
      <c r="L472" s="2269"/>
      <c r="M472" s="2269"/>
      <c r="N472" s="2269"/>
      <c r="O472" s="2269"/>
      <c r="P472" s="2269"/>
      <c r="Q472" s="2269"/>
      <c r="R472" s="2269"/>
      <c r="S472" s="2269"/>
      <c r="T472" s="2269"/>
      <c r="U472" s="2269"/>
      <c r="V472" s="2269"/>
      <c r="W472" s="2269"/>
      <c r="X472" s="2269"/>
      <c r="Y472" s="2269"/>
      <c r="Z472" s="2269"/>
    </row>
    <row r="473" spans="1:26" ht="17.25" customHeight="1" x14ac:dyDescent="0.35">
      <c r="A473" s="2269"/>
      <c r="B473" s="2296"/>
      <c r="C473" s="2296"/>
      <c r="D473" s="2296"/>
      <c r="E473" s="2296"/>
      <c r="F473" s="2296"/>
      <c r="G473" s="2296"/>
      <c r="H473" s="2296"/>
      <c r="I473" s="2296"/>
      <c r="J473" s="2296"/>
      <c r="K473" s="2269"/>
      <c r="L473" s="2269"/>
      <c r="M473" s="2269"/>
      <c r="N473" s="2269"/>
      <c r="O473" s="2269"/>
      <c r="P473" s="2269"/>
      <c r="Q473" s="2269"/>
      <c r="R473" s="2269"/>
      <c r="S473" s="2269"/>
      <c r="T473" s="2269"/>
      <c r="U473" s="2269"/>
      <c r="V473" s="2269"/>
      <c r="W473" s="2269"/>
      <c r="X473" s="2269"/>
      <c r="Y473" s="2269"/>
      <c r="Z473" s="2269"/>
    </row>
    <row r="474" spans="1:26" ht="17.25" customHeight="1" x14ac:dyDescent="0.35">
      <c r="A474" s="2269"/>
      <c r="B474" s="2296"/>
      <c r="C474" s="2296"/>
      <c r="D474" s="2296"/>
      <c r="E474" s="2296"/>
      <c r="F474" s="2296"/>
      <c r="G474" s="2296"/>
      <c r="H474" s="2296"/>
      <c r="I474" s="2296"/>
      <c r="J474" s="2296"/>
      <c r="K474" s="2269"/>
      <c r="L474" s="2269"/>
      <c r="M474" s="2269"/>
      <c r="N474" s="2269"/>
      <c r="O474" s="2269"/>
      <c r="P474" s="2269"/>
      <c r="Q474" s="2269"/>
      <c r="R474" s="2269"/>
      <c r="S474" s="2269"/>
      <c r="T474" s="2269"/>
      <c r="U474" s="2269"/>
      <c r="V474" s="2269"/>
      <c r="W474" s="2269"/>
      <c r="X474" s="2269"/>
      <c r="Y474" s="2269"/>
      <c r="Z474" s="2269"/>
    </row>
    <row r="475" spans="1:26" ht="17.25" customHeight="1" x14ac:dyDescent="0.35">
      <c r="A475" s="2269"/>
      <c r="B475" s="2296"/>
      <c r="C475" s="2296"/>
      <c r="D475" s="2296"/>
      <c r="E475" s="2296"/>
      <c r="F475" s="2296"/>
      <c r="G475" s="2296"/>
      <c r="H475" s="2296"/>
      <c r="I475" s="2296"/>
      <c r="J475" s="2296"/>
      <c r="K475" s="2269"/>
      <c r="L475" s="2269"/>
      <c r="M475" s="2269"/>
      <c r="N475" s="2269"/>
      <c r="O475" s="2269"/>
      <c r="P475" s="2269"/>
      <c r="Q475" s="2269"/>
      <c r="R475" s="2269"/>
      <c r="S475" s="2269"/>
      <c r="T475" s="2269"/>
      <c r="U475" s="2269"/>
      <c r="V475" s="2269"/>
      <c r="W475" s="2269"/>
      <c r="X475" s="2269"/>
      <c r="Y475" s="2269"/>
      <c r="Z475" s="2269"/>
    </row>
    <row r="476" spans="1:26" ht="17.25" customHeight="1" x14ac:dyDescent="0.35">
      <c r="A476" s="2269"/>
      <c r="B476" s="2296"/>
      <c r="C476" s="2296"/>
      <c r="D476" s="2296"/>
      <c r="E476" s="2296"/>
      <c r="F476" s="2296"/>
      <c r="G476" s="2296"/>
      <c r="H476" s="2296"/>
      <c r="I476" s="2296"/>
      <c r="J476" s="2296"/>
      <c r="K476" s="2269"/>
      <c r="L476" s="2269"/>
      <c r="M476" s="2269"/>
      <c r="N476" s="2269"/>
      <c r="O476" s="2269"/>
      <c r="P476" s="2269"/>
      <c r="Q476" s="2269"/>
      <c r="R476" s="2269"/>
      <c r="S476" s="2269"/>
      <c r="T476" s="2269"/>
      <c r="U476" s="2269"/>
      <c r="V476" s="2269"/>
      <c r="W476" s="2269"/>
      <c r="X476" s="2269"/>
      <c r="Y476" s="2269"/>
      <c r="Z476" s="2269"/>
    </row>
    <row r="477" spans="1:26" ht="17.25" customHeight="1" x14ac:dyDescent="0.35">
      <c r="A477" s="2269"/>
      <c r="B477" s="2296"/>
      <c r="C477" s="2296"/>
      <c r="D477" s="2296"/>
      <c r="E477" s="2296"/>
      <c r="F477" s="2296"/>
      <c r="G477" s="2296"/>
      <c r="H477" s="2296"/>
      <c r="I477" s="2296"/>
      <c r="J477" s="2296"/>
      <c r="K477" s="2269"/>
      <c r="L477" s="2269"/>
      <c r="M477" s="2269"/>
      <c r="N477" s="2269"/>
      <c r="O477" s="2269"/>
      <c r="P477" s="2269"/>
      <c r="Q477" s="2269"/>
      <c r="R477" s="2269"/>
      <c r="S477" s="2269"/>
      <c r="T477" s="2269"/>
      <c r="U477" s="2269"/>
      <c r="V477" s="2269"/>
      <c r="W477" s="2269"/>
      <c r="X477" s="2269"/>
      <c r="Y477" s="2269"/>
      <c r="Z477" s="2269"/>
    </row>
    <row r="478" spans="1:26" ht="17.25" customHeight="1" x14ac:dyDescent="0.35">
      <c r="A478" s="2269"/>
      <c r="B478" s="2296"/>
      <c r="C478" s="2296"/>
      <c r="D478" s="2296"/>
      <c r="E478" s="2296"/>
      <c r="F478" s="2296"/>
      <c r="G478" s="2296"/>
      <c r="H478" s="2296"/>
      <c r="I478" s="2296"/>
      <c r="J478" s="2296"/>
      <c r="K478" s="2269"/>
      <c r="L478" s="2269"/>
      <c r="M478" s="2269"/>
      <c r="N478" s="2269"/>
      <c r="O478" s="2269"/>
      <c r="P478" s="2269"/>
      <c r="Q478" s="2269"/>
      <c r="R478" s="2269"/>
      <c r="S478" s="2269"/>
      <c r="T478" s="2269"/>
      <c r="U478" s="2269"/>
      <c r="V478" s="2269"/>
      <c r="W478" s="2269"/>
      <c r="X478" s="2269"/>
      <c r="Y478" s="2269"/>
      <c r="Z478" s="2269"/>
    </row>
    <row r="479" spans="1:26" ht="17.25" customHeight="1" x14ac:dyDescent="0.35">
      <c r="A479" s="2269"/>
      <c r="B479" s="2296"/>
      <c r="C479" s="2296"/>
      <c r="D479" s="2296"/>
      <c r="E479" s="2296"/>
      <c r="F479" s="2296"/>
      <c r="G479" s="2296"/>
      <c r="H479" s="2296"/>
      <c r="I479" s="2296"/>
      <c r="J479" s="2296"/>
      <c r="K479" s="2269"/>
      <c r="L479" s="2269"/>
      <c r="M479" s="2269"/>
      <c r="N479" s="2269"/>
      <c r="O479" s="2269"/>
      <c r="P479" s="2269"/>
      <c r="Q479" s="2269"/>
      <c r="R479" s="2269"/>
      <c r="S479" s="2269"/>
      <c r="T479" s="2269"/>
      <c r="U479" s="2269"/>
      <c r="V479" s="2269"/>
      <c r="W479" s="2269"/>
      <c r="X479" s="2269"/>
      <c r="Y479" s="2269"/>
      <c r="Z479" s="2269"/>
    </row>
    <row r="480" spans="1:26" ht="17.25" customHeight="1" x14ac:dyDescent="0.35">
      <c r="A480" s="2269"/>
      <c r="B480" s="2296"/>
      <c r="C480" s="2296"/>
      <c r="D480" s="2296"/>
      <c r="E480" s="2296"/>
      <c r="F480" s="2296"/>
      <c r="G480" s="2296"/>
      <c r="H480" s="2296"/>
      <c r="I480" s="2296"/>
      <c r="J480" s="2296"/>
      <c r="K480" s="2269"/>
      <c r="L480" s="2269"/>
      <c r="M480" s="2269"/>
      <c r="N480" s="2269"/>
      <c r="O480" s="2269"/>
      <c r="P480" s="2269"/>
      <c r="Q480" s="2269"/>
      <c r="R480" s="2269"/>
      <c r="S480" s="2269"/>
      <c r="T480" s="2269"/>
      <c r="U480" s="2269"/>
      <c r="V480" s="2269"/>
      <c r="W480" s="2269"/>
      <c r="X480" s="2269"/>
      <c r="Y480" s="2269"/>
      <c r="Z480" s="2269"/>
    </row>
    <row r="481" spans="1:26" ht="17.25" customHeight="1" x14ac:dyDescent="0.35">
      <c r="A481" s="2269"/>
      <c r="B481" s="2296"/>
      <c r="C481" s="2296"/>
      <c r="D481" s="2296"/>
      <c r="E481" s="2296"/>
      <c r="F481" s="2296"/>
      <c r="G481" s="2296"/>
      <c r="H481" s="2296"/>
      <c r="I481" s="2296"/>
      <c r="J481" s="2296"/>
      <c r="K481" s="2269"/>
      <c r="L481" s="2269"/>
      <c r="M481" s="2269"/>
      <c r="N481" s="2269"/>
      <c r="O481" s="2269"/>
      <c r="P481" s="2269"/>
      <c r="Q481" s="2269"/>
      <c r="R481" s="2269"/>
      <c r="S481" s="2269"/>
      <c r="T481" s="2269"/>
      <c r="U481" s="2269"/>
      <c r="V481" s="2269"/>
      <c r="W481" s="2269"/>
      <c r="X481" s="2269"/>
      <c r="Y481" s="2269"/>
      <c r="Z481" s="2269"/>
    </row>
    <row r="482" spans="1:26" ht="17.25" customHeight="1" x14ac:dyDescent="0.35">
      <c r="A482" s="2269"/>
      <c r="B482" s="2296"/>
      <c r="C482" s="2296"/>
      <c r="D482" s="2296"/>
      <c r="E482" s="2296"/>
      <c r="F482" s="2296"/>
      <c r="G482" s="2296"/>
      <c r="H482" s="2296"/>
      <c r="I482" s="2296"/>
      <c r="J482" s="2296"/>
      <c r="K482" s="2269"/>
      <c r="L482" s="2269"/>
      <c r="M482" s="2269"/>
      <c r="N482" s="2269"/>
      <c r="O482" s="2269"/>
      <c r="P482" s="2269"/>
      <c r="Q482" s="2269"/>
      <c r="R482" s="2269"/>
      <c r="S482" s="2269"/>
      <c r="T482" s="2269"/>
      <c r="U482" s="2269"/>
      <c r="V482" s="2269"/>
      <c r="W482" s="2269"/>
      <c r="X482" s="2269"/>
      <c r="Y482" s="2269"/>
      <c r="Z482" s="2269"/>
    </row>
    <row r="483" spans="1:26" ht="17.25" customHeight="1" x14ac:dyDescent="0.35">
      <c r="A483" s="2269"/>
      <c r="B483" s="2296"/>
      <c r="C483" s="2296"/>
      <c r="D483" s="2296"/>
      <c r="E483" s="2296"/>
      <c r="F483" s="2296"/>
      <c r="G483" s="2296"/>
      <c r="H483" s="2296"/>
      <c r="I483" s="2296"/>
      <c r="J483" s="2296"/>
      <c r="K483" s="2269"/>
      <c r="L483" s="2269"/>
      <c r="M483" s="2269"/>
      <c r="N483" s="2269"/>
      <c r="O483" s="2269"/>
      <c r="P483" s="2269"/>
      <c r="Q483" s="2269"/>
      <c r="R483" s="2269"/>
      <c r="S483" s="2269"/>
      <c r="T483" s="2269"/>
      <c r="U483" s="2269"/>
      <c r="V483" s="2269"/>
      <c r="W483" s="2269"/>
      <c r="X483" s="2269"/>
      <c r="Y483" s="2269"/>
      <c r="Z483" s="2269"/>
    </row>
    <row r="484" spans="1:26" ht="17.25" customHeight="1" x14ac:dyDescent="0.35">
      <c r="A484" s="2269"/>
      <c r="B484" s="2296"/>
      <c r="C484" s="2296"/>
      <c r="D484" s="2296"/>
      <c r="E484" s="2296"/>
      <c r="F484" s="2296"/>
      <c r="G484" s="2296"/>
      <c r="H484" s="2296"/>
      <c r="I484" s="2296"/>
      <c r="J484" s="2296"/>
      <c r="K484" s="2269"/>
      <c r="L484" s="2269"/>
      <c r="M484" s="2269"/>
      <c r="N484" s="2269"/>
      <c r="O484" s="2269"/>
      <c r="P484" s="2269"/>
      <c r="Q484" s="2269"/>
      <c r="R484" s="2269"/>
      <c r="S484" s="2269"/>
      <c r="T484" s="2269"/>
      <c r="U484" s="2269"/>
      <c r="V484" s="2269"/>
      <c r="W484" s="2269"/>
      <c r="X484" s="2269"/>
      <c r="Y484" s="2269"/>
      <c r="Z484" s="2269"/>
    </row>
    <row r="485" spans="1:26" ht="17.25" customHeight="1" x14ac:dyDescent="0.35">
      <c r="A485" s="2269"/>
      <c r="B485" s="2296"/>
      <c r="C485" s="2296"/>
      <c r="D485" s="2296"/>
      <c r="E485" s="2296"/>
      <c r="F485" s="2296"/>
      <c r="G485" s="2296"/>
      <c r="H485" s="2296"/>
      <c r="I485" s="2296"/>
      <c r="J485" s="2296"/>
      <c r="K485" s="2269"/>
      <c r="L485" s="2269"/>
      <c r="M485" s="2269"/>
      <c r="N485" s="2269"/>
      <c r="O485" s="2269"/>
      <c r="P485" s="2269"/>
      <c r="Q485" s="2269"/>
      <c r="R485" s="2269"/>
      <c r="S485" s="2269"/>
      <c r="T485" s="2269"/>
      <c r="U485" s="2269"/>
      <c r="V485" s="2269"/>
      <c r="W485" s="2269"/>
      <c r="X485" s="2269"/>
      <c r="Y485" s="2269"/>
      <c r="Z485" s="2269"/>
    </row>
    <row r="486" spans="1:26" ht="17.25" customHeight="1" x14ac:dyDescent="0.35">
      <c r="A486" s="2269"/>
      <c r="B486" s="2296"/>
      <c r="C486" s="2296"/>
      <c r="D486" s="2296"/>
      <c r="E486" s="2296"/>
      <c r="F486" s="2296"/>
      <c r="G486" s="2296"/>
      <c r="H486" s="2296"/>
      <c r="I486" s="2296"/>
      <c r="J486" s="2296"/>
      <c r="K486" s="2269"/>
      <c r="L486" s="2269"/>
      <c r="M486" s="2269"/>
      <c r="N486" s="2269"/>
      <c r="O486" s="2269"/>
      <c r="P486" s="2269"/>
      <c r="Q486" s="2269"/>
      <c r="R486" s="2269"/>
      <c r="S486" s="2269"/>
      <c r="T486" s="2269"/>
      <c r="U486" s="2269"/>
      <c r="V486" s="2269"/>
      <c r="W486" s="2269"/>
      <c r="X486" s="2269"/>
      <c r="Y486" s="2269"/>
      <c r="Z486" s="2269"/>
    </row>
    <row r="487" spans="1:26" ht="17.25" customHeight="1" x14ac:dyDescent="0.35">
      <c r="A487" s="2269"/>
      <c r="B487" s="2296"/>
      <c r="C487" s="2296"/>
      <c r="D487" s="2296"/>
      <c r="E487" s="2296"/>
      <c r="F487" s="2296"/>
      <c r="G487" s="2296"/>
      <c r="H487" s="2296"/>
      <c r="I487" s="2296"/>
      <c r="J487" s="2296"/>
      <c r="K487" s="2269"/>
      <c r="L487" s="2269"/>
      <c r="M487" s="2269"/>
      <c r="N487" s="2269"/>
      <c r="O487" s="2269"/>
      <c r="P487" s="2269"/>
      <c r="Q487" s="2269"/>
      <c r="R487" s="2269"/>
      <c r="S487" s="2269"/>
      <c r="T487" s="2269"/>
      <c r="U487" s="2269"/>
      <c r="V487" s="2269"/>
      <c r="W487" s="2269"/>
      <c r="X487" s="2269"/>
      <c r="Y487" s="2269"/>
      <c r="Z487" s="2269"/>
    </row>
    <row r="488" spans="1:26" ht="17.25" customHeight="1" x14ac:dyDescent="0.35">
      <c r="A488" s="2269"/>
      <c r="B488" s="2296"/>
      <c r="C488" s="2296"/>
      <c r="D488" s="2296"/>
      <c r="E488" s="2296"/>
      <c r="F488" s="2296"/>
      <c r="G488" s="2296"/>
      <c r="H488" s="2296"/>
      <c r="I488" s="2296"/>
      <c r="J488" s="2296"/>
      <c r="K488" s="2269"/>
      <c r="L488" s="2269"/>
      <c r="M488" s="2269"/>
      <c r="N488" s="2269"/>
      <c r="O488" s="2269"/>
      <c r="P488" s="2269"/>
      <c r="Q488" s="2269"/>
      <c r="R488" s="2269"/>
      <c r="S488" s="2269"/>
      <c r="T488" s="2269"/>
      <c r="U488" s="2269"/>
      <c r="V488" s="2269"/>
      <c r="W488" s="2269"/>
      <c r="X488" s="2269"/>
      <c r="Y488" s="2269"/>
      <c r="Z488" s="2269"/>
    </row>
    <row r="489" spans="1:26" ht="17.25" customHeight="1" x14ac:dyDescent="0.35">
      <c r="A489" s="2269"/>
      <c r="B489" s="2296"/>
      <c r="C489" s="2296"/>
      <c r="D489" s="2296"/>
      <c r="E489" s="2296"/>
      <c r="F489" s="2296"/>
      <c r="G489" s="2296"/>
      <c r="H489" s="2296"/>
      <c r="I489" s="2296"/>
      <c r="J489" s="2296"/>
      <c r="K489" s="2269"/>
      <c r="L489" s="2269"/>
      <c r="M489" s="2269"/>
      <c r="N489" s="2269"/>
      <c r="O489" s="2269"/>
      <c r="P489" s="2269"/>
      <c r="Q489" s="2269"/>
      <c r="R489" s="2269"/>
      <c r="S489" s="2269"/>
      <c r="T489" s="2269"/>
      <c r="U489" s="2269"/>
      <c r="V489" s="2269"/>
      <c r="W489" s="2269"/>
      <c r="X489" s="2269"/>
      <c r="Y489" s="2269"/>
      <c r="Z489" s="2269"/>
    </row>
    <row r="490" spans="1:26" ht="17.25" customHeight="1" x14ac:dyDescent="0.35">
      <c r="A490" s="2269"/>
      <c r="B490" s="2296"/>
      <c r="C490" s="2296"/>
      <c r="D490" s="2296"/>
      <c r="E490" s="2296"/>
      <c r="F490" s="2296"/>
      <c r="G490" s="2296"/>
      <c r="H490" s="2296"/>
      <c r="I490" s="2296"/>
      <c r="J490" s="2296"/>
      <c r="K490" s="2269"/>
      <c r="L490" s="2269"/>
      <c r="M490" s="2269"/>
      <c r="N490" s="2269"/>
      <c r="O490" s="2269"/>
      <c r="P490" s="2269"/>
      <c r="Q490" s="2269"/>
      <c r="R490" s="2269"/>
      <c r="S490" s="2269"/>
      <c r="T490" s="2269"/>
      <c r="U490" s="2269"/>
      <c r="V490" s="2269"/>
      <c r="W490" s="2269"/>
      <c r="X490" s="2269"/>
      <c r="Y490" s="2269"/>
      <c r="Z490" s="2269"/>
    </row>
    <row r="491" spans="1:26" ht="17.25" customHeight="1" x14ac:dyDescent="0.35">
      <c r="A491" s="2269"/>
      <c r="B491" s="2296"/>
      <c r="C491" s="2296"/>
      <c r="D491" s="2296"/>
      <c r="E491" s="2296"/>
      <c r="F491" s="2296"/>
      <c r="G491" s="2296"/>
      <c r="H491" s="2296"/>
      <c r="I491" s="2296"/>
      <c r="J491" s="2296"/>
      <c r="K491" s="2269"/>
      <c r="L491" s="2269"/>
      <c r="M491" s="2269"/>
      <c r="N491" s="2269"/>
      <c r="O491" s="2269"/>
      <c r="P491" s="2269"/>
      <c r="Q491" s="2269"/>
      <c r="R491" s="2269"/>
      <c r="S491" s="2269"/>
      <c r="T491" s="2269"/>
      <c r="U491" s="2269"/>
      <c r="V491" s="2269"/>
      <c r="W491" s="2269"/>
      <c r="X491" s="2269"/>
      <c r="Y491" s="2269"/>
      <c r="Z491" s="2269"/>
    </row>
    <row r="492" spans="1:26" ht="17.25" customHeight="1" x14ac:dyDescent="0.35">
      <c r="A492" s="2269"/>
      <c r="B492" s="2296"/>
      <c r="C492" s="2296"/>
      <c r="D492" s="2296"/>
      <c r="E492" s="2296"/>
      <c r="F492" s="2296"/>
      <c r="G492" s="2296"/>
      <c r="H492" s="2296"/>
      <c r="I492" s="2296"/>
      <c r="J492" s="2296"/>
      <c r="K492" s="2269"/>
      <c r="L492" s="2269"/>
      <c r="M492" s="2269"/>
      <c r="N492" s="2269"/>
      <c r="O492" s="2269"/>
      <c r="P492" s="2269"/>
      <c r="Q492" s="2269"/>
      <c r="R492" s="2269"/>
      <c r="S492" s="2269"/>
      <c r="T492" s="2269"/>
      <c r="U492" s="2269"/>
      <c r="V492" s="2269"/>
      <c r="W492" s="2269"/>
      <c r="X492" s="2269"/>
      <c r="Y492" s="2269"/>
      <c r="Z492" s="2269"/>
    </row>
    <row r="493" spans="1:26" ht="17.25" customHeight="1" x14ac:dyDescent="0.35">
      <c r="A493" s="2269"/>
      <c r="B493" s="2296"/>
      <c r="C493" s="2296"/>
      <c r="D493" s="2296"/>
      <c r="E493" s="2296"/>
      <c r="F493" s="2296"/>
      <c r="G493" s="2296"/>
      <c r="H493" s="2296"/>
      <c r="I493" s="2296"/>
      <c r="J493" s="2296"/>
      <c r="K493" s="2269"/>
      <c r="L493" s="2269"/>
      <c r="M493" s="2269"/>
      <c r="N493" s="2269"/>
      <c r="O493" s="2269"/>
      <c r="P493" s="2269"/>
      <c r="Q493" s="2269"/>
      <c r="R493" s="2269"/>
      <c r="S493" s="2269"/>
      <c r="T493" s="2269"/>
      <c r="U493" s="2269"/>
      <c r="V493" s="2269"/>
      <c r="W493" s="2269"/>
      <c r="X493" s="2269"/>
      <c r="Y493" s="2269"/>
      <c r="Z493" s="2269"/>
    </row>
    <row r="494" spans="1:26" ht="17.25" customHeight="1" x14ac:dyDescent="0.35">
      <c r="A494" s="2269"/>
      <c r="B494" s="2296"/>
      <c r="C494" s="2296"/>
      <c r="D494" s="2296"/>
      <c r="E494" s="2296"/>
      <c r="F494" s="2296"/>
      <c r="G494" s="2296"/>
      <c r="H494" s="2296"/>
      <c r="I494" s="2296"/>
      <c r="J494" s="2296"/>
      <c r="K494" s="2269"/>
      <c r="L494" s="2269"/>
      <c r="M494" s="2269"/>
      <c r="N494" s="2269"/>
      <c r="O494" s="2269"/>
      <c r="P494" s="2269"/>
      <c r="Q494" s="2269"/>
      <c r="R494" s="2269"/>
      <c r="S494" s="2269"/>
      <c r="T494" s="2269"/>
      <c r="U494" s="2269"/>
      <c r="V494" s="2269"/>
      <c r="W494" s="2269"/>
      <c r="X494" s="2269"/>
      <c r="Y494" s="2269"/>
      <c r="Z494" s="2269"/>
    </row>
    <row r="495" spans="1:26" ht="17.25" customHeight="1" x14ac:dyDescent="0.35">
      <c r="A495" s="2269"/>
      <c r="B495" s="2296"/>
      <c r="C495" s="2296"/>
      <c r="D495" s="2296"/>
      <c r="E495" s="2296"/>
      <c r="F495" s="2296"/>
      <c r="G495" s="2296"/>
      <c r="H495" s="2296"/>
      <c r="I495" s="2296"/>
      <c r="J495" s="2296"/>
      <c r="K495" s="2269"/>
      <c r="L495" s="2269"/>
      <c r="M495" s="2269"/>
      <c r="N495" s="2269"/>
      <c r="O495" s="2269"/>
      <c r="P495" s="2269"/>
      <c r="Q495" s="2269"/>
      <c r="R495" s="2269"/>
      <c r="S495" s="2269"/>
      <c r="T495" s="2269"/>
      <c r="U495" s="2269"/>
      <c r="V495" s="2269"/>
      <c r="W495" s="2269"/>
      <c r="X495" s="2269"/>
      <c r="Y495" s="2269"/>
      <c r="Z495" s="2269"/>
    </row>
    <row r="496" spans="1:26" ht="17.25" customHeight="1" x14ac:dyDescent="0.35">
      <c r="A496" s="2269"/>
      <c r="B496" s="2296"/>
      <c r="C496" s="2296"/>
      <c r="D496" s="2296"/>
      <c r="E496" s="2296"/>
      <c r="F496" s="2296"/>
      <c r="G496" s="2296"/>
      <c r="H496" s="2296"/>
      <c r="I496" s="2296"/>
      <c r="J496" s="2296"/>
      <c r="K496" s="2269"/>
      <c r="L496" s="2269"/>
      <c r="M496" s="2269"/>
      <c r="N496" s="2269"/>
      <c r="O496" s="2269"/>
      <c r="P496" s="2269"/>
      <c r="Q496" s="2269"/>
      <c r="R496" s="2269"/>
      <c r="S496" s="2269"/>
      <c r="T496" s="2269"/>
      <c r="U496" s="2269"/>
      <c r="V496" s="2269"/>
      <c r="W496" s="2269"/>
      <c r="X496" s="2269"/>
      <c r="Y496" s="2269"/>
      <c r="Z496" s="2269"/>
    </row>
    <row r="497" spans="1:26" ht="17.25" customHeight="1" x14ac:dyDescent="0.35">
      <c r="A497" s="2269"/>
      <c r="B497" s="2296"/>
      <c r="C497" s="2296"/>
      <c r="D497" s="2296"/>
      <c r="E497" s="2296"/>
      <c r="F497" s="2296"/>
      <c r="G497" s="2296"/>
      <c r="H497" s="2296"/>
      <c r="I497" s="2296"/>
      <c r="J497" s="2296"/>
      <c r="K497" s="2269"/>
      <c r="L497" s="2269"/>
      <c r="M497" s="2269"/>
      <c r="N497" s="2269"/>
      <c r="O497" s="2269"/>
      <c r="P497" s="2269"/>
      <c r="Q497" s="2269"/>
      <c r="R497" s="2269"/>
      <c r="S497" s="2269"/>
      <c r="T497" s="2269"/>
      <c r="U497" s="2269"/>
      <c r="V497" s="2269"/>
      <c r="W497" s="2269"/>
      <c r="X497" s="2269"/>
      <c r="Y497" s="2269"/>
      <c r="Z497" s="2269"/>
    </row>
    <row r="498" spans="1:26" ht="17.25" customHeight="1" x14ac:dyDescent="0.35">
      <c r="A498" s="2269"/>
      <c r="B498" s="2296"/>
      <c r="C498" s="2296"/>
      <c r="D498" s="2296"/>
      <c r="E498" s="2296"/>
      <c r="F498" s="2296"/>
      <c r="G498" s="2296"/>
      <c r="H498" s="2296"/>
      <c r="I498" s="2296"/>
      <c r="J498" s="2296"/>
      <c r="K498" s="2269"/>
      <c r="L498" s="2269"/>
      <c r="M498" s="2269"/>
      <c r="N498" s="2269"/>
      <c r="O498" s="2269"/>
      <c r="P498" s="2269"/>
      <c r="Q498" s="2269"/>
      <c r="R498" s="2269"/>
      <c r="S498" s="2269"/>
      <c r="T498" s="2269"/>
      <c r="U498" s="2269"/>
      <c r="V498" s="2269"/>
      <c r="W498" s="2269"/>
      <c r="X498" s="2269"/>
      <c r="Y498" s="2269"/>
      <c r="Z498" s="2269"/>
    </row>
    <row r="499" spans="1:26" ht="17.25" customHeight="1" x14ac:dyDescent="0.35">
      <c r="A499" s="2269"/>
      <c r="B499" s="2296"/>
      <c r="C499" s="2296"/>
      <c r="D499" s="2296"/>
      <c r="E499" s="2296"/>
      <c r="F499" s="2296"/>
      <c r="G499" s="2296"/>
      <c r="H499" s="2296"/>
      <c r="I499" s="2296"/>
      <c r="J499" s="2296"/>
      <c r="K499" s="2269"/>
      <c r="L499" s="2269"/>
      <c r="M499" s="2269"/>
      <c r="N499" s="2269"/>
      <c r="O499" s="2269"/>
      <c r="P499" s="2269"/>
      <c r="Q499" s="2269"/>
      <c r="R499" s="2269"/>
      <c r="S499" s="2269"/>
      <c r="T499" s="2269"/>
      <c r="U499" s="2269"/>
      <c r="V499" s="2269"/>
      <c r="W499" s="2269"/>
      <c r="X499" s="2269"/>
      <c r="Y499" s="2269"/>
      <c r="Z499" s="2269"/>
    </row>
    <row r="500" spans="1:26" ht="17.25" customHeight="1" x14ac:dyDescent="0.35">
      <c r="A500" s="2269"/>
      <c r="B500" s="2296"/>
      <c r="C500" s="2296"/>
      <c r="D500" s="2296"/>
      <c r="E500" s="2296"/>
      <c r="F500" s="2296"/>
      <c r="G500" s="2296"/>
      <c r="H500" s="2296"/>
      <c r="I500" s="2296"/>
      <c r="J500" s="2296"/>
      <c r="K500" s="2269"/>
      <c r="L500" s="2269"/>
      <c r="M500" s="2269"/>
      <c r="N500" s="2269"/>
      <c r="O500" s="2269"/>
      <c r="P500" s="2269"/>
      <c r="Q500" s="2269"/>
      <c r="R500" s="2269"/>
      <c r="S500" s="2269"/>
      <c r="T500" s="2269"/>
      <c r="U500" s="2269"/>
      <c r="V500" s="2269"/>
      <c r="W500" s="2269"/>
      <c r="X500" s="2269"/>
      <c r="Y500" s="2269"/>
      <c r="Z500" s="2269"/>
    </row>
    <row r="501" spans="1:26" ht="17.25" customHeight="1" x14ac:dyDescent="0.35">
      <c r="A501" s="2269"/>
      <c r="B501" s="2296"/>
      <c r="C501" s="2296"/>
      <c r="D501" s="2296"/>
      <c r="E501" s="2296"/>
      <c r="F501" s="2296"/>
      <c r="G501" s="2296"/>
      <c r="H501" s="2296"/>
      <c r="I501" s="2296"/>
      <c r="J501" s="2296"/>
      <c r="K501" s="2269"/>
      <c r="L501" s="2269"/>
      <c r="M501" s="2269"/>
      <c r="N501" s="2269"/>
      <c r="O501" s="2269"/>
      <c r="P501" s="2269"/>
      <c r="Q501" s="2269"/>
      <c r="R501" s="2269"/>
      <c r="S501" s="2269"/>
      <c r="T501" s="2269"/>
      <c r="U501" s="2269"/>
      <c r="V501" s="2269"/>
      <c r="W501" s="2269"/>
      <c r="X501" s="2269"/>
      <c r="Y501" s="2269"/>
      <c r="Z501" s="2269"/>
    </row>
    <row r="502" spans="1:26" ht="17.25" customHeight="1" x14ac:dyDescent="0.35">
      <c r="A502" s="2269"/>
      <c r="B502" s="2296"/>
      <c r="C502" s="2296"/>
      <c r="D502" s="2296"/>
      <c r="E502" s="2296"/>
      <c r="F502" s="2296"/>
      <c r="G502" s="2296"/>
      <c r="H502" s="2296"/>
      <c r="I502" s="2296"/>
      <c r="J502" s="2296"/>
      <c r="K502" s="2269"/>
      <c r="L502" s="2269"/>
      <c r="M502" s="2269"/>
      <c r="N502" s="2269"/>
      <c r="O502" s="2269"/>
      <c r="P502" s="2269"/>
      <c r="Q502" s="2269"/>
      <c r="R502" s="2269"/>
      <c r="S502" s="2269"/>
      <c r="T502" s="2269"/>
      <c r="U502" s="2269"/>
      <c r="V502" s="2269"/>
      <c r="W502" s="2269"/>
      <c r="X502" s="2269"/>
      <c r="Y502" s="2269"/>
      <c r="Z502" s="2269"/>
    </row>
    <row r="503" spans="1:26" ht="17.25" customHeight="1" x14ac:dyDescent="0.35">
      <c r="A503" s="2269"/>
      <c r="B503" s="2296"/>
      <c r="C503" s="2296"/>
      <c r="D503" s="2296"/>
      <c r="E503" s="2296"/>
      <c r="F503" s="2296"/>
      <c r="G503" s="2296"/>
      <c r="H503" s="2296"/>
      <c r="I503" s="2296"/>
      <c r="J503" s="2296"/>
      <c r="K503" s="2269"/>
      <c r="L503" s="2269"/>
      <c r="M503" s="2269"/>
      <c r="N503" s="2269"/>
      <c r="O503" s="2269"/>
      <c r="P503" s="2269"/>
      <c r="Q503" s="2269"/>
      <c r="R503" s="2269"/>
      <c r="S503" s="2269"/>
      <c r="T503" s="2269"/>
      <c r="U503" s="2269"/>
      <c r="V503" s="2269"/>
      <c r="W503" s="2269"/>
      <c r="X503" s="2269"/>
      <c r="Y503" s="2269"/>
      <c r="Z503" s="2269"/>
    </row>
    <row r="504" spans="1:26" ht="17.25" customHeight="1" x14ac:dyDescent="0.35">
      <c r="A504" s="2269"/>
      <c r="B504" s="2296"/>
      <c r="C504" s="2296"/>
      <c r="D504" s="2296"/>
      <c r="E504" s="2296"/>
      <c r="F504" s="2296"/>
      <c r="G504" s="2296"/>
      <c r="H504" s="2296"/>
      <c r="I504" s="2296"/>
      <c r="J504" s="2296"/>
      <c r="K504" s="2269"/>
      <c r="L504" s="2269"/>
      <c r="M504" s="2269"/>
      <c r="N504" s="2269"/>
      <c r="O504" s="2269"/>
      <c r="P504" s="2269"/>
      <c r="Q504" s="2269"/>
      <c r="R504" s="2269"/>
      <c r="S504" s="2269"/>
      <c r="T504" s="2269"/>
      <c r="U504" s="2269"/>
      <c r="V504" s="2269"/>
      <c r="W504" s="2269"/>
      <c r="X504" s="2269"/>
      <c r="Y504" s="2269"/>
      <c r="Z504" s="2269"/>
    </row>
    <row r="505" spans="1:26" ht="17.25" customHeight="1" x14ac:dyDescent="0.35">
      <c r="A505" s="2269"/>
      <c r="B505" s="2296"/>
      <c r="C505" s="2296"/>
      <c r="D505" s="2296"/>
      <c r="E505" s="2296"/>
      <c r="F505" s="2296"/>
      <c r="G505" s="2296"/>
      <c r="H505" s="2296"/>
      <c r="I505" s="2296"/>
      <c r="J505" s="2296"/>
      <c r="K505" s="2269"/>
      <c r="L505" s="2269"/>
      <c r="M505" s="2269"/>
      <c r="N505" s="2269"/>
      <c r="O505" s="2269"/>
      <c r="P505" s="2269"/>
      <c r="Q505" s="2269"/>
      <c r="R505" s="2269"/>
      <c r="S505" s="2269"/>
      <c r="T505" s="2269"/>
      <c r="U505" s="2269"/>
      <c r="V505" s="2269"/>
      <c r="W505" s="2269"/>
      <c r="X505" s="2269"/>
      <c r="Y505" s="2269"/>
      <c r="Z505" s="2269"/>
    </row>
    <row r="506" spans="1:26" ht="17.25" customHeight="1" x14ac:dyDescent="0.35">
      <c r="A506" s="2269"/>
      <c r="B506" s="2296"/>
      <c r="C506" s="2296"/>
      <c r="D506" s="2296"/>
      <c r="E506" s="2296"/>
      <c r="F506" s="2296"/>
      <c r="G506" s="2296"/>
      <c r="H506" s="2296"/>
      <c r="I506" s="2296"/>
      <c r="J506" s="2296"/>
      <c r="K506" s="2269"/>
      <c r="L506" s="2269"/>
      <c r="M506" s="2269"/>
      <c r="N506" s="2269"/>
      <c r="O506" s="2269"/>
      <c r="P506" s="2269"/>
      <c r="Q506" s="2269"/>
      <c r="R506" s="2269"/>
      <c r="S506" s="2269"/>
      <c r="T506" s="2269"/>
      <c r="U506" s="2269"/>
      <c r="V506" s="2269"/>
      <c r="W506" s="2269"/>
      <c r="X506" s="2269"/>
      <c r="Y506" s="2269"/>
      <c r="Z506" s="2269"/>
    </row>
    <row r="507" spans="1:26" ht="17.25" customHeight="1" x14ac:dyDescent="0.35">
      <c r="A507" s="2269"/>
      <c r="B507" s="2296"/>
      <c r="C507" s="2296"/>
      <c r="D507" s="2296"/>
      <c r="E507" s="2296"/>
      <c r="F507" s="2296"/>
      <c r="G507" s="2296"/>
      <c r="H507" s="2296"/>
      <c r="I507" s="2296"/>
      <c r="J507" s="2296"/>
      <c r="K507" s="2269"/>
      <c r="L507" s="2269"/>
      <c r="M507" s="2269"/>
      <c r="N507" s="2269"/>
      <c r="O507" s="2269"/>
      <c r="P507" s="2269"/>
      <c r="Q507" s="2269"/>
      <c r="R507" s="2269"/>
      <c r="S507" s="2269"/>
      <c r="T507" s="2269"/>
      <c r="U507" s="2269"/>
      <c r="V507" s="2269"/>
      <c r="W507" s="2269"/>
      <c r="X507" s="2269"/>
      <c r="Y507" s="2269"/>
      <c r="Z507" s="2269"/>
    </row>
    <row r="508" spans="1:26" ht="17.25" customHeight="1" x14ac:dyDescent="0.35">
      <c r="A508" s="2269"/>
      <c r="B508" s="2296"/>
      <c r="C508" s="2296"/>
      <c r="D508" s="2296"/>
      <c r="E508" s="2296"/>
      <c r="F508" s="2296"/>
      <c r="G508" s="2296"/>
      <c r="H508" s="2296"/>
      <c r="I508" s="2296"/>
      <c r="J508" s="2296"/>
      <c r="K508" s="2269"/>
      <c r="L508" s="2269"/>
      <c r="M508" s="2269"/>
      <c r="N508" s="2269"/>
      <c r="O508" s="2269"/>
      <c r="P508" s="2269"/>
      <c r="Q508" s="2269"/>
      <c r="R508" s="2269"/>
      <c r="S508" s="2269"/>
      <c r="T508" s="2269"/>
      <c r="U508" s="2269"/>
      <c r="V508" s="2269"/>
      <c r="W508" s="2269"/>
      <c r="X508" s="2269"/>
      <c r="Y508" s="2269"/>
      <c r="Z508" s="2269"/>
    </row>
    <row r="509" spans="1:26" ht="17.25" customHeight="1" x14ac:dyDescent="0.35">
      <c r="A509" s="2269"/>
      <c r="B509" s="2296"/>
      <c r="C509" s="2296"/>
      <c r="D509" s="2296"/>
      <c r="E509" s="2296"/>
      <c r="F509" s="2296"/>
      <c r="G509" s="2296"/>
      <c r="H509" s="2296"/>
      <c r="I509" s="2296"/>
      <c r="J509" s="2296"/>
      <c r="K509" s="2269"/>
      <c r="L509" s="2269"/>
      <c r="M509" s="2269"/>
      <c r="N509" s="2269"/>
      <c r="O509" s="2269"/>
      <c r="P509" s="2269"/>
      <c r="Q509" s="2269"/>
      <c r="R509" s="2269"/>
      <c r="S509" s="2269"/>
      <c r="T509" s="2269"/>
      <c r="U509" s="2269"/>
      <c r="V509" s="2269"/>
      <c r="W509" s="2269"/>
      <c r="X509" s="2269"/>
      <c r="Y509" s="2269"/>
      <c r="Z509" s="2269"/>
    </row>
    <row r="510" spans="1:26" ht="17.25" customHeight="1" x14ac:dyDescent="0.35">
      <c r="A510" s="2269"/>
      <c r="B510" s="2296"/>
      <c r="C510" s="2296"/>
      <c r="D510" s="2296"/>
      <c r="E510" s="2296"/>
      <c r="F510" s="2296"/>
      <c r="G510" s="2296"/>
      <c r="H510" s="2296"/>
      <c r="I510" s="2296"/>
      <c r="J510" s="2296"/>
      <c r="K510" s="2269"/>
      <c r="L510" s="2269"/>
      <c r="M510" s="2269"/>
      <c r="N510" s="2269"/>
      <c r="O510" s="2269"/>
      <c r="P510" s="2269"/>
      <c r="Q510" s="2269"/>
      <c r="R510" s="2269"/>
      <c r="S510" s="2269"/>
      <c r="T510" s="2269"/>
      <c r="U510" s="2269"/>
      <c r="V510" s="2269"/>
      <c r="W510" s="2269"/>
      <c r="X510" s="2269"/>
      <c r="Y510" s="2269"/>
      <c r="Z510" s="2269"/>
    </row>
    <row r="511" spans="1:26" ht="17.25" customHeight="1" x14ac:dyDescent="0.35">
      <c r="A511" s="2269"/>
      <c r="B511" s="2296"/>
      <c r="C511" s="2296"/>
      <c r="D511" s="2296"/>
      <c r="E511" s="2296"/>
      <c r="F511" s="2296"/>
      <c r="G511" s="2296"/>
      <c r="H511" s="2296"/>
      <c r="I511" s="2296"/>
      <c r="J511" s="2296"/>
      <c r="K511" s="2269"/>
      <c r="L511" s="2269"/>
      <c r="M511" s="2269"/>
      <c r="N511" s="2269"/>
      <c r="O511" s="2269"/>
      <c r="P511" s="2269"/>
      <c r="Q511" s="2269"/>
      <c r="R511" s="2269"/>
      <c r="S511" s="2269"/>
      <c r="T511" s="2269"/>
      <c r="U511" s="2269"/>
      <c r="V511" s="2269"/>
      <c r="W511" s="2269"/>
      <c r="X511" s="2269"/>
      <c r="Y511" s="2269"/>
      <c r="Z511" s="2269"/>
    </row>
    <row r="512" spans="1:26" ht="17.25" customHeight="1" x14ac:dyDescent="0.35">
      <c r="A512" s="2269"/>
      <c r="B512" s="2296"/>
      <c r="C512" s="2296"/>
      <c r="D512" s="2296"/>
      <c r="E512" s="2296"/>
      <c r="F512" s="2296"/>
      <c r="G512" s="2296"/>
      <c r="H512" s="2296"/>
      <c r="I512" s="2296"/>
      <c r="J512" s="2296"/>
      <c r="K512" s="2269"/>
      <c r="L512" s="2269"/>
      <c r="M512" s="2269"/>
      <c r="N512" s="2269"/>
      <c r="O512" s="2269"/>
      <c r="P512" s="2269"/>
      <c r="Q512" s="2269"/>
      <c r="R512" s="2269"/>
      <c r="S512" s="2269"/>
      <c r="T512" s="2269"/>
      <c r="U512" s="2269"/>
      <c r="V512" s="2269"/>
      <c r="W512" s="2269"/>
      <c r="X512" s="2269"/>
      <c r="Y512" s="2269"/>
      <c r="Z512" s="2269"/>
    </row>
    <row r="513" spans="1:26" ht="17.25" customHeight="1" x14ac:dyDescent="0.35">
      <c r="A513" s="2269"/>
      <c r="B513" s="2296"/>
      <c r="C513" s="2296"/>
      <c r="D513" s="2296"/>
      <c r="E513" s="2296"/>
      <c r="F513" s="2296"/>
      <c r="G513" s="2296"/>
      <c r="H513" s="2296"/>
      <c r="I513" s="2296"/>
      <c r="J513" s="2296"/>
      <c r="K513" s="2269"/>
      <c r="L513" s="2269"/>
      <c r="M513" s="2269"/>
      <c r="N513" s="2269"/>
      <c r="O513" s="2269"/>
      <c r="P513" s="2269"/>
      <c r="Q513" s="2269"/>
      <c r="R513" s="2269"/>
      <c r="S513" s="2269"/>
      <c r="T513" s="2269"/>
      <c r="U513" s="2269"/>
      <c r="V513" s="2269"/>
      <c r="W513" s="2269"/>
      <c r="X513" s="2269"/>
      <c r="Y513" s="2269"/>
      <c r="Z513" s="2269"/>
    </row>
    <row r="514" spans="1:26" ht="17.25" customHeight="1" x14ac:dyDescent="0.35">
      <c r="A514" s="2269"/>
      <c r="B514" s="2296"/>
      <c r="C514" s="2296"/>
      <c r="D514" s="2296"/>
      <c r="E514" s="2296"/>
      <c r="F514" s="2296"/>
      <c r="G514" s="2296"/>
      <c r="H514" s="2296"/>
      <c r="I514" s="2296"/>
      <c r="J514" s="2296"/>
      <c r="K514" s="2269"/>
      <c r="L514" s="2269"/>
      <c r="M514" s="2269"/>
      <c r="N514" s="2269"/>
      <c r="O514" s="2269"/>
      <c r="P514" s="2269"/>
      <c r="Q514" s="2269"/>
      <c r="R514" s="2269"/>
      <c r="S514" s="2269"/>
      <c r="T514" s="2269"/>
      <c r="U514" s="2269"/>
      <c r="V514" s="2269"/>
      <c r="W514" s="2269"/>
      <c r="X514" s="2269"/>
      <c r="Y514" s="2269"/>
      <c r="Z514" s="2269"/>
    </row>
    <row r="515" spans="1:26" ht="17.25" customHeight="1" x14ac:dyDescent="0.35">
      <c r="A515" s="2269"/>
      <c r="B515" s="2296"/>
      <c r="C515" s="2296"/>
      <c r="D515" s="2296"/>
      <c r="E515" s="2296"/>
      <c r="F515" s="2296"/>
      <c r="G515" s="2296"/>
      <c r="H515" s="2296"/>
      <c r="I515" s="2296"/>
      <c r="J515" s="2296"/>
      <c r="K515" s="2269"/>
      <c r="L515" s="2269"/>
      <c r="M515" s="2269"/>
      <c r="N515" s="2269"/>
      <c r="O515" s="2269"/>
      <c r="P515" s="2269"/>
      <c r="Q515" s="2269"/>
      <c r="R515" s="2269"/>
      <c r="S515" s="2269"/>
      <c r="T515" s="2269"/>
      <c r="U515" s="2269"/>
      <c r="V515" s="2269"/>
      <c r="W515" s="2269"/>
      <c r="X515" s="2269"/>
      <c r="Y515" s="2269"/>
      <c r="Z515" s="2269"/>
    </row>
    <row r="516" spans="1:26" ht="17.25" customHeight="1" x14ac:dyDescent="0.35">
      <c r="A516" s="2269"/>
      <c r="B516" s="2296"/>
      <c r="C516" s="2296"/>
      <c r="D516" s="2296"/>
      <c r="E516" s="2296"/>
      <c r="F516" s="2296"/>
      <c r="G516" s="2296"/>
      <c r="H516" s="2296"/>
      <c r="I516" s="2296"/>
      <c r="J516" s="2296"/>
      <c r="K516" s="2269"/>
      <c r="L516" s="2269"/>
      <c r="M516" s="2269"/>
      <c r="N516" s="2269"/>
      <c r="O516" s="2269"/>
      <c r="P516" s="2269"/>
      <c r="Q516" s="2269"/>
      <c r="R516" s="2269"/>
      <c r="S516" s="2269"/>
      <c r="T516" s="2269"/>
      <c r="U516" s="2269"/>
      <c r="V516" s="2269"/>
      <c r="W516" s="2269"/>
      <c r="X516" s="2269"/>
      <c r="Y516" s="2269"/>
      <c r="Z516" s="2269"/>
    </row>
    <row r="517" spans="1:26" ht="17.25" customHeight="1" x14ac:dyDescent="0.35">
      <c r="A517" s="2269"/>
      <c r="B517" s="2296"/>
      <c r="C517" s="2296"/>
      <c r="D517" s="2296"/>
      <c r="E517" s="2296"/>
      <c r="F517" s="2296"/>
      <c r="G517" s="2296"/>
      <c r="H517" s="2296"/>
      <c r="I517" s="2296"/>
      <c r="J517" s="2296"/>
      <c r="K517" s="2269"/>
      <c r="L517" s="2269"/>
      <c r="M517" s="2269"/>
      <c r="N517" s="2269"/>
      <c r="O517" s="2269"/>
      <c r="P517" s="2269"/>
      <c r="Q517" s="2269"/>
      <c r="R517" s="2269"/>
      <c r="S517" s="2269"/>
      <c r="T517" s="2269"/>
      <c r="U517" s="2269"/>
      <c r="V517" s="2269"/>
      <c r="W517" s="2269"/>
      <c r="X517" s="2269"/>
      <c r="Y517" s="2269"/>
      <c r="Z517" s="2269"/>
    </row>
    <row r="518" spans="1:26" ht="17.25" customHeight="1" x14ac:dyDescent="0.35">
      <c r="A518" s="2269"/>
      <c r="B518" s="2296"/>
      <c r="C518" s="2296"/>
      <c r="D518" s="2296"/>
      <c r="E518" s="2296"/>
      <c r="F518" s="2296"/>
      <c r="G518" s="2296"/>
      <c r="H518" s="2296"/>
      <c r="I518" s="2296"/>
      <c r="J518" s="2296"/>
      <c r="K518" s="2269"/>
      <c r="L518" s="2269"/>
      <c r="M518" s="2269"/>
      <c r="N518" s="2269"/>
      <c r="O518" s="2269"/>
      <c r="P518" s="2269"/>
      <c r="Q518" s="2269"/>
      <c r="R518" s="2269"/>
      <c r="S518" s="2269"/>
      <c r="T518" s="2269"/>
      <c r="U518" s="2269"/>
      <c r="V518" s="2269"/>
      <c r="W518" s="2269"/>
      <c r="X518" s="2269"/>
      <c r="Y518" s="2269"/>
      <c r="Z518" s="2269"/>
    </row>
    <row r="519" spans="1:26" ht="17.25" customHeight="1" x14ac:dyDescent="0.35">
      <c r="A519" s="2269"/>
      <c r="B519" s="2296"/>
      <c r="C519" s="2296"/>
      <c r="D519" s="2296"/>
      <c r="E519" s="2296"/>
      <c r="F519" s="2296"/>
      <c r="G519" s="2296"/>
      <c r="H519" s="2296"/>
      <c r="I519" s="2296"/>
      <c r="J519" s="2296"/>
      <c r="K519" s="2269"/>
      <c r="L519" s="2269"/>
      <c r="M519" s="2269"/>
      <c r="N519" s="2269"/>
      <c r="O519" s="2269"/>
      <c r="P519" s="2269"/>
      <c r="Q519" s="2269"/>
      <c r="R519" s="2269"/>
      <c r="S519" s="2269"/>
      <c r="T519" s="2269"/>
      <c r="U519" s="2269"/>
      <c r="V519" s="2269"/>
      <c r="W519" s="2269"/>
      <c r="X519" s="2269"/>
      <c r="Y519" s="2269"/>
      <c r="Z519" s="2269"/>
    </row>
    <row r="520" spans="1:26" ht="17.25" customHeight="1" x14ac:dyDescent="0.35">
      <c r="A520" s="2269"/>
      <c r="B520" s="2296"/>
      <c r="C520" s="2296"/>
      <c r="D520" s="2296"/>
      <c r="E520" s="2296"/>
      <c r="F520" s="2296"/>
      <c r="G520" s="2296"/>
      <c r="H520" s="2296"/>
      <c r="I520" s="2296"/>
      <c r="J520" s="2296"/>
      <c r="K520" s="2269"/>
      <c r="L520" s="2269"/>
      <c r="M520" s="2269"/>
      <c r="N520" s="2269"/>
      <c r="O520" s="2269"/>
      <c r="P520" s="2269"/>
      <c r="Q520" s="2269"/>
      <c r="R520" s="2269"/>
      <c r="S520" s="2269"/>
      <c r="T520" s="2269"/>
      <c r="U520" s="2269"/>
      <c r="V520" s="2269"/>
      <c r="W520" s="2269"/>
      <c r="X520" s="2269"/>
      <c r="Y520" s="2269"/>
      <c r="Z520" s="2269"/>
    </row>
    <row r="521" spans="1:26" ht="17.25" customHeight="1" x14ac:dyDescent="0.35">
      <c r="A521" s="2269"/>
      <c r="B521" s="2296"/>
      <c r="C521" s="2296"/>
      <c r="D521" s="2296"/>
      <c r="E521" s="2296"/>
      <c r="F521" s="2296"/>
      <c r="G521" s="2296"/>
      <c r="H521" s="2296"/>
      <c r="I521" s="2296"/>
      <c r="J521" s="2296"/>
      <c r="K521" s="2269"/>
      <c r="L521" s="2269"/>
      <c r="M521" s="2269"/>
      <c r="N521" s="2269"/>
      <c r="O521" s="2269"/>
      <c r="P521" s="2269"/>
      <c r="Q521" s="2269"/>
      <c r="R521" s="2269"/>
      <c r="S521" s="2269"/>
      <c r="T521" s="2269"/>
      <c r="U521" s="2269"/>
      <c r="V521" s="2269"/>
      <c r="W521" s="2269"/>
      <c r="X521" s="2269"/>
      <c r="Y521" s="2269"/>
      <c r="Z521" s="2269"/>
    </row>
    <row r="522" spans="1:26" ht="17.25" customHeight="1" x14ac:dyDescent="0.35">
      <c r="A522" s="2269"/>
      <c r="B522" s="2296"/>
      <c r="C522" s="2296"/>
      <c r="D522" s="2296"/>
      <c r="E522" s="2296"/>
      <c r="F522" s="2296"/>
      <c r="G522" s="2296"/>
      <c r="H522" s="2296"/>
      <c r="I522" s="2296"/>
      <c r="J522" s="2296"/>
      <c r="K522" s="2269"/>
      <c r="L522" s="2269"/>
      <c r="M522" s="2269"/>
      <c r="N522" s="2269"/>
      <c r="O522" s="2269"/>
      <c r="P522" s="2269"/>
      <c r="Q522" s="2269"/>
      <c r="R522" s="2269"/>
      <c r="S522" s="2269"/>
      <c r="T522" s="2269"/>
      <c r="U522" s="2269"/>
      <c r="V522" s="2269"/>
      <c r="W522" s="2269"/>
      <c r="X522" s="2269"/>
      <c r="Y522" s="2269"/>
      <c r="Z522" s="2269"/>
    </row>
    <row r="523" spans="1:26" ht="17.25" customHeight="1" x14ac:dyDescent="0.35">
      <c r="A523" s="2269"/>
      <c r="B523" s="2296"/>
      <c r="C523" s="2296"/>
      <c r="D523" s="2296"/>
      <c r="E523" s="2296"/>
      <c r="F523" s="2296"/>
      <c r="G523" s="2296"/>
      <c r="H523" s="2296"/>
      <c r="I523" s="2296"/>
      <c r="J523" s="2296"/>
      <c r="K523" s="2269"/>
      <c r="L523" s="2269"/>
      <c r="M523" s="2269"/>
      <c r="N523" s="2269"/>
      <c r="O523" s="2269"/>
      <c r="P523" s="2269"/>
      <c r="Q523" s="2269"/>
      <c r="R523" s="2269"/>
      <c r="S523" s="2269"/>
      <c r="T523" s="2269"/>
      <c r="U523" s="2269"/>
      <c r="V523" s="2269"/>
      <c r="W523" s="2269"/>
      <c r="X523" s="2269"/>
      <c r="Y523" s="2269"/>
      <c r="Z523" s="2269"/>
    </row>
    <row r="524" spans="1:26" ht="17.25" customHeight="1" x14ac:dyDescent="0.35">
      <c r="A524" s="2269"/>
      <c r="B524" s="2296"/>
      <c r="C524" s="2296"/>
      <c r="D524" s="2296"/>
      <c r="E524" s="2296"/>
      <c r="F524" s="2296"/>
      <c r="G524" s="2296"/>
      <c r="H524" s="2296"/>
      <c r="I524" s="2296"/>
      <c r="J524" s="2296"/>
      <c r="K524" s="2269"/>
      <c r="L524" s="2269"/>
      <c r="M524" s="2269"/>
      <c r="N524" s="2269"/>
      <c r="O524" s="2269"/>
      <c r="P524" s="2269"/>
      <c r="Q524" s="2269"/>
      <c r="R524" s="2269"/>
      <c r="S524" s="2269"/>
      <c r="T524" s="2269"/>
      <c r="U524" s="2269"/>
      <c r="V524" s="2269"/>
      <c r="W524" s="2269"/>
      <c r="X524" s="2269"/>
      <c r="Y524" s="2269"/>
      <c r="Z524" s="2269"/>
    </row>
    <row r="525" spans="1:26" ht="17.25" customHeight="1" x14ac:dyDescent="0.35">
      <c r="A525" s="2269"/>
      <c r="B525" s="2296"/>
      <c r="C525" s="2296"/>
      <c r="D525" s="2296"/>
      <c r="E525" s="2296"/>
      <c r="F525" s="2296"/>
      <c r="G525" s="2296"/>
      <c r="H525" s="2296"/>
      <c r="I525" s="2296"/>
      <c r="J525" s="2296"/>
      <c r="K525" s="2269"/>
      <c r="L525" s="2269"/>
      <c r="M525" s="2269"/>
      <c r="N525" s="2269"/>
      <c r="O525" s="2269"/>
      <c r="P525" s="2269"/>
      <c r="Q525" s="2269"/>
      <c r="R525" s="2269"/>
      <c r="S525" s="2269"/>
      <c r="T525" s="2269"/>
      <c r="U525" s="2269"/>
      <c r="V525" s="2269"/>
      <c r="W525" s="2269"/>
      <c r="X525" s="2269"/>
      <c r="Y525" s="2269"/>
      <c r="Z525" s="2269"/>
    </row>
    <row r="526" spans="1:26" ht="17.25" customHeight="1" x14ac:dyDescent="0.35">
      <c r="A526" s="2269"/>
      <c r="B526" s="2296"/>
      <c r="C526" s="2296"/>
      <c r="D526" s="2296"/>
      <c r="E526" s="2296"/>
      <c r="F526" s="2296"/>
      <c r="G526" s="2296"/>
      <c r="H526" s="2296"/>
      <c r="I526" s="2296"/>
      <c r="J526" s="2296"/>
      <c r="K526" s="2269"/>
      <c r="L526" s="2269"/>
      <c r="M526" s="2269"/>
      <c r="N526" s="2269"/>
      <c r="O526" s="2269"/>
      <c r="P526" s="2269"/>
      <c r="Q526" s="2269"/>
      <c r="R526" s="2269"/>
      <c r="S526" s="2269"/>
      <c r="T526" s="2269"/>
      <c r="U526" s="2269"/>
      <c r="V526" s="2269"/>
      <c r="W526" s="2269"/>
      <c r="X526" s="2269"/>
      <c r="Y526" s="2269"/>
      <c r="Z526" s="2269"/>
    </row>
    <row r="527" spans="1:26" ht="17.25" customHeight="1" x14ac:dyDescent="0.35">
      <c r="A527" s="2269"/>
      <c r="B527" s="2296"/>
      <c r="C527" s="2296"/>
      <c r="D527" s="2296"/>
      <c r="E527" s="2296"/>
      <c r="F527" s="2296"/>
      <c r="G527" s="2296"/>
      <c r="H527" s="2296"/>
      <c r="I527" s="2296"/>
      <c r="J527" s="2296"/>
      <c r="K527" s="2269"/>
      <c r="L527" s="2269"/>
      <c r="M527" s="2269"/>
      <c r="N527" s="2269"/>
      <c r="O527" s="2269"/>
      <c r="P527" s="2269"/>
      <c r="Q527" s="2269"/>
      <c r="R527" s="2269"/>
      <c r="S527" s="2269"/>
      <c r="T527" s="2269"/>
      <c r="U527" s="2269"/>
      <c r="V527" s="2269"/>
      <c r="W527" s="2269"/>
      <c r="X527" s="2269"/>
      <c r="Y527" s="2269"/>
      <c r="Z527" s="2269"/>
    </row>
    <row r="528" spans="1:26" ht="17.25" customHeight="1" x14ac:dyDescent="0.35">
      <c r="A528" s="2269"/>
      <c r="B528" s="2296"/>
      <c r="C528" s="2296"/>
      <c r="D528" s="2296"/>
      <c r="E528" s="2296"/>
      <c r="F528" s="2296"/>
      <c r="G528" s="2296"/>
      <c r="H528" s="2296"/>
      <c r="I528" s="2296"/>
      <c r="J528" s="2296"/>
      <c r="K528" s="2269"/>
      <c r="L528" s="2269"/>
      <c r="M528" s="2269"/>
      <c r="N528" s="2269"/>
      <c r="O528" s="2269"/>
      <c r="P528" s="2269"/>
      <c r="Q528" s="2269"/>
      <c r="R528" s="2269"/>
      <c r="S528" s="2269"/>
      <c r="T528" s="2269"/>
      <c r="U528" s="2269"/>
      <c r="V528" s="2269"/>
      <c r="W528" s="2269"/>
      <c r="X528" s="2269"/>
      <c r="Y528" s="2269"/>
      <c r="Z528" s="2269"/>
    </row>
    <row r="529" spans="1:26" ht="17.25" customHeight="1" x14ac:dyDescent="0.35">
      <c r="A529" s="2269"/>
      <c r="B529" s="2296"/>
      <c r="C529" s="2296"/>
      <c r="D529" s="2296"/>
      <c r="E529" s="2296"/>
      <c r="F529" s="2296"/>
      <c r="G529" s="2296"/>
      <c r="H529" s="2296"/>
      <c r="I529" s="2296"/>
      <c r="J529" s="2296"/>
      <c r="K529" s="2269"/>
      <c r="L529" s="2269"/>
      <c r="M529" s="2269"/>
      <c r="N529" s="2269"/>
      <c r="O529" s="2269"/>
      <c r="P529" s="2269"/>
      <c r="Q529" s="2269"/>
      <c r="R529" s="2269"/>
      <c r="S529" s="2269"/>
      <c r="T529" s="2269"/>
      <c r="U529" s="2269"/>
      <c r="V529" s="2269"/>
      <c r="W529" s="2269"/>
      <c r="X529" s="2269"/>
      <c r="Y529" s="2269"/>
      <c r="Z529" s="2269"/>
    </row>
    <row r="530" spans="1:26" ht="17.25" customHeight="1" x14ac:dyDescent="0.35">
      <c r="A530" s="2269"/>
      <c r="B530" s="2296"/>
      <c r="C530" s="2296"/>
      <c r="D530" s="2296"/>
      <c r="E530" s="2296"/>
      <c r="F530" s="2296"/>
      <c r="G530" s="2296"/>
      <c r="H530" s="2296"/>
      <c r="I530" s="2296"/>
      <c r="J530" s="2296"/>
      <c r="K530" s="2269"/>
      <c r="L530" s="2269"/>
      <c r="M530" s="2269"/>
      <c r="N530" s="2269"/>
      <c r="O530" s="2269"/>
      <c r="P530" s="2269"/>
      <c r="Q530" s="2269"/>
      <c r="R530" s="2269"/>
      <c r="S530" s="2269"/>
      <c r="T530" s="2269"/>
      <c r="U530" s="2269"/>
      <c r="V530" s="2269"/>
      <c r="W530" s="2269"/>
      <c r="X530" s="2269"/>
      <c r="Y530" s="2269"/>
      <c r="Z530" s="2269"/>
    </row>
    <row r="531" spans="1:26" ht="17.25" customHeight="1" x14ac:dyDescent="0.35">
      <c r="A531" s="2269"/>
      <c r="B531" s="2296"/>
      <c r="C531" s="2296"/>
      <c r="D531" s="2296"/>
      <c r="E531" s="2296"/>
      <c r="F531" s="2296"/>
      <c r="G531" s="2296"/>
      <c r="H531" s="2296"/>
      <c r="I531" s="2296"/>
      <c r="J531" s="2296"/>
      <c r="K531" s="2269"/>
      <c r="L531" s="2269"/>
      <c r="M531" s="2269"/>
      <c r="N531" s="2269"/>
      <c r="O531" s="2269"/>
      <c r="P531" s="2269"/>
      <c r="Q531" s="2269"/>
      <c r="R531" s="2269"/>
      <c r="S531" s="2269"/>
      <c r="T531" s="2269"/>
      <c r="U531" s="2269"/>
      <c r="V531" s="2269"/>
      <c r="W531" s="2269"/>
      <c r="X531" s="2269"/>
      <c r="Y531" s="2269"/>
      <c r="Z531" s="2269"/>
    </row>
    <row r="532" spans="1:26" ht="17.25" customHeight="1" x14ac:dyDescent="0.35">
      <c r="A532" s="2269"/>
      <c r="B532" s="2296"/>
      <c r="C532" s="2296"/>
      <c r="D532" s="2296"/>
      <c r="E532" s="2296"/>
      <c r="F532" s="2296"/>
      <c r="G532" s="2296"/>
      <c r="H532" s="2296"/>
      <c r="I532" s="2296"/>
      <c r="J532" s="2296"/>
      <c r="K532" s="2269"/>
      <c r="L532" s="2269"/>
      <c r="M532" s="2269"/>
      <c r="N532" s="2269"/>
      <c r="O532" s="2269"/>
      <c r="P532" s="2269"/>
      <c r="Q532" s="2269"/>
      <c r="R532" s="2269"/>
      <c r="S532" s="2269"/>
      <c r="T532" s="2269"/>
      <c r="U532" s="2269"/>
      <c r="V532" s="2269"/>
      <c r="W532" s="2269"/>
      <c r="X532" s="2269"/>
      <c r="Y532" s="2269"/>
      <c r="Z532" s="2269"/>
    </row>
    <row r="533" spans="1:26" ht="17.25" customHeight="1" x14ac:dyDescent="0.35">
      <c r="A533" s="2269"/>
      <c r="B533" s="2296"/>
      <c r="C533" s="2296"/>
      <c r="D533" s="2296"/>
      <c r="E533" s="2296"/>
      <c r="F533" s="2296"/>
      <c r="G533" s="2296"/>
      <c r="H533" s="2296"/>
      <c r="I533" s="2296"/>
      <c r="J533" s="2296"/>
      <c r="K533" s="2269"/>
      <c r="L533" s="2269"/>
      <c r="M533" s="2269"/>
      <c r="N533" s="2269"/>
      <c r="O533" s="2269"/>
      <c r="P533" s="2269"/>
      <c r="Q533" s="2269"/>
      <c r="R533" s="2269"/>
      <c r="S533" s="2269"/>
      <c r="T533" s="2269"/>
      <c r="U533" s="2269"/>
      <c r="V533" s="2269"/>
      <c r="W533" s="2269"/>
      <c r="X533" s="2269"/>
      <c r="Y533" s="2269"/>
      <c r="Z533" s="2269"/>
    </row>
    <row r="534" spans="1:26" ht="17.25" customHeight="1" x14ac:dyDescent="0.35">
      <c r="A534" s="2269"/>
      <c r="B534" s="2296"/>
      <c r="C534" s="2296"/>
      <c r="D534" s="2296"/>
      <c r="E534" s="2296"/>
      <c r="F534" s="2296"/>
      <c r="G534" s="2296"/>
      <c r="H534" s="2296"/>
      <c r="I534" s="2296"/>
      <c r="J534" s="2296"/>
      <c r="K534" s="2269"/>
      <c r="L534" s="2269"/>
      <c r="M534" s="2269"/>
      <c r="N534" s="2269"/>
      <c r="O534" s="2269"/>
      <c r="P534" s="2269"/>
      <c r="Q534" s="2269"/>
      <c r="R534" s="2269"/>
      <c r="S534" s="2269"/>
      <c r="T534" s="2269"/>
      <c r="U534" s="2269"/>
      <c r="V534" s="2269"/>
      <c r="W534" s="2269"/>
      <c r="X534" s="2269"/>
      <c r="Y534" s="2269"/>
      <c r="Z534" s="2269"/>
    </row>
    <row r="535" spans="1:26" ht="17.25" customHeight="1" x14ac:dyDescent="0.35">
      <c r="A535" s="2269"/>
      <c r="B535" s="2296"/>
      <c r="C535" s="2296"/>
      <c r="D535" s="2296"/>
      <c r="E535" s="2296"/>
      <c r="F535" s="2296"/>
      <c r="G535" s="2296"/>
      <c r="H535" s="2296"/>
      <c r="I535" s="2296"/>
      <c r="J535" s="2296"/>
      <c r="K535" s="2269"/>
      <c r="L535" s="2269"/>
      <c r="M535" s="2269"/>
      <c r="N535" s="2269"/>
      <c r="O535" s="2269"/>
      <c r="P535" s="2269"/>
      <c r="Q535" s="2269"/>
      <c r="R535" s="2269"/>
      <c r="S535" s="2269"/>
      <c r="T535" s="2269"/>
      <c r="U535" s="2269"/>
      <c r="V535" s="2269"/>
      <c r="W535" s="2269"/>
      <c r="X535" s="2269"/>
      <c r="Y535" s="2269"/>
      <c r="Z535" s="2269"/>
    </row>
    <row r="536" spans="1:26" ht="17.25" customHeight="1" x14ac:dyDescent="0.35">
      <c r="A536" s="2269"/>
      <c r="B536" s="2296"/>
      <c r="C536" s="2296"/>
      <c r="D536" s="2296"/>
      <c r="E536" s="2296"/>
      <c r="F536" s="2296"/>
      <c r="G536" s="2296"/>
      <c r="H536" s="2296"/>
      <c r="I536" s="2296"/>
      <c r="J536" s="2296"/>
      <c r="K536" s="2269"/>
      <c r="L536" s="2269"/>
      <c r="M536" s="2269"/>
      <c r="N536" s="2269"/>
      <c r="O536" s="2269"/>
      <c r="P536" s="2269"/>
      <c r="Q536" s="2269"/>
      <c r="R536" s="2269"/>
      <c r="S536" s="2269"/>
      <c r="T536" s="2269"/>
      <c r="U536" s="2269"/>
      <c r="V536" s="2269"/>
      <c r="W536" s="2269"/>
      <c r="X536" s="2269"/>
      <c r="Y536" s="2269"/>
      <c r="Z536" s="2269"/>
    </row>
    <row r="537" spans="1:26" ht="17.25" customHeight="1" x14ac:dyDescent="0.35">
      <c r="A537" s="2269"/>
      <c r="B537" s="2296"/>
      <c r="C537" s="2296"/>
      <c r="D537" s="2296"/>
      <c r="E537" s="2296"/>
      <c r="F537" s="2296"/>
      <c r="G537" s="2296"/>
      <c r="H537" s="2296"/>
      <c r="I537" s="2296"/>
      <c r="J537" s="2296"/>
      <c r="K537" s="2269"/>
      <c r="L537" s="2269"/>
      <c r="M537" s="2269"/>
      <c r="N537" s="2269"/>
      <c r="O537" s="2269"/>
      <c r="P537" s="2269"/>
      <c r="Q537" s="2269"/>
      <c r="R537" s="2269"/>
      <c r="S537" s="2269"/>
      <c r="T537" s="2269"/>
      <c r="U537" s="2269"/>
      <c r="V537" s="2269"/>
      <c r="W537" s="2269"/>
      <c r="X537" s="2269"/>
      <c r="Y537" s="2269"/>
      <c r="Z537" s="2269"/>
    </row>
    <row r="538" spans="1:26" ht="17.25" customHeight="1" x14ac:dyDescent="0.35">
      <c r="A538" s="2269"/>
      <c r="B538" s="2296"/>
      <c r="C538" s="2296"/>
      <c r="D538" s="2296"/>
      <c r="E538" s="2296"/>
      <c r="F538" s="2296"/>
      <c r="G538" s="2296"/>
      <c r="H538" s="2296"/>
      <c r="I538" s="2296"/>
      <c r="J538" s="2296"/>
      <c r="K538" s="2269"/>
      <c r="L538" s="2269"/>
      <c r="M538" s="2269"/>
      <c r="N538" s="2269"/>
      <c r="O538" s="2269"/>
      <c r="P538" s="2269"/>
      <c r="Q538" s="2269"/>
      <c r="R538" s="2269"/>
      <c r="S538" s="2269"/>
      <c r="T538" s="2269"/>
      <c r="U538" s="2269"/>
      <c r="V538" s="2269"/>
      <c r="W538" s="2269"/>
      <c r="X538" s="2269"/>
      <c r="Y538" s="2269"/>
      <c r="Z538" s="2269"/>
    </row>
    <row r="539" spans="1:26" ht="17.25" customHeight="1" x14ac:dyDescent="0.35">
      <c r="A539" s="2269"/>
      <c r="B539" s="2296"/>
      <c r="C539" s="2296"/>
      <c r="D539" s="2296"/>
      <c r="E539" s="2296"/>
      <c r="F539" s="2296"/>
      <c r="G539" s="2296"/>
      <c r="H539" s="2296"/>
      <c r="I539" s="2296"/>
      <c r="J539" s="2296"/>
      <c r="K539" s="2269"/>
      <c r="L539" s="2269"/>
      <c r="M539" s="2269"/>
      <c r="N539" s="2269"/>
      <c r="O539" s="2269"/>
      <c r="P539" s="2269"/>
      <c r="Q539" s="2269"/>
      <c r="R539" s="2269"/>
      <c r="S539" s="2269"/>
      <c r="T539" s="2269"/>
      <c r="U539" s="2269"/>
      <c r="V539" s="2269"/>
      <c r="W539" s="2269"/>
      <c r="X539" s="2269"/>
      <c r="Y539" s="2269"/>
      <c r="Z539" s="2269"/>
    </row>
    <row r="540" spans="1:26" ht="17.25" customHeight="1" x14ac:dyDescent="0.35">
      <c r="A540" s="2269"/>
      <c r="B540" s="2296"/>
      <c r="C540" s="2296"/>
      <c r="D540" s="2296"/>
      <c r="E540" s="2296"/>
      <c r="F540" s="2296"/>
      <c r="G540" s="2296"/>
      <c r="H540" s="2296"/>
      <c r="I540" s="2296"/>
      <c r="J540" s="2296"/>
      <c r="K540" s="2269"/>
      <c r="L540" s="2269"/>
      <c r="M540" s="2269"/>
      <c r="N540" s="2269"/>
      <c r="O540" s="2269"/>
      <c r="P540" s="2269"/>
      <c r="Q540" s="2269"/>
      <c r="R540" s="2269"/>
      <c r="S540" s="2269"/>
      <c r="T540" s="2269"/>
      <c r="U540" s="2269"/>
      <c r="V540" s="2269"/>
      <c r="W540" s="2269"/>
      <c r="X540" s="2269"/>
      <c r="Y540" s="2269"/>
      <c r="Z540" s="2269"/>
    </row>
    <row r="541" spans="1:26" ht="17.25" customHeight="1" x14ac:dyDescent="0.35">
      <c r="A541" s="2269"/>
      <c r="B541" s="2296"/>
      <c r="C541" s="2296"/>
      <c r="D541" s="2296"/>
      <c r="E541" s="2296"/>
      <c r="F541" s="2296"/>
      <c r="G541" s="2296"/>
      <c r="H541" s="2296"/>
      <c r="I541" s="2296"/>
      <c r="J541" s="2296"/>
      <c r="K541" s="2269"/>
      <c r="L541" s="2269"/>
      <c r="M541" s="2269"/>
      <c r="N541" s="2269"/>
      <c r="O541" s="2269"/>
      <c r="P541" s="2269"/>
      <c r="Q541" s="2269"/>
      <c r="R541" s="2269"/>
      <c r="S541" s="2269"/>
      <c r="T541" s="2269"/>
      <c r="U541" s="2269"/>
      <c r="V541" s="2269"/>
      <c r="W541" s="2269"/>
      <c r="X541" s="2269"/>
      <c r="Y541" s="2269"/>
      <c r="Z541" s="2269"/>
    </row>
    <row r="542" spans="1:26" ht="17.25" customHeight="1" x14ac:dyDescent="0.35">
      <c r="A542" s="2269"/>
      <c r="B542" s="2296"/>
      <c r="C542" s="2296"/>
      <c r="D542" s="2296"/>
      <c r="E542" s="2296"/>
      <c r="F542" s="2296"/>
      <c r="G542" s="2296"/>
      <c r="H542" s="2296"/>
      <c r="I542" s="2296"/>
      <c r="J542" s="2296"/>
      <c r="K542" s="2269"/>
      <c r="L542" s="2269"/>
      <c r="M542" s="2269"/>
      <c r="N542" s="2269"/>
      <c r="O542" s="2269"/>
      <c r="P542" s="2269"/>
      <c r="Q542" s="2269"/>
      <c r="R542" s="2269"/>
      <c r="S542" s="2269"/>
      <c r="T542" s="2269"/>
      <c r="U542" s="2269"/>
      <c r="V542" s="2269"/>
      <c r="W542" s="2269"/>
      <c r="X542" s="2269"/>
      <c r="Y542" s="2269"/>
      <c r="Z542" s="2269"/>
    </row>
    <row r="543" spans="1:26" ht="17.25" customHeight="1" x14ac:dyDescent="0.35">
      <c r="A543" s="2269"/>
      <c r="B543" s="2296"/>
      <c r="C543" s="2296"/>
      <c r="D543" s="2296"/>
      <c r="E543" s="2296"/>
      <c r="F543" s="2296"/>
      <c r="G543" s="2296"/>
      <c r="H543" s="2296"/>
      <c r="I543" s="2296"/>
      <c r="J543" s="2296"/>
      <c r="K543" s="2269"/>
      <c r="L543" s="2269"/>
      <c r="M543" s="2269"/>
      <c r="N543" s="2269"/>
      <c r="O543" s="2269"/>
      <c r="P543" s="2269"/>
      <c r="Q543" s="2269"/>
      <c r="R543" s="2269"/>
      <c r="S543" s="2269"/>
      <c r="T543" s="2269"/>
      <c r="U543" s="2269"/>
      <c r="V543" s="2269"/>
      <c r="W543" s="2269"/>
      <c r="X543" s="2269"/>
      <c r="Y543" s="2269"/>
      <c r="Z543" s="2269"/>
    </row>
    <row r="544" spans="1:26" ht="17.25" customHeight="1" x14ac:dyDescent="0.35">
      <c r="A544" s="2269"/>
      <c r="B544" s="2296"/>
      <c r="C544" s="2296"/>
      <c r="D544" s="2296"/>
      <c r="E544" s="2296"/>
      <c r="F544" s="2296"/>
      <c r="G544" s="2296"/>
      <c r="H544" s="2296"/>
      <c r="I544" s="2296"/>
      <c r="J544" s="2296"/>
      <c r="K544" s="2269"/>
      <c r="L544" s="2269"/>
      <c r="M544" s="2269"/>
      <c r="N544" s="2269"/>
      <c r="O544" s="2269"/>
      <c r="P544" s="2269"/>
      <c r="Q544" s="2269"/>
      <c r="R544" s="2269"/>
      <c r="S544" s="2269"/>
      <c r="T544" s="2269"/>
      <c r="U544" s="2269"/>
      <c r="V544" s="2269"/>
      <c r="W544" s="2269"/>
      <c r="X544" s="2269"/>
      <c r="Y544" s="2269"/>
      <c r="Z544" s="2269"/>
    </row>
    <row r="545" spans="1:26" ht="17.25" customHeight="1" x14ac:dyDescent="0.35">
      <c r="A545" s="2269"/>
      <c r="B545" s="2296"/>
      <c r="C545" s="2296"/>
      <c r="D545" s="2296"/>
      <c r="E545" s="2296"/>
      <c r="F545" s="2296"/>
      <c r="G545" s="2296"/>
      <c r="H545" s="2296"/>
      <c r="I545" s="2296"/>
      <c r="J545" s="2296"/>
      <c r="K545" s="2269"/>
      <c r="L545" s="2269"/>
      <c r="M545" s="2269"/>
      <c r="N545" s="2269"/>
      <c r="O545" s="2269"/>
      <c r="P545" s="2269"/>
      <c r="Q545" s="2269"/>
      <c r="R545" s="2269"/>
      <c r="S545" s="2269"/>
      <c r="T545" s="2269"/>
      <c r="U545" s="2269"/>
      <c r="V545" s="2269"/>
      <c r="W545" s="2269"/>
      <c r="X545" s="2269"/>
      <c r="Y545" s="2269"/>
      <c r="Z545" s="2269"/>
    </row>
    <row r="546" spans="1:26" ht="17.25" customHeight="1" x14ac:dyDescent="0.35">
      <c r="A546" s="2269"/>
      <c r="B546" s="2296"/>
      <c r="C546" s="2296"/>
      <c r="D546" s="2296"/>
      <c r="E546" s="2296"/>
      <c r="F546" s="2296"/>
      <c r="G546" s="2296"/>
      <c r="H546" s="2296"/>
      <c r="I546" s="2296"/>
      <c r="J546" s="2296"/>
      <c r="K546" s="2269"/>
      <c r="L546" s="2269"/>
      <c r="M546" s="2269"/>
      <c r="N546" s="2269"/>
      <c r="O546" s="2269"/>
      <c r="P546" s="2269"/>
      <c r="Q546" s="2269"/>
      <c r="R546" s="2269"/>
      <c r="S546" s="2269"/>
      <c r="T546" s="2269"/>
      <c r="U546" s="2269"/>
      <c r="V546" s="2269"/>
      <c r="W546" s="2269"/>
      <c r="X546" s="2269"/>
      <c r="Y546" s="2269"/>
      <c r="Z546" s="2269"/>
    </row>
    <row r="547" spans="1:26" ht="17.25" customHeight="1" x14ac:dyDescent="0.35">
      <c r="A547" s="2269"/>
      <c r="B547" s="2296"/>
      <c r="C547" s="2296"/>
      <c r="D547" s="2296"/>
      <c r="E547" s="2296"/>
      <c r="F547" s="2296"/>
      <c r="G547" s="2296"/>
      <c r="H547" s="2296"/>
      <c r="I547" s="2296"/>
      <c r="J547" s="2296"/>
      <c r="K547" s="2269"/>
      <c r="L547" s="2269"/>
      <c r="M547" s="2269"/>
      <c r="N547" s="2269"/>
      <c r="O547" s="2269"/>
      <c r="P547" s="2269"/>
      <c r="Q547" s="2269"/>
      <c r="R547" s="2269"/>
      <c r="S547" s="2269"/>
      <c r="T547" s="2269"/>
      <c r="U547" s="2269"/>
      <c r="V547" s="2269"/>
      <c r="W547" s="2269"/>
      <c r="X547" s="2269"/>
      <c r="Y547" s="2269"/>
      <c r="Z547" s="2269"/>
    </row>
    <row r="548" spans="1:26" ht="17.25" customHeight="1" x14ac:dyDescent="0.35">
      <c r="A548" s="2269"/>
      <c r="B548" s="2296"/>
      <c r="C548" s="2296"/>
      <c r="D548" s="2296"/>
      <c r="E548" s="2296"/>
      <c r="F548" s="2296"/>
      <c r="G548" s="2296"/>
      <c r="H548" s="2296"/>
      <c r="I548" s="2296"/>
      <c r="J548" s="2296"/>
      <c r="K548" s="2269"/>
      <c r="L548" s="2269"/>
      <c r="M548" s="2269"/>
      <c r="N548" s="2269"/>
      <c r="O548" s="2269"/>
      <c r="P548" s="2269"/>
      <c r="Q548" s="2269"/>
      <c r="R548" s="2269"/>
      <c r="S548" s="2269"/>
      <c r="T548" s="2269"/>
      <c r="U548" s="2269"/>
      <c r="V548" s="2269"/>
      <c r="W548" s="2269"/>
      <c r="X548" s="2269"/>
      <c r="Y548" s="2269"/>
      <c r="Z548" s="2269"/>
    </row>
    <row r="549" spans="1:26" ht="17.25" customHeight="1" x14ac:dyDescent="0.35">
      <c r="A549" s="2269"/>
      <c r="B549" s="2296"/>
      <c r="C549" s="2296"/>
      <c r="D549" s="2296"/>
      <c r="E549" s="2296"/>
      <c r="F549" s="2296"/>
      <c r="G549" s="2296"/>
      <c r="H549" s="2296"/>
      <c r="I549" s="2296"/>
      <c r="J549" s="2296"/>
      <c r="K549" s="2269"/>
      <c r="L549" s="2269"/>
      <c r="M549" s="2269"/>
      <c r="N549" s="2269"/>
      <c r="O549" s="2269"/>
      <c r="P549" s="2269"/>
      <c r="Q549" s="2269"/>
      <c r="R549" s="2269"/>
      <c r="S549" s="2269"/>
      <c r="T549" s="2269"/>
      <c r="U549" s="2269"/>
      <c r="V549" s="2269"/>
      <c r="W549" s="2269"/>
      <c r="X549" s="2269"/>
      <c r="Y549" s="2269"/>
      <c r="Z549" s="2269"/>
    </row>
    <row r="550" spans="1:26" ht="17.25" customHeight="1" x14ac:dyDescent="0.35">
      <c r="A550" s="2269"/>
      <c r="B550" s="2296"/>
      <c r="C550" s="2296"/>
      <c r="D550" s="2296"/>
      <c r="E550" s="2296"/>
      <c r="F550" s="2296"/>
      <c r="G550" s="2296"/>
      <c r="H550" s="2296"/>
      <c r="I550" s="2296"/>
      <c r="J550" s="2296"/>
      <c r="K550" s="2269"/>
      <c r="L550" s="2269"/>
      <c r="M550" s="2269"/>
      <c r="N550" s="2269"/>
      <c r="O550" s="2269"/>
      <c r="P550" s="2269"/>
      <c r="Q550" s="2269"/>
      <c r="R550" s="2269"/>
      <c r="S550" s="2269"/>
      <c r="T550" s="2269"/>
      <c r="U550" s="2269"/>
      <c r="V550" s="2269"/>
      <c r="W550" s="2269"/>
      <c r="X550" s="2269"/>
      <c r="Y550" s="2269"/>
      <c r="Z550" s="2269"/>
    </row>
    <row r="551" spans="1:26" ht="17.25" customHeight="1" x14ac:dyDescent="0.35">
      <c r="A551" s="2269"/>
      <c r="B551" s="2296"/>
      <c r="C551" s="2296"/>
      <c r="D551" s="2296"/>
      <c r="E551" s="2296"/>
      <c r="F551" s="2296"/>
      <c r="G551" s="2296"/>
      <c r="H551" s="2296"/>
      <c r="I551" s="2296"/>
      <c r="J551" s="2296"/>
      <c r="K551" s="2269"/>
      <c r="L551" s="2269"/>
      <c r="M551" s="2269"/>
      <c r="N551" s="2269"/>
      <c r="O551" s="2269"/>
      <c r="P551" s="2269"/>
      <c r="Q551" s="2269"/>
      <c r="R551" s="2269"/>
      <c r="S551" s="2269"/>
      <c r="T551" s="2269"/>
      <c r="U551" s="2269"/>
      <c r="V551" s="2269"/>
      <c r="W551" s="2269"/>
      <c r="X551" s="2269"/>
      <c r="Y551" s="2269"/>
      <c r="Z551" s="2269"/>
    </row>
    <row r="552" spans="1:26" ht="17.25" customHeight="1" x14ac:dyDescent="0.35">
      <c r="A552" s="2269"/>
      <c r="B552" s="2296"/>
      <c r="C552" s="2296"/>
      <c r="D552" s="2296"/>
      <c r="E552" s="2296"/>
      <c r="F552" s="2296"/>
      <c r="G552" s="2296"/>
      <c r="H552" s="2296"/>
      <c r="I552" s="2296"/>
      <c r="J552" s="2296"/>
      <c r="K552" s="2269"/>
      <c r="L552" s="2269"/>
      <c r="M552" s="2269"/>
      <c r="N552" s="2269"/>
      <c r="O552" s="2269"/>
      <c r="P552" s="2269"/>
      <c r="Q552" s="2269"/>
      <c r="R552" s="2269"/>
      <c r="S552" s="2269"/>
      <c r="T552" s="2269"/>
      <c r="U552" s="2269"/>
      <c r="V552" s="2269"/>
      <c r="W552" s="2269"/>
      <c r="X552" s="2269"/>
      <c r="Y552" s="2269"/>
      <c r="Z552" s="2269"/>
    </row>
    <row r="553" spans="1:26" ht="17.25" customHeight="1" x14ac:dyDescent="0.35">
      <c r="A553" s="2269"/>
      <c r="B553" s="2296"/>
      <c r="C553" s="2296"/>
      <c r="D553" s="2296"/>
      <c r="E553" s="2296"/>
      <c r="F553" s="2296"/>
      <c r="G553" s="2296"/>
      <c r="H553" s="2296"/>
      <c r="I553" s="2296"/>
      <c r="J553" s="2296"/>
      <c r="K553" s="2269"/>
      <c r="L553" s="2269"/>
      <c r="M553" s="2269"/>
      <c r="N553" s="2269"/>
      <c r="O553" s="2269"/>
      <c r="P553" s="2269"/>
      <c r="Q553" s="2269"/>
      <c r="R553" s="2269"/>
      <c r="S553" s="2269"/>
      <c r="T553" s="2269"/>
      <c r="U553" s="2269"/>
      <c r="V553" s="2269"/>
      <c r="W553" s="2269"/>
      <c r="X553" s="2269"/>
      <c r="Y553" s="2269"/>
      <c r="Z553" s="2269"/>
    </row>
    <row r="554" spans="1:26" ht="17.25" customHeight="1" x14ac:dyDescent="0.35">
      <c r="A554" s="2269"/>
      <c r="B554" s="2296"/>
      <c r="C554" s="2296"/>
      <c r="D554" s="2296"/>
      <c r="E554" s="2296"/>
      <c r="F554" s="2296"/>
      <c r="G554" s="2296"/>
      <c r="H554" s="2296"/>
      <c r="I554" s="2296"/>
      <c r="J554" s="2296"/>
      <c r="K554" s="2269"/>
      <c r="L554" s="2269"/>
      <c r="M554" s="2269"/>
      <c r="N554" s="2269"/>
      <c r="O554" s="2269"/>
      <c r="P554" s="2269"/>
      <c r="Q554" s="2269"/>
      <c r="R554" s="2269"/>
      <c r="S554" s="2269"/>
      <c r="T554" s="2269"/>
      <c r="U554" s="2269"/>
      <c r="V554" s="2269"/>
      <c r="W554" s="2269"/>
      <c r="X554" s="2269"/>
      <c r="Y554" s="2269"/>
      <c r="Z554" s="2269"/>
    </row>
    <row r="555" spans="1:26" ht="17.25" customHeight="1" x14ac:dyDescent="0.35">
      <c r="A555" s="2269"/>
      <c r="B555" s="2296"/>
      <c r="C555" s="2296"/>
      <c r="D555" s="2296"/>
      <c r="E555" s="2296"/>
      <c r="F555" s="2296"/>
      <c r="G555" s="2296"/>
      <c r="H555" s="2296"/>
      <c r="I555" s="2296"/>
      <c r="J555" s="2296"/>
      <c r="K555" s="2269"/>
      <c r="L555" s="2269"/>
      <c r="M555" s="2269"/>
      <c r="N555" s="2269"/>
      <c r="O555" s="2269"/>
      <c r="P555" s="2269"/>
      <c r="Q555" s="2269"/>
      <c r="R555" s="2269"/>
      <c r="S555" s="2269"/>
      <c r="T555" s="2269"/>
      <c r="U555" s="2269"/>
      <c r="V555" s="2269"/>
      <c r="W555" s="2269"/>
      <c r="X555" s="2269"/>
      <c r="Y555" s="2269"/>
      <c r="Z555" s="2269"/>
    </row>
    <row r="556" spans="1:26" ht="17.25" customHeight="1" x14ac:dyDescent="0.35">
      <c r="A556" s="2269"/>
      <c r="B556" s="2296"/>
      <c r="C556" s="2296"/>
      <c r="D556" s="2296"/>
      <c r="E556" s="2296"/>
      <c r="F556" s="2296"/>
      <c r="G556" s="2296"/>
      <c r="H556" s="2296"/>
      <c r="I556" s="2296"/>
      <c r="J556" s="2296"/>
      <c r="K556" s="2269"/>
      <c r="L556" s="2269"/>
      <c r="M556" s="2269"/>
      <c r="N556" s="2269"/>
      <c r="O556" s="2269"/>
      <c r="P556" s="2269"/>
      <c r="Q556" s="2269"/>
      <c r="R556" s="2269"/>
      <c r="S556" s="2269"/>
      <c r="T556" s="2269"/>
      <c r="U556" s="2269"/>
      <c r="V556" s="2269"/>
      <c r="W556" s="2269"/>
      <c r="X556" s="2269"/>
      <c r="Y556" s="2269"/>
      <c r="Z556" s="2269"/>
    </row>
    <row r="557" spans="1:26" ht="17.25" customHeight="1" x14ac:dyDescent="0.35">
      <c r="A557" s="2269"/>
      <c r="B557" s="2296"/>
      <c r="C557" s="2296"/>
      <c r="D557" s="2296"/>
      <c r="E557" s="2296"/>
      <c r="F557" s="2296"/>
      <c r="G557" s="2296"/>
      <c r="H557" s="2296"/>
      <c r="I557" s="2296"/>
      <c r="J557" s="2296"/>
      <c r="K557" s="2269"/>
      <c r="L557" s="2269"/>
      <c r="M557" s="2269"/>
      <c r="N557" s="2269"/>
      <c r="O557" s="2269"/>
      <c r="P557" s="2269"/>
      <c r="Q557" s="2269"/>
      <c r="R557" s="2269"/>
      <c r="S557" s="2269"/>
      <c r="T557" s="2269"/>
      <c r="U557" s="2269"/>
      <c r="V557" s="2269"/>
      <c r="W557" s="2269"/>
      <c r="X557" s="2269"/>
      <c r="Y557" s="2269"/>
      <c r="Z557" s="2269"/>
    </row>
    <row r="558" spans="1:26" ht="17.25" customHeight="1" x14ac:dyDescent="0.35">
      <c r="A558" s="2269"/>
      <c r="B558" s="2296"/>
      <c r="C558" s="2296"/>
      <c r="D558" s="2296"/>
      <c r="E558" s="2296"/>
      <c r="F558" s="2296"/>
      <c r="G558" s="2296"/>
      <c r="H558" s="2296"/>
      <c r="I558" s="2296"/>
      <c r="J558" s="2296"/>
      <c r="K558" s="2269"/>
      <c r="L558" s="2269"/>
      <c r="M558" s="2269"/>
      <c r="N558" s="2269"/>
      <c r="O558" s="2269"/>
      <c r="P558" s="2269"/>
      <c r="Q558" s="2269"/>
      <c r="R558" s="2269"/>
      <c r="S558" s="2269"/>
      <c r="T558" s="2269"/>
      <c r="U558" s="2269"/>
      <c r="V558" s="2269"/>
      <c r="W558" s="2269"/>
      <c r="X558" s="2269"/>
      <c r="Y558" s="2269"/>
      <c r="Z558" s="2269"/>
    </row>
    <row r="559" spans="1:26" ht="17.25" customHeight="1" x14ac:dyDescent="0.35">
      <c r="A559" s="2269"/>
      <c r="B559" s="2296"/>
      <c r="C559" s="2296"/>
      <c r="D559" s="2296"/>
      <c r="E559" s="2296"/>
      <c r="F559" s="2296"/>
      <c r="G559" s="2296"/>
      <c r="H559" s="2296"/>
      <c r="I559" s="2296"/>
      <c r="J559" s="2296"/>
      <c r="K559" s="2269"/>
      <c r="L559" s="2269"/>
      <c r="M559" s="2269"/>
      <c r="N559" s="2269"/>
      <c r="O559" s="2269"/>
      <c r="P559" s="2269"/>
      <c r="Q559" s="2269"/>
      <c r="R559" s="2269"/>
      <c r="S559" s="2269"/>
      <c r="T559" s="2269"/>
      <c r="U559" s="2269"/>
      <c r="V559" s="2269"/>
      <c r="W559" s="2269"/>
      <c r="X559" s="2269"/>
      <c r="Y559" s="2269"/>
      <c r="Z559" s="2269"/>
    </row>
    <row r="560" spans="1:26" ht="17.25" customHeight="1" x14ac:dyDescent="0.35">
      <c r="A560" s="2269"/>
      <c r="B560" s="2296"/>
      <c r="C560" s="2296"/>
      <c r="D560" s="2296"/>
      <c r="E560" s="2296"/>
      <c r="F560" s="2296"/>
      <c r="G560" s="2296"/>
      <c r="H560" s="2296"/>
      <c r="I560" s="2296"/>
      <c r="J560" s="2296"/>
      <c r="K560" s="2269"/>
      <c r="L560" s="2269"/>
      <c r="M560" s="2269"/>
      <c r="N560" s="2269"/>
      <c r="O560" s="2269"/>
      <c r="P560" s="2269"/>
      <c r="Q560" s="2269"/>
      <c r="R560" s="2269"/>
      <c r="S560" s="2269"/>
      <c r="T560" s="2269"/>
      <c r="U560" s="2269"/>
      <c r="V560" s="2269"/>
      <c r="W560" s="2269"/>
      <c r="X560" s="2269"/>
      <c r="Y560" s="2269"/>
      <c r="Z560" s="2269"/>
    </row>
    <row r="561" spans="1:26" ht="17.25" customHeight="1" x14ac:dyDescent="0.35">
      <c r="A561" s="2269"/>
      <c r="B561" s="2296"/>
      <c r="C561" s="2296"/>
      <c r="D561" s="2296"/>
      <c r="E561" s="2296"/>
      <c r="F561" s="2296"/>
      <c r="G561" s="2296"/>
      <c r="H561" s="2296"/>
      <c r="I561" s="2296"/>
      <c r="J561" s="2296"/>
      <c r="K561" s="2269"/>
      <c r="L561" s="2269"/>
      <c r="M561" s="2269"/>
      <c r="N561" s="2269"/>
      <c r="O561" s="2269"/>
      <c r="P561" s="2269"/>
      <c r="Q561" s="2269"/>
      <c r="R561" s="2269"/>
      <c r="S561" s="2269"/>
      <c r="T561" s="2269"/>
      <c r="U561" s="2269"/>
      <c r="V561" s="2269"/>
      <c r="W561" s="2269"/>
      <c r="X561" s="2269"/>
      <c r="Y561" s="2269"/>
      <c r="Z561" s="2269"/>
    </row>
    <row r="562" spans="1:26" ht="17.25" customHeight="1" x14ac:dyDescent="0.35">
      <c r="A562" s="2269"/>
      <c r="B562" s="2296"/>
      <c r="C562" s="2296"/>
      <c r="D562" s="2296"/>
      <c r="E562" s="2296"/>
      <c r="F562" s="2296"/>
      <c r="G562" s="2296"/>
      <c r="H562" s="2296"/>
      <c r="I562" s="2296"/>
      <c r="J562" s="2296"/>
      <c r="K562" s="2269"/>
      <c r="L562" s="2269"/>
      <c r="M562" s="2269"/>
      <c r="N562" s="2269"/>
      <c r="O562" s="2269"/>
      <c r="P562" s="2269"/>
      <c r="Q562" s="2269"/>
      <c r="R562" s="2269"/>
      <c r="S562" s="2269"/>
      <c r="T562" s="2269"/>
      <c r="U562" s="2269"/>
      <c r="V562" s="2269"/>
      <c r="W562" s="2269"/>
      <c r="X562" s="2269"/>
      <c r="Y562" s="2269"/>
      <c r="Z562" s="2269"/>
    </row>
    <row r="563" spans="1:26" ht="17.25" customHeight="1" x14ac:dyDescent="0.35">
      <c r="A563" s="2269"/>
      <c r="B563" s="2296"/>
      <c r="C563" s="2296"/>
      <c r="D563" s="2296"/>
      <c r="E563" s="2296"/>
      <c r="F563" s="2296"/>
      <c r="G563" s="2296"/>
      <c r="H563" s="2296"/>
      <c r="I563" s="2296"/>
      <c r="J563" s="2296"/>
      <c r="K563" s="2269"/>
      <c r="L563" s="2269"/>
      <c r="M563" s="2269"/>
      <c r="N563" s="2269"/>
      <c r="O563" s="2269"/>
      <c r="P563" s="2269"/>
      <c r="Q563" s="2269"/>
      <c r="R563" s="2269"/>
      <c r="S563" s="2269"/>
      <c r="T563" s="2269"/>
      <c r="U563" s="2269"/>
      <c r="V563" s="2269"/>
      <c r="W563" s="2269"/>
      <c r="X563" s="2269"/>
      <c r="Y563" s="2269"/>
      <c r="Z563" s="2269"/>
    </row>
    <row r="564" spans="1:26" ht="17.25" customHeight="1" x14ac:dyDescent="0.35">
      <c r="A564" s="2269"/>
      <c r="B564" s="2296"/>
      <c r="C564" s="2296"/>
      <c r="D564" s="2296"/>
      <c r="E564" s="2296"/>
      <c r="F564" s="2296"/>
      <c r="G564" s="2296"/>
      <c r="H564" s="2296"/>
      <c r="I564" s="2296"/>
      <c r="J564" s="2296"/>
      <c r="K564" s="2269"/>
      <c r="L564" s="2269"/>
      <c r="M564" s="2269"/>
      <c r="N564" s="2269"/>
      <c r="O564" s="2269"/>
      <c r="P564" s="2269"/>
      <c r="Q564" s="2269"/>
      <c r="R564" s="2269"/>
      <c r="S564" s="2269"/>
      <c r="T564" s="2269"/>
      <c r="U564" s="2269"/>
      <c r="V564" s="2269"/>
      <c r="W564" s="2269"/>
      <c r="X564" s="2269"/>
      <c r="Y564" s="2269"/>
      <c r="Z564" s="2269"/>
    </row>
    <row r="565" spans="1:26" ht="17.25" customHeight="1" x14ac:dyDescent="0.35">
      <c r="A565" s="2269"/>
      <c r="B565" s="2296"/>
      <c r="C565" s="2296"/>
      <c r="D565" s="2296"/>
      <c r="E565" s="2296"/>
      <c r="F565" s="2296"/>
      <c r="G565" s="2296"/>
      <c r="H565" s="2296"/>
      <c r="I565" s="2296"/>
      <c r="J565" s="2296"/>
      <c r="K565" s="2269"/>
      <c r="L565" s="2269"/>
      <c r="M565" s="2269"/>
      <c r="N565" s="2269"/>
      <c r="O565" s="2269"/>
      <c r="P565" s="2269"/>
      <c r="Q565" s="2269"/>
      <c r="R565" s="2269"/>
      <c r="S565" s="2269"/>
      <c r="T565" s="2269"/>
      <c r="U565" s="2269"/>
      <c r="V565" s="2269"/>
      <c r="W565" s="2269"/>
      <c r="X565" s="2269"/>
      <c r="Y565" s="2269"/>
      <c r="Z565" s="2269"/>
    </row>
    <row r="566" spans="1:26" ht="17.25" customHeight="1" x14ac:dyDescent="0.35">
      <c r="A566" s="2269"/>
      <c r="B566" s="2296"/>
      <c r="C566" s="2296"/>
      <c r="D566" s="2296"/>
      <c r="E566" s="2296"/>
      <c r="F566" s="2296"/>
      <c r="G566" s="2296"/>
      <c r="H566" s="2296"/>
      <c r="I566" s="2296"/>
      <c r="J566" s="2296"/>
      <c r="K566" s="2269"/>
      <c r="L566" s="2269"/>
      <c r="M566" s="2269"/>
      <c r="N566" s="2269"/>
      <c r="O566" s="2269"/>
      <c r="P566" s="2269"/>
      <c r="Q566" s="2269"/>
      <c r="R566" s="2269"/>
      <c r="S566" s="2269"/>
      <c r="T566" s="2269"/>
      <c r="U566" s="2269"/>
      <c r="V566" s="2269"/>
      <c r="W566" s="2269"/>
      <c r="X566" s="2269"/>
      <c r="Y566" s="2269"/>
      <c r="Z566" s="2269"/>
    </row>
    <row r="567" spans="1:26" ht="17.25" customHeight="1" x14ac:dyDescent="0.35">
      <c r="A567" s="2269"/>
      <c r="B567" s="2296"/>
      <c r="C567" s="2296"/>
      <c r="D567" s="2296"/>
      <c r="E567" s="2296"/>
      <c r="F567" s="2296"/>
      <c r="G567" s="2296"/>
      <c r="H567" s="2296"/>
      <c r="I567" s="2296"/>
      <c r="J567" s="2296"/>
      <c r="K567" s="2269"/>
      <c r="L567" s="2269"/>
      <c r="M567" s="2269"/>
      <c r="N567" s="2269"/>
      <c r="O567" s="2269"/>
      <c r="P567" s="2269"/>
      <c r="Q567" s="2269"/>
      <c r="R567" s="2269"/>
      <c r="S567" s="2269"/>
      <c r="T567" s="2269"/>
      <c r="U567" s="2269"/>
      <c r="V567" s="2269"/>
      <c r="W567" s="2269"/>
      <c r="X567" s="2269"/>
      <c r="Y567" s="2269"/>
      <c r="Z567" s="2269"/>
    </row>
    <row r="568" spans="1:26" ht="17.25" customHeight="1" x14ac:dyDescent="0.35">
      <c r="A568" s="2269"/>
      <c r="B568" s="2296"/>
      <c r="C568" s="2296"/>
      <c r="D568" s="2296"/>
      <c r="E568" s="2296"/>
      <c r="F568" s="2296"/>
      <c r="G568" s="2296"/>
      <c r="H568" s="2296"/>
      <c r="I568" s="2296"/>
      <c r="J568" s="2296"/>
      <c r="K568" s="2269"/>
      <c r="L568" s="2269"/>
      <c r="M568" s="2269"/>
      <c r="N568" s="2269"/>
      <c r="O568" s="2269"/>
      <c r="P568" s="2269"/>
      <c r="Q568" s="2269"/>
      <c r="R568" s="2269"/>
      <c r="S568" s="2269"/>
      <c r="T568" s="2269"/>
      <c r="U568" s="2269"/>
      <c r="V568" s="2269"/>
      <c r="W568" s="2269"/>
      <c r="X568" s="2269"/>
      <c r="Y568" s="2269"/>
      <c r="Z568" s="2269"/>
    </row>
    <row r="569" spans="1:26" ht="17.25" customHeight="1" x14ac:dyDescent="0.35">
      <c r="A569" s="2269"/>
      <c r="B569" s="2296"/>
      <c r="C569" s="2296"/>
      <c r="D569" s="2296"/>
      <c r="E569" s="2296"/>
      <c r="F569" s="2296"/>
      <c r="G569" s="2296"/>
      <c r="H569" s="2296"/>
      <c r="I569" s="2296"/>
      <c r="J569" s="2296"/>
      <c r="K569" s="2269"/>
      <c r="L569" s="2269"/>
      <c r="M569" s="2269"/>
      <c r="N569" s="2269"/>
      <c r="O569" s="2269"/>
      <c r="P569" s="2269"/>
      <c r="Q569" s="2269"/>
      <c r="R569" s="2269"/>
      <c r="S569" s="2269"/>
      <c r="T569" s="2269"/>
      <c r="U569" s="2269"/>
      <c r="V569" s="2269"/>
      <c r="W569" s="2269"/>
      <c r="X569" s="2269"/>
      <c r="Y569" s="2269"/>
      <c r="Z569" s="2269"/>
    </row>
    <row r="570" spans="1:26" ht="17.25" customHeight="1" x14ac:dyDescent="0.35">
      <c r="A570" s="2269"/>
      <c r="B570" s="2296"/>
      <c r="C570" s="2296"/>
      <c r="D570" s="2296"/>
      <c r="E570" s="2296"/>
      <c r="F570" s="2296"/>
      <c r="G570" s="2296"/>
      <c r="H570" s="2296"/>
      <c r="I570" s="2296"/>
      <c r="J570" s="2296"/>
      <c r="K570" s="2269"/>
      <c r="L570" s="2269"/>
      <c r="M570" s="2269"/>
      <c r="N570" s="2269"/>
      <c r="O570" s="2269"/>
      <c r="P570" s="2269"/>
      <c r="Q570" s="2269"/>
      <c r="R570" s="2269"/>
      <c r="S570" s="2269"/>
      <c r="T570" s="2269"/>
      <c r="U570" s="2269"/>
      <c r="V570" s="2269"/>
      <c r="W570" s="2269"/>
      <c r="X570" s="2269"/>
      <c r="Y570" s="2269"/>
      <c r="Z570" s="2269"/>
    </row>
    <row r="571" spans="1:26" ht="17.25" customHeight="1" x14ac:dyDescent="0.35">
      <c r="A571" s="2269"/>
      <c r="B571" s="2296"/>
      <c r="C571" s="2296"/>
      <c r="D571" s="2296"/>
      <c r="E571" s="2296"/>
      <c r="F571" s="2296"/>
      <c r="G571" s="2296"/>
      <c r="H571" s="2296"/>
      <c r="I571" s="2296"/>
      <c r="J571" s="2296"/>
      <c r="K571" s="2269"/>
      <c r="L571" s="2269"/>
      <c r="M571" s="2269"/>
      <c r="N571" s="2269"/>
      <c r="O571" s="2269"/>
      <c r="P571" s="2269"/>
      <c r="Q571" s="2269"/>
      <c r="R571" s="2269"/>
      <c r="S571" s="2269"/>
      <c r="T571" s="2269"/>
      <c r="U571" s="2269"/>
      <c r="V571" s="2269"/>
      <c r="W571" s="2269"/>
      <c r="X571" s="2269"/>
      <c r="Y571" s="2269"/>
      <c r="Z571" s="2269"/>
    </row>
    <row r="572" spans="1:26" ht="17.25" customHeight="1" x14ac:dyDescent="0.35">
      <c r="A572" s="2269"/>
      <c r="B572" s="2296"/>
      <c r="C572" s="2296"/>
      <c r="D572" s="2296"/>
      <c r="E572" s="2296"/>
      <c r="F572" s="2296"/>
      <c r="G572" s="2296"/>
      <c r="H572" s="2296"/>
      <c r="I572" s="2296"/>
      <c r="J572" s="2296"/>
      <c r="K572" s="2269"/>
      <c r="L572" s="2269"/>
      <c r="M572" s="2269"/>
      <c r="N572" s="2269"/>
      <c r="O572" s="2269"/>
      <c r="P572" s="2269"/>
      <c r="Q572" s="2269"/>
      <c r="R572" s="2269"/>
      <c r="S572" s="2269"/>
      <c r="T572" s="2269"/>
      <c r="U572" s="2269"/>
      <c r="V572" s="2269"/>
      <c r="W572" s="2269"/>
      <c r="X572" s="2269"/>
      <c r="Y572" s="2269"/>
      <c r="Z572" s="2269"/>
    </row>
    <row r="573" spans="1:26" ht="17.25" customHeight="1" x14ac:dyDescent="0.35">
      <c r="A573" s="2269"/>
      <c r="B573" s="2296"/>
      <c r="C573" s="2296"/>
      <c r="D573" s="2296"/>
      <c r="E573" s="2296"/>
      <c r="F573" s="2296"/>
      <c r="G573" s="2296"/>
      <c r="H573" s="2296"/>
      <c r="I573" s="2296"/>
      <c r="J573" s="2296"/>
      <c r="K573" s="2269"/>
      <c r="L573" s="2269"/>
      <c r="M573" s="2269"/>
      <c r="N573" s="2269"/>
      <c r="O573" s="2269"/>
      <c r="P573" s="2269"/>
      <c r="Q573" s="2269"/>
      <c r="R573" s="2269"/>
      <c r="S573" s="2269"/>
      <c r="T573" s="2269"/>
      <c r="U573" s="2269"/>
      <c r="V573" s="2269"/>
      <c r="W573" s="2269"/>
      <c r="X573" s="2269"/>
      <c r="Y573" s="2269"/>
      <c r="Z573" s="2269"/>
    </row>
    <row r="574" spans="1:26" ht="17.25" customHeight="1" x14ac:dyDescent="0.35">
      <c r="A574" s="2269"/>
      <c r="B574" s="2296"/>
      <c r="C574" s="2296"/>
      <c r="D574" s="2296"/>
      <c r="E574" s="2296"/>
      <c r="F574" s="2296"/>
      <c r="G574" s="2296"/>
      <c r="H574" s="2296"/>
      <c r="I574" s="2296"/>
      <c r="J574" s="2296"/>
      <c r="K574" s="2269"/>
      <c r="L574" s="2269"/>
      <c r="M574" s="2269"/>
      <c r="N574" s="2269"/>
      <c r="O574" s="2269"/>
      <c r="P574" s="2269"/>
      <c r="Q574" s="2269"/>
      <c r="R574" s="2269"/>
      <c r="S574" s="2269"/>
      <c r="T574" s="2269"/>
      <c r="U574" s="2269"/>
      <c r="V574" s="2269"/>
      <c r="W574" s="2269"/>
      <c r="X574" s="2269"/>
      <c r="Y574" s="2269"/>
      <c r="Z574" s="2269"/>
    </row>
    <row r="575" spans="1:26" ht="17.25" customHeight="1" x14ac:dyDescent="0.35">
      <c r="A575" s="2269"/>
      <c r="B575" s="2296"/>
      <c r="C575" s="2296"/>
      <c r="D575" s="2296"/>
      <c r="E575" s="2296"/>
      <c r="F575" s="2296"/>
      <c r="G575" s="2296"/>
      <c r="H575" s="2296"/>
      <c r="I575" s="2296"/>
      <c r="J575" s="2296"/>
      <c r="K575" s="2269"/>
      <c r="L575" s="2269"/>
      <c r="M575" s="2269"/>
      <c r="N575" s="2269"/>
      <c r="O575" s="2269"/>
      <c r="P575" s="2269"/>
      <c r="Q575" s="2269"/>
      <c r="R575" s="2269"/>
      <c r="S575" s="2269"/>
      <c r="T575" s="2269"/>
      <c r="U575" s="2269"/>
      <c r="V575" s="2269"/>
      <c r="W575" s="2269"/>
      <c r="X575" s="2269"/>
      <c r="Y575" s="2269"/>
      <c r="Z575" s="2269"/>
    </row>
    <row r="576" spans="1:26" ht="17.25" customHeight="1" x14ac:dyDescent="0.35">
      <c r="A576" s="2269"/>
      <c r="B576" s="2296"/>
      <c r="C576" s="2296"/>
      <c r="D576" s="2296"/>
      <c r="E576" s="2296"/>
      <c r="F576" s="2296"/>
      <c r="G576" s="2296"/>
      <c r="H576" s="2296"/>
      <c r="I576" s="2296"/>
      <c r="J576" s="2296"/>
      <c r="K576" s="2269"/>
      <c r="L576" s="2269"/>
      <c r="M576" s="2269"/>
      <c r="N576" s="2269"/>
      <c r="O576" s="2269"/>
      <c r="P576" s="2269"/>
      <c r="Q576" s="2269"/>
      <c r="R576" s="2269"/>
      <c r="S576" s="2269"/>
      <c r="T576" s="2269"/>
      <c r="U576" s="2269"/>
      <c r="V576" s="2269"/>
      <c r="W576" s="2269"/>
      <c r="X576" s="2269"/>
      <c r="Y576" s="2269"/>
      <c r="Z576" s="2269"/>
    </row>
    <row r="577" spans="1:26" ht="17.25" customHeight="1" x14ac:dyDescent="0.35">
      <c r="A577" s="2269"/>
      <c r="B577" s="2296"/>
      <c r="C577" s="2296"/>
      <c r="D577" s="2296"/>
      <c r="E577" s="2296"/>
      <c r="F577" s="2296"/>
      <c r="G577" s="2296"/>
      <c r="H577" s="2296"/>
      <c r="I577" s="2296"/>
      <c r="J577" s="2296"/>
      <c r="K577" s="2269"/>
      <c r="L577" s="2269"/>
      <c r="M577" s="2269"/>
      <c r="N577" s="2269"/>
      <c r="O577" s="2269"/>
      <c r="P577" s="2269"/>
      <c r="Q577" s="2269"/>
      <c r="R577" s="2269"/>
      <c r="S577" s="2269"/>
      <c r="T577" s="2269"/>
      <c r="U577" s="2269"/>
      <c r="V577" s="2269"/>
      <c r="W577" s="2269"/>
      <c r="X577" s="2269"/>
      <c r="Y577" s="2269"/>
      <c r="Z577" s="2269"/>
    </row>
    <row r="578" spans="1:26" ht="17.25" customHeight="1" x14ac:dyDescent="0.35">
      <c r="A578" s="2269"/>
      <c r="B578" s="2296"/>
      <c r="C578" s="2296"/>
      <c r="D578" s="2296"/>
      <c r="E578" s="2296"/>
      <c r="F578" s="2296"/>
      <c r="G578" s="2296"/>
      <c r="H578" s="2296"/>
      <c r="I578" s="2296"/>
      <c r="J578" s="2296"/>
      <c r="K578" s="2269"/>
      <c r="L578" s="2269"/>
      <c r="M578" s="2269"/>
      <c r="N578" s="2269"/>
      <c r="O578" s="2269"/>
      <c r="P578" s="2269"/>
      <c r="Q578" s="2269"/>
      <c r="R578" s="2269"/>
      <c r="S578" s="2269"/>
      <c r="T578" s="2269"/>
      <c r="U578" s="2269"/>
      <c r="V578" s="2269"/>
      <c r="W578" s="2269"/>
      <c r="X578" s="2269"/>
      <c r="Y578" s="2269"/>
      <c r="Z578" s="2269"/>
    </row>
    <row r="579" spans="1:26" ht="17.25" customHeight="1" x14ac:dyDescent="0.35">
      <c r="A579" s="2269"/>
      <c r="B579" s="2296"/>
      <c r="C579" s="2296"/>
      <c r="D579" s="2296"/>
      <c r="E579" s="2296"/>
      <c r="F579" s="2296"/>
      <c r="G579" s="2296"/>
      <c r="H579" s="2296"/>
      <c r="I579" s="2296"/>
      <c r="J579" s="2296"/>
      <c r="K579" s="2269"/>
      <c r="L579" s="2269"/>
      <c r="M579" s="2269"/>
      <c r="N579" s="2269"/>
      <c r="O579" s="2269"/>
      <c r="P579" s="2269"/>
      <c r="Q579" s="2269"/>
      <c r="R579" s="2269"/>
      <c r="S579" s="2269"/>
      <c r="T579" s="2269"/>
      <c r="U579" s="2269"/>
      <c r="V579" s="2269"/>
      <c r="W579" s="2269"/>
      <c r="X579" s="2269"/>
      <c r="Y579" s="2269"/>
      <c r="Z579" s="2269"/>
    </row>
    <row r="580" spans="1:26" ht="17.25" customHeight="1" x14ac:dyDescent="0.35">
      <c r="A580" s="2269"/>
      <c r="B580" s="2296"/>
      <c r="C580" s="2296"/>
      <c r="D580" s="2296"/>
      <c r="E580" s="2296"/>
      <c r="F580" s="2296"/>
      <c r="G580" s="2296"/>
      <c r="H580" s="2296"/>
      <c r="I580" s="2296"/>
      <c r="J580" s="2296"/>
      <c r="K580" s="2269"/>
      <c r="L580" s="2269"/>
      <c r="M580" s="2269"/>
      <c r="N580" s="2269"/>
      <c r="O580" s="2269"/>
      <c r="P580" s="2269"/>
      <c r="Q580" s="2269"/>
      <c r="R580" s="2269"/>
      <c r="S580" s="2269"/>
      <c r="T580" s="2269"/>
      <c r="U580" s="2269"/>
      <c r="V580" s="2269"/>
      <c r="W580" s="2269"/>
      <c r="X580" s="2269"/>
      <c r="Y580" s="2269"/>
      <c r="Z580" s="2269"/>
    </row>
    <row r="581" spans="1:26" ht="17.25" customHeight="1" x14ac:dyDescent="0.35">
      <c r="A581" s="2269"/>
      <c r="B581" s="2296"/>
      <c r="C581" s="2296"/>
      <c r="D581" s="2296"/>
      <c r="E581" s="2296"/>
      <c r="F581" s="2296"/>
      <c r="G581" s="2296"/>
      <c r="H581" s="2296"/>
      <c r="I581" s="2296"/>
      <c r="J581" s="2296"/>
      <c r="K581" s="2269"/>
      <c r="L581" s="2269"/>
      <c r="M581" s="2269"/>
      <c r="N581" s="2269"/>
      <c r="O581" s="2269"/>
      <c r="P581" s="2269"/>
      <c r="Q581" s="2269"/>
      <c r="R581" s="2269"/>
      <c r="S581" s="2269"/>
      <c r="T581" s="2269"/>
      <c r="U581" s="2269"/>
      <c r="V581" s="2269"/>
      <c r="W581" s="2269"/>
      <c r="X581" s="2269"/>
      <c r="Y581" s="2269"/>
      <c r="Z581" s="2269"/>
    </row>
    <row r="582" spans="1:26" ht="17.25" customHeight="1" x14ac:dyDescent="0.35">
      <c r="A582" s="2269"/>
      <c r="B582" s="2296"/>
      <c r="C582" s="2296"/>
      <c r="D582" s="2296"/>
      <c r="E582" s="2296"/>
      <c r="F582" s="2296"/>
      <c r="G582" s="2296"/>
      <c r="H582" s="2296"/>
      <c r="I582" s="2296"/>
      <c r="J582" s="2296"/>
      <c r="K582" s="2269"/>
      <c r="L582" s="2269"/>
      <c r="M582" s="2269"/>
      <c r="N582" s="2269"/>
      <c r="O582" s="2269"/>
      <c r="P582" s="2269"/>
      <c r="Q582" s="2269"/>
      <c r="R582" s="2269"/>
      <c r="S582" s="2269"/>
      <c r="T582" s="2269"/>
      <c r="U582" s="2269"/>
      <c r="V582" s="2269"/>
      <c r="W582" s="2269"/>
      <c r="X582" s="2269"/>
      <c r="Y582" s="2269"/>
      <c r="Z582" s="2269"/>
    </row>
    <row r="583" spans="1:26" ht="17.25" customHeight="1" x14ac:dyDescent="0.35">
      <c r="A583" s="2269"/>
      <c r="B583" s="2296"/>
      <c r="C583" s="2296"/>
      <c r="D583" s="2296"/>
      <c r="E583" s="2296"/>
      <c r="F583" s="2296"/>
      <c r="G583" s="2296"/>
      <c r="H583" s="2296"/>
      <c r="I583" s="2296"/>
      <c r="J583" s="2296"/>
      <c r="K583" s="2269"/>
      <c r="L583" s="2269"/>
      <c r="M583" s="2269"/>
      <c r="N583" s="2269"/>
      <c r="O583" s="2269"/>
      <c r="P583" s="2269"/>
      <c r="Q583" s="2269"/>
      <c r="R583" s="2269"/>
      <c r="S583" s="2269"/>
      <c r="T583" s="2269"/>
      <c r="U583" s="2269"/>
      <c r="V583" s="2269"/>
      <c r="W583" s="2269"/>
      <c r="X583" s="2269"/>
      <c r="Y583" s="2269"/>
      <c r="Z583" s="2269"/>
    </row>
    <row r="584" spans="1:26" ht="17.25" customHeight="1" x14ac:dyDescent="0.35">
      <c r="A584" s="2269"/>
      <c r="B584" s="2296"/>
      <c r="C584" s="2296"/>
      <c r="D584" s="2296"/>
      <c r="E584" s="2296"/>
      <c r="F584" s="2296"/>
      <c r="G584" s="2296"/>
      <c r="H584" s="2296"/>
      <c r="I584" s="2296"/>
      <c r="J584" s="2296"/>
      <c r="K584" s="2269"/>
      <c r="L584" s="2269"/>
      <c r="M584" s="2269"/>
      <c r="N584" s="2269"/>
      <c r="O584" s="2269"/>
      <c r="P584" s="2269"/>
      <c r="Q584" s="2269"/>
      <c r="R584" s="2269"/>
      <c r="S584" s="2269"/>
      <c r="T584" s="2269"/>
      <c r="U584" s="2269"/>
      <c r="V584" s="2269"/>
      <c r="W584" s="2269"/>
      <c r="X584" s="2269"/>
      <c r="Y584" s="2269"/>
      <c r="Z584" s="2269"/>
    </row>
    <row r="585" spans="1:26" ht="17.25" customHeight="1" x14ac:dyDescent="0.35">
      <c r="A585" s="2269"/>
      <c r="B585" s="2296"/>
      <c r="C585" s="2296"/>
      <c r="D585" s="2296"/>
      <c r="E585" s="2296"/>
      <c r="F585" s="2296"/>
      <c r="G585" s="2296"/>
      <c r="H585" s="2296"/>
      <c r="I585" s="2296"/>
      <c r="J585" s="2296"/>
      <c r="K585" s="2269"/>
      <c r="L585" s="2269"/>
      <c r="M585" s="2269"/>
      <c r="N585" s="2269"/>
      <c r="O585" s="2269"/>
      <c r="P585" s="2269"/>
      <c r="Q585" s="2269"/>
      <c r="R585" s="2269"/>
      <c r="S585" s="2269"/>
      <c r="T585" s="2269"/>
      <c r="U585" s="2269"/>
      <c r="V585" s="2269"/>
      <c r="W585" s="2269"/>
      <c r="X585" s="2269"/>
      <c r="Y585" s="2269"/>
      <c r="Z585" s="2269"/>
    </row>
    <row r="586" spans="1:26" ht="17.25" customHeight="1" x14ac:dyDescent="0.35">
      <c r="A586" s="2269"/>
      <c r="B586" s="2296"/>
      <c r="C586" s="2296"/>
      <c r="D586" s="2296"/>
      <c r="E586" s="2296"/>
      <c r="F586" s="2296"/>
      <c r="G586" s="2296"/>
      <c r="H586" s="2296"/>
      <c r="I586" s="2296"/>
      <c r="J586" s="2296"/>
      <c r="K586" s="2269"/>
      <c r="L586" s="2269"/>
      <c r="M586" s="2269"/>
      <c r="N586" s="2269"/>
      <c r="O586" s="2269"/>
      <c r="P586" s="2269"/>
      <c r="Q586" s="2269"/>
      <c r="R586" s="2269"/>
      <c r="S586" s="2269"/>
      <c r="T586" s="2269"/>
      <c r="U586" s="2269"/>
      <c r="V586" s="2269"/>
      <c r="W586" s="2269"/>
      <c r="X586" s="2269"/>
      <c r="Y586" s="2269"/>
      <c r="Z586" s="2269"/>
    </row>
    <row r="587" spans="1:26" ht="17.25" customHeight="1" x14ac:dyDescent="0.35">
      <c r="A587" s="2269"/>
      <c r="B587" s="2296"/>
      <c r="C587" s="2296"/>
      <c r="D587" s="2296"/>
      <c r="E587" s="2296"/>
      <c r="F587" s="2296"/>
      <c r="G587" s="2296"/>
      <c r="H587" s="2296"/>
      <c r="I587" s="2296"/>
      <c r="J587" s="2296"/>
      <c r="K587" s="2269"/>
      <c r="L587" s="2269"/>
      <c r="M587" s="2269"/>
      <c r="N587" s="2269"/>
      <c r="O587" s="2269"/>
      <c r="P587" s="2269"/>
      <c r="Q587" s="2269"/>
      <c r="R587" s="2269"/>
      <c r="S587" s="2269"/>
      <c r="T587" s="2269"/>
      <c r="U587" s="2269"/>
      <c r="V587" s="2269"/>
      <c r="W587" s="2269"/>
      <c r="X587" s="2269"/>
      <c r="Y587" s="2269"/>
      <c r="Z587" s="2269"/>
    </row>
    <row r="588" spans="1:26" ht="17.25" customHeight="1" x14ac:dyDescent="0.35">
      <c r="A588" s="2269"/>
      <c r="B588" s="2296"/>
      <c r="C588" s="2296"/>
      <c r="D588" s="2296"/>
      <c r="E588" s="2296"/>
      <c r="F588" s="2296"/>
      <c r="G588" s="2296"/>
      <c r="H588" s="2296"/>
      <c r="I588" s="2296"/>
      <c r="J588" s="2296"/>
      <c r="K588" s="2269"/>
      <c r="L588" s="2269"/>
      <c r="M588" s="2269"/>
      <c r="N588" s="2269"/>
      <c r="O588" s="2269"/>
      <c r="P588" s="2269"/>
      <c r="Q588" s="2269"/>
      <c r="R588" s="2269"/>
      <c r="S588" s="2269"/>
      <c r="T588" s="2269"/>
      <c r="U588" s="2269"/>
      <c r="V588" s="2269"/>
      <c r="W588" s="2269"/>
      <c r="X588" s="2269"/>
      <c r="Y588" s="2269"/>
      <c r="Z588" s="2269"/>
    </row>
    <row r="589" spans="1:26" ht="17.25" customHeight="1" x14ac:dyDescent="0.35">
      <c r="A589" s="2269"/>
      <c r="B589" s="2296"/>
      <c r="C589" s="2296"/>
      <c r="D589" s="2296"/>
      <c r="E589" s="2296"/>
      <c r="F589" s="2296"/>
      <c r="G589" s="2296"/>
      <c r="H589" s="2296"/>
      <c r="I589" s="2296"/>
      <c r="J589" s="2296"/>
      <c r="K589" s="2269"/>
      <c r="L589" s="2269"/>
      <c r="M589" s="2269"/>
      <c r="N589" s="2269"/>
      <c r="O589" s="2269"/>
      <c r="P589" s="2269"/>
      <c r="Q589" s="2269"/>
      <c r="R589" s="2269"/>
      <c r="S589" s="2269"/>
      <c r="T589" s="2269"/>
      <c r="U589" s="2269"/>
      <c r="V589" s="2269"/>
      <c r="W589" s="2269"/>
      <c r="X589" s="2269"/>
      <c r="Y589" s="2269"/>
      <c r="Z589" s="2269"/>
    </row>
    <row r="590" spans="1:26" ht="17.25" customHeight="1" x14ac:dyDescent="0.35">
      <c r="A590" s="2269"/>
      <c r="B590" s="2296"/>
      <c r="C590" s="2296"/>
      <c r="D590" s="2296"/>
      <c r="E590" s="2296"/>
      <c r="F590" s="2296"/>
      <c r="G590" s="2296"/>
      <c r="H590" s="2296"/>
      <c r="I590" s="2296"/>
      <c r="J590" s="2296"/>
      <c r="K590" s="2269"/>
      <c r="L590" s="2269"/>
      <c r="M590" s="2269"/>
      <c r="N590" s="2269"/>
      <c r="O590" s="2269"/>
      <c r="P590" s="2269"/>
      <c r="Q590" s="2269"/>
      <c r="R590" s="2269"/>
      <c r="S590" s="2269"/>
      <c r="T590" s="2269"/>
      <c r="U590" s="2269"/>
      <c r="V590" s="2269"/>
      <c r="W590" s="2269"/>
      <c r="X590" s="2269"/>
      <c r="Y590" s="2269"/>
      <c r="Z590" s="2269"/>
    </row>
    <row r="591" spans="1:26" ht="17.25" customHeight="1" x14ac:dyDescent="0.35">
      <c r="A591" s="2269"/>
      <c r="B591" s="2296"/>
      <c r="C591" s="2296"/>
      <c r="D591" s="2296"/>
      <c r="E591" s="2296"/>
      <c r="F591" s="2296"/>
      <c r="G591" s="2296"/>
      <c r="H591" s="2296"/>
      <c r="I591" s="2296"/>
      <c r="J591" s="2296"/>
      <c r="K591" s="2269"/>
      <c r="L591" s="2269"/>
      <c r="M591" s="2269"/>
      <c r="N591" s="2269"/>
      <c r="O591" s="2269"/>
      <c r="P591" s="2269"/>
      <c r="Q591" s="2269"/>
      <c r="R591" s="2269"/>
      <c r="S591" s="2269"/>
      <c r="T591" s="2269"/>
      <c r="U591" s="2269"/>
      <c r="V591" s="2269"/>
      <c r="W591" s="2269"/>
      <c r="X591" s="2269"/>
      <c r="Y591" s="2269"/>
      <c r="Z591" s="2269"/>
    </row>
    <row r="592" spans="1:26" ht="17.25" customHeight="1" x14ac:dyDescent="0.35">
      <c r="A592" s="2269"/>
      <c r="B592" s="2296"/>
      <c r="C592" s="2296"/>
      <c r="D592" s="2296"/>
      <c r="E592" s="2296"/>
      <c r="F592" s="2296"/>
      <c r="G592" s="2296"/>
      <c r="H592" s="2296"/>
      <c r="I592" s="2296"/>
      <c r="J592" s="2296"/>
      <c r="K592" s="2269"/>
      <c r="L592" s="2269"/>
      <c r="M592" s="2269"/>
      <c r="N592" s="2269"/>
      <c r="O592" s="2269"/>
      <c r="P592" s="2269"/>
      <c r="Q592" s="2269"/>
      <c r="R592" s="2269"/>
      <c r="S592" s="2269"/>
      <c r="T592" s="2269"/>
      <c r="U592" s="2269"/>
      <c r="V592" s="2269"/>
      <c r="W592" s="2269"/>
      <c r="X592" s="2269"/>
      <c r="Y592" s="2269"/>
      <c r="Z592" s="2269"/>
    </row>
    <row r="593" spans="1:26" ht="17.25" customHeight="1" x14ac:dyDescent="0.35">
      <c r="A593" s="2269"/>
      <c r="B593" s="2296"/>
      <c r="C593" s="2296"/>
      <c r="D593" s="2296"/>
      <c r="E593" s="2296"/>
      <c r="F593" s="2296"/>
      <c r="G593" s="2296"/>
      <c r="H593" s="2296"/>
      <c r="I593" s="2296"/>
      <c r="J593" s="2296"/>
      <c r="K593" s="2269"/>
      <c r="L593" s="2269"/>
      <c r="M593" s="2269"/>
      <c r="N593" s="2269"/>
      <c r="O593" s="2269"/>
      <c r="P593" s="2269"/>
      <c r="Q593" s="2269"/>
      <c r="R593" s="2269"/>
      <c r="S593" s="2269"/>
      <c r="T593" s="2269"/>
      <c r="U593" s="2269"/>
      <c r="V593" s="2269"/>
      <c r="W593" s="2269"/>
      <c r="X593" s="2269"/>
      <c r="Y593" s="2269"/>
      <c r="Z593" s="2269"/>
    </row>
    <row r="594" spans="1:26" ht="17.25" customHeight="1" x14ac:dyDescent="0.35">
      <c r="A594" s="2269"/>
      <c r="B594" s="2296"/>
      <c r="C594" s="2296"/>
      <c r="D594" s="2296"/>
      <c r="E594" s="2296"/>
      <c r="F594" s="2296"/>
      <c r="G594" s="2296"/>
      <c r="H594" s="2296"/>
      <c r="I594" s="2296"/>
      <c r="J594" s="2296"/>
      <c r="K594" s="2269"/>
      <c r="L594" s="2269"/>
      <c r="M594" s="2269"/>
      <c r="N594" s="2269"/>
      <c r="O594" s="2269"/>
      <c r="P594" s="2269"/>
      <c r="Q594" s="2269"/>
      <c r="R594" s="2269"/>
      <c r="S594" s="2269"/>
      <c r="T594" s="2269"/>
      <c r="U594" s="2269"/>
      <c r="V594" s="2269"/>
      <c r="W594" s="2269"/>
      <c r="X594" s="2269"/>
      <c r="Y594" s="2269"/>
      <c r="Z594" s="2269"/>
    </row>
    <row r="595" spans="1:26" ht="17.25" customHeight="1" x14ac:dyDescent="0.35">
      <c r="A595" s="2269"/>
      <c r="B595" s="2296"/>
      <c r="C595" s="2296"/>
      <c r="D595" s="2296"/>
      <c r="E595" s="2296"/>
      <c r="F595" s="2296"/>
      <c r="G595" s="2296"/>
      <c r="H595" s="2296"/>
      <c r="I595" s="2296"/>
      <c r="J595" s="2296"/>
      <c r="K595" s="2269"/>
      <c r="L595" s="2269"/>
      <c r="M595" s="2269"/>
      <c r="N595" s="2269"/>
      <c r="O595" s="2269"/>
      <c r="P595" s="2269"/>
      <c r="Q595" s="2269"/>
      <c r="R595" s="2269"/>
      <c r="S595" s="2269"/>
      <c r="T595" s="2269"/>
      <c r="U595" s="2269"/>
      <c r="V595" s="2269"/>
      <c r="W595" s="2269"/>
      <c r="X595" s="2269"/>
      <c r="Y595" s="2269"/>
      <c r="Z595" s="2269"/>
    </row>
    <row r="596" spans="1:26" ht="17.25" customHeight="1" x14ac:dyDescent="0.35">
      <c r="A596" s="2269"/>
      <c r="B596" s="2296"/>
      <c r="C596" s="2296"/>
      <c r="D596" s="2296"/>
      <c r="E596" s="2296"/>
      <c r="F596" s="2296"/>
      <c r="G596" s="2296"/>
      <c r="H596" s="2296"/>
      <c r="I596" s="2296"/>
      <c r="J596" s="2296"/>
      <c r="K596" s="2269"/>
      <c r="L596" s="2269"/>
      <c r="M596" s="2269"/>
      <c r="N596" s="2269"/>
      <c r="O596" s="2269"/>
      <c r="P596" s="2269"/>
      <c r="Q596" s="2269"/>
      <c r="R596" s="2269"/>
      <c r="S596" s="2269"/>
      <c r="T596" s="2269"/>
      <c r="U596" s="2269"/>
      <c r="V596" s="2269"/>
      <c r="W596" s="2269"/>
      <c r="X596" s="2269"/>
      <c r="Y596" s="2269"/>
      <c r="Z596" s="2269"/>
    </row>
    <row r="597" spans="1:26" ht="17.25" customHeight="1" x14ac:dyDescent="0.35">
      <c r="A597" s="2269"/>
      <c r="B597" s="2296"/>
      <c r="C597" s="2296"/>
      <c r="D597" s="2296"/>
      <c r="E597" s="2296"/>
      <c r="F597" s="2296"/>
      <c r="G597" s="2296"/>
      <c r="H597" s="2296"/>
      <c r="I597" s="2296"/>
      <c r="J597" s="2296"/>
      <c r="K597" s="2269"/>
      <c r="L597" s="2269"/>
      <c r="M597" s="2269"/>
      <c r="N597" s="2269"/>
      <c r="O597" s="2269"/>
      <c r="P597" s="2269"/>
      <c r="Q597" s="2269"/>
      <c r="R597" s="2269"/>
      <c r="S597" s="2269"/>
      <c r="T597" s="2269"/>
      <c r="U597" s="2269"/>
      <c r="V597" s="2269"/>
      <c r="W597" s="2269"/>
      <c r="X597" s="2269"/>
      <c r="Y597" s="2269"/>
      <c r="Z597" s="2269"/>
    </row>
    <row r="598" spans="1:26" ht="17.25" customHeight="1" x14ac:dyDescent="0.35">
      <c r="A598" s="2269"/>
      <c r="B598" s="2296"/>
      <c r="C598" s="2296"/>
      <c r="D598" s="2296"/>
      <c r="E598" s="2296"/>
      <c r="F598" s="2296"/>
      <c r="G598" s="2296"/>
      <c r="H598" s="2296"/>
      <c r="I598" s="2296"/>
      <c r="J598" s="2296"/>
      <c r="K598" s="2269"/>
      <c r="L598" s="2269"/>
      <c r="M598" s="2269"/>
      <c r="N598" s="2269"/>
      <c r="O598" s="2269"/>
      <c r="P598" s="2269"/>
      <c r="Q598" s="2269"/>
      <c r="R598" s="2269"/>
      <c r="S598" s="2269"/>
      <c r="T598" s="2269"/>
      <c r="U598" s="2269"/>
      <c r="V598" s="2269"/>
      <c r="W598" s="2269"/>
      <c r="X598" s="2269"/>
      <c r="Y598" s="2269"/>
      <c r="Z598" s="2269"/>
    </row>
    <row r="599" spans="1:26" ht="17.25" customHeight="1" x14ac:dyDescent="0.35">
      <c r="A599" s="2269"/>
      <c r="B599" s="2296"/>
      <c r="C599" s="2296"/>
      <c r="D599" s="2296"/>
      <c r="E599" s="2296"/>
      <c r="F599" s="2296"/>
      <c r="G599" s="2296"/>
      <c r="H599" s="2296"/>
      <c r="I599" s="2296"/>
      <c r="J599" s="2296"/>
      <c r="K599" s="2269"/>
      <c r="L599" s="2269"/>
      <c r="M599" s="2269"/>
      <c r="N599" s="2269"/>
      <c r="O599" s="2269"/>
      <c r="P599" s="2269"/>
      <c r="Q599" s="2269"/>
      <c r="R599" s="2269"/>
      <c r="S599" s="2269"/>
      <c r="T599" s="2269"/>
      <c r="U599" s="2269"/>
      <c r="V599" s="2269"/>
      <c r="W599" s="2269"/>
      <c r="X599" s="2269"/>
      <c r="Y599" s="2269"/>
      <c r="Z599" s="2269"/>
    </row>
    <row r="600" spans="1:26" ht="17.25" customHeight="1" x14ac:dyDescent="0.35">
      <c r="A600" s="2269"/>
      <c r="B600" s="2296"/>
      <c r="C600" s="2296"/>
      <c r="D600" s="2296"/>
      <c r="E600" s="2296"/>
      <c r="F600" s="2296"/>
      <c r="G600" s="2296"/>
      <c r="H600" s="2296"/>
      <c r="I600" s="2296"/>
      <c r="J600" s="2296"/>
      <c r="K600" s="2269"/>
      <c r="L600" s="2269"/>
      <c r="M600" s="2269"/>
      <c r="N600" s="2269"/>
      <c r="O600" s="2269"/>
      <c r="P600" s="2269"/>
      <c r="Q600" s="2269"/>
      <c r="R600" s="2269"/>
      <c r="S600" s="2269"/>
      <c r="T600" s="2269"/>
      <c r="U600" s="2269"/>
      <c r="V600" s="2269"/>
      <c r="W600" s="2269"/>
      <c r="X600" s="2269"/>
      <c r="Y600" s="2269"/>
      <c r="Z600" s="2269"/>
    </row>
    <row r="601" spans="1:26" ht="17.25" customHeight="1" x14ac:dyDescent="0.35">
      <c r="A601" s="2269"/>
      <c r="B601" s="2296"/>
      <c r="C601" s="2296"/>
      <c r="D601" s="2296"/>
      <c r="E601" s="2296"/>
      <c r="F601" s="2296"/>
      <c r="G601" s="2296"/>
      <c r="H601" s="2296"/>
      <c r="I601" s="2296"/>
      <c r="J601" s="2296"/>
      <c r="K601" s="2269"/>
      <c r="L601" s="2269"/>
      <c r="M601" s="2269"/>
      <c r="N601" s="2269"/>
      <c r="O601" s="2269"/>
      <c r="P601" s="2269"/>
      <c r="Q601" s="2269"/>
      <c r="R601" s="2269"/>
      <c r="S601" s="2269"/>
      <c r="T601" s="2269"/>
      <c r="U601" s="2269"/>
      <c r="V601" s="2269"/>
      <c r="W601" s="2269"/>
      <c r="X601" s="2269"/>
      <c r="Y601" s="2269"/>
      <c r="Z601" s="2269"/>
    </row>
    <row r="602" spans="1:26" ht="17.25" customHeight="1" x14ac:dyDescent="0.35">
      <c r="A602" s="2269"/>
      <c r="B602" s="2296"/>
      <c r="C602" s="2296"/>
      <c r="D602" s="2296"/>
      <c r="E602" s="2296"/>
      <c r="F602" s="2296"/>
      <c r="G602" s="2296"/>
      <c r="H602" s="2296"/>
      <c r="I602" s="2296"/>
      <c r="J602" s="2296"/>
      <c r="K602" s="2269"/>
      <c r="L602" s="2269"/>
      <c r="M602" s="2269"/>
      <c r="N602" s="2269"/>
      <c r="O602" s="2269"/>
      <c r="P602" s="2269"/>
      <c r="Q602" s="2269"/>
      <c r="R602" s="2269"/>
      <c r="S602" s="2269"/>
      <c r="T602" s="2269"/>
      <c r="U602" s="2269"/>
      <c r="V602" s="2269"/>
      <c r="W602" s="2269"/>
      <c r="X602" s="2269"/>
      <c r="Y602" s="2269"/>
      <c r="Z602" s="2269"/>
    </row>
    <row r="603" spans="1:26" ht="17.25" customHeight="1" x14ac:dyDescent="0.35">
      <c r="A603" s="2269"/>
      <c r="B603" s="2296"/>
      <c r="C603" s="2296"/>
      <c r="D603" s="2296"/>
      <c r="E603" s="2296"/>
      <c r="F603" s="2296"/>
      <c r="G603" s="2296"/>
      <c r="H603" s="2296"/>
      <c r="I603" s="2296"/>
      <c r="J603" s="2296"/>
      <c r="K603" s="2269"/>
      <c r="L603" s="2269"/>
      <c r="M603" s="2269"/>
      <c r="N603" s="2269"/>
      <c r="O603" s="2269"/>
      <c r="P603" s="2269"/>
      <c r="Q603" s="2269"/>
      <c r="R603" s="2269"/>
      <c r="S603" s="2269"/>
      <c r="T603" s="2269"/>
      <c r="U603" s="2269"/>
      <c r="V603" s="2269"/>
      <c r="W603" s="2269"/>
      <c r="X603" s="2269"/>
      <c r="Y603" s="2269"/>
      <c r="Z603" s="2269"/>
    </row>
    <row r="604" spans="1:26" ht="17.25" customHeight="1" x14ac:dyDescent="0.35">
      <c r="A604" s="2269"/>
      <c r="B604" s="2296"/>
      <c r="C604" s="2296"/>
      <c r="D604" s="2296"/>
      <c r="E604" s="2296"/>
      <c r="F604" s="2296"/>
      <c r="G604" s="2296"/>
      <c r="H604" s="2296"/>
      <c r="I604" s="2296"/>
      <c r="J604" s="2296"/>
      <c r="K604" s="2269"/>
      <c r="L604" s="2269"/>
      <c r="M604" s="2269"/>
      <c r="N604" s="2269"/>
      <c r="O604" s="2269"/>
      <c r="P604" s="2269"/>
      <c r="Q604" s="2269"/>
      <c r="R604" s="2269"/>
      <c r="S604" s="2269"/>
      <c r="T604" s="2269"/>
      <c r="U604" s="2269"/>
      <c r="V604" s="2269"/>
      <c r="W604" s="2269"/>
      <c r="X604" s="2269"/>
      <c r="Y604" s="2269"/>
      <c r="Z604" s="2269"/>
    </row>
    <row r="605" spans="1:26" ht="17.25" customHeight="1" x14ac:dyDescent="0.35">
      <c r="A605" s="2269"/>
      <c r="B605" s="2296"/>
      <c r="C605" s="2296"/>
      <c r="D605" s="2296"/>
      <c r="E605" s="2296"/>
      <c r="F605" s="2296"/>
      <c r="G605" s="2296"/>
      <c r="H605" s="2296"/>
      <c r="I605" s="2296"/>
      <c r="J605" s="2296"/>
      <c r="K605" s="2269"/>
      <c r="L605" s="2269"/>
      <c r="M605" s="2269"/>
      <c r="N605" s="2269"/>
      <c r="O605" s="2269"/>
      <c r="P605" s="2269"/>
      <c r="Q605" s="2269"/>
      <c r="R605" s="2269"/>
      <c r="S605" s="2269"/>
      <c r="T605" s="2269"/>
      <c r="U605" s="2269"/>
      <c r="V605" s="2269"/>
      <c r="W605" s="2269"/>
      <c r="X605" s="2269"/>
      <c r="Y605" s="2269"/>
      <c r="Z605" s="2269"/>
    </row>
    <row r="606" spans="1:26" ht="17.25" customHeight="1" x14ac:dyDescent="0.35">
      <c r="A606" s="2269"/>
      <c r="B606" s="2296"/>
      <c r="C606" s="2296"/>
      <c r="D606" s="2296"/>
      <c r="E606" s="2296"/>
      <c r="F606" s="2296"/>
      <c r="G606" s="2296"/>
      <c r="H606" s="2296"/>
      <c r="I606" s="2296"/>
      <c r="J606" s="2296"/>
      <c r="K606" s="2269"/>
      <c r="L606" s="2269"/>
      <c r="M606" s="2269"/>
      <c r="N606" s="2269"/>
      <c r="O606" s="2269"/>
      <c r="P606" s="2269"/>
      <c r="Q606" s="2269"/>
      <c r="R606" s="2269"/>
      <c r="S606" s="2269"/>
      <c r="T606" s="2269"/>
      <c r="U606" s="2269"/>
      <c r="V606" s="2269"/>
      <c r="W606" s="2269"/>
      <c r="X606" s="2269"/>
      <c r="Y606" s="2269"/>
      <c r="Z606" s="2269"/>
    </row>
    <row r="607" spans="1:26" ht="17.25" customHeight="1" x14ac:dyDescent="0.35">
      <c r="A607" s="2269"/>
      <c r="B607" s="2296"/>
      <c r="C607" s="2296"/>
      <c r="D607" s="2296"/>
      <c r="E607" s="2296"/>
      <c r="F607" s="2296"/>
      <c r="G607" s="2296"/>
      <c r="H607" s="2296"/>
      <c r="I607" s="2296"/>
      <c r="J607" s="2296"/>
      <c r="K607" s="2269"/>
      <c r="L607" s="2269"/>
      <c r="M607" s="2269"/>
      <c r="N607" s="2269"/>
      <c r="O607" s="2269"/>
      <c r="P607" s="2269"/>
      <c r="Q607" s="2269"/>
      <c r="R607" s="2269"/>
      <c r="S607" s="2269"/>
      <c r="T607" s="2269"/>
      <c r="U607" s="2269"/>
      <c r="V607" s="2269"/>
      <c r="W607" s="2269"/>
      <c r="X607" s="2269"/>
      <c r="Y607" s="2269"/>
      <c r="Z607" s="2269"/>
    </row>
    <row r="608" spans="1:26" ht="17.25" customHeight="1" x14ac:dyDescent="0.35">
      <c r="A608" s="2269"/>
      <c r="B608" s="2296"/>
      <c r="C608" s="2296"/>
      <c r="D608" s="2296"/>
      <c r="E608" s="2296"/>
      <c r="F608" s="2296"/>
      <c r="G608" s="2296"/>
      <c r="H608" s="2296"/>
      <c r="I608" s="2296"/>
      <c r="J608" s="2296"/>
      <c r="K608" s="2269"/>
      <c r="L608" s="2269"/>
      <c r="M608" s="2269"/>
      <c r="N608" s="2269"/>
      <c r="O608" s="2269"/>
      <c r="P608" s="2269"/>
      <c r="Q608" s="2269"/>
      <c r="R608" s="2269"/>
      <c r="S608" s="2269"/>
      <c r="T608" s="2269"/>
      <c r="U608" s="2269"/>
      <c r="V608" s="2269"/>
      <c r="W608" s="2269"/>
      <c r="X608" s="2269"/>
      <c r="Y608" s="2269"/>
      <c r="Z608" s="2269"/>
    </row>
    <row r="609" spans="1:26" ht="17.25" customHeight="1" x14ac:dyDescent="0.35">
      <c r="A609" s="2269"/>
      <c r="B609" s="2296"/>
      <c r="C609" s="2296"/>
      <c r="D609" s="2296"/>
      <c r="E609" s="2296"/>
      <c r="F609" s="2296"/>
      <c r="G609" s="2296"/>
      <c r="H609" s="2296"/>
      <c r="I609" s="2296"/>
      <c r="J609" s="2296"/>
      <c r="K609" s="2269"/>
      <c r="L609" s="2269"/>
      <c r="M609" s="2269"/>
      <c r="N609" s="2269"/>
      <c r="O609" s="2269"/>
      <c r="P609" s="2269"/>
      <c r="Q609" s="2269"/>
      <c r="R609" s="2269"/>
      <c r="S609" s="2269"/>
      <c r="T609" s="2269"/>
      <c r="U609" s="2269"/>
      <c r="V609" s="2269"/>
      <c r="W609" s="2269"/>
      <c r="X609" s="2269"/>
      <c r="Y609" s="2269"/>
      <c r="Z609" s="2269"/>
    </row>
    <row r="610" spans="1:26" ht="17.25" customHeight="1" x14ac:dyDescent="0.35">
      <c r="A610" s="2269"/>
      <c r="B610" s="2296"/>
      <c r="C610" s="2296"/>
      <c r="D610" s="2296"/>
      <c r="E610" s="2296"/>
      <c r="F610" s="2296"/>
      <c r="G610" s="2296"/>
      <c r="H610" s="2296"/>
      <c r="I610" s="2296"/>
      <c r="J610" s="2296"/>
      <c r="K610" s="2269"/>
      <c r="L610" s="2269"/>
      <c r="M610" s="2269"/>
      <c r="N610" s="2269"/>
      <c r="O610" s="2269"/>
      <c r="P610" s="2269"/>
      <c r="Q610" s="2269"/>
      <c r="R610" s="2269"/>
      <c r="S610" s="2269"/>
      <c r="T610" s="2269"/>
      <c r="U610" s="2269"/>
      <c r="V610" s="2269"/>
      <c r="W610" s="2269"/>
      <c r="X610" s="2269"/>
      <c r="Y610" s="2269"/>
      <c r="Z610" s="2269"/>
    </row>
    <row r="611" spans="1:26" ht="17.25" customHeight="1" x14ac:dyDescent="0.35">
      <c r="A611" s="2269"/>
      <c r="B611" s="2296"/>
      <c r="C611" s="2296"/>
      <c r="D611" s="2296"/>
      <c r="E611" s="2296"/>
      <c r="F611" s="2296"/>
      <c r="G611" s="2296"/>
      <c r="H611" s="2296"/>
      <c r="I611" s="2296"/>
      <c r="J611" s="2296"/>
      <c r="K611" s="2269"/>
      <c r="L611" s="2269"/>
      <c r="M611" s="2269"/>
      <c r="N611" s="2269"/>
      <c r="O611" s="2269"/>
      <c r="P611" s="2269"/>
      <c r="Q611" s="2269"/>
      <c r="R611" s="2269"/>
      <c r="S611" s="2269"/>
      <c r="T611" s="2269"/>
      <c r="U611" s="2269"/>
      <c r="V611" s="2269"/>
      <c r="W611" s="2269"/>
      <c r="X611" s="2269"/>
      <c r="Y611" s="2269"/>
      <c r="Z611" s="2269"/>
    </row>
    <row r="612" spans="1:26" ht="17.25" customHeight="1" x14ac:dyDescent="0.35">
      <c r="A612" s="2269"/>
      <c r="B612" s="2296"/>
      <c r="C612" s="2296"/>
      <c r="D612" s="2296"/>
      <c r="E612" s="2296"/>
      <c r="F612" s="2296"/>
      <c r="G612" s="2296"/>
      <c r="H612" s="2296"/>
      <c r="I612" s="2296"/>
      <c r="J612" s="2296"/>
      <c r="K612" s="2269"/>
      <c r="L612" s="2269"/>
      <c r="M612" s="2269"/>
      <c r="N612" s="2269"/>
      <c r="O612" s="2269"/>
      <c r="P612" s="2269"/>
      <c r="Q612" s="2269"/>
      <c r="R612" s="2269"/>
      <c r="S612" s="2269"/>
      <c r="T612" s="2269"/>
      <c r="U612" s="2269"/>
      <c r="V612" s="2269"/>
      <c r="W612" s="2269"/>
      <c r="X612" s="2269"/>
      <c r="Y612" s="2269"/>
      <c r="Z612" s="2269"/>
    </row>
    <row r="613" spans="1:26" ht="17.25" customHeight="1" x14ac:dyDescent="0.35">
      <c r="A613" s="2269"/>
      <c r="B613" s="2296"/>
      <c r="C613" s="2296"/>
      <c r="D613" s="2296"/>
      <c r="E613" s="2296"/>
      <c r="F613" s="2296"/>
      <c r="G613" s="2296"/>
      <c r="H613" s="2296"/>
      <c r="I613" s="2296"/>
      <c r="J613" s="2296"/>
      <c r="K613" s="2269"/>
      <c r="L613" s="2269"/>
      <c r="M613" s="2269"/>
      <c r="N613" s="2269"/>
      <c r="O613" s="2269"/>
      <c r="P613" s="2269"/>
      <c r="Q613" s="2269"/>
      <c r="R613" s="2269"/>
      <c r="S613" s="2269"/>
      <c r="T613" s="2269"/>
      <c r="U613" s="2269"/>
      <c r="V613" s="2269"/>
      <c r="W613" s="2269"/>
      <c r="X613" s="2269"/>
      <c r="Y613" s="2269"/>
      <c r="Z613" s="2269"/>
    </row>
    <row r="614" spans="1:26" ht="17.25" customHeight="1" x14ac:dyDescent="0.35">
      <c r="A614" s="2269"/>
      <c r="B614" s="2296"/>
      <c r="C614" s="2296"/>
      <c r="D614" s="2296"/>
      <c r="E614" s="2296"/>
      <c r="F614" s="2296"/>
      <c r="G614" s="2296"/>
      <c r="H614" s="2296"/>
      <c r="I614" s="2296"/>
      <c r="J614" s="2296"/>
      <c r="K614" s="2269"/>
      <c r="L614" s="2269"/>
      <c r="M614" s="2269"/>
      <c r="N614" s="2269"/>
      <c r="O614" s="2269"/>
      <c r="P614" s="2269"/>
      <c r="Q614" s="2269"/>
      <c r="R614" s="2269"/>
      <c r="S614" s="2269"/>
      <c r="T614" s="2269"/>
      <c r="U614" s="2269"/>
      <c r="V614" s="2269"/>
      <c r="W614" s="2269"/>
      <c r="X614" s="2269"/>
      <c r="Y614" s="2269"/>
      <c r="Z614" s="2269"/>
    </row>
    <row r="615" spans="1:26" ht="17.25" customHeight="1" x14ac:dyDescent="0.35">
      <c r="A615" s="2269"/>
      <c r="B615" s="2296"/>
      <c r="C615" s="2296"/>
      <c r="D615" s="2296"/>
      <c r="E615" s="2296"/>
      <c r="F615" s="2296"/>
      <c r="G615" s="2296"/>
      <c r="H615" s="2296"/>
      <c r="I615" s="2296"/>
      <c r="J615" s="2296"/>
      <c r="K615" s="2269"/>
      <c r="L615" s="2269"/>
      <c r="M615" s="2269"/>
      <c r="N615" s="2269"/>
      <c r="O615" s="2269"/>
      <c r="P615" s="2269"/>
      <c r="Q615" s="2269"/>
      <c r="R615" s="2269"/>
      <c r="S615" s="2269"/>
      <c r="T615" s="2269"/>
      <c r="U615" s="2269"/>
      <c r="V615" s="2269"/>
      <c r="W615" s="2269"/>
      <c r="X615" s="2269"/>
      <c r="Y615" s="2269"/>
      <c r="Z615" s="2269"/>
    </row>
    <row r="616" spans="1:26" ht="17.25" customHeight="1" x14ac:dyDescent="0.35">
      <c r="A616" s="2269"/>
      <c r="B616" s="2296"/>
      <c r="C616" s="2296"/>
      <c r="D616" s="2296"/>
      <c r="E616" s="2296"/>
      <c r="F616" s="2296"/>
      <c r="G616" s="2296"/>
      <c r="H616" s="2296"/>
      <c r="I616" s="2296"/>
      <c r="J616" s="2296"/>
      <c r="K616" s="2269"/>
      <c r="L616" s="2269"/>
      <c r="M616" s="2269"/>
      <c r="N616" s="2269"/>
      <c r="O616" s="2269"/>
      <c r="P616" s="2269"/>
      <c r="Q616" s="2269"/>
      <c r="R616" s="2269"/>
      <c r="S616" s="2269"/>
      <c r="T616" s="2269"/>
      <c r="U616" s="2269"/>
      <c r="V616" s="2269"/>
      <c r="W616" s="2269"/>
      <c r="X616" s="2269"/>
      <c r="Y616" s="2269"/>
      <c r="Z616" s="2269"/>
    </row>
    <row r="617" spans="1:26" ht="17.25" customHeight="1" x14ac:dyDescent="0.35">
      <c r="A617" s="2269"/>
      <c r="B617" s="2296"/>
      <c r="C617" s="2296"/>
      <c r="D617" s="2296"/>
      <c r="E617" s="2296"/>
      <c r="F617" s="2296"/>
      <c r="G617" s="2296"/>
      <c r="H617" s="2296"/>
      <c r="I617" s="2296"/>
      <c r="J617" s="2296"/>
      <c r="K617" s="2269"/>
      <c r="L617" s="2269"/>
      <c r="M617" s="2269"/>
      <c r="N617" s="2269"/>
      <c r="O617" s="2269"/>
      <c r="P617" s="2269"/>
      <c r="Q617" s="2269"/>
      <c r="R617" s="2269"/>
      <c r="S617" s="2269"/>
      <c r="T617" s="2269"/>
      <c r="U617" s="2269"/>
      <c r="V617" s="2269"/>
      <c r="W617" s="2269"/>
      <c r="X617" s="2269"/>
      <c r="Y617" s="2269"/>
      <c r="Z617" s="2269"/>
    </row>
    <row r="618" spans="1:26" ht="17.25" customHeight="1" x14ac:dyDescent="0.35">
      <c r="A618" s="2269"/>
      <c r="B618" s="2296"/>
      <c r="C618" s="2296"/>
      <c r="D618" s="2296"/>
      <c r="E618" s="2296"/>
      <c r="F618" s="2296"/>
      <c r="G618" s="2296"/>
      <c r="H618" s="2296"/>
      <c r="I618" s="2296"/>
      <c r="J618" s="2296"/>
      <c r="K618" s="2269"/>
      <c r="L618" s="2269"/>
      <c r="M618" s="2269"/>
      <c r="N618" s="2269"/>
      <c r="O618" s="2269"/>
      <c r="P618" s="2269"/>
      <c r="Q618" s="2269"/>
      <c r="R618" s="2269"/>
      <c r="S618" s="2269"/>
      <c r="T618" s="2269"/>
      <c r="U618" s="2269"/>
      <c r="V618" s="2269"/>
      <c r="W618" s="2269"/>
      <c r="X618" s="2269"/>
      <c r="Y618" s="2269"/>
      <c r="Z618" s="2269"/>
    </row>
    <row r="619" spans="1:26" ht="17.25" customHeight="1" x14ac:dyDescent="0.35">
      <c r="A619" s="2269"/>
      <c r="B619" s="2296"/>
      <c r="C619" s="2296"/>
      <c r="D619" s="2296"/>
      <c r="E619" s="2296"/>
      <c r="F619" s="2296"/>
      <c r="G619" s="2296"/>
      <c r="H619" s="2296"/>
      <c r="I619" s="2296"/>
      <c r="J619" s="2296"/>
      <c r="K619" s="2269"/>
      <c r="L619" s="2269"/>
      <c r="M619" s="2269"/>
      <c r="N619" s="2269"/>
      <c r="O619" s="2269"/>
      <c r="P619" s="2269"/>
      <c r="Q619" s="2269"/>
      <c r="R619" s="2269"/>
      <c r="S619" s="2269"/>
      <c r="T619" s="2269"/>
      <c r="U619" s="2269"/>
      <c r="V619" s="2269"/>
      <c r="W619" s="2269"/>
      <c r="X619" s="2269"/>
      <c r="Y619" s="2269"/>
      <c r="Z619" s="2269"/>
    </row>
    <row r="620" spans="1:26" ht="17.25" customHeight="1" x14ac:dyDescent="0.35">
      <c r="A620" s="2269"/>
      <c r="B620" s="2296"/>
      <c r="C620" s="2296"/>
      <c r="D620" s="2296"/>
      <c r="E620" s="2296"/>
      <c r="F620" s="2296"/>
      <c r="G620" s="2296"/>
      <c r="H620" s="2296"/>
      <c r="I620" s="2296"/>
      <c r="J620" s="2296"/>
      <c r="K620" s="2269"/>
      <c r="L620" s="2269"/>
      <c r="M620" s="2269"/>
      <c r="N620" s="2269"/>
      <c r="O620" s="2269"/>
      <c r="P620" s="2269"/>
      <c r="Q620" s="2269"/>
      <c r="R620" s="2269"/>
      <c r="S620" s="2269"/>
      <c r="T620" s="2269"/>
      <c r="U620" s="2269"/>
      <c r="V620" s="2269"/>
      <c r="W620" s="2269"/>
      <c r="X620" s="2269"/>
      <c r="Y620" s="2269"/>
      <c r="Z620" s="2269"/>
    </row>
    <row r="621" spans="1:26" ht="17.25" customHeight="1" x14ac:dyDescent="0.35">
      <c r="A621" s="2269"/>
      <c r="B621" s="2296"/>
      <c r="C621" s="2296"/>
      <c r="D621" s="2296"/>
      <c r="E621" s="2296"/>
      <c r="F621" s="2296"/>
      <c r="G621" s="2296"/>
      <c r="H621" s="2296"/>
      <c r="I621" s="2296"/>
      <c r="J621" s="2296"/>
      <c r="K621" s="2269"/>
      <c r="L621" s="2269"/>
      <c r="M621" s="2269"/>
      <c r="N621" s="2269"/>
      <c r="O621" s="2269"/>
      <c r="P621" s="2269"/>
      <c r="Q621" s="2269"/>
      <c r="R621" s="2269"/>
      <c r="S621" s="2269"/>
      <c r="T621" s="2269"/>
      <c r="U621" s="2269"/>
      <c r="V621" s="2269"/>
      <c r="W621" s="2269"/>
      <c r="X621" s="2269"/>
      <c r="Y621" s="2269"/>
      <c r="Z621" s="2269"/>
    </row>
    <row r="622" spans="1:26" ht="17.25" customHeight="1" x14ac:dyDescent="0.35">
      <c r="A622" s="2269"/>
      <c r="B622" s="2296"/>
      <c r="C622" s="2296"/>
      <c r="D622" s="2296"/>
      <c r="E622" s="2296"/>
      <c r="F622" s="2296"/>
      <c r="G622" s="2296"/>
      <c r="H622" s="2296"/>
      <c r="I622" s="2296"/>
      <c r="J622" s="2296"/>
      <c r="K622" s="2269"/>
      <c r="L622" s="2269"/>
      <c r="M622" s="2269"/>
      <c r="N622" s="2269"/>
      <c r="O622" s="2269"/>
      <c r="P622" s="2269"/>
      <c r="Q622" s="2269"/>
      <c r="R622" s="2269"/>
      <c r="S622" s="2269"/>
      <c r="T622" s="2269"/>
      <c r="U622" s="2269"/>
      <c r="V622" s="2269"/>
      <c r="W622" s="2269"/>
      <c r="X622" s="2269"/>
      <c r="Y622" s="2269"/>
      <c r="Z622" s="2269"/>
    </row>
    <row r="623" spans="1:26" ht="17.25" customHeight="1" x14ac:dyDescent="0.35">
      <c r="A623" s="2269"/>
      <c r="B623" s="2296"/>
      <c r="C623" s="2296"/>
      <c r="D623" s="2296"/>
      <c r="E623" s="2296"/>
      <c r="F623" s="2296"/>
      <c r="G623" s="2296"/>
      <c r="H623" s="2296"/>
      <c r="I623" s="2296"/>
      <c r="J623" s="2296"/>
      <c r="K623" s="2269"/>
      <c r="L623" s="2269"/>
      <c r="M623" s="2269"/>
      <c r="N623" s="2269"/>
      <c r="O623" s="2269"/>
      <c r="P623" s="2269"/>
      <c r="Q623" s="2269"/>
      <c r="R623" s="2269"/>
      <c r="S623" s="2269"/>
      <c r="T623" s="2269"/>
      <c r="U623" s="2269"/>
      <c r="V623" s="2269"/>
      <c r="W623" s="2269"/>
      <c r="X623" s="2269"/>
      <c r="Y623" s="2269"/>
      <c r="Z623" s="2269"/>
    </row>
    <row r="624" spans="1:26" ht="17.25" customHeight="1" x14ac:dyDescent="0.35">
      <c r="A624" s="2269"/>
      <c r="B624" s="2296"/>
      <c r="C624" s="2296"/>
      <c r="D624" s="2296"/>
      <c r="E624" s="2296"/>
      <c r="F624" s="2296"/>
      <c r="G624" s="2296"/>
      <c r="H624" s="2296"/>
      <c r="I624" s="2296"/>
      <c r="J624" s="2296"/>
      <c r="K624" s="2269"/>
      <c r="L624" s="2269"/>
      <c r="M624" s="2269"/>
      <c r="N624" s="2269"/>
      <c r="O624" s="2269"/>
      <c r="P624" s="2269"/>
      <c r="Q624" s="2269"/>
      <c r="R624" s="2269"/>
      <c r="S624" s="2269"/>
      <c r="T624" s="2269"/>
      <c r="U624" s="2269"/>
      <c r="V624" s="2269"/>
      <c r="W624" s="2269"/>
      <c r="X624" s="2269"/>
      <c r="Y624" s="2269"/>
      <c r="Z624" s="2269"/>
    </row>
    <row r="625" spans="1:26" ht="17.25" customHeight="1" x14ac:dyDescent="0.35">
      <c r="A625" s="2269"/>
      <c r="B625" s="2296"/>
      <c r="C625" s="2296"/>
      <c r="D625" s="2296"/>
      <c r="E625" s="2296"/>
      <c r="F625" s="2296"/>
      <c r="G625" s="2296"/>
      <c r="H625" s="2296"/>
      <c r="I625" s="2296"/>
      <c r="J625" s="2296"/>
      <c r="K625" s="2269"/>
      <c r="L625" s="2269"/>
      <c r="M625" s="2269"/>
      <c r="N625" s="2269"/>
      <c r="O625" s="2269"/>
      <c r="P625" s="2269"/>
      <c r="Q625" s="2269"/>
      <c r="R625" s="2269"/>
      <c r="S625" s="2269"/>
      <c r="T625" s="2269"/>
      <c r="U625" s="2269"/>
      <c r="V625" s="2269"/>
      <c r="W625" s="2269"/>
      <c r="X625" s="2269"/>
      <c r="Y625" s="2269"/>
      <c r="Z625" s="2269"/>
    </row>
    <row r="626" spans="1:26" ht="17.25" customHeight="1" x14ac:dyDescent="0.35">
      <c r="A626" s="2269"/>
      <c r="B626" s="2296"/>
      <c r="C626" s="2296"/>
      <c r="D626" s="2296"/>
      <c r="E626" s="2296"/>
      <c r="F626" s="2296"/>
      <c r="G626" s="2296"/>
      <c r="H626" s="2296"/>
      <c r="I626" s="2296"/>
      <c r="J626" s="2296"/>
      <c r="K626" s="2269"/>
      <c r="L626" s="2269"/>
      <c r="M626" s="2269"/>
      <c r="N626" s="2269"/>
      <c r="O626" s="2269"/>
      <c r="P626" s="2269"/>
      <c r="Q626" s="2269"/>
      <c r="R626" s="2269"/>
      <c r="S626" s="2269"/>
      <c r="T626" s="2269"/>
      <c r="U626" s="2269"/>
      <c r="V626" s="2269"/>
      <c r="W626" s="2269"/>
      <c r="X626" s="2269"/>
      <c r="Y626" s="2269"/>
      <c r="Z626" s="2269"/>
    </row>
    <row r="627" spans="1:26" ht="17.25" customHeight="1" x14ac:dyDescent="0.35">
      <c r="A627" s="2269"/>
      <c r="B627" s="2296"/>
      <c r="C627" s="2296"/>
      <c r="D627" s="2296"/>
      <c r="E627" s="2296"/>
      <c r="F627" s="2296"/>
      <c r="G627" s="2296"/>
      <c r="H627" s="2296"/>
      <c r="I627" s="2296"/>
      <c r="J627" s="2296"/>
      <c r="K627" s="2269"/>
      <c r="L627" s="2269"/>
      <c r="M627" s="2269"/>
      <c r="N627" s="2269"/>
      <c r="O627" s="2269"/>
      <c r="P627" s="2269"/>
      <c r="Q627" s="2269"/>
      <c r="R627" s="2269"/>
      <c r="S627" s="2269"/>
      <c r="T627" s="2269"/>
      <c r="U627" s="2269"/>
      <c r="V627" s="2269"/>
      <c r="W627" s="2269"/>
      <c r="X627" s="2269"/>
      <c r="Y627" s="2269"/>
      <c r="Z627" s="2269"/>
    </row>
    <row r="628" spans="1:26" ht="17.25" customHeight="1" x14ac:dyDescent="0.35">
      <c r="A628" s="2269"/>
      <c r="B628" s="2296"/>
      <c r="C628" s="2296"/>
      <c r="D628" s="2296"/>
      <c r="E628" s="2296"/>
      <c r="F628" s="2296"/>
      <c r="G628" s="2296"/>
      <c r="H628" s="2296"/>
      <c r="I628" s="2296"/>
      <c r="J628" s="2296"/>
      <c r="K628" s="2269"/>
      <c r="L628" s="2269"/>
      <c r="M628" s="2269"/>
      <c r="N628" s="2269"/>
      <c r="O628" s="2269"/>
      <c r="P628" s="2269"/>
      <c r="Q628" s="2269"/>
      <c r="R628" s="2269"/>
      <c r="S628" s="2269"/>
      <c r="T628" s="2269"/>
      <c r="U628" s="2269"/>
      <c r="V628" s="2269"/>
      <c r="W628" s="2269"/>
      <c r="X628" s="2269"/>
      <c r="Y628" s="2269"/>
      <c r="Z628" s="2269"/>
    </row>
    <row r="629" spans="1:26" ht="17.25" customHeight="1" x14ac:dyDescent="0.35">
      <c r="A629" s="2269"/>
      <c r="B629" s="2296"/>
      <c r="C629" s="2296"/>
      <c r="D629" s="2296"/>
      <c r="E629" s="2296"/>
      <c r="F629" s="2296"/>
      <c r="G629" s="2296"/>
      <c r="H629" s="2296"/>
      <c r="I629" s="2296"/>
      <c r="J629" s="2296"/>
      <c r="K629" s="2269"/>
      <c r="L629" s="2269"/>
      <c r="M629" s="2269"/>
      <c r="N629" s="2269"/>
      <c r="O629" s="2269"/>
      <c r="P629" s="2269"/>
      <c r="Q629" s="2269"/>
      <c r="R629" s="2269"/>
      <c r="S629" s="2269"/>
      <c r="T629" s="2269"/>
      <c r="U629" s="2269"/>
      <c r="V629" s="2269"/>
      <c r="W629" s="2269"/>
      <c r="X629" s="2269"/>
      <c r="Y629" s="2269"/>
      <c r="Z629" s="2269"/>
    </row>
    <row r="630" spans="1:26" ht="17.25" customHeight="1" x14ac:dyDescent="0.35">
      <c r="A630" s="2269"/>
      <c r="B630" s="2296"/>
      <c r="C630" s="2296"/>
      <c r="D630" s="2296"/>
      <c r="E630" s="2296"/>
      <c r="F630" s="2296"/>
      <c r="G630" s="2296"/>
      <c r="H630" s="2296"/>
      <c r="I630" s="2296"/>
      <c r="J630" s="2296"/>
      <c r="K630" s="2269"/>
      <c r="L630" s="2269"/>
      <c r="M630" s="2269"/>
      <c r="N630" s="2269"/>
      <c r="O630" s="2269"/>
      <c r="P630" s="2269"/>
      <c r="Q630" s="2269"/>
      <c r="R630" s="2269"/>
      <c r="S630" s="2269"/>
      <c r="T630" s="2269"/>
      <c r="U630" s="2269"/>
      <c r="V630" s="2269"/>
      <c r="W630" s="2269"/>
      <c r="X630" s="2269"/>
      <c r="Y630" s="2269"/>
      <c r="Z630" s="2269"/>
    </row>
    <row r="631" spans="1:26" ht="17.25" customHeight="1" x14ac:dyDescent="0.35">
      <c r="A631" s="2269"/>
      <c r="B631" s="2296"/>
      <c r="C631" s="2296"/>
      <c r="D631" s="2296"/>
      <c r="E631" s="2296"/>
      <c r="F631" s="2296"/>
      <c r="G631" s="2296"/>
      <c r="H631" s="2296"/>
      <c r="I631" s="2296"/>
      <c r="J631" s="2296"/>
      <c r="K631" s="2269"/>
      <c r="L631" s="2269"/>
      <c r="M631" s="2269"/>
      <c r="N631" s="2269"/>
      <c r="O631" s="2269"/>
      <c r="P631" s="2269"/>
      <c r="Q631" s="2269"/>
      <c r="R631" s="2269"/>
      <c r="S631" s="2269"/>
      <c r="T631" s="2269"/>
      <c r="U631" s="2269"/>
      <c r="V631" s="2269"/>
      <c r="W631" s="2269"/>
      <c r="X631" s="2269"/>
      <c r="Y631" s="2269"/>
      <c r="Z631" s="2269"/>
    </row>
    <row r="632" spans="1:26" ht="17.25" customHeight="1" x14ac:dyDescent="0.35">
      <c r="A632" s="2269"/>
      <c r="B632" s="2296"/>
      <c r="C632" s="2296"/>
      <c r="D632" s="2296"/>
      <c r="E632" s="2296"/>
      <c r="F632" s="2296"/>
      <c r="G632" s="2296"/>
      <c r="H632" s="2296"/>
      <c r="I632" s="2296"/>
      <c r="J632" s="2296"/>
      <c r="K632" s="2269"/>
      <c r="L632" s="2269"/>
      <c r="M632" s="2269"/>
      <c r="N632" s="2269"/>
      <c r="O632" s="2269"/>
      <c r="P632" s="2269"/>
      <c r="Q632" s="2269"/>
      <c r="R632" s="2269"/>
      <c r="S632" s="2269"/>
      <c r="T632" s="2269"/>
      <c r="U632" s="2269"/>
      <c r="V632" s="2269"/>
      <c r="W632" s="2269"/>
      <c r="X632" s="2269"/>
      <c r="Y632" s="2269"/>
      <c r="Z632" s="2269"/>
    </row>
    <row r="633" spans="1:26" ht="17.25" customHeight="1" x14ac:dyDescent="0.35">
      <c r="A633" s="2269"/>
      <c r="B633" s="2296"/>
      <c r="C633" s="2296"/>
      <c r="D633" s="2296"/>
      <c r="E633" s="2296"/>
      <c r="F633" s="2296"/>
      <c r="G633" s="2296"/>
      <c r="H633" s="2296"/>
      <c r="I633" s="2296"/>
      <c r="J633" s="2296"/>
      <c r="K633" s="2269"/>
      <c r="L633" s="2269"/>
      <c r="M633" s="2269"/>
      <c r="N633" s="2269"/>
      <c r="O633" s="2269"/>
      <c r="P633" s="2269"/>
      <c r="Q633" s="2269"/>
      <c r="R633" s="2269"/>
      <c r="S633" s="2269"/>
      <c r="T633" s="2269"/>
      <c r="U633" s="2269"/>
      <c r="V633" s="2269"/>
      <c r="W633" s="2269"/>
      <c r="X633" s="2269"/>
      <c r="Y633" s="2269"/>
      <c r="Z633" s="2269"/>
    </row>
    <row r="634" spans="1:26" ht="17.25" customHeight="1" x14ac:dyDescent="0.35">
      <c r="A634" s="2269"/>
      <c r="B634" s="2296"/>
      <c r="C634" s="2296"/>
      <c r="D634" s="2296"/>
      <c r="E634" s="2296"/>
      <c r="F634" s="2296"/>
      <c r="G634" s="2296"/>
      <c r="H634" s="2296"/>
      <c r="I634" s="2296"/>
      <c r="J634" s="2296"/>
      <c r="K634" s="2269"/>
      <c r="L634" s="2269"/>
      <c r="M634" s="2269"/>
      <c r="N634" s="2269"/>
      <c r="O634" s="2269"/>
      <c r="P634" s="2269"/>
      <c r="Q634" s="2269"/>
      <c r="R634" s="2269"/>
      <c r="S634" s="2269"/>
      <c r="T634" s="2269"/>
      <c r="U634" s="2269"/>
      <c r="V634" s="2269"/>
      <c r="W634" s="2269"/>
      <c r="X634" s="2269"/>
      <c r="Y634" s="2269"/>
      <c r="Z634" s="2269"/>
    </row>
    <row r="635" spans="1:26" ht="17.25" customHeight="1" x14ac:dyDescent="0.35">
      <c r="A635" s="2269"/>
      <c r="B635" s="2296"/>
      <c r="C635" s="2296"/>
      <c r="D635" s="2296"/>
      <c r="E635" s="2296"/>
      <c r="F635" s="2296"/>
      <c r="G635" s="2296"/>
      <c r="H635" s="2296"/>
      <c r="I635" s="2296"/>
      <c r="J635" s="2296"/>
      <c r="K635" s="2269"/>
      <c r="L635" s="2269"/>
      <c r="M635" s="2269"/>
      <c r="N635" s="2269"/>
      <c r="O635" s="2269"/>
      <c r="P635" s="2269"/>
      <c r="Q635" s="2269"/>
      <c r="R635" s="2269"/>
      <c r="S635" s="2269"/>
      <c r="T635" s="2269"/>
      <c r="U635" s="2269"/>
      <c r="V635" s="2269"/>
      <c r="W635" s="2269"/>
      <c r="X635" s="2269"/>
      <c r="Y635" s="2269"/>
      <c r="Z635" s="2269"/>
    </row>
    <row r="636" spans="1:26" ht="17.25" customHeight="1" x14ac:dyDescent="0.35">
      <c r="A636" s="2269"/>
      <c r="B636" s="2296"/>
      <c r="C636" s="2296"/>
      <c r="D636" s="2296"/>
      <c r="E636" s="2296"/>
      <c r="F636" s="2296"/>
      <c r="G636" s="2296"/>
      <c r="H636" s="2296"/>
      <c r="I636" s="2296"/>
      <c r="J636" s="2296"/>
      <c r="K636" s="2269"/>
      <c r="L636" s="2269"/>
      <c r="M636" s="2269"/>
      <c r="N636" s="2269"/>
      <c r="O636" s="2269"/>
      <c r="P636" s="2269"/>
      <c r="Q636" s="2269"/>
      <c r="R636" s="2269"/>
      <c r="S636" s="2269"/>
      <c r="T636" s="2269"/>
      <c r="U636" s="2269"/>
      <c r="V636" s="2269"/>
      <c r="W636" s="2269"/>
      <c r="X636" s="2269"/>
      <c r="Y636" s="2269"/>
      <c r="Z636" s="2269"/>
    </row>
    <row r="637" spans="1:26" ht="17.25" customHeight="1" x14ac:dyDescent="0.35">
      <c r="A637" s="2269"/>
      <c r="B637" s="2296"/>
      <c r="C637" s="2296"/>
      <c r="D637" s="2296"/>
      <c r="E637" s="2296"/>
      <c r="F637" s="2296"/>
      <c r="G637" s="2296"/>
      <c r="H637" s="2296"/>
      <c r="I637" s="2296"/>
      <c r="J637" s="2296"/>
      <c r="K637" s="2269"/>
      <c r="L637" s="2269"/>
      <c r="M637" s="2269"/>
      <c r="N637" s="2269"/>
      <c r="O637" s="2269"/>
      <c r="P637" s="2269"/>
      <c r="Q637" s="2269"/>
      <c r="R637" s="2269"/>
      <c r="S637" s="2269"/>
      <c r="T637" s="2269"/>
      <c r="U637" s="2269"/>
      <c r="V637" s="2269"/>
      <c r="W637" s="2269"/>
      <c r="X637" s="2269"/>
      <c r="Y637" s="2269"/>
      <c r="Z637" s="2269"/>
    </row>
    <row r="638" spans="1:26" ht="17.25" customHeight="1" x14ac:dyDescent="0.35">
      <c r="A638" s="2269"/>
      <c r="B638" s="2296"/>
      <c r="C638" s="2296"/>
      <c r="D638" s="2296"/>
      <c r="E638" s="2296"/>
      <c r="F638" s="2296"/>
      <c r="G638" s="2296"/>
      <c r="H638" s="2296"/>
      <c r="I638" s="2296"/>
      <c r="J638" s="2296"/>
      <c r="K638" s="2269"/>
      <c r="L638" s="2269"/>
      <c r="M638" s="2269"/>
      <c r="N638" s="2269"/>
      <c r="O638" s="2269"/>
      <c r="P638" s="2269"/>
      <c r="Q638" s="2269"/>
      <c r="R638" s="2269"/>
      <c r="S638" s="2269"/>
      <c r="T638" s="2269"/>
      <c r="U638" s="2269"/>
      <c r="V638" s="2269"/>
      <c r="W638" s="2269"/>
      <c r="X638" s="2269"/>
      <c r="Y638" s="2269"/>
      <c r="Z638" s="2269"/>
    </row>
    <row r="639" spans="1:26" ht="17.25" customHeight="1" x14ac:dyDescent="0.35">
      <c r="A639" s="2269"/>
      <c r="B639" s="2296"/>
      <c r="C639" s="2296"/>
      <c r="D639" s="2296"/>
      <c r="E639" s="2296"/>
      <c r="F639" s="2296"/>
      <c r="G639" s="2296"/>
      <c r="H639" s="2296"/>
      <c r="I639" s="2296"/>
      <c r="J639" s="2296"/>
      <c r="K639" s="2269"/>
      <c r="L639" s="2269"/>
      <c r="M639" s="2269"/>
      <c r="N639" s="2269"/>
      <c r="O639" s="2269"/>
      <c r="P639" s="2269"/>
      <c r="Q639" s="2269"/>
      <c r="R639" s="2269"/>
      <c r="S639" s="2269"/>
      <c r="T639" s="2269"/>
      <c r="U639" s="2269"/>
      <c r="V639" s="2269"/>
      <c r="W639" s="2269"/>
      <c r="X639" s="2269"/>
      <c r="Y639" s="2269"/>
      <c r="Z639" s="2269"/>
    </row>
    <row r="640" spans="1:26" ht="17.25" customHeight="1" x14ac:dyDescent="0.35">
      <c r="A640" s="2269"/>
      <c r="B640" s="2296"/>
      <c r="C640" s="2296"/>
      <c r="D640" s="2296"/>
      <c r="E640" s="2296"/>
      <c r="F640" s="2296"/>
      <c r="G640" s="2296"/>
      <c r="H640" s="2296"/>
      <c r="I640" s="2296"/>
      <c r="J640" s="2296"/>
      <c r="K640" s="2269"/>
      <c r="L640" s="2269"/>
      <c r="M640" s="2269"/>
      <c r="N640" s="2269"/>
      <c r="O640" s="2269"/>
      <c r="P640" s="2269"/>
      <c r="Q640" s="2269"/>
      <c r="R640" s="2269"/>
      <c r="S640" s="2269"/>
      <c r="T640" s="2269"/>
      <c r="U640" s="2269"/>
      <c r="V640" s="2269"/>
      <c r="W640" s="2269"/>
      <c r="X640" s="2269"/>
      <c r="Y640" s="2269"/>
      <c r="Z640" s="2269"/>
    </row>
    <row r="641" spans="1:26" ht="17.25" customHeight="1" x14ac:dyDescent="0.35">
      <c r="A641" s="2269"/>
      <c r="B641" s="2296"/>
      <c r="C641" s="2296"/>
      <c r="D641" s="2296"/>
      <c r="E641" s="2296"/>
      <c r="F641" s="2296"/>
      <c r="G641" s="2296"/>
      <c r="H641" s="2296"/>
      <c r="I641" s="2296"/>
      <c r="J641" s="2296"/>
      <c r="K641" s="2269"/>
      <c r="L641" s="2269"/>
      <c r="M641" s="2269"/>
      <c r="N641" s="2269"/>
      <c r="O641" s="2269"/>
      <c r="P641" s="2269"/>
      <c r="Q641" s="2269"/>
      <c r="R641" s="2269"/>
      <c r="S641" s="2269"/>
      <c r="T641" s="2269"/>
      <c r="U641" s="2269"/>
      <c r="V641" s="2269"/>
      <c r="W641" s="2269"/>
      <c r="X641" s="2269"/>
      <c r="Y641" s="2269"/>
      <c r="Z641" s="2269"/>
    </row>
    <row r="642" spans="1:26" ht="17.25" customHeight="1" x14ac:dyDescent="0.35">
      <c r="A642" s="2269"/>
      <c r="B642" s="2296"/>
      <c r="C642" s="2296"/>
      <c r="D642" s="2296"/>
      <c r="E642" s="2296"/>
      <c r="F642" s="2296"/>
      <c r="G642" s="2296"/>
      <c r="H642" s="2296"/>
      <c r="I642" s="2296"/>
      <c r="J642" s="2296"/>
      <c r="K642" s="2269"/>
      <c r="L642" s="2269"/>
      <c r="M642" s="2269"/>
      <c r="N642" s="2269"/>
      <c r="O642" s="2269"/>
      <c r="P642" s="2269"/>
      <c r="Q642" s="2269"/>
      <c r="R642" s="2269"/>
      <c r="S642" s="2269"/>
      <c r="T642" s="2269"/>
      <c r="U642" s="2269"/>
      <c r="V642" s="2269"/>
      <c r="W642" s="2269"/>
      <c r="X642" s="2269"/>
      <c r="Y642" s="2269"/>
      <c r="Z642" s="2269"/>
    </row>
    <row r="643" spans="1:26" ht="17.25" customHeight="1" x14ac:dyDescent="0.35">
      <c r="A643" s="2269"/>
      <c r="B643" s="2296"/>
      <c r="C643" s="2296"/>
      <c r="D643" s="2296"/>
      <c r="E643" s="2296"/>
      <c r="F643" s="2296"/>
      <c r="G643" s="2296"/>
      <c r="H643" s="2296"/>
      <c r="I643" s="2296"/>
      <c r="J643" s="2296"/>
      <c r="K643" s="2269"/>
      <c r="L643" s="2269"/>
      <c r="M643" s="2269"/>
      <c r="N643" s="2269"/>
      <c r="O643" s="2269"/>
      <c r="P643" s="2269"/>
      <c r="Q643" s="2269"/>
      <c r="R643" s="2269"/>
      <c r="S643" s="2269"/>
      <c r="T643" s="2269"/>
      <c r="U643" s="2269"/>
      <c r="V643" s="2269"/>
      <c r="W643" s="2269"/>
      <c r="X643" s="2269"/>
      <c r="Y643" s="2269"/>
      <c r="Z643" s="2269"/>
    </row>
    <row r="644" spans="1:26" ht="17.25" customHeight="1" x14ac:dyDescent="0.35">
      <c r="A644" s="2269"/>
      <c r="B644" s="2296"/>
      <c r="C644" s="2296"/>
      <c r="D644" s="2296"/>
      <c r="E644" s="2296"/>
      <c r="F644" s="2296"/>
      <c r="G644" s="2296"/>
      <c r="H644" s="2296"/>
      <c r="I644" s="2296"/>
      <c r="J644" s="2296"/>
      <c r="K644" s="2269"/>
      <c r="L644" s="2269"/>
      <c r="M644" s="2269"/>
      <c r="N644" s="2269"/>
      <c r="O644" s="2269"/>
      <c r="P644" s="2269"/>
      <c r="Q644" s="2269"/>
      <c r="R644" s="2269"/>
      <c r="S644" s="2269"/>
      <c r="T644" s="2269"/>
      <c r="U644" s="2269"/>
      <c r="V644" s="2269"/>
      <c r="W644" s="2269"/>
      <c r="X644" s="2269"/>
      <c r="Y644" s="2269"/>
      <c r="Z644" s="2269"/>
    </row>
    <row r="645" spans="1:26" ht="17.25" customHeight="1" x14ac:dyDescent="0.35">
      <c r="A645" s="2269"/>
      <c r="B645" s="2296"/>
      <c r="C645" s="2296"/>
      <c r="D645" s="2296"/>
      <c r="E645" s="2296"/>
      <c r="F645" s="2296"/>
      <c r="G645" s="2296"/>
      <c r="H645" s="2296"/>
      <c r="I645" s="2296"/>
      <c r="J645" s="2296"/>
      <c r="K645" s="2269"/>
      <c r="L645" s="2269"/>
      <c r="M645" s="2269"/>
      <c r="N645" s="2269"/>
      <c r="O645" s="2269"/>
      <c r="P645" s="2269"/>
      <c r="Q645" s="2269"/>
      <c r="R645" s="2269"/>
      <c r="S645" s="2269"/>
      <c r="T645" s="2269"/>
      <c r="U645" s="2269"/>
      <c r="V645" s="2269"/>
      <c r="W645" s="2269"/>
      <c r="X645" s="2269"/>
      <c r="Y645" s="2269"/>
      <c r="Z645" s="2269"/>
    </row>
    <row r="646" spans="1:26" ht="17.25" customHeight="1" x14ac:dyDescent="0.35">
      <c r="A646" s="2269"/>
      <c r="B646" s="2296"/>
      <c r="C646" s="2296"/>
      <c r="D646" s="2296"/>
      <c r="E646" s="2296"/>
      <c r="F646" s="2296"/>
      <c r="G646" s="2296"/>
      <c r="H646" s="2296"/>
      <c r="I646" s="2296"/>
      <c r="J646" s="2296"/>
      <c r="K646" s="2269"/>
      <c r="L646" s="2269"/>
      <c r="M646" s="2269"/>
      <c r="N646" s="2269"/>
      <c r="O646" s="2269"/>
      <c r="P646" s="2269"/>
      <c r="Q646" s="2269"/>
      <c r="R646" s="2269"/>
      <c r="S646" s="2269"/>
      <c r="T646" s="2269"/>
      <c r="U646" s="2269"/>
      <c r="V646" s="2269"/>
      <c r="W646" s="2269"/>
      <c r="X646" s="2269"/>
      <c r="Y646" s="2269"/>
      <c r="Z646" s="2269"/>
    </row>
    <row r="647" spans="1:26" ht="17.25" customHeight="1" x14ac:dyDescent="0.35">
      <c r="A647" s="2269"/>
      <c r="B647" s="2296"/>
      <c r="C647" s="2296"/>
      <c r="D647" s="2296"/>
      <c r="E647" s="2296"/>
      <c r="F647" s="2296"/>
      <c r="G647" s="2296"/>
      <c r="H647" s="2296"/>
      <c r="I647" s="2296"/>
      <c r="J647" s="2296"/>
      <c r="K647" s="2269"/>
      <c r="L647" s="2269"/>
      <c r="M647" s="2269"/>
      <c r="N647" s="2269"/>
      <c r="O647" s="2269"/>
      <c r="P647" s="2269"/>
      <c r="Q647" s="2269"/>
      <c r="R647" s="2269"/>
      <c r="S647" s="2269"/>
      <c r="T647" s="2269"/>
      <c r="U647" s="2269"/>
      <c r="V647" s="2269"/>
      <c r="W647" s="2269"/>
      <c r="X647" s="2269"/>
      <c r="Y647" s="2269"/>
      <c r="Z647" s="2269"/>
    </row>
    <row r="648" spans="1:26" ht="17.25" customHeight="1" x14ac:dyDescent="0.35">
      <c r="A648" s="2269"/>
      <c r="B648" s="2296"/>
      <c r="C648" s="2296"/>
      <c r="D648" s="2296"/>
      <c r="E648" s="2296"/>
      <c r="F648" s="2296"/>
      <c r="G648" s="2296"/>
      <c r="H648" s="2296"/>
      <c r="I648" s="2296"/>
      <c r="J648" s="2296"/>
      <c r="K648" s="2269"/>
      <c r="L648" s="2269"/>
      <c r="M648" s="2269"/>
      <c r="N648" s="2269"/>
      <c r="O648" s="2269"/>
      <c r="P648" s="2269"/>
      <c r="Q648" s="2269"/>
      <c r="R648" s="2269"/>
      <c r="S648" s="2269"/>
      <c r="T648" s="2269"/>
      <c r="U648" s="2269"/>
      <c r="V648" s="2269"/>
      <c r="W648" s="2269"/>
      <c r="X648" s="2269"/>
      <c r="Y648" s="2269"/>
      <c r="Z648" s="2269"/>
    </row>
    <row r="649" spans="1:26" ht="17.25" customHeight="1" x14ac:dyDescent="0.35">
      <c r="A649" s="2269"/>
      <c r="B649" s="2296"/>
      <c r="C649" s="2296"/>
      <c r="D649" s="2296"/>
      <c r="E649" s="2296"/>
      <c r="F649" s="2296"/>
      <c r="G649" s="2296"/>
      <c r="H649" s="2296"/>
      <c r="I649" s="2296"/>
      <c r="J649" s="2296"/>
      <c r="K649" s="2269"/>
      <c r="L649" s="2269"/>
      <c r="M649" s="2269"/>
      <c r="N649" s="2269"/>
      <c r="O649" s="2269"/>
      <c r="P649" s="2269"/>
      <c r="Q649" s="2269"/>
      <c r="R649" s="2269"/>
      <c r="S649" s="2269"/>
      <c r="T649" s="2269"/>
      <c r="U649" s="2269"/>
      <c r="V649" s="2269"/>
      <c r="W649" s="2269"/>
      <c r="X649" s="2269"/>
      <c r="Y649" s="2269"/>
      <c r="Z649" s="2269"/>
    </row>
    <row r="650" spans="1:26" ht="17.25" customHeight="1" x14ac:dyDescent="0.35">
      <c r="A650" s="2269"/>
      <c r="B650" s="2296"/>
      <c r="C650" s="2296"/>
      <c r="D650" s="2296"/>
      <c r="E650" s="2296"/>
      <c r="F650" s="2296"/>
      <c r="G650" s="2296"/>
      <c r="H650" s="2296"/>
      <c r="I650" s="2296"/>
      <c r="J650" s="2296"/>
      <c r="K650" s="2269"/>
      <c r="L650" s="2269"/>
      <c r="M650" s="2269"/>
      <c r="N650" s="2269"/>
      <c r="O650" s="2269"/>
      <c r="P650" s="2269"/>
      <c r="Q650" s="2269"/>
      <c r="R650" s="2269"/>
      <c r="S650" s="2269"/>
      <c r="T650" s="2269"/>
      <c r="U650" s="2269"/>
      <c r="V650" s="2269"/>
      <c r="W650" s="2269"/>
      <c r="X650" s="2269"/>
      <c r="Y650" s="2269"/>
      <c r="Z650" s="2269"/>
    </row>
    <row r="651" spans="1:26" ht="17.25" customHeight="1" x14ac:dyDescent="0.35">
      <c r="A651" s="2269"/>
      <c r="B651" s="2296"/>
      <c r="C651" s="2296"/>
      <c r="D651" s="2296"/>
      <c r="E651" s="2296"/>
      <c r="F651" s="2296"/>
      <c r="G651" s="2296"/>
      <c r="H651" s="2296"/>
      <c r="I651" s="2296"/>
      <c r="J651" s="2296"/>
      <c r="K651" s="2269"/>
      <c r="L651" s="2269"/>
      <c r="M651" s="2269"/>
      <c r="N651" s="2269"/>
      <c r="O651" s="2269"/>
      <c r="P651" s="2269"/>
      <c r="Q651" s="2269"/>
      <c r="R651" s="2269"/>
      <c r="S651" s="2269"/>
      <c r="T651" s="2269"/>
      <c r="U651" s="2269"/>
      <c r="V651" s="2269"/>
      <c r="W651" s="2269"/>
      <c r="X651" s="2269"/>
      <c r="Y651" s="2269"/>
      <c r="Z651" s="2269"/>
    </row>
    <row r="652" spans="1:26" ht="17.25" customHeight="1" x14ac:dyDescent="0.35">
      <c r="A652" s="2269"/>
      <c r="B652" s="2296"/>
      <c r="C652" s="2296"/>
      <c r="D652" s="2296"/>
      <c r="E652" s="2296"/>
      <c r="F652" s="2296"/>
      <c r="G652" s="2296"/>
      <c r="H652" s="2296"/>
      <c r="I652" s="2296"/>
      <c r="J652" s="2296"/>
      <c r="K652" s="2269"/>
      <c r="L652" s="2269"/>
      <c r="M652" s="2269"/>
      <c r="N652" s="2269"/>
      <c r="O652" s="2269"/>
      <c r="P652" s="2269"/>
      <c r="Q652" s="2269"/>
      <c r="R652" s="2269"/>
      <c r="S652" s="2269"/>
      <c r="T652" s="2269"/>
      <c r="U652" s="2269"/>
      <c r="V652" s="2269"/>
      <c r="W652" s="2269"/>
      <c r="X652" s="2269"/>
      <c r="Y652" s="2269"/>
      <c r="Z652" s="2269"/>
    </row>
    <row r="653" spans="1:26" ht="17.25" customHeight="1" x14ac:dyDescent="0.35">
      <c r="A653" s="2269"/>
      <c r="B653" s="2296"/>
      <c r="C653" s="2296"/>
      <c r="D653" s="2296"/>
      <c r="E653" s="2296"/>
      <c r="F653" s="2296"/>
      <c r="G653" s="2296"/>
      <c r="H653" s="2296"/>
      <c r="I653" s="2296"/>
      <c r="J653" s="2296"/>
      <c r="K653" s="2269"/>
      <c r="L653" s="2269"/>
      <c r="M653" s="2269"/>
      <c r="N653" s="2269"/>
      <c r="O653" s="2269"/>
      <c r="P653" s="2269"/>
      <c r="Q653" s="2269"/>
      <c r="R653" s="2269"/>
      <c r="S653" s="2269"/>
      <c r="T653" s="2269"/>
      <c r="U653" s="2269"/>
      <c r="V653" s="2269"/>
      <c r="W653" s="2269"/>
      <c r="X653" s="2269"/>
      <c r="Y653" s="2269"/>
      <c r="Z653" s="2269"/>
    </row>
    <row r="654" spans="1:26" ht="17.25" customHeight="1" x14ac:dyDescent="0.35">
      <c r="A654" s="2269"/>
      <c r="B654" s="2296"/>
      <c r="C654" s="2296"/>
      <c r="D654" s="2296"/>
      <c r="E654" s="2296"/>
      <c r="F654" s="2296"/>
      <c r="G654" s="2296"/>
      <c r="H654" s="2296"/>
      <c r="I654" s="2296"/>
      <c r="J654" s="2296"/>
      <c r="K654" s="2269"/>
      <c r="L654" s="2269"/>
      <c r="M654" s="2269"/>
      <c r="N654" s="2269"/>
      <c r="O654" s="2269"/>
      <c r="P654" s="2269"/>
      <c r="Q654" s="2269"/>
      <c r="R654" s="2269"/>
      <c r="S654" s="2269"/>
      <c r="T654" s="2269"/>
      <c r="U654" s="2269"/>
      <c r="V654" s="2269"/>
      <c r="W654" s="2269"/>
      <c r="X654" s="2269"/>
      <c r="Y654" s="2269"/>
      <c r="Z654" s="2269"/>
    </row>
    <row r="655" spans="1:26" ht="17.25" customHeight="1" x14ac:dyDescent="0.35">
      <c r="A655" s="2269"/>
      <c r="B655" s="2296"/>
      <c r="C655" s="2296"/>
      <c r="D655" s="2296"/>
      <c r="E655" s="2296"/>
      <c r="F655" s="2296"/>
      <c r="G655" s="2296"/>
      <c r="H655" s="2296"/>
      <c r="I655" s="2296"/>
      <c r="J655" s="2296"/>
      <c r="K655" s="2269"/>
      <c r="L655" s="2269"/>
      <c r="M655" s="2269"/>
      <c r="N655" s="2269"/>
      <c r="O655" s="2269"/>
      <c r="P655" s="2269"/>
      <c r="Q655" s="2269"/>
      <c r="R655" s="2269"/>
      <c r="S655" s="2269"/>
      <c r="T655" s="2269"/>
      <c r="U655" s="2269"/>
      <c r="V655" s="2269"/>
      <c r="W655" s="2269"/>
      <c r="X655" s="2269"/>
      <c r="Y655" s="2269"/>
      <c r="Z655" s="2269"/>
    </row>
    <row r="656" spans="1:26" ht="17.25" customHeight="1" x14ac:dyDescent="0.35">
      <c r="A656" s="2269"/>
      <c r="B656" s="2296"/>
      <c r="C656" s="2296"/>
      <c r="D656" s="2296"/>
      <c r="E656" s="2296"/>
      <c r="F656" s="2296"/>
      <c r="G656" s="2296"/>
      <c r="H656" s="2296"/>
      <c r="I656" s="2296"/>
      <c r="J656" s="2296"/>
      <c r="K656" s="2269"/>
      <c r="L656" s="2269"/>
      <c r="M656" s="2269"/>
      <c r="N656" s="2269"/>
      <c r="O656" s="2269"/>
      <c r="P656" s="2269"/>
      <c r="Q656" s="2269"/>
      <c r="R656" s="2269"/>
      <c r="S656" s="2269"/>
      <c r="T656" s="2269"/>
      <c r="U656" s="2269"/>
      <c r="V656" s="2269"/>
      <c r="W656" s="2269"/>
      <c r="X656" s="2269"/>
      <c r="Y656" s="2269"/>
      <c r="Z656" s="2269"/>
    </row>
    <row r="657" spans="1:26" ht="17.25" customHeight="1" x14ac:dyDescent="0.35">
      <c r="A657" s="2269"/>
      <c r="B657" s="2296"/>
      <c r="C657" s="2296"/>
      <c r="D657" s="2296"/>
      <c r="E657" s="2296"/>
      <c r="F657" s="2296"/>
      <c r="G657" s="2296"/>
      <c r="H657" s="2296"/>
      <c r="I657" s="2296"/>
      <c r="J657" s="2296"/>
      <c r="K657" s="2269"/>
      <c r="L657" s="2269"/>
      <c r="M657" s="2269"/>
      <c r="N657" s="2269"/>
      <c r="O657" s="2269"/>
      <c r="P657" s="2269"/>
      <c r="Q657" s="2269"/>
      <c r="R657" s="2269"/>
      <c r="S657" s="2269"/>
      <c r="T657" s="2269"/>
      <c r="U657" s="2269"/>
      <c r="V657" s="2269"/>
      <c r="W657" s="2269"/>
      <c r="X657" s="2269"/>
      <c r="Y657" s="2269"/>
      <c r="Z657" s="2269"/>
    </row>
    <row r="658" spans="1:26" ht="17.25" customHeight="1" x14ac:dyDescent="0.35">
      <c r="A658" s="2269"/>
      <c r="B658" s="2296"/>
      <c r="C658" s="2296"/>
      <c r="D658" s="2296"/>
      <c r="E658" s="2296"/>
      <c r="F658" s="2296"/>
      <c r="G658" s="2296"/>
      <c r="H658" s="2296"/>
      <c r="I658" s="2296"/>
      <c r="J658" s="2296"/>
      <c r="K658" s="2269"/>
      <c r="L658" s="2269"/>
      <c r="M658" s="2269"/>
      <c r="N658" s="2269"/>
      <c r="O658" s="2269"/>
      <c r="P658" s="2269"/>
      <c r="Q658" s="2269"/>
      <c r="R658" s="2269"/>
      <c r="S658" s="2269"/>
      <c r="T658" s="2269"/>
      <c r="U658" s="2269"/>
      <c r="V658" s="2269"/>
      <c r="W658" s="2269"/>
      <c r="X658" s="2269"/>
      <c r="Y658" s="2269"/>
      <c r="Z658" s="2269"/>
    </row>
    <row r="659" spans="1:26" ht="17.25" customHeight="1" x14ac:dyDescent="0.35">
      <c r="A659" s="2269"/>
      <c r="B659" s="2296"/>
      <c r="C659" s="2296"/>
      <c r="D659" s="2296"/>
      <c r="E659" s="2296"/>
      <c r="F659" s="2296"/>
      <c r="G659" s="2296"/>
      <c r="H659" s="2296"/>
      <c r="I659" s="2296"/>
      <c r="J659" s="2296"/>
      <c r="K659" s="2269"/>
      <c r="L659" s="2269"/>
      <c r="M659" s="2269"/>
      <c r="N659" s="2269"/>
      <c r="O659" s="2269"/>
      <c r="P659" s="2269"/>
      <c r="Q659" s="2269"/>
      <c r="R659" s="2269"/>
      <c r="S659" s="2269"/>
      <c r="T659" s="2269"/>
      <c r="U659" s="2269"/>
      <c r="V659" s="2269"/>
      <c r="W659" s="2269"/>
      <c r="X659" s="2269"/>
      <c r="Y659" s="2269"/>
      <c r="Z659" s="2269"/>
    </row>
    <row r="660" spans="1:26" ht="17.25" customHeight="1" x14ac:dyDescent="0.35">
      <c r="A660" s="2269"/>
      <c r="B660" s="2296"/>
      <c r="C660" s="2296"/>
      <c r="D660" s="2296"/>
      <c r="E660" s="2296"/>
      <c r="F660" s="2296"/>
      <c r="G660" s="2296"/>
      <c r="H660" s="2296"/>
      <c r="I660" s="2296"/>
      <c r="J660" s="2296"/>
      <c r="K660" s="2269"/>
      <c r="L660" s="2269"/>
      <c r="M660" s="2269"/>
      <c r="N660" s="2269"/>
      <c r="O660" s="2269"/>
      <c r="P660" s="2269"/>
      <c r="Q660" s="2269"/>
      <c r="R660" s="2269"/>
      <c r="S660" s="2269"/>
      <c r="T660" s="2269"/>
      <c r="U660" s="2269"/>
      <c r="V660" s="2269"/>
      <c r="W660" s="2269"/>
      <c r="X660" s="2269"/>
      <c r="Y660" s="2269"/>
      <c r="Z660" s="2269"/>
    </row>
    <row r="661" spans="1:26" ht="17.25" customHeight="1" x14ac:dyDescent="0.35">
      <c r="A661" s="2269"/>
      <c r="B661" s="2296"/>
      <c r="C661" s="2296"/>
      <c r="D661" s="2296"/>
      <c r="E661" s="2296"/>
      <c r="F661" s="2296"/>
      <c r="G661" s="2296"/>
      <c r="H661" s="2296"/>
      <c r="I661" s="2296"/>
      <c r="J661" s="2296"/>
      <c r="K661" s="2269"/>
      <c r="L661" s="2269"/>
      <c r="M661" s="2269"/>
      <c r="N661" s="2269"/>
      <c r="O661" s="2269"/>
      <c r="P661" s="2269"/>
      <c r="Q661" s="2269"/>
      <c r="R661" s="2269"/>
      <c r="S661" s="2269"/>
      <c r="T661" s="2269"/>
      <c r="U661" s="2269"/>
      <c r="V661" s="2269"/>
      <c r="W661" s="2269"/>
      <c r="X661" s="2269"/>
      <c r="Y661" s="2269"/>
      <c r="Z661" s="2269"/>
    </row>
    <row r="662" spans="1:26" ht="17.25" customHeight="1" x14ac:dyDescent="0.35">
      <c r="A662" s="2269"/>
      <c r="B662" s="2296"/>
      <c r="C662" s="2296"/>
      <c r="D662" s="2296"/>
      <c r="E662" s="2296"/>
      <c r="F662" s="2296"/>
      <c r="G662" s="2296"/>
      <c r="H662" s="2296"/>
      <c r="I662" s="2296"/>
      <c r="J662" s="2296"/>
      <c r="K662" s="2269"/>
      <c r="L662" s="2269"/>
      <c r="M662" s="2269"/>
      <c r="N662" s="2269"/>
      <c r="O662" s="2269"/>
      <c r="P662" s="2269"/>
      <c r="Q662" s="2269"/>
      <c r="R662" s="2269"/>
      <c r="S662" s="2269"/>
      <c r="T662" s="2269"/>
      <c r="U662" s="2269"/>
      <c r="V662" s="2269"/>
      <c r="W662" s="2269"/>
      <c r="X662" s="2269"/>
      <c r="Y662" s="2269"/>
      <c r="Z662" s="2269"/>
    </row>
    <row r="663" spans="1:26" ht="17.25" customHeight="1" x14ac:dyDescent="0.35">
      <c r="A663" s="2269"/>
      <c r="B663" s="2296"/>
      <c r="C663" s="2296"/>
      <c r="D663" s="2296"/>
      <c r="E663" s="2296"/>
      <c r="F663" s="2296"/>
      <c r="G663" s="2296"/>
      <c r="H663" s="2296"/>
      <c r="I663" s="2296"/>
      <c r="J663" s="2296"/>
      <c r="K663" s="2269"/>
      <c r="L663" s="2269"/>
      <c r="M663" s="2269"/>
      <c r="N663" s="2269"/>
      <c r="O663" s="2269"/>
      <c r="P663" s="2269"/>
      <c r="Q663" s="2269"/>
      <c r="R663" s="2269"/>
      <c r="S663" s="2269"/>
      <c r="T663" s="2269"/>
      <c r="U663" s="2269"/>
      <c r="V663" s="2269"/>
      <c r="W663" s="2269"/>
      <c r="X663" s="2269"/>
      <c r="Y663" s="2269"/>
      <c r="Z663" s="2269"/>
    </row>
    <row r="664" spans="1:26" ht="17.25" customHeight="1" x14ac:dyDescent="0.35">
      <c r="A664" s="2269"/>
      <c r="B664" s="2296"/>
      <c r="C664" s="2296"/>
      <c r="D664" s="2296"/>
      <c r="E664" s="2296"/>
      <c r="F664" s="2296"/>
      <c r="G664" s="2296"/>
      <c r="H664" s="2296"/>
      <c r="I664" s="2296"/>
      <c r="J664" s="2296"/>
      <c r="K664" s="2269"/>
      <c r="L664" s="2269"/>
      <c r="M664" s="2269"/>
      <c r="N664" s="2269"/>
      <c r="O664" s="2269"/>
      <c r="P664" s="2269"/>
      <c r="Q664" s="2269"/>
      <c r="R664" s="2269"/>
      <c r="S664" s="2269"/>
      <c r="T664" s="2269"/>
      <c r="U664" s="2269"/>
      <c r="V664" s="2269"/>
      <c r="W664" s="2269"/>
      <c r="X664" s="2269"/>
      <c r="Y664" s="2269"/>
      <c r="Z664" s="2269"/>
    </row>
    <row r="665" spans="1:26" ht="17.25" customHeight="1" x14ac:dyDescent="0.35">
      <c r="A665" s="2269"/>
      <c r="B665" s="2296"/>
      <c r="C665" s="2296"/>
      <c r="D665" s="2296"/>
      <c r="E665" s="2296"/>
      <c r="F665" s="2296"/>
      <c r="G665" s="2296"/>
      <c r="H665" s="2296"/>
      <c r="I665" s="2296"/>
      <c r="J665" s="2296"/>
      <c r="K665" s="2269"/>
      <c r="L665" s="2269"/>
      <c r="M665" s="2269"/>
      <c r="N665" s="2269"/>
      <c r="O665" s="2269"/>
      <c r="P665" s="2269"/>
      <c r="Q665" s="2269"/>
      <c r="R665" s="2269"/>
      <c r="S665" s="2269"/>
      <c r="T665" s="2269"/>
      <c r="U665" s="2269"/>
      <c r="V665" s="2269"/>
      <c r="W665" s="2269"/>
      <c r="X665" s="2269"/>
      <c r="Y665" s="2269"/>
      <c r="Z665" s="2269"/>
    </row>
    <row r="666" spans="1:26" ht="17.25" customHeight="1" x14ac:dyDescent="0.35">
      <c r="A666" s="2269"/>
      <c r="B666" s="2296"/>
      <c r="C666" s="2296"/>
      <c r="D666" s="2296"/>
      <c r="E666" s="2296"/>
      <c r="F666" s="2296"/>
      <c r="G666" s="2296"/>
      <c r="H666" s="2296"/>
      <c r="I666" s="2296"/>
      <c r="J666" s="2296"/>
      <c r="K666" s="2269"/>
      <c r="L666" s="2269"/>
      <c r="M666" s="2269"/>
      <c r="N666" s="2269"/>
      <c r="O666" s="2269"/>
      <c r="P666" s="2269"/>
      <c r="Q666" s="2269"/>
      <c r="R666" s="2269"/>
      <c r="S666" s="2269"/>
      <c r="T666" s="2269"/>
      <c r="U666" s="2269"/>
      <c r="V666" s="2269"/>
      <c r="W666" s="2269"/>
      <c r="X666" s="2269"/>
      <c r="Y666" s="2269"/>
      <c r="Z666" s="2269"/>
    </row>
    <row r="667" spans="1:26" ht="17.25" customHeight="1" x14ac:dyDescent="0.35">
      <c r="A667" s="2269"/>
      <c r="B667" s="2296"/>
      <c r="C667" s="2296"/>
      <c r="D667" s="2296"/>
      <c r="E667" s="2296"/>
      <c r="F667" s="2296"/>
      <c r="G667" s="2296"/>
      <c r="H667" s="2296"/>
      <c r="I667" s="2296"/>
      <c r="J667" s="2296"/>
      <c r="K667" s="2269"/>
      <c r="L667" s="2269"/>
      <c r="M667" s="2269"/>
      <c r="N667" s="2269"/>
      <c r="O667" s="2269"/>
      <c r="P667" s="2269"/>
      <c r="Q667" s="2269"/>
      <c r="R667" s="2269"/>
      <c r="S667" s="2269"/>
      <c r="T667" s="2269"/>
      <c r="U667" s="2269"/>
      <c r="V667" s="2269"/>
      <c r="W667" s="2269"/>
      <c r="X667" s="2269"/>
      <c r="Y667" s="2269"/>
      <c r="Z667" s="2269"/>
    </row>
    <row r="668" spans="1:26" ht="17.25" customHeight="1" x14ac:dyDescent="0.35">
      <c r="A668" s="2269"/>
      <c r="B668" s="2296"/>
      <c r="C668" s="2296"/>
      <c r="D668" s="2296"/>
      <c r="E668" s="2296"/>
      <c r="F668" s="2296"/>
      <c r="G668" s="2296"/>
      <c r="H668" s="2296"/>
      <c r="I668" s="2296"/>
      <c r="J668" s="2296"/>
      <c r="K668" s="2269"/>
      <c r="L668" s="2269"/>
      <c r="M668" s="2269"/>
      <c r="N668" s="2269"/>
      <c r="O668" s="2269"/>
      <c r="P668" s="2269"/>
      <c r="Q668" s="2269"/>
      <c r="R668" s="2269"/>
      <c r="S668" s="2269"/>
      <c r="T668" s="2269"/>
      <c r="U668" s="2269"/>
      <c r="V668" s="2269"/>
      <c r="W668" s="2269"/>
      <c r="X668" s="2269"/>
      <c r="Y668" s="2269"/>
      <c r="Z668" s="2269"/>
    </row>
    <row r="669" spans="1:26" ht="17.25" customHeight="1" x14ac:dyDescent="0.35">
      <c r="A669" s="2269"/>
      <c r="B669" s="2296"/>
      <c r="C669" s="2296"/>
      <c r="D669" s="2296"/>
      <c r="E669" s="2296"/>
      <c r="F669" s="2296"/>
      <c r="G669" s="2296"/>
      <c r="H669" s="2296"/>
      <c r="I669" s="2296"/>
      <c r="J669" s="2296"/>
      <c r="K669" s="2269"/>
      <c r="L669" s="2269"/>
      <c r="M669" s="2269"/>
      <c r="N669" s="2269"/>
      <c r="O669" s="2269"/>
      <c r="P669" s="2269"/>
      <c r="Q669" s="2269"/>
      <c r="R669" s="2269"/>
      <c r="S669" s="2269"/>
      <c r="T669" s="2269"/>
      <c r="U669" s="2269"/>
      <c r="V669" s="2269"/>
      <c r="W669" s="2269"/>
      <c r="X669" s="2269"/>
      <c r="Y669" s="2269"/>
      <c r="Z669" s="2269"/>
    </row>
    <row r="670" spans="1:26" ht="17.25" customHeight="1" x14ac:dyDescent="0.35">
      <c r="A670" s="2269"/>
      <c r="B670" s="2296"/>
      <c r="C670" s="2296"/>
      <c r="D670" s="2296"/>
      <c r="E670" s="2296"/>
      <c r="F670" s="2296"/>
      <c r="G670" s="2296"/>
      <c r="H670" s="2296"/>
      <c r="I670" s="2296"/>
      <c r="J670" s="2296"/>
      <c r="K670" s="2269"/>
      <c r="L670" s="2269"/>
      <c r="M670" s="2269"/>
      <c r="N670" s="2269"/>
      <c r="O670" s="2269"/>
      <c r="P670" s="2269"/>
      <c r="Q670" s="2269"/>
      <c r="R670" s="2269"/>
      <c r="S670" s="2269"/>
      <c r="T670" s="2269"/>
      <c r="U670" s="2269"/>
      <c r="V670" s="2269"/>
      <c r="W670" s="2269"/>
      <c r="X670" s="2269"/>
      <c r="Y670" s="2269"/>
      <c r="Z670" s="2269"/>
    </row>
    <row r="671" spans="1:26" ht="17.25" customHeight="1" x14ac:dyDescent="0.35">
      <c r="A671" s="2269"/>
      <c r="B671" s="2296"/>
      <c r="C671" s="2296"/>
      <c r="D671" s="2296"/>
      <c r="E671" s="2296"/>
      <c r="F671" s="2296"/>
      <c r="G671" s="2296"/>
      <c r="H671" s="2296"/>
      <c r="I671" s="2296"/>
      <c r="J671" s="2296"/>
      <c r="K671" s="2269"/>
      <c r="L671" s="2269"/>
      <c r="M671" s="2269"/>
      <c r="N671" s="2269"/>
      <c r="O671" s="2269"/>
      <c r="P671" s="2269"/>
      <c r="Q671" s="2269"/>
      <c r="R671" s="2269"/>
      <c r="S671" s="2269"/>
      <c r="T671" s="2269"/>
      <c r="U671" s="2269"/>
      <c r="V671" s="2269"/>
      <c r="W671" s="2269"/>
      <c r="X671" s="2269"/>
      <c r="Y671" s="2269"/>
      <c r="Z671" s="2269"/>
    </row>
    <row r="672" spans="1:26" ht="17.25" customHeight="1" x14ac:dyDescent="0.35">
      <c r="A672" s="2269"/>
      <c r="B672" s="2296"/>
      <c r="C672" s="2296"/>
      <c r="D672" s="2296"/>
      <c r="E672" s="2296"/>
      <c r="F672" s="2296"/>
      <c r="G672" s="2296"/>
      <c r="H672" s="2296"/>
      <c r="I672" s="2296"/>
      <c r="J672" s="2296"/>
      <c r="K672" s="2269"/>
      <c r="L672" s="2269"/>
      <c r="M672" s="2269"/>
      <c r="N672" s="2269"/>
      <c r="O672" s="2269"/>
      <c r="P672" s="2269"/>
      <c r="Q672" s="2269"/>
      <c r="R672" s="2269"/>
      <c r="S672" s="2269"/>
      <c r="T672" s="2269"/>
      <c r="U672" s="2269"/>
      <c r="V672" s="2269"/>
      <c r="W672" s="2269"/>
      <c r="X672" s="2269"/>
      <c r="Y672" s="2269"/>
      <c r="Z672" s="2269"/>
    </row>
    <row r="673" spans="1:26" ht="17.25" customHeight="1" x14ac:dyDescent="0.35">
      <c r="A673" s="2269"/>
      <c r="B673" s="2296"/>
      <c r="C673" s="2296"/>
      <c r="D673" s="2296"/>
      <c r="E673" s="2296"/>
      <c r="F673" s="2296"/>
      <c r="G673" s="2296"/>
      <c r="H673" s="2296"/>
      <c r="I673" s="2296"/>
      <c r="J673" s="2296"/>
      <c r="K673" s="2269"/>
      <c r="L673" s="2269"/>
      <c r="M673" s="2269"/>
      <c r="N673" s="2269"/>
      <c r="O673" s="2269"/>
      <c r="P673" s="2269"/>
      <c r="Q673" s="2269"/>
      <c r="R673" s="2269"/>
      <c r="S673" s="2269"/>
      <c r="T673" s="2269"/>
      <c r="U673" s="2269"/>
      <c r="V673" s="2269"/>
      <c r="W673" s="2269"/>
      <c r="X673" s="2269"/>
      <c r="Y673" s="2269"/>
      <c r="Z673" s="2269"/>
    </row>
    <row r="674" spans="1:26" ht="17.25" customHeight="1" x14ac:dyDescent="0.35">
      <c r="A674" s="2269"/>
      <c r="B674" s="2296"/>
      <c r="C674" s="2296"/>
      <c r="D674" s="2296"/>
      <c r="E674" s="2296"/>
      <c r="F674" s="2296"/>
      <c r="G674" s="2296"/>
      <c r="H674" s="2296"/>
      <c r="I674" s="2296"/>
      <c r="J674" s="2296"/>
      <c r="K674" s="2269"/>
      <c r="L674" s="2269"/>
      <c r="M674" s="2269"/>
      <c r="N674" s="2269"/>
      <c r="O674" s="2269"/>
      <c r="P674" s="2269"/>
      <c r="Q674" s="2269"/>
      <c r="R674" s="2269"/>
      <c r="S674" s="2269"/>
      <c r="T674" s="2269"/>
      <c r="U674" s="2269"/>
      <c r="V674" s="2269"/>
      <c r="W674" s="2269"/>
      <c r="X674" s="2269"/>
      <c r="Y674" s="2269"/>
      <c r="Z674" s="2269"/>
    </row>
    <row r="675" spans="1:26" ht="17.25" customHeight="1" x14ac:dyDescent="0.35">
      <c r="A675" s="2269"/>
      <c r="B675" s="2296"/>
      <c r="C675" s="2296"/>
      <c r="D675" s="2296"/>
      <c r="E675" s="2296"/>
      <c r="F675" s="2296"/>
      <c r="G675" s="2296"/>
      <c r="H675" s="2296"/>
      <c r="I675" s="2296"/>
      <c r="J675" s="2296"/>
      <c r="K675" s="2269"/>
      <c r="L675" s="2269"/>
      <c r="M675" s="2269"/>
      <c r="N675" s="2269"/>
      <c r="O675" s="2269"/>
      <c r="P675" s="2269"/>
      <c r="Q675" s="2269"/>
      <c r="R675" s="2269"/>
      <c r="S675" s="2269"/>
      <c r="T675" s="2269"/>
      <c r="U675" s="2269"/>
      <c r="V675" s="2269"/>
      <c r="W675" s="2269"/>
      <c r="X675" s="2269"/>
      <c r="Y675" s="2269"/>
      <c r="Z675" s="2269"/>
    </row>
    <row r="676" spans="1:26" ht="17.25" customHeight="1" x14ac:dyDescent="0.35">
      <c r="A676" s="2269"/>
      <c r="B676" s="2296"/>
      <c r="C676" s="2296"/>
      <c r="D676" s="2296"/>
      <c r="E676" s="2296"/>
      <c r="F676" s="2296"/>
      <c r="G676" s="2296"/>
      <c r="H676" s="2296"/>
      <c r="I676" s="2296"/>
      <c r="J676" s="2296"/>
      <c r="K676" s="2269"/>
      <c r="L676" s="2269"/>
      <c r="M676" s="2269"/>
      <c r="N676" s="2269"/>
      <c r="O676" s="2269"/>
      <c r="P676" s="2269"/>
      <c r="Q676" s="2269"/>
      <c r="R676" s="2269"/>
      <c r="S676" s="2269"/>
      <c r="T676" s="2269"/>
      <c r="U676" s="2269"/>
      <c r="V676" s="2269"/>
      <c r="W676" s="2269"/>
      <c r="X676" s="2269"/>
      <c r="Y676" s="2269"/>
      <c r="Z676" s="2269"/>
    </row>
    <row r="677" spans="1:26" ht="17.25" customHeight="1" x14ac:dyDescent="0.35">
      <c r="A677" s="2269"/>
      <c r="B677" s="2296"/>
      <c r="C677" s="2296"/>
      <c r="D677" s="2296"/>
      <c r="E677" s="2296"/>
      <c r="F677" s="2296"/>
      <c r="G677" s="2296"/>
      <c r="H677" s="2296"/>
      <c r="I677" s="2296"/>
      <c r="J677" s="2296"/>
      <c r="K677" s="2269"/>
      <c r="L677" s="2269"/>
      <c r="M677" s="2269"/>
      <c r="N677" s="2269"/>
      <c r="O677" s="2269"/>
      <c r="P677" s="2269"/>
      <c r="Q677" s="2269"/>
      <c r="R677" s="2269"/>
      <c r="S677" s="2269"/>
      <c r="T677" s="2269"/>
      <c r="U677" s="2269"/>
      <c r="V677" s="2269"/>
      <c r="W677" s="2269"/>
      <c r="X677" s="2269"/>
      <c r="Y677" s="2269"/>
      <c r="Z677" s="2269"/>
    </row>
    <row r="678" spans="1:26" ht="17.25" customHeight="1" x14ac:dyDescent="0.35">
      <c r="A678" s="2269"/>
      <c r="B678" s="2296"/>
      <c r="C678" s="2296"/>
      <c r="D678" s="2296"/>
      <c r="E678" s="2296"/>
      <c r="F678" s="2296"/>
      <c r="G678" s="2296"/>
      <c r="H678" s="2296"/>
      <c r="I678" s="2296"/>
      <c r="J678" s="2296"/>
      <c r="K678" s="2269"/>
      <c r="L678" s="2269"/>
      <c r="M678" s="2269"/>
      <c r="N678" s="2269"/>
      <c r="O678" s="2269"/>
      <c r="P678" s="2269"/>
      <c r="Q678" s="2269"/>
      <c r="R678" s="2269"/>
      <c r="S678" s="2269"/>
      <c r="T678" s="2269"/>
      <c r="U678" s="2269"/>
      <c r="V678" s="2269"/>
      <c r="W678" s="2269"/>
      <c r="X678" s="2269"/>
      <c r="Y678" s="2269"/>
      <c r="Z678" s="2269"/>
    </row>
    <row r="679" spans="1:26" ht="17.25" customHeight="1" x14ac:dyDescent="0.35">
      <c r="A679" s="2269"/>
      <c r="B679" s="2296"/>
      <c r="C679" s="2296"/>
      <c r="D679" s="2296"/>
      <c r="E679" s="2296"/>
      <c r="F679" s="2296"/>
      <c r="G679" s="2296"/>
      <c r="H679" s="2296"/>
      <c r="I679" s="2296"/>
      <c r="J679" s="2296"/>
      <c r="K679" s="2269"/>
      <c r="L679" s="2269"/>
      <c r="M679" s="2269"/>
      <c r="N679" s="2269"/>
      <c r="O679" s="2269"/>
      <c r="P679" s="2269"/>
      <c r="Q679" s="2269"/>
      <c r="R679" s="2269"/>
      <c r="S679" s="2269"/>
      <c r="T679" s="2269"/>
      <c r="U679" s="2269"/>
      <c r="V679" s="2269"/>
      <c r="W679" s="2269"/>
      <c r="X679" s="2269"/>
      <c r="Y679" s="2269"/>
      <c r="Z679" s="2269"/>
    </row>
    <row r="680" spans="1:26" ht="17.25" customHeight="1" x14ac:dyDescent="0.35">
      <c r="A680" s="2269"/>
      <c r="B680" s="2296"/>
      <c r="C680" s="2296"/>
      <c r="D680" s="2296"/>
      <c r="E680" s="2296"/>
      <c r="F680" s="2296"/>
      <c r="G680" s="2296"/>
      <c r="H680" s="2296"/>
      <c r="I680" s="2296"/>
      <c r="J680" s="2296"/>
      <c r="K680" s="2269"/>
      <c r="L680" s="2269"/>
      <c r="M680" s="2269"/>
      <c r="N680" s="2269"/>
      <c r="O680" s="2269"/>
      <c r="P680" s="2269"/>
      <c r="Q680" s="2269"/>
      <c r="R680" s="2269"/>
      <c r="S680" s="2269"/>
      <c r="T680" s="2269"/>
      <c r="U680" s="2269"/>
      <c r="V680" s="2269"/>
      <c r="W680" s="2269"/>
      <c r="X680" s="2269"/>
      <c r="Y680" s="2269"/>
      <c r="Z680" s="2269"/>
    </row>
    <row r="681" spans="1:26" ht="17.25" customHeight="1" x14ac:dyDescent="0.35">
      <c r="A681" s="2269"/>
      <c r="B681" s="2296"/>
      <c r="C681" s="2296"/>
      <c r="D681" s="2296"/>
      <c r="E681" s="2296"/>
      <c r="F681" s="2296"/>
      <c r="G681" s="2296"/>
      <c r="H681" s="2296"/>
      <c r="I681" s="2296"/>
      <c r="J681" s="2296"/>
      <c r="K681" s="2269"/>
      <c r="L681" s="2269"/>
      <c r="M681" s="2269"/>
      <c r="N681" s="2269"/>
      <c r="O681" s="2269"/>
      <c r="P681" s="2269"/>
      <c r="Q681" s="2269"/>
      <c r="R681" s="2269"/>
      <c r="S681" s="2269"/>
      <c r="T681" s="2269"/>
      <c r="U681" s="2269"/>
      <c r="V681" s="2269"/>
      <c r="W681" s="2269"/>
      <c r="X681" s="2269"/>
      <c r="Y681" s="2269"/>
      <c r="Z681" s="2269"/>
    </row>
    <row r="682" spans="1:26" ht="17.25" customHeight="1" x14ac:dyDescent="0.35">
      <c r="A682" s="2269"/>
      <c r="B682" s="2296"/>
      <c r="C682" s="2296"/>
      <c r="D682" s="2296"/>
      <c r="E682" s="2296"/>
      <c r="F682" s="2296"/>
      <c r="G682" s="2296"/>
      <c r="H682" s="2296"/>
      <c r="I682" s="2296"/>
      <c r="J682" s="2296"/>
      <c r="K682" s="2269"/>
      <c r="L682" s="2269"/>
      <c r="M682" s="2269"/>
      <c r="N682" s="2269"/>
      <c r="O682" s="2269"/>
      <c r="P682" s="2269"/>
      <c r="Q682" s="2269"/>
      <c r="R682" s="2269"/>
      <c r="S682" s="2269"/>
      <c r="T682" s="2269"/>
      <c r="U682" s="2269"/>
      <c r="V682" s="2269"/>
      <c r="W682" s="2269"/>
      <c r="X682" s="2269"/>
      <c r="Y682" s="2269"/>
      <c r="Z682" s="2269"/>
    </row>
    <row r="683" spans="1:26" ht="17.25" customHeight="1" x14ac:dyDescent="0.35">
      <c r="A683" s="2269"/>
      <c r="B683" s="2296"/>
      <c r="C683" s="2296"/>
      <c r="D683" s="2296"/>
      <c r="E683" s="2296"/>
      <c r="F683" s="2296"/>
      <c r="G683" s="2296"/>
      <c r="H683" s="2296"/>
      <c r="I683" s="2296"/>
      <c r="J683" s="2296"/>
      <c r="K683" s="2269"/>
      <c r="L683" s="2269"/>
      <c r="M683" s="2269"/>
      <c r="N683" s="2269"/>
      <c r="O683" s="2269"/>
      <c r="P683" s="2269"/>
      <c r="Q683" s="2269"/>
      <c r="R683" s="2269"/>
      <c r="S683" s="2269"/>
      <c r="T683" s="2269"/>
      <c r="U683" s="2269"/>
      <c r="V683" s="2269"/>
      <c r="W683" s="2269"/>
      <c r="X683" s="2269"/>
      <c r="Y683" s="2269"/>
      <c r="Z683" s="2269"/>
    </row>
    <row r="684" spans="1:26" ht="17.25" customHeight="1" x14ac:dyDescent="0.35">
      <c r="A684" s="2269"/>
      <c r="B684" s="2296"/>
      <c r="C684" s="2296"/>
      <c r="D684" s="2296"/>
      <c r="E684" s="2296"/>
      <c r="F684" s="2296"/>
      <c r="G684" s="2296"/>
      <c r="H684" s="2296"/>
      <c r="I684" s="2296"/>
      <c r="J684" s="2296"/>
      <c r="K684" s="2269"/>
      <c r="L684" s="2269"/>
      <c r="M684" s="2269"/>
      <c r="N684" s="2269"/>
      <c r="O684" s="2269"/>
      <c r="P684" s="2269"/>
      <c r="Q684" s="2269"/>
      <c r="R684" s="2269"/>
      <c r="S684" s="2269"/>
      <c r="T684" s="2269"/>
      <c r="U684" s="2269"/>
      <c r="V684" s="2269"/>
      <c r="W684" s="2269"/>
      <c r="X684" s="2269"/>
      <c r="Y684" s="2269"/>
      <c r="Z684" s="2269"/>
    </row>
    <row r="685" spans="1:26" ht="17.25" customHeight="1" x14ac:dyDescent="0.35">
      <c r="A685" s="2269"/>
      <c r="B685" s="2296"/>
      <c r="C685" s="2296"/>
      <c r="D685" s="2296"/>
      <c r="E685" s="2296"/>
      <c r="F685" s="2296"/>
      <c r="G685" s="2296"/>
      <c r="H685" s="2296"/>
      <c r="I685" s="2296"/>
      <c r="J685" s="2296"/>
      <c r="K685" s="2269"/>
      <c r="L685" s="2269"/>
      <c r="M685" s="2269"/>
      <c r="N685" s="2269"/>
      <c r="O685" s="2269"/>
      <c r="P685" s="2269"/>
      <c r="Q685" s="2269"/>
      <c r="R685" s="2269"/>
      <c r="S685" s="2269"/>
      <c r="T685" s="2269"/>
      <c r="U685" s="2269"/>
      <c r="V685" s="2269"/>
      <c r="W685" s="2269"/>
      <c r="X685" s="2269"/>
      <c r="Y685" s="2269"/>
      <c r="Z685" s="2269"/>
    </row>
    <row r="686" spans="1:26" ht="17.25" customHeight="1" x14ac:dyDescent="0.35">
      <c r="A686" s="2269"/>
      <c r="B686" s="2296"/>
      <c r="C686" s="2296"/>
      <c r="D686" s="2296"/>
      <c r="E686" s="2296"/>
      <c r="F686" s="2296"/>
      <c r="G686" s="2296"/>
      <c r="H686" s="2296"/>
      <c r="I686" s="2296"/>
      <c r="J686" s="2296"/>
      <c r="K686" s="2269"/>
      <c r="L686" s="2269"/>
      <c r="M686" s="2269"/>
      <c r="N686" s="2269"/>
      <c r="O686" s="2269"/>
      <c r="P686" s="2269"/>
      <c r="Q686" s="2269"/>
      <c r="R686" s="2269"/>
      <c r="S686" s="2269"/>
      <c r="T686" s="2269"/>
      <c r="U686" s="2269"/>
      <c r="V686" s="2269"/>
      <c r="W686" s="2269"/>
      <c r="X686" s="2269"/>
      <c r="Y686" s="2269"/>
      <c r="Z686" s="2269"/>
    </row>
    <row r="687" spans="1:26" ht="17.25" customHeight="1" x14ac:dyDescent="0.35">
      <c r="A687" s="2269"/>
      <c r="B687" s="2296"/>
      <c r="C687" s="2296"/>
      <c r="D687" s="2296"/>
      <c r="E687" s="2296"/>
      <c r="F687" s="2296"/>
      <c r="G687" s="2296"/>
      <c r="H687" s="2296"/>
      <c r="I687" s="2296"/>
      <c r="J687" s="2296"/>
      <c r="K687" s="2269"/>
      <c r="L687" s="2269"/>
      <c r="M687" s="2269"/>
      <c r="N687" s="2269"/>
      <c r="O687" s="2269"/>
      <c r="P687" s="2269"/>
      <c r="Q687" s="2269"/>
      <c r="R687" s="2269"/>
      <c r="S687" s="2269"/>
      <c r="T687" s="2269"/>
      <c r="U687" s="2269"/>
      <c r="V687" s="2269"/>
      <c r="W687" s="2269"/>
      <c r="X687" s="2269"/>
      <c r="Y687" s="2269"/>
      <c r="Z687" s="2269"/>
    </row>
    <row r="688" spans="1:26" ht="17.25" customHeight="1" x14ac:dyDescent="0.35">
      <c r="A688" s="2269"/>
      <c r="B688" s="2296"/>
      <c r="C688" s="2296"/>
      <c r="D688" s="2296"/>
      <c r="E688" s="2296"/>
      <c r="F688" s="2296"/>
      <c r="G688" s="2296"/>
      <c r="H688" s="2296"/>
      <c r="I688" s="2296"/>
      <c r="J688" s="2296"/>
      <c r="K688" s="2269"/>
      <c r="L688" s="2269"/>
      <c r="M688" s="2269"/>
      <c r="N688" s="2269"/>
      <c r="O688" s="2269"/>
      <c r="P688" s="2269"/>
      <c r="Q688" s="2269"/>
      <c r="R688" s="2269"/>
      <c r="S688" s="2269"/>
      <c r="T688" s="2269"/>
      <c r="U688" s="2269"/>
      <c r="V688" s="2269"/>
      <c r="W688" s="2269"/>
      <c r="X688" s="2269"/>
      <c r="Y688" s="2269"/>
      <c r="Z688" s="2269"/>
    </row>
    <row r="689" spans="1:26" ht="17.25" customHeight="1" x14ac:dyDescent="0.35">
      <c r="A689" s="2269"/>
      <c r="B689" s="2296"/>
      <c r="C689" s="2296"/>
      <c r="D689" s="2296"/>
      <c r="E689" s="2296"/>
      <c r="F689" s="2296"/>
      <c r="G689" s="2296"/>
      <c r="H689" s="2296"/>
      <c r="I689" s="2296"/>
      <c r="J689" s="2296"/>
      <c r="K689" s="2269"/>
      <c r="L689" s="2269"/>
      <c r="M689" s="2269"/>
      <c r="N689" s="2269"/>
      <c r="O689" s="2269"/>
      <c r="P689" s="2269"/>
      <c r="Q689" s="2269"/>
      <c r="R689" s="2269"/>
      <c r="S689" s="2269"/>
      <c r="T689" s="2269"/>
      <c r="U689" s="2269"/>
      <c r="V689" s="2269"/>
      <c r="W689" s="2269"/>
      <c r="X689" s="2269"/>
      <c r="Y689" s="2269"/>
      <c r="Z689" s="2269"/>
    </row>
    <row r="690" spans="1:26" ht="17.25" customHeight="1" x14ac:dyDescent="0.35">
      <c r="A690" s="2269"/>
      <c r="B690" s="2296"/>
      <c r="C690" s="2296"/>
      <c r="D690" s="2296"/>
      <c r="E690" s="2296"/>
      <c r="F690" s="2296"/>
      <c r="G690" s="2296"/>
      <c r="H690" s="2296"/>
      <c r="I690" s="2296"/>
      <c r="J690" s="2296"/>
      <c r="K690" s="2269"/>
      <c r="L690" s="2269"/>
      <c r="M690" s="2269"/>
      <c r="N690" s="2269"/>
      <c r="O690" s="2269"/>
      <c r="P690" s="2269"/>
      <c r="Q690" s="2269"/>
      <c r="R690" s="2269"/>
      <c r="S690" s="2269"/>
      <c r="T690" s="2269"/>
      <c r="U690" s="2269"/>
      <c r="V690" s="2269"/>
      <c r="W690" s="2269"/>
      <c r="X690" s="2269"/>
      <c r="Y690" s="2269"/>
      <c r="Z690" s="2269"/>
    </row>
    <row r="691" spans="1:26" ht="17.25" customHeight="1" x14ac:dyDescent="0.35">
      <c r="A691" s="2269"/>
      <c r="B691" s="2296"/>
      <c r="C691" s="2296"/>
      <c r="D691" s="2296"/>
      <c r="E691" s="2296"/>
      <c r="F691" s="2296"/>
      <c r="G691" s="2296"/>
      <c r="H691" s="2296"/>
      <c r="I691" s="2296"/>
      <c r="J691" s="2296"/>
      <c r="K691" s="2269"/>
      <c r="L691" s="2269"/>
      <c r="M691" s="2269"/>
      <c r="N691" s="2269"/>
      <c r="O691" s="2269"/>
      <c r="P691" s="2269"/>
      <c r="Q691" s="2269"/>
      <c r="R691" s="2269"/>
      <c r="S691" s="2269"/>
      <c r="T691" s="2269"/>
      <c r="U691" s="2269"/>
      <c r="V691" s="2269"/>
      <c r="W691" s="2269"/>
      <c r="X691" s="2269"/>
      <c r="Y691" s="2269"/>
      <c r="Z691" s="2269"/>
    </row>
    <row r="692" spans="1:26" ht="17.25" customHeight="1" x14ac:dyDescent="0.35">
      <c r="A692" s="2269"/>
      <c r="B692" s="2296"/>
      <c r="C692" s="2296"/>
      <c r="D692" s="2296"/>
      <c r="E692" s="2296"/>
      <c r="F692" s="2296"/>
      <c r="G692" s="2296"/>
      <c r="H692" s="2296"/>
      <c r="I692" s="2296"/>
      <c r="J692" s="2296"/>
      <c r="K692" s="2269"/>
      <c r="L692" s="2269"/>
      <c r="M692" s="2269"/>
      <c r="N692" s="2269"/>
      <c r="O692" s="2269"/>
      <c r="P692" s="2269"/>
      <c r="Q692" s="2269"/>
      <c r="R692" s="2269"/>
      <c r="S692" s="2269"/>
      <c r="T692" s="2269"/>
      <c r="U692" s="2269"/>
      <c r="V692" s="2269"/>
      <c r="W692" s="2269"/>
      <c r="X692" s="2269"/>
      <c r="Y692" s="2269"/>
      <c r="Z692" s="2269"/>
    </row>
    <row r="693" spans="1:26" ht="17.25" customHeight="1" x14ac:dyDescent="0.35">
      <c r="A693" s="2269"/>
      <c r="B693" s="2296"/>
      <c r="C693" s="2296"/>
      <c r="D693" s="2296"/>
      <c r="E693" s="2296"/>
      <c r="F693" s="2296"/>
      <c r="G693" s="2296"/>
      <c r="H693" s="2296"/>
      <c r="I693" s="2296"/>
      <c r="J693" s="2296"/>
      <c r="K693" s="2269"/>
      <c r="L693" s="2269"/>
      <c r="M693" s="2269"/>
      <c r="N693" s="2269"/>
      <c r="O693" s="2269"/>
      <c r="P693" s="2269"/>
      <c r="Q693" s="2269"/>
      <c r="R693" s="2269"/>
      <c r="S693" s="2269"/>
      <c r="T693" s="2269"/>
      <c r="U693" s="2269"/>
      <c r="V693" s="2269"/>
      <c r="W693" s="2269"/>
      <c r="X693" s="2269"/>
      <c r="Y693" s="2269"/>
      <c r="Z693" s="2269"/>
    </row>
    <row r="694" spans="1:26" ht="17.25" customHeight="1" x14ac:dyDescent="0.35">
      <c r="A694" s="2269"/>
      <c r="B694" s="2296"/>
      <c r="C694" s="2296"/>
      <c r="D694" s="2296"/>
      <c r="E694" s="2296"/>
      <c r="F694" s="2296"/>
      <c r="G694" s="2296"/>
      <c r="H694" s="2296"/>
      <c r="I694" s="2296"/>
      <c r="J694" s="2296"/>
      <c r="K694" s="2269"/>
      <c r="L694" s="2269"/>
      <c r="M694" s="2269"/>
      <c r="N694" s="2269"/>
      <c r="O694" s="2269"/>
      <c r="P694" s="2269"/>
      <c r="Q694" s="2269"/>
      <c r="R694" s="2269"/>
      <c r="S694" s="2269"/>
      <c r="T694" s="2269"/>
      <c r="U694" s="2269"/>
      <c r="V694" s="2269"/>
      <c r="W694" s="2269"/>
      <c r="X694" s="2269"/>
      <c r="Y694" s="2269"/>
      <c r="Z694" s="2269"/>
    </row>
    <row r="695" spans="1:26" ht="17.25" customHeight="1" x14ac:dyDescent="0.35">
      <c r="A695" s="2269"/>
      <c r="B695" s="2296"/>
      <c r="C695" s="2296"/>
      <c r="D695" s="2296"/>
      <c r="E695" s="2296"/>
      <c r="F695" s="2296"/>
      <c r="G695" s="2296"/>
      <c r="H695" s="2296"/>
      <c r="I695" s="2296"/>
      <c r="J695" s="2296"/>
      <c r="K695" s="2269"/>
      <c r="L695" s="2269"/>
      <c r="M695" s="2269"/>
      <c r="N695" s="2269"/>
      <c r="O695" s="2269"/>
      <c r="P695" s="2269"/>
      <c r="Q695" s="2269"/>
      <c r="R695" s="2269"/>
      <c r="S695" s="2269"/>
      <c r="T695" s="2269"/>
      <c r="U695" s="2269"/>
      <c r="V695" s="2269"/>
      <c r="W695" s="2269"/>
      <c r="X695" s="2269"/>
      <c r="Y695" s="2269"/>
      <c r="Z695" s="2269"/>
    </row>
    <row r="696" spans="1:26" ht="17.25" customHeight="1" x14ac:dyDescent="0.35">
      <c r="A696" s="2269"/>
      <c r="B696" s="2296"/>
      <c r="C696" s="2296"/>
      <c r="D696" s="2296"/>
      <c r="E696" s="2296"/>
      <c r="F696" s="2296"/>
      <c r="G696" s="2296"/>
      <c r="H696" s="2296"/>
      <c r="I696" s="2296"/>
      <c r="J696" s="2296"/>
      <c r="K696" s="2269"/>
      <c r="L696" s="2269"/>
      <c r="M696" s="2269"/>
      <c r="N696" s="2269"/>
      <c r="O696" s="2269"/>
      <c r="P696" s="2269"/>
      <c r="Q696" s="2269"/>
      <c r="R696" s="2269"/>
      <c r="S696" s="2269"/>
      <c r="T696" s="2269"/>
      <c r="U696" s="2269"/>
      <c r="V696" s="2269"/>
      <c r="W696" s="2269"/>
      <c r="X696" s="2269"/>
      <c r="Y696" s="2269"/>
      <c r="Z696" s="2269"/>
    </row>
    <row r="697" spans="1:26" ht="17.25" customHeight="1" x14ac:dyDescent="0.35">
      <c r="A697" s="2269"/>
      <c r="B697" s="2296"/>
      <c r="C697" s="2296"/>
      <c r="D697" s="2296"/>
      <c r="E697" s="2296"/>
      <c r="F697" s="2296"/>
      <c r="G697" s="2296"/>
      <c r="H697" s="2296"/>
      <c r="I697" s="2296"/>
      <c r="J697" s="2296"/>
      <c r="K697" s="2269"/>
      <c r="L697" s="2269"/>
      <c r="M697" s="2269"/>
      <c r="N697" s="2269"/>
      <c r="O697" s="2269"/>
      <c r="P697" s="2269"/>
      <c r="Q697" s="2269"/>
      <c r="R697" s="2269"/>
      <c r="S697" s="2269"/>
      <c r="T697" s="2269"/>
      <c r="U697" s="2269"/>
      <c r="V697" s="2269"/>
      <c r="W697" s="2269"/>
      <c r="X697" s="2269"/>
      <c r="Y697" s="2269"/>
      <c r="Z697" s="2269"/>
    </row>
    <row r="698" spans="1:26" ht="17.25" customHeight="1" x14ac:dyDescent="0.35">
      <c r="A698" s="2269"/>
      <c r="B698" s="2296"/>
      <c r="C698" s="2296"/>
      <c r="D698" s="2296"/>
      <c r="E698" s="2296"/>
      <c r="F698" s="2296"/>
      <c r="G698" s="2296"/>
      <c r="H698" s="2296"/>
      <c r="I698" s="2296"/>
      <c r="J698" s="2296"/>
      <c r="K698" s="2269"/>
      <c r="L698" s="2269"/>
      <c r="M698" s="2269"/>
      <c r="N698" s="2269"/>
      <c r="O698" s="2269"/>
      <c r="P698" s="2269"/>
      <c r="Q698" s="2269"/>
      <c r="R698" s="2269"/>
      <c r="S698" s="2269"/>
      <c r="T698" s="2269"/>
      <c r="U698" s="2269"/>
      <c r="V698" s="2269"/>
      <c r="W698" s="2269"/>
      <c r="X698" s="2269"/>
      <c r="Y698" s="2269"/>
      <c r="Z698" s="2269"/>
    </row>
    <row r="699" spans="1:26" ht="17.25" customHeight="1" x14ac:dyDescent="0.35">
      <c r="A699" s="2269"/>
      <c r="B699" s="2296"/>
      <c r="C699" s="2296"/>
      <c r="D699" s="2296"/>
      <c r="E699" s="2296"/>
      <c r="F699" s="2296"/>
      <c r="G699" s="2296"/>
      <c r="H699" s="2296"/>
      <c r="I699" s="2296"/>
      <c r="J699" s="2296"/>
      <c r="K699" s="2269"/>
      <c r="L699" s="2269"/>
      <c r="M699" s="2269"/>
      <c r="N699" s="2269"/>
      <c r="O699" s="2269"/>
      <c r="P699" s="2269"/>
      <c r="Q699" s="2269"/>
      <c r="R699" s="2269"/>
      <c r="S699" s="2269"/>
      <c r="T699" s="2269"/>
      <c r="U699" s="2269"/>
      <c r="V699" s="2269"/>
      <c r="W699" s="2269"/>
      <c r="X699" s="2269"/>
      <c r="Y699" s="2269"/>
      <c r="Z699" s="2269"/>
    </row>
    <row r="700" spans="1:26" ht="17.25" customHeight="1" x14ac:dyDescent="0.35">
      <c r="A700" s="2269"/>
      <c r="B700" s="2296"/>
      <c r="C700" s="2296"/>
      <c r="D700" s="2296"/>
      <c r="E700" s="2296"/>
      <c r="F700" s="2296"/>
      <c r="G700" s="2296"/>
      <c r="H700" s="2296"/>
      <c r="I700" s="2296"/>
      <c r="J700" s="2296"/>
      <c r="K700" s="2269"/>
      <c r="L700" s="2269"/>
      <c r="M700" s="2269"/>
      <c r="N700" s="2269"/>
      <c r="O700" s="2269"/>
      <c r="P700" s="2269"/>
      <c r="Q700" s="2269"/>
      <c r="R700" s="2269"/>
      <c r="S700" s="2269"/>
      <c r="T700" s="2269"/>
      <c r="U700" s="2269"/>
      <c r="V700" s="2269"/>
      <c r="W700" s="2269"/>
      <c r="X700" s="2269"/>
      <c r="Y700" s="2269"/>
      <c r="Z700" s="2269"/>
    </row>
    <row r="701" spans="1:26" ht="17.25" customHeight="1" x14ac:dyDescent="0.35">
      <c r="A701" s="2269"/>
      <c r="B701" s="2296"/>
      <c r="C701" s="2296"/>
      <c r="D701" s="2296"/>
      <c r="E701" s="2296"/>
      <c r="F701" s="2296"/>
      <c r="G701" s="2296"/>
      <c r="H701" s="2296"/>
      <c r="I701" s="2296"/>
      <c r="J701" s="2296"/>
      <c r="K701" s="2269"/>
      <c r="L701" s="2269"/>
      <c r="M701" s="2269"/>
      <c r="N701" s="2269"/>
      <c r="O701" s="2269"/>
      <c r="P701" s="2269"/>
      <c r="Q701" s="2269"/>
      <c r="R701" s="2269"/>
      <c r="S701" s="2269"/>
      <c r="T701" s="2269"/>
      <c r="U701" s="2269"/>
      <c r="V701" s="2269"/>
      <c r="W701" s="2269"/>
      <c r="X701" s="2269"/>
      <c r="Y701" s="2269"/>
      <c r="Z701" s="2269"/>
    </row>
    <row r="702" spans="1:26" ht="17.25" customHeight="1" x14ac:dyDescent="0.35">
      <c r="A702" s="2269"/>
      <c r="B702" s="2296"/>
      <c r="C702" s="2296"/>
      <c r="D702" s="2296"/>
      <c r="E702" s="2296"/>
      <c r="F702" s="2296"/>
      <c r="G702" s="2296"/>
      <c r="H702" s="2296"/>
      <c r="I702" s="2296"/>
      <c r="J702" s="2296"/>
      <c r="K702" s="2269"/>
      <c r="L702" s="2269"/>
      <c r="M702" s="2269"/>
      <c r="N702" s="2269"/>
      <c r="O702" s="2269"/>
      <c r="P702" s="2269"/>
      <c r="Q702" s="2269"/>
      <c r="R702" s="2269"/>
      <c r="S702" s="2269"/>
      <c r="T702" s="2269"/>
      <c r="U702" s="2269"/>
      <c r="V702" s="2269"/>
      <c r="W702" s="2269"/>
      <c r="X702" s="2269"/>
      <c r="Y702" s="2269"/>
      <c r="Z702" s="2269"/>
    </row>
    <row r="703" spans="1:26" ht="17.25" customHeight="1" x14ac:dyDescent="0.35">
      <c r="A703" s="2269"/>
      <c r="B703" s="2296"/>
      <c r="C703" s="2296"/>
      <c r="D703" s="2296"/>
      <c r="E703" s="2296"/>
      <c r="F703" s="2296"/>
      <c r="G703" s="2296"/>
      <c r="H703" s="2296"/>
      <c r="I703" s="2296"/>
      <c r="J703" s="2296"/>
      <c r="K703" s="2269"/>
      <c r="L703" s="2269"/>
      <c r="M703" s="2269"/>
      <c r="N703" s="2269"/>
      <c r="O703" s="2269"/>
      <c r="P703" s="2269"/>
      <c r="Q703" s="2269"/>
      <c r="R703" s="2269"/>
      <c r="S703" s="2269"/>
      <c r="T703" s="2269"/>
      <c r="U703" s="2269"/>
      <c r="V703" s="2269"/>
      <c r="W703" s="2269"/>
      <c r="X703" s="2269"/>
      <c r="Y703" s="2269"/>
      <c r="Z703" s="2269"/>
    </row>
    <row r="704" spans="1:26" ht="17.25" customHeight="1" x14ac:dyDescent="0.35">
      <c r="A704" s="2269"/>
      <c r="B704" s="2296"/>
      <c r="C704" s="2296"/>
      <c r="D704" s="2296"/>
      <c r="E704" s="2296"/>
      <c r="F704" s="2296"/>
      <c r="G704" s="2296"/>
      <c r="H704" s="2296"/>
      <c r="I704" s="2296"/>
      <c r="J704" s="2296"/>
      <c r="K704" s="2269"/>
      <c r="L704" s="2269"/>
      <c r="M704" s="2269"/>
      <c r="N704" s="2269"/>
      <c r="O704" s="2269"/>
      <c r="P704" s="2269"/>
      <c r="Q704" s="2269"/>
      <c r="R704" s="2269"/>
      <c r="S704" s="2269"/>
      <c r="T704" s="2269"/>
      <c r="U704" s="2269"/>
      <c r="V704" s="2269"/>
      <c r="W704" s="2269"/>
      <c r="X704" s="2269"/>
      <c r="Y704" s="2269"/>
      <c r="Z704" s="2269"/>
    </row>
    <row r="705" spans="1:26" ht="17.25" customHeight="1" x14ac:dyDescent="0.35">
      <c r="A705" s="2269"/>
      <c r="B705" s="2296"/>
      <c r="C705" s="2296"/>
      <c r="D705" s="2296"/>
      <c r="E705" s="2296"/>
      <c r="F705" s="2296"/>
      <c r="G705" s="2296"/>
      <c r="H705" s="2296"/>
      <c r="I705" s="2296"/>
      <c r="J705" s="2296"/>
      <c r="K705" s="2269"/>
      <c r="L705" s="2269"/>
      <c r="M705" s="2269"/>
      <c r="N705" s="2269"/>
      <c r="O705" s="2269"/>
      <c r="P705" s="2269"/>
      <c r="Q705" s="2269"/>
      <c r="R705" s="2269"/>
      <c r="S705" s="2269"/>
      <c r="T705" s="2269"/>
      <c r="U705" s="2269"/>
      <c r="V705" s="2269"/>
      <c r="W705" s="2269"/>
      <c r="X705" s="2269"/>
      <c r="Y705" s="2269"/>
      <c r="Z705" s="2269"/>
    </row>
    <row r="706" spans="1:26" ht="17.25" customHeight="1" x14ac:dyDescent="0.35">
      <c r="A706" s="2269"/>
      <c r="B706" s="2296"/>
      <c r="C706" s="2296"/>
      <c r="D706" s="2296"/>
      <c r="E706" s="2296"/>
      <c r="F706" s="2296"/>
      <c r="G706" s="2296"/>
      <c r="H706" s="2296"/>
      <c r="I706" s="2296"/>
      <c r="J706" s="2296"/>
      <c r="K706" s="2269"/>
      <c r="L706" s="2269"/>
      <c r="M706" s="2269"/>
      <c r="N706" s="2269"/>
      <c r="O706" s="2269"/>
      <c r="P706" s="2269"/>
      <c r="Q706" s="2269"/>
      <c r="R706" s="2269"/>
      <c r="S706" s="2269"/>
      <c r="T706" s="2269"/>
      <c r="U706" s="2269"/>
      <c r="V706" s="2269"/>
      <c r="W706" s="2269"/>
      <c r="X706" s="2269"/>
      <c r="Y706" s="2269"/>
      <c r="Z706" s="2269"/>
    </row>
    <row r="707" spans="1:26" ht="17.25" customHeight="1" x14ac:dyDescent="0.35">
      <c r="A707" s="2269"/>
      <c r="B707" s="2296"/>
      <c r="C707" s="2296"/>
      <c r="D707" s="2296"/>
      <c r="E707" s="2296"/>
      <c r="F707" s="2296"/>
      <c r="G707" s="2296"/>
      <c r="H707" s="2296"/>
      <c r="I707" s="2296"/>
      <c r="J707" s="2296"/>
      <c r="K707" s="2269"/>
      <c r="L707" s="2269"/>
      <c r="M707" s="2269"/>
      <c r="N707" s="2269"/>
      <c r="O707" s="2269"/>
      <c r="P707" s="2269"/>
      <c r="Q707" s="2269"/>
      <c r="R707" s="2269"/>
      <c r="S707" s="2269"/>
      <c r="T707" s="2269"/>
      <c r="U707" s="2269"/>
      <c r="V707" s="2269"/>
      <c r="W707" s="2269"/>
      <c r="X707" s="2269"/>
      <c r="Y707" s="2269"/>
      <c r="Z707" s="2269"/>
    </row>
    <row r="708" spans="1:26" ht="17.25" customHeight="1" x14ac:dyDescent="0.35">
      <c r="A708" s="2269"/>
      <c r="B708" s="2296"/>
      <c r="C708" s="2296"/>
      <c r="D708" s="2296"/>
      <c r="E708" s="2296"/>
      <c r="F708" s="2296"/>
      <c r="G708" s="2296"/>
      <c r="H708" s="2296"/>
      <c r="I708" s="2296"/>
      <c r="J708" s="2296"/>
      <c r="K708" s="2269"/>
      <c r="L708" s="2269"/>
      <c r="M708" s="2269"/>
      <c r="N708" s="2269"/>
      <c r="O708" s="2269"/>
      <c r="P708" s="2269"/>
      <c r="Q708" s="2269"/>
      <c r="R708" s="2269"/>
      <c r="S708" s="2269"/>
      <c r="T708" s="2269"/>
      <c r="U708" s="2269"/>
      <c r="V708" s="2269"/>
      <c r="W708" s="2269"/>
      <c r="X708" s="2269"/>
      <c r="Y708" s="2269"/>
      <c r="Z708" s="2269"/>
    </row>
    <row r="709" spans="1:26" ht="17.25" customHeight="1" x14ac:dyDescent="0.35">
      <c r="A709" s="2269"/>
      <c r="B709" s="2296"/>
      <c r="C709" s="2296"/>
      <c r="D709" s="2296"/>
      <c r="E709" s="2296"/>
      <c r="F709" s="2296"/>
      <c r="G709" s="2296"/>
      <c r="H709" s="2296"/>
      <c r="I709" s="2296"/>
      <c r="J709" s="2296"/>
      <c r="K709" s="2269"/>
      <c r="L709" s="2269"/>
      <c r="M709" s="2269"/>
      <c r="N709" s="2269"/>
      <c r="O709" s="2269"/>
      <c r="P709" s="2269"/>
      <c r="Q709" s="2269"/>
      <c r="R709" s="2269"/>
      <c r="S709" s="2269"/>
      <c r="T709" s="2269"/>
      <c r="U709" s="2269"/>
      <c r="V709" s="2269"/>
      <c r="W709" s="2269"/>
      <c r="X709" s="2269"/>
      <c r="Y709" s="2269"/>
      <c r="Z709" s="2269"/>
    </row>
    <row r="710" spans="1:26" ht="17.25" customHeight="1" x14ac:dyDescent="0.35">
      <c r="A710" s="2269"/>
      <c r="B710" s="2296"/>
      <c r="C710" s="2296"/>
      <c r="D710" s="2296"/>
      <c r="E710" s="2296"/>
      <c r="F710" s="2296"/>
      <c r="G710" s="2296"/>
      <c r="H710" s="2296"/>
      <c r="I710" s="2296"/>
      <c r="J710" s="2296"/>
      <c r="K710" s="2269"/>
      <c r="L710" s="2269"/>
      <c r="M710" s="2269"/>
      <c r="N710" s="2269"/>
      <c r="O710" s="2269"/>
      <c r="P710" s="2269"/>
      <c r="Q710" s="2269"/>
      <c r="R710" s="2269"/>
      <c r="S710" s="2269"/>
      <c r="T710" s="2269"/>
      <c r="U710" s="2269"/>
      <c r="V710" s="2269"/>
      <c r="W710" s="2269"/>
      <c r="X710" s="2269"/>
      <c r="Y710" s="2269"/>
      <c r="Z710" s="2269"/>
    </row>
    <row r="711" spans="1:26" ht="17.25" customHeight="1" x14ac:dyDescent="0.35">
      <c r="A711" s="2269"/>
      <c r="B711" s="2296"/>
      <c r="C711" s="2296"/>
      <c r="D711" s="2296"/>
      <c r="E711" s="2296"/>
      <c r="F711" s="2296"/>
      <c r="G711" s="2296"/>
      <c r="H711" s="2296"/>
      <c r="I711" s="2296"/>
      <c r="J711" s="2296"/>
      <c r="K711" s="2269"/>
      <c r="L711" s="2269"/>
      <c r="M711" s="2269"/>
      <c r="N711" s="2269"/>
      <c r="O711" s="2269"/>
      <c r="P711" s="2269"/>
      <c r="Q711" s="2269"/>
      <c r="R711" s="2269"/>
      <c r="S711" s="2269"/>
      <c r="T711" s="2269"/>
      <c r="U711" s="2269"/>
      <c r="V711" s="2269"/>
      <c r="W711" s="2269"/>
      <c r="X711" s="2269"/>
      <c r="Y711" s="2269"/>
      <c r="Z711" s="2269"/>
    </row>
    <row r="712" spans="1:26" ht="17.25" customHeight="1" x14ac:dyDescent="0.35">
      <c r="A712" s="2269"/>
      <c r="B712" s="2296"/>
      <c r="C712" s="2296"/>
      <c r="D712" s="2296"/>
      <c r="E712" s="2296"/>
      <c r="F712" s="2296"/>
      <c r="G712" s="2296"/>
      <c r="H712" s="2296"/>
      <c r="I712" s="2296"/>
      <c r="J712" s="2296"/>
      <c r="K712" s="2269"/>
      <c r="L712" s="2269"/>
      <c r="M712" s="2269"/>
      <c r="N712" s="2269"/>
      <c r="O712" s="2269"/>
      <c r="P712" s="2269"/>
      <c r="Q712" s="2269"/>
      <c r="R712" s="2269"/>
      <c r="S712" s="2269"/>
      <c r="T712" s="2269"/>
      <c r="U712" s="2269"/>
      <c r="V712" s="2269"/>
      <c r="W712" s="2269"/>
      <c r="X712" s="2269"/>
      <c r="Y712" s="2269"/>
      <c r="Z712" s="2269"/>
    </row>
    <row r="713" spans="1:26" ht="17.25" customHeight="1" x14ac:dyDescent="0.35">
      <c r="A713" s="2269"/>
      <c r="B713" s="2296"/>
      <c r="C713" s="2296"/>
      <c r="D713" s="2296"/>
      <c r="E713" s="2296"/>
      <c r="F713" s="2296"/>
      <c r="G713" s="2296"/>
      <c r="H713" s="2296"/>
      <c r="I713" s="2296"/>
      <c r="J713" s="2296"/>
      <c r="K713" s="2269"/>
      <c r="L713" s="2269"/>
      <c r="M713" s="2269"/>
      <c r="N713" s="2269"/>
      <c r="O713" s="2269"/>
      <c r="P713" s="2269"/>
      <c r="Q713" s="2269"/>
      <c r="R713" s="2269"/>
      <c r="S713" s="2269"/>
      <c r="T713" s="2269"/>
      <c r="U713" s="2269"/>
      <c r="V713" s="2269"/>
      <c r="W713" s="2269"/>
      <c r="X713" s="2269"/>
      <c r="Y713" s="2269"/>
      <c r="Z713" s="2269"/>
    </row>
    <row r="714" spans="1:26" ht="17.25" customHeight="1" x14ac:dyDescent="0.35">
      <c r="A714" s="2269"/>
      <c r="B714" s="2296"/>
      <c r="C714" s="2296"/>
      <c r="D714" s="2296"/>
      <c r="E714" s="2296"/>
      <c r="F714" s="2296"/>
      <c r="G714" s="2296"/>
      <c r="H714" s="2296"/>
      <c r="I714" s="2296"/>
      <c r="J714" s="2296"/>
      <c r="K714" s="2269"/>
      <c r="L714" s="2269"/>
      <c r="M714" s="2269"/>
      <c r="N714" s="2269"/>
      <c r="O714" s="2269"/>
      <c r="P714" s="2269"/>
      <c r="Q714" s="2269"/>
      <c r="R714" s="2269"/>
      <c r="S714" s="2269"/>
      <c r="T714" s="2269"/>
      <c r="U714" s="2269"/>
      <c r="V714" s="2269"/>
      <c r="W714" s="2269"/>
      <c r="X714" s="2269"/>
      <c r="Y714" s="2269"/>
      <c r="Z714" s="2269"/>
    </row>
    <row r="715" spans="1:26" ht="17.25" customHeight="1" x14ac:dyDescent="0.35">
      <c r="A715" s="2269"/>
      <c r="B715" s="2296"/>
      <c r="C715" s="2296"/>
      <c r="D715" s="2296"/>
      <c r="E715" s="2296"/>
      <c r="F715" s="2296"/>
      <c r="G715" s="2296"/>
      <c r="H715" s="2296"/>
      <c r="I715" s="2296"/>
      <c r="J715" s="2296"/>
      <c r="K715" s="2269"/>
      <c r="L715" s="2269"/>
      <c r="M715" s="2269"/>
      <c r="N715" s="2269"/>
      <c r="O715" s="2269"/>
      <c r="P715" s="2269"/>
      <c r="Q715" s="2269"/>
      <c r="R715" s="2269"/>
      <c r="S715" s="2269"/>
      <c r="T715" s="2269"/>
      <c r="U715" s="2269"/>
      <c r="V715" s="2269"/>
      <c r="W715" s="2269"/>
      <c r="X715" s="2269"/>
      <c r="Y715" s="2269"/>
      <c r="Z715" s="2269"/>
    </row>
    <row r="716" spans="1:26" ht="17.25" customHeight="1" x14ac:dyDescent="0.35">
      <c r="A716" s="2269"/>
      <c r="B716" s="2296"/>
      <c r="C716" s="2296"/>
      <c r="D716" s="2296"/>
      <c r="E716" s="2296"/>
      <c r="F716" s="2296"/>
      <c r="G716" s="2296"/>
      <c r="H716" s="2296"/>
      <c r="I716" s="2296"/>
      <c r="J716" s="2296"/>
      <c r="K716" s="2269"/>
      <c r="L716" s="2269"/>
      <c r="M716" s="2269"/>
      <c r="N716" s="2269"/>
      <c r="O716" s="2269"/>
      <c r="P716" s="2269"/>
      <c r="Q716" s="2269"/>
      <c r="R716" s="2269"/>
      <c r="S716" s="2269"/>
      <c r="T716" s="2269"/>
      <c r="U716" s="2269"/>
      <c r="V716" s="2269"/>
      <c r="W716" s="2269"/>
      <c r="X716" s="2269"/>
      <c r="Y716" s="2269"/>
      <c r="Z716" s="2269"/>
    </row>
    <row r="717" spans="1:26" ht="17.25" customHeight="1" x14ac:dyDescent="0.35">
      <c r="A717" s="2269"/>
      <c r="B717" s="2296"/>
      <c r="C717" s="2296"/>
      <c r="D717" s="2296"/>
      <c r="E717" s="2296"/>
      <c r="F717" s="2296"/>
      <c r="G717" s="2296"/>
      <c r="H717" s="2296"/>
      <c r="I717" s="2296"/>
      <c r="J717" s="2296"/>
      <c r="K717" s="2269"/>
      <c r="L717" s="2269"/>
      <c r="M717" s="2269"/>
      <c r="N717" s="2269"/>
      <c r="O717" s="2269"/>
      <c r="P717" s="2269"/>
      <c r="Q717" s="2269"/>
      <c r="R717" s="2269"/>
      <c r="S717" s="2269"/>
      <c r="T717" s="2269"/>
      <c r="U717" s="2269"/>
      <c r="V717" s="2269"/>
      <c r="W717" s="2269"/>
      <c r="X717" s="2269"/>
      <c r="Y717" s="2269"/>
      <c r="Z717" s="2269"/>
    </row>
    <row r="718" spans="1:26" ht="17.25" customHeight="1" x14ac:dyDescent="0.35">
      <c r="A718" s="2269"/>
      <c r="B718" s="2296"/>
      <c r="C718" s="2296"/>
      <c r="D718" s="2296"/>
      <c r="E718" s="2296"/>
      <c r="F718" s="2296"/>
      <c r="G718" s="2296"/>
      <c r="H718" s="2296"/>
      <c r="I718" s="2296"/>
      <c r="J718" s="2296"/>
      <c r="K718" s="2269"/>
      <c r="L718" s="2269"/>
      <c r="M718" s="2269"/>
      <c r="N718" s="2269"/>
      <c r="O718" s="2269"/>
      <c r="P718" s="2269"/>
      <c r="Q718" s="2269"/>
      <c r="R718" s="2269"/>
      <c r="S718" s="2269"/>
      <c r="T718" s="2269"/>
      <c r="U718" s="2269"/>
      <c r="V718" s="2269"/>
      <c r="W718" s="2269"/>
      <c r="X718" s="2269"/>
      <c r="Y718" s="2269"/>
      <c r="Z718" s="2269"/>
    </row>
    <row r="719" spans="1:26" ht="17.25" customHeight="1" x14ac:dyDescent="0.35">
      <c r="A719" s="2269"/>
      <c r="B719" s="2296"/>
      <c r="C719" s="2296"/>
      <c r="D719" s="2296"/>
      <c r="E719" s="2296"/>
      <c r="F719" s="2296"/>
      <c r="G719" s="2296"/>
      <c r="H719" s="2296"/>
      <c r="I719" s="2296"/>
      <c r="J719" s="2296"/>
      <c r="K719" s="2269"/>
      <c r="L719" s="2269"/>
      <c r="M719" s="2269"/>
      <c r="N719" s="2269"/>
      <c r="O719" s="2269"/>
      <c r="P719" s="2269"/>
      <c r="Q719" s="2269"/>
      <c r="R719" s="2269"/>
      <c r="S719" s="2269"/>
      <c r="T719" s="2269"/>
      <c r="U719" s="2269"/>
      <c r="V719" s="2269"/>
      <c r="W719" s="2269"/>
      <c r="X719" s="2269"/>
      <c r="Y719" s="2269"/>
      <c r="Z719" s="2269"/>
    </row>
    <row r="720" spans="1:26" ht="17.25" customHeight="1" x14ac:dyDescent="0.35">
      <c r="A720" s="2269"/>
      <c r="B720" s="2296"/>
      <c r="C720" s="2296"/>
      <c r="D720" s="2296"/>
      <c r="E720" s="2296"/>
      <c r="F720" s="2296"/>
      <c r="G720" s="2296"/>
      <c r="H720" s="2296"/>
      <c r="I720" s="2296"/>
      <c r="J720" s="2296"/>
      <c r="K720" s="2269"/>
      <c r="L720" s="2269"/>
      <c r="M720" s="2269"/>
      <c r="N720" s="2269"/>
      <c r="O720" s="2269"/>
      <c r="P720" s="2269"/>
      <c r="Q720" s="2269"/>
      <c r="R720" s="2269"/>
      <c r="S720" s="2269"/>
      <c r="T720" s="2269"/>
      <c r="U720" s="2269"/>
      <c r="V720" s="2269"/>
      <c r="W720" s="2269"/>
      <c r="X720" s="2269"/>
      <c r="Y720" s="2269"/>
      <c r="Z720" s="2269"/>
    </row>
    <row r="721" spans="1:26" ht="17.25" customHeight="1" x14ac:dyDescent="0.35">
      <c r="A721" s="2269"/>
      <c r="B721" s="2296"/>
      <c r="C721" s="2296"/>
      <c r="D721" s="2296"/>
      <c r="E721" s="2296"/>
      <c r="F721" s="2296"/>
      <c r="G721" s="2296"/>
      <c r="H721" s="2296"/>
      <c r="I721" s="2296"/>
      <c r="J721" s="2296"/>
      <c r="K721" s="2269"/>
      <c r="L721" s="2269"/>
      <c r="M721" s="2269"/>
      <c r="N721" s="2269"/>
      <c r="O721" s="2269"/>
      <c r="P721" s="2269"/>
      <c r="Q721" s="2269"/>
      <c r="R721" s="2269"/>
      <c r="S721" s="2269"/>
      <c r="T721" s="2269"/>
      <c r="U721" s="2269"/>
      <c r="V721" s="2269"/>
      <c r="W721" s="2269"/>
      <c r="X721" s="2269"/>
      <c r="Y721" s="2269"/>
      <c r="Z721" s="2269"/>
    </row>
    <row r="722" spans="1:26" ht="17.25" customHeight="1" x14ac:dyDescent="0.35">
      <c r="A722" s="2269"/>
      <c r="B722" s="2296"/>
      <c r="C722" s="2296"/>
      <c r="D722" s="2296"/>
      <c r="E722" s="2296"/>
      <c r="F722" s="2296"/>
      <c r="G722" s="2296"/>
      <c r="H722" s="2296"/>
      <c r="I722" s="2296"/>
      <c r="J722" s="2296"/>
      <c r="K722" s="2269"/>
      <c r="L722" s="2269"/>
      <c r="M722" s="2269"/>
      <c r="N722" s="2269"/>
      <c r="O722" s="2269"/>
      <c r="P722" s="2269"/>
      <c r="Q722" s="2269"/>
      <c r="R722" s="2269"/>
      <c r="S722" s="2269"/>
      <c r="T722" s="2269"/>
      <c r="U722" s="2269"/>
      <c r="V722" s="2269"/>
      <c r="W722" s="2269"/>
      <c r="X722" s="2269"/>
      <c r="Y722" s="2269"/>
      <c r="Z722" s="2269"/>
    </row>
    <row r="723" spans="1:26" ht="17.25" customHeight="1" x14ac:dyDescent="0.35">
      <c r="A723" s="2269"/>
      <c r="B723" s="2296"/>
      <c r="C723" s="2296"/>
      <c r="D723" s="2296"/>
      <c r="E723" s="2296"/>
      <c r="F723" s="2296"/>
      <c r="G723" s="2296"/>
      <c r="H723" s="2296"/>
      <c r="I723" s="2296"/>
      <c r="J723" s="2296"/>
      <c r="K723" s="2269"/>
      <c r="L723" s="2269"/>
      <c r="M723" s="2269"/>
      <c r="N723" s="2269"/>
      <c r="O723" s="2269"/>
      <c r="P723" s="2269"/>
      <c r="Q723" s="2269"/>
      <c r="R723" s="2269"/>
      <c r="S723" s="2269"/>
      <c r="T723" s="2269"/>
      <c r="U723" s="2269"/>
      <c r="V723" s="2269"/>
      <c r="W723" s="2269"/>
      <c r="X723" s="2269"/>
      <c r="Y723" s="2269"/>
      <c r="Z723" s="2269"/>
    </row>
    <row r="724" spans="1:26" ht="17.25" customHeight="1" x14ac:dyDescent="0.35">
      <c r="A724" s="2269"/>
      <c r="B724" s="2296"/>
      <c r="C724" s="2296"/>
      <c r="D724" s="2296"/>
      <c r="E724" s="2296"/>
      <c r="F724" s="2296"/>
      <c r="G724" s="2296"/>
      <c r="H724" s="2296"/>
      <c r="I724" s="2296"/>
      <c r="J724" s="2296"/>
      <c r="K724" s="2269"/>
      <c r="L724" s="2269"/>
      <c r="M724" s="2269"/>
      <c r="N724" s="2269"/>
      <c r="O724" s="2269"/>
      <c r="P724" s="2269"/>
      <c r="Q724" s="2269"/>
      <c r="R724" s="2269"/>
      <c r="S724" s="2269"/>
      <c r="T724" s="2269"/>
      <c r="U724" s="2269"/>
      <c r="V724" s="2269"/>
      <c r="W724" s="2269"/>
      <c r="X724" s="2269"/>
      <c r="Y724" s="2269"/>
      <c r="Z724" s="2269"/>
    </row>
    <row r="725" spans="1:26" ht="17.25" customHeight="1" x14ac:dyDescent="0.35">
      <c r="A725" s="2269"/>
      <c r="B725" s="2296"/>
      <c r="C725" s="2296"/>
      <c r="D725" s="2296"/>
      <c r="E725" s="2296"/>
      <c r="F725" s="2296"/>
      <c r="G725" s="2296"/>
      <c r="H725" s="2296"/>
      <c r="I725" s="2296"/>
      <c r="J725" s="2296"/>
      <c r="K725" s="2269"/>
      <c r="L725" s="2269"/>
      <c r="M725" s="2269"/>
      <c r="N725" s="2269"/>
      <c r="O725" s="2269"/>
      <c r="P725" s="2269"/>
      <c r="Q725" s="2269"/>
      <c r="R725" s="2269"/>
      <c r="S725" s="2269"/>
      <c r="T725" s="2269"/>
      <c r="U725" s="2269"/>
      <c r="V725" s="2269"/>
      <c r="W725" s="2269"/>
      <c r="X725" s="2269"/>
      <c r="Y725" s="2269"/>
      <c r="Z725" s="2269"/>
    </row>
    <row r="726" spans="1:26" ht="17.25" customHeight="1" x14ac:dyDescent="0.35">
      <c r="A726" s="2269"/>
      <c r="B726" s="2296"/>
      <c r="C726" s="2296"/>
      <c r="D726" s="2296"/>
      <c r="E726" s="2296"/>
      <c r="F726" s="2296"/>
      <c r="G726" s="2296"/>
      <c r="H726" s="2296"/>
      <c r="I726" s="2296"/>
      <c r="J726" s="2296"/>
      <c r="K726" s="2269"/>
      <c r="L726" s="2269"/>
      <c r="M726" s="2269"/>
      <c r="N726" s="2269"/>
      <c r="O726" s="2269"/>
      <c r="P726" s="2269"/>
      <c r="Q726" s="2269"/>
      <c r="R726" s="2269"/>
      <c r="S726" s="2269"/>
      <c r="T726" s="2269"/>
      <c r="U726" s="2269"/>
      <c r="V726" s="2269"/>
      <c r="W726" s="2269"/>
      <c r="X726" s="2269"/>
      <c r="Y726" s="2269"/>
      <c r="Z726" s="2269"/>
    </row>
    <row r="727" spans="1:26" ht="17.25" customHeight="1" x14ac:dyDescent="0.35">
      <c r="A727" s="2269"/>
      <c r="B727" s="2296"/>
      <c r="C727" s="2296"/>
      <c r="D727" s="2296"/>
      <c r="E727" s="2296"/>
      <c r="F727" s="2296"/>
      <c r="G727" s="2296"/>
      <c r="H727" s="2296"/>
      <c r="I727" s="2296"/>
      <c r="J727" s="2296"/>
      <c r="K727" s="2269"/>
      <c r="L727" s="2269"/>
      <c r="M727" s="2269"/>
      <c r="N727" s="2269"/>
      <c r="O727" s="2269"/>
      <c r="P727" s="2269"/>
      <c r="Q727" s="2269"/>
      <c r="R727" s="2269"/>
      <c r="S727" s="2269"/>
      <c r="T727" s="2269"/>
      <c r="U727" s="2269"/>
      <c r="V727" s="2269"/>
      <c r="W727" s="2269"/>
      <c r="X727" s="2269"/>
      <c r="Y727" s="2269"/>
      <c r="Z727" s="2269"/>
    </row>
    <row r="728" spans="1:26" ht="17.25" customHeight="1" x14ac:dyDescent="0.35">
      <c r="A728" s="2269"/>
      <c r="B728" s="2296"/>
      <c r="C728" s="2296"/>
      <c r="D728" s="2296"/>
      <c r="E728" s="2296"/>
      <c r="F728" s="2296"/>
      <c r="G728" s="2296"/>
      <c r="H728" s="2296"/>
      <c r="I728" s="2296"/>
      <c r="J728" s="2296"/>
      <c r="K728" s="2269"/>
      <c r="L728" s="2269"/>
      <c r="M728" s="2269"/>
      <c r="N728" s="2269"/>
      <c r="O728" s="2269"/>
      <c r="P728" s="2269"/>
      <c r="Q728" s="2269"/>
      <c r="R728" s="2269"/>
      <c r="S728" s="2269"/>
      <c r="T728" s="2269"/>
      <c r="U728" s="2269"/>
      <c r="V728" s="2269"/>
      <c r="W728" s="2269"/>
      <c r="X728" s="2269"/>
      <c r="Y728" s="2269"/>
      <c r="Z728" s="2269"/>
    </row>
    <row r="729" spans="1:26" ht="17.25" customHeight="1" x14ac:dyDescent="0.35">
      <c r="A729" s="2269"/>
      <c r="B729" s="2296"/>
      <c r="C729" s="2296"/>
      <c r="D729" s="2296"/>
      <c r="E729" s="2296"/>
      <c r="F729" s="2296"/>
      <c r="G729" s="2296"/>
      <c r="H729" s="2296"/>
      <c r="I729" s="2296"/>
      <c r="J729" s="2296"/>
      <c r="K729" s="2269"/>
      <c r="L729" s="2269"/>
      <c r="M729" s="2269"/>
      <c r="N729" s="2269"/>
      <c r="O729" s="2269"/>
      <c r="P729" s="2269"/>
      <c r="Q729" s="2269"/>
      <c r="R729" s="2269"/>
      <c r="S729" s="2269"/>
      <c r="T729" s="2269"/>
      <c r="U729" s="2269"/>
      <c r="V729" s="2269"/>
      <c r="W729" s="2269"/>
      <c r="X729" s="2269"/>
      <c r="Y729" s="2269"/>
      <c r="Z729" s="2269"/>
    </row>
    <row r="730" spans="1:26" ht="17.25" customHeight="1" x14ac:dyDescent="0.35">
      <c r="A730" s="2269"/>
      <c r="B730" s="2296"/>
      <c r="C730" s="2296"/>
      <c r="D730" s="2296"/>
      <c r="E730" s="2296"/>
      <c r="F730" s="2296"/>
      <c r="G730" s="2296"/>
      <c r="H730" s="2296"/>
      <c r="I730" s="2296"/>
      <c r="J730" s="2296"/>
      <c r="K730" s="2269"/>
      <c r="L730" s="2269"/>
      <c r="M730" s="2269"/>
      <c r="N730" s="2269"/>
      <c r="O730" s="2269"/>
      <c r="P730" s="2269"/>
      <c r="Q730" s="2269"/>
      <c r="R730" s="2269"/>
      <c r="S730" s="2269"/>
      <c r="T730" s="2269"/>
      <c r="U730" s="2269"/>
      <c r="V730" s="2269"/>
      <c r="W730" s="2269"/>
      <c r="X730" s="2269"/>
      <c r="Y730" s="2269"/>
      <c r="Z730" s="2269"/>
    </row>
    <row r="731" spans="1:26" ht="17.25" customHeight="1" x14ac:dyDescent="0.35">
      <c r="A731" s="2269"/>
      <c r="B731" s="2296"/>
      <c r="C731" s="2296"/>
      <c r="D731" s="2296"/>
      <c r="E731" s="2296"/>
      <c r="F731" s="2296"/>
      <c r="G731" s="2296"/>
      <c r="H731" s="2296"/>
      <c r="I731" s="2296"/>
      <c r="J731" s="2296"/>
      <c r="K731" s="2269"/>
      <c r="L731" s="2269"/>
      <c r="M731" s="2269"/>
      <c r="N731" s="2269"/>
      <c r="O731" s="2269"/>
      <c r="P731" s="2269"/>
      <c r="Q731" s="2269"/>
      <c r="R731" s="2269"/>
      <c r="S731" s="2269"/>
      <c r="T731" s="2269"/>
      <c r="U731" s="2269"/>
      <c r="V731" s="2269"/>
      <c r="W731" s="2269"/>
      <c r="X731" s="2269"/>
      <c r="Y731" s="2269"/>
      <c r="Z731" s="2269"/>
    </row>
    <row r="732" spans="1:26" ht="17.25" customHeight="1" x14ac:dyDescent="0.35">
      <c r="A732" s="2269"/>
      <c r="B732" s="2296"/>
      <c r="C732" s="2296"/>
      <c r="D732" s="2296"/>
      <c r="E732" s="2296"/>
      <c r="F732" s="2296"/>
      <c r="G732" s="2296"/>
      <c r="H732" s="2296"/>
      <c r="I732" s="2296"/>
      <c r="J732" s="2296"/>
      <c r="K732" s="2269"/>
      <c r="L732" s="2269"/>
      <c r="M732" s="2269"/>
      <c r="N732" s="2269"/>
      <c r="O732" s="2269"/>
      <c r="P732" s="2269"/>
      <c r="Q732" s="2269"/>
      <c r="R732" s="2269"/>
      <c r="S732" s="2269"/>
      <c r="T732" s="2269"/>
      <c r="U732" s="2269"/>
      <c r="V732" s="2269"/>
      <c r="W732" s="2269"/>
      <c r="X732" s="2269"/>
      <c r="Y732" s="2269"/>
      <c r="Z732" s="2269"/>
    </row>
    <row r="733" spans="1:26" ht="17.25" customHeight="1" x14ac:dyDescent="0.35">
      <c r="A733" s="2269"/>
      <c r="B733" s="2296"/>
      <c r="C733" s="2296"/>
      <c r="D733" s="2296"/>
      <c r="E733" s="2296"/>
      <c r="F733" s="2296"/>
      <c r="G733" s="2296"/>
      <c r="H733" s="2296"/>
      <c r="I733" s="2296"/>
      <c r="J733" s="2296"/>
      <c r="K733" s="2269"/>
      <c r="L733" s="2269"/>
      <c r="M733" s="2269"/>
      <c r="N733" s="2269"/>
      <c r="O733" s="2269"/>
      <c r="P733" s="2269"/>
      <c r="Q733" s="2269"/>
      <c r="R733" s="2269"/>
      <c r="S733" s="2269"/>
      <c r="T733" s="2269"/>
      <c r="U733" s="2269"/>
      <c r="V733" s="2269"/>
      <c r="W733" s="2269"/>
      <c r="X733" s="2269"/>
      <c r="Y733" s="2269"/>
      <c r="Z733" s="2269"/>
    </row>
    <row r="734" spans="1:26" ht="17.25" customHeight="1" x14ac:dyDescent="0.35">
      <c r="A734" s="2269"/>
      <c r="B734" s="2296"/>
      <c r="C734" s="2296"/>
      <c r="D734" s="2296"/>
      <c r="E734" s="2296"/>
      <c r="F734" s="2296"/>
      <c r="G734" s="2296"/>
      <c r="H734" s="2296"/>
      <c r="I734" s="2296"/>
      <c r="J734" s="2296"/>
      <c r="K734" s="2269"/>
      <c r="L734" s="2269"/>
      <c r="M734" s="2269"/>
      <c r="N734" s="2269"/>
      <c r="O734" s="2269"/>
      <c r="P734" s="2269"/>
      <c r="Q734" s="2269"/>
      <c r="R734" s="2269"/>
      <c r="S734" s="2269"/>
      <c r="T734" s="2269"/>
      <c r="U734" s="2269"/>
      <c r="V734" s="2269"/>
      <c r="W734" s="2269"/>
      <c r="X734" s="2269"/>
      <c r="Y734" s="2269"/>
      <c r="Z734" s="2269"/>
    </row>
    <row r="735" spans="1:26" ht="17.25" customHeight="1" x14ac:dyDescent="0.35">
      <c r="A735" s="2269"/>
      <c r="B735" s="2296"/>
      <c r="C735" s="2296"/>
      <c r="D735" s="2296"/>
      <c r="E735" s="2296"/>
      <c r="F735" s="2296"/>
      <c r="G735" s="2296"/>
      <c r="H735" s="2296"/>
      <c r="I735" s="2296"/>
      <c r="J735" s="2296"/>
      <c r="K735" s="2269"/>
      <c r="L735" s="2269"/>
      <c r="M735" s="2269"/>
      <c r="N735" s="2269"/>
      <c r="O735" s="2269"/>
      <c r="P735" s="2269"/>
      <c r="Q735" s="2269"/>
      <c r="R735" s="2269"/>
      <c r="S735" s="2269"/>
      <c r="T735" s="2269"/>
      <c r="U735" s="2269"/>
      <c r="V735" s="2269"/>
      <c r="W735" s="2269"/>
      <c r="X735" s="2269"/>
      <c r="Y735" s="2269"/>
      <c r="Z735" s="2269"/>
    </row>
    <row r="736" spans="1:26" ht="17.25" customHeight="1" x14ac:dyDescent="0.35">
      <c r="A736" s="2269"/>
      <c r="B736" s="2296"/>
      <c r="C736" s="2296"/>
      <c r="D736" s="2296"/>
      <c r="E736" s="2296"/>
      <c r="F736" s="2296"/>
      <c r="G736" s="2296"/>
      <c r="H736" s="2296"/>
      <c r="I736" s="2296"/>
      <c r="J736" s="2296"/>
      <c r="K736" s="2269"/>
      <c r="L736" s="2269"/>
      <c r="M736" s="2269"/>
      <c r="N736" s="2269"/>
      <c r="O736" s="2269"/>
      <c r="P736" s="2269"/>
      <c r="Q736" s="2269"/>
      <c r="R736" s="2269"/>
      <c r="S736" s="2269"/>
      <c r="T736" s="2269"/>
      <c r="U736" s="2269"/>
      <c r="V736" s="2269"/>
      <c r="W736" s="2269"/>
      <c r="X736" s="2269"/>
      <c r="Y736" s="2269"/>
      <c r="Z736" s="2269"/>
    </row>
    <row r="737" spans="1:26" ht="17.25" customHeight="1" x14ac:dyDescent="0.35">
      <c r="A737" s="2269"/>
      <c r="B737" s="2296"/>
      <c r="C737" s="2296"/>
      <c r="D737" s="2296"/>
      <c r="E737" s="2296"/>
      <c r="F737" s="2296"/>
      <c r="G737" s="2296"/>
      <c r="H737" s="2296"/>
      <c r="I737" s="2296"/>
      <c r="J737" s="2296"/>
      <c r="K737" s="2269"/>
      <c r="L737" s="2269"/>
      <c r="M737" s="2269"/>
      <c r="N737" s="2269"/>
      <c r="O737" s="2269"/>
      <c r="P737" s="2269"/>
      <c r="Q737" s="2269"/>
      <c r="R737" s="2269"/>
      <c r="S737" s="2269"/>
      <c r="T737" s="2269"/>
      <c r="U737" s="2269"/>
      <c r="V737" s="2269"/>
      <c r="W737" s="2269"/>
      <c r="X737" s="2269"/>
      <c r="Y737" s="2269"/>
      <c r="Z737" s="2269"/>
    </row>
    <row r="738" spans="1:26" ht="17.25" customHeight="1" x14ac:dyDescent="0.35">
      <c r="A738" s="2269"/>
      <c r="B738" s="2296"/>
      <c r="C738" s="2296"/>
      <c r="D738" s="2296"/>
      <c r="E738" s="2296"/>
      <c r="F738" s="2296"/>
      <c r="G738" s="2296"/>
      <c r="H738" s="2296"/>
      <c r="I738" s="2296"/>
      <c r="J738" s="2296"/>
      <c r="K738" s="2269"/>
      <c r="L738" s="2269"/>
      <c r="M738" s="2269"/>
      <c r="N738" s="2269"/>
      <c r="O738" s="2269"/>
      <c r="P738" s="2269"/>
      <c r="Q738" s="2269"/>
      <c r="R738" s="2269"/>
      <c r="S738" s="2269"/>
      <c r="T738" s="2269"/>
      <c r="U738" s="2269"/>
      <c r="V738" s="2269"/>
      <c r="W738" s="2269"/>
      <c r="X738" s="2269"/>
      <c r="Y738" s="2269"/>
      <c r="Z738" s="2269"/>
    </row>
    <row r="739" spans="1:26" ht="17.25" customHeight="1" x14ac:dyDescent="0.35">
      <c r="A739" s="2269"/>
      <c r="B739" s="2296"/>
      <c r="C739" s="2296"/>
      <c r="D739" s="2296"/>
      <c r="E739" s="2296"/>
      <c r="F739" s="2296"/>
      <c r="G739" s="2296"/>
      <c r="H739" s="2296"/>
      <c r="I739" s="2296"/>
      <c r="J739" s="2296"/>
      <c r="K739" s="2269"/>
      <c r="L739" s="2269"/>
      <c r="M739" s="2269"/>
      <c r="N739" s="2269"/>
      <c r="O739" s="2269"/>
      <c r="P739" s="2269"/>
      <c r="Q739" s="2269"/>
      <c r="R739" s="2269"/>
      <c r="S739" s="2269"/>
      <c r="T739" s="2269"/>
      <c r="U739" s="2269"/>
      <c r="V739" s="2269"/>
      <c r="W739" s="2269"/>
      <c r="X739" s="2269"/>
      <c r="Y739" s="2269"/>
      <c r="Z739" s="2269"/>
    </row>
    <row r="740" spans="1:26" ht="17.25" customHeight="1" x14ac:dyDescent="0.35">
      <c r="A740" s="2269"/>
      <c r="B740" s="2296"/>
      <c r="C740" s="2296"/>
      <c r="D740" s="2296"/>
      <c r="E740" s="2296"/>
      <c r="F740" s="2296"/>
      <c r="G740" s="2296"/>
      <c r="H740" s="2296"/>
      <c r="I740" s="2296"/>
      <c r="J740" s="2296"/>
      <c r="K740" s="2269"/>
      <c r="L740" s="2269"/>
      <c r="M740" s="2269"/>
      <c r="N740" s="2269"/>
      <c r="O740" s="2269"/>
      <c r="P740" s="2269"/>
      <c r="Q740" s="2269"/>
      <c r="R740" s="2269"/>
      <c r="S740" s="2269"/>
      <c r="T740" s="2269"/>
      <c r="U740" s="2269"/>
      <c r="V740" s="2269"/>
      <c r="W740" s="2269"/>
      <c r="X740" s="2269"/>
      <c r="Y740" s="2269"/>
      <c r="Z740" s="2269"/>
    </row>
    <row r="741" spans="1:26" ht="17.25" customHeight="1" x14ac:dyDescent="0.35">
      <c r="A741" s="2269"/>
      <c r="B741" s="2296"/>
      <c r="C741" s="2296"/>
      <c r="D741" s="2296"/>
      <c r="E741" s="2296"/>
      <c r="F741" s="2296"/>
      <c r="G741" s="2296"/>
      <c r="H741" s="2296"/>
      <c r="I741" s="2296"/>
      <c r="J741" s="2296"/>
      <c r="K741" s="2269"/>
      <c r="L741" s="2269"/>
      <c r="M741" s="2269"/>
      <c r="N741" s="2269"/>
      <c r="O741" s="2269"/>
      <c r="P741" s="2269"/>
      <c r="Q741" s="2269"/>
      <c r="R741" s="2269"/>
      <c r="S741" s="2269"/>
      <c r="T741" s="2269"/>
      <c r="U741" s="2269"/>
      <c r="V741" s="2269"/>
      <c r="W741" s="2269"/>
      <c r="X741" s="2269"/>
      <c r="Y741" s="2269"/>
      <c r="Z741" s="2269"/>
    </row>
    <row r="742" spans="1:26" ht="17.25" customHeight="1" x14ac:dyDescent="0.35">
      <c r="A742" s="2269"/>
      <c r="B742" s="2296"/>
      <c r="C742" s="2296"/>
      <c r="D742" s="2296"/>
      <c r="E742" s="2296"/>
      <c r="F742" s="2296"/>
      <c r="G742" s="2296"/>
      <c r="H742" s="2296"/>
      <c r="I742" s="2296"/>
      <c r="J742" s="2296"/>
      <c r="K742" s="2269"/>
      <c r="L742" s="2269"/>
      <c r="M742" s="2269"/>
      <c r="N742" s="2269"/>
      <c r="O742" s="2269"/>
      <c r="P742" s="2269"/>
      <c r="Q742" s="2269"/>
      <c r="R742" s="2269"/>
      <c r="S742" s="2269"/>
      <c r="T742" s="2269"/>
      <c r="U742" s="2269"/>
      <c r="V742" s="2269"/>
      <c r="W742" s="2269"/>
      <c r="X742" s="2269"/>
      <c r="Y742" s="2269"/>
      <c r="Z742" s="2269"/>
    </row>
    <row r="743" spans="1:26" ht="17.25" customHeight="1" x14ac:dyDescent="0.35">
      <c r="A743" s="2269"/>
      <c r="B743" s="2296"/>
      <c r="C743" s="2296"/>
      <c r="D743" s="2296"/>
      <c r="E743" s="2296"/>
      <c r="F743" s="2296"/>
      <c r="G743" s="2296"/>
      <c r="H743" s="2296"/>
      <c r="I743" s="2296"/>
      <c r="J743" s="2296"/>
      <c r="K743" s="2269"/>
      <c r="L743" s="2269"/>
      <c r="M743" s="2269"/>
      <c r="N743" s="2269"/>
      <c r="O743" s="2269"/>
      <c r="P743" s="2269"/>
      <c r="Q743" s="2269"/>
      <c r="R743" s="2269"/>
      <c r="S743" s="2269"/>
      <c r="T743" s="2269"/>
      <c r="U743" s="2269"/>
      <c r="V743" s="2269"/>
      <c r="W743" s="2269"/>
      <c r="X743" s="2269"/>
      <c r="Y743" s="2269"/>
      <c r="Z743" s="2269"/>
    </row>
    <row r="744" spans="1:26" ht="17.25" customHeight="1" x14ac:dyDescent="0.35">
      <c r="A744" s="2269"/>
      <c r="B744" s="2296"/>
      <c r="C744" s="2296"/>
      <c r="D744" s="2296"/>
      <c r="E744" s="2296"/>
      <c r="F744" s="2296"/>
      <c r="G744" s="2296"/>
      <c r="H744" s="2296"/>
      <c r="I744" s="2296"/>
      <c r="J744" s="2296"/>
      <c r="K744" s="2269"/>
      <c r="L744" s="2269"/>
      <c r="M744" s="2269"/>
      <c r="N744" s="2269"/>
      <c r="O744" s="2269"/>
      <c r="P744" s="2269"/>
      <c r="Q744" s="2269"/>
      <c r="R744" s="2269"/>
      <c r="S744" s="2269"/>
      <c r="T744" s="2269"/>
      <c r="U744" s="2269"/>
      <c r="V744" s="2269"/>
      <c r="W744" s="2269"/>
      <c r="X744" s="2269"/>
      <c r="Y744" s="2269"/>
      <c r="Z744" s="2269"/>
    </row>
    <row r="745" spans="1:26" ht="17.25" customHeight="1" x14ac:dyDescent="0.35">
      <c r="A745" s="2269"/>
      <c r="B745" s="2296"/>
      <c r="C745" s="2296"/>
      <c r="D745" s="2296"/>
      <c r="E745" s="2296"/>
      <c r="F745" s="2296"/>
      <c r="G745" s="2296"/>
      <c r="H745" s="2296"/>
      <c r="I745" s="2296"/>
      <c r="J745" s="2296"/>
      <c r="K745" s="2269"/>
      <c r="L745" s="2269"/>
      <c r="M745" s="2269"/>
      <c r="N745" s="2269"/>
      <c r="O745" s="2269"/>
      <c r="P745" s="2269"/>
      <c r="Q745" s="2269"/>
      <c r="R745" s="2269"/>
      <c r="S745" s="2269"/>
      <c r="T745" s="2269"/>
      <c r="U745" s="2269"/>
      <c r="V745" s="2269"/>
      <c r="W745" s="2269"/>
      <c r="X745" s="2269"/>
      <c r="Y745" s="2269"/>
      <c r="Z745" s="2269"/>
    </row>
    <row r="746" spans="1:26" ht="17.25" customHeight="1" x14ac:dyDescent="0.35">
      <c r="A746" s="2269"/>
      <c r="B746" s="2296"/>
      <c r="C746" s="2296"/>
      <c r="D746" s="2296"/>
      <c r="E746" s="2296"/>
      <c r="F746" s="2296"/>
      <c r="G746" s="2296"/>
      <c r="H746" s="2296"/>
      <c r="I746" s="2296"/>
      <c r="J746" s="2296"/>
      <c r="K746" s="2269"/>
      <c r="L746" s="2269"/>
      <c r="M746" s="2269"/>
      <c r="N746" s="2269"/>
      <c r="O746" s="2269"/>
      <c r="P746" s="2269"/>
      <c r="Q746" s="2269"/>
      <c r="R746" s="2269"/>
      <c r="S746" s="2269"/>
      <c r="T746" s="2269"/>
      <c r="U746" s="2269"/>
      <c r="V746" s="2269"/>
      <c r="W746" s="2269"/>
      <c r="X746" s="2269"/>
      <c r="Y746" s="2269"/>
      <c r="Z746" s="2269"/>
    </row>
    <row r="747" spans="1:26" ht="17.25" customHeight="1" x14ac:dyDescent="0.35">
      <c r="A747" s="2269"/>
      <c r="B747" s="2296"/>
      <c r="C747" s="2296"/>
      <c r="D747" s="2296"/>
      <c r="E747" s="2296"/>
      <c r="F747" s="2296"/>
      <c r="G747" s="2296"/>
      <c r="H747" s="2296"/>
      <c r="I747" s="2296"/>
      <c r="J747" s="2296"/>
      <c r="K747" s="2269"/>
      <c r="L747" s="2269"/>
      <c r="M747" s="2269"/>
      <c r="N747" s="2269"/>
      <c r="O747" s="2269"/>
      <c r="P747" s="2269"/>
      <c r="Q747" s="2269"/>
      <c r="R747" s="2269"/>
      <c r="S747" s="2269"/>
      <c r="T747" s="2269"/>
      <c r="U747" s="2269"/>
      <c r="V747" s="2269"/>
      <c r="W747" s="2269"/>
      <c r="X747" s="2269"/>
      <c r="Y747" s="2269"/>
      <c r="Z747" s="2269"/>
    </row>
    <row r="748" spans="1:26" ht="17.25" customHeight="1" x14ac:dyDescent="0.35">
      <c r="A748" s="2269"/>
      <c r="B748" s="2296"/>
      <c r="C748" s="2296"/>
      <c r="D748" s="2296"/>
      <c r="E748" s="2296"/>
      <c r="F748" s="2296"/>
      <c r="G748" s="2296"/>
      <c r="H748" s="2296"/>
      <c r="I748" s="2296"/>
      <c r="J748" s="2296"/>
      <c r="K748" s="2269"/>
      <c r="L748" s="2269"/>
      <c r="M748" s="2269"/>
      <c r="N748" s="2269"/>
      <c r="O748" s="2269"/>
      <c r="P748" s="2269"/>
      <c r="Q748" s="2269"/>
      <c r="R748" s="2269"/>
      <c r="S748" s="2269"/>
      <c r="T748" s="2269"/>
      <c r="U748" s="2269"/>
      <c r="V748" s="2269"/>
      <c r="W748" s="2269"/>
      <c r="X748" s="2269"/>
      <c r="Y748" s="2269"/>
      <c r="Z748" s="2269"/>
    </row>
    <row r="749" spans="1:26" ht="17.25" customHeight="1" x14ac:dyDescent="0.35">
      <c r="A749" s="2269"/>
      <c r="B749" s="2296"/>
      <c r="C749" s="2296"/>
      <c r="D749" s="2296"/>
      <c r="E749" s="2296"/>
      <c r="F749" s="2296"/>
      <c r="G749" s="2296"/>
      <c r="H749" s="2296"/>
      <c r="I749" s="2296"/>
      <c r="J749" s="2296"/>
      <c r="K749" s="2269"/>
      <c r="L749" s="2269"/>
      <c r="M749" s="2269"/>
      <c r="N749" s="2269"/>
      <c r="O749" s="2269"/>
      <c r="P749" s="2269"/>
      <c r="Q749" s="2269"/>
      <c r="R749" s="2269"/>
      <c r="S749" s="2269"/>
      <c r="T749" s="2269"/>
      <c r="U749" s="2269"/>
      <c r="V749" s="2269"/>
      <c r="W749" s="2269"/>
      <c r="X749" s="2269"/>
      <c r="Y749" s="2269"/>
      <c r="Z749" s="2269"/>
    </row>
    <row r="750" spans="1:26" ht="17.25" customHeight="1" x14ac:dyDescent="0.35">
      <c r="A750" s="2269"/>
      <c r="B750" s="2296"/>
      <c r="C750" s="2296"/>
      <c r="D750" s="2296"/>
      <c r="E750" s="2296"/>
      <c r="F750" s="2296"/>
      <c r="G750" s="2296"/>
      <c r="H750" s="2296"/>
      <c r="I750" s="2296"/>
      <c r="J750" s="2296"/>
      <c r="K750" s="2269"/>
      <c r="L750" s="2269"/>
      <c r="M750" s="2269"/>
      <c r="N750" s="2269"/>
      <c r="O750" s="2269"/>
      <c r="P750" s="2269"/>
      <c r="Q750" s="2269"/>
      <c r="R750" s="2269"/>
      <c r="S750" s="2269"/>
      <c r="T750" s="2269"/>
      <c r="U750" s="2269"/>
      <c r="V750" s="2269"/>
      <c r="W750" s="2269"/>
      <c r="X750" s="2269"/>
      <c r="Y750" s="2269"/>
      <c r="Z750" s="2269"/>
    </row>
    <row r="751" spans="1:26" ht="17.25" customHeight="1" x14ac:dyDescent="0.35">
      <c r="A751" s="2269"/>
      <c r="B751" s="2296"/>
      <c r="C751" s="2296"/>
      <c r="D751" s="2296"/>
      <c r="E751" s="2296"/>
      <c r="F751" s="2296"/>
      <c r="G751" s="2296"/>
      <c r="H751" s="2296"/>
      <c r="I751" s="2296"/>
      <c r="J751" s="2296"/>
      <c r="K751" s="2269"/>
      <c r="L751" s="2269"/>
      <c r="M751" s="2269"/>
      <c r="N751" s="2269"/>
      <c r="O751" s="2269"/>
      <c r="P751" s="2269"/>
      <c r="Q751" s="2269"/>
      <c r="R751" s="2269"/>
      <c r="S751" s="2269"/>
      <c r="T751" s="2269"/>
      <c r="U751" s="2269"/>
      <c r="V751" s="2269"/>
      <c r="W751" s="2269"/>
      <c r="X751" s="2269"/>
      <c r="Y751" s="2269"/>
      <c r="Z751" s="2269"/>
    </row>
    <row r="752" spans="1:26" ht="17.25" customHeight="1" x14ac:dyDescent="0.35">
      <c r="A752" s="2269"/>
      <c r="B752" s="2296"/>
      <c r="C752" s="2296"/>
      <c r="D752" s="2296"/>
      <c r="E752" s="2296"/>
      <c r="F752" s="2296"/>
      <c r="G752" s="2296"/>
      <c r="H752" s="2296"/>
      <c r="I752" s="2296"/>
      <c r="J752" s="2296"/>
      <c r="K752" s="2269"/>
      <c r="L752" s="2269"/>
      <c r="M752" s="2269"/>
      <c r="N752" s="2269"/>
      <c r="O752" s="2269"/>
      <c r="P752" s="2269"/>
      <c r="Q752" s="2269"/>
      <c r="R752" s="2269"/>
      <c r="S752" s="2269"/>
      <c r="T752" s="2269"/>
      <c r="U752" s="2269"/>
      <c r="V752" s="2269"/>
      <c r="W752" s="2269"/>
      <c r="X752" s="2269"/>
      <c r="Y752" s="2269"/>
      <c r="Z752" s="2269"/>
    </row>
    <row r="753" spans="1:26" ht="17.25" customHeight="1" x14ac:dyDescent="0.35">
      <c r="A753" s="2269"/>
      <c r="B753" s="2296"/>
      <c r="C753" s="2296"/>
      <c r="D753" s="2296"/>
      <c r="E753" s="2296"/>
      <c r="F753" s="2296"/>
      <c r="G753" s="2296"/>
      <c r="H753" s="2296"/>
      <c r="I753" s="2296"/>
      <c r="J753" s="2296"/>
      <c r="K753" s="2269"/>
      <c r="L753" s="2269"/>
      <c r="M753" s="2269"/>
      <c r="N753" s="2269"/>
      <c r="O753" s="2269"/>
      <c r="P753" s="2269"/>
      <c r="Q753" s="2269"/>
      <c r="R753" s="2269"/>
      <c r="S753" s="2269"/>
      <c r="T753" s="2269"/>
      <c r="U753" s="2269"/>
      <c r="V753" s="2269"/>
      <c r="W753" s="2269"/>
      <c r="X753" s="2269"/>
      <c r="Y753" s="2269"/>
      <c r="Z753" s="2269"/>
    </row>
    <row r="754" spans="1:26" ht="17.25" customHeight="1" x14ac:dyDescent="0.35">
      <c r="A754" s="2269"/>
      <c r="B754" s="2296"/>
      <c r="C754" s="2296"/>
      <c r="D754" s="2296"/>
      <c r="E754" s="2296"/>
      <c r="F754" s="2296"/>
      <c r="G754" s="2296"/>
      <c r="H754" s="2296"/>
      <c r="I754" s="2296"/>
      <c r="J754" s="2296"/>
      <c r="K754" s="2269"/>
      <c r="L754" s="2269"/>
      <c r="M754" s="2269"/>
      <c r="N754" s="2269"/>
      <c r="O754" s="2269"/>
      <c r="P754" s="2269"/>
      <c r="Q754" s="2269"/>
      <c r="R754" s="2269"/>
      <c r="S754" s="2269"/>
      <c r="T754" s="2269"/>
      <c r="U754" s="2269"/>
      <c r="V754" s="2269"/>
      <c r="W754" s="2269"/>
      <c r="X754" s="2269"/>
      <c r="Y754" s="2269"/>
      <c r="Z754" s="2269"/>
    </row>
    <row r="755" spans="1:26" ht="17.25" customHeight="1" x14ac:dyDescent="0.35">
      <c r="A755" s="2269"/>
      <c r="B755" s="2296"/>
      <c r="C755" s="2296"/>
      <c r="D755" s="2296"/>
      <c r="E755" s="2296"/>
      <c r="F755" s="2296"/>
      <c r="G755" s="2296"/>
      <c r="H755" s="2296"/>
      <c r="I755" s="2296"/>
      <c r="J755" s="2296"/>
      <c r="K755" s="2269"/>
      <c r="L755" s="2269"/>
      <c r="M755" s="2269"/>
      <c r="N755" s="2269"/>
      <c r="O755" s="2269"/>
      <c r="P755" s="2269"/>
      <c r="Q755" s="2269"/>
      <c r="R755" s="2269"/>
      <c r="S755" s="2269"/>
      <c r="T755" s="2269"/>
      <c r="U755" s="2269"/>
      <c r="V755" s="2269"/>
      <c r="W755" s="2269"/>
      <c r="X755" s="2269"/>
      <c r="Y755" s="2269"/>
      <c r="Z755" s="2269"/>
    </row>
    <row r="756" spans="1:26" ht="17.25" customHeight="1" x14ac:dyDescent="0.35">
      <c r="A756" s="2269"/>
      <c r="B756" s="2296"/>
      <c r="C756" s="2296"/>
      <c r="D756" s="2296"/>
      <c r="E756" s="2296"/>
      <c r="F756" s="2296"/>
      <c r="G756" s="2296"/>
      <c r="H756" s="2296"/>
      <c r="I756" s="2296"/>
      <c r="J756" s="2296"/>
      <c r="K756" s="2269"/>
      <c r="L756" s="2269"/>
      <c r="M756" s="2269"/>
      <c r="N756" s="2269"/>
      <c r="O756" s="2269"/>
      <c r="P756" s="2269"/>
      <c r="Q756" s="2269"/>
      <c r="R756" s="2269"/>
      <c r="S756" s="2269"/>
      <c r="T756" s="2269"/>
      <c r="U756" s="2269"/>
      <c r="V756" s="2269"/>
      <c r="W756" s="2269"/>
      <c r="X756" s="2269"/>
      <c r="Y756" s="2269"/>
      <c r="Z756" s="2269"/>
    </row>
    <row r="757" spans="1:26" ht="17.25" customHeight="1" x14ac:dyDescent="0.35">
      <c r="A757" s="2269"/>
      <c r="B757" s="2296"/>
      <c r="C757" s="2296"/>
      <c r="D757" s="2296"/>
      <c r="E757" s="2296"/>
      <c r="F757" s="2296"/>
      <c r="G757" s="2296"/>
      <c r="H757" s="2296"/>
      <c r="I757" s="2296"/>
      <c r="J757" s="2296"/>
      <c r="K757" s="2269"/>
      <c r="L757" s="2269"/>
      <c r="M757" s="2269"/>
      <c r="N757" s="2269"/>
      <c r="O757" s="2269"/>
      <c r="P757" s="2269"/>
      <c r="Q757" s="2269"/>
      <c r="R757" s="2269"/>
      <c r="S757" s="2269"/>
      <c r="T757" s="2269"/>
      <c r="U757" s="2269"/>
      <c r="V757" s="2269"/>
      <c r="W757" s="2269"/>
      <c r="X757" s="2269"/>
      <c r="Y757" s="2269"/>
      <c r="Z757" s="2269"/>
    </row>
    <row r="758" spans="1:26" ht="17.25" customHeight="1" x14ac:dyDescent="0.35">
      <c r="A758" s="2269"/>
      <c r="B758" s="2296"/>
      <c r="C758" s="2296"/>
      <c r="D758" s="2296"/>
      <c r="E758" s="2296"/>
      <c r="F758" s="2296"/>
      <c r="G758" s="2296"/>
      <c r="H758" s="2296"/>
      <c r="I758" s="2296"/>
      <c r="J758" s="2296"/>
      <c r="K758" s="2269"/>
      <c r="L758" s="2269"/>
      <c r="M758" s="2269"/>
      <c r="N758" s="2269"/>
      <c r="O758" s="2269"/>
      <c r="P758" s="2269"/>
      <c r="Q758" s="2269"/>
      <c r="R758" s="2269"/>
      <c r="S758" s="2269"/>
      <c r="T758" s="2269"/>
      <c r="U758" s="2269"/>
      <c r="V758" s="2269"/>
      <c r="W758" s="2269"/>
      <c r="X758" s="2269"/>
      <c r="Y758" s="2269"/>
      <c r="Z758" s="2269"/>
    </row>
    <row r="759" spans="1:26" ht="17.25" customHeight="1" x14ac:dyDescent="0.35">
      <c r="A759" s="2269"/>
      <c r="B759" s="2296"/>
      <c r="C759" s="2296"/>
      <c r="D759" s="2296"/>
      <c r="E759" s="2296"/>
      <c r="F759" s="2296"/>
      <c r="G759" s="2296"/>
      <c r="H759" s="2296"/>
      <c r="I759" s="2296"/>
      <c r="J759" s="2296"/>
      <c r="K759" s="2269"/>
      <c r="L759" s="2269"/>
      <c r="M759" s="2269"/>
      <c r="N759" s="2269"/>
      <c r="O759" s="2269"/>
      <c r="P759" s="2269"/>
      <c r="Q759" s="2269"/>
      <c r="R759" s="2269"/>
      <c r="S759" s="2269"/>
      <c r="T759" s="2269"/>
      <c r="U759" s="2269"/>
      <c r="V759" s="2269"/>
      <c r="W759" s="2269"/>
      <c r="X759" s="2269"/>
      <c r="Y759" s="2269"/>
      <c r="Z759" s="2269"/>
    </row>
    <row r="760" spans="1:26" ht="17.25" customHeight="1" x14ac:dyDescent="0.35">
      <c r="A760" s="2269"/>
      <c r="B760" s="2296"/>
      <c r="C760" s="2296"/>
      <c r="D760" s="2296"/>
      <c r="E760" s="2296"/>
      <c r="F760" s="2296"/>
      <c r="G760" s="2296"/>
      <c r="H760" s="2296"/>
      <c r="I760" s="2296"/>
      <c r="J760" s="2296"/>
      <c r="K760" s="2269"/>
      <c r="L760" s="2269"/>
      <c r="M760" s="2269"/>
      <c r="N760" s="2269"/>
      <c r="O760" s="2269"/>
      <c r="P760" s="2269"/>
      <c r="Q760" s="2269"/>
      <c r="R760" s="2269"/>
      <c r="S760" s="2269"/>
      <c r="T760" s="2269"/>
      <c r="U760" s="2269"/>
      <c r="V760" s="2269"/>
      <c r="W760" s="2269"/>
      <c r="X760" s="2269"/>
      <c r="Y760" s="2269"/>
      <c r="Z760" s="2269"/>
    </row>
    <row r="761" spans="1:26" ht="17.25" customHeight="1" x14ac:dyDescent="0.35">
      <c r="A761" s="2269"/>
      <c r="B761" s="2296"/>
      <c r="C761" s="2296"/>
      <c r="D761" s="2296"/>
      <c r="E761" s="2296"/>
      <c r="F761" s="2296"/>
      <c r="G761" s="2296"/>
      <c r="H761" s="2296"/>
      <c r="I761" s="2296"/>
      <c r="J761" s="2296"/>
      <c r="K761" s="2269"/>
      <c r="L761" s="2269"/>
      <c r="M761" s="2269"/>
      <c r="N761" s="2269"/>
      <c r="O761" s="2269"/>
      <c r="P761" s="2269"/>
      <c r="Q761" s="2269"/>
      <c r="R761" s="2269"/>
      <c r="S761" s="2269"/>
      <c r="T761" s="2269"/>
      <c r="U761" s="2269"/>
      <c r="V761" s="2269"/>
      <c r="W761" s="2269"/>
      <c r="X761" s="2269"/>
      <c r="Y761" s="2269"/>
      <c r="Z761" s="2269"/>
    </row>
    <row r="762" spans="1:26" ht="17.25" customHeight="1" x14ac:dyDescent="0.35">
      <c r="A762" s="2269"/>
      <c r="B762" s="2296"/>
      <c r="C762" s="2296"/>
      <c r="D762" s="2296"/>
      <c r="E762" s="2296"/>
      <c r="F762" s="2296"/>
      <c r="G762" s="2296"/>
      <c r="H762" s="2296"/>
      <c r="I762" s="2296"/>
      <c r="J762" s="2296"/>
      <c r="K762" s="2269"/>
      <c r="L762" s="2269"/>
      <c r="M762" s="2269"/>
      <c r="N762" s="2269"/>
      <c r="O762" s="2269"/>
      <c r="P762" s="2269"/>
      <c r="Q762" s="2269"/>
      <c r="R762" s="2269"/>
      <c r="S762" s="2269"/>
      <c r="T762" s="2269"/>
      <c r="U762" s="2269"/>
      <c r="V762" s="2269"/>
      <c r="W762" s="2269"/>
      <c r="X762" s="2269"/>
      <c r="Y762" s="2269"/>
      <c r="Z762" s="2269"/>
    </row>
    <row r="763" spans="1:26" ht="17.25" customHeight="1" x14ac:dyDescent="0.35">
      <c r="A763" s="2269"/>
      <c r="B763" s="2296"/>
      <c r="C763" s="2296"/>
      <c r="D763" s="2296"/>
      <c r="E763" s="2296"/>
      <c r="F763" s="2296"/>
      <c r="G763" s="2296"/>
      <c r="H763" s="2296"/>
      <c r="I763" s="2296"/>
      <c r="J763" s="2296"/>
      <c r="K763" s="2269"/>
      <c r="L763" s="2269"/>
      <c r="M763" s="2269"/>
      <c r="N763" s="2269"/>
      <c r="O763" s="2269"/>
      <c r="P763" s="2269"/>
      <c r="Q763" s="2269"/>
      <c r="R763" s="2269"/>
      <c r="S763" s="2269"/>
      <c r="T763" s="2269"/>
      <c r="U763" s="2269"/>
      <c r="V763" s="2269"/>
      <c r="W763" s="2269"/>
      <c r="X763" s="2269"/>
      <c r="Y763" s="2269"/>
      <c r="Z763" s="2269"/>
    </row>
    <row r="764" spans="1:26" ht="17.25" customHeight="1" x14ac:dyDescent="0.35">
      <c r="A764" s="2269"/>
      <c r="B764" s="2296"/>
      <c r="C764" s="2296"/>
      <c r="D764" s="2296"/>
      <c r="E764" s="2296"/>
      <c r="F764" s="2296"/>
      <c r="G764" s="2296"/>
      <c r="H764" s="2296"/>
      <c r="I764" s="2296"/>
      <c r="J764" s="2296"/>
      <c r="K764" s="2269"/>
      <c r="L764" s="2269"/>
      <c r="M764" s="2269"/>
      <c r="N764" s="2269"/>
      <c r="O764" s="2269"/>
      <c r="P764" s="2269"/>
      <c r="Q764" s="2269"/>
      <c r="R764" s="2269"/>
      <c r="S764" s="2269"/>
      <c r="T764" s="2269"/>
      <c r="U764" s="2269"/>
      <c r="V764" s="2269"/>
      <c r="W764" s="2269"/>
      <c r="X764" s="2269"/>
      <c r="Y764" s="2269"/>
      <c r="Z764" s="2269"/>
    </row>
    <row r="765" spans="1:26" ht="17.25" customHeight="1" x14ac:dyDescent="0.35">
      <c r="A765" s="2269"/>
      <c r="B765" s="2296"/>
      <c r="C765" s="2296"/>
      <c r="D765" s="2296"/>
      <c r="E765" s="2296"/>
      <c r="F765" s="2296"/>
      <c r="G765" s="2296"/>
      <c r="H765" s="2296"/>
      <c r="I765" s="2296"/>
      <c r="J765" s="2296"/>
      <c r="K765" s="2269"/>
      <c r="L765" s="2269"/>
      <c r="M765" s="2269"/>
      <c r="N765" s="2269"/>
      <c r="O765" s="2269"/>
      <c r="P765" s="2269"/>
      <c r="Q765" s="2269"/>
      <c r="R765" s="2269"/>
      <c r="S765" s="2269"/>
      <c r="T765" s="2269"/>
      <c r="U765" s="2269"/>
      <c r="V765" s="2269"/>
      <c r="W765" s="2269"/>
      <c r="X765" s="2269"/>
      <c r="Y765" s="2269"/>
      <c r="Z765" s="2269"/>
    </row>
    <row r="766" spans="1:26" ht="17.25" customHeight="1" x14ac:dyDescent="0.35">
      <c r="A766" s="2269"/>
      <c r="B766" s="2296"/>
      <c r="C766" s="2296"/>
      <c r="D766" s="2296"/>
      <c r="E766" s="2296"/>
      <c r="F766" s="2296"/>
      <c r="G766" s="2296"/>
      <c r="H766" s="2296"/>
      <c r="I766" s="2296"/>
      <c r="J766" s="2296"/>
      <c r="K766" s="2269"/>
      <c r="L766" s="2269"/>
      <c r="M766" s="2269"/>
      <c r="N766" s="2269"/>
      <c r="O766" s="2269"/>
      <c r="P766" s="2269"/>
      <c r="Q766" s="2269"/>
      <c r="R766" s="2269"/>
      <c r="S766" s="2269"/>
      <c r="T766" s="2269"/>
      <c r="U766" s="2269"/>
      <c r="V766" s="2269"/>
      <c r="W766" s="2269"/>
      <c r="X766" s="2269"/>
      <c r="Y766" s="2269"/>
      <c r="Z766" s="2269"/>
    </row>
    <row r="767" spans="1:26" ht="17.25" customHeight="1" x14ac:dyDescent="0.35">
      <c r="A767" s="2269"/>
      <c r="B767" s="2296"/>
      <c r="C767" s="2296"/>
      <c r="D767" s="2296"/>
      <c r="E767" s="2296"/>
      <c r="F767" s="2296"/>
      <c r="G767" s="2296"/>
      <c r="H767" s="2296"/>
      <c r="I767" s="2296"/>
      <c r="J767" s="2296"/>
      <c r="K767" s="2269"/>
      <c r="L767" s="2269"/>
      <c r="M767" s="2269"/>
      <c r="N767" s="2269"/>
      <c r="O767" s="2269"/>
      <c r="P767" s="2269"/>
      <c r="Q767" s="2269"/>
      <c r="R767" s="2269"/>
      <c r="S767" s="2269"/>
      <c r="T767" s="2269"/>
      <c r="U767" s="2269"/>
      <c r="V767" s="2269"/>
      <c r="W767" s="2269"/>
      <c r="X767" s="2269"/>
      <c r="Y767" s="2269"/>
      <c r="Z767" s="2269"/>
    </row>
    <row r="768" spans="1:26" ht="17.25" customHeight="1" x14ac:dyDescent="0.35">
      <c r="A768" s="2269"/>
      <c r="B768" s="2296"/>
      <c r="C768" s="2296"/>
      <c r="D768" s="2296"/>
      <c r="E768" s="2296"/>
      <c r="F768" s="2296"/>
      <c r="G768" s="2296"/>
      <c r="H768" s="2296"/>
      <c r="I768" s="2296"/>
      <c r="J768" s="2296"/>
      <c r="K768" s="2269"/>
      <c r="L768" s="2269"/>
      <c r="M768" s="2269"/>
      <c r="N768" s="2269"/>
      <c r="O768" s="2269"/>
      <c r="P768" s="2269"/>
      <c r="Q768" s="2269"/>
      <c r="R768" s="2269"/>
      <c r="S768" s="2269"/>
      <c r="T768" s="2269"/>
      <c r="U768" s="2269"/>
      <c r="V768" s="2269"/>
      <c r="W768" s="2269"/>
      <c r="X768" s="2269"/>
      <c r="Y768" s="2269"/>
      <c r="Z768" s="2269"/>
    </row>
    <row r="769" spans="1:26" ht="17.25" customHeight="1" x14ac:dyDescent="0.35">
      <c r="A769" s="2269"/>
      <c r="B769" s="2296"/>
      <c r="C769" s="2296"/>
      <c r="D769" s="2296"/>
      <c r="E769" s="2296"/>
      <c r="F769" s="2296"/>
      <c r="G769" s="2296"/>
      <c r="H769" s="2296"/>
      <c r="I769" s="2296"/>
      <c r="J769" s="2296"/>
      <c r="K769" s="2269"/>
      <c r="L769" s="2269"/>
      <c r="M769" s="2269"/>
      <c r="N769" s="2269"/>
      <c r="O769" s="2269"/>
      <c r="P769" s="2269"/>
      <c r="Q769" s="2269"/>
      <c r="R769" s="2269"/>
      <c r="S769" s="2269"/>
      <c r="T769" s="2269"/>
      <c r="U769" s="2269"/>
      <c r="V769" s="2269"/>
      <c r="W769" s="2269"/>
      <c r="X769" s="2269"/>
      <c r="Y769" s="2269"/>
      <c r="Z769" s="2269"/>
    </row>
    <row r="770" spans="1:26" ht="17.25" customHeight="1" x14ac:dyDescent="0.35">
      <c r="A770" s="2269"/>
      <c r="B770" s="2296"/>
      <c r="C770" s="2296"/>
      <c r="D770" s="2296"/>
      <c r="E770" s="2296"/>
      <c r="F770" s="2296"/>
      <c r="G770" s="2296"/>
      <c r="H770" s="2296"/>
      <c r="I770" s="2296"/>
      <c r="J770" s="2296"/>
      <c r="K770" s="2269"/>
      <c r="L770" s="2269"/>
      <c r="M770" s="2269"/>
      <c r="N770" s="2269"/>
      <c r="O770" s="2269"/>
      <c r="P770" s="2269"/>
      <c r="Q770" s="2269"/>
      <c r="R770" s="2269"/>
      <c r="S770" s="2269"/>
      <c r="T770" s="2269"/>
      <c r="U770" s="2269"/>
      <c r="V770" s="2269"/>
      <c r="W770" s="2269"/>
      <c r="X770" s="2269"/>
      <c r="Y770" s="2269"/>
      <c r="Z770" s="2269"/>
    </row>
    <row r="771" spans="1:26" ht="17.25" customHeight="1" x14ac:dyDescent="0.35">
      <c r="A771" s="2269"/>
      <c r="B771" s="2296"/>
      <c r="C771" s="2296"/>
      <c r="D771" s="2296"/>
      <c r="E771" s="2296"/>
      <c r="F771" s="2296"/>
      <c r="G771" s="2296"/>
      <c r="H771" s="2296"/>
      <c r="I771" s="2296"/>
      <c r="J771" s="2296"/>
      <c r="K771" s="2269"/>
      <c r="L771" s="2269"/>
      <c r="M771" s="2269"/>
      <c r="N771" s="2269"/>
      <c r="O771" s="2269"/>
      <c r="P771" s="2269"/>
      <c r="Q771" s="2269"/>
      <c r="R771" s="2269"/>
      <c r="S771" s="2269"/>
      <c r="T771" s="2269"/>
      <c r="U771" s="2269"/>
      <c r="V771" s="2269"/>
      <c r="W771" s="2269"/>
      <c r="X771" s="2269"/>
      <c r="Y771" s="2269"/>
      <c r="Z771" s="2269"/>
    </row>
    <row r="772" spans="1:26" ht="17.25" customHeight="1" x14ac:dyDescent="0.35">
      <c r="A772" s="2269"/>
      <c r="B772" s="2296"/>
      <c r="C772" s="2296"/>
      <c r="D772" s="2296"/>
      <c r="E772" s="2296"/>
      <c r="F772" s="2296"/>
      <c r="G772" s="2296"/>
      <c r="H772" s="2296"/>
      <c r="I772" s="2296"/>
      <c r="J772" s="2296"/>
      <c r="K772" s="2269"/>
      <c r="L772" s="2269"/>
      <c r="M772" s="2269"/>
      <c r="N772" s="2269"/>
      <c r="O772" s="2269"/>
      <c r="P772" s="2269"/>
      <c r="Q772" s="2269"/>
      <c r="R772" s="2269"/>
      <c r="S772" s="2269"/>
      <c r="T772" s="2269"/>
      <c r="U772" s="2269"/>
      <c r="V772" s="2269"/>
      <c r="W772" s="2269"/>
      <c r="X772" s="2269"/>
      <c r="Y772" s="2269"/>
      <c r="Z772" s="2269"/>
    </row>
    <row r="773" spans="1:26" ht="17.25" customHeight="1" x14ac:dyDescent="0.35">
      <c r="A773" s="2269"/>
      <c r="B773" s="2296"/>
      <c r="C773" s="2296"/>
      <c r="D773" s="2296"/>
      <c r="E773" s="2296"/>
      <c r="F773" s="2296"/>
      <c r="G773" s="2296"/>
      <c r="H773" s="2296"/>
      <c r="I773" s="2296"/>
      <c r="J773" s="2296"/>
      <c r="K773" s="2269"/>
      <c r="L773" s="2269"/>
      <c r="M773" s="2269"/>
      <c r="N773" s="2269"/>
      <c r="O773" s="2269"/>
      <c r="P773" s="2269"/>
      <c r="Q773" s="2269"/>
      <c r="R773" s="2269"/>
      <c r="S773" s="2269"/>
      <c r="T773" s="2269"/>
      <c r="U773" s="2269"/>
      <c r="V773" s="2269"/>
      <c r="W773" s="2269"/>
      <c r="X773" s="2269"/>
      <c r="Y773" s="2269"/>
      <c r="Z773" s="2269"/>
    </row>
    <row r="774" spans="1:26" ht="17.25" customHeight="1" x14ac:dyDescent="0.35">
      <c r="A774" s="2269"/>
      <c r="B774" s="2296"/>
      <c r="C774" s="2296"/>
      <c r="D774" s="2296"/>
      <c r="E774" s="2296"/>
      <c r="F774" s="2296"/>
      <c r="G774" s="2296"/>
      <c r="H774" s="2296"/>
      <c r="I774" s="2296"/>
      <c r="J774" s="2296"/>
      <c r="K774" s="2269"/>
      <c r="L774" s="2269"/>
      <c r="M774" s="2269"/>
      <c r="N774" s="2269"/>
      <c r="O774" s="2269"/>
      <c r="P774" s="2269"/>
      <c r="Q774" s="2269"/>
      <c r="R774" s="2269"/>
      <c r="S774" s="2269"/>
      <c r="T774" s="2269"/>
      <c r="U774" s="2269"/>
      <c r="V774" s="2269"/>
      <c r="W774" s="2269"/>
      <c r="X774" s="2269"/>
      <c r="Y774" s="2269"/>
      <c r="Z774" s="2269"/>
    </row>
    <row r="775" spans="1:26" ht="17.25" customHeight="1" x14ac:dyDescent="0.35">
      <c r="A775" s="2269"/>
      <c r="B775" s="2296"/>
      <c r="C775" s="2296"/>
      <c r="D775" s="2296"/>
      <c r="E775" s="2296"/>
      <c r="F775" s="2296"/>
      <c r="G775" s="2296"/>
      <c r="H775" s="2296"/>
      <c r="I775" s="2296"/>
      <c r="J775" s="2296"/>
      <c r="K775" s="2269"/>
      <c r="L775" s="2269"/>
      <c r="M775" s="2269"/>
      <c r="N775" s="2269"/>
      <c r="O775" s="2269"/>
      <c r="P775" s="2269"/>
      <c r="Q775" s="2269"/>
      <c r="R775" s="2269"/>
      <c r="S775" s="2269"/>
      <c r="T775" s="2269"/>
      <c r="U775" s="2269"/>
      <c r="V775" s="2269"/>
      <c r="W775" s="2269"/>
      <c r="X775" s="2269"/>
      <c r="Y775" s="2269"/>
      <c r="Z775" s="2269"/>
    </row>
    <row r="776" spans="1:26" ht="17.25" customHeight="1" x14ac:dyDescent="0.35">
      <c r="A776" s="2269"/>
      <c r="B776" s="2296"/>
      <c r="C776" s="2296"/>
      <c r="D776" s="2296"/>
      <c r="E776" s="2296"/>
      <c r="F776" s="2296"/>
      <c r="G776" s="2296"/>
      <c r="H776" s="2296"/>
      <c r="I776" s="2296"/>
      <c r="J776" s="2296"/>
      <c r="K776" s="2269"/>
      <c r="L776" s="2269"/>
      <c r="M776" s="2269"/>
      <c r="N776" s="2269"/>
      <c r="O776" s="2269"/>
      <c r="P776" s="2269"/>
      <c r="Q776" s="2269"/>
      <c r="R776" s="2269"/>
      <c r="S776" s="2269"/>
      <c r="T776" s="2269"/>
      <c r="U776" s="2269"/>
      <c r="V776" s="2269"/>
      <c r="W776" s="2269"/>
      <c r="X776" s="2269"/>
      <c r="Y776" s="2269"/>
      <c r="Z776" s="2269"/>
    </row>
    <row r="777" spans="1:26" ht="17.25" customHeight="1" x14ac:dyDescent="0.35">
      <c r="A777" s="2269"/>
      <c r="B777" s="2296"/>
      <c r="C777" s="2296"/>
      <c r="D777" s="2296"/>
      <c r="E777" s="2296"/>
      <c r="F777" s="2296"/>
      <c r="G777" s="2296"/>
      <c r="H777" s="2296"/>
      <c r="I777" s="2296"/>
      <c r="J777" s="2296"/>
      <c r="K777" s="2269"/>
      <c r="L777" s="2269"/>
      <c r="M777" s="2269"/>
      <c r="N777" s="2269"/>
      <c r="O777" s="2269"/>
      <c r="P777" s="2269"/>
      <c r="Q777" s="2269"/>
      <c r="R777" s="2269"/>
      <c r="S777" s="2269"/>
      <c r="T777" s="2269"/>
      <c r="U777" s="2269"/>
      <c r="V777" s="2269"/>
      <c r="W777" s="2269"/>
      <c r="X777" s="2269"/>
      <c r="Y777" s="2269"/>
      <c r="Z777" s="2269"/>
    </row>
    <row r="778" spans="1:26" ht="17.25" customHeight="1" x14ac:dyDescent="0.35">
      <c r="A778" s="2269"/>
      <c r="B778" s="2296"/>
      <c r="C778" s="2296"/>
      <c r="D778" s="2296"/>
      <c r="E778" s="2296"/>
      <c r="F778" s="2296"/>
      <c r="G778" s="2296"/>
      <c r="H778" s="2296"/>
      <c r="I778" s="2296"/>
      <c r="J778" s="2296"/>
      <c r="K778" s="2269"/>
      <c r="L778" s="2269"/>
      <c r="M778" s="2269"/>
      <c r="N778" s="2269"/>
      <c r="O778" s="2269"/>
      <c r="P778" s="2269"/>
      <c r="Q778" s="2269"/>
      <c r="R778" s="2269"/>
      <c r="S778" s="2269"/>
      <c r="T778" s="2269"/>
      <c r="U778" s="2269"/>
      <c r="V778" s="2269"/>
      <c r="W778" s="2269"/>
      <c r="X778" s="2269"/>
      <c r="Y778" s="2269"/>
      <c r="Z778" s="2269"/>
    </row>
    <row r="779" spans="1:26" ht="17.25" customHeight="1" x14ac:dyDescent="0.35">
      <c r="A779" s="2269"/>
      <c r="B779" s="2296"/>
      <c r="C779" s="2296"/>
      <c r="D779" s="2296"/>
      <c r="E779" s="2296"/>
      <c r="F779" s="2296"/>
      <c r="G779" s="2296"/>
      <c r="H779" s="2296"/>
      <c r="I779" s="2296"/>
      <c r="J779" s="2296"/>
      <c r="K779" s="2269"/>
      <c r="L779" s="2269"/>
      <c r="M779" s="2269"/>
      <c r="N779" s="2269"/>
      <c r="O779" s="2269"/>
      <c r="P779" s="2269"/>
      <c r="Q779" s="2269"/>
      <c r="R779" s="2269"/>
      <c r="S779" s="2269"/>
      <c r="T779" s="2269"/>
      <c r="U779" s="2269"/>
      <c r="V779" s="2269"/>
      <c r="W779" s="2269"/>
      <c r="X779" s="2269"/>
      <c r="Y779" s="2269"/>
      <c r="Z779" s="2269"/>
    </row>
    <row r="780" spans="1:26" ht="17.25" customHeight="1" x14ac:dyDescent="0.35">
      <c r="A780" s="2269"/>
      <c r="B780" s="2296"/>
      <c r="C780" s="2296"/>
      <c r="D780" s="2296"/>
      <c r="E780" s="2296"/>
      <c r="F780" s="2296"/>
      <c r="G780" s="2296"/>
      <c r="H780" s="2296"/>
      <c r="I780" s="2296"/>
      <c r="J780" s="2296"/>
      <c r="K780" s="2269"/>
      <c r="L780" s="2269"/>
      <c r="M780" s="2269"/>
      <c r="N780" s="2269"/>
      <c r="O780" s="2269"/>
      <c r="P780" s="2269"/>
      <c r="Q780" s="2269"/>
      <c r="R780" s="2269"/>
      <c r="S780" s="2269"/>
      <c r="T780" s="2269"/>
      <c r="U780" s="2269"/>
      <c r="V780" s="2269"/>
      <c r="W780" s="2269"/>
      <c r="X780" s="2269"/>
      <c r="Y780" s="2269"/>
      <c r="Z780" s="2269"/>
    </row>
    <row r="781" spans="1:26" ht="17.25" customHeight="1" x14ac:dyDescent="0.35">
      <c r="A781" s="2269"/>
      <c r="B781" s="2296"/>
      <c r="C781" s="2296"/>
      <c r="D781" s="2296"/>
      <c r="E781" s="2296"/>
      <c r="F781" s="2296"/>
      <c r="G781" s="2296"/>
      <c r="H781" s="2296"/>
      <c r="I781" s="2296"/>
      <c r="J781" s="2296"/>
      <c r="K781" s="2269"/>
      <c r="L781" s="2269"/>
      <c r="M781" s="2269"/>
      <c r="N781" s="2269"/>
      <c r="O781" s="2269"/>
      <c r="P781" s="2269"/>
      <c r="Q781" s="2269"/>
      <c r="R781" s="2269"/>
      <c r="S781" s="2269"/>
      <c r="T781" s="2269"/>
      <c r="U781" s="2269"/>
      <c r="V781" s="2269"/>
      <c r="W781" s="2269"/>
      <c r="X781" s="2269"/>
      <c r="Y781" s="2269"/>
      <c r="Z781" s="2269"/>
    </row>
    <row r="782" spans="1:26" ht="17.25" customHeight="1" x14ac:dyDescent="0.35">
      <c r="A782" s="2269"/>
      <c r="B782" s="2296"/>
      <c r="C782" s="2296"/>
      <c r="D782" s="2296"/>
      <c r="E782" s="2296"/>
      <c r="F782" s="2296"/>
      <c r="G782" s="2296"/>
      <c r="H782" s="2296"/>
      <c r="I782" s="2296"/>
      <c r="J782" s="2296"/>
      <c r="K782" s="2269"/>
      <c r="L782" s="2269"/>
      <c r="M782" s="2269"/>
      <c r="N782" s="2269"/>
      <c r="O782" s="2269"/>
      <c r="P782" s="2269"/>
      <c r="Q782" s="2269"/>
      <c r="R782" s="2269"/>
      <c r="S782" s="2269"/>
      <c r="T782" s="2269"/>
      <c r="U782" s="2269"/>
      <c r="V782" s="2269"/>
      <c r="W782" s="2269"/>
      <c r="X782" s="2269"/>
      <c r="Y782" s="2269"/>
      <c r="Z782" s="2269"/>
    </row>
    <row r="783" spans="1:26" ht="17.25" customHeight="1" x14ac:dyDescent="0.35">
      <c r="A783" s="2269"/>
      <c r="B783" s="2296"/>
      <c r="C783" s="2296"/>
      <c r="D783" s="2296"/>
      <c r="E783" s="2296"/>
      <c r="F783" s="2296"/>
      <c r="G783" s="2296"/>
      <c r="H783" s="2296"/>
      <c r="I783" s="2296"/>
      <c r="J783" s="2296"/>
      <c r="K783" s="2269"/>
      <c r="L783" s="2269"/>
      <c r="M783" s="2269"/>
      <c r="N783" s="2269"/>
      <c r="O783" s="2269"/>
      <c r="P783" s="2269"/>
      <c r="Q783" s="2269"/>
      <c r="R783" s="2269"/>
      <c r="S783" s="2269"/>
      <c r="T783" s="2269"/>
      <c r="U783" s="2269"/>
      <c r="V783" s="2269"/>
      <c r="W783" s="2269"/>
      <c r="X783" s="2269"/>
      <c r="Y783" s="2269"/>
      <c r="Z783" s="2269"/>
    </row>
    <row r="784" spans="1:26" ht="17.25" customHeight="1" x14ac:dyDescent="0.35">
      <c r="A784" s="2269"/>
      <c r="B784" s="2296"/>
      <c r="C784" s="2296"/>
      <c r="D784" s="2296"/>
      <c r="E784" s="2296"/>
      <c r="F784" s="2296"/>
      <c r="G784" s="2296"/>
      <c r="H784" s="2296"/>
      <c r="I784" s="2296"/>
      <c r="J784" s="2296"/>
      <c r="K784" s="2269"/>
      <c r="L784" s="2269"/>
      <c r="M784" s="2269"/>
      <c r="N784" s="2269"/>
      <c r="O784" s="2269"/>
      <c r="P784" s="2269"/>
      <c r="Q784" s="2269"/>
      <c r="R784" s="2269"/>
      <c r="S784" s="2269"/>
      <c r="T784" s="2269"/>
      <c r="U784" s="2269"/>
      <c r="V784" s="2269"/>
      <c r="W784" s="2269"/>
      <c r="X784" s="2269"/>
      <c r="Y784" s="2269"/>
      <c r="Z784" s="2269"/>
    </row>
    <row r="785" spans="1:26" ht="17.25" customHeight="1" x14ac:dyDescent="0.35">
      <c r="A785" s="2269"/>
      <c r="B785" s="2296"/>
      <c r="C785" s="2296"/>
      <c r="D785" s="2296"/>
      <c r="E785" s="2296"/>
      <c r="F785" s="2296"/>
      <c r="G785" s="2296"/>
      <c r="H785" s="2296"/>
      <c r="I785" s="2296"/>
      <c r="J785" s="2296"/>
      <c r="K785" s="2269"/>
      <c r="L785" s="2269"/>
      <c r="M785" s="2269"/>
      <c r="N785" s="2269"/>
      <c r="O785" s="2269"/>
      <c r="P785" s="2269"/>
      <c r="Q785" s="2269"/>
      <c r="R785" s="2269"/>
      <c r="S785" s="2269"/>
      <c r="T785" s="2269"/>
      <c r="U785" s="2269"/>
      <c r="V785" s="2269"/>
      <c r="W785" s="2269"/>
      <c r="X785" s="2269"/>
      <c r="Y785" s="2269"/>
      <c r="Z785" s="2269"/>
    </row>
    <row r="786" spans="1:26" ht="17.25" customHeight="1" x14ac:dyDescent="0.35">
      <c r="A786" s="2269"/>
      <c r="B786" s="2296"/>
      <c r="C786" s="2296"/>
      <c r="D786" s="2296"/>
      <c r="E786" s="2296"/>
      <c r="F786" s="2296"/>
      <c r="G786" s="2296"/>
      <c r="H786" s="2296"/>
      <c r="I786" s="2296"/>
      <c r="J786" s="2296"/>
      <c r="K786" s="2269"/>
      <c r="L786" s="2269"/>
      <c r="M786" s="2269"/>
      <c r="N786" s="2269"/>
      <c r="O786" s="2269"/>
      <c r="P786" s="2269"/>
      <c r="Q786" s="2269"/>
      <c r="R786" s="2269"/>
      <c r="S786" s="2269"/>
      <c r="T786" s="2269"/>
      <c r="U786" s="2269"/>
      <c r="V786" s="2269"/>
      <c r="W786" s="2269"/>
      <c r="X786" s="2269"/>
      <c r="Y786" s="2269"/>
      <c r="Z786" s="2269"/>
    </row>
    <row r="787" spans="1:26" ht="17.25" customHeight="1" x14ac:dyDescent="0.35">
      <c r="A787" s="2269"/>
      <c r="B787" s="2296"/>
      <c r="C787" s="2296"/>
      <c r="D787" s="2296"/>
      <c r="E787" s="2296"/>
      <c r="F787" s="2296"/>
      <c r="G787" s="2296"/>
      <c r="H787" s="2296"/>
      <c r="I787" s="2296"/>
      <c r="J787" s="2296"/>
      <c r="K787" s="2269"/>
      <c r="L787" s="2269"/>
      <c r="M787" s="2269"/>
      <c r="N787" s="2269"/>
      <c r="O787" s="2269"/>
      <c r="P787" s="2269"/>
      <c r="Q787" s="2269"/>
      <c r="R787" s="2269"/>
      <c r="S787" s="2269"/>
      <c r="T787" s="2269"/>
      <c r="U787" s="2269"/>
      <c r="V787" s="2269"/>
      <c r="W787" s="2269"/>
      <c r="X787" s="2269"/>
      <c r="Y787" s="2269"/>
      <c r="Z787" s="2269"/>
    </row>
    <row r="788" spans="1:26" ht="17.25" customHeight="1" x14ac:dyDescent="0.35">
      <c r="A788" s="2269"/>
      <c r="B788" s="2296"/>
      <c r="C788" s="2296"/>
      <c r="D788" s="2296"/>
      <c r="E788" s="2296"/>
      <c r="F788" s="2296"/>
      <c r="G788" s="2296"/>
      <c r="H788" s="2296"/>
      <c r="I788" s="2296"/>
      <c r="J788" s="2296"/>
      <c r="K788" s="2269"/>
      <c r="L788" s="2269"/>
      <c r="M788" s="2269"/>
      <c r="N788" s="2269"/>
      <c r="O788" s="2269"/>
      <c r="P788" s="2269"/>
      <c r="Q788" s="2269"/>
      <c r="R788" s="2269"/>
      <c r="S788" s="2269"/>
      <c r="T788" s="2269"/>
      <c r="U788" s="2269"/>
      <c r="V788" s="2269"/>
      <c r="W788" s="2269"/>
      <c r="X788" s="2269"/>
      <c r="Y788" s="2269"/>
      <c r="Z788" s="2269"/>
    </row>
    <row r="789" spans="1:26" ht="17.25" customHeight="1" x14ac:dyDescent="0.35">
      <c r="A789" s="2269"/>
      <c r="B789" s="2296"/>
      <c r="C789" s="2296"/>
      <c r="D789" s="2296"/>
      <c r="E789" s="2296"/>
      <c r="F789" s="2296"/>
      <c r="G789" s="2296"/>
      <c r="H789" s="2296"/>
      <c r="I789" s="2296"/>
      <c r="J789" s="2296"/>
      <c r="K789" s="2269"/>
      <c r="L789" s="2269"/>
      <c r="M789" s="2269"/>
      <c r="N789" s="2269"/>
      <c r="O789" s="2269"/>
      <c r="P789" s="2269"/>
      <c r="Q789" s="2269"/>
      <c r="R789" s="2269"/>
      <c r="S789" s="2269"/>
      <c r="T789" s="2269"/>
      <c r="U789" s="2269"/>
      <c r="V789" s="2269"/>
      <c r="W789" s="2269"/>
      <c r="X789" s="2269"/>
      <c r="Y789" s="2269"/>
      <c r="Z789" s="2269"/>
    </row>
    <row r="790" spans="1:26" ht="17.25" customHeight="1" x14ac:dyDescent="0.35">
      <c r="A790" s="2269"/>
      <c r="B790" s="2296"/>
      <c r="C790" s="2296"/>
      <c r="D790" s="2296"/>
      <c r="E790" s="2296"/>
      <c r="F790" s="2296"/>
      <c r="G790" s="2296"/>
      <c r="H790" s="2296"/>
      <c r="I790" s="2296"/>
      <c r="J790" s="2296"/>
      <c r="K790" s="2269"/>
      <c r="L790" s="2269"/>
      <c r="M790" s="2269"/>
      <c r="N790" s="2269"/>
      <c r="O790" s="2269"/>
      <c r="P790" s="2269"/>
      <c r="Q790" s="2269"/>
      <c r="R790" s="2269"/>
      <c r="S790" s="2269"/>
      <c r="T790" s="2269"/>
      <c r="U790" s="2269"/>
      <c r="V790" s="2269"/>
      <c r="W790" s="2269"/>
      <c r="X790" s="2269"/>
      <c r="Y790" s="2269"/>
      <c r="Z790" s="2269"/>
    </row>
    <row r="791" spans="1:26" ht="17.25" customHeight="1" x14ac:dyDescent="0.35">
      <c r="A791" s="2269"/>
      <c r="B791" s="2296"/>
      <c r="C791" s="2296"/>
      <c r="D791" s="2296"/>
      <c r="E791" s="2296"/>
      <c r="F791" s="2296"/>
      <c r="G791" s="2296"/>
      <c r="H791" s="2296"/>
      <c r="I791" s="2296"/>
      <c r="J791" s="2296"/>
      <c r="K791" s="2269"/>
      <c r="L791" s="2269"/>
      <c r="M791" s="2269"/>
      <c r="N791" s="2269"/>
      <c r="O791" s="2269"/>
      <c r="P791" s="2269"/>
      <c r="Q791" s="2269"/>
      <c r="R791" s="2269"/>
      <c r="S791" s="2269"/>
      <c r="T791" s="2269"/>
      <c r="U791" s="2269"/>
      <c r="V791" s="2269"/>
      <c r="W791" s="2269"/>
      <c r="X791" s="2269"/>
      <c r="Y791" s="2269"/>
      <c r="Z791" s="2269"/>
    </row>
    <row r="792" spans="1:26" ht="17.25" customHeight="1" x14ac:dyDescent="0.35">
      <c r="A792" s="2269"/>
      <c r="B792" s="2296"/>
      <c r="C792" s="2296"/>
      <c r="D792" s="2296"/>
      <c r="E792" s="2296"/>
      <c r="F792" s="2296"/>
      <c r="G792" s="2296"/>
      <c r="H792" s="2296"/>
      <c r="I792" s="2296"/>
      <c r="J792" s="2296"/>
      <c r="K792" s="2269"/>
      <c r="L792" s="2269"/>
      <c r="M792" s="2269"/>
      <c r="N792" s="2269"/>
      <c r="O792" s="2269"/>
      <c r="P792" s="2269"/>
      <c r="Q792" s="2269"/>
      <c r="R792" s="2269"/>
      <c r="S792" s="2269"/>
      <c r="T792" s="2269"/>
      <c r="U792" s="2269"/>
      <c r="V792" s="2269"/>
      <c r="W792" s="2269"/>
      <c r="X792" s="2269"/>
      <c r="Y792" s="2269"/>
      <c r="Z792" s="2269"/>
    </row>
    <row r="793" spans="1:26" ht="17.25" customHeight="1" x14ac:dyDescent="0.35">
      <c r="A793" s="2269"/>
      <c r="B793" s="2296"/>
      <c r="C793" s="2296"/>
      <c r="D793" s="2296"/>
      <c r="E793" s="2296"/>
      <c r="F793" s="2296"/>
      <c r="G793" s="2296"/>
      <c r="H793" s="2296"/>
      <c r="I793" s="2296"/>
      <c r="J793" s="2296"/>
      <c r="K793" s="2269"/>
      <c r="L793" s="2269"/>
      <c r="M793" s="2269"/>
      <c r="N793" s="2269"/>
      <c r="O793" s="2269"/>
      <c r="P793" s="2269"/>
      <c r="Q793" s="2269"/>
      <c r="R793" s="2269"/>
      <c r="S793" s="2269"/>
      <c r="T793" s="2269"/>
      <c r="U793" s="2269"/>
      <c r="V793" s="2269"/>
      <c r="W793" s="2269"/>
      <c r="X793" s="2269"/>
      <c r="Y793" s="2269"/>
      <c r="Z793" s="2269"/>
    </row>
    <row r="794" spans="1:26" ht="17.25" customHeight="1" x14ac:dyDescent="0.35">
      <c r="A794" s="2269"/>
      <c r="B794" s="2296"/>
      <c r="C794" s="2296"/>
      <c r="D794" s="2296"/>
      <c r="E794" s="2296"/>
      <c r="F794" s="2296"/>
      <c r="G794" s="2296"/>
      <c r="H794" s="2296"/>
      <c r="I794" s="2296"/>
      <c r="J794" s="2296"/>
      <c r="K794" s="2269"/>
      <c r="L794" s="2269"/>
      <c r="M794" s="2269"/>
      <c r="N794" s="2269"/>
      <c r="O794" s="2269"/>
      <c r="P794" s="2269"/>
      <c r="Q794" s="2269"/>
      <c r="R794" s="2269"/>
      <c r="S794" s="2269"/>
      <c r="T794" s="2269"/>
      <c r="U794" s="2269"/>
      <c r="V794" s="2269"/>
      <c r="W794" s="2269"/>
      <c r="X794" s="2269"/>
      <c r="Y794" s="2269"/>
      <c r="Z794" s="2269"/>
    </row>
    <row r="795" spans="1:26" ht="17.25" customHeight="1" x14ac:dyDescent="0.35">
      <c r="A795" s="2269"/>
      <c r="B795" s="2296"/>
      <c r="C795" s="2296"/>
      <c r="D795" s="2296"/>
      <c r="E795" s="2296"/>
      <c r="F795" s="2296"/>
      <c r="G795" s="2296"/>
      <c r="H795" s="2296"/>
      <c r="I795" s="2296"/>
      <c r="J795" s="2296"/>
      <c r="K795" s="2269"/>
      <c r="L795" s="2269"/>
      <c r="M795" s="2269"/>
      <c r="N795" s="2269"/>
      <c r="O795" s="2269"/>
      <c r="P795" s="2269"/>
      <c r="Q795" s="2269"/>
      <c r="R795" s="2269"/>
      <c r="S795" s="2269"/>
      <c r="T795" s="2269"/>
      <c r="U795" s="2269"/>
      <c r="V795" s="2269"/>
      <c r="W795" s="2269"/>
      <c r="X795" s="2269"/>
      <c r="Y795" s="2269"/>
      <c r="Z795" s="2269"/>
    </row>
    <row r="796" spans="1:26" ht="17.25" customHeight="1" x14ac:dyDescent="0.35">
      <c r="A796" s="2269"/>
      <c r="B796" s="2296"/>
      <c r="C796" s="2296"/>
      <c r="D796" s="2296"/>
      <c r="E796" s="2296"/>
      <c r="F796" s="2296"/>
      <c r="G796" s="2296"/>
      <c r="H796" s="2296"/>
      <c r="I796" s="2296"/>
      <c r="J796" s="2296"/>
      <c r="K796" s="2269"/>
      <c r="L796" s="2269"/>
      <c r="M796" s="2269"/>
      <c r="N796" s="2269"/>
      <c r="O796" s="2269"/>
      <c r="P796" s="2269"/>
      <c r="Q796" s="2269"/>
      <c r="R796" s="2269"/>
      <c r="S796" s="2269"/>
      <c r="T796" s="2269"/>
      <c r="U796" s="2269"/>
      <c r="V796" s="2269"/>
      <c r="W796" s="2269"/>
      <c r="X796" s="2269"/>
      <c r="Y796" s="2269"/>
      <c r="Z796" s="2269"/>
    </row>
    <row r="797" spans="1:26" ht="17.25" customHeight="1" x14ac:dyDescent="0.35">
      <c r="A797" s="2269"/>
      <c r="B797" s="2296"/>
      <c r="C797" s="2296"/>
      <c r="D797" s="2296"/>
      <c r="E797" s="2296"/>
      <c r="F797" s="2296"/>
      <c r="G797" s="2296"/>
      <c r="H797" s="2296"/>
      <c r="I797" s="2296"/>
      <c r="J797" s="2296"/>
      <c r="K797" s="2269"/>
      <c r="L797" s="2269"/>
      <c r="M797" s="2269"/>
      <c r="N797" s="2269"/>
      <c r="O797" s="2269"/>
      <c r="P797" s="2269"/>
      <c r="Q797" s="2269"/>
      <c r="R797" s="2269"/>
      <c r="S797" s="2269"/>
      <c r="T797" s="2269"/>
      <c r="U797" s="2269"/>
      <c r="V797" s="2269"/>
      <c r="W797" s="2269"/>
      <c r="X797" s="2269"/>
      <c r="Y797" s="2269"/>
      <c r="Z797" s="2269"/>
    </row>
    <row r="798" spans="1:26" ht="17.25" customHeight="1" x14ac:dyDescent="0.35">
      <c r="A798" s="2269"/>
      <c r="B798" s="2296"/>
      <c r="C798" s="2296"/>
      <c r="D798" s="2296"/>
      <c r="E798" s="2296"/>
      <c r="F798" s="2296"/>
      <c r="G798" s="2296"/>
      <c r="H798" s="2296"/>
      <c r="I798" s="2296"/>
      <c r="J798" s="2296"/>
      <c r="K798" s="2269"/>
      <c r="L798" s="2269"/>
      <c r="M798" s="2269"/>
      <c r="N798" s="2269"/>
      <c r="O798" s="2269"/>
      <c r="P798" s="2269"/>
      <c r="Q798" s="2269"/>
      <c r="R798" s="2269"/>
      <c r="S798" s="2269"/>
      <c r="T798" s="2269"/>
      <c r="U798" s="2269"/>
      <c r="V798" s="2269"/>
      <c r="W798" s="2269"/>
      <c r="X798" s="2269"/>
      <c r="Y798" s="2269"/>
      <c r="Z798" s="2269"/>
    </row>
    <row r="799" spans="1:26" ht="17.25" customHeight="1" x14ac:dyDescent="0.35">
      <c r="A799" s="2269"/>
      <c r="B799" s="2296"/>
      <c r="C799" s="2296"/>
      <c r="D799" s="2296"/>
      <c r="E799" s="2296"/>
      <c r="F799" s="2296"/>
      <c r="G799" s="2296"/>
      <c r="H799" s="2296"/>
      <c r="I799" s="2296"/>
      <c r="J799" s="2296"/>
      <c r="K799" s="2269"/>
      <c r="L799" s="2269"/>
      <c r="M799" s="2269"/>
      <c r="N799" s="2269"/>
      <c r="O799" s="2269"/>
      <c r="P799" s="2269"/>
      <c r="Q799" s="2269"/>
      <c r="R799" s="2269"/>
      <c r="S799" s="2269"/>
      <c r="T799" s="2269"/>
      <c r="U799" s="2269"/>
      <c r="V799" s="2269"/>
      <c r="W799" s="2269"/>
      <c r="X799" s="2269"/>
      <c r="Y799" s="2269"/>
      <c r="Z799" s="2269"/>
    </row>
    <row r="800" spans="1:26" ht="17.25" customHeight="1" x14ac:dyDescent="0.35">
      <c r="A800" s="2269"/>
      <c r="B800" s="2296"/>
      <c r="C800" s="2296"/>
      <c r="D800" s="2296"/>
      <c r="E800" s="2296"/>
      <c r="F800" s="2296"/>
      <c r="G800" s="2296"/>
      <c r="H800" s="2296"/>
      <c r="I800" s="2296"/>
      <c r="J800" s="2296"/>
      <c r="K800" s="2269"/>
      <c r="L800" s="2269"/>
      <c r="M800" s="2269"/>
      <c r="N800" s="2269"/>
      <c r="O800" s="2269"/>
      <c r="P800" s="2269"/>
      <c r="Q800" s="2269"/>
      <c r="R800" s="2269"/>
      <c r="S800" s="2269"/>
      <c r="T800" s="2269"/>
      <c r="U800" s="2269"/>
      <c r="V800" s="2269"/>
      <c r="W800" s="2269"/>
      <c r="X800" s="2269"/>
      <c r="Y800" s="2269"/>
      <c r="Z800" s="2269"/>
    </row>
    <row r="801" spans="1:26" ht="17.25" customHeight="1" x14ac:dyDescent="0.35">
      <c r="A801" s="2269"/>
      <c r="B801" s="2296"/>
      <c r="C801" s="2296"/>
      <c r="D801" s="2296"/>
      <c r="E801" s="2296"/>
      <c r="F801" s="2296"/>
      <c r="G801" s="2296"/>
      <c r="H801" s="2296"/>
      <c r="I801" s="2296"/>
      <c r="J801" s="2296"/>
      <c r="K801" s="2269"/>
      <c r="L801" s="2269"/>
      <c r="M801" s="2269"/>
      <c r="N801" s="2269"/>
      <c r="O801" s="2269"/>
      <c r="P801" s="2269"/>
      <c r="Q801" s="2269"/>
      <c r="R801" s="2269"/>
      <c r="S801" s="2269"/>
      <c r="T801" s="2269"/>
      <c r="U801" s="2269"/>
      <c r="V801" s="2269"/>
      <c r="W801" s="2269"/>
      <c r="X801" s="2269"/>
      <c r="Y801" s="2269"/>
      <c r="Z801" s="2269"/>
    </row>
    <row r="802" spans="1:26" ht="17.25" customHeight="1" x14ac:dyDescent="0.35">
      <c r="A802" s="2269"/>
      <c r="B802" s="2296"/>
      <c r="C802" s="2296"/>
      <c r="D802" s="2296"/>
      <c r="E802" s="2296"/>
      <c r="F802" s="2296"/>
      <c r="G802" s="2296"/>
      <c r="H802" s="2296"/>
      <c r="I802" s="2296"/>
      <c r="J802" s="2296"/>
      <c r="K802" s="2269"/>
      <c r="L802" s="2269"/>
      <c r="M802" s="2269"/>
      <c r="N802" s="2269"/>
      <c r="O802" s="2269"/>
      <c r="P802" s="2269"/>
      <c r="Q802" s="2269"/>
      <c r="R802" s="2269"/>
      <c r="S802" s="2269"/>
      <c r="T802" s="2269"/>
      <c r="U802" s="2269"/>
      <c r="V802" s="2269"/>
      <c r="W802" s="2269"/>
      <c r="X802" s="2269"/>
      <c r="Y802" s="2269"/>
      <c r="Z802" s="2269"/>
    </row>
    <row r="803" spans="1:26" ht="17.25" customHeight="1" x14ac:dyDescent="0.35">
      <c r="A803" s="2269"/>
      <c r="B803" s="2296"/>
      <c r="C803" s="2296"/>
      <c r="D803" s="2296"/>
      <c r="E803" s="2296"/>
      <c r="F803" s="2296"/>
      <c r="G803" s="2296"/>
      <c r="H803" s="2296"/>
      <c r="I803" s="2296"/>
      <c r="J803" s="2296"/>
      <c r="K803" s="2269"/>
      <c r="L803" s="2269"/>
      <c r="M803" s="2269"/>
      <c r="N803" s="2269"/>
      <c r="O803" s="2269"/>
      <c r="P803" s="2269"/>
      <c r="Q803" s="2269"/>
      <c r="R803" s="2269"/>
      <c r="S803" s="2269"/>
      <c r="T803" s="2269"/>
      <c r="U803" s="2269"/>
      <c r="V803" s="2269"/>
      <c r="W803" s="2269"/>
      <c r="X803" s="2269"/>
      <c r="Y803" s="2269"/>
      <c r="Z803" s="2269"/>
    </row>
    <row r="804" spans="1:26" ht="17.25" customHeight="1" x14ac:dyDescent="0.35">
      <c r="A804" s="2269"/>
      <c r="B804" s="2296"/>
      <c r="C804" s="2296"/>
      <c r="D804" s="2296"/>
      <c r="E804" s="2296"/>
      <c r="F804" s="2296"/>
      <c r="G804" s="2296"/>
      <c r="H804" s="2296"/>
      <c r="I804" s="2296"/>
      <c r="J804" s="2296"/>
      <c r="K804" s="2269"/>
      <c r="L804" s="2269"/>
      <c r="M804" s="2269"/>
      <c r="N804" s="2269"/>
      <c r="O804" s="2269"/>
      <c r="P804" s="2269"/>
      <c r="Q804" s="2269"/>
      <c r="R804" s="2269"/>
      <c r="S804" s="2269"/>
      <c r="T804" s="2269"/>
      <c r="U804" s="2269"/>
      <c r="V804" s="2269"/>
      <c r="W804" s="2269"/>
      <c r="X804" s="2269"/>
      <c r="Y804" s="2269"/>
      <c r="Z804" s="2269"/>
    </row>
    <row r="805" spans="1:26" ht="17.25" customHeight="1" x14ac:dyDescent="0.35">
      <c r="A805" s="2269"/>
      <c r="B805" s="2296"/>
      <c r="C805" s="2296"/>
      <c r="D805" s="2296"/>
      <c r="E805" s="2296"/>
      <c r="F805" s="2296"/>
      <c r="G805" s="2296"/>
      <c r="H805" s="2296"/>
      <c r="I805" s="2296"/>
      <c r="J805" s="2296"/>
      <c r="K805" s="2269"/>
      <c r="L805" s="2269"/>
      <c r="M805" s="2269"/>
      <c r="N805" s="2269"/>
      <c r="O805" s="2269"/>
      <c r="P805" s="2269"/>
      <c r="Q805" s="2269"/>
      <c r="R805" s="2269"/>
      <c r="S805" s="2269"/>
      <c r="T805" s="2269"/>
      <c r="U805" s="2269"/>
      <c r="V805" s="2269"/>
      <c r="W805" s="2269"/>
      <c r="X805" s="2269"/>
      <c r="Y805" s="2269"/>
      <c r="Z805" s="2269"/>
    </row>
    <row r="806" spans="1:26" ht="17.25" customHeight="1" x14ac:dyDescent="0.35">
      <c r="A806" s="2269"/>
      <c r="B806" s="2296"/>
      <c r="C806" s="2296"/>
      <c r="D806" s="2296"/>
      <c r="E806" s="2296"/>
      <c r="F806" s="2296"/>
      <c r="G806" s="2296"/>
      <c r="H806" s="2296"/>
      <c r="I806" s="2296"/>
      <c r="J806" s="2296"/>
      <c r="K806" s="2269"/>
      <c r="L806" s="2269"/>
      <c r="M806" s="2269"/>
      <c r="N806" s="2269"/>
      <c r="O806" s="2269"/>
      <c r="P806" s="2269"/>
      <c r="Q806" s="2269"/>
      <c r="R806" s="2269"/>
      <c r="S806" s="2269"/>
      <c r="T806" s="2269"/>
      <c r="U806" s="2269"/>
      <c r="V806" s="2269"/>
      <c r="W806" s="2269"/>
      <c r="X806" s="2269"/>
      <c r="Y806" s="2269"/>
      <c r="Z806" s="2269"/>
    </row>
    <row r="807" spans="1:26" ht="17.25" customHeight="1" x14ac:dyDescent="0.35">
      <c r="A807" s="2269"/>
      <c r="B807" s="2296"/>
      <c r="C807" s="2296"/>
      <c r="D807" s="2296"/>
      <c r="E807" s="2296"/>
      <c r="F807" s="2296"/>
      <c r="G807" s="2296"/>
      <c r="H807" s="2296"/>
      <c r="I807" s="2296"/>
      <c r="J807" s="2296"/>
      <c r="K807" s="2269"/>
      <c r="L807" s="2269"/>
      <c r="M807" s="2269"/>
      <c r="N807" s="2269"/>
      <c r="O807" s="2269"/>
      <c r="P807" s="2269"/>
      <c r="Q807" s="2269"/>
      <c r="R807" s="2269"/>
      <c r="S807" s="2269"/>
      <c r="T807" s="2269"/>
      <c r="U807" s="2269"/>
      <c r="V807" s="2269"/>
      <c r="W807" s="2269"/>
      <c r="X807" s="2269"/>
      <c r="Y807" s="2269"/>
      <c r="Z807" s="2269"/>
    </row>
    <row r="808" spans="1:26" ht="17.25" customHeight="1" x14ac:dyDescent="0.35">
      <c r="A808" s="2269"/>
      <c r="B808" s="2296"/>
      <c r="C808" s="2296"/>
      <c r="D808" s="2296"/>
      <c r="E808" s="2296"/>
      <c r="F808" s="2296"/>
      <c r="G808" s="2296"/>
      <c r="H808" s="2296"/>
      <c r="I808" s="2296"/>
      <c r="J808" s="2296"/>
      <c r="K808" s="2269"/>
      <c r="L808" s="2269"/>
      <c r="M808" s="2269"/>
      <c r="N808" s="2269"/>
      <c r="O808" s="2269"/>
      <c r="P808" s="2269"/>
      <c r="Q808" s="2269"/>
      <c r="R808" s="2269"/>
      <c r="S808" s="2269"/>
      <c r="T808" s="2269"/>
      <c r="U808" s="2269"/>
      <c r="V808" s="2269"/>
      <c r="W808" s="2269"/>
      <c r="X808" s="2269"/>
      <c r="Y808" s="2269"/>
      <c r="Z808" s="2269"/>
    </row>
    <row r="809" spans="1:26" ht="17.25" customHeight="1" x14ac:dyDescent="0.35">
      <c r="A809" s="2269"/>
      <c r="B809" s="2296"/>
      <c r="C809" s="2296"/>
      <c r="D809" s="2296"/>
      <c r="E809" s="2296"/>
      <c r="F809" s="2296"/>
      <c r="G809" s="2296"/>
      <c r="H809" s="2296"/>
      <c r="I809" s="2296"/>
      <c r="J809" s="2296"/>
      <c r="K809" s="2269"/>
      <c r="L809" s="2269"/>
      <c r="M809" s="2269"/>
      <c r="N809" s="2269"/>
      <c r="O809" s="2269"/>
      <c r="P809" s="2269"/>
      <c r="Q809" s="2269"/>
      <c r="R809" s="2269"/>
      <c r="S809" s="2269"/>
      <c r="T809" s="2269"/>
      <c r="U809" s="2269"/>
      <c r="V809" s="2269"/>
      <c r="W809" s="2269"/>
      <c r="X809" s="2269"/>
      <c r="Y809" s="2269"/>
      <c r="Z809" s="2269"/>
    </row>
    <row r="810" spans="1:26" ht="17.25" customHeight="1" x14ac:dyDescent="0.35">
      <c r="A810" s="2269"/>
      <c r="B810" s="2296"/>
      <c r="C810" s="2296"/>
      <c r="D810" s="2296"/>
      <c r="E810" s="2296"/>
      <c r="F810" s="2296"/>
      <c r="G810" s="2296"/>
      <c r="H810" s="2296"/>
      <c r="I810" s="2296"/>
      <c r="J810" s="2296"/>
      <c r="K810" s="2269"/>
      <c r="L810" s="2269"/>
      <c r="M810" s="2269"/>
      <c r="N810" s="2269"/>
      <c r="O810" s="2269"/>
      <c r="P810" s="2269"/>
      <c r="Q810" s="2269"/>
      <c r="R810" s="2269"/>
      <c r="S810" s="2269"/>
      <c r="T810" s="2269"/>
      <c r="U810" s="2269"/>
      <c r="V810" s="2269"/>
      <c r="W810" s="2269"/>
      <c r="X810" s="2269"/>
      <c r="Y810" s="2269"/>
      <c r="Z810" s="2269"/>
    </row>
    <row r="811" spans="1:26" ht="17.25" customHeight="1" x14ac:dyDescent="0.35">
      <c r="A811" s="2269"/>
      <c r="B811" s="2296"/>
      <c r="C811" s="2296"/>
      <c r="D811" s="2296"/>
      <c r="E811" s="2296"/>
      <c r="F811" s="2296"/>
      <c r="G811" s="2296"/>
      <c r="H811" s="2296"/>
      <c r="I811" s="2296"/>
      <c r="J811" s="2296"/>
      <c r="K811" s="2269"/>
      <c r="L811" s="2269"/>
      <c r="M811" s="2269"/>
      <c r="N811" s="2269"/>
      <c r="O811" s="2269"/>
      <c r="P811" s="2269"/>
      <c r="Q811" s="2269"/>
      <c r="R811" s="2269"/>
      <c r="S811" s="2269"/>
      <c r="T811" s="2269"/>
      <c r="U811" s="2269"/>
      <c r="V811" s="2269"/>
      <c r="W811" s="2269"/>
      <c r="X811" s="2269"/>
      <c r="Y811" s="2269"/>
      <c r="Z811" s="2269"/>
    </row>
    <row r="812" spans="1:26" ht="17.25" customHeight="1" x14ac:dyDescent="0.35">
      <c r="A812" s="2269"/>
      <c r="B812" s="2296"/>
      <c r="C812" s="2296"/>
      <c r="D812" s="2296"/>
      <c r="E812" s="2296"/>
      <c r="F812" s="2296"/>
      <c r="G812" s="2296"/>
      <c r="H812" s="2296"/>
      <c r="I812" s="2296"/>
      <c r="J812" s="2296"/>
      <c r="K812" s="2269"/>
      <c r="L812" s="2269"/>
      <c r="M812" s="2269"/>
      <c r="N812" s="2269"/>
      <c r="O812" s="2269"/>
      <c r="P812" s="2269"/>
      <c r="Q812" s="2269"/>
      <c r="R812" s="2269"/>
      <c r="S812" s="2269"/>
      <c r="T812" s="2269"/>
      <c r="U812" s="2269"/>
      <c r="V812" s="2269"/>
      <c r="W812" s="2269"/>
      <c r="X812" s="2269"/>
      <c r="Y812" s="2269"/>
      <c r="Z812" s="2269"/>
    </row>
    <row r="813" spans="1:26" ht="17.25" customHeight="1" x14ac:dyDescent="0.35">
      <c r="A813" s="2269"/>
      <c r="B813" s="2296"/>
      <c r="C813" s="2296"/>
      <c r="D813" s="2296"/>
      <c r="E813" s="2296"/>
      <c r="F813" s="2296"/>
      <c r="G813" s="2296"/>
      <c r="H813" s="2296"/>
      <c r="I813" s="2296"/>
      <c r="J813" s="2296"/>
      <c r="K813" s="2269"/>
      <c r="L813" s="2269"/>
      <c r="M813" s="2269"/>
      <c r="N813" s="2269"/>
      <c r="O813" s="2269"/>
      <c r="P813" s="2269"/>
      <c r="Q813" s="2269"/>
      <c r="R813" s="2269"/>
      <c r="S813" s="2269"/>
      <c r="T813" s="2269"/>
      <c r="U813" s="2269"/>
      <c r="V813" s="2269"/>
      <c r="W813" s="2269"/>
      <c r="X813" s="2269"/>
      <c r="Y813" s="2269"/>
      <c r="Z813" s="2269"/>
    </row>
    <row r="814" spans="1:26" ht="17.25" customHeight="1" x14ac:dyDescent="0.35">
      <c r="A814" s="2269"/>
      <c r="B814" s="2296"/>
      <c r="C814" s="2296"/>
      <c r="D814" s="2296"/>
      <c r="E814" s="2296"/>
      <c r="F814" s="2296"/>
      <c r="G814" s="2296"/>
      <c r="H814" s="2296"/>
      <c r="I814" s="2296"/>
      <c r="J814" s="2296"/>
      <c r="K814" s="2269"/>
      <c r="L814" s="2269"/>
      <c r="M814" s="2269"/>
      <c r="N814" s="2269"/>
      <c r="O814" s="2269"/>
      <c r="P814" s="2269"/>
      <c r="Q814" s="2269"/>
      <c r="R814" s="2269"/>
      <c r="S814" s="2269"/>
      <c r="T814" s="2269"/>
      <c r="U814" s="2269"/>
      <c r="V814" s="2269"/>
      <c r="W814" s="2269"/>
      <c r="X814" s="2269"/>
      <c r="Y814" s="2269"/>
      <c r="Z814" s="2269"/>
    </row>
    <row r="815" spans="1:26" ht="17.25" customHeight="1" x14ac:dyDescent="0.35">
      <c r="A815" s="2269"/>
      <c r="B815" s="2296"/>
      <c r="C815" s="2296"/>
      <c r="D815" s="2296"/>
      <c r="E815" s="2296"/>
      <c r="F815" s="2296"/>
      <c r="G815" s="2296"/>
      <c r="H815" s="2296"/>
      <c r="I815" s="2296"/>
      <c r="J815" s="2296"/>
      <c r="K815" s="2269"/>
      <c r="L815" s="2269"/>
      <c r="M815" s="2269"/>
      <c r="N815" s="2269"/>
      <c r="O815" s="2269"/>
      <c r="P815" s="2269"/>
      <c r="Q815" s="2269"/>
      <c r="R815" s="2269"/>
      <c r="S815" s="2269"/>
      <c r="T815" s="2269"/>
      <c r="U815" s="2269"/>
      <c r="V815" s="2269"/>
      <c r="W815" s="2269"/>
      <c r="X815" s="2269"/>
      <c r="Y815" s="2269"/>
      <c r="Z815" s="2269"/>
    </row>
    <row r="816" spans="1:26" ht="17.25" customHeight="1" x14ac:dyDescent="0.35">
      <c r="A816" s="2269"/>
      <c r="B816" s="2296"/>
      <c r="C816" s="2296"/>
      <c r="D816" s="2296"/>
      <c r="E816" s="2296"/>
      <c r="F816" s="2296"/>
      <c r="G816" s="2296"/>
      <c r="H816" s="2296"/>
      <c r="I816" s="2296"/>
      <c r="J816" s="2296"/>
      <c r="K816" s="2269"/>
      <c r="L816" s="2269"/>
      <c r="M816" s="2269"/>
      <c r="N816" s="2269"/>
      <c r="O816" s="2269"/>
      <c r="P816" s="2269"/>
      <c r="Q816" s="2269"/>
      <c r="R816" s="2269"/>
      <c r="S816" s="2269"/>
      <c r="T816" s="2269"/>
      <c r="U816" s="2269"/>
      <c r="V816" s="2269"/>
      <c r="W816" s="2269"/>
      <c r="X816" s="2269"/>
      <c r="Y816" s="2269"/>
      <c r="Z816" s="2269"/>
    </row>
    <row r="817" spans="1:26" ht="17.25" customHeight="1" x14ac:dyDescent="0.35">
      <c r="A817" s="2269"/>
      <c r="B817" s="2296"/>
      <c r="C817" s="2296"/>
      <c r="D817" s="2296"/>
      <c r="E817" s="2296"/>
      <c r="F817" s="2296"/>
      <c r="G817" s="2296"/>
      <c r="H817" s="2296"/>
      <c r="I817" s="2296"/>
      <c r="J817" s="2296"/>
      <c r="K817" s="2269"/>
      <c r="L817" s="2269"/>
      <c r="M817" s="2269"/>
      <c r="N817" s="2269"/>
      <c r="O817" s="2269"/>
      <c r="P817" s="2269"/>
      <c r="Q817" s="2269"/>
      <c r="R817" s="2269"/>
      <c r="S817" s="2269"/>
      <c r="T817" s="2269"/>
      <c r="U817" s="2269"/>
      <c r="V817" s="2269"/>
      <c r="W817" s="2269"/>
      <c r="X817" s="2269"/>
      <c r="Y817" s="2269"/>
      <c r="Z817" s="2269"/>
    </row>
    <row r="818" spans="1:26" ht="17.25" customHeight="1" x14ac:dyDescent="0.35">
      <c r="A818" s="2269"/>
      <c r="B818" s="2296"/>
      <c r="C818" s="2296"/>
      <c r="D818" s="2296"/>
      <c r="E818" s="2296"/>
      <c r="F818" s="2296"/>
      <c r="G818" s="2296"/>
      <c r="H818" s="2296"/>
      <c r="I818" s="2296"/>
      <c r="J818" s="2296"/>
      <c r="K818" s="2269"/>
      <c r="L818" s="2269"/>
      <c r="M818" s="2269"/>
      <c r="N818" s="2269"/>
      <c r="O818" s="2269"/>
      <c r="P818" s="2269"/>
      <c r="Q818" s="2269"/>
      <c r="R818" s="2269"/>
      <c r="S818" s="2269"/>
      <c r="T818" s="2269"/>
      <c r="U818" s="2269"/>
      <c r="V818" s="2269"/>
      <c r="W818" s="2269"/>
      <c r="X818" s="2269"/>
      <c r="Y818" s="2269"/>
      <c r="Z818" s="2269"/>
    </row>
    <row r="819" spans="1:26" ht="17.25" customHeight="1" x14ac:dyDescent="0.35">
      <c r="A819" s="2269"/>
      <c r="B819" s="2296"/>
      <c r="C819" s="2296"/>
      <c r="D819" s="2296"/>
      <c r="E819" s="2296"/>
      <c r="F819" s="2296"/>
      <c r="G819" s="2296"/>
      <c r="H819" s="2296"/>
      <c r="I819" s="2296"/>
      <c r="J819" s="2296"/>
      <c r="K819" s="2269"/>
      <c r="L819" s="2269"/>
      <c r="M819" s="2269"/>
      <c r="N819" s="2269"/>
      <c r="O819" s="2269"/>
      <c r="P819" s="2269"/>
      <c r="Q819" s="2269"/>
      <c r="R819" s="2269"/>
      <c r="S819" s="2269"/>
      <c r="T819" s="2269"/>
      <c r="U819" s="2269"/>
      <c r="V819" s="2269"/>
      <c r="W819" s="2269"/>
      <c r="X819" s="2269"/>
      <c r="Y819" s="2269"/>
      <c r="Z819" s="2269"/>
    </row>
    <row r="820" spans="1:26" ht="17.25" customHeight="1" x14ac:dyDescent="0.35">
      <c r="A820" s="2269"/>
      <c r="B820" s="2296"/>
      <c r="C820" s="2296"/>
      <c r="D820" s="2296"/>
      <c r="E820" s="2296"/>
      <c r="F820" s="2296"/>
      <c r="G820" s="2296"/>
      <c r="H820" s="2296"/>
      <c r="I820" s="2296"/>
      <c r="J820" s="2296"/>
      <c r="K820" s="2269"/>
      <c r="L820" s="2269"/>
      <c r="M820" s="2269"/>
      <c r="N820" s="2269"/>
      <c r="O820" s="2269"/>
      <c r="P820" s="2269"/>
      <c r="Q820" s="2269"/>
      <c r="R820" s="2269"/>
      <c r="S820" s="2269"/>
      <c r="T820" s="2269"/>
      <c r="U820" s="2269"/>
      <c r="V820" s="2269"/>
      <c r="W820" s="2269"/>
      <c r="X820" s="2269"/>
      <c r="Y820" s="2269"/>
      <c r="Z820" s="2269"/>
    </row>
    <row r="821" spans="1:26" ht="17.25" customHeight="1" x14ac:dyDescent="0.35">
      <c r="A821" s="2269"/>
      <c r="B821" s="2296"/>
      <c r="C821" s="2296"/>
      <c r="D821" s="2296"/>
      <c r="E821" s="2296"/>
      <c r="F821" s="2296"/>
      <c r="G821" s="2296"/>
      <c r="H821" s="2296"/>
      <c r="I821" s="2296"/>
      <c r="J821" s="2296"/>
      <c r="K821" s="2269"/>
      <c r="L821" s="2269"/>
      <c r="M821" s="2269"/>
      <c r="N821" s="2269"/>
      <c r="O821" s="2269"/>
      <c r="P821" s="2269"/>
      <c r="Q821" s="2269"/>
      <c r="R821" s="2269"/>
      <c r="S821" s="2269"/>
      <c r="T821" s="2269"/>
      <c r="U821" s="2269"/>
      <c r="V821" s="2269"/>
      <c r="W821" s="2269"/>
      <c r="X821" s="2269"/>
      <c r="Y821" s="2269"/>
      <c r="Z821" s="2269"/>
    </row>
    <row r="822" spans="1:26" ht="17.25" customHeight="1" x14ac:dyDescent="0.35">
      <c r="A822" s="2269"/>
      <c r="B822" s="2296"/>
      <c r="C822" s="2296"/>
      <c r="D822" s="2296"/>
      <c r="E822" s="2296"/>
      <c r="F822" s="2296"/>
      <c r="G822" s="2296"/>
      <c r="H822" s="2296"/>
      <c r="I822" s="2296"/>
      <c r="J822" s="2296"/>
      <c r="K822" s="2269"/>
      <c r="L822" s="2269"/>
      <c r="M822" s="2269"/>
      <c r="N822" s="2269"/>
      <c r="O822" s="2269"/>
      <c r="P822" s="2269"/>
      <c r="Q822" s="2269"/>
      <c r="R822" s="2269"/>
      <c r="S822" s="2269"/>
      <c r="T822" s="2269"/>
      <c r="U822" s="2269"/>
      <c r="V822" s="2269"/>
      <c r="W822" s="2269"/>
      <c r="X822" s="2269"/>
      <c r="Y822" s="2269"/>
      <c r="Z822" s="2269"/>
    </row>
    <row r="823" spans="1:26" ht="17.25" customHeight="1" x14ac:dyDescent="0.35">
      <c r="A823" s="2269"/>
      <c r="B823" s="2296"/>
      <c r="C823" s="2296"/>
      <c r="D823" s="2296"/>
      <c r="E823" s="2296"/>
      <c r="F823" s="2296"/>
      <c r="G823" s="2296"/>
      <c r="H823" s="2296"/>
      <c r="I823" s="2296"/>
      <c r="J823" s="2296"/>
      <c r="K823" s="2269"/>
      <c r="L823" s="2269"/>
      <c r="M823" s="2269"/>
      <c r="N823" s="2269"/>
      <c r="O823" s="2269"/>
      <c r="P823" s="2269"/>
      <c r="Q823" s="2269"/>
      <c r="R823" s="2269"/>
      <c r="S823" s="2269"/>
      <c r="T823" s="2269"/>
      <c r="U823" s="2269"/>
      <c r="V823" s="2269"/>
      <c r="W823" s="2269"/>
      <c r="X823" s="2269"/>
      <c r="Y823" s="2269"/>
      <c r="Z823" s="2269"/>
    </row>
    <row r="824" spans="1:26" ht="17.25" customHeight="1" x14ac:dyDescent="0.35">
      <c r="A824" s="2269"/>
      <c r="B824" s="2296"/>
      <c r="C824" s="2296"/>
      <c r="D824" s="2296"/>
      <c r="E824" s="2296"/>
      <c r="F824" s="2296"/>
      <c r="G824" s="2296"/>
      <c r="H824" s="2296"/>
      <c r="I824" s="2296"/>
      <c r="J824" s="2296"/>
      <c r="K824" s="2269"/>
      <c r="L824" s="2269"/>
      <c r="M824" s="2269"/>
      <c r="N824" s="2269"/>
      <c r="O824" s="2269"/>
      <c r="P824" s="2269"/>
      <c r="Q824" s="2269"/>
      <c r="R824" s="2269"/>
      <c r="S824" s="2269"/>
      <c r="T824" s="2269"/>
      <c r="U824" s="2269"/>
      <c r="V824" s="2269"/>
      <c r="W824" s="2269"/>
      <c r="X824" s="2269"/>
      <c r="Y824" s="2269"/>
      <c r="Z824" s="2269"/>
    </row>
    <row r="825" spans="1:26" ht="17.25" customHeight="1" x14ac:dyDescent="0.35">
      <c r="A825" s="2269"/>
      <c r="B825" s="2296"/>
      <c r="C825" s="2296"/>
      <c r="D825" s="2296"/>
      <c r="E825" s="2296"/>
      <c r="F825" s="2296"/>
      <c r="G825" s="2296"/>
      <c r="H825" s="2296"/>
      <c r="I825" s="2296"/>
      <c r="J825" s="2296"/>
      <c r="K825" s="2269"/>
      <c r="L825" s="2269"/>
      <c r="M825" s="2269"/>
      <c r="N825" s="2269"/>
      <c r="O825" s="2269"/>
      <c r="P825" s="2269"/>
      <c r="Q825" s="2269"/>
      <c r="R825" s="2269"/>
      <c r="S825" s="2269"/>
      <c r="T825" s="2269"/>
      <c r="U825" s="2269"/>
      <c r="V825" s="2269"/>
      <c r="W825" s="2269"/>
      <c r="X825" s="2269"/>
      <c r="Y825" s="2269"/>
      <c r="Z825" s="2269"/>
    </row>
    <row r="826" spans="1:26" ht="17.25" customHeight="1" x14ac:dyDescent="0.35">
      <c r="A826" s="2269"/>
      <c r="B826" s="2296"/>
      <c r="C826" s="2296"/>
      <c r="D826" s="2296"/>
      <c r="E826" s="2296"/>
      <c r="F826" s="2296"/>
      <c r="G826" s="2296"/>
      <c r="H826" s="2296"/>
      <c r="I826" s="2296"/>
      <c r="J826" s="2296"/>
      <c r="K826" s="2269"/>
      <c r="L826" s="2269"/>
      <c r="M826" s="2269"/>
      <c r="N826" s="2269"/>
      <c r="O826" s="2269"/>
      <c r="P826" s="2269"/>
      <c r="Q826" s="2269"/>
      <c r="R826" s="2269"/>
      <c r="S826" s="2269"/>
      <c r="T826" s="2269"/>
      <c r="U826" s="2269"/>
      <c r="V826" s="2269"/>
      <c r="W826" s="2269"/>
      <c r="X826" s="2269"/>
      <c r="Y826" s="2269"/>
      <c r="Z826" s="2269"/>
    </row>
    <row r="827" spans="1:26" ht="17.25" customHeight="1" x14ac:dyDescent="0.35">
      <c r="A827" s="2269"/>
      <c r="B827" s="2296"/>
      <c r="C827" s="2296"/>
      <c r="D827" s="2296"/>
      <c r="E827" s="2296"/>
      <c r="F827" s="2296"/>
      <c r="G827" s="2296"/>
      <c r="H827" s="2296"/>
      <c r="I827" s="2296"/>
      <c r="J827" s="2296"/>
      <c r="K827" s="2269"/>
      <c r="L827" s="2269"/>
      <c r="M827" s="2269"/>
      <c r="N827" s="2269"/>
      <c r="O827" s="2269"/>
      <c r="P827" s="2269"/>
      <c r="Q827" s="2269"/>
      <c r="R827" s="2269"/>
      <c r="S827" s="2269"/>
      <c r="T827" s="2269"/>
      <c r="U827" s="2269"/>
      <c r="V827" s="2269"/>
      <c r="W827" s="2269"/>
      <c r="X827" s="2269"/>
      <c r="Y827" s="2269"/>
      <c r="Z827" s="2269"/>
    </row>
    <row r="828" spans="1:26" ht="17.25" customHeight="1" x14ac:dyDescent="0.35">
      <c r="A828" s="2269"/>
      <c r="B828" s="2296"/>
      <c r="C828" s="2296"/>
      <c r="D828" s="2296"/>
      <c r="E828" s="2296"/>
      <c r="F828" s="2296"/>
      <c r="G828" s="2296"/>
      <c r="H828" s="2296"/>
      <c r="I828" s="2296"/>
      <c r="J828" s="2296"/>
      <c r="K828" s="2269"/>
      <c r="L828" s="2269"/>
      <c r="M828" s="2269"/>
      <c r="N828" s="2269"/>
      <c r="O828" s="2269"/>
      <c r="P828" s="2269"/>
      <c r="Q828" s="2269"/>
      <c r="R828" s="2269"/>
      <c r="S828" s="2269"/>
      <c r="T828" s="2269"/>
      <c r="U828" s="2269"/>
      <c r="V828" s="2269"/>
      <c r="W828" s="2269"/>
      <c r="X828" s="2269"/>
      <c r="Y828" s="2269"/>
      <c r="Z828" s="2269"/>
    </row>
    <row r="829" spans="1:26" ht="17.25" customHeight="1" x14ac:dyDescent="0.35">
      <c r="A829" s="2269"/>
      <c r="B829" s="2296"/>
      <c r="C829" s="2296"/>
      <c r="D829" s="2296"/>
      <c r="E829" s="2296"/>
      <c r="F829" s="2296"/>
      <c r="G829" s="2296"/>
      <c r="H829" s="2296"/>
      <c r="I829" s="2296"/>
      <c r="J829" s="2296"/>
      <c r="K829" s="2269"/>
      <c r="L829" s="2269"/>
      <c r="M829" s="2269"/>
      <c r="N829" s="2269"/>
      <c r="O829" s="2269"/>
      <c r="P829" s="2269"/>
      <c r="Q829" s="2269"/>
      <c r="R829" s="2269"/>
      <c r="S829" s="2269"/>
      <c r="T829" s="2269"/>
      <c r="U829" s="2269"/>
      <c r="V829" s="2269"/>
      <c r="W829" s="2269"/>
      <c r="X829" s="2269"/>
      <c r="Y829" s="2269"/>
      <c r="Z829" s="2269"/>
    </row>
    <row r="830" spans="1:26" ht="17.25" customHeight="1" x14ac:dyDescent="0.35">
      <c r="A830" s="2269"/>
      <c r="B830" s="2296"/>
      <c r="C830" s="2296"/>
      <c r="D830" s="2296"/>
      <c r="E830" s="2296"/>
      <c r="F830" s="2296"/>
      <c r="G830" s="2296"/>
      <c r="H830" s="2296"/>
      <c r="I830" s="2296"/>
      <c r="J830" s="2296"/>
      <c r="K830" s="2269"/>
      <c r="L830" s="2269"/>
      <c r="M830" s="2269"/>
      <c r="N830" s="2269"/>
      <c r="O830" s="2269"/>
      <c r="P830" s="2269"/>
      <c r="Q830" s="2269"/>
      <c r="R830" s="2269"/>
      <c r="S830" s="2269"/>
      <c r="T830" s="2269"/>
      <c r="U830" s="2269"/>
      <c r="V830" s="2269"/>
      <c r="W830" s="2269"/>
      <c r="X830" s="2269"/>
      <c r="Y830" s="2269"/>
      <c r="Z830" s="2269"/>
    </row>
    <row r="831" spans="1:26" ht="17.25" customHeight="1" x14ac:dyDescent="0.35">
      <c r="A831" s="2269"/>
      <c r="B831" s="2296"/>
      <c r="C831" s="2296"/>
      <c r="D831" s="2296"/>
      <c r="E831" s="2296"/>
      <c r="F831" s="2296"/>
      <c r="G831" s="2296"/>
      <c r="H831" s="2296"/>
      <c r="I831" s="2296"/>
      <c r="J831" s="2296"/>
      <c r="K831" s="2269"/>
      <c r="L831" s="2269"/>
      <c r="M831" s="2269"/>
      <c r="N831" s="2269"/>
      <c r="O831" s="2269"/>
      <c r="P831" s="2269"/>
      <c r="Q831" s="2269"/>
      <c r="R831" s="2269"/>
      <c r="S831" s="2269"/>
      <c r="T831" s="2269"/>
      <c r="U831" s="2269"/>
      <c r="V831" s="2269"/>
      <c r="W831" s="2269"/>
      <c r="X831" s="2269"/>
      <c r="Y831" s="2269"/>
      <c r="Z831" s="2269"/>
    </row>
    <row r="832" spans="1:26" ht="17.25" customHeight="1" x14ac:dyDescent="0.35">
      <c r="A832" s="2269"/>
      <c r="B832" s="2296"/>
      <c r="C832" s="2296"/>
      <c r="D832" s="2296"/>
      <c r="E832" s="2296"/>
      <c r="F832" s="2296"/>
      <c r="G832" s="2296"/>
      <c r="H832" s="2296"/>
      <c r="I832" s="2296"/>
      <c r="J832" s="2296"/>
      <c r="K832" s="2269"/>
      <c r="L832" s="2269"/>
      <c r="M832" s="2269"/>
      <c r="N832" s="2269"/>
      <c r="O832" s="2269"/>
      <c r="P832" s="2269"/>
      <c r="Q832" s="2269"/>
      <c r="R832" s="2269"/>
      <c r="S832" s="2269"/>
      <c r="T832" s="2269"/>
      <c r="U832" s="2269"/>
      <c r="V832" s="2269"/>
      <c r="W832" s="2269"/>
      <c r="X832" s="2269"/>
      <c r="Y832" s="2269"/>
      <c r="Z832" s="2269"/>
    </row>
    <row r="833" spans="1:26" ht="17.25" customHeight="1" x14ac:dyDescent="0.35">
      <c r="A833" s="2269"/>
      <c r="B833" s="2296"/>
      <c r="C833" s="2296"/>
      <c r="D833" s="2296"/>
      <c r="E833" s="2296"/>
      <c r="F833" s="2296"/>
      <c r="G833" s="2296"/>
      <c r="H833" s="2296"/>
      <c r="I833" s="2296"/>
      <c r="J833" s="2296"/>
      <c r="K833" s="2269"/>
      <c r="L833" s="2269"/>
      <c r="M833" s="2269"/>
      <c r="N833" s="2269"/>
      <c r="O833" s="2269"/>
      <c r="P833" s="2269"/>
      <c r="Q833" s="2269"/>
      <c r="R833" s="2269"/>
      <c r="S833" s="2269"/>
      <c r="T833" s="2269"/>
      <c r="U833" s="2269"/>
      <c r="V833" s="2269"/>
      <c r="W833" s="2269"/>
      <c r="X833" s="2269"/>
      <c r="Y833" s="2269"/>
      <c r="Z833" s="2269"/>
    </row>
    <row r="834" spans="1:26" ht="17.25" customHeight="1" x14ac:dyDescent="0.35">
      <c r="A834" s="2269"/>
      <c r="B834" s="2296"/>
      <c r="C834" s="2296"/>
      <c r="D834" s="2296"/>
      <c r="E834" s="2296"/>
      <c r="F834" s="2296"/>
      <c r="G834" s="2296"/>
      <c r="H834" s="2296"/>
      <c r="I834" s="2296"/>
      <c r="J834" s="2296"/>
      <c r="K834" s="2269"/>
      <c r="L834" s="2269"/>
      <c r="M834" s="2269"/>
      <c r="N834" s="2269"/>
      <c r="O834" s="2269"/>
      <c r="P834" s="2269"/>
      <c r="Q834" s="2269"/>
      <c r="R834" s="2269"/>
      <c r="S834" s="2269"/>
      <c r="T834" s="2269"/>
      <c r="U834" s="2269"/>
      <c r="V834" s="2269"/>
      <c r="W834" s="2269"/>
      <c r="X834" s="2269"/>
      <c r="Y834" s="2269"/>
      <c r="Z834" s="2269"/>
    </row>
    <row r="835" spans="1:26" ht="17.25" customHeight="1" x14ac:dyDescent="0.35">
      <c r="A835" s="2269"/>
      <c r="B835" s="2296"/>
      <c r="C835" s="2296"/>
      <c r="D835" s="2296"/>
      <c r="E835" s="2296"/>
      <c r="F835" s="2296"/>
      <c r="G835" s="2296"/>
      <c r="H835" s="2296"/>
      <c r="I835" s="2296"/>
      <c r="J835" s="2296"/>
      <c r="K835" s="2269"/>
      <c r="L835" s="2269"/>
      <c r="M835" s="2269"/>
      <c r="N835" s="2269"/>
      <c r="O835" s="2269"/>
      <c r="P835" s="2269"/>
      <c r="Q835" s="2269"/>
      <c r="R835" s="2269"/>
      <c r="S835" s="2269"/>
      <c r="T835" s="2269"/>
      <c r="U835" s="2269"/>
      <c r="V835" s="2269"/>
      <c r="W835" s="2269"/>
      <c r="X835" s="2269"/>
      <c r="Y835" s="2269"/>
      <c r="Z835" s="2269"/>
    </row>
    <row r="836" spans="1:26" ht="17.25" customHeight="1" x14ac:dyDescent="0.35">
      <c r="A836" s="2269"/>
      <c r="B836" s="2296"/>
      <c r="C836" s="2296"/>
      <c r="D836" s="2296"/>
      <c r="E836" s="2296"/>
      <c r="F836" s="2296"/>
      <c r="G836" s="2296"/>
      <c r="H836" s="2296"/>
      <c r="I836" s="2296"/>
      <c r="J836" s="2296"/>
      <c r="K836" s="2269"/>
      <c r="L836" s="2269"/>
      <c r="M836" s="2269"/>
      <c r="N836" s="2269"/>
      <c r="O836" s="2269"/>
      <c r="P836" s="2269"/>
      <c r="Q836" s="2269"/>
      <c r="R836" s="2269"/>
      <c r="S836" s="2269"/>
      <c r="T836" s="2269"/>
      <c r="U836" s="2269"/>
      <c r="V836" s="2269"/>
      <c r="W836" s="2269"/>
      <c r="X836" s="2269"/>
      <c r="Y836" s="2269"/>
      <c r="Z836" s="2269"/>
    </row>
    <row r="837" spans="1:26" ht="17.25" customHeight="1" x14ac:dyDescent="0.35">
      <c r="A837" s="2269"/>
      <c r="B837" s="2296"/>
      <c r="C837" s="2296"/>
      <c r="D837" s="2296"/>
      <c r="E837" s="2296"/>
      <c r="F837" s="2296"/>
      <c r="G837" s="2296"/>
      <c r="H837" s="2296"/>
      <c r="I837" s="2296"/>
      <c r="J837" s="2296"/>
      <c r="K837" s="2269"/>
      <c r="L837" s="2269"/>
      <c r="M837" s="2269"/>
      <c r="N837" s="2269"/>
      <c r="O837" s="2269"/>
      <c r="P837" s="2269"/>
      <c r="Q837" s="2269"/>
      <c r="R837" s="2269"/>
      <c r="S837" s="2269"/>
      <c r="T837" s="2269"/>
      <c r="U837" s="2269"/>
      <c r="V837" s="2269"/>
      <c r="W837" s="2269"/>
      <c r="X837" s="2269"/>
      <c r="Y837" s="2269"/>
      <c r="Z837" s="2269"/>
    </row>
    <row r="838" spans="1:26" ht="17.25" customHeight="1" x14ac:dyDescent="0.35">
      <c r="A838" s="2269"/>
      <c r="B838" s="2296"/>
      <c r="C838" s="2296"/>
      <c r="D838" s="2296"/>
      <c r="E838" s="2296"/>
      <c r="F838" s="2296"/>
      <c r="G838" s="2296"/>
      <c r="H838" s="2296"/>
      <c r="I838" s="2296"/>
      <c r="J838" s="2296"/>
      <c r="K838" s="2269"/>
      <c r="L838" s="2269"/>
      <c r="M838" s="2269"/>
      <c r="N838" s="2269"/>
      <c r="O838" s="2269"/>
      <c r="P838" s="2269"/>
      <c r="Q838" s="2269"/>
      <c r="R838" s="2269"/>
      <c r="S838" s="2269"/>
      <c r="T838" s="2269"/>
      <c r="U838" s="2269"/>
      <c r="V838" s="2269"/>
      <c r="W838" s="2269"/>
      <c r="X838" s="2269"/>
      <c r="Y838" s="2269"/>
      <c r="Z838" s="2269"/>
    </row>
    <row r="839" spans="1:26" ht="17.25" customHeight="1" x14ac:dyDescent="0.35">
      <c r="A839" s="2269"/>
      <c r="B839" s="2296"/>
      <c r="C839" s="2296"/>
      <c r="D839" s="2296"/>
      <c r="E839" s="2296"/>
      <c r="F839" s="2296"/>
      <c r="G839" s="2296"/>
      <c r="H839" s="2296"/>
      <c r="I839" s="2296"/>
      <c r="J839" s="2296"/>
      <c r="K839" s="2269"/>
      <c r="L839" s="2269"/>
      <c r="M839" s="2269"/>
      <c r="N839" s="2269"/>
      <c r="O839" s="2269"/>
      <c r="P839" s="2269"/>
      <c r="Q839" s="2269"/>
      <c r="R839" s="2269"/>
      <c r="S839" s="2269"/>
      <c r="T839" s="2269"/>
      <c r="U839" s="2269"/>
      <c r="V839" s="2269"/>
      <c r="W839" s="2269"/>
      <c r="X839" s="2269"/>
      <c r="Y839" s="2269"/>
      <c r="Z839" s="2269"/>
    </row>
    <row r="840" spans="1:26" ht="17.25" customHeight="1" x14ac:dyDescent="0.35">
      <c r="A840" s="2269"/>
      <c r="B840" s="2296"/>
      <c r="C840" s="2296"/>
      <c r="D840" s="2296"/>
      <c r="E840" s="2296"/>
      <c r="F840" s="2296"/>
      <c r="G840" s="2296"/>
      <c r="H840" s="2296"/>
      <c r="I840" s="2296"/>
      <c r="J840" s="2296"/>
      <c r="K840" s="2269"/>
      <c r="L840" s="2269"/>
      <c r="M840" s="2269"/>
      <c r="N840" s="2269"/>
      <c r="O840" s="2269"/>
      <c r="P840" s="2269"/>
      <c r="Q840" s="2269"/>
      <c r="R840" s="2269"/>
      <c r="S840" s="2269"/>
      <c r="T840" s="2269"/>
      <c r="U840" s="2269"/>
      <c r="V840" s="2269"/>
      <c r="W840" s="2269"/>
      <c r="X840" s="2269"/>
      <c r="Y840" s="2269"/>
      <c r="Z840" s="2269"/>
    </row>
    <row r="841" spans="1:26" ht="17.25" customHeight="1" x14ac:dyDescent="0.35">
      <c r="A841" s="2269"/>
      <c r="B841" s="2296"/>
      <c r="C841" s="2296"/>
      <c r="D841" s="2296"/>
      <c r="E841" s="2296"/>
      <c r="F841" s="2296"/>
      <c r="G841" s="2296"/>
      <c r="H841" s="2296"/>
      <c r="I841" s="2296"/>
      <c r="J841" s="2296"/>
      <c r="K841" s="2269"/>
      <c r="L841" s="2269"/>
      <c r="M841" s="2269"/>
      <c r="N841" s="2269"/>
      <c r="O841" s="2269"/>
      <c r="P841" s="2269"/>
      <c r="Q841" s="2269"/>
      <c r="R841" s="2269"/>
      <c r="S841" s="2269"/>
      <c r="T841" s="2269"/>
      <c r="U841" s="2269"/>
      <c r="V841" s="2269"/>
      <c r="W841" s="2269"/>
      <c r="X841" s="2269"/>
      <c r="Y841" s="2269"/>
      <c r="Z841" s="2269"/>
    </row>
    <row r="842" spans="1:26" ht="17.25" customHeight="1" x14ac:dyDescent="0.35">
      <c r="A842" s="2269"/>
      <c r="B842" s="2296"/>
      <c r="C842" s="2296"/>
      <c r="D842" s="2296"/>
      <c r="E842" s="2296"/>
      <c r="F842" s="2296"/>
      <c r="G842" s="2296"/>
      <c r="H842" s="2296"/>
      <c r="I842" s="2296"/>
      <c r="J842" s="2296"/>
      <c r="K842" s="2269"/>
      <c r="L842" s="2269"/>
      <c r="M842" s="2269"/>
      <c r="N842" s="2269"/>
      <c r="O842" s="2269"/>
      <c r="P842" s="2269"/>
      <c r="Q842" s="2269"/>
      <c r="R842" s="2269"/>
      <c r="S842" s="2269"/>
      <c r="T842" s="2269"/>
      <c r="U842" s="2269"/>
      <c r="V842" s="2269"/>
      <c r="W842" s="2269"/>
      <c r="X842" s="2269"/>
      <c r="Y842" s="2269"/>
      <c r="Z842" s="2269"/>
    </row>
    <row r="843" spans="1:26" ht="17.25" customHeight="1" x14ac:dyDescent="0.35">
      <c r="A843" s="2269"/>
      <c r="B843" s="2296"/>
      <c r="C843" s="2296"/>
      <c r="D843" s="2296"/>
      <c r="E843" s="2296"/>
      <c r="F843" s="2296"/>
      <c r="G843" s="2296"/>
      <c r="H843" s="2296"/>
      <c r="I843" s="2296"/>
      <c r="J843" s="2296"/>
      <c r="K843" s="2269"/>
      <c r="L843" s="2269"/>
      <c r="M843" s="2269"/>
      <c r="N843" s="2269"/>
      <c r="O843" s="2269"/>
      <c r="P843" s="2269"/>
      <c r="Q843" s="2269"/>
      <c r="R843" s="2269"/>
      <c r="S843" s="2269"/>
      <c r="T843" s="2269"/>
      <c r="U843" s="2269"/>
      <c r="V843" s="2269"/>
      <c r="W843" s="2269"/>
      <c r="X843" s="2269"/>
      <c r="Y843" s="2269"/>
      <c r="Z843" s="2269"/>
    </row>
    <row r="844" spans="1:26" ht="17.25" customHeight="1" x14ac:dyDescent="0.35">
      <c r="A844" s="2269"/>
      <c r="B844" s="2296"/>
      <c r="C844" s="2296"/>
      <c r="D844" s="2296"/>
      <c r="E844" s="2296"/>
      <c r="F844" s="2296"/>
      <c r="G844" s="2296"/>
      <c r="H844" s="2296"/>
      <c r="I844" s="2296"/>
      <c r="J844" s="2296"/>
      <c r="K844" s="2269"/>
      <c r="L844" s="2269"/>
      <c r="M844" s="2269"/>
      <c r="N844" s="2269"/>
      <c r="O844" s="2269"/>
      <c r="P844" s="2269"/>
      <c r="Q844" s="2269"/>
      <c r="R844" s="2269"/>
      <c r="S844" s="2269"/>
      <c r="T844" s="2269"/>
      <c r="U844" s="2269"/>
      <c r="V844" s="2269"/>
      <c r="W844" s="2269"/>
      <c r="X844" s="2269"/>
      <c r="Y844" s="2269"/>
      <c r="Z844" s="2269"/>
    </row>
    <row r="845" spans="1:26" ht="17.25" customHeight="1" x14ac:dyDescent="0.35">
      <c r="A845" s="2269"/>
      <c r="B845" s="2296"/>
      <c r="C845" s="2296"/>
      <c r="D845" s="2296"/>
      <c r="E845" s="2296"/>
      <c r="F845" s="2296"/>
      <c r="G845" s="2296"/>
      <c r="H845" s="2296"/>
      <c r="I845" s="2296"/>
      <c r="J845" s="2296"/>
      <c r="K845" s="2269"/>
      <c r="L845" s="2269"/>
      <c r="M845" s="2269"/>
      <c r="N845" s="2269"/>
      <c r="O845" s="2269"/>
      <c r="P845" s="2269"/>
      <c r="Q845" s="2269"/>
      <c r="R845" s="2269"/>
      <c r="S845" s="2269"/>
      <c r="T845" s="2269"/>
      <c r="U845" s="2269"/>
      <c r="V845" s="2269"/>
      <c r="W845" s="2269"/>
      <c r="X845" s="2269"/>
      <c r="Y845" s="2269"/>
      <c r="Z845" s="2269"/>
    </row>
    <row r="846" spans="1:26" ht="17.25" customHeight="1" x14ac:dyDescent="0.35">
      <c r="A846" s="2269"/>
      <c r="B846" s="2296"/>
      <c r="C846" s="2296"/>
      <c r="D846" s="2296"/>
      <c r="E846" s="2296"/>
      <c r="F846" s="2296"/>
      <c r="G846" s="2296"/>
      <c r="H846" s="2296"/>
      <c r="I846" s="2296"/>
      <c r="J846" s="2296"/>
      <c r="K846" s="2269"/>
      <c r="L846" s="2269"/>
      <c r="M846" s="2269"/>
      <c r="N846" s="2269"/>
      <c r="O846" s="2269"/>
      <c r="P846" s="2269"/>
      <c r="Q846" s="2269"/>
      <c r="R846" s="2269"/>
      <c r="S846" s="2269"/>
      <c r="T846" s="2269"/>
      <c r="U846" s="2269"/>
      <c r="V846" s="2269"/>
      <c r="W846" s="2269"/>
      <c r="X846" s="2269"/>
      <c r="Y846" s="2269"/>
      <c r="Z846" s="2269"/>
    </row>
    <row r="847" spans="1:26" ht="17.25" customHeight="1" x14ac:dyDescent="0.35">
      <c r="A847" s="2269"/>
      <c r="B847" s="2296"/>
      <c r="C847" s="2296"/>
      <c r="D847" s="2296"/>
      <c r="E847" s="2296"/>
      <c r="F847" s="2296"/>
      <c r="G847" s="2296"/>
      <c r="H847" s="2296"/>
      <c r="I847" s="2296"/>
      <c r="J847" s="2296"/>
      <c r="K847" s="2269"/>
      <c r="L847" s="2269"/>
      <c r="M847" s="2269"/>
      <c r="N847" s="2269"/>
      <c r="O847" s="2269"/>
      <c r="P847" s="2269"/>
      <c r="Q847" s="2269"/>
      <c r="R847" s="2269"/>
      <c r="S847" s="2269"/>
      <c r="T847" s="2269"/>
      <c r="U847" s="2269"/>
      <c r="V847" s="2269"/>
      <c r="W847" s="2269"/>
      <c r="X847" s="2269"/>
      <c r="Y847" s="2269"/>
      <c r="Z847" s="2269"/>
    </row>
    <row r="848" spans="1:26" ht="17.25" customHeight="1" x14ac:dyDescent="0.35">
      <c r="A848" s="2269"/>
      <c r="B848" s="2296"/>
      <c r="C848" s="2296"/>
      <c r="D848" s="2296"/>
      <c r="E848" s="2296"/>
      <c r="F848" s="2296"/>
      <c r="G848" s="2296"/>
      <c r="H848" s="2296"/>
      <c r="I848" s="2296"/>
      <c r="J848" s="2296"/>
      <c r="K848" s="2269"/>
      <c r="L848" s="2269"/>
      <c r="M848" s="2269"/>
      <c r="N848" s="2269"/>
      <c r="O848" s="2269"/>
      <c r="P848" s="2269"/>
      <c r="Q848" s="2269"/>
      <c r="R848" s="2269"/>
      <c r="S848" s="2269"/>
      <c r="T848" s="2269"/>
      <c r="U848" s="2269"/>
      <c r="V848" s="2269"/>
      <c r="W848" s="2269"/>
      <c r="X848" s="2269"/>
      <c r="Y848" s="2269"/>
      <c r="Z848" s="2269"/>
    </row>
    <row r="849" spans="1:26" ht="17.25" customHeight="1" x14ac:dyDescent="0.35">
      <c r="A849" s="2269"/>
      <c r="B849" s="2296"/>
      <c r="C849" s="2296"/>
      <c r="D849" s="2296"/>
      <c r="E849" s="2296"/>
      <c r="F849" s="2296"/>
      <c r="G849" s="2296"/>
      <c r="H849" s="2296"/>
      <c r="I849" s="2296"/>
      <c r="J849" s="2296"/>
      <c r="K849" s="2269"/>
      <c r="L849" s="2269"/>
      <c r="M849" s="2269"/>
      <c r="N849" s="2269"/>
      <c r="O849" s="2269"/>
      <c r="P849" s="2269"/>
      <c r="Q849" s="2269"/>
      <c r="R849" s="2269"/>
      <c r="S849" s="2269"/>
      <c r="T849" s="2269"/>
      <c r="U849" s="2269"/>
      <c r="V849" s="2269"/>
      <c r="W849" s="2269"/>
      <c r="X849" s="2269"/>
      <c r="Y849" s="2269"/>
      <c r="Z849" s="2269"/>
    </row>
    <row r="850" spans="1:26" ht="17.25" customHeight="1" x14ac:dyDescent="0.35">
      <c r="A850" s="2269"/>
      <c r="B850" s="2296"/>
      <c r="C850" s="2296"/>
      <c r="D850" s="2296"/>
      <c r="E850" s="2296"/>
      <c r="F850" s="2296"/>
      <c r="G850" s="2296"/>
      <c r="H850" s="2296"/>
      <c r="I850" s="2296"/>
      <c r="J850" s="2296"/>
      <c r="K850" s="2269"/>
      <c r="L850" s="2269"/>
      <c r="M850" s="2269"/>
      <c r="N850" s="2269"/>
      <c r="O850" s="2269"/>
      <c r="P850" s="2269"/>
      <c r="Q850" s="2269"/>
      <c r="R850" s="2269"/>
      <c r="S850" s="2269"/>
      <c r="T850" s="2269"/>
      <c r="U850" s="2269"/>
      <c r="V850" s="2269"/>
      <c r="W850" s="2269"/>
      <c r="X850" s="2269"/>
      <c r="Y850" s="2269"/>
      <c r="Z850" s="2269"/>
    </row>
    <row r="851" spans="1:26" ht="17.25" customHeight="1" x14ac:dyDescent="0.35">
      <c r="A851" s="2269"/>
      <c r="B851" s="2296"/>
      <c r="C851" s="2296"/>
      <c r="D851" s="2296"/>
      <c r="E851" s="2296"/>
      <c r="F851" s="2296"/>
      <c r="G851" s="2296"/>
      <c r="H851" s="2296"/>
      <c r="I851" s="2296"/>
      <c r="J851" s="2296"/>
      <c r="K851" s="2269"/>
      <c r="L851" s="2269"/>
      <c r="M851" s="2269"/>
      <c r="N851" s="2269"/>
      <c r="O851" s="2269"/>
      <c r="P851" s="2269"/>
      <c r="Q851" s="2269"/>
      <c r="R851" s="2269"/>
      <c r="S851" s="2269"/>
      <c r="T851" s="2269"/>
      <c r="U851" s="2269"/>
      <c r="V851" s="2269"/>
      <c r="W851" s="2269"/>
      <c r="X851" s="2269"/>
      <c r="Y851" s="2269"/>
      <c r="Z851" s="2269"/>
    </row>
    <row r="852" spans="1:26" ht="17.25" customHeight="1" x14ac:dyDescent="0.35">
      <c r="A852" s="2269"/>
      <c r="B852" s="2296"/>
      <c r="C852" s="2296"/>
      <c r="D852" s="2296"/>
      <c r="E852" s="2296"/>
      <c r="F852" s="2296"/>
      <c r="G852" s="2296"/>
      <c r="H852" s="2296"/>
      <c r="I852" s="2296"/>
      <c r="J852" s="2296"/>
      <c r="K852" s="2269"/>
      <c r="L852" s="2269"/>
      <c r="M852" s="2269"/>
      <c r="N852" s="2269"/>
      <c r="O852" s="2269"/>
      <c r="P852" s="2269"/>
      <c r="Q852" s="2269"/>
      <c r="R852" s="2269"/>
      <c r="S852" s="2269"/>
      <c r="T852" s="2269"/>
      <c r="U852" s="2269"/>
      <c r="V852" s="2269"/>
      <c r="W852" s="2269"/>
      <c r="X852" s="2269"/>
      <c r="Y852" s="2269"/>
      <c r="Z852" s="2269"/>
    </row>
    <row r="853" spans="1:26" ht="17.25" customHeight="1" x14ac:dyDescent="0.35">
      <c r="A853" s="2269"/>
      <c r="B853" s="2296"/>
      <c r="C853" s="2296"/>
      <c r="D853" s="2296"/>
      <c r="E853" s="2296"/>
      <c r="F853" s="2296"/>
      <c r="G853" s="2296"/>
      <c r="H853" s="2296"/>
      <c r="I853" s="2296"/>
      <c r="J853" s="2296"/>
      <c r="K853" s="2269"/>
      <c r="L853" s="2269"/>
      <c r="M853" s="2269"/>
      <c r="N853" s="2269"/>
      <c r="O853" s="2269"/>
      <c r="P853" s="2269"/>
      <c r="Q853" s="2269"/>
      <c r="R853" s="2269"/>
      <c r="S853" s="2269"/>
      <c r="T853" s="2269"/>
      <c r="U853" s="2269"/>
      <c r="V853" s="2269"/>
      <c r="W853" s="2269"/>
      <c r="X853" s="2269"/>
      <c r="Y853" s="2269"/>
      <c r="Z853" s="2269"/>
    </row>
    <row r="854" spans="1:26" ht="17.25" customHeight="1" x14ac:dyDescent="0.35">
      <c r="A854" s="2269"/>
      <c r="B854" s="2296"/>
      <c r="C854" s="2296"/>
      <c r="D854" s="2296"/>
      <c r="E854" s="2296"/>
      <c r="F854" s="2296"/>
      <c r="G854" s="2296"/>
      <c r="H854" s="2296"/>
      <c r="I854" s="2296"/>
      <c r="J854" s="2296"/>
      <c r="K854" s="2269"/>
      <c r="L854" s="2269"/>
      <c r="M854" s="2269"/>
      <c r="N854" s="2269"/>
      <c r="O854" s="2269"/>
      <c r="P854" s="2269"/>
      <c r="Q854" s="2269"/>
      <c r="R854" s="2269"/>
      <c r="S854" s="2269"/>
      <c r="T854" s="2269"/>
      <c r="U854" s="2269"/>
      <c r="V854" s="2269"/>
      <c r="W854" s="2269"/>
      <c r="X854" s="2269"/>
      <c r="Y854" s="2269"/>
      <c r="Z854" s="2269"/>
    </row>
    <row r="855" spans="1:26" ht="17.25" customHeight="1" x14ac:dyDescent="0.35">
      <c r="A855" s="2269"/>
      <c r="B855" s="2296"/>
      <c r="C855" s="2296"/>
      <c r="D855" s="2296"/>
      <c r="E855" s="2296"/>
      <c r="F855" s="2296"/>
      <c r="G855" s="2296"/>
      <c r="H855" s="2296"/>
      <c r="I855" s="2296"/>
      <c r="J855" s="2296"/>
      <c r="K855" s="2269"/>
      <c r="L855" s="2269"/>
      <c r="M855" s="2269"/>
      <c r="N855" s="2269"/>
      <c r="O855" s="2269"/>
      <c r="P855" s="2269"/>
      <c r="Q855" s="2269"/>
      <c r="R855" s="2269"/>
      <c r="S855" s="2269"/>
      <c r="T855" s="2269"/>
      <c r="U855" s="2269"/>
      <c r="V855" s="2269"/>
      <c r="W855" s="2269"/>
      <c r="X855" s="2269"/>
      <c r="Y855" s="2269"/>
      <c r="Z855" s="2269"/>
    </row>
    <row r="856" spans="1:26" ht="17.25" customHeight="1" x14ac:dyDescent="0.35">
      <c r="A856" s="2269"/>
      <c r="B856" s="2296"/>
      <c r="C856" s="2296"/>
      <c r="D856" s="2296"/>
      <c r="E856" s="2296"/>
      <c r="F856" s="2296"/>
      <c r="G856" s="2296"/>
      <c r="H856" s="2296"/>
      <c r="I856" s="2296"/>
      <c r="J856" s="2296"/>
      <c r="K856" s="2269"/>
      <c r="L856" s="2269"/>
      <c r="M856" s="2269"/>
      <c r="N856" s="2269"/>
      <c r="O856" s="2269"/>
      <c r="P856" s="2269"/>
      <c r="Q856" s="2269"/>
      <c r="R856" s="2269"/>
      <c r="S856" s="2269"/>
      <c r="T856" s="2269"/>
      <c r="U856" s="2269"/>
      <c r="V856" s="2269"/>
      <c r="W856" s="2269"/>
      <c r="X856" s="2269"/>
      <c r="Y856" s="2269"/>
      <c r="Z856" s="2269"/>
    </row>
    <row r="857" spans="1:26" ht="17.25" customHeight="1" x14ac:dyDescent="0.35">
      <c r="A857" s="2269"/>
      <c r="B857" s="2296"/>
      <c r="C857" s="2296"/>
      <c r="D857" s="2296"/>
      <c r="E857" s="2296"/>
      <c r="F857" s="2296"/>
      <c r="G857" s="2296"/>
      <c r="H857" s="2296"/>
      <c r="I857" s="2296"/>
      <c r="J857" s="2296"/>
      <c r="K857" s="2269"/>
      <c r="L857" s="2269"/>
      <c r="M857" s="2269"/>
      <c r="N857" s="2269"/>
      <c r="O857" s="2269"/>
      <c r="P857" s="2269"/>
      <c r="Q857" s="2269"/>
      <c r="R857" s="2269"/>
      <c r="S857" s="2269"/>
      <c r="T857" s="2269"/>
      <c r="U857" s="2269"/>
      <c r="V857" s="2269"/>
      <c r="W857" s="2269"/>
      <c r="X857" s="2269"/>
      <c r="Y857" s="2269"/>
      <c r="Z857" s="2269"/>
    </row>
    <row r="858" spans="1:26" ht="17.25" customHeight="1" x14ac:dyDescent="0.35">
      <c r="A858" s="2269"/>
      <c r="B858" s="2296"/>
      <c r="C858" s="2296"/>
      <c r="D858" s="2296"/>
      <c r="E858" s="2296"/>
      <c r="F858" s="2296"/>
      <c r="G858" s="2296"/>
      <c r="H858" s="2296"/>
      <c r="I858" s="2296"/>
      <c r="J858" s="2296"/>
      <c r="K858" s="2269"/>
      <c r="L858" s="2269"/>
      <c r="M858" s="2269"/>
      <c r="N858" s="2269"/>
      <c r="O858" s="2269"/>
      <c r="P858" s="2269"/>
      <c r="Q858" s="2269"/>
      <c r="R858" s="2269"/>
      <c r="S858" s="2269"/>
      <c r="T858" s="2269"/>
      <c r="U858" s="2269"/>
      <c r="V858" s="2269"/>
      <c r="W858" s="2269"/>
      <c r="X858" s="2269"/>
      <c r="Y858" s="2269"/>
      <c r="Z858" s="2269"/>
    </row>
    <row r="859" spans="1:26" ht="17.25" customHeight="1" x14ac:dyDescent="0.35">
      <c r="A859" s="2269"/>
      <c r="B859" s="2296"/>
      <c r="C859" s="2296"/>
      <c r="D859" s="2296"/>
      <c r="E859" s="2296"/>
      <c r="F859" s="2296"/>
      <c r="G859" s="2296"/>
      <c r="H859" s="2296"/>
      <c r="I859" s="2296"/>
      <c r="J859" s="2296"/>
      <c r="K859" s="2269"/>
      <c r="L859" s="2269"/>
      <c r="M859" s="2269"/>
      <c r="N859" s="2269"/>
      <c r="O859" s="2269"/>
      <c r="P859" s="2269"/>
      <c r="Q859" s="2269"/>
      <c r="R859" s="2269"/>
      <c r="S859" s="2269"/>
      <c r="T859" s="2269"/>
      <c r="U859" s="2269"/>
      <c r="V859" s="2269"/>
      <c r="W859" s="2269"/>
      <c r="X859" s="2269"/>
      <c r="Y859" s="2269"/>
      <c r="Z859" s="2269"/>
    </row>
    <row r="860" spans="1:26" ht="17.25" customHeight="1" x14ac:dyDescent="0.35">
      <c r="A860" s="2269"/>
      <c r="B860" s="2296"/>
      <c r="C860" s="2296"/>
      <c r="D860" s="2296"/>
      <c r="E860" s="2296"/>
      <c r="F860" s="2296"/>
      <c r="G860" s="2296"/>
      <c r="H860" s="2296"/>
      <c r="I860" s="2296"/>
      <c r="J860" s="2296"/>
      <c r="K860" s="2269"/>
      <c r="L860" s="2269"/>
      <c r="M860" s="2269"/>
      <c r="N860" s="2269"/>
      <c r="O860" s="2269"/>
      <c r="P860" s="2269"/>
      <c r="Q860" s="2269"/>
      <c r="R860" s="2269"/>
      <c r="S860" s="2269"/>
      <c r="T860" s="2269"/>
      <c r="U860" s="2269"/>
      <c r="V860" s="2269"/>
      <c r="W860" s="2269"/>
      <c r="X860" s="2269"/>
      <c r="Y860" s="2269"/>
      <c r="Z860" s="2269"/>
    </row>
    <row r="861" spans="1:26" ht="17.25" customHeight="1" x14ac:dyDescent="0.35">
      <c r="A861" s="2269"/>
      <c r="B861" s="2296"/>
      <c r="C861" s="2296"/>
      <c r="D861" s="2296"/>
      <c r="E861" s="2296"/>
      <c r="F861" s="2296"/>
      <c r="G861" s="2296"/>
      <c r="H861" s="2296"/>
      <c r="I861" s="2296"/>
      <c r="J861" s="2296"/>
      <c r="K861" s="2269"/>
      <c r="L861" s="2269"/>
      <c r="M861" s="2269"/>
      <c r="N861" s="2269"/>
      <c r="O861" s="2269"/>
      <c r="P861" s="2269"/>
      <c r="Q861" s="2269"/>
      <c r="R861" s="2269"/>
      <c r="S861" s="2269"/>
      <c r="T861" s="2269"/>
      <c r="U861" s="2269"/>
      <c r="V861" s="2269"/>
      <c r="W861" s="2269"/>
      <c r="X861" s="2269"/>
      <c r="Y861" s="2269"/>
      <c r="Z861" s="2269"/>
    </row>
    <row r="862" spans="1:26" ht="17.25" customHeight="1" x14ac:dyDescent="0.35">
      <c r="A862" s="2269"/>
      <c r="B862" s="2296"/>
      <c r="C862" s="2296"/>
      <c r="D862" s="2296"/>
      <c r="E862" s="2296"/>
      <c r="F862" s="2296"/>
      <c r="G862" s="2296"/>
      <c r="H862" s="2296"/>
      <c r="I862" s="2296"/>
      <c r="J862" s="2296"/>
      <c r="K862" s="2269"/>
      <c r="L862" s="2269"/>
      <c r="M862" s="2269"/>
      <c r="N862" s="2269"/>
      <c r="O862" s="2269"/>
      <c r="P862" s="2269"/>
      <c r="Q862" s="2269"/>
      <c r="R862" s="2269"/>
      <c r="S862" s="2269"/>
      <c r="T862" s="2269"/>
      <c r="U862" s="2269"/>
      <c r="V862" s="2269"/>
      <c r="W862" s="2269"/>
      <c r="X862" s="2269"/>
      <c r="Y862" s="2269"/>
      <c r="Z862" s="2269"/>
    </row>
    <row r="863" spans="1:26" ht="17.25" customHeight="1" x14ac:dyDescent="0.35">
      <c r="A863" s="2269"/>
      <c r="B863" s="2296"/>
      <c r="C863" s="2296"/>
      <c r="D863" s="2296"/>
      <c r="E863" s="2296"/>
      <c r="F863" s="2296"/>
      <c r="G863" s="2296"/>
      <c r="H863" s="2296"/>
      <c r="I863" s="2296"/>
      <c r="J863" s="2296"/>
      <c r="K863" s="2269"/>
      <c r="L863" s="2269"/>
      <c r="M863" s="2269"/>
      <c r="N863" s="2269"/>
      <c r="O863" s="2269"/>
      <c r="P863" s="2269"/>
      <c r="Q863" s="2269"/>
      <c r="R863" s="2269"/>
      <c r="S863" s="2269"/>
      <c r="T863" s="2269"/>
      <c r="U863" s="2269"/>
      <c r="V863" s="2269"/>
      <c r="W863" s="2269"/>
      <c r="X863" s="2269"/>
      <c r="Y863" s="2269"/>
      <c r="Z863" s="2269"/>
    </row>
    <row r="864" spans="1:26" ht="17.25" customHeight="1" x14ac:dyDescent="0.35">
      <c r="A864" s="2269"/>
      <c r="B864" s="2296"/>
      <c r="C864" s="2296"/>
      <c r="D864" s="2296"/>
      <c r="E864" s="2296"/>
      <c r="F864" s="2296"/>
      <c r="G864" s="2296"/>
      <c r="H864" s="2296"/>
      <c r="I864" s="2296"/>
      <c r="J864" s="2296"/>
      <c r="K864" s="2269"/>
      <c r="L864" s="2269"/>
      <c r="M864" s="2269"/>
      <c r="N864" s="2269"/>
      <c r="O864" s="2269"/>
      <c r="P864" s="2269"/>
      <c r="Q864" s="2269"/>
      <c r="R864" s="2269"/>
      <c r="S864" s="2269"/>
      <c r="T864" s="2269"/>
      <c r="U864" s="2269"/>
      <c r="V864" s="2269"/>
      <c r="W864" s="2269"/>
      <c r="X864" s="2269"/>
      <c r="Y864" s="2269"/>
      <c r="Z864" s="2269"/>
    </row>
    <row r="865" spans="1:26" ht="17.25" customHeight="1" x14ac:dyDescent="0.35">
      <c r="A865" s="2269"/>
      <c r="B865" s="2296"/>
      <c r="C865" s="2296"/>
      <c r="D865" s="2296"/>
      <c r="E865" s="2296"/>
      <c r="F865" s="2296"/>
      <c r="G865" s="2296"/>
      <c r="H865" s="2296"/>
      <c r="I865" s="2296"/>
      <c r="J865" s="2296"/>
      <c r="K865" s="2269"/>
      <c r="L865" s="2269"/>
      <c r="M865" s="2269"/>
      <c r="N865" s="2269"/>
      <c r="O865" s="2269"/>
      <c r="P865" s="2269"/>
      <c r="Q865" s="2269"/>
      <c r="R865" s="2269"/>
      <c r="S865" s="2269"/>
      <c r="T865" s="2269"/>
      <c r="U865" s="2269"/>
      <c r="V865" s="2269"/>
      <c r="W865" s="2269"/>
      <c r="X865" s="2269"/>
      <c r="Y865" s="2269"/>
      <c r="Z865" s="2269"/>
    </row>
    <row r="866" spans="1:26" ht="17.25" customHeight="1" x14ac:dyDescent="0.35">
      <c r="A866" s="2269"/>
      <c r="B866" s="2296"/>
      <c r="C866" s="2296"/>
      <c r="D866" s="2296"/>
      <c r="E866" s="2296"/>
      <c r="F866" s="2296"/>
      <c r="G866" s="2296"/>
      <c r="H866" s="2296"/>
      <c r="I866" s="2296"/>
      <c r="J866" s="2296"/>
      <c r="K866" s="2269"/>
      <c r="L866" s="2269"/>
      <c r="M866" s="2269"/>
      <c r="N866" s="2269"/>
      <c r="O866" s="2269"/>
      <c r="P866" s="2269"/>
      <c r="Q866" s="2269"/>
      <c r="R866" s="2269"/>
      <c r="S866" s="2269"/>
      <c r="T866" s="2269"/>
      <c r="U866" s="2269"/>
      <c r="V866" s="2269"/>
      <c r="W866" s="2269"/>
      <c r="X866" s="2269"/>
      <c r="Y866" s="2269"/>
      <c r="Z866" s="2269"/>
    </row>
    <row r="867" spans="1:26" ht="17.25" customHeight="1" x14ac:dyDescent="0.35">
      <c r="A867" s="2269"/>
      <c r="B867" s="2296"/>
      <c r="C867" s="2296"/>
      <c r="D867" s="2296"/>
      <c r="E867" s="2296"/>
      <c r="F867" s="2296"/>
      <c r="G867" s="2296"/>
      <c r="H867" s="2296"/>
      <c r="I867" s="2296"/>
      <c r="J867" s="2296"/>
      <c r="K867" s="2269"/>
      <c r="L867" s="2269"/>
      <c r="M867" s="2269"/>
      <c r="N867" s="2269"/>
      <c r="O867" s="2269"/>
      <c r="P867" s="2269"/>
      <c r="Q867" s="2269"/>
      <c r="R867" s="2269"/>
      <c r="S867" s="2269"/>
      <c r="T867" s="2269"/>
      <c r="U867" s="2269"/>
      <c r="V867" s="2269"/>
      <c r="W867" s="2269"/>
      <c r="X867" s="2269"/>
      <c r="Y867" s="2269"/>
      <c r="Z867" s="2269"/>
    </row>
    <row r="868" spans="1:26" ht="17.25" customHeight="1" x14ac:dyDescent="0.35">
      <c r="A868" s="2269"/>
      <c r="B868" s="2296"/>
      <c r="C868" s="2296"/>
      <c r="D868" s="2296"/>
      <c r="E868" s="2296"/>
      <c r="F868" s="2296"/>
      <c r="G868" s="2296"/>
      <c r="H868" s="2296"/>
      <c r="I868" s="2296"/>
      <c r="J868" s="2296"/>
      <c r="K868" s="2269"/>
      <c r="L868" s="2269"/>
      <c r="M868" s="2269"/>
      <c r="N868" s="2269"/>
      <c r="O868" s="2269"/>
      <c r="P868" s="2269"/>
      <c r="Q868" s="2269"/>
      <c r="R868" s="2269"/>
      <c r="S868" s="2269"/>
      <c r="T868" s="2269"/>
      <c r="U868" s="2269"/>
      <c r="V868" s="2269"/>
      <c r="W868" s="2269"/>
      <c r="X868" s="2269"/>
      <c r="Y868" s="2269"/>
      <c r="Z868" s="2269"/>
    </row>
    <row r="869" spans="1:26" ht="17.25" customHeight="1" x14ac:dyDescent="0.35">
      <c r="A869" s="2269"/>
      <c r="B869" s="2296"/>
      <c r="C869" s="2296"/>
      <c r="D869" s="2296"/>
      <c r="E869" s="2296"/>
      <c r="F869" s="2296"/>
      <c r="G869" s="2296"/>
      <c r="H869" s="2296"/>
      <c r="I869" s="2296"/>
      <c r="J869" s="2296"/>
      <c r="K869" s="2269"/>
      <c r="L869" s="2269"/>
      <c r="M869" s="2269"/>
      <c r="N869" s="2269"/>
      <c r="O869" s="2269"/>
      <c r="P869" s="2269"/>
      <c r="Q869" s="2269"/>
      <c r="R869" s="2269"/>
      <c r="S869" s="2269"/>
      <c r="T869" s="2269"/>
      <c r="U869" s="2269"/>
      <c r="V869" s="2269"/>
      <c r="W869" s="2269"/>
      <c r="X869" s="2269"/>
      <c r="Y869" s="2269"/>
      <c r="Z869" s="2269"/>
    </row>
    <row r="870" spans="1:26" ht="17.25" customHeight="1" x14ac:dyDescent="0.35">
      <c r="A870" s="2269"/>
      <c r="B870" s="2296"/>
      <c r="C870" s="2296"/>
      <c r="D870" s="2296"/>
      <c r="E870" s="2296"/>
      <c r="F870" s="2296"/>
      <c r="G870" s="2296"/>
      <c r="H870" s="2296"/>
      <c r="I870" s="2296"/>
      <c r="J870" s="2296"/>
      <c r="K870" s="2269"/>
      <c r="L870" s="2269"/>
      <c r="M870" s="2269"/>
      <c r="N870" s="2269"/>
      <c r="O870" s="2269"/>
      <c r="P870" s="2269"/>
      <c r="Q870" s="2269"/>
      <c r="R870" s="2269"/>
      <c r="S870" s="2269"/>
      <c r="T870" s="2269"/>
      <c r="U870" s="2269"/>
      <c r="V870" s="2269"/>
      <c r="W870" s="2269"/>
      <c r="X870" s="2269"/>
      <c r="Y870" s="2269"/>
      <c r="Z870" s="2269"/>
    </row>
    <row r="871" spans="1:26" ht="17.25" customHeight="1" x14ac:dyDescent="0.35">
      <c r="A871" s="2269"/>
      <c r="B871" s="2296"/>
      <c r="C871" s="2296"/>
      <c r="D871" s="2296"/>
      <c r="E871" s="2296"/>
      <c r="F871" s="2296"/>
      <c r="G871" s="2296"/>
      <c r="H871" s="2296"/>
      <c r="I871" s="2296"/>
      <c r="J871" s="2296"/>
      <c r="K871" s="2269"/>
      <c r="L871" s="2269"/>
      <c r="M871" s="2269"/>
      <c r="N871" s="2269"/>
      <c r="O871" s="2269"/>
      <c r="P871" s="2269"/>
      <c r="Q871" s="2269"/>
      <c r="R871" s="2269"/>
      <c r="S871" s="2269"/>
      <c r="T871" s="2269"/>
      <c r="U871" s="2269"/>
      <c r="V871" s="2269"/>
      <c r="W871" s="2269"/>
      <c r="X871" s="2269"/>
      <c r="Y871" s="2269"/>
      <c r="Z871" s="2269"/>
    </row>
    <row r="872" spans="1:26" ht="17.25" customHeight="1" x14ac:dyDescent="0.35">
      <c r="A872" s="2269"/>
      <c r="B872" s="2296"/>
      <c r="C872" s="2296"/>
      <c r="D872" s="2296"/>
      <c r="E872" s="2296"/>
      <c r="F872" s="2296"/>
      <c r="G872" s="2296"/>
      <c r="H872" s="2296"/>
      <c r="I872" s="2296"/>
      <c r="J872" s="2296"/>
      <c r="K872" s="2269"/>
      <c r="L872" s="2269"/>
      <c r="M872" s="2269"/>
      <c r="N872" s="2269"/>
      <c r="O872" s="2269"/>
      <c r="P872" s="2269"/>
      <c r="Q872" s="2269"/>
      <c r="R872" s="2269"/>
      <c r="S872" s="2269"/>
      <c r="T872" s="2269"/>
      <c r="U872" s="2269"/>
      <c r="V872" s="2269"/>
      <c r="W872" s="2269"/>
      <c r="X872" s="2269"/>
      <c r="Y872" s="2269"/>
      <c r="Z872" s="2269"/>
    </row>
    <row r="873" spans="1:26" ht="17.25" customHeight="1" x14ac:dyDescent="0.35">
      <c r="A873" s="2269"/>
      <c r="B873" s="2296"/>
      <c r="C873" s="2296"/>
      <c r="D873" s="2296"/>
      <c r="E873" s="2296"/>
      <c r="F873" s="2296"/>
      <c r="G873" s="2296"/>
      <c r="H873" s="2296"/>
      <c r="I873" s="2296"/>
      <c r="J873" s="2296"/>
      <c r="K873" s="2269"/>
      <c r="L873" s="2269"/>
      <c r="M873" s="2269"/>
      <c r="N873" s="2269"/>
      <c r="O873" s="2269"/>
      <c r="P873" s="2269"/>
      <c r="Q873" s="2269"/>
      <c r="R873" s="2269"/>
      <c r="S873" s="2269"/>
      <c r="T873" s="2269"/>
      <c r="U873" s="2269"/>
      <c r="V873" s="2269"/>
      <c r="W873" s="2269"/>
      <c r="X873" s="2269"/>
      <c r="Y873" s="2269"/>
      <c r="Z873" s="2269"/>
    </row>
    <row r="874" spans="1:26" ht="17.25" customHeight="1" x14ac:dyDescent="0.35">
      <c r="A874" s="2269"/>
      <c r="B874" s="2296"/>
      <c r="C874" s="2296"/>
      <c r="D874" s="2296"/>
      <c r="E874" s="2296"/>
      <c r="F874" s="2296"/>
      <c r="G874" s="2296"/>
      <c r="H874" s="2296"/>
      <c r="I874" s="2296"/>
      <c r="J874" s="2296"/>
      <c r="K874" s="2269"/>
      <c r="L874" s="2269"/>
      <c r="M874" s="2269"/>
      <c r="N874" s="2269"/>
      <c r="O874" s="2269"/>
      <c r="P874" s="2269"/>
      <c r="Q874" s="2269"/>
      <c r="R874" s="2269"/>
      <c r="S874" s="2269"/>
      <c r="T874" s="2269"/>
      <c r="U874" s="2269"/>
      <c r="V874" s="2269"/>
      <c r="W874" s="2269"/>
      <c r="X874" s="2269"/>
      <c r="Y874" s="2269"/>
      <c r="Z874" s="2269"/>
    </row>
    <row r="875" spans="1:26" ht="17.25" customHeight="1" x14ac:dyDescent="0.35">
      <c r="A875" s="2269"/>
      <c r="B875" s="2296"/>
      <c r="C875" s="2296"/>
      <c r="D875" s="2296"/>
      <c r="E875" s="2296"/>
      <c r="F875" s="2296"/>
      <c r="G875" s="2296"/>
      <c r="H875" s="2296"/>
      <c r="I875" s="2296"/>
      <c r="J875" s="2296"/>
      <c r="K875" s="2269"/>
      <c r="L875" s="2269"/>
      <c r="M875" s="2269"/>
      <c r="N875" s="2269"/>
      <c r="O875" s="2269"/>
      <c r="P875" s="2269"/>
      <c r="Q875" s="2269"/>
      <c r="R875" s="2269"/>
      <c r="S875" s="2269"/>
      <c r="T875" s="2269"/>
      <c r="U875" s="2269"/>
      <c r="V875" s="2269"/>
      <c r="W875" s="2269"/>
      <c r="X875" s="2269"/>
      <c r="Y875" s="2269"/>
      <c r="Z875" s="2269"/>
    </row>
    <row r="876" spans="1:26" ht="17.25" customHeight="1" x14ac:dyDescent="0.35">
      <c r="A876" s="2269"/>
      <c r="B876" s="2296"/>
      <c r="C876" s="2296"/>
      <c r="D876" s="2296"/>
      <c r="E876" s="2296"/>
      <c r="F876" s="2296"/>
      <c r="G876" s="2296"/>
      <c r="H876" s="2296"/>
      <c r="I876" s="2296"/>
      <c r="J876" s="2296"/>
      <c r="K876" s="2269"/>
      <c r="L876" s="2269"/>
      <c r="M876" s="2269"/>
      <c r="N876" s="2269"/>
      <c r="O876" s="2269"/>
      <c r="P876" s="2269"/>
      <c r="Q876" s="2269"/>
      <c r="R876" s="2269"/>
      <c r="S876" s="2269"/>
      <c r="T876" s="2269"/>
      <c r="U876" s="2269"/>
      <c r="V876" s="2269"/>
      <c r="W876" s="2269"/>
      <c r="X876" s="2269"/>
      <c r="Y876" s="2269"/>
      <c r="Z876" s="2269"/>
    </row>
    <row r="877" spans="1:26" ht="17.25" customHeight="1" x14ac:dyDescent="0.35">
      <c r="A877" s="2269"/>
      <c r="B877" s="2296"/>
      <c r="C877" s="2296"/>
      <c r="D877" s="2296"/>
      <c r="E877" s="2296"/>
      <c r="F877" s="2296"/>
      <c r="G877" s="2296"/>
      <c r="H877" s="2296"/>
      <c r="I877" s="2296"/>
      <c r="J877" s="2296"/>
      <c r="K877" s="2269"/>
      <c r="L877" s="2269"/>
      <c r="M877" s="2269"/>
      <c r="N877" s="2269"/>
      <c r="O877" s="2269"/>
      <c r="P877" s="2269"/>
      <c r="Q877" s="2269"/>
      <c r="R877" s="2269"/>
      <c r="S877" s="2269"/>
      <c r="T877" s="2269"/>
      <c r="U877" s="2269"/>
      <c r="V877" s="2269"/>
      <c r="W877" s="2269"/>
      <c r="X877" s="2269"/>
      <c r="Y877" s="2269"/>
      <c r="Z877" s="2269"/>
    </row>
    <row r="878" spans="1:26" ht="17.25" customHeight="1" x14ac:dyDescent="0.35">
      <c r="A878" s="2269"/>
      <c r="B878" s="2296"/>
      <c r="C878" s="2296"/>
      <c r="D878" s="2296"/>
      <c r="E878" s="2296"/>
      <c r="F878" s="2296"/>
      <c r="G878" s="2296"/>
      <c r="H878" s="2296"/>
      <c r="I878" s="2296"/>
      <c r="J878" s="2296"/>
      <c r="K878" s="2269"/>
      <c r="L878" s="2269"/>
      <c r="M878" s="2269"/>
      <c r="N878" s="2269"/>
      <c r="O878" s="2269"/>
      <c r="P878" s="2269"/>
      <c r="Q878" s="2269"/>
      <c r="R878" s="2269"/>
      <c r="S878" s="2269"/>
      <c r="T878" s="2269"/>
      <c r="U878" s="2269"/>
      <c r="V878" s="2269"/>
      <c r="W878" s="2269"/>
      <c r="X878" s="2269"/>
      <c r="Y878" s="2269"/>
      <c r="Z878" s="2269"/>
    </row>
    <row r="879" spans="1:26" ht="17.25" customHeight="1" x14ac:dyDescent="0.35">
      <c r="A879" s="2269"/>
      <c r="B879" s="2296"/>
      <c r="C879" s="2296"/>
      <c r="D879" s="2296"/>
      <c r="E879" s="2296"/>
      <c r="F879" s="2296"/>
      <c r="G879" s="2296"/>
      <c r="H879" s="2296"/>
      <c r="I879" s="2296"/>
      <c r="J879" s="2296"/>
      <c r="K879" s="2269"/>
      <c r="L879" s="2269"/>
      <c r="M879" s="2269"/>
      <c r="N879" s="2269"/>
      <c r="O879" s="2269"/>
      <c r="P879" s="2269"/>
      <c r="Q879" s="2269"/>
      <c r="R879" s="2269"/>
      <c r="S879" s="2269"/>
      <c r="T879" s="2269"/>
      <c r="U879" s="2269"/>
      <c r="V879" s="2269"/>
      <c r="W879" s="2269"/>
      <c r="X879" s="2269"/>
      <c r="Y879" s="2269"/>
      <c r="Z879" s="2269"/>
    </row>
    <row r="880" spans="1:26" ht="17.25" customHeight="1" x14ac:dyDescent="0.35">
      <c r="A880" s="2269"/>
      <c r="B880" s="2296"/>
      <c r="C880" s="2296"/>
      <c r="D880" s="2296"/>
      <c r="E880" s="2296"/>
      <c r="F880" s="2296"/>
      <c r="G880" s="2296"/>
      <c r="H880" s="2296"/>
      <c r="I880" s="2296"/>
      <c r="J880" s="2296"/>
      <c r="K880" s="2269"/>
      <c r="L880" s="2269"/>
      <c r="M880" s="2269"/>
      <c r="N880" s="2269"/>
      <c r="O880" s="2269"/>
      <c r="P880" s="2269"/>
      <c r="Q880" s="2269"/>
      <c r="R880" s="2269"/>
      <c r="S880" s="2269"/>
      <c r="T880" s="2269"/>
      <c r="U880" s="2269"/>
      <c r="V880" s="2269"/>
      <c r="W880" s="2269"/>
      <c r="X880" s="2269"/>
      <c r="Y880" s="2269"/>
      <c r="Z880" s="2269"/>
    </row>
    <row r="881" spans="1:26" ht="17.25" customHeight="1" x14ac:dyDescent="0.35">
      <c r="A881" s="2269"/>
      <c r="B881" s="2296"/>
      <c r="C881" s="2296"/>
      <c r="D881" s="2296"/>
      <c r="E881" s="2296"/>
      <c r="F881" s="2296"/>
      <c r="G881" s="2296"/>
      <c r="H881" s="2296"/>
      <c r="I881" s="2296"/>
      <c r="J881" s="2296"/>
      <c r="K881" s="2269"/>
      <c r="L881" s="2269"/>
      <c r="M881" s="2269"/>
      <c r="N881" s="2269"/>
      <c r="O881" s="2269"/>
      <c r="P881" s="2269"/>
      <c r="Q881" s="2269"/>
      <c r="R881" s="2269"/>
      <c r="S881" s="2269"/>
      <c r="T881" s="2269"/>
      <c r="U881" s="2269"/>
      <c r="V881" s="2269"/>
      <c r="W881" s="2269"/>
      <c r="X881" s="2269"/>
      <c r="Y881" s="2269"/>
      <c r="Z881" s="2269"/>
    </row>
    <row r="882" spans="1:26" ht="17.25" customHeight="1" x14ac:dyDescent="0.35">
      <c r="A882" s="2269"/>
      <c r="B882" s="2296"/>
      <c r="C882" s="2296"/>
      <c r="D882" s="2296"/>
      <c r="E882" s="2296"/>
      <c r="F882" s="2296"/>
      <c r="G882" s="2296"/>
      <c r="H882" s="2296"/>
      <c r="I882" s="2296"/>
      <c r="J882" s="2296"/>
      <c r="K882" s="2269"/>
      <c r="L882" s="2269"/>
      <c r="M882" s="2269"/>
      <c r="N882" s="2269"/>
      <c r="O882" s="2269"/>
      <c r="P882" s="2269"/>
      <c r="Q882" s="2269"/>
      <c r="R882" s="2269"/>
      <c r="S882" s="2269"/>
      <c r="T882" s="2269"/>
      <c r="U882" s="2269"/>
      <c r="V882" s="2269"/>
      <c r="W882" s="2269"/>
      <c r="X882" s="2269"/>
      <c r="Y882" s="2269"/>
      <c r="Z882" s="2269"/>
    </row>
    <row r="883" spans="1:26" ht="17.25" customHeight="1" x14ac:dyDescent="0.35">
      <c r="A883" s="2269"/>
      <c r="B883" s="2296"/>
      <c r="C883" s="2296"/>
      <c r="D883" s="2296"/>
      <c r="E883" s="2296"/>
      <c r="F883" s="2296"/>
      <c r="G883" s="2296"/>
      <c r="H883" s="2296"/>
      <c r="I883" s="2296"/>
      <c r="J883" s="2296"/>
      <c r="K883" s="2269"/>
      <c r="L883" s="2269"/>
      <c r="M883" s="2269"/>
      <c r="N883" s="2269"/>
      <c r="O883" s="2269"/>
      <c r="P883" s="2269"/>
      <c r="Q883" s="2269"/>
      <c r="R883" s="2269"/>
      <c r="S883" s="2269"/>
      <c r="T883" s="2269"/>
      <c r="U883" s="2269"/>
      <c r="V883" s="2269"/>
      <c r="W883" s="2269"/>
      <c r="X883" s="2269"/>
      <c r="Y883" s="2269"/>
      <c r="Z883" s="2269"/>
    </row>
    <row r="884" spans="1:26" ht="17.25" customHeight="1" x14ac:dyDescent="0.35">
      <c r="A884" s="2269"/>
      <c r="B884" s="2296"/>
      <c r="C884" s="2296"/>
      <c r="D884" s="2296"/>
      <c r="E884" s="2296"/>
      <c r="F884" s="2296"/>
      <c r="G884" s="2296"/>
      <c r="H884" s="2296"/>
      <c r="I884" s="2296"/>
      <c r="J884" s="2296"/>
      <c r="K884" s="2269"/>
      <c r="L884" s="2269"/>
      <c r="M884" s="2269"/>
      <c r="N884" s="2269"/>
      <c r="O884" s="2269"/>
      <c r="P884" s="2269"/>
      <c r="Q884" s="2269"/>
      <c r="R884" s="2269"/>
      <c r="S884" s="2269"/>
      <c r="T884" s="2269"/>
      <c r="U884" s="2269"/>
      <c r="V884" s="2269"/>
      <c r="W884" s="2269"/>
      <c r="X884" s="2269"/>
      <c r="Y884" s="2269"/>
      <c r="Z884" s="2269"/>
    </row>
    <row r="885" spans="1:26" ht="17.25" customHeight="1" x14ac:dyDescent="0.35">
      <c r="A885" s="2269"/>
      <c r="B885" s="2296"/>
      <c r="C885" s="2296"/>
      <c r="D885" s="2296"/>
      <c r="E885" s="2296"/>
      <c r="F885" s="2296"/>
      <c r="G885" s="2296"/>
      <c r="H885" s="2296"/>
      <c r="I885" s="2296"/>
      <c r="J885" s="2296"/>
      <c r="K885" s="2269"/>
      <c r="L885" s="2269"/>
      <c r="M885" s="2269"/>
      <c r="N885" s="2269"/>
      <c r="O885" s="2269"/>
      <c r="P885" s="2269"/>
      <c r="Q885" s="2269"/>
      <c r="R885" s="2269"/>
      <c r="S885" s="2269"/>
      <c r="T885" s="2269"/>
      <c r="U885" s="2269"/>
      <c r="V885" s="2269"/>
      <c r="W885" s="2269"/>
      <c r="X885" s="2269"/>
      <c r="Y885" s="2269"/>
      <c r="Z885" s="2269"/>
    </row>
    <row r="886" spans="1:26" ht="17.25" customHeight="1" x14ac:dyDescent="0.35">
      <c r="A886" s="2269"/>
      <c r="B886" s="2296"/>
      <c r="C886" s="2296"/>
      <c r="D886" s="2296"/>
      <c r="E886" s="2296"/>
      <c r="F886" s="2296"/>
      <c r="G886" s="2296"/>
      <c r="H886" s="2296"/>
      <c r="I886" s="2296"/>
      <c r="J886" s="2296"/>
      <c r="K886" s="2269"/>
      <c r="L886" s="2269"/>
      <c r="M886" s="2269"/>
      <c r="N886" s="2269"/>
      <c r="O886" s="2269"/>
      <c r="P886" s="2269"/>
      <c r="Q886" s="2269"/>
      <c r="R886" s="2269"/>
      <c r="S886" s="2269"/>
      <c r="T886" s="2269"/>
      <c r="U886" s="2269"/>
      <c r="V886" s="2269"/>
      <c r="W886" s="2269"/>
      <c r="X886" s="2269"/>
      <c r="Y886" s="2269"/>
      <c r="Z886" s="2269"/>
    </row>
    <row r="887" spans="1:26" ht="17.25" customHeight="1" x14ac:dyDescent="0.35">
      <c r="A887" s="2269"/>
      <c r="B887" s="2296"/>
      <c r="C887" s="2296"/>
      <c r="D887" s="2296"/>
      <c r="E887" s="2296"/>
      <c r="F887" s="2296"/>
      <c r="G887" s="2296"/>
      <c r="H887" s="2296"/>
      <c r="I887" s="2296"/>
      <c r="J887" s="2296"/>
      <c r="K887" s="2269"/>
      <c r="L887" s="2269"/>
      <c r="M887" s="2269"/>
      <c r="N887" s="2269"/>
      <c r="O887" s="2269"/>
      <c r="P887" s="2269"/>
      <c r="Q887" s="2269"/>
      <c r="R887" s="2269"/>
      <c r="S887" s="2269"/>
      <c r="T887" s="2269"/>
      <c r="U887" s="2269"/>
      <c r="V887" s="2269"/>
      <c r="W887" s="2269"/>
      <c r="X887" s="2269"/>
      <c r="Y887" s="2269"/>
      <c r="Z887" s="2269"/>
    </row>
    <row r="888" spans="1:26" ht="17.25" customHeight="1" x14ac:dyDescent="0.35">
      <c r="A888" s="2269"/>
      <c r="B888" s="2296"/>
      <c r="C888" s="2296"/>
      <c r="D888" s="2296"/>
      <c r="E888" s="2296"/>
      <c r="F888" s="2296"/>
      <c r="G888" s="2296"/>
      <c r="H888" s="2296"/>
      <c r="I888" s="2296"/>
      <c r="J888" s="2296"/>
      <c r="K888" s="2269"/>
      <c r="L888" s="2269"/>
      <c r="M888" s="2269"/>
      <c r="N888" s="2269"/>
      <c r="O888" s="2269"/>
      <c r="P888" s="2269"/>
      <c r="Q888" s="2269"/>
      <c r="R888" s="2269"/>
      <c r="S888" s="2269"/>
      <c r="T888" s="2269"/>
      <c r="U888" s="2269"/>
      <c r="V888" s="2269"/>
      <c r="W888" s="2269"/>
      <c r="X888" s="2269"/>
      <c r="Y888" s="2269"/>
      <c r="Z888" s="2269"/>
    </row>
    <row r="889" spans="1:26" ht="17.25" customHeight="1" x14ac:dyDescent="0.35">
      <c r="A889" s="2269"/>
      <c r="B889" s="2296"/>
      <c r="C889" s="2296"/>
      <c r="D889" s="2296"/>
      <c r="E889" s="2296"/>
      <c r="F889" s="2296"/>
      <c r="G889" s="2296"/>
      <c r="H889" s="2296"/>
      <c r="I889" s="2296"/>
      <c r="J889" s="2296"/>
      <c r="K889" s="2269"/>
      <c r="L889" s="2269"/>
      <c r="M889" s="2269"/>
      <c r="N889" s="2269"/>
      <c r="O889" s="2269"/>
      <c r="P889" s="2269"/>
      <c r="Q889" s="2269"/>
      <c r="R889" s="2269"/>
      <c r="S889" s="2269"/>
      <c r="T889" s="2269"/>
      <c r="U889" s="2269"/>
      <c r="V889" s="2269"/>
      <c r="W889" s="2269"/>
      <c r="X889" s="2269"/>
      <c r="Y889" s="2269"/>
      <c r="Z889" s="2269"/>
    </row>
    <row r="890" spans="1:26" ht="17.25" customHeight="1" x14ac:dyDescent="0.35">
      <c r="A890" s="2269"/>
      <c r="B890" s="2296"/>
      <c r="C890" s="2296"/>
      <c r="D890" s="2296"/>
      <c r="E890" s="2296"/>
      <c r="F890" s="2296"/>
      <c r="G890" s="2296"/>
      <c r="H890" s="2296"/>
      <c r="I890" s="2296"/>
      <c r="J890" s="2296"/>
      <c r="K890" s="2269"/>
      <c r="L890" s="2269"/>
      <c r="M890" s="2269"/>
      <c r="N890" s="2269"/>
      <c r="O890" s="2269"/>
      <c r="P890" s="2269"/>
      <c r="Q890" s="2269"/>
      <c r="R890" s="2269"/>
      <c r="S890" s="2269"/>
      <c r="T890" s="2269"/>
      <c r="U890" s="2269"/>
      <c r="V890" s="2269"/>
      <c r="W890" s="2269"/>
      <c r="X890" s="2269"/>
      <c r="Y890" s="2269"/>
      <c r="Z890" s="2269"/>
    </row>
    <row r="891" spans="1:26" ht="17.25" customHeight="1" x14ac:dyDescent="0.35">
      <c r="A891" s="2269"/>
      <c r="B891" s="2296"/>
      <c r="C891" s="2296"/>
      <c r="D891" s="2296"/>
      <c r="E891" s="2296"/>
      <c r="F891" s="2296"/>
      <c r="G891" s="2296"/>
      <c r="H891" s="2296"/>
      <c r="I891" s="2296"/>
      <c r="J891" s="2296"/>
      <c r="K891" s="2269"/>
      <c r="L891" s="2269"/>
      <c r="M891" s="2269"/>
      <c r="N891" s="2269"/>
      <c r="O891" s="2269"/>
      <c r="P891" s="2269"/>
      <c r="Q891" s="2269"/>
      <c r="R891" s="2269"/>
      <c r="S891" s="2269"/>
      <c r="T891" s="2269"/>
      <c r="U891" s="2269"/>
      <c r="V891" s="2269"/>
      <c r="W891" s="2269"/>
      <c r="X891" s="2269"/>
      <c r="Y891" s="2269"/>
      <c r="Z891" s="2269"/>
    </row>
    <row r="892" spans="1:26" ht="17.25" customHeight="1" x14ac:dyDescent="0.35">
      <c r="A892" s="2269"/>
      <c r="B892" s="2296"/>
      <c r="C892" s="2296"/>
      <c r="D892" s="2296"/>
      <c r="E892" s="2296"/>
      <c r="F892" s="2296"/>
      <c r="G892" s="2296"/>
      <c r="H892" s="2296"/>
      <c r="I892" s="2296"/>
      <c r="J892" s="2296"/>
      <c r="K892" s="2269"/>
      <c r="L892" s="2269"/>
      <c r="M892" s="2269"/>
      <c r="N892" s="2269"/>
      <c r="O892" s="2269"/>
      <c r="P892" s="2269"/>
      <c r="Q892" s="2269"/>
      <c r="R892" s="2269"/>
      <c r="S892" s="2269"/>
      <c r="T892" s="2269"/>
      <c r="U892" s="2269"/>
      <c r="V892" s="2269"/>
      <c r="W892" s="2269"/>
      <c r="X892" s="2269"/>
      <c r="Y892" s="2269"/>
      <c r="Z892" s="2269"/>
    </row>
    <row r="893" spans="1:26" ht="17.25" customHeight="1" x14ac:dyDescent="0.35">
      <c r="A893" s="2269"/>
      <c r="B893" s="2296"/>
      <c r="C893" s="2296"/>
      <c r="D893" s="2296"/>
      <c r="E893" s="2296"/>
      <c r="F893" s="2296"/>
      <c r="G893" s="2296"/>
      <c r="H893" s="2296"/>
      <c r="I893" s="2296"/>
      <c r="J893" s="2296"/>
      <c r="K893" s="2269"/>
      <c r="L893" s="2269"/>
      <c r="M893" s="2269"/>
      <c r="N893" s="2269"/>
      <c r="O893" s="2269"/>
      <c r="P893" s="2269"/>
      <c r="Q893" s="2269"/>
      <c r="R893" s="2269"/>
      <c r="S893" s="2269"/>
      <c r="T893" s="2269"/>
      <c r="U893" s="2269"/>
      <c r="V893" s="2269"/>
      <c r="W893" s="2269"/>
      <c r="X893" s="2269"/>
      <c r="Y893" s="2269"/>
      <c r="Z893" s="2269"/>
    </row>
    <row r="894" spans="1:26" ht="17.25" customHeight="1" x14ac:dyDescent="0.35">
      <c r="A894" s="2269"/>
      <c r="B894" s="2296"/>
      <c r="C894" s="2296"/>
      <c r="D894" s="2296"/>
      <c r="E894" s="2296"/>
      <c r="F894" s="2296"/>
      <c r="G894" s="2296"/>
      <c r="H894" s="2296"/>
      <c r="I894" s="2296"/>
      <c r="J894" s="2296"/>
      <c r="K894" s="2269"/>
      <c r="L894" s="2269"/>
      <c r="M894" s="2269"/>
      <c r="N894" s="2269"/>
      <c r="O894" s="2269"/>
      <c r="P894" s="2269"/>
      <c r="Q894" s="2269"/>
      <c r="R894" s="2269"/>
      <c r="S894" s="2269"/>
      <c r="T894" s="2269"/>
      <c r="U894" s="2269"/>
      <c r="V894" s="2269"/>
      <c r="W894" s="2269"/>
      <c r="X894" s="2269"/>
      <c r="Y894" s="2269"/>
      <c r="Z894" s="2269"/>
    </row>
    <row r="895" spans="1:26" ht="17.25" customHeight="1" x14ac:dyDescent="0.35">
      <c r="A895" s="2269"/>
      <c r="B895" s="2296"/>
      <c r="C895" s="2296"/>
      <c r="D895" s="2296"/>
      <c r="E895" s="2296"/>
      <c r="F895" s="2296"/>
      <c r="G895" s="2296"/>
      <c r="H895" s="2296"/>
      <c r="I895" s="2296"/>
      <c r="J895" s="2296"/>
      <c r="K895" s="2269"/>
      <c r="L895" s="2269"/>
      <c r="M895" s="2269"/>
      <c r="N895" s="2269"/>
      <c r="O895" s="2269"/>
      <c r="P895" s="2269"/>
      <c r="Q895" s="2269"/>
      <c r="R895" s="2269"/>
      <c r="S895" s="2269"/>
      <c r="T895" s="2269"/>
      <c r="U895" s="2269"/>
      <c r="V895" s="2269"/>
      <c r="W895" s="2269"/>
      <c r="X895" s="2269"/>
      <c r="Y895" s="2269"/>
      <c r="Z895" s="2269"/>
    </row>
    <row r="896" spans="1:26" ht="17.25" customHeight="1" x14ac:dyDescent="0.35">
      <c r="A896" s="2269"/>
      <c r="B896" s="2296"/>
      <c r="C896" s="2296"/>
      <c r="D896" s="2296"/>
      <c r="E896" s="2296"/>
      <c r="F896" s="2296"/>
      <c r="G896" s="2296"/>
      <c r="H896" s="2296"/>
      <c r="I896" s="2296"/>
      <c r="J896" s="2296"/>
      <c r="K896" s="2269"/>
      <c r="L896" s="2269"/>
      <c r="M896" s="2269"/>
      <c r="N896" s="2269"/>
      <c r="O896" s="2269"/>
      <c r="P896" s="2269"/>
      <c r="Q896" s="2269"/>
      <c r="R896" s="2269"/>
      <c r="S896" s="2269"/>
      <c r="T896" s="2269"/>
      <c r="U896" s="2269"/>
      <c r="V896" s="2269"/>
      <c r="W896" s="2269"/>
      <c r="X896" s="2269"/>
      <c r="Y896" s="2269"/>
      <c r="Z896" s="2269"/>
    </row>
    <row r="897" spans="1:26" ht="17.25" customHeight="1" x14ac:dyDescent="0.35">
      <c r="A897" s="2269"/>
      <c r="B897" s="2296"/>
      <c r="C897" s="2296"/>
      <c r="D897" s="2296"/>
      <c r="E897" s="2296"/>
      <c r="F897" s="2296"/>
      <c r="G897" s="2296"/>
      <c r="H897" s="2296"/>
      <c r="I897" s="2296"/>
      <c r="J897" s="2296"/>
      <c r="K897" s="2269"/>
      <c r="L897" s="2269"/>
      <c r="M897" s="2269"/>
      <c r="N897" s="2269"/>
      <c r="O897" s="2269"/>
      <c r="P897" s="2269"/>
      <c r="Q897" s="2269"/>
      <c r="R897" s="2269"/>
      <c r="S897" s="2269"/>
      <c r="T897" s="2269"/>
      <c r="U897" s="2269"/>
      <c r="V897" s="2269"/>
      <c r="W897" s="2269"/>
      <c r="X897" s="2269"/>
      <c r="Y897" s="2269"/>
      <c r="Z897" s="2269"/>
    </row>
    <row r="898" spans="1:26" ht="17.25" customHeight="1" x14ac:dyDescent="0.35">
      <c r="A898" s="2269"/>
      <c r="B898" s="2296"/>
      <c r="C898" s="2296"/>
      <c r="D898" s="2296"/>
      <c r="E898" s="2296"/>
      <c r="F898" s="2296"/>
      <c r="G898" s="2296"/>
      <c r="H898" s="2296"/>
      <c r="I898" s="2296"/>
      <c r="J898" s="2296"/>
      <c r="K898" s="2269"/>
      <c r="L898" s="2269"/>
      <c r="M898" s="2269"/>
      <c r="N898" s="2269"/>
      <c r="O898" s="2269"/>
      <c r="P898" s="2269"/>
      <c r="Q898" s="2269"/>
      <c r="R898" s="2269"/>
      <c r="S898" s="2269"/>
      <c r="T898" s="2269"/>
      <c r="U898" s="2269"/>
      <c r="V898" s="2269"/>
      <c r="W898" s="2269"/>
      <c r="X898" s="2269"/>
      <c r="Y898" s="2269"/>
      <c r="Z898" s="2269"/>
    </row>
    <row r="899" spans="1:26" ht="17.25" customHeight="1" x14ac:dyDescent="0.35">
      <c r="A899" s="2269"/>
      <c r="B899" s="2296"/>
      <c r="C899" s="2296"/>
      <c r="D899" s="2296"/>
      <c r="E899" s="2296"/>
      <c r="F899" s="2296"/>
      <c r="G899" s="2296"/>
      <c r="H899" s="2296"/>
      <c r="I899" s="2296"/>
      <c r="J899" s="2296"/>
      <c r="K899" s="2269"/>
      <c r="L899" s="2269"/>
      <c r="M899" s="2269"/>
      <c r="N899" s="2269"/>
      <c r="O899" s="2269"/>
      <c r="P899" s="2269"/>
      <c r="Q899" s="2269"/>
      <c r="R899" s="2269"/>
      <c r="S899" s="2269"/>
      <c r="T899" s="2269"/>
      <c r="U899" s="2269"/>
      <c r="V899" s="2269"/>
      <c r="W899" s="2269"/>
      <c r="X899" s="2269"/>
      <c r="Y899" s="2269"/>
      <c r="Z899" s="2269"/>
    </row>
    <row r="900" spans="1:26" ht="17.25" customHeight="1" x14ac:dyDescent="0.35">
      <c r="A900" s="2269"/>
      <c r="B900" s="2296"/>
      <c r="C900" s="2296"/>
      <c r="D900" s="2296"/>
      <c r="E900" s="2296"/>
      <c r="F900" s="2296"/>
      <c r="G900" s="2296"/>
      <c r="H900" s="2296"/>
      <c r="I900" s="2296"/>
      <c r="J900" s="2296"/>
      <c r="K900" s="2269"/>
      <c r="L900" s="2269"/>
      <c r="M900" s="2269"/>
      <c r="N900" s="2269"/>
      <c r="O900" s="2269"/>
      <c r="P900" s="2269"/>
      <c r="Q900" s="2269"/>
      <c r="R900" s="2269"/>
      <c r="S900" s="2269"/>
      <c r="T900" s="2269"/>
      <c r="U900" s="2269"/>
      <c r="V900" s="2269"/>
      <c r="W900" s="2269"/>
      <c r="X900" s="2269"/>
      <c r="Y900" s="2269"/>
      <c r="Z900" s="2269"/>
    </row>
    <row r="901" spans="1:26" ht="17.25" customHeight="1" x14ac:dyDescent="0.35">
      <c r="A901" s="2269"/>
      <c r="B901" s="2296"/>
      <c r="C901" s="2296"/>
      <c r="D901" s="2296"/>
      <c r="E901" s="2296"/>
      <c r="F901" s="2296"/>
      <c r="G901" s="2296"/>
      <c r="H901" s="2296"/>
      <c r="I901" s="2296"/>
      <c r="J901" s="2296"/>
      <c r="K901" s="2269"/>
      <c r="L901" s="2269"/>
      <c r="M901" s="2269"/>
      <c r="N901" s="2269"/>
      <c r="O901" s="2269"/>
      <c r="P901" s="2269"/>
      <c r="Q901" s="2269"/>
      <c r="R901" s="2269"/>
      <c r="S901" s="2269"/>
      <c r="T901" s="2269"/>
      <c r="U901" s="2269"/>
      <c r="V901" s="2269"/>
      <c r="W901" s="2269"/>
      <c r="X901" s="2269"/>
      <c r="Y901" s="2269"/>
      <c r="Z901" s="2269"/>
    </row>
    <row r="902" spans="1:26" ht="17.25" customHeight="1" x14ac:dyDescent="0.35">
      <c r="A902" s="2269"/>
      <c r="B902" s="2296"/>
      <c r="C902" s="2296"/>
      <c r="D902" s="2296"/>
      <c r="E902" s="2296"/>
      <c r="F902" s="2296"/>
      <c r="G902" s="2296"/>
      <c r="H902" s="2296"/>
      <c r="I902" s="2296"/>
      <c r="J902" s="2296"/>
      <c r="K902" s="2269"/>
      <c r="L902" s="2269"/>
      <c r="M902" s="2269"/>
      <c r="N902" s="2269"/>
      <c r="O902" s="2269"/>
      <c r="P902" s="2269"/>
      <c r="Q902" s="2269"/>
      <c r="R902" s="2269"/>
      <c r="S902" s="2269"/>
      <c r="T902" s="2269"/>
      <c r="U902" s="2269"/>
      <c r="V902" s="2269"/>
      <c r="W902" s="2269"/>
      <c r="X902" s="2269"/>
      <c r="Y902" s="2269"/>
      <c r="Z902" s="2269"/>
    </row>
    <row r="903" spans="1:26" ht="17.25" customHeight="1" x14ac:dyDescent="0.35">
      <c r="A903" s="2269"/>
      <c r="B903" s="2296"/>
      <c r="C903" s="2296"/>
      <c r="D903" s="2296"/>
      <c r="E903" s="2296"/>
      <c r="F903" s="2296"/>
      <c r="G903" s="2296"/>
      <c r="H903" s="2296"/>
      <c r="I903" s="2296"/>
      <c r="J903" s="2296"/>
      <c r="K903" s="2269"/>
      <c r="L903" s="2269"/>
      <c r="M903" s="2269"/>
      <c r="N903" s="2269"/>
      <c r="O903" s="2269"/>
      <c r="P903" s="2269"/>
      <c r="Q903" s="2269"/>
      <c r="R903" s="2269"/>
      <c r="S903" s="2269"/>
      <c r="T903" s="2269"/>
      <c r="U903" s="2269"/>
      <c r="V903" s="2269"/>
      <c r="W903" s="2269"/>
      <c r="X903" s="2269"/>
      <c r="Y903" s="2269"/>
      <c r="Z903" s="2269"/>
    </row>
    <row r="904" spans="1:26" ht="17.25" customHeight="1" x14ac:dyDescent="0.35">
      <c r="A904" s="2269"/>
      <c r="B904" s="2296"/>
      <c r="C904" s="2296"/>
      <c r="D904" s="2296"/>
      <c r="E904" s="2296"/>
      <c r="F904" s="2296"/>
      <c r="G904" s="2296"/>
      <c r="H904" s="2296"/>
      <c r="I904" s="2296"/>
      <c r="J904" s="2296"/>
      <c r="K904" s="2269"/>
      <c r="L904" s="2269"/>
      <c r="M904" s="2269"/>
      <c r="N904" s="2269"/>
      <c r="O904" s="2269"/>
      <c r="P904" s="2269"/>
      <c r="Q904" s="2269"/>
      <c r="R904" s="2269"/>
      <c r="S904" s="2269"/>
      <c r="T904" s="2269"/>
      <c r="U904" s="2269"/>
      <c r="V904" s="2269"/>
      <c r="W904" s="2269"/>
      <c r="X904" s="2269"/>
      <c r="Y904" s="2269"/>
      <c r="Z904" s="2269"/>
    </row>
    <row r="905" spans="1:26" ht="17.25" customHeight="1" x14ac:dyDescent="0.35">
      <c r="A905" s="2269"/>
      <c r="B905" s="2296"/>
      <c r="C905" s="2296"/>
      <c r="D905" s="2296"/>
      <c r="E905" s="2296"/>
      <c r="F905" s="2296"/>
      <c r="G905" s="2296"/>
      <c r="H905" s="2296"/>
      <c r="I905" s="2296"/>
      <c r="J905" s="2296"/>
      <c r="K905" s="2269"/>
      <c r="L905" s="2269"/>
      <c r="M905" s="2269"/>
      <c r="N905" s="2269"/>
      <c r="O905" s="2269"/>
      <c r="P905" s="2269"/>
      <c r="Q905" s="2269"/>
      <c r="R905" s="2269"/>
      <c r="S905" s="2269"/>
      <c r="T905" s="2269"/>
      <c r="U905" s="2269"/>
      <c r="V905" s="2269"/>
      <c r="W905" s="2269"/>
      <c r="X905" s="2269"/>
      <c r="Y905" s="2269"/>
      <c r="Z905" s="2269"/>
    </row>
    <row r="906" spans="1:26" ht="17.25" customHeight="1" x14ac:dyDescent="0.35">
      <c r="A906" s="2269"/>
      <c r="B906" s="2296"/>
      <c r="C906" s="2296"/>
      <c r="D906" s="2296"/>
      <c r="E906" s="2296"/>
      <c r="F906" s="2296"/>
      <c r="G906" s="2296"/>
      <c r="H906" s="2296"/>
      <c r="I906" s="2296"/>
      <c r="J906" s="2296"/>
      <c r="K906" s="2269"/>
      <c r="L906" s="2269"/>
      <c r="M906" s="2269"/>
      <c r="N906" s="2269"/>
      <c r="O906" s="2269"/>
      <c r="P906" s="2269"/>
      <c r="Q906" s="2269"/>
      <c r="R906" s="2269"/>
      <c r="S906" s="2269"/>
      <c r="T906" s="2269"/>
      <c r="U906" s="2269"/>
      <c r="V906" s="2269"/>
      <c r="W906" s="2269"/>
      <c r="X906" s="2269"/>
      <c r="Y906" s="2269"/>
      <c r="Z906" s="2269"/>
    </row>
    <row r="907" spans="1:26" ht="17.25" customHeight="1" x14ac:dyDescent="0.35">
      <c r="A907" s="2269"/>
      <c r="B907" s="2296"/>
      <c r="C907" s="2296"/>
      <c r="D907" s="2296"/>
      <c r="E907" s="2296"/>
      <c r="F907" s="2296"/>
      <c r="G907" s="2296"/>
      <c r="H907" s="2296"/>
      <c r="I907" s="2296"/>
      <c r="J907" s="2296"/>
      <c r="K907" s="2269"/>
      <c r="L907" s="2269"/>
      <c r="M907" s="2269"/>
      <c r="N907" s="2269"/>
      <c r="O907" s="2269"/>
      <c r="P907" s="2269"/>
      <c r="Q907" s="2269"/>
      <c r="R907" s="2269"/>
      <c r="S907" s="2269"/>
      <c r="T907" s="2269"/>
      <c r="U907" s="2269"/>
      <c r="V907" s="2269"/>
      <c r="W907" s="2269"/>
      <c r="X907" s="2269"/>
      <c r="Y907" s="2269"/>
      <c r="Z907" s="2269"/>
    </row>
    <row r="908" spans="1:26" ht="17.25" customHeight="1" x14ac:dyDescent="0.35">
      <c r="A908" s="2269"/>
      <c r="B908" s="2296"/>
      <c r="C908" s="2296"/>
      <c r="D908" s="2296"/>
      <c r="E908" s="2296"/>
      <c r="F908" s="2296"/>
      <c r="G908" s="2296"/>
      <c r="H908" s="2296"/>
      <c r="I908" s="2296"/>
      <c r="J908" s="2296"/>
      <c r="K908" s="2269"/>
      <c r="L908" s="2269"/>
      <c r="M908" s="2269"/>
      <c r="N908" s="2269"/>
      <c r="O908" s="2269"/>
      <c r="P908" s="2269"/>
      <c r="Q908" s="2269"/>
      <c r="R908" s="2269"/>
      <c r="S908" s="2269"/>
      <c r="T908" s="2269"/>
      <c r="U908" s="2269"/>
      <c r="V908" s="2269"/>
      <c r="W908" s="2269"/>
      <c r="X908" s="2269"/>
      <c r="Y908" s="2269"/>
      <c r="Z908" s="2269"/>
    </row>
    <row r="909" spans="1:26" ht="17.25" customHeight="1" x14ac:dyDescent="0.35">
      <c r="A909" s="2269"/>
      <c r="B909" s="2296"/>
      <c r="C909" s="2296"/>
      <c r="D909" s="2296"/>
      <c r="E909" s="2296"/>
      <c r="F909" s="2296"/>
      <c r="G909" s="2296"/>
      <c r="H909" s="2296"/>
      <c r="I909" s="2296"/>
      <c r="J909" s="2296"/>
      <c r="K909" s="2269"/>
      <c r="L909" s="2269"/>
      <c r="M909" s="2269"/>
      <c r="N909" s="2269"/>
      <c r="O909" s="2269"/>
      <c r="P909" s="2269"/>
      <c r="Q909" s="2269"/>
      <c r="R909" s="2269"/>
      <c r="S909" s="2269"/>
      <c r="T909" s="2269"/>
      <c r="U909" s="2269"/>
      <c r="V909" s="2269"/>
      <c r="W909" s="2269"/>
      <c r="X909" s="2269"/>
      <c r="Y909" s="2269"/>
      <c r="Z909" s="2269"/>
    </row>
    <row r="910" spans="1:26" ht="17.25" customHeight="1" x14ac:dyDescent="0.35">
      <c r="A910" s="2269"/>
      <c r="B910" s="2296"/>
      <c r="C910" s="2296"/>
      <c r="D910" s="2296"/>
      <c r="E910" s="2296"/>
      <c r="F910" s="2296"/>
      <c r="G910" s="2296"/>
      <c r="H910" s="2296"/>
      <c r="I910" s="2296"/>
      <c r="J910" s="2296"/>
      <c r="K910" s="2269"/>
      <c r="L910" s="2269"/>
      <c r="M910" s="2269"/>
      <c r="N910" s="2269"/>
      <c r="O910" s="2269"/>
      <c r="P910" s="2269"/>
      <c r="Q910" s="2269"/>
      <c r="R910" s="2269"/>
      <c r="S910" s="2269"/>
      <c r="T910" s="2269"/>
      <c r="U910" s="2269"/>
      <c r="V910" s="2269"/>
      <c r="W910" s="2269"/>
      <c r="X910" s="2269"/>
      <c r="Y910" s="2269"/>
      <c r="Z910" s="2269"/>
    </row>
    <row r="911" spans="1:26" ht="17.25" customHeight="1" x14ac:dyDescent="0.35">
      <c r="A911" s="2269"/>
      <c r="B911" s="2296"/>
      <c r="C911" s="2296"/>
      <c r="D911" s="2296"/>
      <c r="E911" s="2296"/>
      <c r="F911" s="2296"/>
      <c r="G911" s="2296"/>
      <c r="H911" s="2296"/>
      <c r="I911" s="2296"/>
      <c r="J911" s="2296"/>
      <c r="K911" s="2269"/>
      <c r="L911" s="2269"/>
      <c r="M911" s="2269"/>
      <c r="N911" s="2269"/>
      <c r="O911" s="2269"/>
      <c r="P911" s="2269"/>
      <c r="Q911" s="2269"/>
      <c r="R911" s="2269"/>
      <c r="S911" s="2269"/>
      <c r="T911" s="2269"/>
      <c r="U911" s="2269"/>
      <c r="V911" s="2269"/>
      <c r="W911" s="2269"/>
      <c r="X911" s="2269"/>
      <c r="Y911" s="2269"/>
      <c r="Z911" s="2269"/>
    </row>
    <row r="912" spans="1:26" ht="17.25" customHeight="1" x14ac:dyDescent="0.35">
      <c r="A912" s="2269"/>
      <c r="B912" s="2296"/>
      <c r="C912" s="2296"/>
      <c r="D912" s="2296"/>
      <c r="E912" s="2296"/>
      <c r="F912" s="2296"/>
      <c r="G912" s="2296"/>
      <c r="H912" s="2296"/>
      <c r="I912" s="2296"/>
      <c r="J912" s="2296"/>
      <c r="K912" s="2269"/>
      <c r="L912" s="2269"/>
      <c r="M912" s="2269"/>
      <c r="N912" s="2269"/>
      <c r="O912" s="2269"/>
      <c r="P912" s="2269"/>
      <c r="Q912" s="2269"/>
      <c r="R912" s="2269"/>
      <c r="S912" s="2269"/>
      <c r="T912" s="2269"/>
      <c r="U912" s="2269"/>
      <c r="V912" s="2269"/>
      <c r="W912" s="2269"/>
      <c r="X912" s="2269"/>
      <c r="Y912" s="2269"/>
      <c r="Z912" s="2269"/>
    </row>
    <row r="913" spans="1:26" ht="17.25" customHeight="1" x14ac:dyDescent="0.35">
      <c r="A913" s="2269"/>
      <c r="B913" s="2296"/>
      <c r="C913" s="2296"/>
      <c r="D913" s="2296"/>
      <c r="E913" s="2296"/>
      <c r="F913" s="2296"/>
      <c r="G913" s="2296"/>
      <c r="H913" s="2296"/>
      <c r="I913" s="2296"/>
      <c r="J913" s="2296"/>
      <c r="K913" s="2269"/>
      <c r="L913" s="2269"/>
      <c r="M913" s="2269"/>
      <c r="N913" s="2269"/>
      <c r="O913" s="2269"/>
      <c r="P913" s="2269"/>
      <c r="Q913" s="2269"/>
      <c r="R913" s="2269"/>
      <c r="S913" s="2269"/>
      <c r="T913" s="2269"/>
      <c r="U913" s="2269"/>
      <c r="V913" s="2269"/>
      <c r="W913" s="2269"/>
      <c r="X913" s="2269"/>
      <c r="Y913" s="2269"/>
      <c r="Z913" s="2269"/>
    </row>
    <row r="914" spans="1:26" ht="17.25" customHeight="1" x14ac:dyDescent="0.35">
      <c r="A914" s="2269"/>
      <c r="B914" s="2296"/>
      <c r="C914" s="2296"/>
      <c r="D914" s="2296"/>
      <c r="E914" s="2296"/>
      <c r="F914" s="2296"/>
      <c r="G914" s="2296"/>
      <c r="H914" s="2296"/>
      <c r="I914" s="2296"/>
      <c r="J914" s="2296"/>
      <c r="K914" s="2269"/>
      <c r="L914" s="2269"/>
      <c r="M914" s="2269"/>
      <c r="N914" s="2269"/>
      <c r="O914" s="2269"/>
      <c r="P914" s="2269"/>
      <c r="Q914" s="2269"/>
      <c r="R914" s="2269"/>
      <c r="S914" s="2269"/>
      <c r="T914" s="2269"/>
      <c r="U914" s="2269"/>
      <c r="V914" s="2269"/>
      <c r="W914" s="2269"/>
      <c r="X914" s="2269"/>
      <c r="Y914" s="2269"/>
      <c r="Z914" s="2269"/>
    </row>
    <row r="915" spans="1:26" ht="17.25" customHeight="1" x14ac:dyDescent="0.35">
      <c r="A915" s="2269"/>
      <c r="B915" s="2296"/>
      <c r="C915" s="2296"/>
      <c r="D915" s="2296"/>
      <c r="E915" s="2296"/>
      <c r="F915" s="2296"/>
      <c r="G915" s="2296"/>
      <c r="H915" s="2296"/>
      <c r="I915" s="2296"/>
      <c r="J915" s="2296"/>
      <c r="K915" s="2269"/>
      <c r="L915" s="2269"/>
      <c r="M915" s="2269"/>
      <c r="N915" s="2269"/>
      <c r="O915" s="2269"/>
      <c r="P915" s="2269"/>
      <c r="Q915" s="2269"/>
      <c r="R915" s="2269"/>
      <c r="S915" s="2269"/>
      <c r="T915" s="2269"/>
      <c r="U915" s="2269"/>
      <c r="V915" s="2269"/>
      <c r="W915" s="2269"/>
      <c r="X915" s="2269"/>
      <c r="Y915" s="2269"/>
      <c r="Z915" s="2269"/>
    </row>
    <row r="916" spans="1:26" ht="17.25" customHeight="1" x14ac:dyDescent="0.35">
      <c r="A916" s="2269"/>
      <c r="B916" s="2296"/>
      <c r="C916" s="2296"/>
      <c r="D916" s="2296"/>
      <c r="E916" s="2296"/>
      <c r="F916" s="2296"/>
      <c r="G916" s="2296"/>
      <c r="H916" s="2296"/>
      <c r="I916" s="2296"/>
      <c r="J916" s="2296"/>
      <c r="K916" s="2269"/>
      <c r="L916" s="2269"/>
      <c r="M916" s="2269"/>
      <c r="N916" s="2269"/>
      <c r="O916" s="2269"/>
      <c r="P916" s="2269"/>
      <c r="Q916" s="2269"/>
      <c r="R916" s="2269"/>
      <c r="S916" s="2269"/>
      <c r="T916" s="2269"/>
      <c r="U916" s="2269"/>
      <c r="V916" s="2269"/>
      <c r="W916" s="2269"/>
      <c r="X916" s="2269"/>
      <c r="Y916" s="2269"/>
      <c r="Z916" s="2269"/>
    </row>
    <row r="917" spans="1:26" ht="17.25" customHeight="1" x14ac:dyDescent="0.35">
      <c r="A917" s="2269"/>
      <c r="B917" s="2296"/>
      <c r="C917" s="2296"/>
      <c r="D917" s="2296"/>
      <c r="E917" s="2296"/>
      <c r="F917" s="2296"/>
      <c r="G917" s="2296"/>
      <c r="H917" s="2296"/>
      <c r="I917" s="2296"/>
      <c r="J917" s="2296"/>
      <c r="K917" s="2269"/>
      <c r="L917" s="2269"/>
      <c r="M917" s="2269"/>
      <c r="N917" s="2269"/>
      <c r="O917" s="2269"/>
      <c r="P917" s="2269"/>
      <c r="Q917" s="2269"/>
      <c r="R917" s="2269"/>
      <c r="S917" s="2269"/>
      <c r="T917" s="2269"/>
      <c r="U917" s="2269"/>
      <c r="V917" s="2269"/>
      <c r="W917" s="2269"/>
      <c r="X917" s="2269"/>
      <c r="Y917" s="2269"/>
      <c r="Z917" s="2269"/>
    </row>
    <row r="918" spans="1:26" ht="17.25" customHeight="1" x14ac:dyDescent="0.35">
      <c r="A918" s="2269"/>
      <c r="B918" s="2296"/>
      <c r="C918" s="2296"/>
      <c r="D918" s="2296"/>
      <c r="E918" s="2296"/>
      <c r="F918" s="2296"/>
      <c r="G918" s="2296"/>
      <c r="H918" s="2296"/>
      <c r="I918" s="2296"/>
      <c r="J918" s="2296"/>
      <c r="K918" s="2269"/>
      <c r="L918" s="2269"/>
      <c r="M918" s="2269"/>
      <c r="N918" s="2269"/>
      <c r="O918" s="2269"/>
      <c r="P918" s="2269"/>
      <c r="Q918" s="2269"/>
      <c r="R918" s="2269"/>
      <c r="S918" s="2269"/>
      <c r="T918" s="2269"/>
      <c r="U918" s="2269"/>
      <c r="V918" s="2269"/>
      <c r="W918" s="2269"/>
      <c r="X918" s="2269"/>
      <c r="Y918" s="2269"/>
      <c r="Z918" s="2269"/>
    </row>
    <row r="919" spans="1:26" ht="17.25" customHeight="1" x14ac:dyDescent="0.35">
      <c r="A919" s="2269"/>
      <c r="B919" s="2296"/>
      <c r="C919" s="2296"/>
      <c r="D919" s="2296"/>
      <c r="E919" s="2296"/>
      <c r="F919" s="2296"/>
      <c r="G919" s="2296"/>
      <c r="H919" s="2296"/>
      <c r="I919" s="2296"/>
      <c r="J919" s="2296"/>
      <c r="K919" s="2269"/>
      <c r="L919" s="2269"/>
      <c r="M919" s="2269"/>
      <c r="N919" s="2269"/>
      <c r="O919" s="2269"/>
      <c r="P919" s="2269"/>
      <c r="Q919" s="2269"/>
      <c r="R919" s="2269"/>
      <c r="S919" s="2269"/>
      <c r="T919" s="2269"/>
      <c r="U919" s="2269"/>
      <c r="V919" s="2269"/>
      <c r="W919" s="2269"/>
      <c r="X919" s="2269"/>
      <c r="Y919" s="2269"/>
      <c r="Z919" s="2269"/>
    </row>
    <row r="920" spans="1:26" ht="17.25" customHeight="1" x14ac:dyDescent="0.35">
      <c r="A920" s="2269"/>
      <c r="B920" s="2296"/>
      <c r="C920" s="2296"/>
      <c r="D920" s="2296"/>
      <c r="E920" s="2296"/>
      <c r="F920" s="2296"/>
      <c r="G920" s="2296"/>
      <c r="H920" s="2296"/>
      <c r="I920" s="2296"/>
      <c r="J920" s="2296"/>
      <c r="K920" s="2269"/>
      <c r="L920" s="2269"/>
      <c r="M920" s="2269"/>
      <c r="N920" s="2269"/>
      <c r="O920" s="2269"/>
      <c r="P920" s="2269"/>
      <c r="Q920" s="2269"/>
      <c r="R920" s="2269"/>
      <c r="S920" s="2269"/>
      <c r="T920" s="2269"/>
      <c r="U920" s="2269"/>
      <c r="V920" s="2269"/>
      <c r="W920" s="2269"/>
      <c r="X920" s="2269"/>
      <c r="Y920" s="2269"/>
      <c r="Z920" s="2269"/>
    </row>
    <row r="921" spans="1:26" ht="17.25" customHeight="1" x14ac:dyDescent="0.35">
      <c r="A921" s="2269"/>
      <c r="B921" s="2296"/>
      <c r="C921" s="2296"/>
      <c r="D921" s="2296"/>
      <c r="E921" s="2296"/>
      <c r="F921" s="2296"/>
      <c r="G921" s="2296"/>
      <c r="H921" s="2296"/>
      <c r="I921" s="2296"/>
      <c r="J921" s="2296"/>
      <c r="K921" s="2269"/>
      <c r="L921" s="2269"/>
      <c r="M921" s="2269"/>
      <c r="N921" s="2269"/>
      <c r="O921" s="2269"/>
      <c r="P921" s="2269"/>
      <c r="Q921" s="2269"/>
      <c r="R921" s="2269"/>
      <c r="S921" s="2269"/>
      <c r="T921" s="2269"/>
      <c r="U921" s="2269"/>
      <c r="V921" s="2269"/>
      <c r="W921" s="2269"/>
      <c r="X921" s="2269"/>
      <c r="Y921" s="2269"/>
      <c r="Z921" s="2269"/>
    </row>
    <row r="922" spans="1:26" ht="17.25" customHeight="1" x14ac:dyDescent="0.35">
      <c r="A922" s="2269"/>
      <c r="B922" s="2296"/>
      <c r="C922" s="2296"/>
      <c r="D922" s="2296"/>
      <c r="E922" s="2296"/>
      <c r="F922" s="2296"/>
      <c r="G922" s="2296"/>
      <c r="H922" s="2296"/>
      <c r="I922" s="2296"/>
      <c r="J922" s="2296"/>
      <c r="K922" s="2269"/>
      <c r="L922" s="2269"/>
      <c r="M922" s="2269"/>
      <c r="N922" s="2269"/>
      <c r="O922" s="2269"/>
      <c r="P922" s="2269"/>
      <c r="Q922" s="2269"/>
      <c r="R922" s="2269"/>
      <c r="S922" s="2269"/>
      <c r="T922" s="2269"/>
      <c r="U922" s="2269"/>
      <c r="V922" s="2269"/>
      <c r="W922" s="2269"/>
      <c r="X922" s="2269"/>
      <c r="Y922" s="2269"/>
      <c r="Z922" s="2269"/>
    </row>
    <row r="923" spans="1:26" ht="17.25" customHeight="1" x14ac:dyDescent="0.35">
      <c r="A923" s="2269"/>
      <c r="B923" s="2296"/>
      <c r="C923" s="2296"/>
      <c r="D923" s="2296"/>
      <c r="E923" s="2296"/>
      <c r="F923" s="2296"/>
      <c r="G923" s="2296"/>
      <c r="H923" s="2296"/>
      <c r="I923" s="2296"/>
      <c r="J923" s="2296"/>
      <c r="K923" s="2269"/>
      <c r="L923" s="2269"/>
      <c r="M923" s="2269"/>
      <c r="N923" s="2269"/>
      <c r="O923" s="2269"/>
      <c r="P923" s="2269"/>
      <c r="Q923" s="2269"/>
      <c r="R923" s="2269"/>
      <c r="S923" s="2269"/>
      <c r="T923" s="2269"/>
      <c r="U923" s="2269"/>
      <c r="V923" s="2269"/>
      <c r="W923" s="2269"/>
      <c r="X923" s="2269"/>
      <c r="Y923" s="2269"/>
      <c r="Z923" s="2269"/>
    </row>
    <row r="924" spans="1:26" ht="17.25" customHeight="1" x14ac:dyDescent="0.35">
      <c r="A924" s="2269"/>
      <c r="B924" s="2296"/>
      <c r="C924" s="2296"/>
      <c r="D924" s="2296"/>
      <c r="E924" s="2296"/>
      <c r="F924" s="2296"/>
      <c r="G924" s="2296"/>
      <c r="H924" s="2296"/>
      <c r="I924" s="2296"/>
      <c r="J924" s="2296"/>
      <c r="K924" s="2269"/>
      <c r="L924" s="2269"/>
      <c r="M924" s="2269"/>
      <c r="N924" s="2269"/>
      <c r="O924" s="2269"/>
      <c r="P924" s="2269"/>
      <c r="Q924" s="2269"/>
      <c r="R924" s="2269"/>
      <c r="S924" s="2269"/>
      <c r="T924" s="2269"/>
      <c r="U924" s="2269"/>
      <c r="V924" s="2269"/>
      <c r="W924" s="2269"/>
      <c r="X924" s="2269"/>
      <c r="Y924" s="2269"/>
      <c r="Z924" s="2269"/>
    </row>
    <row r="925" spans="1:26" ht="17.25" customHeight="1" x14ac:dyDescent="0.35">
      <c r="A925" s="2269"/>
      <c r="B925" s="2296"/>
      <c r="C925" s="2296"/>
      <c r="D925" s="2296"/>
      <c r="E925" s="2296"/>
      <c r="F925" s="2296"/>
      <c r="G925" s="2296"/>
      <c r="H925" s="2296"/>
      <c r="I925" s="2296"/>
      <c r="J925" s="2296"/>
      <c r="K925" s="2269"/>
      <c r="L925" s="2269"/>
      <c r="M925" s="2269"/>
      <c r="N925" s="2269"/>
      <c r="O925" s="2269"/>
      <c r="P925" s="2269"/>
      <c r="Q925" s="2269"/>
      <c r="R925" s="2269"/>
      <c r="S925" s="2269"/>
      <c r="T925" s="2269"/>
      <c r="U925" s="2269"/>
      <c r="V925" s="2269"/>
      <c r="W925" s="2269"/>
      <c r="X925" s="2269"/>
      <c r="Y925" s="2269"/>
      <c r="Z925" s="2269"/>
    </row>
    <row r="926" spans="1:26" ht="17.25" customHeight="1" x14ac:dyDescent="0.35">
      <c r="A926" s="2269"/>
      <c r="B926" s="2296"/>
      <c r="C926" s="2296"/>
      <c r="D926" s="2296"/>
      <c r="E926" s="2296"/>
      <c r="F926" s="2296"/>
      <c r="G926" s="2296"/>
      <c r="H926" s="2296"/>
      <c r="I926" s="2296"/>
      <c r="J926" s="2296"/>
      <c r="K926" s="2269"/>
      <c r="L926" s="2269"/>
      <c r="M926" s="2269"/>
      <c r="N926" s="2269"/>
      <c r="O926" s="2269"/>
      <c r="P926" s="2269"/>
      <c r="Q926" s="2269"/>
      <c r="R926" s="2269"/>
      <c r="S926" s="2269"/>
      <c r="T926" s="2269"/>
      <c r="U926" s="2269"/>
      <c r="V926" s="2269"/>
      <c r="W926" s="2269"/>
      <c r="X926" s="2269"/>
      <c r="Y926" s="2269"/>
      <c r="Z926" s="2269"/>
    </row>
    <row r="927" spans="1:26" ht="17.25" customHeight="1" x14ac:dyDescent="0.35">
      <c r="A927" s="2269"/>
      <c r="B927" s="2296"/>
      <c r="C927" s="2296"/>
      <c r="D927" s="2296"/>
      <c r="E927" s="2296"/>
      <c r="F927" s="2296"/>
      <c r="G927" s="2296"/>
      <c r="H927" s="2296"/>
      <c r="I927" s="2296"/>
      <c r="J927" s="2296"/>
      <c r="K927" s="2269"/>
      <c r="L927" s="2269"/>
      <c r="M927" s="2269"/>
      <c r="N927" s="2269"/>
      <c r="O927" s="2269"/>
      <c r="P927" s="2269"/>
      <c r="Q927" s="2269"/>
      <c r="R927" s="2269"/>
      <c r="S927" s="2269"/>
      <c r="T927" s="2269"/>
      <c r="U927" s="2269"/>
      <c r="V927" s="2269"/>
      <c r="W927" s="2269"/>
      <c r="X927" s="2269"/>
      <c r="Y927" s="2269"/>
      <c r="Z927" s="2269"/>
    </row>
    <row r="928" spans="1:26" ht="17.25" customHeight="1" x14ac:dyDescent="0.35">
      <c r="A928" s="2269"/>
      <c r="B928" s="2296"/>
      <c r="C928" s="2296"/>
      <c r="D928" s="2296"/>
      <c r="E928" s="2296"/>
      <c r="F928" s="2296"/>
      <c r="G928" s="2296"/>
      <c r="H928" s="2296"/>
      <c r="I928" s="2296"/>
      <c r="J928" s="2296"/>
      <c r="K928" s="2269"/>
      <c r="L928" s="2269"/>
      <c r="M928" s="2269"/>
      <c r="N928" s="2269"/>
      <c r="O928" s="2269"/>
      <c r="P928" s="2269"/>
      <c r="Q928" s="2269"/>
      <c r="R928" s="2269"/>
      <c r="S928" s="2269"/>
      <c r="T928" s="2269"/>
      <c r="U928" s="2269"/>
      <c r="V928" s="2269"/>
      <c r="W928" s="2269"/>
      <c r="X928" s="2269"/>
      <c r="Y928" s="2269"/>
      <c r="Z928" s="2269"/>
    </row>
    <row r="929" spans="1:26" ht="17.25" customHeight="1" x14ac:dyDescent="0.35">
      <c r="A929" s="2269"/>
      <c r="B929" s="2296"/>
      <c r="C929" s="2296"/>
      <c r="D929" s="2296"/>
      <c r="E929" s="2296"/>
      <c r="F929" s="2296"/>
      <c r="G929" s="2296"/>
      <c r="H929" s="2296"/>
      <c r="I929" s="2296"/>
      <c r="J929" s="2296"/>
      <c r="K929" s="2269"/>
      <c r="L929" s="2269"/>
      <c r="M929" s="2269"/>
      <c r="N929" s="2269"/>
      <c r="O929" s="2269"/>
      <c r="P929" s="2269"/>
      <c r="Q929" s="2269"/>
      <c r="R929" s="2269"/>
      <c r="S929" s="2269"/>
      <c r="T929" s="2269"/>
      <c r="U929" s="2269"/>
      <c r="V929" s="2269"/>
      <c r="W929" s="2269"/>
      <c r="X929" s="2269"/>
      <c r="Y929" s="2269"/>
      <c r="Z929" s="2269"/>
    </row>
    <row r="930" spans="1:26" ht="17.25" customHeight="1" x14ac:dyDescent="0.35">
      <c r="A930" s="2269"/>
      <c r="B930" s="2296"/>
      <c r="C930" s="2296"/>
      <c r="D930" s="2296"/>
      <c r="E930" s="2296"/>
      <c r="F930" s="2296"/>
      <c r="G930" s="2296"/>
      <c r="H930" s="2296"/>
      <c r="I930" s="2296"/>
      <c r="J930" s="2296"/>
      <c r="K930" s="2269"/>
      <c r="L930" s="2269"/>
      <c r="M930" s="2269"/>
      <c r="N930" s="2269"/>
      <c r="O930" s="2269"/>
      <c r="P930" s="2269"/>
      <c r="Q930" s="2269"/>
      <c r="R930" s="2269"/>
      <c r="S930" s="2269"/>
      <c r="T930" s="2269"/>
      <c r="U930" s="2269"/>
      <c r="V930" s="2269"/>
      <c r="W930" s="2269"/>
      <c r="X930" s="2269"/>
      <c r="Y930" s="2269"/>
      <c r="Z930" s="2269"/>
    </row>
    <row r="931" spans="1:26" ht="17.25" customHeight="1" x14ac:dyDescent="0.35">
      <c r="A931" s="2269"/>
      <c r="B931" s="2296"/>
      <c r="C931" s="2296"/>
      <c r="D931" s="2296"/>
      <c r="E931" s="2296"/>
      <c r="F931" s="2296"/>
      <c r="G931" s="2296"/>
      <c r="H931" s="2296"/>
      <c r="I931" s="2296"/>
      <c r="J931" s="2296"/>
      <c r="K931" s="2269"/>
      <c r="L931" s="2269"/>
      <c r="M931" s="2269"/>
      <c r="N931" s="2269"/>
      <c r="O931" s="2269"/>
      <c r="P931" s="2269"/>
      <c r="Q931" s="2269"/>
      <c r="R931" s="2269"/>
      <c r="S931" s="2269"/>
      <c r="T931" s="2269"/>
      <c r="U931" s="2269"/>
      <c r="V931" s="2269"/>
      <c r="W931" s="2269"/>
      <c r="X931" s="2269"/>
      <c r="Y931" s="2269"/>
      <c r="Z931" s="2269"/>
    </row>
    <row r="932" spans="1:26" ht="17.25" customHeight="1" x14ac:dyDescent="0.35">
      <c r="A932" s="2269"/>
      <c r="B932" s="2296"/>
      <c r="C932" s="2296"/>
      <c r="D932" s="2296"/>
      <c r="E932" s="2296"/>
      <c r="F932" s="2296"/>
      <c r="G932" s="2296"/>
      <c r="H932" s="2296"/>
      <c r="I932" s="2296"/>
      <c r="J932" s="2296"/>
      <c r="K932" s="2269"/>
      <c r="L932" s="2269"/>
      <c r="M932" s="2269"/>
      <c r="N932" s="2269"/>
      <c r="O932" s="2269"/>
      <c r="P932" s="2269"/>
      <c r="Q932" s="2269"/>
      <c r="R932" s="2269"/>
      <c r="S932" s="2269"/>
      <c r="T932" s="2269"/>
      <c r="U932" s="2269"/>
      <c r="V932" s="2269"/>
      <c r="W932" s="2269"/>
      <c r="X932" s="2269"/>
      <c r="Y932" s="2269"/>
      <c r="Z932" s="2269"/>
    </row>
    <row r="933" spans="1:26" ht="17.25" customHeight="1" x14ac:dyDescent="0.35">
      <c r="A933" s="2269"/>
      <c r="B933" s="2296"/>
      <c r="C933" s="2296"/>
      <c r="D933" s="2296"/>
      <c r="E933" s="2296"/>
      <c r="F933" s="2296"/>
      <c r="G933" s="2296"/>
      <c r="H933" s="2296"/>
      <c r="I933" s="2296"/>
      <c r="J933" s="2296"/>
      <c r="K933" s="2269"/>
      <c r="L933" s="2269"/>
      <c r="M933" s="2269"/>
      <c r="N933" s="2269"/>
      <c r="O933" s="2269"/>
      <c r="P933" s="2269"/>
      <c r="Q933" s="2269"/>
      <c r="R933" s="2269"/>
      <c r="S933" s="2269"/>
      <c r="T933" s="2269"/>
      <c r="U933" s="2269"/>
      <c r="V933" s="2269"/>
      <c r="W933" s="2269"/>
      <c r="X933" s="2269"/>
      <c r="Y933" s="2269"/>
      <c r="Z933" s="2269"/>
    </row>
    <row r="934" spans="1:26" ht="17.25" customHeight="1" x14ac:dyDescent="0.35">
      <c r="A934" s="2269"/>
      <c r="B934" s="2296"/>
      <c r="C934" s="2296"/>
      <c r="D934" s="2296"/>
      <c r="E934" s="2296"/>
      <c r="F934" s="2296"/>
      <c r="G934" s="2296"/>
      <c r="H934" s="2296"/>
      <c r="I934" s="2296"/>
      <c r="J934" s="2296"/>
      <c r="K934" s="2269"/>
      <c r="L934" s="2269"/>
      <c r="M934" s="2269"/>
      <c r="N934" s="2269"/>
      <c r="O934" s="2269"/>
      <c r="P934" s="2269"/>
      <c r="Q934" s="2269"/>
      <c r="R934" s="2269"/>
      <c r="S934" s="2269"/>
      <c r="T934" s="2269"/>
      <c r="U934" s="2269"/>
      <c r="V934" s="2269"/>
      <c r="W934" s="2269"/>
      <c r="X934" s="2269"/>
      <c r="Y934" s="2269"/>
      <c r="Z934" s="2269"/>
    </row>
    <row r="935" spans="1:26" ht="17.25" customHeight="1" x14ac:dyDescent="0.35">
      <c r="A935" s="2269"/>
      <c r="B935" s="2296"/>
      <c r="C935" s="2296"/>
      <c r="D935" s="2296"/>
      <c r="E935" s="2296"/>
      <c r="F935" s="2296"/>
      <c r="G935" s="2296"/>
      <c r="H935" s="2296"/>
      <c r="I935" s="2296"/>
      <c r="J935" s="2296"/>
      <c r="K935" s="2269"/>
      <c r="L935" s="2269"/>
      <c r="M935" s="2269"/>
      <c r="N935" s="2269"/>
      <c r="O935" s="2269"/>
      <c r="P935" s="2269"/>
      <c r="Q935" s="2269"/>
      <c r="R935" s="2269"/>
      <c r="S935" s="2269"/>
      <c r="T935" s="2269"/>
      <c r="U935" s="2269"/>
      <c r="V935" s="2269"/>
      <c r="W935" s="2269"/>
      <c r="X935" s="2269"/>
      <c r="Y935" s="2269"/>
      <c r="Z935" s="2269"/>
    </row>
    <row r="936" spans="1:26" ht="17.25" customHeight="1" x14ac:dyDescent="0.35">
      <c r="A936" s="2269"/>
      <c r="B936" s="2296"/>
      <c r="C936" s="2296"/>
      <c r="D936" s="2296"/>
      <c r="E936" s="2296"/>
      <c r="F936" s="2296"/>
      <c r="G936" s="2296"/>
      <c r="H936" s="2296"/>
      <c r="I936" s="2296"/>
      <c r="J936" s="2296"/>
      <c r="K936" s="2269"/>
      <c r="L936" s="2269"/>
      <c r="M936" s="2269"/>
      <c r="N936" s="2269"/>
      <c r="O936" s="2269"/>
      <c r="P936" s="2269"/>
      <c r="Q936" s="2269"/>
      <c r="R936" s="2269"/>
      <c r="S936" s="2269"/>
      <c r="T936" s="2269"/>
      <c r="U936" s="2269"/>
      <c r="V936" s="2269"/>
      <c r="W936" s="2269"/>
      <c r="X936" s="2269"/>
      <c r="Y936" s="2269"/>
      <c r="Z936" s="2269"/>
    </row>
    <row r="937" spans="1:26" ht="17.25" customHeight="1" x14ac:dyDescent="0.35">
      <c r="A937" s="2269"/>
      <c r="B937" s="2296"/>
      <c r="C937" s="2296"/>
      <c r="D937" s="2296"/>
      <c r="E937" s="2296"/>
      <c r="F937" s="2296"/>
      <c r="G937" s="2296"/>
      <c r="H937" s="2296"/>
      <c r="I937" s="2296"/>
      <c r="J937" s="2296"/>
      <c r="K937" s="2269"/>
      <c r="L937" s="2269"/>
      <c r="M937" s="2269"/>
      <c r="N937" s="2269"/>
      <c r="O937" s="2269"/>
      <c r="P937" s="2269"/>
      <c r="Q937" s="2269"/>
      <c r="R937" s="2269"/>
      <c r="S937" s="2269"/>
      <c r="T937" s="2269"/>
      <c r="U937" s="2269"/>
      <c r="V937" s="2269"/>
      <c r="W937" s="2269"/>
      <c r="X937" s="2269"/>
      <c r="Y937" s="2269"/>
      <c r="Z937" s="2269"/>
    </row>
    <row r="938" spans="1:26" ht="17.25" customHeight="1" x14ac:dyDescent="0.35">
      <c r="A938" s="2269"/>
      <c r="B938" s="2296"/>
      <c r="C938" s="2296"/>
      <c r="D938" s="2296"/>
      <c r="E938" s="2296"/>
      <c r="F938" s="2296"/>
      <c r="G938" s="2296"/>
      <c r="H938" s="2296"/>
      <c r="I938" s="2296"/>
      <c r="J938" s="2296"/>
      <c r="K938" s="2269"/>
      <c r="L938" s="2269"/>
      <c r="M938" s="2269"/>
      <c r="N938" s="2269"/>
      <c r="O938" s="2269"/>
      <c r="P938" s="2269"/>
      <c r="Q938" s="2269"/>
      <c r="R938" s="2269"/>
      <c r="S938" s="2269"/>
      <c r="T938" s="2269"/>
      <c r="U938" s="2269"/>
      <c r="V938" s="2269"/>
      <c r="W938" s="2269"/>
      <c r="X938" s="2269"/>
      <c r="Y938" s="2269"/>
      <c r="Z938" s="2269"/>
    </row>
    <row r="939" spans="1:26" ht="17.25" customHeight="1" x14ac:dyDescent="0.35">
      <c r="A939" s="2269"/>
      <c r="B939" s="2296"/>
      <c r="C939" s="2296"/>
      <c r="D939" s="2296"/>
      <c r="E939" s="2296"/>
      <c r="F939" s="2296"/>
      <c r="G939" s="2296"/>
      <c r="H939" s="2296"/>
      <c r="I939" s="2296"/>
      <c r="J939" s="2296"/>
      <c r="K939" s="2269"/>
      <c r="L939" s="2269"/>
      <c r="M939" s="2269"/>
      <c r="N939" s="2269"/>
      <c r="O939" s="2269"/>
      <c r="P939" s="2269"/>
      <c r="Q939" s="2269"/>
      <c r="R939" s="2269"/>
      <c r="S939" s="2269"/>
      <c r="T939" s="2269"/>
      <c r="U939" s="2269"/>
      <c r="V939" s="2269"/>
      <c r="W939" s="2269"/>
      <c r="X939" s="2269"/>
      <c r="Y939" s="2269"/>
      <c r="Z939" s="2269"/>
    </row>
    <row r="940" spans="1:26" ht="17.25" customHeight="1" x14ac:dyDescent="0.35">
      <c r="A940" s="2269"/>
      <c r="B940" s="2296"/>
      <c r="C940" s="2296"/>
      <c r="D940" s="2296"/>
      <c r="E940" s="2296"/>
      <c r="F940" s="2296"/>
      <c r="G940" s="2296"/>
      <c r="H940" s="2296"/>
      <c r="I940" s="2296"/>
      <c r="J940" s="2296"/>
      <c r="K940" s="2269"/>
      <c r="L940" s="2269"/>
      <c r="M940" s="2269"/>
      <c r="N940" s="2269"/>
      <c r="O940" s="2269"/>
      <c r="P940" s="2269"/>
      <c r="Q940" s="2269"/>
      <c r="R940" s="2269"/>
      <c r="S940" s="2269"/>
      <c r="T940" s="2269"/>
      <c r="U940" s="2269"/>
      <c r="V940" s="2269"/>
      <c r="W940" s="2269"/>
      <c r="X940" s="2269"/>
      <c r="Y940" s="2269"/>
      <c r="Z940" s="2269"/>
    </row>
    <row r="941" spans="1:26" ht="17.25" customHeight="1" x14ac:dyDescent="0.35">
      <c r="A941" s="2269"/>
      <c r="B941" s="2296"/>
      <c r="C941" s="2296"/>
      <c r="D941" s="2296"/>
      <c r="E941" s="2296"/>
      <c r="F941" s="2296"/>
      <c r="G941" s="2296"/>
      <c r="H941" s="2296"/>
      <c r="I941" s="2296"/>
      <c r="J941" s="2296"/>
      <c r="K941" s="2269"/>
      <c r="L941" s="2269"/>
      <c r="M941" s="2269"/>
      <c r="N941" s="2269"/>
      <c r="O941" s="2269"/>
      <c r="P941" s="2269"/>
      <c r="Q941" s="2269"/>
      <c r="R941" s="2269"/>
      <c r="S941" s="2269"/>
      <c r="T941" s="2269"/>
      <c r="U941" s="2269"/>
      <c r="V941" s="2269"/>
      <c r="W941" s="2269"/>
      <c r="X941" s="2269"/>
      <c r="Y941" s="2269"/>
      <c r="Z941" s="2269"/>
    </row>
    <row r="942" spans="1:26" ht="17.25" customHeight="1" x14ac:dyDescent="0.35">
      <c r="A942" s="2269"/>
      <c r="B942" s="2296"/>
      <c r="C942" s="2296"/>
      <c r="D942" s="2296"/>
      <c r="E942" s="2296"/>
      <c r="F942" s="2296"/>
      <c r="G942" s="2296"/>
      <c r="H942" s="2296"/>
      <c r="I942" s="2296"/>
      <c r="J942" s="2296"/>
      <c r="K942" s="2269"/>
      <c r="L942" s="2269"/>
      <c r="M942" s="2269"/>
      <c r="N942" s="2269"/>
      <c r="O942" s="2269"/>
      <c r="P942" s="2269"/>
      <c r="Q942" s="2269"/>
      <c r="R942" s="2269"/>
      <c r="S942" s="2269"/>
      <c r="T942" s="2269"/>
      <c r="U942" s="2269"/>
      <c r="V942" s="2269"/>
      <c r="W942" s="2269"/>
      <c r="X942" s="2269"/>
      <c r="Y942" s="2269"/>
      <c r="Z942" s="2269"/>
    </row>
    <row r="943" spans="1:26" ht="17.25" customHeight="1" x14ac:dyDescent="0.35">
      <c r="A943" s="2269"/>
      <c r="B943" s="2296"/>
      <c r="C943" s="2296"/>
      <c r="D943" s="2296"/>
      <c r="E943" s="2296"/>
      <c r="F943" s="2296"/>
      <c r="G943" s="2296"/>
      <c r="H943" s="2296"/>
      <c r="I943" s="2296"/>
      <c r="J943" s="2296"/>
      <c r="K943" s="2269"/>
      <c r="L943" s="2269"/>
      <c r="M943" s="2269"/>
      <c r="N943" s="2269"/>
      <c r="O943" s="2269"/>
      <c r="P943" s="2269"/>
      <c r="Q943" s="2269"/>
      <c r="R943" s="2269"/>
      <c r="S943" s="2269"/>
      <c r="T943" s="2269"/>
      <c r="U943" s="2269"/>
      <c r="V943" s="2269"/>
      <c r="W943" s="2269"/>
      <c r="X943" s="2269"/>
      <c r="Y943" s="2269"/>
      <c r="Z943" s="2269"/>
    </row>
    <row r="944" spans="1:26" ht="17.25" customHeight="1" x14ac:dyDescent="0.35">
      <c r="A944" s="2269"/>
      <c r="B944" s="2296"/>
      <c r="C944" s="2296"/>
      <c r="D944" s="2296"/>
      <c r="E944" s="2296"/>
      <c r="F944" s="2296"/>
      <c r="G944" s="2296"/>
      <c r="H944" s="2296"/>
      <c r="I944" s="2296"/>
      <c r="J944" s="2296"/>
      <c r="K944" s="2269"/>
      <c r="L944" s="2269"/>
      <c r="M944" s="2269"/>
      <c r="N944" s="2269"/>
      <c r="O944" s="2269"/>
      <c r="P944" s="2269"/>
      <c r="Q944" s="2269"/>
      <c r="R944" s="2269"/>
      <c r="S944" s="2269"/>
      <c r="T944" s="2269"/>
      <c r="U944" s="2269"/>
      <c r="V944" s="2269"/>
      <c r="W944" s="2269"/>
      <c r="X944" s="2269"/>
      <c r="Y944" s="2269"/>
      <c r="Z944" s="2269"/>
    </row>
    <row r="945" spans="1:26" ht="17.25" customHeight="1" x14ac:dyDescent="0.35">
      <c r="A945" s="2269"/>
      <c r="B945" s="2296"/>
      <c r="C945" s="2296"/>
      <c r="D945" s="2296"/>
      <c r="E945" s="2296"/>
      <c r="F945" s="2296"/>
      <c r="G945" s="2296"/>
      <c r="H945" s="2296"/>
      <c r="I945" s="2296"/>
      <c r="J945" s="2296"/>
      <c r="K945" s="2269"/>
      <c r="L945" s="2269"/>
      <c r="M945" s="2269"/>
      <c r="N945" s="2269"/>
      <c r="O945" s="2269"/>
      <c r="P945" s="2269"/>
      <c r="Q945" s="2269"/>
      <c r="R945" s="2269"/>
      <c r="S945" s="2269"/>
      <c r="T945" s="2269"/>
      <c r="U945" s="2269"/>
      <c r="V945" s="2269"/>
      <c r="W945" s="2269"/>
      <c r="X945" s="2269"/>
      <c r="Y945" s="2269"/>
      <c r="Z945" s="2269"/>
    </row>
    <row r="946" spans="1:26" ht="17.25" customHeight="1" x14ac:dyDescent="0.35">
      <c r="A946" s="2269"/>
      <c r="B946" s="2296"/>
      <c r="C946" s="2296"/>
      <c r="D946" s="2296"/>
      <c r="E946" s="2296"/>
      <c r="F946" s="2296"/>
      <c r="G946" s="2296"/>
      <c r="H946" s="2296"/>
      <c r="I946" s="2296"/>
      <c r="J946" s="2296"/>
      <c r="K946" s="2269"/>
      <c r="L946" s="2269"/>
      <c r="M946" s="2269"/>
      <c r="N946" s="2269"/>
      <c r="O946" s="2269"/>
      <c r="P946" s="2269"/>
      <c r="Q946" s="2269"/>
      <c r="R946" s="2269"/>
      <c r="S946" s="2269"/>
      <c r="T946" s="2269"/>
      <c r="U946" s="2269"/>
      <c r="V946" s="2269"/>
      <c r="W946" s="2269"/>
      <c r="X946" s="2269"/>
      <c r="Y946" s="2269"/>
      <c r="Z946" s="2269"/>
    </row>
    <row r="947" spans="1:26" ht="17.25" customHeight="1" x14ac:dyDescent="0.35">
      <c r="A947" s="2269"/>
      <c r="B947" s="2296"/>
      <c r="C947" s="2296"/>
      <c r="D947" s="2296"/>
      <c r="E947" s="2296"/>
      <c r="F947" s="2296"/>
      <c r="G947" s="2296"/>
      <c r="H947" s="2296"/>
      <c r="I947" s="2296"/>
      <c r="J947" s="2296"/>
      <c r="K947" s="2269"/>
      <c r="L947" s="2269"/>
      <c r="M947" s="2269"/>
      <c r="N947" s="2269"/>
      <c r="O947" s="2269"/>
      <c r="P947" s="2269"/>
      <c r="Q947" s="2269"/>
      <c r="R947" s="2269"/>
      <c r="S947" s="2269"/>
      <c r="T947" s="2269"/>
      <c r="U947" s="2269"/>
      <c r="V947" s="2269"/>
      <c r="W947" s="2269"/>
      <c r="X947" s="2269"/>
      <c r="Y947" s="2269"/>
      <c r="Z947" s="2269"/>
    </row>
    <row r="948" spans="1:26" ht="17.25" customHeight="1" x14ac:dyDescent="0.35">
      <c r="A948" s="2269"/>
      <c r="B948" s="2296"/>
      <c r="C948" s="2296"/>
      <c r="D948" s="2296"/>
      <c r="E948" s="2296"/>
      <c r="F948" s="2296"/>
      <c r="G948" s="2296"/>
      <c r="H948" s="2296"/>
      <c r="I948" s="2296"/>
      <c r="J948" s="2296"/>
      <c r="K948" s="2269"/>
      <c r="L948" s="2269"/>
      <c r="M948" s="2269"/>
      <c r="N948" s="2269"/>
      <c r="O948" s="2269"/>
      <c r="P948" s="2269"/>
      <c r="Q948" s="2269"/>
      <c r="R948" s="2269"/>
      <c r="S948" s="2269"/>
      <c r="T948" s="2269"/>
      <c r="U948" s="2269"/>
      <c r="V948" s="2269"/>
      <c r="W948" s="2269"/>
      <c r="X948" s="2269"/>
      <c r="Y948" s="2269"/>
      <c r="Z948" s="2269"/>
    </row>
    <row r="949" spans="1:26" ht="17.25" customHeight="1" x14ac:dyDescent="0.35">
      <c r="A949" s="2269"/>
      <c r="B949" s="2296"/>
      <c r="C949" s="2296"/>
      <c r="D949" s="2296"/>
      <c r="E949" s="2296"/>
      <c r="F949" s="2296"/>
      <c r="G949" s="2296"/>
      <c r="H949" s="2296"/>
      <c r="I949" s="2296"/>
      <c r="J949" s="2296"/>
      <c r="K949" s="2269"/>
      <c r="L949" s="2269"/>
      <c r="M949" s="2269"/>
      <c r="N949" s="2269"/>
      <c r="O949" s="2269"/>
      <c r="P949" s="2269"/>
      <c r="Q949" s="2269"/>
      <c r="R949" s="2269"/>
      <c r="S949" s="2269"/>
      <c r="T949" s="2269"/>
      <c r="U949" s="2269"/>
      <c r="V949" s="2269"/>
      <c r="W949" s="2269"/>
      <c r="X949" s="2269"/>
      <c r="Y949" s="2269"/>
      <c r="Z949" s="2269"/>
    </row>
    <row r="950" spans="1:26" ht="17.25" customHeight="1" x14ac:dyDescent="0.35">
      <c r="A950" s="2269"/>
      <c r="B950" s="2296"/>
      <c r="C950" s="2296"/>
      <c r="D950" s="2296"/>
      <c r="E950" s="2296"/>
      <c r="F950" s="2296"/>
      <c r="G950" s="2296"/>
      <c r="H950" s="2296"/>
      <c r="I950" s="2296"/>
      <c r="J950" s="2296"/>
      <c r="K950" s="2269"/>
      <c r="L950" s="2269"/>
      <c r="M950" s="2269"/>
      <c r="N950" s="2269"/>
      <c r="O950" s="2269"/>
      <c r="P950" s="2269"/>
      <c r="Q950" s="2269"/>
      <c r="R950" s="2269"/>
      <c r="S950" s="2269"/>
      <c r="T950" s="2269"/>
      <c r="U950" s="2269"/>
      <c r="V950" s="2269"/>
      <c r="W950" s="2269"/>
      <c r="X950" s="2269"/>
      <c r="Y950" s="2269"/>
      <c r="Z950" s="2269"/>
    </row>
    <row r="951" spans="1:26" ht="17.25" customHeight="1" x14ac:dyDescent="0.35">
      <c r="A951" s="2269"/>
      <c r="B951" s="2296"/>
      <c r="C951" s="2296"/>
      <c r="D951" s="2296"/>
      <c r="E951" s="2296"/>
      <c r="F951" s="2296"/>
      <c r="G951" s="2296"/>
      <c r="H951" s="2296"/>
      <c r="I951" s="2296"/>
      <c r="J951" s="2296"/>
      <c r="K951" s="2269"/>
      <c r="L951" s="2269"/>
      <c r="M951" s="2269"/>
      <c r="N951" s="2269"/>
      <c r="O951" s="2269"/>
      <c r="P951" s="2269"/>
      <c r="Q951" s="2269"/>
      <c r="R951" s="2269"/>
      <c r="S951" s="2269"/>
      <c r="T951" s="2269"/>
      <c r="U951" s="2269"/>
      <c r="V951" s="2269"/>
      <c r="W951" s="2269"/>
      <c r="X951" s="2269"/>
      <c r="Y951" s="2269"/>
      <c r="Z951" s="2269"/>
    </row>
    <row r="952" spans="1:26" ht="17.25" customHeight="1" x14ac:dyDescent="0.35">
      <c r="A952" s="2269"/>
      <c r="B952" s="2296"/>
      <c r="C952" s="2296"/>
      <c r="D952" s="2296"/>
      <c r="E952" s="2296"/>
      <c r="F952" s="2296"/>
      <c r="G952" s="2296"/>
      <c r="H952" s="2296"/>
      <c r="I952" s="2296"/>
      <c r="J952" s="2296"/>
      <c r="K952" s="2269"/>
      <c r="L952" s="2269"/>
      <c r="M952" s="2269"/>
      <c r="N952" s="2269"/>
      <c r="O952" s="2269"/>
      <c r="P952" s="2269"/>
      <c r="Q952" s="2269"/>
      <c r="R952" s="2269"/>
      <c r="S952" s="2269"/>
      <c r="T952" s="2269"/>
      <c r="U952" s="2269"/>
      <c r="V952" s="2269"/>
      <c r="W952" s="2269"/>
      <c r="X952" s="2269"/>
      <c r="Y952" s="2269"/>
      <c r="Z952" s="2269"/>
    </row>
    <row r="953" spans="1:26" ht="17.25" customHeight="1" x14ac:dyDescent="0.35">
      <c r="A953" s="2269"/>
      <c r="B953" s="2296"/>
      <c r="C953" s="2296"/>
      <c r="D953" s="2296"/>
      <c r="E953" s="2296"/>
      <c r="F953" s="2296"/>
      <c r="G953" s="2296"/>
      <c r="H953" s="2296"/>
      <c r="I953" s="2296"/>
      <c r="J953" s="2296"/>
      <c r="K953" s="2269"/>
      <c r="L953" s="2269"/>
      <c r="M953" s="2269"/>
      <c r="N953" s="2269"/>
      <c r="O953" s="2269"/>
      <c r="P953" s="2269"/>
      <c r="Q953" s="2269"/>
      <c r="R953" s="2269"/>
      <c r="S953" s="2269"/>
      <c r="T953" s="2269"/>
      <c r="U953" s="2269"/>
      <c r="V953" s="2269"/>
      <c r="W953" s="2269"/>
      <c r="X953" s="2269"/>
      <c r="Y953" s="2269"/>
      <c r="Z953" s="2269"/>
    </row>
    <row r="954" spans="1:26" ht="17.25" customHeight="1" x14ac:dyDescent="0.35">
      <c r="A954" s="2269"/>
      <c r="B954" s="2296"/>
      <c r="C954" s="2296"/>
      <c r="D954" s="2296"/>
      <c r="E954" s="2296"/>
      <c r="F954" s="2296"/>
      <c r="G954" s="2296"/>
      <c r="H954" s="2296"/>
      <c r="I954" s="2296"/>
      <c r="J954" s="2296"/>
      <c r="K954" s="2269"/>
      <c r="L954" s="2269"/>
      <c r="M954" s="2269"/>
      <c r="N954" s="2269"/>
      <c r="O954" s="2269"/>
      <c r="P954" s="2269"/>
      <c r="Q954" s="2269"/>
      <c r="R954" s="2269"/>
      <c r="S954" s="2269"/>
      <c r="T954" s="2269"/>
      <c r="U954" s="2269"/>
      <c r="V954" s="2269"/>
      <c r="W954" s="2269"/>
      <c r="X954" s="2269"/>
      <c r="Y954" s="2269"/>
      <c r="Z954" s="2269"/>
    </row>
    <row r="955" spans="1:26" ht="17.25" customHeight="1" x14ac:dyDescent="0.35">
      <c r="A955" s="2269"/>
      <c r="B955" s="2296"/>
      <c r="C955" s="2296"/>
      <c r="D955" s="2296"/>
      <c r="E955" s="2296"/>
      <c r="F955" s="2296"/>
      <c r="G955" s="2296"/>
      <c r="H955" s="2296"/>
      <c r="I955" s="2296"/>
      <c r="J955" s="2296"/>
      <c r="K955" s="2269"/>
      <c r="L955" s="2269"/>
      <c r="M955" s="2269"/>
      <c r="N955" s="2269"/>
      <c r="O955" s="2269"/>
      <c r="P955" s="2269"/>
      <c r="Q955" s="2269"/>
      <c r="R955" s="2269"/>
      <c r="S955" s="2269"/>
      <c r="T955" s="2269"/>
      <c r="U955" s="2269"/>
      <c r="V955" s="2269"/>
      <c r="W955" s="2269"/>
      <c r="X955" s="2269"/>
      <c r="Y955" s="2269"/>
      <c r="Z955" s="2269"/>
    </row>
    <row r="956" spans="1:26" ht="17.25" customHeight="1" x14ac:dyDescent="0.35">
      <c r="A956" s="2269"/>
      <c r="B956" s="2296"/>
      <c r="C956" s="2296"/>
      <c r="D956" s="2296"/>
      <c r="E956" s="2296"/>
      <c r="F956" s="2296"/>
      <c r="G956" s="2296"/>
      <c r="H956" s="2296"/>
      <c r="I956" s="2296"/>
      <c r="J956" s="2296"/>
      <c r="K956" s="2269"/>
      <c r="L956" s="2269"/>
      <c r="M956" s="2269"/>
      <c r="N956" s="2269"/>
      <c r="O956" s="2269"/>
      <c r="P956" s="2269"/>
      <c r="Q956" s="2269"/>
      <c r="R956" s="2269"/>
      <c r="S956" s="2269"/>
      <c r="T956" s="2269"/>
      <c r="U956" s="2269"/>
      <c r="V956" s="2269"/>
      <c r="W956" s="2269"/>
      <c r="X956" s="2269"/>
      <c r="Y956" s="2269"/>
      <c r="Z956" s="2269"/>
    </row>
    <row r="957" spans="1:26" ht="17.25" customHeight="1" x14ac:dyDescent="0.35">
      <c r="A957" s="2269"/>
      <c r="B957" s="2296"/>
      <c r="C957" s="2296"/>
      <c r="D957" s="2296"/>
      <c r="E957" s="2296"/>
      <c r="F957" s="2296"/>
      <c r="G957" s="2296"/>
      <c r="H957" s="2296"/>
      <c r="I957" s="2296"/>
      <c r="J957" s="2296"/>
      <c r="K957" s="2269"/>
      <c r="L957" s="2269"/>
      <c r="M957" s="2269"/>
      <c r="N957" s="2269"/>
      <c r="O957" s="2269"/>
      <c r="P957" s="2269"/>
      <c r="Q957" s="2269"/>
      <c r="R957" s="2269"/>
      <c r="S957" s="2269"/>
      <c r="T957" s="2269"/>
      <c r="U957" s="2269"/>
      <c r="V957" s="2269"/>
      <c r="W957" s="2269"/>
      <c r="X957" s="2269"/>
      <c r="Y957" s="2269"/>
      <c r="Z957" s="2269"/>
    </row>
    <row r="958" spans="1:26" ht="17.25" customHeight="1" x14ac:dyDescent="0.35">
      <c r="A958" s="2269"/>
      <c r="B958" s="2296"/>
      <c r="C958" s="2296"/>
      <c r="D958" s="2296"/>
      <c r="E958" s="2296"/>
      <c r="F958" s="2296"/>
      <c r="G958" s="2296"/>
      <c r="H958" s="2296"/>
      <c r="I958" s="2296"/>
      <c r="J958" s="2296"/>
      <c r="K958" s="2269"/>
      <c r="L958" s="2269"/>
      <c r="M958" s="2269"/>
      <c r="N958" s="2269"/>
      <c r="O958" s="2269"/>
      <c r="P958" s="2269"/>
      <c r="Q958" s="2269"/>
      <c r="R958" s="2269"/>
      <c r="S958" s="2269"/>
      <c r="T958" s="2269"/>
      <c r="U958" s="2269"/>
      <c r="V958" s="2269"/>
      <c r="W958" s="2269"/>
      <c r="X958" s="2269"/>
      <c r="Y958" s="2269"/>
      <c r="Z958" s="2269"/>
    </row>
    <row r="959" spans="1:26" ht="17.25" customHeight="1" x14ac:dyDescent="0.35">
      <c r="A959" s="2269"/>
      <c r="B959" s="2296"/>
      <c r="C959" s="2296"/>
      <c r="D959" s="2296"/>
      <c r="E959" s="2296"/>
      <c r="F959" s="2296"/>
      <c r="G959" s="2296"/>
      <c r="H959" s="2296"/>
      <c r="I959" s="2296"/>
      <c r="J959" s="2296"/>
      <c r="K959" s="2269"/>
      <c r="L959" s="2269"/>
      <c r="M959" s="2269"/>
      <c r="N959" s="2269"/>
      <c r="O959" s="2269"/>
      <c r="P959" s="2269"/>
      <c r="Q959" s="2269"/>
      <c r="R959" s="2269"/>
      <c r="S959" s="2269"/>
      <c r="T959" s="2269"/>
      <c r="U959" s="2269"/>
      <c r="V959" s="2269"/>
      <c r="W959" s="2269"/>
      <c r="X959" s="2269"/>
      <c r="Y959" s="2269"/>
      <c r="Z959" s="2269"/>
    </row>
    <row r="960" spans="1:26" ht="17.25" customHeight="1" x14ac:dyDescent="0.35">
      <c r="A960" s="2269"/>
      <c r="B960" s="2296"/>
      <c r="C960" s="2296"/>
      <c r="D960" s="2296"/>
      <c r="E960" s="2296"/>
      <c r="F960" s="2296"/>
      <c r="G960" s="2296"/>
      <c r="H960" s="2296"/>
      <c r="I960" s="2296"/>
      <c r="J960" s="2296"/>
      <c r="K960" s="2269"/>
      <c r="L960" s="2269"/>
      <c r="M960" s="2269"/>
      <c r="N960" s="2269"/>
      <c r="O960" s="2269"/>
      <c r="P960" s="2269"/>
      <c r="Q960" s="2269"/>
      <c r="R960" s="2269"/>
      <c r="S960" s="2269"/>
      <c r="T960" s="2269"/>
      <c r="U960" s="2269"/>
      <c r="V960" s="2269"/>
      <c r="W960" s="2269"/>
      <c r="X960" s="2269"/>
      <c r="Y960" s="2269"/>
      <c r="Z960" s="2269"/>
    </row>
    <row r="961" spans="1:26" ht="17.25" customHeight="1" x14ac:dyDescent="0.35">
      <c r="A961" s="2269"/>
      <c r="B961" s="2296"/>
      <c r="C961" s="2296"/>
      <c r="D961" s="2296"/>
      <c r="E961" s="2296"/>
      <c r="F961" s="2296"/>
      <c r="G961" s="2296"/>
      <c r="H961" s="2296"/>
      <c r="I961" s="2296"/>
      <c r="J961" s="2296"/>
      <c r="K961" s="2269"/>
      <c r="L961" s="2269"/>
      <c r="M961" s="2269"/>
      <c r="N961" s="2269"/>
      <c r="O961" s="2269"/>
      <c r="P961" s="2269"/>
      <c r="Q961" s="2269"/>
      <c r="R961" s="2269"/>
      <c r="S961" s="2269"/>
      <c r="T961" s="2269"/>
      <c r="U961" s="2269"/>
      <c r="V961" s="2269"/>
      <c r="W961" s="2269"/>
      <c r="X961" s="2269"/>
      <c r="Y961" s="2269"/>
      <c r="Z961" s="2269"/>
    </row>
    <row r="962" spans="1:26" ht="17.25" customHeight="1" x14ac:dyDescent="0.35">
      <c r="A962" s="2269"/>
      <c r="B962" s="2296"/>
      <c r="C962" s="2296"/>
      <c r="D962" s="2296"/>
      <c r="E962" s="2296"/>
      <c r="F962" s="2296"/>
      <c r="G962" s="2296"/>
      <c r="H962" s="2296"/>
      <c r="I962" s="2296"/>
      <c r="J962" s="2296"/>
      <c r="K962" s="2269"/>
      <c r="L962" s="2269"/>
      <c r="M962" s="2269"/>
      <c r="N962" s="2269"/>
      <c r="O962" s="2269"/>
      <c r="P962" s="2269"/>
      <c r="Q962" s="2269"/>
      <c r="R962" s="2269"/>
      <c r="S962" s="2269"/>
      <c r="T962" s="2269"/>
      <c r="U962" s="2269"/>
      <c r="V962" s="2269"/>
      <c r="W962" s="2269"/>
      <c r="X962" s="2269"/>
      <c r="Y962" s="2269"/>
      <c r="Z962" s="2269"/>
    </row>
    <row r="963" spans="1:26" ht="17.25" customHeight="1" x14ac:dyDescent="0.35">
      <c r="A963" s="2269"/>
      <c r="B963" s="2296"/>
      <c r="C963" s="2296"/>
      <c r="D963" s="2296"/>
      <c r="E963" s="2296"/>
      <c r="F963" s="2296"/>
      <c r="G963" s="2296"/>
      <c r="H963" s="2296"/>
      <c r="I963" s="2296"/>
      <c r="J963" s="2296"/>
      <c r="K963" s="2269"/>
      <c r="L963" s="2269"/>
      <c r="M963" s="2269"/>
      <c r="N963" s="2269"/>
      <c r="O963" s="2269"/>
      <c r="P963" s="2269"/>
      <c r="Q963" s="2269"/>
      <c r="R963" s="2269"/>
      <c r="S963" s="2269"/>
      <c r="T963" s="2269"/>
      <c r="U963" s="2269"/>
      <c r="V963" s="2269"/>
      <c r="W963" s="2269"/>
      <c r="X963" s="2269"/>
      <c r="Y963" s="2269"/>
      <c r="Z963" s="2269"/>
    </row>
    <row r="964" spans="1:26" ht="17.25" customHeight="1" x14ac:dyDescent="0.35">
      <c r="A964" s="2269"/>
      <c r="B964" s="2296"/>
      <c r="C964" s="2296"/>
      <c r="D964" s="2296"/>
      <c r="E964" s="2296"/>
      <c r="F964" s="2296"/>
      <c r="G964" s="2296"/>
      <c r="H964" s="2296"/>
      <c r="I964" s="2296"/>
      <c r="J964" s="2296"/>
      <c r="K964" s="2269"/>
      <c r="L964" s="2269"/>
      <c r="M964" s="2269"/>
      <c r="N964" s="2269"/>
      <c r="O964" s="2269"/>
      <c r="P964" s="2269"/>
      <c r="Q964" s="2269"/>
      <c r="R964" s="2269"/>
      <c r="S964" s="2269"/>
      <c r="T964" s="2269"/>
      <c r="U964" s="2269"/>
      <c r="V964" s="2269"/>
      <c r="W964" s="2269"/>
      <c r="X964" s="2269"/>
      <c r="Y964" s="2269"/>
      <c r="Z964" s="2269"/>
    </row>
    <row r="965" spans="1:26" ht="17.25" customHeight="1" x14ac:dyDescent="0.35">
      <c r="A965" s="2269"/>
      <c r="B965" s="2296"/>
      <c r="C965" s="2296"/>
      <c r="D965" s="2296"/>
      <c r="E965" s="2296"/>
      <c r="F965" s="2296"/>
      <c r="G965" s="2296"/>
      <c r="H965" s="2296"/>
      <c r="I965" s="2296"/>
      <c r="J965" s="2296"/>
      <c r="K965" s="2269"/>
      <c r="L965" s="2269"/>
      <c r="M965" s="2269"/>
      <c r="N965" s="2269"/>
      <c r="O965" s="2269"/>
      <c r="P965" s="2269"/>
      <c r="Q965" s="2269"/>
      <c r="R965" s="2269"/>
      <c r="S965" s="2269"/>
      <c r="T965" s="2269"/>
      <c r="U965" s="2269"/>
      <c r="V965" s="2269"/>
      <c r="W965" s="2269"/>
      <c r="X965" s="2269"/>
      <c r="Y965" s="2269"/>
      <c r="Z965" s="2269"/>
    </row>
    <row r="966" spans="1:26" ht="17.25" customHeight="1" x14ac:dyDescent="0.35">
      <c r="A966" s="2269"/>
      <c r="B966" s="2296"/>
      <c r="C966" s="2296"/>
      <c r="D966" s="2296"/>
      <c r="E966" s="2296"/>
      <c r="F966" s="2296"/>
      <c r="G966" s="2296"/>
      <c r="H966" s="2296"/>
      <c r="I966" s="2296"/>
      <c r="J966" s="2296"/>
      <c r="K966" s="2269"/>
      <c r="L966" s="2269"/>
      <c r="M966" s="2269"/>
      <c r="N966" s="2269"/>
      <c r="O966" s="2269"/>
      <c r="P966" s="2269"/>
      <c r="Q966" s="2269"/>
      <c r="R966" s="2269"/>
      <c r="S966" s="2269"/>
      <c r="T966" s="2269"/>
      <c r="U966" s="2269"/>
      <c r="V966" s="2269"/>
      <c r="W966" s="2269"/>
      <c r="X966" s="2269"/>
      <c r="Y966" s="2269"/>
      <c r="Z966" s="2269"/>
    </row>
    <row r="967" spans="1:26" ht="17.25" customHeight="1" x14ac:dyDescent="0.35">
      <c r="A967" s="2269"/>
      <c r="B967" s="2296"/>
      <c r="C967" s="2296"/>
      <c r="D967" s="2296"/>
      <c r="E967" s="2296"/>
      <c r="F967" s="2296"/>
      <c r="G967" s="2296"/>
      <c r="H967" s="2296"/>
      <c r="I967" s="2296"/>
      <c r="J967" s="2296"/>
      <c r="K967" s="2269"/>
      <c r="L967" s="2269"/>
      <c r="M967" s="2269"/>
      <c r="N967" s="2269"/>
      <c r="O967" s="2269"/>
      <c r="P967" s="2269"/>
      <c r="Q967" s="2269"/>
      <c r="R967" s="2269"/>
      <c r="S967" s="2269"/>
      <c r="T967" s="2269"/>
      <c r="U967" s="2269"/>
      <c r="V967" s="2269"/>
      <c r="W967" s="2269"/>
      <c r="X967" s="2269"/>
      <c r="Y967" s="2269"/>
      <c r="Z967" s="2269"/>
    </row>
    <row r="968" spans="1:26" ht="17.25" customHeight="1" x14ac:dyDescent="0.35">
      <c r="A968" s="2269"/>
      <c r="B968" s="2296"/>
      <c r="C968" s="2296"/>
      <c r="D968" s="2296"/>
      <c r="E968" s="2296"/>
      <c r="F968" s="2296"/>
      <c r="G968" s="2296"/>
      <c r="H968" s="2296"/>
      <c r="I968" s="2296"/>
      <c r="J968" s="2296"/>
      <c r="K968" s="2269"/>
      <c r="L968" s="2269"/>
      <c r="M968" s="2269"/>
      <c r="N968" s="2269"/>
      <c r="O968" s="2269"/>
      <c r="P968" s="2269"/>
      <c r="Q968" s="2269"/>
      <c r="R968" s="2269"/>
      <c r="S968" s="2269"/>
      <c r="T968" s="2269"/>
      <c r="U968" s="2269"/>
      <c r="V968" s="2269"/>
      <c r="W968" s="2269"/>
      <c r="X968" s="2269"/>
      <c r="Y968" s="2269"/>
      <c r="Z968" s="2269"/>
    </row>
    <row r="969" spans="1:26" ht="17.25" customHeight="1" x14ac:dyDescent="0.35">
      <c r="A969" s="2269"/>
      <c r="B969" s="2296"/>
      <c r="C969" s="2296"/>
      <c r="D969" s="2296"/>
      <c r="E969" s="2296"/>
      <c r="F969" s="2296"/>
      <c r="G969" s="2296"/>
      <c r="H969" s="2296"/>
      <c r="I969" s="2296"/>
      <c r="J969" s="2296"/>
      <c r="K969" s="2269"/>
      <c r="L969" s="2269"/>
      <c r="M969" s="2269"/>
      <c r="N969" s="2269"/>
      <c r="O969" s="2269"/>
      <c r="P969" s="2269"/>
      <c r="Q969" s="2269"/>
      <c r="R969" s="2269"/>
      <c r="S969" s="2269"/>
      <c r="T969" s="2269"/>
      <c r="U969" s="2269"/>
      <c r="V969" s="2269"/>
      <c r="W969" s="2269"/>
      <c r="X969" s="2269"/>
      <c r="Y969" s="2269"/>
      <c r="Z969" s="2269"/>
    </row>
    <row r="970" spans="1:26" ht="17.25" customHeight="1" x14ac:dyDescent="0.35">
      <c r="A970" s="2269"/>
      <c r="B970" s="2296"/>
      <c r="C970" s="2296"/>
      <c r="D970" s="2296"/>
      <c r="E970" s="2296"/>
      <c r="F970" s="2296"/>
      <c r="G970" s="2296"/>
      <c r="H970" s="2296"/>
      <c r="I970" s="2296"/>
      <c r="J970" s="2296"/>
      <c r="K970" s="2269"/>
      <c r="L970" s="2269"/>
      <c r="M970" s="2269"/>
      <c r="N970" s="2269"/>
      <c r="O970" s="2269"/>
      <c r="P970" s="2269"/>
      <c r="Q970" s="2269"/>
      <c r="R970" s="2269"/>
      <c r="S970" s="2269"/>
      <c r="T970" s="2269"/>
      <c r="U970" s="2269"/>
      <c r="V970" s="2269"/>
      <c r="W970" s="2269"/>
      <c r="X970" s="2269"/>
      <c r="Y970" s="2269"/>
      <c r="Z970" s="2269"/>
    </row>
    <row r="971" spans="1:26" ht="17.25" customHeight="1" x14ac:dyDescent="0.35">
      <c r="A971" s="2269"/>
      <c r="B971" s="2296"/>
      <c r="C971" s="2296"/>
      <c r="D971" s="2296"/>
      <c r="E971" s="2296"/>
      <c r="F971" s="2296"/>
      <c r="G971" s="2296"/>
      <c r="H971" s="2296"/>
      <c r="I971" s="2296"/>
      <c r="J971" s="2296"/>
      <c r="K971" s="2269"/>
      <c r="L971" s="2269"/>
      <c r="M971" s="2269"/>
      <c r="N971" s="2269"/>
      <c r="O971" s="2269"/>
      <c r="P971" s="2269"/>
      <c r="Q971" s="2269"/>
      <c r="R971" s="2269"/>
      <c r="S971" s="2269"/>
      <c r="T971" s="2269"/>
      <c r="U971" s="2269"/>
      <c r="V971" s="2269"/>
      <c r="W971" s="2269"/>
      <c r="X971" s="2269"/>
      <c r="Y971" s="2269"/>
      <c r="Z971" s="2269"/>
    </row>
    <row r="972" spans="1:26" ht="17.25" customHeight="1" x14ac:dyDescent="0.35">
      <c r="A972" s="2269"/>
      <c r="B972" s="2296"/>
      <c r="C972" s="2296"/>
      <c r="D972" s="2296"/>
      <c r="E972" s="2296"/>
      <c r="F972" s="2296"/>
      <c r="G972" s="2296"/>
      <c r="H972" s="2296"/>
      <c r="I972" s="2296"/>
      <c r="J972" s="2296"/>
      <c r="K972" s="2269"/>
      <c r="L972" s="2269"/>
      <c r="M972" s="2269"/>
      <c r="N972" s="2269"/>
      <c r="O972" s="2269"/>
      <c r="P972" s="2269"/>
      <c r="Q972" s="2269"/>
      <c r="R972" s="2269"/>
      <c r="S972" s="2269"/>
      <c r="T972" s="2269"/>
      <c r="U972" s="2269"/>
      <c r="V972" s="2269"/>
      <c r="W972" s="2269"/>
      <c r="X972" s="2269"/>
      <c r="Y972" s="2269"/>
      <c r="Z972" s="2269"/>
    </row>
    <row r="973" spans="1:26" ht="17.25" customHeight="1" x14ac:dyDescent="0.35">
      <c r="A973" s="2269"/>
      <c r="B973" s="2296"/>
      <c r="C973" s="2296"/>
      <c r="D973" s="2296"/>
      <c r="E973" s="2296"/>
      <c r="F973" s="2296"/>
      <c r="G973" s="2296"/>
      <c r="H973" s="2296"/>
      <c r="I973" s="2296"/>
      <c r="J973" s="2296"/>
      <c r="K973" s="2269"/>
      <c r="L973" s="2269"/>
      <c r="M973" s="2269"/>
      <c r="N973" s="2269"/>
      <c r="O973" s="2269"/>
      <c r="P973" s="2269"/>
      <c r="Q973" s="2269"/>
      <c r="R973" s="2269"/>
      <c r="S973" s="2269"/>
      <c r="T973" s="2269"/>
      <c r="U973" s="2269"/>
      <c r="V973" s="2269"/>
      <c r="W973" s="2269"/>
      <c r="X973" s="2269"/>
      <c r="Y973" s="2269"/>
      <c r="Z973" s="2269"/>
    </row>
    <row r="974" spans="1:26" ht="17.25" customHeight="1" x14ac:dyDescent="0.35">
      <c r="A974" s="2269"/>
      <c r="B974" s="2296"/>
      <c r="C974" s="2296"/>
      <c r="D974" s="2296"/>
      <c r="E974" s="2296"/>
      <c r="F974" s="2296"/>
      <c r="G974" s="2296"/>
      <c r="H974" s="2296"/>
      <c r="I974" s="2296"/>
      <c r="J974" s="2296"/>
      <c r="K974" s="2269"/>
      <c r="L974" s="2269"/>
      <c r="M974" s="2269"/>
      <c r="N974" s="2269"/>
      <c r="O974" s="2269"/>
      <c r="P974" s="2269"/>
      <c r="Q974" s="2269"/>
      <c r="R974" s="2269"/>
      <c r="S974" s="2269"/>
      <c r="T974" s="2269"/>
      <c r="U974" s="2269"/>
      <c r="V974" s="2269"/>
      <c r="W974" s="2269"/>
      <c r="X974" s="2269"/>
      <c r="Y974" s="2269"/>
      <c r="Z974" s="2269"/>
    </row>
    <row r="975" spans="1:26" ht="17.25" customHeight="1" x14ac:dyDescent="0.35">
      <c r="A975" s="2269"/>
      <c r="B975" s="2296"/>
      <c r="C975" s="2296"/>
      <c r="D975" s="2296"/>
      <c r="E975" s="2296"/>
      <c r="F975" s="2296"/>
      <c r="G975" s="2296"/>
      <c r="H975" s="2296"/>
      <c r="I975" s="2296"/>
      <c r="J975" s="2296"/>
      <c r="K975" s="2269"/>
      <c r="L975" s="2269"/>
      <c r="M975" s="2269"/>
      <c r="N975" s="2269"/>
      <c r="O975" s="2269"/>
      <c r="P975" s="2269"/>
      <c r="Q975" s="2269"/>
      <c r="R975" s="2269"/>
      <c r="S975" s="2269"/>
      <c r="T975" s="2269"/>
      <c r="U975" s="2269"/>
      <c r="V975" s="2269"/>
      <c r="W975" s="2269"/>
      <c r="X975" s="2269"/>
      <c r="Y975" s="2269"/>
      <c r="Z975" s="2269"/>
    </row>
    <row r="976" spans="1:26" ht="17.25" customHeight="1" x14ac:dyDescent="0.35">
      <c r="A976" s="2269"/>
      <c r="B976" s="2296"/>
      <c r="C976" s="2296"/>
      <c r="D976" s="2296"/>
      <c r="E976" s="2296"/>
      <c r="F976" s="2296"/>
      <c r="G976" s="2296"/>
      <c r="H976" s="2296"/>
      <c r="I976" s="2296"/>
      <c r="J976" s="2296"/>
      <c r="K976" s="2269"/>
      <c r="L976" s="2269"/>
      <c r="M976" s="2269"/>
      <c r="N976" s="2269"/>
      <c r="O976" s="2269"/>
      <c r="P976" s="2269"/>
      <c r="Q976" s="2269"/>
      <c r="R976" s="2269"/>
      <c r="S976" s="2269"/>
      <c r="T976" s="2269"/>
      <c r="U976" s="2269"/>
      <c r="V976" s="2269"/>
      <c r="W976" s="2269"/>
      <c r="X976" s="2269"/>
      <c r="Y976" s="2269"/>
      <c r="Z976" s="2269"/>
    </row>
    <row r="977" spans="1:26" ht="17.25" customHeight="1" x14ac:dyDescent="0.35">
      <c r="A977" s="2269"/>
      <c r="B977" s="2296"/>
      <c r="C977" s="2296"/>
      <c r="D977" s="2296"/>
      <c r="E977" s="2296"/>
      <c r="F977" s="2296"/>
      <c r="G977" s="2296"/>
      <c r="H977" s="2296"/>
      <c r="I977" s="2296"/>
      <c r="J977" s="2296"/>
      <c r="K977" s="2269"/>
      <c r="L977" s="2269"/>
      <c r="M977" s="2269"/>
      <c r="N977" s="2269"/>
      <c r="O977" s="2269"/>
      <c r="P977" s="2269"/>
      <c r="Q977" s="2269"/>
      <c r="R977" s="2269"/>
      <c r="S977" s="2269"/>
      <c r="T977" s="2269"/>
      <c r="U977" s="2269"/>
      <c r="V977" s="2269"/>
      <c r="W977" s="2269"/>
      <c r="X977" s="2269"/>
      <c r="Y977" s="2269"/>
      <c r="Z977" s="2269"/>
    </row>
  </sheetData>
  <mergeCells count="8">
    <mergeCell ref="A6:A19"/>
    <mergeCell ref="F6:F19"/>
    <mergeCell ref="A1:C1"/>
    <mergeCell ref="G1:J1"/>
    <mergeCell ref="A2:C2"/>
    <mergeCell ref="H2:I2"/>
    <mergeCell ref="A3:J3"/>
    <mergeCell ref="A4:E4"/>
  </mergeCells>
  <pageMargins left="0.75" right="0.25" top="0.25" bottom="0.25" header="0" footer="0"/>
  <pageSetup paperSize="9" scale="65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37"/>
  <sheetViews>
    <sheetView topLeftCell="A37" zoomScale="75" zoomScaleNormal="75" workbookViewId="0">
      <selection activeCell="H57" sqref="H57"/>
    </sheetView>
  </sheetViews>
  <sheetFormatPr defaultColWidth="14.44140625" defaultRowHeight="15" customHeight="1" x14ac:dyDescent="0.3"/>
  <cols>
    <col min="1" max="1" width="15.44140625" style="687" customWidth="1"/>
    <col min="2" max="2" width="14" style="687" customWidth="1"/>
    <col min="3" max="3" width="48.6640625" style="687" customWidth="1"/>
    <col min="4" max="4" width="10.33203125" style="2366" customWidth="1"/>
    <col min="5" max="5" width="12" style="2366" customWidth="1"/>
    <col min="6" max="6" width="16" style="687" customWidth="1"/>
    <col min="7" max="7" width="14.88671875" style="687" customWidth="1"/>
    <col min="8" max="8" width="51" style="687" customWidth="1"/>
    <col min="9" max="9" width="11" style="2366" customWidth="1"/>
    <col min="10" max="10" width="12.88671875" style="2366" customWidth="1"/>
    <col min="11" max="11" width="9.109375" style="687" customWidth="1"/>
    <col min="12" max="26" width="8.6640625" style="687" customWidth="1"/>
    <col min="27" max="16384" width="14.44140625" style="687"/>
  </cols>
  <sheetData>
    <row r="1" spans="1:26" ht="23.25" customHeight="1" x14ac:dyDescent="0.35">
      <c r="A1" s="3680" t="s">
        <v>0</v>
      </c>
      <c r="B1" s="3477"/>
      <c r="C1" s="3477"/>
      <c r="D1" s="1792"/>
      <c r="E1" s="1792"/>
      <c r="F1" s="1792"/>
      <c r="G1" s="3681"/>
      <c r="H1" s="3477"/>
      <c r="I1" s="3477"/>
      <c r="J1" s="3477"/>
      <c r="K1" s="1793"/>
      <c r="L1" s="683"/>
      <c r="M1" s="683"/>
      <c r="N1" s="683"/>
      <c r="O1" s="683"/>
      <c r="P1" s="683"/>
      <c r="Q1" s="683"/>
      <c r="R1" s="683"/>
      <c r="S1" s="683"/>
      <c r="T1" s="683"/>
      <c r="U1" s="683"/>
      <c r="V1" s="683"/>
      <c r="W1" s="683"/>
      <c r="X1" s="683"/>
      <c r="Y1" s="683"/>
      <c r="Z1" s="683"/>
    </row>
    <row r="2" spans="1:26" ht="23.25" customHeight="1" x14ac:dyDescent="0.35">
      <c r="A2" s="3681" t="s">
        <v>892</v>
      </c>
      <c r="B2" s="3477"/>
      <c r="C2" s="3477"/>
      <c r="D2" s="1792"/>
      <c r="E2" s="1792"/>
      <c r="F2" s="1792"/>
      <c r="G2" s="1794"/>
      <c r="H2" s="3682"/>
      <c r="I2" s="3477"/>
      <c r="J2" s="1795"/>
      <c r="K2" s="1792"/>
      <c r="L2" s="683"/>
      <c r="M2" s="683"/>
      <c r="N2" s="683"/>
      <c r="O2" s="683"/>
      <c r="P2" s="683"/>
      <c r="Q2" s="683"/>
      <c r="R2" s="683"/>
      <c r="S2" s="683"/>
      <c r="T2" s="683"/>
      <c r="U2" s="683"/>
      <c r="V2" s="683"/>
      <c r="W2" s="683"/>
      <c r="X2" s="683"/>
      <c r="Y2" s="683"/>
      <c r="Z2" s="683"/>
    </row>
    <row r="3" spans="1:26" ht="45" customHeight="1" x14ac:dyDescent="0.4">
      <c r="A3" s="3760" t="s">
        <v>893</v>
      </c>
      <c r="B3" s="3477"/>
      <c r="C3" s="3477"/>
      <c r="D3" s="3477"/>
      <c r="E3" s="3477"/>
      <c r="F3" s="3477"/>
      <c r="G3" s="3477"/>
      <c r="H3" s="3477"/>
      <c r="I3" s="3477"/>
      <c r="J3" s="3477"/>
      <c r="K3" s="2176"/>
      <c r="L3" s="683"/>
      <c r="M3" s="683"/>
      <c r="N3" s="683"/>
      <c r="O3" s="683"/>
      <c r="P3" s="683"/>
      <c r="Q3" s="683"/>
      <c r="R3" s="683"/>
      <c r="S3" s="683"/>
      <c r="T3" s="683"/>
      <c r="U3" s="683"/>
      <c r="V3" s="683"/>
      <c r="W3" s="683"/>
      <c r="X3" s="683"/>
      <c r="Y3" s="683"/>
      <c r="Z3" s="683"/>
    </row>
    <row r="4" spans="1:26" ht="37.5" customHeight="1" thickBot="1" x14ac:dyDescent="0.4">
      <c r="A4" s="2297" t="s">
        <v>1644</v>
      </c>
      <c r="B4" s="2297"/>
      <c r="C4" s="2297"/>
      <c r="D4" s="2298"/>
      <c r="E4" s="2298"/>
      <c r="F4" s="1194"/>
      <c r="G4" s="1194"/>
      <c r="H4" s="1194"/>
      <c r="I4" s="1194"/>
      <c r="J4" s="1194"/>
      <c r="K4" s="1793"/>
      <c r="L4" s="683"/>
      <c r="M4" s="683"/>
      <c r="N4" s="683"/>
      <c r="O4" s="683"/>
      <c r="P4" s="683"/>
      <c r="Q4" s="683"/>
      <c r="R4" s="683"/>
      <c r="S4" s="683"/>
      <c r="T4" s="683"/>
      <c r="U4" s="683"/>
      <c r="V4" s="683"/>
      <c r="W4" s="683"/>
      <c r="X4" s="683"/>
      <c r="Y4" s="683"/>
      <c r="Z4" s="683"/>
    </row>
    <row r="5" spans="1:26" ht="40.5" customHeight="1" thickBot="1" x14ac:dyDescent="0.4">
      <c r="A5" s="1268" t="s">
        <v>895</v>
      </c>
      <c r="B5" s="1269" t="s">
        <v>3</v>
      </c>
      <c r="C5" s="1270" t="s">
        <v>4</v>
      </c>
      <c r="D5" s="1200" t="s">
        <v>6</v>
      </c>
      <c r="E5" s="1201" t="s">
        <v>7</v>
      </c>
      <c r="F5" s="1268" t="s">
        <v>895</v>
      </c>
      <c r="G5" s="1269" t="s">
        <v>3</v>
      </c>
      <c r="H5" s="1270" t="s">
        <v>4</v>
      </c>
      <c r="I5" s="1200" t="s">
        <v>896</v>
      </c>
      <c r="J5" s="1201" t="s">
        <v>7</v>
      </c>
      <c r="K5" s="683"/>
      <c r="L5" s="683"/>
      <c r="M5" s="683"/>
      <c r="N5" s="683"/>
      <c r="O5" s="683"/>
      <c r="P5" s="683"/>
      <c r="Q5" s="683"/>
      <c r="R5" s="683"/>
      <c r="S5" s="683"/>
      <c r="T5" s="683"/>
      <c r="U5" s="683"/>
      <c r="V5" s="683"/>
      <c r="W5" s="683"/>
      <c r="X5" s="683"/>
      <c r="Y5" s="683"/>
      <c r="Z5" s="683"/>
    </row>
    <row r="6" spans="1:26" ht="27" customHeight="1" x14ac:dyDescent="0.3">
      <c r="A6" s="3773" t="s">
        <v>1003</v>
      </c>
      <c r="B6" s="2299" t="s">
        <v>1645</v>
      </c>
      <c r="C6" s="2300" t="s">
        <v>1646</v>
      </c>
      <c r="D6" s="2301">
        <v>4</v>
      </c>
      <c r="E6" s="2302">
        <v>8</v>
      </c>
      <c r="F6" s="3773" t="s">
        <v>1004</v>
      </c>
      <c r="G6" s="2303" t="s">
        <v>1647</v>
      </c>
      <c r="H6" s="2300" t="s">
        <v>1648</v>
      </c>
      <c r="I6" s="2301">
        <v>4</v>
      </c>
      <c r="J6" s="2304">
        <v>8</v>
      </c>
      <c r="K6" s="2183"/>
      <c r="L6" s="2183"/>
      <c r="M6" s="2183"/>
      <c r="N6" s="2183"/>
      <c r="O6" s="2183"/>
      <c r="P6" s="2183"/>
      <c r="Q6" s="2183"/>
      <c r="R6" s="2183"/>
      <c r="S6" s="2183"/>
      <c r="T6" s="2183"/>
      <c r="U6" s="2183"/>
      <c r="V6" s="2183"/>
      <c r="W6" s="2183"/>
      <c r="X6" s="2183"/>
      <c r="Y6" s="2183"/>
      <c r="Z6" s="2183"/>
    </row>
    <row r="7" spans="1:26" ht="27" customHeight="1" x14ac:dyDescent="0.3">
      <c r="A7" s="3774"/>
      <c r="B7" s="2305" t="s">
        <v>1649</v>
      </c>
      <c r="C7" s="1297" t="s">
        <v>1650</v>
      </c>
      <c r="D7" s="921">
        <v>4</v>
      </c>
      <c r="E7" s="2306">
        <v>8</v>
      </c>
      <c r="F7" s="3774"/>
      <c r="G7" s="658" t="s">
        <v>1651</v>
      </c>
      <c r="H7" s="1297" t="s">
        <v>1652</v>
      </c>
      <c r="I7" s="921">
        <v>4</v>
      </c>
      <c r="J7" s="1457">
        <v>8</v>
      </c>
      <c r="K7" s="2183"/>
      <c r="L7" s="2183"/>
      <c r="M7" s="2183"/>
      <c r="N7" s="2183"/>
      <c r="O7" s="2183"/>
      <c r="P7" s="2183"/>
      <c r="Q7" s="2183"/>
      <c r="R7" s="2183"/>
      <c r="S7" s="2183"/>
      <c r="T7" s="2183"/>
      <c r="U7" s="2183"/>
      <c r="V7" s="2183"/>
      <c r="W7" s="2183"/>
      <c r="X7" s="2183"/>
      <c r="Y7" s="2183"/>
      <c r="Z7" s="2183"/>
    </row>
    <row r="8" spans="1:26" ht="27" customHeight="1" x14ac:dyDescent="0.35">
      <c r="A8" s="3774"/>
      <c r="B8" s="2307" t="s">
        <v>1262</v>
      </c>
      <c r="C8" s="1304" t="s">
        <v>1263</v>
      </c>
      <c r="D8" s="921">
        <v>5</v>
      </c>
      <c r="E8" s="2306">
        <v>8</v>
      </c>
      <c r="F8" s="3774"/>
      <c r="G8" s="658" t="s">
        <v>193</v>
      </c>
      <c r="H8" s="2308" t="s">
        <v>908</v>
      </c>
      <c r="I8" s="1456">
        <v>3</v>
      </c>
      <c r="J8" s="1457">
        <v>3</v>
      </c>
      <c r="K8" s="2183"/>
      <c r="L8" s="2183"/>
      <c r="M8" s="2183"/>
      <c r="N8" s="2183"/>
      <c r="O8" s="2183"/>
      <c r="P8" s="2183"/>
      <c r="Q8" s="2183"/>
      <c r="R8" s="2183"/>
      <c r="S8" s="2183"/>
      <c r="T8" s="2183"/>
      <c r="U8" s="2183"/>
      <c r="V8" s="2183"/>
      <c r="W8" s="2183"/>
      <c r="X8" s="2183"/>
      <c r="Y8" s="2183"/>
      <c r="Z8" s="2183"/>
    </row>
    <row r="9" spans="1:26" ht="27" customHeight="1" x14ac:dyDescent="0.3">
      <c r="A9" s="3774"/>
      <c r="B9" s="3784" t="s">
        <v>1182</v>
      </c>
      <c r="C9" s="3786" t="s">
        <v>1653</v>
      </c>
      <c r="D9" s="3788">
        <v>3</v>
      </c>
      <c r="E9" s="3772">
        <v>3</v>
      </c>
      <c r="F9" s="3774"/>
      <c r="G9" s="2309" t="s">
        <v>38</v>
      </c>
      <c r="H9" s="2310" t="s">
        <v>909</v>
      </c>
      <c r="I9" s="1458">
        <v>3</v>
      </c>
      <c r="J9" s="2311">
        <v>3</v>
      </c>
      <c r="K9" s="2183"/>
      <c r="L9" s="2183"/>
      <c r="M9" s="2183"/>
      <c r="N9" s="2183"/>
      <c r="O9" s="2183"/>
      <c r="P9" s="2183"/>
      <c r="Q9" s="2183"/>
      <c r="R9" s="2183"/>
      <c r="S9" s="2183"/>
      <c r="T9" s="2183"/>
      <c r="U9" s="2183"/>
      <c r="V9" s="2183"/>
      <c r="W9" s="2183"/>
      <c r="X9" s="2183"/>
      <c r="Y9" s="2183"/>
      <c r="Z9" s="2183"/>
    </row>
    <row r="10" spans="1:26" ht="27" customHeight="1" x14ac:dyDescent="0.35">
      <c r="A10" s="3774"/>
      <c r="B10" s="3785"/>
      <c r="C10" s="3787"/>
      <c r="D10" s="3789"/>
      <c r="E10" s="3772"/>
      <c r="F10" s="3774"/>
      <c r="G10" s="2307" t="s">
        <v>1265</v>
      </c>
      <c r="H10" s="1304" t="s">
        <v>1266</v>
      </c>
      <c r="I10" s="1458">
        <v>5</v>
      </c>
      <c r="J10" s="1458">
        <v>8</v>
      </c>
      <c r="K10" s="683"/>
      <c r="L10" s="683"/>
      <c r="M10" s="683"/>
      <c r="N10" s="683"/>
      <c r="O10" s="683"/>
      <c r="P10" s="683"/>
      <c r="Q10" s="683"/>
      <c r="R10" s="683"/>
      <c r="S10" s="683"/>
      <c r="T10" s="683"/>
      <c r="U10" s="683"/>
      <c r="V10" s="683"/>
      <c r="W10" s="683"/>
      <c r="X10" s="683"/>
      <c r="Y10" s="683"/>
      <c r="Z10" s="683"/>
    </row>
    <row r="11" spans="1:26" ht="27" customHeight="1" x14ac:dyDescent="0.35">
      <c r="A11" s="3774"/>
      <c r="B11" s="2312" t="s">
        <v>184</v>
      </c>
      <c r="C11" s="1289" t="s">
        <v>1184</v>
      </c>
      <c r="D11" s="1455">
        <v>3</v>
      </c>
      <c r="E11" s="2313">
        <v>4</v>
      </c>
      <c r="F11" s="3774"/>
      <c r="G11" s="1292"/>
      <c r="H11" s="1311" t="s">
        <v>912</v>
      </c>
      <c r="I11" s="919"/>
      <c r="J11" s="919"/>
      <c r="K11" s="683"/>
      <c r="L11" s="683"/>
      <c r="M11" s="683"/>
      <c r="N11" s="683"/>
      <c r="O11" s="683"/>
      <c r="P11" s="683"/>
      <c r="Q11" s="683"/>
      <c r="R11" s="683"/>
      <c r="S11" s="683"/>
      <c r="T11" s="683"/>
      <c r="U11" s="683"/>
      <c r="V11" s="683"/>
      <c r="W11" s="683"/>
      <c r="X11" s="683"/>
      <c r="Y11" s="683"/>
      <c r="Z11" s="683"/>
    </row>
    <row r="12" spans="1:26" ht="27" customHeight="1" thickBot="1" x14ac:dyDescent="0.4">
      <c r="A12" s="3783"/>
      <c r="B12" s="2314"/>
      <c r="C12" s="2315"/>
      <c r="D12" s="2316"/>
      <c r="E12" s="2317"/>
      <c r="F12" s="3783"/>
      <c r="G12" s="927" t="s">
        <v>191</v>
      </c>
      <c r="H12" s="1318" t="s">
        <v>1185</v>
      </c>
      <c r="I12" s="927">
        <v>3</v>
      </c>
      <c r="J12" s="927">
        <v>3</v>
      </c>
      <c r="K12" s="683"/>
      <c r="L12" s="683"/>
      <c r="M12" s="683"/>
      <c r="N12" s="683"/>
      <c r="O12" s="683"/>
      <c r="P12" s="683"/>
      <c r="Q12" s="683"/>
      <c r="R12" s="683"/>
      <c r="S12" s="683"/>
      <c r="T12" s="683"/>
      <c r="U12" s="683"/>
      <c r="V12" s="683"/>
      <c r="W12" s="683"/>
      <c r="X12" s="683"/>
      <c r="Y12" s="683"/>
      <c r="Z12" s="683"/>
    </row>
    <row r="13" spans="1:26" ht="27" customHeight="1" x14ac:dyDescent="0.3">
      <c r="A13" s="3773" t="s">
        <v>914</v>
      </c>
      <c r="B13" s="2318" t="s">
        <v>1654</v>
      </c>
      <c r="C13" s="2319" t="s">
        <v>1548</v>
      </c>
      <c r="D13" s="2320">
        <v>4</v>
      </c>
      <c r="E13" s="2320">
        <v>8</v>
      </c>
      <c r="F13" s="3776" t="s">
        <v>917</v>
      </c>
      <c r="G13" s="1529" t="s">
        <v>1655</v>
      </c>
      <c r="H13" s="1529" t="s">
        <v>1551</v>
      </c>
      <c r="I13" s="2321">
        <v>4</v>
      </c>
      <c r="J13" s="2321">
        <v>8</v>
      </c>
      <c r="K13" s="2183"/>
      <c r="L13" s="2183"/>
      <c r="M13" s="2183"/>
      <c r="N13" s="2183"/>
      <c r="O13" s="2183"/>
      <c r="P13" s="2183"/>
      <c r="Q13" s="2183"/>
      <c r="R13" s="2183"/>
      <c r="S13" s="2183"/>
      <c r="T13" s="2183"/>
      <c r="U13" s="2183"/>
      <c r="V13" s="2183"/>
      <c r="W13" s="2183"/>
      <c r="X13" s="2183"/>
      <c r="Y13" s="2183"/>
      <c r="Z13" s="2183"/>
    </row>
    <row r="14" spans="1:26" ht="27" customHeight="1" x14ac:dyDescent="0.3">
      <c r="A14" s="3774"/>
      <c r="B14" s="2322" t="s">
        <v>1656</v>
      </c>
      <c r="C14" s="2323" t="s">
        <v>1553</v>
      </c>
      <c r="D14" s="2324">
        <v>4</v>
      </c>
      <c r="E14" s="2324">
        <v>8</v>
      </c>
      <c r="F14" s="3777"/>
      <c r="G14" s="920" t="s">
        <v>1657</v>
      </c>
      <c r="H14" s="920" t="s">
        <v>1555</v>
      </c>
      <c r="I14" s="918">
        <v>4</v>
      </c>
      <c r="J14" s="918">
        <v>8</v>
      </c>
      <c r="K14" s="2183"/>
      <c r="L14" s="2183"/>
      <c r="M14" s="2183"/>
      <c r="N14" s="2183"/>
      <c r="O14" s="2183"/>
      <c r="P14" s="2183"/>
      <c r="Q14" s="2183"/>
      <c r="R14" s="2183"/>
      <c r="S14" s="2183"/>
      <c r="T14" s="2183"/>
      <c r="U14" s="2183"/>
      <c r="V14" s="2183"/>
      <c r="W14" s="2183"/>
      <c r="X14" s="2183"/>
      <c r="Y14" s="2183"/>
      <c r="Z14" s="2183"/>
    </row>
    <row r="15" spans="1:26" ht="27" customHeight="1" x14ac:dyDescent="0.3">
      <c r="A15" s="3774"/>
      <c r="B15" s="2325" t="s">
        <v>1658</v>
      </c>
      <c r="C15" s="2323" t="s">
        <v>1557</v>
      </c>
      <c r="D15" s="2324">
        <v>2</v>
      </c>
      <c r="E15" s="2324">
        <v>4</v>
      </c>
      <c r="F15" s="3777"/>
      <c r="G15" s="920" t="s">
        <v>1659</v>
      </c>
      <c r="H15" s="920" t="s">
        <v>1559</v>
      </c>
      <c r="I15" s="918">
        <v>2</v>
      </c>
      <c r="J15" s="918">
        <v>4</v>
      </c>
      <c r="K15" s="2183"/>
      <c r="L15" s="2183"/>
      <c r="M15" s="2183"/>
      <c r="N15" s="2183"/>
      <c r="O15" s="2183"/>
      <c r="P15" s="2183"/>
      <c r="Q15" s="2183"/>
      <c r="R15" s="2183"/>
      <c r="S15" s="2183"/>
      <c r="T15" s="2183"/>
      <c r="U15" s="2183"/>
      <c r="V15" s="2183"/>
      <c r="W15" s="2183"/>
      <c r="X15" s="2183"/>
      <c r="Y15" s="2183"/>
      <c r="Z15" s="2183"/>
    </row>
    <row r="16" spans="1:26" ht="27" customHeight="1" x14ac:dyDescent="0.3">
      <c r="A16" s="3774"/>
      <c r="B16" s="2325" t="s">
        <v>186</v>
      </c>
      <c r="C16" s="2323" t="s">
        <v>932</v>
      </c>
      <c r="D16" s="2324">
        <v>3</v>
      </c>
      <c r="E16" s="2324">
        <v>3</v>
      </c>
      <c r="F16" s="3777"/>
      <c r="G16" s="920" t="s">
        <v>107</v>
      </c>
      <c r="H16" s="920" t="s">
        <v>108</v>
      </c>
      <c r="I16" s="918">
        <v>3</v>
      </c>
      <c r="J16" s="918">
        <v>3</v>
      </c>
      <c r="K16" s="2183"/>
      <c r="L16" s="2183"/>
      <c r="M16" s="2183"/>
      <c r="N16" s="2183"/>
      <c r="O16" s="2183"/>
      <c r="P16" s="2183"/>
      <c r="Q16" s="2183"/>
      <c r="R16" s="2183"/>
      <c r="S16" s="2183"/>
      <c r="T16" s="2183"/>
      <c r="U16" s="2183"/>
      <c r="V16" s="2183"/>
      <c r="W16" s="2183"/>
      <c r="X16" s="2183"/>
      <c r="Y16" s="2183"/>
      <c r="Z16" s="2183"/>
    </row>
    <row r="17" spans="1:26" ht="27" customHeight="1" x14ac:dyDescent="0.3">
      <c r="A17" s="3774"/>
      <c r="B17" s="2322" t="s">
        <v>210</v>
      </c>
      <c r="C17" s="2323" t="s">
        <v>930</v>
      </c>
      <c r="D17" s="2324">
        <v>2</v>
      </c>
      <c r="E17" s="2324">
        <v>2</v>
      </c>
      <c r="F17" s="3777"/>
      <c r="G17" s="920" t="s">
        <v>209</v>
      </c>
      <c r="H17" s="920" t="s">
        <v>207</v>
      </c>
      <c r="I17" s="918">
        <v>2</v>
      </c>
      <c r="J17" s="918">
        <v>2</v>
      </c>
      <c r="K17" s="2183"/>
      <c r="L17" s="2183"/>
      <c r="M17" s="2183"/>
      <c r="N17" s="2183"/>
      <c r="O17" s="2183"/>
      <c r="P17" s="2183"/>
      <c r="Q17" s="2183"/>
      <c r="R17" s="2183"/>
      <c r="S17" s="2183"/>
      <c r="T17" s="2183"/>
      <c r="U17" s="2183"/>
      <c r="V17" s="2183"/>
      <c r="W17" s="2183"/>
      <c r="X17" s="2183"/>
      <c r="Y17" s="2183"/>
      <c r="Z17" s="2183"/>
    </row>
    <row r="18" spans="1:26" ht="27" customHeight="1" x14ac:dyDescent="0.3">
      <c r="A18" s="3774"/>
      <c r="B18" s="2322"/>
      <c r="C18" s="2326" t="s">
        <v>1008</v>
      </c>
      <c r="D18" s="2327">
        <v>4</v>
      </c>
      <c r="E18" s="2327">
        <v>4</v>
      </c>
      <c r="F18" s="3777"/>
      <c r="G18" s="920"/>
      <c r="H18" s="2328" t="s">
        <v>912</v>
      </c>
      <c r="I18" s="2329">
        <v>6</v>
      </c>
      <c r="J18" s="2329">
        <v>6</v>
      </c>
      <c r="K18" s="2183"/>
      <c r="L18" s="2183"/>
      <c r="M18" s="2183"/>
      <c r="N18" s="2183"/>
      <c r="O18" s="2183"/>
      <c r="P18" s="2183"/>
      <c r="Q18" s="2183"/>
      <c r="R18" s="2183"/>
      <c r="S18" s="2183"/>
      <c r="T18" s="2183"/>
      <c r="U18" s="2183"/>
      <c r="V18" s="2183"/>
      <c r="W18" s="2183"/>
      <c r="X18" s="2183"/>
      <c r="Y18" s="2183"/>
      <c r="Z18" s="2183"/>
    </row>
    <row r="19" spans="1:26" ht="27" customHeight="1" x14ac:dyDescent="0.3">
      <c r="A19" s="3774"/>
      <c r="B19" s="2330" t="s">
        <v>50</v>
      </c>
      <c r="C19" s="2331" t="s">
        <v>1009</v>
      </c>
      <c r="D19" s="2332">
        <v>2</v>
      </c>
      <c r="E19" s="2332">
        <v>2</v>
      </c>
      <c r="F19" s="3777"/>
      <c r="G19" s="1137" t="s">
        <v>376</v>
      </c>
      <c r="H19" s="1137" t="s">
        <v>375</v>
      </c>
      <c r="I19" s="2333">
        <v>3</v>
      </c>
      <c r="J19" s="2333">
        <v>3</v>
      </c>
      <c r="K19" s="2183"/>
      <c r="L19" s="2183"/>
      <c r="M19" s="2183"/>
      <c r="N19" s="2183"/>
      <c r="O19" s="2183"/>
      <c r="P19" s="2183"/>
      <c r="Q19" s="2183"/>
      <c r="R19" s="2183"/>
      <c r="S19" s="2183"/>
      <c r="T19" s="2183"/>
      <c r="U19" s="2183"/>
      <c r="V19" s="2183"/>
      <c r="W19" s="2183"/>
      <c r="X19" s="2183"/>
      <c r="Y19" s="2183"/>
      <c r="Z19" s="2183"/>
    </row>
    <row r="20" spans="1:26" ht="27" customHeight="1" x14ac:dyDescent="0.3">
      <c r="A20" s="3774"/>
      <c r="B20" s="2330" t="s">
        <v>47</v>
      </c>
      <c r="C20" s="2331" t="s">
        <v>48</v>
      </c>
      <c r="D20" s="2332">
        <v>2</v>
      </c>
      <c r="E20" s="2332">
        <v>2</v>
      </c>
      <c r="F20" s="3777"/>
      <c r="G20" s="1137" t="s">
        <v>147</v>
      </c>
      <c r="H20" s="1137" t="s">
        <v>1660</v>
      </c>
      <c r="I20" s="2333">
        <v>3</v>
      </c>
      <c r="J20" s="2333">
        <v>3</v>
      </c>
      <c r="K20" s="2183"/>
      <c r="L20" s="2183"/>
      <c r="M20" s="2183"/>
      <c r="N20" s="2183"/>
      <c r="O20" s="2183"/>
      <c r="P20" s="2183"/>
      <c r="Q20" s="2183"/>
      <c r="R20" s="2183"/>
      <c r="S20" s="2183"/>
      <c r="T20" s="2183"/>
      <c r="U20" s="2183"/>
      <c r="V20" s="2183"/>
      <c r="W20" s="2183"/>
      <c r="X20" s="2183"/>
      <c r="Y20" s="2183"/>
      <c r="Z20" s="2183"/>
    </row>
    <row r="21" spans="1:26" ht="27" customHeight="1" x14ac:dyDescent="0.3">
      <c r="A21" s="3774"/>
      <c r="B21" s="2330" t="s">
        <v>45</v>
      </c>
      <c r="C21" s="2331" t="s">
        <v>46</v>
      </c>
      <c r="D21" s="2332">
        <v>2</v>
      </c>
      <c r="E21" s="2332">
        <v>2</v>
      </c>
      <c r="F21" s="3777"/>
      <c r="G21" s="1137" t="s">
        <v>332</v>
      </c>
      <c r="H21" s="1137" t="s">
        <v>1661</v>
      </c>
      <c r="I21" s="2333">
        <v>3</v>
      </c>
      <c r="J21" s="2333">
        <v>3</v>
      </c>
      <c r="K21" s="2183"/>
      <c r="L21" s="2183"/>
      <c r="M21" s="2183"/>
      <c r="N21" s="2183"/>
      <c r="O21" s="2183"/>
      <c r="P21" s="2183"/>
      <c r="Q21" s="2183"/>
      <c r="R21" s="2183"/>
      <c r="S21" s="2183"/>
      <c r="T21" s="2183"/>
      <c r="U21" s="2183"/>
      <c r="V21" s="2183"/>
      <c r="W21" s="2183"/>
      <c r="X21" s="2183"/>
      <c r="Y21" s="2183"/>
      <c r="Z21" s="2183"/>
    </row>
    <row r="22" spans="1:26" ht="27" customHeight="1" x14ac:dyDescent="0.3">
      <c r="A22" s="3774"/>
      <c r="B22" s="2330" t="s">
        <v>139</v>
      </c>
      <c r="C22" s="2334" t="s">
        <v>1425</v>
      </c>
      <c r="D22" s="2335">
        <v>2</v>
      </c>
      <c r="E22" s="2335">
        <v>2</v>
      </c>
      <c r="F22" s="3777"/>
      <c r="G22" s="1491"/>
      <c r="H22" s="1293"/>
      <c r="I22" s="918"/>
      <c r="J22" s="2336"/>
      <c r="K22" s="2183"/>
      <c r="L22" s="2183"/>
      <c r="M22" s="2183"/>
      <c r="N22" s="2183"/>
      <c r="O22" s="2183"/>
      <c r="P22" s="2183"/>
      <c r="Q22" s="2183"/>
      <c r="R22" s="2183"/>
      <c r="S22" s="2183"/>
      <c r="T22" s="2183"/>
      <c r="U22" s="2183"/>
      <c r="V22" s="2183"/>
      <c r="W22" s="2183"/>
      <c r="X22" s="2183"/>
      <c r="Y22" s="2183"/>
      <c r="Z22" s="2183"/>
    </row>
    <row r="23" spans="1:26" ht="27" customHeight="1" thickBot="1" x14ac:dyDescent="0.35">
      <c r="A23" s="3775"/>
      <c r="B23" s="3769" t="s">
        <v>1662</v>
      </c>
      <c r="C23" s="3778"/>
      <c r="D23" s="3778"/>
      <c r="E23" s="3779"/>
      <c r="F23" s="3480"/>
      <c r="G23" s="2337"/>
      <c r="H23" s="2338"/>
      <c r="I23" s="2339"/>
      <c r="J23" s="2340"/>
      <c r="K23" s="2183"/>
      <c r="L23" s="2183"/>
      <c r="M23" s="2183"/>
      <c r="N23" s="2183"/>
      <c r="O23" s="2183"/>
      <c r="P23" s="2183"/>
      <c r="Q23" s="2183"/>
      <c r="R23" s="2183"/>
      <c r="S23" s="2183"/>
      <c r="T23" s="2183"/>
      <c r="U23" s="2183"/>
      <c r="V23" s="2183"/>
      <c r="W23" s="2183"/>
      <c r="X23" s="2183"/>
      <c r="Y23" s="2183"/>
      <c r="Z23" s="2183"/>
    </row>
    <row r="24" spans="1:26" ht="27" customHeight="1" x14ac:dyDescent="0.3">
      <c r="A24" s="3773" t="s">
        <v>1046</v>
      </c>
      <c r="B24" s="2341" t="s">
        <v>1595</v>
      </c>
      <c r="C24" s="2341" t="s">
        <v>1596</v>
      </c>
      <c r="D24" s="2342">
        <v>3</v>
      </c>
      <c r="E24" s="2342">
        <v>3</v>
      </c>
      <c r="F24" s="3776" t="s">
        <v>1048</v>
      </c>
      <c r="G24" s="2343" t="s">
        <v>1597</v>
      </c>
      <c r="H24" s="2343" t="s">
        <v>1598</v>
      </c>
      <c r="I24" s="2344">
        <v>3</v>
      </c>
      <c r="J24" s="2344">
        <v>3</v>
      </c>
      <c r="K24" s="2183"/>
      <c r="L24" s="2183"/>
      <c r="M24" s="2183"/>
      <c r="N24" s="2183"/>
      <c r="O24" s="2183"/>
      <c r="P24" s="2183"/>
      <c r="Q24" s="2183"/>
      <c r="R24" s="2183"/>
      <c r="S24" s="2183"/>
      <c r="T24" s="2183"/>
      <c r="U24" s="2183"/>
      <c r="V24" s="2183"/>
      <c r="W24" s="2183"/>
      <c r="X24" s="2183"/>
      <c r="Y24" s="2183"/>
      <c r="Z24" s="2183"/>
    </row>
    <row r="25" spans="1:26" ht="27" customHeight="1" x14ac:dyDescent="0.3">
      <c r="A25" s="3774"/>
      <c r="B25" s="2345" t="s">
        <v>1663</v>
      </c>
      <c r="C25" s="2346" t="s">
        <v>1664</v>
      </c>
      <c r="D25" s="2324">
        <v>3</v>
      </c>
      <c r="E25" s="2324">
        <v>3</v>
      </c>
      <c r="F25" s="3777"/>
      <c r="G25" s="2347" t="s">
        <v>1607</v>
      </c>
      <c r="H25" s="2347" t="s">
        <v>953</v>
      </c>
      <c r="I25" s="2348">
        <v>3</v>
      </c>
      <c r="J25" s="2348">
        <v>3</v>
      </c>
      <c r="K25" s="2183"/>
      <c r="L25" s="2183"/>
      <c r="M25" s="2183"/>
      <c r="N25" s="2183"/>
      <c r="O25" s="2183"/>
      <c r="P25" s="2183"/>
      <c r="Q25" s="2183"/>
      <c r="R25" s="2183"/>
      <c r="S25" s="2183"/>
      <c r="T25" s="2183"/>
      <c r="U25" s="2183"/>
      <c r="V25" s="2183"/>
      <c r="W25" s="2183"/>
      <c r="X25" s="2183"/>
      <c r="Y25" s="2183"/>
      <c r="Z25" s="2183"/>
    </row>
    <row r="26" spans="1:26" ht="27" customHeight="1" x14ac:dyDescent="0.3">
      <c r="A26" s="3774"/>
      <c r="B26" s="2345" t="s">
        <v>335</v>
      </c>
      <c r="C26" s="2346" t="s">
        <v>937</v>
      </c>
      <c r="D26" s="2324">
        <v>2</v>
      </c>
      <c r="E26" s="2324">
        <v>2</v>
      </c>
      <c r="F26" s="3777"/>
      <c r="G26" s="2347" t="s">
        <v>1604</v>
      </c>
      <c r="H26" s="2347" t="s">
        <v>947</v>
      </c>
      <c r="I26" s="2348">
        <v>3</v>
      </c>
      <c r="J26" s="2348">
        <v>3</v>
      </c>
      <c r="K26" s="2183"/>
      <c r="L26" s="2183"/>
      <c r="M26" s="2183"/>
      <c r="N26" s="2183"/>
      <c r="O26" s="2183"/>
      <c r="P26" s="2183"/>
      <c r="Q26" s="2183"/>
      <c r="R26" s="2183"/>
      <c r="S26" s="2183"/>
      <c r="T26" s="2183"/>
      <c r="U26" s="2183"/>
      <c r="V26" s="2183"/>
      <c r="W26" s="2183"/>
      <c r="X26" s="2183"/>
      <c r="Y26" s="2183"/>
      <c r="Z26" s="2183"/>
    </row>
    <row r="27" spans="1:26" ht="27" customHeight="1" x14ac:dyDescent="0.3">
      <c r="A27" s="3774"/>
      <c r="B27" s="2346" t="s">
        <v>110</v>
      </c>
      <c r="C27" s="2346" t="s">
        <v>572</v>
      </c>
      <c r="D27" s="2324">
        <v>3</v>
      </c>
      <c r="E27" s="2324">
        <v>3</v>
      </c>
      <c r="F27" s="3777"/>
      <c r="G27" s="2347" t="s">
        <v>77</v>
      </c>
      <c r="H27" s="2347" t="s">
        <v>1200</v>
      </c>
      <c r="I27" s="2348">
        <v>3</v>
      </c>
      <c r="J27" s="2348">
        <v>3</v>
      </c>
      <c r="K27" s="2183"/>
      <c r="L27" s="2183"/>
      <c r="M27" s="2183"/>
      <c r="N27" s="2183"/>
      <c r="O27" s="2183"/>
      <c r="P27" s="2183"/>
      <c r="Q27" s="2183"/>
      <c r="R27" s="2183"/>
      <c r="S27" s="2183"/>
      <c r="T27" s="2183"/>
      <c r="U27" s="2183"/>
      <c r="V27" s="2183"/>
      <c r="W27" s="2183"/>
      <c r="X27" s="2183"/>
      <c r="Y27" s="2183"/>
      <c r="Z27" s="2183"/>
    </row>
    <row r="28" spans="1:26" ht="27" customHeight="1" x14ac:dyDescent="0.3">
      <c r="A28" s="3774"/>
      <c r="B28" s="2346" t="s">
        <v>1602</v>
      </c>
      <c r="C28" s="2346" t="s">
        <v>1603</v>
      </c>
      <c r="D28" s="2324">
        <v>3</v>
      </c>
      <c r="E28" s="2324">
        <v>3</v>
      </c>
      <c r="F28" s="3777"/>
      <c r="G28" s="2347" t="s">
        <v>1637</v>
      </c>
      <c r="H28" s="2347" t="s">
        <v>373</v>
      </c>
      <c r="I28" s="2348">
        <v>3</v>
      </c>
      <c r="J28" s="2348">
        <v>3</v>
      </c>
      <c r="K28" s="2183"/>
      <c r="L28" s="2183"/>
      <c r="M28" s="2183"/>
      <c r="N28" s="2183"/>
      <c r="O28" s="2183"/>
      <c r="P28" s="2183"/>
      <c r="Q28" s="2183"/>
      <c r="R28" s="2183"/>
      <c r="S28" s="2183"/>
      <c r="T28" s="2183"/>
      <c r="U28" s="2183"/>
      <c r="V28" s="2183"/>
      <c r="W28" s="2183"/>
      <c r="X28" s="2183"/>
      <c r="Y28" s="2183"/>
      <c r="Z28" s="2183"/>
    </row>
    <row r="29" spans="1:26" ht="27" customHeight="1" x14ac:dyDescent="0.3">
      <c r="A29" s="3774"/>
      <c r="B29" s="2346" t="s">
        <v>87</v>
      </c>
      <c r="C29" s="2346" t="s">
        <v>162</v>
      </c>
      <c r="D29" s="2324">
        <v>2</v>
      </c>
      <c r="E29" s="2324">
        <v>2</v>
      </c>
      <c r="F29" s="3777"/>
      <c r="G29" s="2347" t="s">
        <v>652</v>
      </c>
      <c r="H29" s="2347" t="s">
        <v>1209</v>
      </c>
      <c r="I29" s="2348">
        <v>2</v>
      </c>
      <c r="J29" s="2348">
        <v>2</v>
      </c>
      <c r="K29" s="2183"/>
      <c r="L29" s="2183"/>
      <c r="M29" s="2183"/>
      <c r="N29" s="2183"/>
      <c r="O29" s="2183"/>
      <c r="P29" s="2183"/>
      <c r="Q29" s="2183"/>
      <c r="R29" s="2183"/>
      <c r="S29" s="2183"/>
      <c r="T29" s="2183"/>
      <c r="U29" s="2183"/>
      <c r="V29" s="2183"/>
      <c r="W29" s="2183"/>
      <c r="X29" s="2183"/>
      <c r="Y29" s="2183"/>
      <c r="Z29" s="2183"/>
    </row>
    <row r="30" spans="1:26" ht="27" customHeight="1" x14ac:dyDescent="0.3">
      <c r="A30" s="3774"/>
      <c r="B30" s="2346" t="s">
        <v>14</v>
      </c>
      <c r="C30" s="2346" t="s">
        <v>15</v>
      </c>
      <c r="D30" s="2324">
        <v>2</v>
      </c>
      <c r="E30" s="2324">
        <v>2</v>
      </c>
      <c r="F30" s="3777"/>
      <c r="G30" s="2349" t="s">
        <v>1267</v>
      </c>
      <c r="H30" s="2350" t="s">
        <v>959</v>
      </c>
      <c r="I30" s="2351">
        <v>6</v>
      </c>
      <c r="J30" s="2351">
        <v>6</v>
      </c>
      <c r="K30" s="2183"/>
      <c r="L30" s="2183"/>
      <c r="M30" s="2183"/>
      <c r="N30" s="2183"/>
      <c r="O30" s="2183"/>
      <c r="P30" s="2183"/>
      <c r="Q30" s="2183"/>
      <c r="R30" s="2183"/>
      <c r="S30" s="2183"/>
      <c r="T30" s="2183"/>
      <c r="U30" s="2183"/>
      <c r="V30" s="2183"/>
      <c r="W30" s="2183"/>
      <c r="X30" s="2183"/>
      <c r="Y30" s="2183"/>
      <c r="Z30" s="2183"/>
    </row>
    <row r="31" spans="1:26" ht="27" customHeight="1" x14ac:dyDescent="0.3">
      <c r="A31" s="3774"/>
      <c r="B31" s="2352"/>
      <c r="C31" s="2353" t="s">
        <v>1008</v>
      </c>
      <c r="D31" s="2327">
        <v>4</v>
      </c>
      <c r="E31" s="2327">
        <v>4</v>
      </c>
      <c r="F31" s="3777"/>
      <c r="G31" s="2354" t="s">
        <v>1612</v>
      </c>
      <c r="H31" s="2354" t="s">
        <v>1665</v>
      </c>
      <c r="I31" s="2355">
        <v>3</v>
      </c>
      <c r="J31" s="2355">
        <v>3</v>
      </c>
      <c r="K31" s="2183"/>
      <c r="L31" s="2183"/>
      <c r="M31" s="2183"/>
      <c r="N31" s="2183"/>
      <c r="O31" s="2183"/>
      <c r="P31" s="2183"/>
      <c r="Q31" s="2183"/>
      <c r="R31" s="2183"/>
      <c r="S31" s="2183"/>
      <c r="T31" s="2183"/>
      <c r="U31" s="2183"/>
      <c r="V31" s="2183"/>
      <c r="W31" s="2183"/>
      <c r="X31" s="2183"/>
      <c r="Y31" s="2183"/>
      <c r="Z31" s="2183"/>
    </row>
    <row r="32" spans="1:26" ht="27" customHeight="1" x14ac:dyDescent="0.3">
      <c r="A32" s="3774"/>
      <c r="B32" s="2356" t="s">
        <v>91</v>
      </c>
      <c r="C32" s="2356" t="s">
        <v>163</v>
      </c>
      <c r="D32" s="2357">
        <v>2</v>
      </c>
      <c r="E32" s="2357">
        <v>2</v>
      </c>
      <c r="F32" s="3777"/>
      <c r="G32" s="2358" t="s">
        <v>566</v>
      </c>
      <c r="H32" s="2354" t="s">
        <v>1666</v>
      </c>
      <c r="I32" s="2355">
        <v>3</v>
      </c>
      <c r="J32" s="2355">
        <v>3</v>
      </c>
      <c r="K32" s="2183"/>
      <c r="L32" s="2183"/>
      <c r="M32" s="2183"/>
      <c r="N32" s="2183"/>
      <c r="O32" s="2183"/>
      <c r="P32" s="2183"/>
      <c r="Q32" s="2183"/>
      <c r="R32" s="2183"/>
      <c r="S32" s="2183"/>
      <c r="T32" s="2183"/>
      <c r="U32" s="2183"/>
      <c r="V32" s="2183"/>
      <c r="W32" s="2183"/>
      <c r="X32" s="2183"/>
      <c r="Y32" s="2183"/>
      <c r="Z32" s="2183"/>
    </row>
    <row r="33" spans="1:26" ht="27" customHeight="1" x14ac:dyDescent="0.3">
      <c r="A33" s="3774"/>
      <c r="B33" s="2356" t="s">
        <v>59</v>
      </c>
      <c r="C33" s="2356" t="s">
        <v>935</v>
      </c>
      <c r="D33" s="2357">
        <v>2</v>
      </c>
      <c r="E33" s="2357">
        <v>2</v>
      </c>
      <c r="F33" s="3777"/>
      <c r="G33" s="2358" t="s">
        <v>1667</v>
      </c>
      <c r="H33" s="2354" t="s">
        <v>1611</v>
      </c>
      <c r="I33" s="2355">
        <v>3</v>
      </c>
      <c r="J33" s="2355">
        <v>3</v>
      </c>
      <c r="K33" s="2183"/>
      <c r="L33" s="2183"/>
      <c r="M33" s="2183"/>
      <c r="N33" s="2183"/>
      <c r="O33" s="2183"/>
      <c r="P33" s="2183"/>
      <c r="Q33" s="2183"/>
      <c r="R33" s="2183"/>
      <c r="S33" s="2183"/>
      <c r="T33" s="2183"/>
      <c r="U33" s="2183"/>
      <c r="V33" s="2183"/>
      <c r="W33" s="2183"/>
      <c r="X33" s="2183"/>
      <c r="Y33" s="2183"/>
      <c r="Z33" s="2183"/>
    </row>
    <row r="34" spans="1:26" ht="38.25" customHeight="1" x14ac:dyDescent="0.3">
      <c r="A34" s="3774"/>
      <c r="B34" s="2356" t="s">
        <v>55</v>
      </c>
      <c r="C34" s="2356" t="s">
        <v>164</v>
      </c>
      <c r="D34" s="2357">
        <v>2</v>
      </c>
      <c r="E34" s="2357">
        <v>2</v>
      </c>
      <c r="F34" s="3777"/>
      <c r="G34" s="2354" t="s">
        <v>557</v>
      </c>
      <c r="H34" s="2354" t="s">
        <v>558</v>
      </c>
      <c r="I34" s="2355">
        <v>3</v>
      </c>
      <c r="J34" s="2355">
        <v>3</v>
      </c>
      <c r="K34" s="2183"/>
      <c r="L34" s="2183"/>
      <c r="M34" s="2183"/>
      <c r="N34" s="2183"/>
      <c r="O34" s="2183"/>
      <c r="P34" s="2183"/>
      <c r="Q34" s="2183"/>
      <c r="R34" s="2183"/>
      <c r="S34" s="2183"/>
      <c r="T34" s="2183"/>
      <c r="U34" s="2183"/>
      <c r="V34" s="2183"/>
      <c r="W34" s="2183"/>
      <c r="X34" s="2183"/>
      <c r="Y34" s="2183"/>
      <c r="Z34" s="2183"/>
    </row>
    <row r="35" spans="1:26" ht="27" customHeight="1" x14ac:dyDescent="0.3">
      <c r="A35" s="3774"/>
      <c r="B35" s="2356" t="s">
        <v>196</v>
      </c>
      <c r="C35" s="2356" t="s">
        <v>56</v>
      </c>
      <c r="D35" s="2357">
        <v>2</v>
      </c>
      <c r="E35" s="2357">
        <v>2</v>
      </c>
      <c r="F35" s="3777"/>
      <c r="G35" s="2354" t="s">
        <v>560</v>
      </c>
      <c r="H35" s="2354" t="s">
        <v>561</v>
      </c>
      <c r="I35" s="2355">
        <v>3</v>
      </c>
      <c r="J35" s="2355">
        <v>3</v>
      </c>
      <c r="K35" s="2183"/>
      <c r="L35" s="2183"/>
      <c r="M35" s="2183"/>
      <c r="N35" s="2183"/>
      <c r="O35" s="2183"/>
      <c r="P35" s="2183"/>
      <c r="Q35" s="2183"/>
      <c r="R35" s="2183"/>
      <c r="S35" s="2183"/>
      <c r="T35" s="2183"/>
      <c r="U35" s="2183"/>
      <c r="V35" s="2183"/>
      <c r="W35" s="2183"/>
      <c r="X35" s="2183"/>
      <c r="Y35" s="2183"/>
      <c r="Z35" s="2183"/>
    </row>
    <row r="36" spans="1:26" ht="45" customHeight="1" x14ac:dyDescent="0.3">
      <c r="A36" s="3774"/>
      <c r="B36" s="3780" t="s">
        <v>1668</v>
      </c>
      <c r="C36" s="3781"/>
      <c r="D36" s="3781"/>
      <c r="E36" s="3782"/>
      <c r="F36" s="3777"/>
      <c r="G36" s="2354" t="s">
        <v>562</v>
      </c>
      <c r="H36" s="2354" t="s">
        <v>1669</v>
      </c>
      <c r="I36" s="2355">
        <v>3</v>
      </c>
      <c r="J36" s="2355">
        <v>3</v>
      </c>
      <c r="K36" s="2183"/>
      <c r="L36" s="2183"/>
      <c r="M36" s="2183"/>
      <c r="N36" s="2183"/>
      <c r="O36" s="2183"/>
      <c r="P36" s="2183"/>
      <c r="Q36" s="2183"/>
      <c r="R36" s="2183"/>
      <c r="S36" s="2183"/>
      <c r="T36" s="2183"/>
      <c r="U36" s="2183"/>
      <c r="V36" s="2183"/>
      <c r="W36" s="2183"/>
      <c r="X36" s="2183"/>
      <c r="Y36" s="2183"/>
      <c r="Z36" s="2183"/>
    </row>
    <row r="37" spans="1:26" ht="27" customHeight="1" x14ac:dyDescent="0.35">
      <c r="A37" s="3774"/>
      <c r="B37" s="2359" t="s">
        <v>1267</v>
      </c>
      <c r="C37" s="2353" t="s">
        <v>957</v>
      </c>
      <c r="D37" s="2327">
        <v>6</v>
      </c>
      <c r="E37" s="2327">
        <v>6</v>
      </c>
      <c r="F37" s="3777"/>
      <c r="G37" s="2354" t="s">
        <v>635</v>
      </c>
      <c r="H37" s="2354" t="s">
        <v>636</v>
      </c>
      <c r="I37" s="2355">
        <v>3</v>
      </c>
      <c r="J37" s="2355">
        <v>3</v>
      </c>
      <c r="K37" s="2183"/>
      <c r="L37" s="2183"/>
      <c r="M37" s="2183"/>
      <c r="N37" s="2183"/>
      <c r="O37" s="2183"/>
      <c r="P37" s="2183"/>
      <c r="Q37" s="2183"/>
      <c r="R37" s="2183"/>
      <c r="S37" s="2183"/>
      <c r="T37" s="2183"/>
      <c r="U37" s="2183"/>
      <c r="V37" s="2183"/>
      <c r="W37" s="2183"/>
      <c r="X37" s="2183"/>
      <c r="Y37" s="2183"/>
      <c r="Z37" s="2183"/>
    </row>
    <row r="38" spans="1:26" ht="42.75" customHeight="1" x14ac:dyDescent="0.3">
      <c r="A38" s="3774"/>
      <c r="B38" s="2356" t="s">
        <v>1632</v>
      </c>
      <c r="C38" s="2356" t="s">
        <v>1639</v>
      </c>
      <c r="D38" s="2357">
        <v>3</v>
      </c>
      <c r="E38" s="2357">
        <v>3</v>
      </c>
      <c r="F38" s="3777"/>
      <c r="G38" s="3764" t="s">
        <v>1670</v>
      </c>
      <c r="H38" s="3591"/>
      <c r="I38" s="3591"/>
      <c r="J38" s="3765"/>
      <c r="K38" s="2183"/>
      <c r="L38" s="2183"/>
      <c r="M38" s="2183"/>
      <c r="N38" s="2183"/>
      <c r="O38" s="2183"/>
      <c r="P38" s="2183"/>
      <c r="Q38" s="2183"/>
      <c r="R38" s="2183"/>
      <c r="S38" s="2183"/>
      <c r="T38" s="2183"/>
      <c r="U38" s="2183"/>
      <c r="V38" s="2183"/>
      <c r="W38" s="2183"/>
      <c r="X38" s="2183"/>
      <c r="Y38" s="2183"/>
      <c r="Z38" s="2183"/>
    </row>
    <row r="39" spans="1:26" ht="27" customHeight="1" x14ac:dyDescent="0.3">
      <c r="A39" s="3774"/>
      <c r="B39" s="2356" t="s">
        <v>1620</v>
      </c>
      <c r="C39" s="2356" t="s">
        <v>1671</v>
      </c>
      <c r="D39" s="2357">
        <v>3</v>
      </c>
      <c r="E39" s="2357">
        <v>3</v>
      </c>
      <c r="F39" s="3777"/>
      <c r="G39" s="2360"/>
      <c r="H39" s="2361" t="s">
        <v>1672</v>
      </c>
      <c r="I39" s="2362">
        <v>6</v>
      </c>
      <c r="J39" s="2362">
        <v>6</v>
      </c>
      <c r="K39" s="2183"/>
      <c r="L39" s="2183"/>
      <c r="M39" s="2183"/>
      <c r="N39" s="2183"/>
      <c r="O39" s="2183"/>
      <c r="P39" s="2183"/>
      <c r="Q39" s="2183"/>
      <c r="R39" s="2183"/>
      <c r="S39" s="2183"/>
      <c r="T39" s="2183"/>
      <c r="U39" s="2183"/>
      <c r="V39" s="2183"/>
      <c r="W39" s="2183"/>
      <c r="X39" s="2183"/>
      <c r="Y39" s="2183"/>
      <c r="Z39" s="2183"/>
    </row>
    <row r="40" spans="1:26" ht="18" x14ac:dyDescent="0.3">
      <c r="A40" s="3774"/>
      <c r="B40" s="2356" t="s">
        <v>1634</v>
      </c>
      <c r="C40" s="2356" t="s">
        <v>1635</v>
      </c>
      <c r="D40" s="2357">
        <v>3</v>
      </c>
      <c r="E40" s="2357">
        <v>3</v>
      </c>
      <c r="F40" s="3777"/>
      <c r="G40" s="2356" t="s">
        <v>1615</v>
      </c>
      <c r="H40" s="2356" t="s">
        <v>1080</v>
      </c>
      <c r="I40" s="2357">
        <v>3</v>
      </c>
      <c r="J40" s="2357">
        <v>3</v>
      </c>
      <c r="K40" s="2183"/>
      <c r="L40" s="2183"/>
      <c r="M40" s="2183"/>
      <c r="N40" s="2183"/>
      <c r="O40" s="2183"/>
      <c r="P40" s="2183"/>
      <c r="Q40" s="2183"/>
      <c r="R40" s="2183"/>
      <c r="S40" s="2183"/>
      <c r="T40" s="2183"/>
      <c r="U40" s="2183"/>
      <c r="V40" s="2183"/>
      <c r="W40" s="2183"/>
      <c r="X40" s="2183"/>
      <c r="Y40" s="2183"/>
      <c r="Z40" s="2183"/>
    </row>
    <row r="41" spans="1:26" ht="18" x14ac:dyDescent="0.3">
      <c r="A41" s="3774"/>
      <c r="B41" s="2363" t="s">
        <v>1673</v>
      </c>
      <c r="C41" s="2356" t="s">
        <v>1674</v>
      </c>
      <c r="D41" s="2357">
        <v>3</v>
      </c>
      <c r="E41" s="2357">
        <v>3</v>
      </c>
      <c r="F41" s="3777"/>
      <c r="G41" s="2356" t="s">
        <v>1614</v>
      </c>
      <c r="H41" s="2356" t="s">
        <v>1077</v>
      </c>
      <c r="I41" s="2357">
        <v>3</v>
      </c>
      <c r="J41" s="2357">
        <v>3</v>
      </c>
      <c r="K41" s="2183"/>
      <c r="L41" s="2183"/>
      <c r="M41" s="2183"/>
      <c r="N41" s="2183"/>
      <c r="O41" s="2183"/>
      <c r="P41" s="2183"/>
      <c r="Q41" s="2183"/>
      <c r="R41" s="2183"/>
      <c r="S41" s="2183"/>
      <c r="T41" s="2183"/>
      <c r="U41" s="2183"/>
      <c r="V41" s="2183"/>
      <c r="W41" s="2183"/>
      <c r="X41" s="2183"/>
      <c r="Y41" s="2183"/>
      <c r="Z41" s="2183"/>
    </row>
    <row r="42" spans="1:26" ht="27" customHeight="1" x14ac:dyDescent="0.3">
      <c r="A42" s="3774"/>
      <c r="B42" s="2363" t="s">
        <v>1675</v>
      </c>
      <c r="C42" s="2356" t="s">
        <v>1676</v>
      </c>
      <c r="D42" s="2357">
        <v>3</v>
      </c>
      <c r="E42" s="2357">
        <v>3</v>
      </c>
      <c r="F42" s="3777"/>
      <c r="G42" s="2356" t="s">
        <v>1628</v>
      </c>
      <c r="H42" s="2356" t="s">
        <v>1629</v>
      </c>
      <c r="I42" s="2357">
        <v>3</v>
      </c>
      <c r="J42" s="2357">
        <v>3</v>
      </c>
      <c r="K42" s="2183"/>
      <c r="L42" s="2183"/>
      <c r="M42" s="2183"/>
      <c r="N42" s="2183"/>
      <c r="O42" s="2183"/>
      <c r="P42" s="2183"/>
      <c r="Q42" s="2183"/>
      <c r="R42" s="2183"/>
      <c r="S42" s="2183"/>
      <c r="T42" s="2183"/>
      <c r="U42" s="2183"/>
      <c r="V42" s="2183"/>
      <c r="W42" s="2183"/>
      <c r="X42" s="2183"/>
      <c r="Y42" s="2183"/>
      <c r="Z42" s="2183"/>
    </row>
    <row r="43" spans="1:26" ht="27" customHeight="1" x14ac:dyDescent="0.3">
      <c r="A43" s="3774"/>
      <c r="B43" s="2363" t="s">
        <v>1677</v>
      </c>
      <c r="C43" s="2356" t="s">
        <v>1678</v>
      </c>
      <c r="D43" s="2357">
        <v>3</v>
      </c>
      <c r="E43" s="2357">
        <v>3</v>
      </c>
      <c r="F43" s="3777"/>
      <c r="G43" s="2356" t="s">
        <v>1626</v>
      </c>
      <c r="H43" s="2356" t="s">
        <v>1252</v>
      </c>
      <c r="I43" s="2357">
        <v>3</v>
      </c>
      <c r="J43" s="2357">
        <v>3</v>
      </c>
      <c r="K43" s="2183"/>
      <c r="L43" s="2183"/>
      <c r="M43" s="2183"/>
      <c r="N43" s="2183"/>
      <c r="O43" s="2183"/>
      <c r="P43" s="2183"/>
      <c r="Q43" s="2183"/>
      <c r="R43" s="2183"/>
      <c r="S43" s="2183"/>
      <c r="T43" s="2183"/>
      <c r="U43" s="2183"/>
      <c r="V43" s="2183"/>
      <c r="W43" s="2183"/>
      <c r="X43" s="2183"/>
      <c r="Y43" s="2183"/>
      <c r="Z43" s="2183"/>
    </row>
    <row r="44" spans="1:26" ht="27" customHeight="1" x14ac:dyDescent="0.3">
      <c r="A44" s="3774"/>
      <c r="B44" s="2364" t="s">
        <v>1679</v>
      </c>
      <c r="C44" s="2365" t="s">
        <v>1680</v>
      </c>
      <c r="D44" s="2332">
        <v>3</v>
      </c>
      <c r="E44" s="2332">
        <v>3</v>
      </c>
      <c r="F44" s="3777"/>
      <c r="G44" s="2363" t="s">
        <v>1681</v>
      </c>
      <c r="H44" s="2356" t="s">
        <v>1682</v>
      </c>
      <c r="I44" s="2357">
        <v>3</v>
      </c>
      <c r="J44" s="2357">
        <v>3</v>
      </c>
      <c r="K44" s="2183"/>
      <c r="L44" s="2183"/>
      <c r="M44" s="2183"/>
      <c r="N44" s="2183"/>
      <c r="O44" s="2183"/>
      <c r="P44" s="2183"/>
      <c r="Q44" s="2183"/>
      <c r="R44" s="2183"/>
      <c r="S44" s="2183"/>
      <c r="T44" s="2183"/>
      <c r="U44" s="2183"/>
      <c r="V44" s="2183"/>
      <c r="W44" s="2183"/>
      <c r="X44" s="2183"/>
      <c r="Y44" s="2183"/>
      <c r="Z44" s="2183"/>
    </row>
    <row r="45" spans="1:26" ht="34.5" customHeight="1" x14ac:dyDescent="0.3">
      <c r="A45" s="3774"/>
      <c r="B45" s="2365"/>
      <c r="C45" s="2331"/>
      <c r="D45" s="2332"/>
      <c r="E45" s="2332"/>
      <c r="F45" s="3777"/>
      <c r="G45" s="3766" t="s">
        <v>1683</v>
      </c>
      <c r="H45" s="3767"/>
      <c r="I45" s="3767"/>
      <c r="J45" s="3768"/>
      <c r="K45" s="2183"/>
      <c r="L45" s="2183"/>
      <c r="M45" s="2183"/>
      <c r="N45" s="2183"/>
      <c r="O45" s="2183"/>
      <c r="P45" s="2183"/>
      <c r="Q45" s="2183"/>
      <c r="R45" s="2183"/>
      <c r="S45" s="2183"/>
      <c r="T45" s="2183"/>
      <c r="U45" s="2183"/>
      <c r="V45" s="2183"/>
      <c r="W45" s="2183"/>
      <c r="X45" s="2183"/>
      <c r="Y45" s="2183"/>
      <c r="Z45" s="2183"/>
    </row>
    <row r="46" spans="1:26" ht="27" customHeight="1" thickBot="1" x14ac:dyDescent="0.35">
      <c r="A46" s="3775"/>
      <c r="B46" s="3769"/>
      <c r="C46" s="3769"/>
      <c r="D46" s="3769"/>
      <c r="E46" s="3770"/>
      <c r="F46" s="3480"/>
      <c r="G46" s="2337"/>
      <c r="H46" s="2338"/>
      <c r="I46" s="2339"/>
      <c r="J46" s="2340"/>
      <c r="K46" s="2183"/>
      <c r="L46" s="2183"/>
      <c r="M46" s="2183"/>
      <c r="N46" s="2183"/>
      <c r="O46" s="2183"/>
      <c r="P46" s="2183"/>
      <c r="Q46" s="2183"/>
      <c r="R46" s="2183"/>
      <c r="S46" s="2183"/>
      <c r="T46" s="2183"/>
      <c r="U46" s="2183"/>
      <c r="V46" s="2183"/>
      <c r="W46" s="2183"/>
      <c r="X46" s="2183"/>
      <c r="Y46" s="2183"/>
      <c r="Z46" s="2183"/>
    </row>
    <row r="47" spans="1:26" ht="24" customHeight="1" x14ac:dyDescent="0.35">
      <c r="A47" s="2262"/>
      <c r="B47" s="683"/>
      <c r="C47" s="683"/>
      <c r="D47" s="691"/>
      <c r="E47" s="691"/>
      <c r="F47" s="683"/>
      <c r="G47" s="683"/>
      <c r="H47" s="684"/>
      <c r="I47" s="691"/>
      <c r="J47" s="684"/>
      <c r="K47" s="683"/>
      <c r="L47" s="683"/>
      <c r="M47" s="683"/>
      <c r="N47" s="683"/>
      <c r="O47" s="683"/>
      <c r="P47" s="683"/>
      <c r="Q47" s="683"/>
      <c r="R47" s="683"/>
      <c r="S47" s="683"/>
      <c r="T47" s="683"/>
      <c r="U47" s="683"/>
      <c r="V47" s="683"/>
      <c r="W47" s="683"/>
      <c r="X47" s="683"/>
      <c r="Y47" s="683"/>
      <c r="Z47" s="683"/>
    </row>
    <row r="48" spans="1:26" ht="18.75" customHeight="1" x14ac:dyDescent="0.35">
      <c r="A48" s="683"/>
      <c r="B48" s="688"/>
      <c r="C48" s="683"/>
      <c r="D48" s="691"/>
      <c r="E48" s="682"/>
      <c r="F48" s="683"/>
      <c r="G48" s="683"/>
      <c r="H48" s="2264" t="s">
        <v>1143</v>
      </c>
      <c r="I48" s="691"/>
      <c r="J48" s="685"/>
      <c r="K48" s="683"/>
      <c r="L48" s="683"/>
      <c r="M48" s="683"/>
      <c r="N48" s="683"/>
      <c r="O48" s="683"/>
      <c r="P48" s="683"/>
      <c r="Q48" s="683"/>
      <c r="R48" s="683"/>
      <c r="S48" s="683"/>
      <c r="T48" s="683"/>
      <c r="U48" s="683"/>
      <c r="V48" s="683"/>
      <c r="W48" s="683"/>
      <c r="X48" s="683"/>
      <c r="Y48" s="683"/>
      <c r="Z48" s="683"/>
    </row>
    <row r="49" spans="1:26" ht="18.75" customHeight="1" x14ac:dyDescent="0.35">
      <c r="A49" s="683"/>
      <c r="B49" s="1441" t="s">
        <v>976</v>
      </c>
      <c r="C49" s="683"/>
      <c r="D49" s="3771" t="s">
        <v>1592</v>
      </c>
      <c r="E49" s="3771"/>
      <c r="F49" s="3771"/>
      <c r="G49" s="683"/>
      <c r="H49" s="688" t="s">
        <v>640</v>
      </c>
      <c r="I49" s="691"/>
      <c r="J49" s="685"/>
      <c r="K49" s="683"/>
      <c r="L49" s="683"/>
      <c r="M49" s="683"/>
      <c r="N49" s="683"/>
      <c r="O49" s="683"/>
      <c r="P49" s="683"/>
      <c r="Q49" s="683"/>
      <c r="R49" s="683"/>
      <c r="S49" s="683"/>
      <c r="T49" s="683"/>
      <c r="U49" s="683"/>
      <c r="V49" s="683"/>
      <c r="W49" s="683"/>
      <c r="X49" s="683"/>
      <c r="Y49" s="683"/>
      <c r="Z49" s="683"/>
    </row>
    <row r="50" spans="1:26" ht="18.75" customHeight="1" x14ac:dyDescent="0.35">
      <c r="A50" s="683"/>
      <c r="B50" s="683"/>
      <c r="C50" s="683"/>
      <c r="D50" s="691"/>
      <c r="E50" s="688"/>
      <c r="F50" s="683"/>
      <c r="G50" s="683"/>
      <c r="H50" s="690" t="s">
        <v>641</v>
      </c>
      <c r="I50" s="691"/>
      <c r="J50" s="685"/>
      <c r="K50" s="683"/>
      <c r="L50" s="683"/>
      <c r="M50" s="683"/>
      <c r="N50" s="683"/>
      <c r="O50" s="683"/>
      <c r="P50" s="683"/>
      <c r="Q50" s="683"/>
      <c r="R50" s="683"/>
      <c r="S50" s="683"/>
      <c r="T50" s="683"/>
      <c r="U50" s="683"/>
      <c r="V50" s="683"/>
      <c r="W50" s="683"/>
      <c r="X50" s="683"/>
      <c r="Y50" s="683"/>
      <c r="Z50" s="683"/>
    </row>
    <row r="51" spans="1:26" ht="18.75" customHeight="1" x14ac:dyDescent="0.35">
      <c r="A51" s="683"/>
      <c r="B51" s="685" t="s">
        <v>1142</v>
      </c>
      <c r="C51" s="683"/>
      <c r="D51" s="691"/>
      <c r="E51" s="685" t="s">
        <v>1142</v>
      </c>
      <c r="F51" s="683"/>
      <c r="G51" s="683"/>
      <c r="H51" s="685" t="s">
        <v>1142</v>
      </c>
      <c r="I51" s="691"/>
      <c r="J51" s="685"/>
      <c r="K51" s="683"/>
      <c r="L51" s="683"/>
      <c r="M51" s="683"/>
      <c r="N51" s="683"/>
      <c r="O51" s="683"/>
      <c r="P51" s="683"/>
      <c r="Q51" s="683"/>
      <c r="R51" s="683"/>
      <c r="S51" s="683"/>
      <c r="T51" s="683"/>
      <c r="U51" s="683"/>
      <c r="V51" s="683"/>
      <c r="W51" s="683"/>
      <c r="X51" s="683"/>
      <c r="Y51" s="683"/>
      <c r="Z51" s="683"/>
    </row>
    <row r="52" spans="1:26" ht="18.75" customHeight="1" x14ac:dyDescent="0.35">
      <c r="A52" s="683"/>
      <c r="B52" s="683"/>
      <c r="C52" s="683"/>
      <c r="D52" s="691"/>
      <c r="E52" s="688"/>
      <c r="F52" s="683"/>
      <c r="G52" s="683"/>
      <c r="H52" s="685"/>
      <c r="I52" s="691"/>
      <c r="J52" s="685"/>
      <c r="K52" s="683"/>
      <c r="L52" s="683"/>
      <c r="M52" s="683"/>
      <c r="N52" s="683"/>
      <c r="O52" s="683"/>
      <c r="P52" s="683"/>
      <c r="Q52" s="683"/>
      <c r="R52" s="683"/>
      <c r="S52" s="683"/>
      <c r="T52" s="683"/>
      <c r="U52" s="683"/>
      <c r="V52" s="683"/>
      <c r="W52" s="683"/>
      <c r="X52" s="683"/>
      <c r="Y52" s="683"/>
      <c r="Z52" s="683"/>
    </row>
    <row r="53" spans="1:26" ht="18.75" customHeight="1" x14ac:dyDescent="0.35">
      <c r="A53" s="683"/>
      <c r="B53" s="685"/>
      <c r="C53" s="683"/>
      <c r="D53" s="691"/>
      <c r="E53" s="685"/>
      <c r="F53" s="683"/>
      <c r="G53" s="683"/>
      <c r="H53" s="685"/>
      <c r="I53" s="691"/>
      <c r="J53" s="685"/>
      <c r="K53" s="683"/>
      <c r="L53" s="683"/>
      <c r="M53" s="683"/>
      <c r="N53" s="683"/>
      <c r="O53" s="683"/>
      <c r="P53" s="683"/>
      <c r="Q53" s="683"/>
      <c r="R53" s="683"/>
      <c r="S53" s="683"/>
      <c r="T53" s="683"/>
      <c r="U53" s="683"/>
      <c r="V53" s="683"/>
      <c r="W53" s="683"/>
      <c r="X53" s="683"/>
      <c r="Y53" s="683"/>
      <c r="Z53" s="683"/>
    </row>
    <row r="54" spans="1:26" ht="18.75" customHeight="1" x14ac:dyDescent="0.35">
      <c r="A54" s="683"/>
      <c r="B54" s="683"/>
      <c r="C54" s="683"/>
      <c r="D54" s="691"/>
      <c r="E54" s="688"/>
      <c r="F54" s="683"/>
      <c r="G54" s="683"/>
      <c r="H54" s="685"/>
      <c r="I54" s="691"/>
      <c r="J54" s="685"/>
      <c r="K54" s="683"/>
      <c r="L54" s="683"/>
      <c r="M54" s="683"/>
      <c r="N54" s="683"/>
      <c r="O54" s="683"/>
      <c r="P54" s="683"/>
      <c r="Q54" s="683"/>
      <c r="R54" s="683"/>
      <c r="S54" s="683"/>
      <c r="T54" s="683"/>
      <c r="U54" s="683"/>
      <c r="V54" s="683"/>
      <c r="W54" s="683"/>
      <c r="X54" s="683"/>
      <c r="Y54" s="683"/>
      <c r="Z54" s="683"/>
    </row>
    <row r="55" spans="1:26" ht="18.75" customHeight="1" x14ac:dyDescent="0.35">
      <c r="A55" s="683"/>
      <c r="B55" s="683"/>
      <c r="C55" s="683"/>
      <c r="D55" s="691"/>
      <c r="E55" s="688"/>
      <c r="F55" s="683"/>
      <c r="G55" s="683"/>
      <c r="H55" s="685"/>
      <c r="I55" s="691"/>
      <c r="J55" s="685"/>
      <c r="K55" s="683"/>
      <c r="L55" s="683"/>
      <c r="M55" s="683"/>
      <c r="N55" s="683"/>
      <c r="O55" s="683"/>
      <c r="P55" s="683"/>
      <c r="Q55" s="683"/>
      <c r="R55" s="683"/>
      <c r="S55" s="683"/>
      <c r="T55" s="683"/>
      <c r="U55" s="683"/>
      <c r="V55" s="683"/>
      <c r="W55" s="683"/>
      <c r="X55" s="683"/>
      <c r="Y55" s="683"/>
      <c r="Z55" s="683"/>
    </row>
    <row r="56" spans="1:26" ht="18.75" customHeight="1" x14ac:dyDescent="0.35">
      <c r="A56" s="683"/>
      <c r="B56" s="683"/>
      <c r="C56" s="683"/>
      <c r="D56" s="691"/>
      <c r="E56" s="688"/>
      <c r="F56" s="683"/>
      <c r="G56" s="683"/>
      <c r="I56" s="691"/>
      <c r="J56" s="685"/>
      <c r="K56" s="683"/>
      <c r="L56" s="683"/>
      <c r="M56" s="683"/>
      <c r="N56" s="683"/>
      <c r="O56" s="683"/>
      <c r="P56" s="683"/>
      <c r="Q56" s="683"/>
      <c r="R56" s="683"/>
      <c r="S56" s="683"/>
      <c r="T56" s="683"/>
      <c r="U56" s="683"/>
      <c r="V56" s="683"/>
      <c r="W56" s="683"/>
      <c r="X56" s="683"/>
      <c r="Y56" s="683"/>
      <c r="Z56" s="683"/>
    </row>
    <row r="57" spans="1:26" ht="18.75" customHeight="1" x14ac:dyDescent="0.35">
      <c r="A57" s="683"/>
      <c r="B57" s="2265" t="s">
        <v>1593</v>
      </c>
      <c r="C57" s="683"/>
      <c r="D57" s="691"/>
      <c r="E57" s="688" t="s">
        <v>159</v>
      </c>
      <c r="F57" s="683"/>
      <c r="G57" s="683"/>
      <c r="H57" s="688" t="s">
        <v>642</v>
      </c>
      <c r="I57" s="691"/>
      <c r="J57" s="691"/>
      <c r="K57" s="683"/>
      <c r="L57" s="683"/>
      <c r="M57" s="683"/>
      <c r="N57" s="683"/>
      <c r="O57" s="683"/>
      <c r="P57" s="683"/>
      <c r="Q57" s="683"/>
      <c r="R57" s="683"/>
      <c r="S57" s="683"/>
      <c r="T57" s="683"/>
      <c r="U57" s="683"/>
      <c r="V57" s="683"/>
      <c r="W57" s="683"/>
      <c r="X57" s="683"/>
      <c r="Y57" s="683"/>
      <c r="Z57" s="683"/>
    </row>
    <row r="58" spans="1:26" ht="18.75" customHeight="1" x14ac:dyDescent="0.35">
      <c r="A58" s="683"/>
      <c r="B58" s="683"/>
      <c r="C58" s="683"/>
      <c r="D58" s="691"/>
      <c r="E58" s="691"/>
      <c r="F58" s="683"/>
      <c r="G58" s="683"/>
      <c r="H58" s="683"/>
      <c r="I58" s="691"/>
      <c r="J58" s="691"/>
      <c r="K58" s="683"/>
      <c r="L58" s="683"/>
      <c r="M58" s="683"/>
      <c r="N58" s="683"/>
      <c r="O58" s="683"/>
      <c r="P58" s="683"/>
      <c r="Q58" s="683"/>
      <c r="R58" s="683"/>
      <c r="S58" s="683"/>
      <c r="T58" s="683"/>
      <c r="U58" s="683"/>
      <c r="V58" s="683"/>
      <c r="W58" s="683"/>
      <c r="X58" s="683"/>
      <c r="Y58" s="683"/>
      <c r="Z58" s="683"/>
    </row>
    <row r="59" spans="1:26" ht="18.75" customHeight="1" x14ac:dyDescent="0.35">
      <c r="A59" s="683"/>
      <c r="B59" s="683"/>
      <c r="C59" s="683"/>
      <c r="D59" s="691"/>
      <c r="E59" s="691"/>
      <c r="F59" s="683"/>
      <c r="G59" s="683"/>
      <c r="H59" s="683"/>
      <c r="I59" s="691"/>
      <c r="J59" s="691"/>
      <c r="K59" s="683"/>
      <c r="L59" s="683"/>
      <c r="M59" s="683"/>
      <c r="N59" s="683"/>
      <c r="O59" s="683"/>
      <c r="P59" s="683"/>
      <c r="Q59" s="683"/>
      <c r="R59" s="683"/>
      <c r="S59" s="683"/>
      <c r="T59" s="683"/>
      <c r="U59" s="683"/>
      <c r="V59" s="683"/>
      <c r="W59" s="683"/>
      <c r="X59" s="683"/>
      <c r="Y59" s="683"/>
      <c r="Z59" s="683"/>
    </row>
    <row r="60" spans="1:26" ht="18.75" customHeight="1" x14ac:dyDescent="0.35">
      <c r="A60" s="683"/>
      <c r="B60" s="683"/>
      <c r="C60" s="683"/>
      <c r="D60" s="691"/>
      <c r="E60" s="691"/>
      <c r="F60" s="683"/>
      <c r="G60" s="683"/>
      <c r="H60" s="683"/>
      <c r="I60" s="691"/>
      <c r="J60" s="691"/>
      <c r="K60" s="683"/>
      <c r="L60" s="683"/>
      <c r="M60" s="683"/>
      <c r="N60" s="683"/>
      <c r="O60" s="683"/>
      <c r="P60" s="683"/>
      <c r="Q60" s="683"/>
      <c r="R60" s="683"/>
      <c r="S60" s="683"/>
      <c r="T60" s="683"/>
      <c r="U60" s="683"/>
      <c r="V60" s="683"/>
      <c r="W60" s="683"/>
      <c r="X60" s="683"/>
      <c r="Y60" s="683"/>
      <c r="Z60" s="683"/>
    </row>
    <row r="61" spans="1:26" ht="18.75" customHeight="1" x14ac:dyDescent="0.35">
      <c r="A61" s="683"/>
      <c r="B61" s="683"/>
      <c r="C61" s="683"/>
      <c r="D61" s="691"/>
      <c r="E61" s="691"/>
      <c r="F61" s="683"/>
      <c r="G61" s="683"/>
      <c r="H61" s="683"/>
      <c r="I61" s="691"/>
      <c r="J61" s="691"/>
      <c r="K61" s="683"/>
      <c r="L61" s="683"/>
      <c r="M61" s="683"/>
      <c r="N61" s="683"/>
      <c r="O61" s="683"/>
      <c r="P61" s="683"/>
      <c r="Q61" s="683"/>
      <c r="R61" s="683"/>
      <c r="S61" s="683"/>
      <c r="T61" s="683"/>
      <c r="U61" s="683"/>
      <c r="V61" s="683"/>
      <c r="W61" s="683"/>
      <c r="X61" s="683"/>
      <c r="Y61" s="683"/>
      <c r="Z61" s="683"/>
    </row>
    <row r="62" spans="1:26" ht="18.75" customHeight="1" x14ac:dyDescent="0.35">
      <c r="A62" s="683"/>
      <c r="B62" s="683"/>
      <c r="C62" s="683"/>
      <c r="D62" s="691"/>
      <c r="E62" s="691"/>
      <c r="F62" s="683"/>
      <c r="G62" s="683"/>
      <c r="H62" s="683"/>
      <c r="I62" s="691"/>
      <c r="J62" s="691"/>
      <c r="K62" s="683"/>
      <c r="L62" s="683"/>
      <c r="M62" s="683"/>
      <c r="N62" s="683"/>
      <c r="O62" s="683"/>
      <c r="P62" s="683"/>
      <c r="Q62" s="683"/>
      <c r="R62" s="683"/>
      <c r="S62" s="683"/>
      <c r="T62" s="683"/>
      <c r="U62" s="683"/>
      <c r="V62" s="683"/>
      <c r="W62" s="683"/>
      <c r="X62" s="683"/>
      <c r="Y62" s="683"/>
      <c r="Z62" s="683"/>
    </row>
    <row r="63" spans="1:26" ht="18.75" customHeight="1" x14ac:dyDescent="0.35">
      <c r="A63" s="683"/>
      <c r="B63" s="683"/>
      <c r="C63" s="683"/>
      <c r="D63" s="691"/>
      <c r="E63" s="691"/>
      <c r="F63" s="683"/>
      <c r="G63" s="683"/>
      <c r="H63" s="683"/>
      <c r="I63" s="691"/>
      <c r="J63" s="691"/>
      <c r="K63" s="683"/>
      <c r="L63" s="683"/>
      <c r="M63" s="683"/>
      <c r="N63" s="683"/>
      <c r="O63" s="683"/>
      <c r="P63" s="683"/>
      <c r="Q63" s="683"/>
      <c r="R63" s="683"/>
      <c r="S63" s="683"/>
      <c r="T63" s="683"/>
      <c r="U63" s="683"/>
      <c r="V63" s="683"/>
      <c r="W63" s="683"/>
      <c r="X63" s="683"/>
      <c r="Y63" s="683"/>
      <c r="Z63" s="683"/>
    </row>
    <row r="64" spans="1:26" ht="18.75" customHeight="1" x14ac:dyDescent="0.35">
      <c r="A64" s="683"/>
      <c r="B64" s="683"/>
      <c r="C64" s="683"/>
      <c r="D64" s="691"/>
      <c r="E64" s="691"/>
      <c r="F64" s="683"/>
      <c r="G64" s="683"/>
      <c r="H64" s="683"/>
      <c r="I64" s="691"/>
      <c r="J64" s="691"/>
      <c r="K64" s="683"/>
      <c r="L64" s="683"/>
      <c r="M64" s="683"/>
      <c r="N64" s="683"/>
      <c r="O64" s="683"/>
      <c r="P64" s="683"/>
      <c r="Q64" s="683"/>
      <c r="R64" s="683"/>
      <c r="S64" s="683"/>
      <c r="T64" s="683"/>
      <c r="U64" s="683"/>
      <c r="V64" s="683"/>
      <c r="W64" s="683"/>
      <c r="X64" s="683"/>
      <c r="Y64" s="683"/>
      <c r="Z64" s="683"/>
    </row>
    <row r="65" spans="1:26" ht="18.75" customHeight="1" x14ac:dyDescent="0.35">
      <c r="A65" s="683"/>
      <c r="B65" s="683"/>
      <c r="C65" s="683"/>
      <c r="D65" s="691"/>
      <c r="E65" s="691"/>
      <c r="F65" s="683"/>
      <c r="G65" s="683"/>
      <c r="H65" s="683"/>
      <c r="I65" s="691"/>
      <c r="J65" s="691"/>
      <c r="K65" s="683"/>
      <c r="L65" s="683"/>
      <c r="M65" s="683"/>
      <c r="N65" s="683"/>
      <c r="O65" s="683"/>
      <c r="P65" s="683"/>
      <c r="Q65" s="683"/>
      <c r="R65" s="683"/>
      <c r="S65" s="683"/>
      <c r="T65" s="683"/>
      <c r="U65" s="683"/>
      <c r="V65" s="683"/>
      <c r="W65" s="683"/>
      <c r="X65" s="683"/>
      <c r="Y65" s="683"/>
      <c r="Z65" s="683"/>
    </row>
    <row r="66" spans="1:26" ht="18.75" customHeight="1" x14ac:dyDescent="0.35">
      <c r="A66" s="683"/>
      <c r="B66" s="683"/>
      <c r="C66" s="683"/>
      <c r="D66" s="691"/>
      <c r="E66" s="691"/>
      <c r="F66" s="683"/>
      <c r="G66" s="683"/>
      <c r="H66" s="683"/>
      <c r="I66" s="691"/>
      <c r="J66" s="691"/>
      <c r="K66" s="683"/>
      <c r="L66" s="683"/>
      <c r="M66" s="683"/>
      <c r="N66" s="683"/>
      <c r="O66" s="683"/>
      <c r="P66" s="683"/>
      <c r="Q66" s="683"/>
      <c r="R66" s="683"/>
      <c r="S66" s="683"/>
      <c r="T66" s="683"/>
      <c r="U66" s="683"/>
      <c r="V66" s="683"/>
      <c r="W66" s="683"/>
      <c r="X66" s="683"/>
      <c r="Y66" s="683"/>
      <c r="Z66" s="683"/>
    </row>
    <row r="67" spans="1:26" ht="18.75" customHeight="1" x14ac:dyDescent="0.35">
      <c r="A67" s="683"/>
      <c r="B67" s="683"/>
      <c r="C67" s="683"/>
      <c r="D67" s="691"/>
      <c r="E67" s="691"/>
      <c r="F67" s="683"/>
      <c r="G67" s="683"/>
      <c r="H67" s="683"/>
      <c r="I67" s="691"/>
      <c r="J67" s="691"/>
      <c r="K67" s="683"/>
      <c r="L67" s="683"/>
      <c r="M67" s="683"/>
      <c r="N67" s="683"/>
      <c r="O67" s="683"/>
      <c r="P67" s="683"/>
      <c r="Q67" s="683"/>
      <c r="R67" s="683"/>
      <c r="S67" s="683"/>
      <c r="T67" s="683"/>
      <c r="U67" s="683"/>
      <c r="V67" s="683"/>
      <c r="W67" s="683"/>
      <c r="X67" s="683"/>
      <c r="Y67" s="683"/>
      <c r="Z67" s="683"/>
    </row>
    <row r="68" spans="1:26" ht="18.75" customHeight="1" x14ac:dyDescent="0.35">
      <c r="A68" s="683"/>
      <c r="B68" s="683"/>
      <c r="C68" s="683"/>
      <c r="D68" s="691"/>
      <c r="E68" s="691"/>
      <c r="F68" s="683"/>
      <c r="G68" s="683"/>
      <c r="H68" s="683"/>
      <c r="I68" s="691"/>
      <c r="J68" s="691"/>
      <c r="K68" s="683"/>
      <c r="L68" s="683"/>
      <c r="M68" s="683"/>
      <c r="N68" s="683"/>
      <c r="O68" s="683"/>
      <c r="P68" s="683"/>
      <c r="Q68" s="683"/>
      <c r="R68" s="683"/>
      <c r="S68" s="683"/>
      <c r="T68" s="683"/>
      <c r="U68" s="683"/>
      <c r="V68" s="683"/>
      <c r="W68" s="683"/>
      <c r="X68" s="683"/>
      <c r="Y68" s="683"/>
      <c r="Z68" s="683"/>
    </row>
    <row r="69" spans="1:26" ht="18.75" customHeight="1" x14ac:dyDescent="0.35">
      <c r="A69" s="683"/>
      <c r="B69" s="683"/>
      <c r="C69" s="683"/>
      <c r="D69" s="691"/>
      <c r="E69" s="691"/>
      <c r="F69" s="683"/>
      <c r="G69" s="683"/>
      <c r="H69" s="683"/>
      <c r="I69" s="691"/>
      <c r="J69" s="691"/>
      <c r="K69" s="683"/>
      <c r="L69" s="683"/>
      <c r="M69" s="683"/>
      <c r="N69" s="683"/>
      <c r="O69" s="683"/>
      <c r="P69" s="683"/>
      <c r="Q69" s="683"/>
      <c r="R69" s="683"/>
      <c r="S69" s="683"/>
      <c r="T69" s="683"/>
      <c r="U69" s="683"/>
      <c r="V69" s="683"/>
      <c r="W69" s="683"/>
      <c r="X69" s="683"/>
      <c r="Y69" s="683"/>
      <c r="Z69" s="683"/>
    </row>
    <row r="70" spans="1:26" ht="18.75" customHeight="1" x14ac:dyDescent="0.35">
      <c r="A70" s="683"/>
      <c r="B70" s="683"/>
      <c r="C70" s="683"/>
      <c r="D70" s="691"/>
      <c r="E70" s="691"/>
      <c r="F70" s="683"/>
      <c r="G70" s="683"/>
      <c r="H70" s="683"/>
      <c r="I70" s="691"/>
      <c r="J70" s="691"/>
      <c r="K70" s="683"/>
      <c r="L70" s="683"/>
      <c r="M70" s="683"/>
      <c r="N70" s="683"/>
      <c r="O70" s="683"/>
      <c r="P70" s="683"/>
      <c r="Q70" s="683"/>
      <c r="R70" s="683"/>
      <c r="S70" s="683"/>
      <c r="T70" s="683"/>
      <c r="U70" s="683"/>
      <c r="V70" s="683"/>
      <c r="W70" s="683"/>
      <c r="X70" s="683"/>
      <c r="Y70" s="683"/>
      <c r="Z70" s="683"/>
    </row>
    <row r="71" spans="1:26" ht="18.75" customHeight="1" x14ac:dyDescent="0.35">
      <c r="A71" s="683"/>
      <c r="B71" s="683"/>
      <c r="C71" s="683"/>
      <c r="D71" s="691"/>
      <c r="E71" s="691"/>
      <c r="F71" s="683"/>
      <c r="G71" s="683"/>
      <c r="H71" s="683"/>
      <c r="I71" s="691"/>
      <c r="J71" s="691"/>
      <c r="K71" s="683"/>
      <c r="L71" s="683"/>
      <c r="M71" s="683"/>
      <c r="N71" s="683"/>
      <c r="O71" s="683"/>
      <c r="P71" s="683"/>
      <c r="Q71" s="683"/>
      <c r="R71" s="683"/>
      <c r="S71" s="683"/>
      <c r="T71" s="683"/>
      <c r="U71" s="683"/>
      <c r="V71" s="683"/>
      <c r="W71" s="683"/>
      <c r="X71" s="683"/>
      <c r="Y71" s="683"/>
      <c r="Z71" s="683"/>
    </row>
    <row r="72" spans="1:26" ht="18.75" customHeight="1" x14ac:dyDescent="0.35">
      <c r="A72" s="683"/>
      <c r="B72" s="683"/>
      <c r="C72" s="683"/>
      <c r="D72" s="691"/>
      <c r="E72" s="691"/>
      <c r="F72" s="683"/>
      <c r="G72" s="683"/>
      <c r="H72" s="683"/>
      <c r="I72" s="691"/>
      <c r="J72" s="691"/>
      <c r="K72" s="683"/>
      <c r="L72" s="683"/>
      <c r="M72" s="683"/>
      <c r="N72" s="683"/>
      <c r="O72" s="683"/>
      <c r="P72" s="683"/>
      <c r="Q72" s="683"/>
      <c r="R72" s="683"/>
      <c r="S72" s="683"/>
      <c r="T72" s="683"/>
      <c r="U72" s="683"/>
      <c r="V72" s="683"/>
      <c r="W72" s="683"/>
      <c r="X72" s="683"/>
      <c r="Y72" s="683"/>
      <c r="Z72" s="683"/>
    </row>
    <row r="73" spans="1:26" ht="18.75" customHeight="1" x14ac:dyDescent="0.35">
      <c r="A73" s="683"/>
      <c r="B73" s="683"/>
      <c r="C73" s="683"/>
      <c r="D73" s="691"/>
      <c r="E73" s="691"/>
      <c r="F73" s="683"/>
      <c r="G73" s="683"/>
      <c r="H73" s="683"/>
      <c r="I73" s="691"/>
      <c r="J73" s="691"/>
      <c r="K73" s="683"/>
      <c r="L73" s="683"/>
      <c r="M73" s="683"/>
      <c r="N73" s="683"/>
      <c r="O73" s="683"/>
      <c r="P73" s="683"/>
      <c r="Q73" s="683"/>
      <c r="R73" s="683"/>
      <c r="S73" s="683"/>
      <c r="T73" s="683"/>
      <c r="U73" s="683"/>
      <c r="V73" s="683"/>
      <c r="W73" s="683"/>
      <c r="X73" s="683"/>
      <c r="Y73" s="683"/>
      <c r="Z73" s="683"/>
    </row>
    <row r="74" spans="1:26" ht="18.75" customHeight="1" x14ac:dyDescent="0.35">
      <c r="A74" s="683"/>
      <c r="B74" s="683"/>
      <c r="C74" s="683"/>
      <c r="D74" s="691"/>
      <c r="E74" s="691"/>
      <c r="F74" s="683"/>
      <c r="G74" s="683"/>
      <c r="H74" s="683"/>
      <c r="I74" s="691"/>
      <c r="J74" s="691"/>
      <c r="K74" s="683"/>
      <c r="L74" s="683"/>
      <c r="M74" s="683"/>
      <c r="N74" s="683"/>
      <c r="O74" s="683"/>
      <c r="P74" s="683"/>
      <c r="Q74" s="683"/>
      <c r="R74" s="683"/>
      <c r="S74" s="683"/>
      <c r="T74" s="683"/>
      <c r="U74" s="683"/>
      <c r="V74" s="683"/>
      <c r="W74" s="683"/>
      <c r="X74" s="683"/>
      <c r="Y74" s="683"/>
      <c r="Z74" s="683"/>
    </row>
    <row r="75" spans="1:26" ht="18.75" customHeight="1" x14ac:dyDescent="0.35">
      <c r="A75" s="683"/>
      <c r="B75" s="683"/>
      <c r="C75" s="683"/>
      <c r="D75" s="691"/>
      <c r="E75" s="691"/>
      <c r="F75" s="683"/>
      <c r="G75" s="683"/>
      <c r="H75" s="683"/>
      <c r="I75" s="691"/>
      <c r="J75" s="691"/>
      <c r="K75" s="683"/>
      <c r="L75" s="683"/>
      <c r="M75" s="683"/>
      <c r="N75" s="683"/>
      <c r="O75" s="683"/>
      <c r="P75" s="683"/>
      <c r="Q75" s="683"/>
      <c r="R75" s="683"/>
      <c r="S75" s="683"/>
      <c r="T75" s="683"/>
      <c r="U75" s="683"/>
      <c r="V75" s="683"/>
      <c r="W75" s="683"/>
      <c r="X75" s="683"/>
      <c r="Y75" s="683"/>
      <c r="Z75" s="683"/>
    </row>
    <row r="76" spans="1:26" ht="18.75" customHeight="1" x14ac:dyDescent="0.35">
      <c r="A76" s="683"/>
      <c r="B76" s="683"/>
      <c r="C76" s="683"/>
      <c r="D76" s="691"/>
      <c r="E76" s="691"/>
      <c r="F76" s="683"/>
      <c r="G76" s="683"/>
      <c r="H76" s="683"/>
      <c r="I76" s="691"/>
      <c r="J76" s="691"/>
      <c r="K76" s="683"/>
      <c r="L76" s="683"/>
      <c r="M76" s="683"/>
      <c r="N76" s="683"/>
      <c r="O76" s="683"/>
      <c r="P76" s="683"/>
      <c r="Q76" s="683"/>
      <c r="R76" s="683"/>
      <c r="S76" s="683"/>
      <c r="T76" s="683"/>
      <c r="U76" s="683"/>
      <c r="V76" s="683"/>
      <c r="W76" s="683"/>
      <c r="X76" s="683"/>
      <c r="Y76" s="683"/>
      <c r="Z76" s="683"/>
    </row>
    <row r="77" spans="1:26" ht="18.75" customHeight="1" x14ac:dyDescent="0.35">
      <c r="A77" s="683"/>
      <c r="B77" s="683"/>
      <c r="C77" s="683"/>
      <c r="D77" s="691"/>
      <c r="E77" s="691"/>
      <c r="F77" s="683"/>
      <c r="G77" s="683"/>
      <c r="H77" s="683"/>
      <c r="I77" s="691"/>
      <c r="J77" s="691"/>
      <c r="K77" s="683"/>
      <c r="L77" s="683"/>
      <c r="M77" s="683"/>
      <c r="N77" s="683"/>
      <c r="O77" s="683"/>
      <c r="P77" s="683"/>
      <c r="Q77" s="683"/>
      <c r="R77" s="683"/>
      <c r="S77" s="683"/>
      <c r="T77" s="683"/>
      <c r="U77" s="683"/>
      <c r="V77" s="683"/>
      <c r="W77" s="683"/>
      <c r="X77" s="683"/>
      <c r="Y77" s="683"/>
      <c r="Z77" s="683"/>
    </row>
    <row r="78" spans="1:26" ht="18.75" customHeight="1" x14ac:dyDescent="0.35">
      <c r="A78" s="683"/>
      <c r="B78" s="683"/>
      <c r="C78" s="683"/>
      <c r="D78" s="691"/>
      <c r="E78" s="691"/>
      <c r="F78" s="683"/>
      <c r="G78" s="683"/>
      <c r="H78" s="683"/>
      <c r="I78" s="691"/>
      <c r="J78" s="691"/>
      <c r="K78" s="683"/>
      <c r="L78" s="683"/>
      <c r="M78" s="683"/>
      <c r="N78" s="683"/>
      <c r="O78" s="683"/>
      <c r="P78" s="683"/>
      <c r="Q78" s="683"/>
      <c r="R78" s="683"/>
      <c r="S78" s="683"/>
      <c r="T78" s="683"/>
      <c r="U78" s="683"/>
      <c r="V78" s="683"/>
      <c r="W78" s="683"/>
      <c r="X78" s="683"/>
      <c r="Y78" s="683"/>
      <c r="Z78" s="683"/>
    </row>
    <row r="79" spans="1:26" ht="18.75" customHeight="1" x14ac:dyDescent="0.35">
      <c r="A79" s="683"/>
      <c r="B79" s="683"/>
      <c r="C79" s="683"/>
      <c r="D79" s="691"/>
      <c r="E79" s="691"/>
      <c r="F79" s="683"/>
      <c r="G79" s="683"/>
      <c r="H79" s="683"/>
      <c r="I79" s="691"/>
      <c r="J79" s="691"/>
      <c r="K79" s="683"/>
      <c r="L79" s="683"/>
      <c r="M79" s="683"/>
      <c r="N79" s="683"/>
      <c r="O79" s="683"/>
      <c r="P79" s="683"/>
      <c r="Q79" s="683"/>
      <c r="R79" s="683"/>
      <c r="S79" s="683"/>
      <c r="T79" s="683"/>
      <c r="U79" s="683"/>
      <c r="V79" s="683"/>
      <c r="W79" s="683"/>
      <c r="X79" s="683"/>
      <c r="Y79" s="683"/>
      <c r="Z79" s="683"/>
    </row>
    <row r="80" spans="1:26" ht="18.75" customHeight="1" x14ac:dyDescent="0.35">
      <c r="A80" s="683"/>
      <c r="B80" s="683"/>
      <c r="C80" s="683"/>
      <c r="D80" s="691"/>
      <c r="E80" s="691"/>
      <c r="F80" s="683"/>
      <c r="G80" s="683"/>
      <c r="H80" s="683"/>
      <c r="I80" s="691"/>
      <c r="J80" s="691"/>
      <c r="K80" s="683"/>
      <c r="L80" s="683"/>
      <c r="M80" s="683"/>
      <c r="N80" s="683"/>
      <c r="O80" s="683"/>
      <c r="P80" s="683"/>
      <c r="Q80" s="683"/>
      <c r="R80" s="683"/>
      <c r="S80" s="683"/>
      <c r="T80" s="683"/>
      <c r="U80" s="683"/>
      <c r="V80" s="683"/>
      <c r="W80" s="683"/>
      <c r="X80" s="683"/>
      <c r="Y80" s="683"/>
      <c r="Z80" s="683"/>
    </row>
    <row r="81" spans="1:26" ht="18.75" customHeight="1" x14ac:dyDescent="0.35">
      <c r="A81" s="683"/>
      <c r="B81" s="683"/>
      <c r="C81" s="683"/>
      <c r="D81" s="691"/>
      <c r="E81" s="691"/>
      <c r="F81" s="683"/>
      <c r="G81" s="683"/>
      <c r="H81" s="683"/>
      <c r="I81" s="691"/>
      <c r="J81" s="691"/>
      <c r="K81" s="683"/>
      <c r="L81" s="683"/>
      <c r="M81" s="683"/>
      <c r="N81" s="683"/>
      <c r="O81" s="683"/>
      <c r="P81" s="683"/>
      <c r="Q81" s="683"/>
      <c r="R81" s="683"/>
      <c r="S81" s="683"/>
      <c r="T81" s="683"/>
      <c r="U81" s="683"/>
      <c r="V81" s="683"/>
      <c r="W81" s="683"/>
      <c r="X81" s="683"/>
      <c r="Y81" s="683"/>
      <c r="Z81" s="683"/>
    </row>
    <row r="82" spans="1:26" ht="18.75" customHeight="1" x14ac:dyDescent="0.35">
      <c r="A82" s="683"/>
      <c r="B82" s="683"/>
      <c r="C82" s="683"/>
      <c r="D82" s="691"/>
      <c r="E82" s="691"/>
      <c r="F82" s="683"/>
      <c r="G82" s="683"/>
      <c r="H82" s="683"/>
      <c r="I82" s="691"/>
      <c r="J82" s="691"/>
      <c r="K82" s="683"/>
      <c r="L82" s="683"/>
      <c r="M82" s="683"/>
      <c r="N82" s="683"/>
      <c r="O82" s="683"/>
      <c r="P82" s="683"/>
      <c r="Q82" s="683"/>
      <c r="R82" s="683"/>
      <c r="S82" s="683"/>
      <c r="T82" s="683"/>
      <c r="U82" s="683"/>
      <c r="V82" s="683"/>
      <c r="W82" s="683"/>
      <c r="X82" s="683"/>
      <c r="Y82" s="683"/>
      <c r="Z82" s="683"/>
    </row>
    <row r="83" spans="1:26" ht="18.75" customHeight="1" x14ac:dyDescent="0.35">
      <c r="A83" s="683"/>
      <c r="B83" s="683"/>
      <c r="C83" s="683"/>
      <c r="D83" s="691"/>
      <c r="E83" s="691"/>
      <c r="F83" s="683"/>
      <c r="G83" s="683"/>
      <c r="H83" s="683"/>
      <c r="I83" s="691"/>
      <c r="J83" s="691"/>
      <c r="K83" s="683"/>
      <c r="L83" s="683"/>
      <c r="M83" s="683"/>
      <c r="N83" s="683"/>
      <c r="O83" s="683"/>
      <c r="P83" s="683"/>
      <c r="Q83" s="683"/>
      <c r="R83" s="683"/>
      <c r="S83" s="683"/>
      <c r="T83" s="683"/>
      <c r="U83" s="683"/>
      <c r="V83" s="683"/>
      <c r="W83" s="683"/>
      <c r="X83" s="683"/>
      <c r="Y83" s="683"/>
      <c r="Z83" s="683"/>
    </row>
    <row r="84" spans="1:26" ht="18.75" customHeight="1" x14ac:dyDescent="0.35">
      <c r="A84" s="683"/>
      <c r="B84" s="683"/>
      <c r="C84" s="683"/>
      <c r="D84" s="691"/>
      <c r="E84" s="691"/>
      <c r="F84" s="683"/>
      <c r="G84" s="683"/>
      <c r="H84" s="683"/>
      <c r="I84" s="691"/>
      <c r="J84" s="691"/>
      <c r="K84" s="683"/>
      <c r="L84" s="683"/>
      <c r="M84" s="683"/>
      <c r="N84" s="683"/>
      <c r="O84" s="683"/>
      <c r="P84" s="683"/>
      <c r="Q84" s="683"/>
      <c r="R84" s="683"/>
      <c r="S84" s="683"/>
      <c r="T84" s="683"/>
      <c r="U84" s="683"/>
      <c r="V84" s="683"/>
      <c r="W84" s="683"/>
      <c r="X84" s="683"/>
      <c r="Y84" s="683"/>
      <c r="Z84" s="683"/>
    </row>
    <row r="85" spans="1:26" ht="18.75" customHeight="1" x14ac:dyDescent="0.35">
      <c r="A85" s="683"/>
      <c r="B85" s="683"/>
      <c r="C85" s="683"/>
      <c r="D85" s="691"/>
      <c r="E85" s="691"/>
      <c r="F85" s="683"/>
      <c r="G85" s="683"/>
      <c r="H85" s="683"/>
      <c r="I85" s="691"/>
      <c r="J85" s="691"/>
      <c r="K85" s="683"/>
      <c r="L85" s="683"/>
      <c r="M85" s="683"/>
      <c r="N85" s="683"/>
      <c r="O85" s="683"/>
      <c r="P85" s="683"/>
      <c r="Q85" s="683"/>
      <c r="R85" s="683"/>
      <c r="S85" s="683"/>
      <c r="T85" s="683"/>
      <c r="U85" s="683"/>
      <c r="V85" s="683"/>
      <c r="W85" s="683"/>
      <c r="X85" s="683"/>
      <c r="Y85" s="683"/>
      <c r="Z85" s="683"/>
    </row>
    <row r="86" spans="1:26" ht="18.75" customHeight="1" x14ac:dyDescent="0.35">
      <c r="A86" s="683"/>
      <c r="B86" s="683"/>
      <c r="C86" s="683"/>
      <c r="D86" s="691"/>
      <c r="E86" s="691"/>
      <c r="F86" s="683"/>
      <c r="G86" s="683"/>
      <c r="H86" s="683"/>
      <c r="I86" s="691"/>
      <c r="J86" s="691"/>
      <c r="K86" s="683"/>
      <c r="L86" s="683"/>
      <c r="M86" s="683"/>
      <c r="N86" s="683"/>
      <c r="O86" s="683"/>
      <c r="P86" s="683"/>
      <c r="Q86" s="683"/>
      <c r="R86" s="683"/>
      <c r="S86" s="683"/>
      <c r="T86" s="683"/>
      <c r="U86" s="683"/>
      <c r="V86" s="683"/>
      <c r="W86" s="683"/>
      <c r="X86" s="683"/>
      <c r="Y86" s="683"/>
      <c r="Z86" s="683"/>
    </row>
    <row r="87" spans="1:26" ht="18.75" customHeight="1" x14ac:dyDescent="0.35">
      <c r="A87" s="683"/>
      <c r="B87" s="683"/>
      <c r="C87" s="683"/>
      <c r="D87" s="691"/>
      <c r="E87" s="691"/>
      <c r="F87" s="683"/>
      <c r="G87" s="683"/>
      <c r="H87" s="683"/>
      <c r="I87" s="691"/>
      <c r="J87" s="691"/>
      <c r="K87" s="683"/>
      <c r="L87" s="683"/>
      <c r="M87" s="683"/>
      <c r="N87" s="683"/>
      <c r="O87" s="683"/>
      <c r="P87" s="683"/>
      <c r="Q87" s="683"/>
      <c r="R87" s="683"/>
      <c r="S87" s="683"/>
      <c r="T87" s="683"/>
      <c r="U87" s="683"/>
      <c r="V87" s="683"/>
      <c r="W87" s="683"/>
      <c r="X87" s="683"/>
      <c r="Y87" s="683"/>
      <c r="Z87" s="683"/>
    </row>
    <row r="88" spans="1:26" ht="18.75" customHeight="1" x14ac:dyDescent="0.35">
      <c r="A88" s="683"/>
      <c r="B88" s="683"/>
      <c r="C88" s="683"/>
      <c r="D88" s="691"/>
      <c r="E88" s="691"/>
      <c r="F88" s="683"/>
      <c r="G88" s="683"/>
      <c r="H88" s="683"/>
      <c r="I88" s="691"/>
      <c r="J88" s="691"/>
      <c r="K88" s="683"/>
      <c r="L88" s="683"/>
      <c r="M88" s="683"/>
      <c r="N88" s="683"/>
      <c r="O88" s="683"/>
      <c r="P88" s="683"/>
      <c r="Q88" s="683"/>
      <c r="R88" s="683"/>
      <c r="S88" s="683"/>
      <c r="T88" s="683"/>
      <c r="U88" s="683"/>
      <c r="V88" s="683"/>
      <c r="W88" s="683"/>
      <c r="X88" s="683"/>
      <c r="Y88" s="683"/>
      <c r="Z88" s="683"/>
    </row>
    <row r="89" spans="1:26" ht="18.75" customHeight="1" x14ac:dyDescent="0.35">
      <c r="A89" s="683"/>
      <c r="B89" s="683"/>
      <c r="C89" s="683"/>
      <c r="D89" s="691"/>
      <c r="E89" s="691"/>
      <c r="F89" s="683"/>
      <c r="G89" s="683"/>
      <c r="H89" s="683"/>
      <c r="I89" s="691"/>
      <c r="J89" s="691"/>
      <c r="K89" s="683"/>
      <c r="L89" s="683"/>
      <c r="M89" s="683"/>
      <c r="N89" s="683"/>
      <c r="O89" s="683"/>
      <c r="P89" s="683"/>
      <c r="Q89" s="683"/>
      <c r="R89" s="683"/>
      <c r="S89" s="683"/>
      <c r="T89" s="683"/>
      <c r="U89" s="683"/>
      <c r="V89" s="683"/>
      <c r="W89" s="683"/>
      <c r="X89" s="683"/>
      <c r="Y89" s="683"/>
      <c r="Z89" s="683"/>
    </row>
    <row r="90" spans="1:26" ht="18.75" customHeight="1" x14ac:dyDescent="0.35">
      <c r="A90" s="683"/>
      <c r="B90" s="683"/>
      <c r="C90" s="683"/>
      <c r="D90" s="691"/>
      <c r="E90" s="691"/>
      <c r="F90" s="683"/>
      <c r="G90" s="683"/>
      <c r="H90" s="683"/>
      <c r="I90" s="691"/>
      <c r="J90" s="691"/>
      <c r="K90" s="683"/>
      <c r="L90" s="683"/>
      <c r="M90" s="683"/>
      <c r="N90" s="683"/>
      <c r="O90" s="683"/>
      <c r="P90" s="683"/>
      <c r="Q90" s="683"/>
      <c r="R90" s="683"/>
      <c r="S90" s="683"/>
      <c r="T90" s="683"/>
      <c r="U90" s="683"/>
      <c r="V90" s="683"/>
      <c r="W90" s="683"/>
      <c r="X90" s="683"/>
      <c r="Y90" s="683"/>
      <c r="Z90" s="683"/>
    </row>
    <row r="91" spans="1:26" ht="18.75" customHeight="1" x14ac:dyDescent="0.35">
      <c r="A91" s="683"/>
      <c r="B91" s="683"/>
      <c r="C91" s="683"/>
      <c r="D91" s="691"/>
      <c r="E91" s="691"/>
      <c r="F91" s="683"/>
      <c r="G91" s="683"/>
      <c r="H91" s="683"/>
      <c r="I91" s="691"/>
      <c r="J91" s="691"/>
      <c r="K91" s="683"/>
      <c r="L91" s="683"/>
      <c r="M91" s="683"/>
      <c r="N91" s="683"/>
      <c r="O91" s="683"/>
      <c r="P91" s="683"/>
      <c r="Q91" s="683"/>
      <c r="R91" s="683"/>
      <c r="S91" s="683"/>
      <c r="T91" s="683"/>
      <c r="U91" s="683"/>
      <c r="V91" s="683"/>
      <c r="W91" s="683"/>
      <c r="X91" s="683"/>
      <c r="Y91" s="683"/>
      <c r="Z91" s="683"/>
    </row>
    <row r="92" spans="1:26" ht="18.75" customHeight="1" x14ac:dyDescent="0.35">
      <c r="A92" s="683"/>
      <c r="B92" s="683"/>
      <c r="C92" s="683"/>
      <c r="D92" s="691"/>
      <c r="E92" s="691"/>
      <c r="F92" s="683"/>
      <c r="G92" s="683"/>
      <c r="H92" s="683"/>
      <c r="I92" s="691"/>
      <c r="J92" s="691"/>
      <c r="K92" s="683"/>
      <c r="L92" s="683"/>
      <c r="M92" s="683"/>
      <c r="N92" s="683"/>
      <c r="O92" s="683"/>
      <c r="P92" s="683"/>
      <c r="Q92" s="683"/>
      <c r="R92" s="683"/>
      <c r="S92" s="683"/>
      <c r="T92" s="683"/>
      <c r="U92" s="683"/>
      <c r="V92" s="683"/>
      <c r="W92" s="683"/>
      <c r="X92" s="683"/>
      <c r="Y92" s="683"/>
      <c r="Z92" s="683"/>
    </row>
    <row r="93" spans="1:26" ht="18.75" customHeight="1" x14ac:dyDescent="0.35">
      <c r="A93" s="683"/>
      <c r="B93" s="683"/>
      <c r="C93" s="683"/>
      <c r="D93" s="691"/>
      <c r="E93" s="691"/>
      <c r="F93" s="683"/>
      <c r="G93" s="683"/>
      <c r="H93" s="683"/>
      <c r="I93" s="691"/>
      <c r="J93" s="691"/>
      <c r="K93" s="683"/>
      <c r="L93" s="683"/>
      <c r="M93" s="683"/>
      <c r="N93" s="683"/>
      <c r="O93" s="683"/>
      <c r="P93" s="683"/>
      <c r="Q93" s="683"/>
      <c r="R93" s="683"/>
      <c r="S93" s="683"/>
      <c r="T93" s="683"/>
      <c r="U93" s="683"/>
      <c r="V93" s="683"/>
      <c r="W93" s="683"/>
      <c r="X93" s="683"/>
      <c r="Y93" s="683"/>
      <c r="Z93" s="683"/>
    </row>
    <row r="94" spans="1:26" ht="18.75" customHeight="1" x14ac:dyDescent="0.35">
      <c r="A94" s="683"/>
      <c r="B94" s="683"/>
      <c r="C94" s="683"/>
      <c r="D94" s="691"/>
      <c r="E94" s="691"/>
      <c r="F94" s="683"/>
      <c r="G94" s="683"/>
      <c r="H94" s="683"/>
      <c r="I94" s="691"/>
      <c r="J94" s="691"/>
      <c r="K94" s="683"/>
      <c r="L94" s="683"/>
      <c r="M94" s="683"/>
      <c r="N94" s="683"/>
      <c r="O94" s="683"/>
      <c r="P94" s="683"/>
      <c r="Q94" s="683"/>
      <c r="R94" s="683"/>
      <c r="S94" s="683"/>
      <c r="T94" s="683"/>
      <c r="U94" s="683"/>
      <c r="V94" s="683"/>
      <c r="W94" s="683"/>
      <c r="X94" s="683"/>
      <c r="Y94" s="683"/>
      <c r="Z94" s="683"/>
    </row>
    <row r="95" spans="1:26" ht="18.75" customHeight="1" x14ac:dyDescent="0.35">
      <c r="A95" s="683"/>
      <c r="B95" s="683"/>
      <c r="C95" s="683"/>
      <c r="D95" s="691"/>
      <c r="E95" s="691"/>
      <c r="F95" s="683"/>
      <c r="G95" s="683"/>
      <c r="H95" s="683"/>
      <c r="I95" s="691"/>
      <c r="J95" s="691"/>
      <c r="K95" s="683"/>
      <c r="L95" s="683"/>
      <c r="M95" s="683"/>
      <c r="N95" s="683"/>
      <c r="O95" s="683"/>
      <c r="P95" s="683"/>
      <c r="Q95" s="683"/>
      <c r="R95" s="683"/>
      <c r="S95" s="683"/>
      <c r="T95" s="683"/>
      <c r="U95" s="683"/>
      <c r="V95" s="683"/>
      <c r="W95" s="683"/>
      <c r="X95" s="683"/>
      <c r="Y95" s="683"/>
      <c r="Z95" s="683"/>
    </row>
    <row r="96" spans="1:26" ht="18.75" customHeight="1" x14ac:dyDescent="0.35">
      <c r="A96" s="683"/>
      <c r="B96" s="683"/>
      <c r="C96" s="683"/>
      <c r="D96" s="691"/>
      <c r="E96" s="691"/>
      <c r="F96" s="683"/>
      <c r="G96" s="683"/>
      <c r="H96" s="683"/>
      <c r="I96" s="691"/>
      <c r="J96" s="691"/>
      <c r="K96" s="683"/>
      <c r="L96" s="683"/>
      <c r="M96" s="683"/>
      <c r="N96" s="683"/>
      <c r="O96" s="683"/>
      <c r="P96" s="683"/>
      <c r="Q96" s="683"/>
      <c r="R96" s="683"/>
      <c r="S96" s="683"/>
      <c r="T96" s="683"/>
      <c r="U96" s="683"/>
      <c r="V96" s="683"/>
      <c r="W96" s="683"/>
      <c r="X96" s="683"/>
      <c r="Y96" s="683"/>
      <c r="Z96" s="683"/>
    </row>
    <row r="97" spans="1:26" ht="18.75" customHeight="1" x14ac:dyDescent="0.35">
      <c r="A97" s="683"/>
      <c r="B97" s="683"/>
      <c r="C97" s="683"/>
      <c r="D97" s="691"/>
      <c r="E97" s="691"/>
      <c r="F97" s="683"/>
      <c r="G97" s="683"/>
      <c r="H97" s="683"/>
      <c r="I97" s="691"/>
      <c r="J97" s="691"/>
      <c r="K97" s="683"/>
      <c r="L97" s="683"/>
      <c r="M97" s="683"/>
      <c r="N97" s="683"/>
      <c r="O97" s="683"/>
      <c r="P97" s="683"/>
      <c r="Q97" s="683"/>
      <c r="R97" s="683"/>
      <c r="S97" s="683"/>
      <c r="T97" s="683"/>
      <c r="U97" s="683"/>
      <c r="V97" s="683"/>
      <c r="W97" s="683"/>
      <c r="X97" s="683"/>
      <c r="Y97" s="683"/>
      <c r="Z97" s="683"/>
    </row>
    <row r="98" spans="1:26" ht="18.75" customHeight="1" x14ac:dyDescent="0.35">
      <c r="A98" s="683"/>
      <c r="B98" s="683"/>
      <c r="C98" s="683"/>
      <c r="D98" s="691"/>
      <c r="E98" s="691"/>
      <c r="F98" s="683"/>
      <c r="G98" s="683"/>
      <c r="H98" s="683"/>
      <c r="I98" s="691"/>
      <c r="J98" s="691"/>
      <c r="K98" s="683"/>
      <c r="L98" s="683"/>
      <c r="M98" s="683"/>
      <c r="N98" s="683"/>
      <c r="O98" s="683"/>
      <c r="P98" s="683"/>
      <c r="Q98" s="683"/>
      <c r="R98" s="683"/>
      <c r="S98" s="683"/>
      <c r="T98" s="683"/>
      <c r="U98" s="683"/>
      <c r="V98" s="683"/>
      <c r="W98" s="683"/>
      <c r="X98" s="683"/>
      <c r="Y98" s="683"/>
      <c r="Z98" s="683"/>
    </row>
    <row r="99" spans="1:26" ht="18.75" customHeight="1" x14ac:dyDescent="0.35">
      <c r="A99" s="683"/>
      <c r="B99" s="683"/>
      <c r="C99" s="683"/>
      <c r="D99" s="691"/>
      <c r="E99" s="691"/>
      <c r="F99" s="683"/>
      <c r="G99" s="683"/>
      <c r="H99" s="683"/>
      <c r="I99" s="691"/>
      <c r="J99" s="691"/>
      <c r="K99" s="683"/>
      <c r="L99" s="683"/>
      <c r="M99" s="683"/>
      <c r="N99" s="683"/>
      <c r="O99" s="683"/>
      <c r="P99" s="683"/>
      <c r="Q99" s="683"/>
      <c r="R99" s="683"/>
      <c r="S99" s="683"/>
      <c r="T99" s="683"/>
      <c r="U99" s="683"/>
      <c r="V99" s="683"/>
      <c r="W99" s="683"/>
      <c r="X99" s="683"/>
      <c r="Y99" s="683"/>
      <c r="Z99" s="683"/>
    </row>
    <row r="100" spans="1:26" ht="18.75" customHeight="1" x14ac:dyDescent="0.35">
      <c r="A100" s="683"/>
      <c r="B100" s="683"/>
      <c r="C100" s="683"/>
      <c r="D100" s="691"/>
      <c r="E100" s="691"/>
      <c r="F100" s="683"/>
      <c r="G100" s="683"/>
      <c r="H100" s="683"/>
      <c r="I100" s="691"/>
      <c r="J100" s="691"/>
      <c r="K100" s="683"/>
      <c r="L100" s="683"/>
      <c r="M100" s="683"/>
      <c r="N100" s="683"/>
      <c r="O100" s="683"/>
      <c r="P100" s="683"/>
      <c r="Q100" s="683"/>
      <c r="R100" s="683"/>
      <c r="S100" s="683"/>
      <c r="T100" s="683"/>
      <c r="U100" s="683"/>
      <c r="V100" s="683"/>
      <c r="W100" s="683"/>
      <c r="X100" s="683"/>
      <c r="Y100" s="683"/>
      <c r="Z100" s="683"/>
    </row>
    <row r="101" spans="1:26" ht="18.75" customHeight="1" x14ac:dyDescent="0.35">
      <c r="A101" s="683"/>
      <c r="B101" s="683"/>
      <c r="C101" s="683"/>
      <c r="D101" s="691"/>
      <c r="E101" s="691"/>
      <c r="F101" s="683"/>
      <c r="G101" s="683"/>
      <c r="H101" s="683"/>
      <c r="I101" s="691"/>
      <c r="J101" s="691"/>
      <c r="K101" s="683"/>
      <c r="L101" s="683"/>
      <c r="M101" s="683"/>
      <c r="N101" s="683"/>
      <c r="O101" s="683"/>
      <c r="P101" s="683"/>
      <c r="Q101" s="683"/>
      <c r="R101" s="683"/>
      <c r="S101" s="683"/>
      <c r="T101" s="683"/>
      <c r="U101" s="683"/>
      <c r="V101" s="683"/>
      <c r="W101" s="683"/>
      <c r="X101" s="683"/>
      <c r="Y101" s="683"/>
      <c r="Z101" s="683"/>
    </row>
    <row r="102" spans="1:26" ht="18.75" customHeight="1" x14ac:dyDescent="0.35">
      <c r="A102" s="683"/>
      <c r="B102" s="683"/>
      <c r="C102" s="683"/>
      <c r="D102" s="691"/>
      <c r="E102" s="691"/>
      <c r="F102" s="683"/>
      <c r="G102" s="683"/>
      <c r="H102" s="683"/>
      <c r="I102" s="691"/>
      <c r="J102" s="691"/>
      <c r="K102" s="683"/>
      <c r="L102" s="683"/>
      <c r="M102" s="683"/>
      <c r="N102" s="683"/>
      <c r="O102" s="683"/>
      <c r="P102" s="683"/>
      <c r="Q102" s="683"/>
      <c r="R102" s="683"/>
      <c r="S102" s="683"/>
      <c r="T102" s="683"/>
      <c r="U102" s="683"/>
      <c r="V102" s="683"/>
      <c r="W102" s="683"/>
      <c r="X102" s="683"/>
      <c r="Y102" s="683"/>
      <c r="Z102" s="683"/>
    </row>
    <row r="103" spans="1:26" ht="18.75" customHeight="1" x14ac:dyDescent="0.35">
      <c r="A103" s="683"/>
      <c r="B103" s="683"/>
      <c r="C103" s="683"/>
      <c r="D103" s="691"/>
      <c r="E103" s="691"/>
      <c r="F103" s="683"/>
      <c r="G103" s="683"/>
      <c r="H103" s="683"/>
      <c r="I103" s="691"/>
      <c r="J103" s="691"/>
      <c r="K103" s="683"/>
      <c r="L103" s="683"/>
      <c r="M103" s="683"/>
      <c r="N103" s="683"/>
      <c r="O103" s="683"/>
      <c r="P103" s="683"/>
      <c r="Q103" s="683"/>
      <c r="R103" s="683"/>
      <c r="S103" s="683"/>
      <c r="T103" s="683"/>
      <c r="U103" s="683"/>
      <c r="V103" s="683"/>
      <c r="W103" s="683"/>
      <c r="X103" s="683"/>
      <c r="Y103" s="683"/>
      <c r="Z103" s="683"/>
    </row>
    <row r="104" spans="1:26" ht="18.75" customHeight="1" x14ac:dyDescent="0.35">
      <c r="A104" s="683"/>
      <c r="B104" s="683"/>
      <c r="C104" s="683"/>
      <c r="D104" s="691"/>
      <c r="E104" s="691"/>
      <c r="F104" s="683"/>
      <c r="G104" s="683"/>
      <c r="H104" s="683"/>
      <c r="I104" s="691"/>
      <c r="J104" s="691"/>
      <c r="K104" s="683"/>
      <c r="L104" s="683"/>
      <c r="M104" s="683"/>
      <c r="N104" s="683"/>
      <c r="O104" s="683"/>
      <c r="P104" s="683"/>
      <c r="Q104" s="683"/>
      <c r="R104" s="683"/>
      <c r="S104" s="683"/>
      <c r="T104" s="683"/>
      <c r="U104" s="683"/>
      <c r="V104" s="683"/>
      <c r="W104" s="683"/>
      <c r="X104" s="683"/>
      <c r="Y104" s="683"/>
      <c r="Z104" s="683"/>
    </row>
    <row r="105" spans="1:26" ht="18.75" customHeight="1" x14ac:dyDescent="0.35">
      <c r="A105" s="683"/>
      <c r="B105" s="683"/>
      <c r="C105" s="683"/>
      <c r="D105" s="691"/>
      <c r="E105" s="691"/>
      <c r="F105" s="683"/>
      <c r="G105" s="683"/>
      <c r="H105" s="683"/>
      <c r="I105" s="691"/>
      <c r="J105" s="691"/>
      <c r="K105" s="683"/>
      <c r="L105" s="683"/>
      <c r="M105" s="683"/>
      <c r="N105" s="683"/>
      <c r="O105" s="683"/>
      <c r="P105" s="683"/>
      <c r="Q105" s="683"/>
      <c r="R105" s="683"/>
      <c r="S105" s="683"/>
      <c r="T105" s="683"/>
      <c r="U105" s="683"/>
      <c r="V105" s="683"/>
      <c r="W105" s="683"/>
      <c r="X105" s="683"/>
      <c r="Y105" s="683"/>
      <c r="Z105" s="683"/>
    </row>
    <row r="106" spans="1:26" ht="18.75" customHeight="1" x14ac:dyDescent="0.35">
      <c r="A106" s="683"/>
      <c r="B106" s="683"/>
      <c r="C106" s="683"/>
      <c r="D106" s="691"/>
      <c r="E106" s="691"/>
      <c r="F106" s="683"/>
      <c r="G106" s="683"/>
      <c r="H106" s="683"/>
      <c r="I106" s="691"/>
      <c r="J106" s="691"/>
      <c r="K106" s="683"/>
      <c r="L106" s="683"/>
      <c r="M106" s="683"/>
      <c r="N106" s="683"/>
      <c r="O106" s="683"/>
      <c r="P106" s="683"/>
      <c r="Q106" s="683"/>
      <c r="R106" s="683"/>
      <c r="S106" s="683"/>
      <c r="T106" s="683"/>
      <c r="U106" s="683"/>
      <c r="V106" s="683"/>
      <c r="W106" s="683"/>
      <c r="X106" s="683"/>
      <c r="Y106" s="683"/>
      <c r="Z106" s="683"/>
    </row>
    <row r="107" spans="1:26" ht="18.75" customHeight="1" x14ac:dyDescent="0.35">
      <c r="A107" s="683"/>
      <c r="B107" s="683"/>
      <c r="C107" s="683"/>
      <c r="D107" s="691"/>
      <c r="E107" s="691"/>
      <c r="F107" s="683"/>
      <c r="G107" s="683"/>
      <c r="H107" s="683"/>
      <c r="I107" s="691"/>
      <c r="J107" s="691"/>
      <c r="K107" s="683"/>
      <c r="L107" s="683"/>
      <c r="M107" s="683"/>
      <c r="N107" s="683"/>
      <c r="O107" s="683"/>
      <c r="P107" s="683"/>
      <c r="Q107" s="683"/>
      <c r="R107" s="683"/>
      <c r="S107" s="683"/>
      <c r="T107" s="683"/>
      <c r="U107" s="683"/>
      <c r="V107" s="683"/>
      <c r="W107" s="683"/>
      <c r="X107" s="683"/>
      <c r="Y107" s="683"/>
      <c r="Z107" s="683"/>
    </row>
    <row r="108" spans="1:26" ht="18.75" customHeight="1" x14ac:dyDescent="0.35">
      <c r="A108" s="683"/>
      <c r="B108" s="683"/>
      <c r="C108" s="683"/>
      <c r="D108" s="691"/>
      <c r="E108" s="691"/>
      <c r="F108" s="683"/>
      <c r="G108" s="683"/>
      <c r="H108" s="683"/>
      <c r="I108" s="691"/>
      <c r="J108" s="691"/>
      <c r="K108" s="683"/>
      <c r="L108" s="683"/>
      <c r="M108" s="683"/>
      <c r="N108" s="683"/>
      <c r="O108" s="683"/>
      <c r="P108" s="683"/>
      <c r="Q108" s="683"/>
      <c r="R108" s="683"/>
      <c r="S108" s="683"/>
      <c r="T108" s="683"/>
      <c r="U108" s="683"/>
      <c r="V108" s="683"/>
      <c r="W108" s="683"/>
      <c r="X108" s="683"/>
      <c r="Y108" s="683"/>
      <c r="Z108" s="683"/>
    </row>
    <row r="109" spans="1:26" ht="18.75" customHeight="1" x14ac:dyDescent="0.35">
      <c r="A109" s="683"/>
      <c r="B109" s="683"/>
      <c r="C109" s="683"/>
      <c r="D109" s="691"/>
      <c r="E109" s="691"/>
      <c r="F109" s="683"/>
      <c r="G109" s="683"/>
      <c r="H109" s="683"/>
      <c r="I109" s="691"/>
      <c r="J109" s="691"/>
      <c r="K109" s="683"/>
      <c r="L109" s="683"/>
      <c r="M109" s="683"/>
      <c r="N109" s="683"/>
      <c r="O109" s="683"/>
      <c r="P109" s="683"/>
      <c r="Q109" s="683"/>
      <c r="R109" s="683"/>
      <c r="S109" s="683"/>
      <c r="T109" s="683"/>
      <c r="U109" s="683"/>
      <c r="V109" s="683"/>
      <c r="W109" s="683"/>
      <c r="X109" s="683"/>
      <c r="Y109" s="683"/>
      <c r="Z109" s="683"/>
    </row>
    <row r="110" spans="1:26" ht="18.75" customHeight="1" x14ac:dyDescent="0.35">
      <c r="A110" s="683"/>
      <c r="B110" s="683"/>
      <c r="C110" s="683"/>
      <c r="D110" s="691"/>
      <c r="E110" s="691"/>
      <c r="F110" s="683"/>
      <c r="G110" s="683"/>
      <c r="H110" s="683"/>
      <c r="I110" s="691"/>
      <c r="J110" s="691"/>
      <c r="K110" s="683"/>
      <c r="L110" s="683"/>
      <c r="M110" s="683"/>
      <c r="N110" s="683"/>
      <c r="O110" s="683"/>
      <c r="P110" s="683"/>
      <c r="Q110" s="683"/>
      <c r="R110" s="683"/>
      <c r="S110" s="683"/>
      <c r="T110" s="683"/>
      <c r="U110" s="683"/>
      <c r="V110" s="683"/>
      <c r="W110" s="683"/>
      <c r="X110" s="683"/>
      <c r="Y110" s="683"/>
      <c r="Z110" s="683"/>
    </row>
    <row r="111" spans="1:26" ht="18.75" customHeight="1" x14ac:dyDescent="0.35">
      <c r="A111" s="683"/>
      <c r="B111" s="683"/>
      <c r="C111" s="683"/>
      <c r="D111" s="691"/>
      <c r="E111" s="691"/>
      <c r="F111" s="683"/>
      <c r="G111" s="683"/>
      <c r="H111" s="683"/>
      <c r="I111" s="691"/>
      <c r="J111" s="691"/>
      <c r="K111" s="683"/>
      <c r="L111" s="683"/>
      <c r="M111" s="683"/>
      <c r="N111" s="683"/>
      <c r="O111" s="683"/>
      <c r="P111" s="683"/>
      <c r="Q111" s="683"/>
      <c r="R111" s="683"/>
      <c r="S111" s="683"/>
      <c r="T111" s="683"/>
      <c r="U111" s="683"/>
      <c r="V111" s="683"/>
      <c r="W111" s="683"/>
      <c r="X111" s="683"/>
      <c r="Y111" s="683"/>
      <c r="Z111" s="683"/>
    </row>
    <row r="112" spans="1:26" ht="18.75" customHeight="1" x14ac:dyDescent="0.35">
      <c r="A112" s="683"/>
      <c r="B112" s="683"/>
      <c r="C112" s="683"/>
      <c r="D112" s="691"/>
      <c r="E112" s="691"/>
      <c r="F112" s="683"/>
      <c r="G112" s="683"/>
      <c r="H112" s="683"/>
      <c r="I112" s="691"/>
      <c r="J112" s="691"/>
      <c r="K112" s="683"/>
      <c r="L112" s="683"/>
      <c r="M112" s="683"/>
      <c r="N112" s="683"/>
      <c r="O112" s="683"/>
      <c r="P112" s="683"/>
      <c r="Q112" s="683"/>
      <c r="R112" s="683"/>
      <c r="S112" s="683"/>
      <c r="T112" s="683"/>
      <c r="U112" s="683"/>
      <c r="V112" s="683"/>
      <c r="W112" s="683"/>
      <c r="X112" s="683"/>
      <c r="Y112" s="683"/>
      <c r="Z112" s="683"/>
    </row>
    <row r="113" spans="1:26" ht="18.75" customHeight="1" x14ac:dyDescent="0.35">
      <c r="A113" s="683"/>
      <c r="B113" s="683"/>
      <c r="C113" s="683"/>
      <c r="D113" s="691"/>
      <c r="E113" s="691"/>
      <c r="F113" s="683"/>
      <c r="G113" s="683"/>
      <c r="H113" s="683"/>
      <c r="I113" s="691"/>
      <c r="J113" s="691"/>
      <c r="K113" s="683"/>
      <c r="L113" s="683"/>
      <c r="M113" s="683"/>
      <c r="N113" s="683"/>
      <c r="O113" s="683"/>
      <c r="P113" s="683"/>
      <c r="Q113" s="683"/>
      <c r="R113" s="683"/>
      <c r="S113" s="683"/>
      <c r="T113" s="683"/>
      <c r="U113" s="683"/>
      <c r="V113" s="683"/>
      <c r="W113" s="683"/>
      <c r="X113" s="683"/>
      <c r="Y113" s="683"/>
      <c r="Z113" s="683"/>
    </row>
    <row r="114" spans="1:26" ht="18.75" customHeight="1" x14ac:dyDescent="0.35">
      <c r="A114" s="683"/>
      <c r="B114" s="683"/>
      <c r="C114" s="683"/>
      <c r="D114" s="691"/>
      <c r="E114" s="691"/>
      <c r="F114" s="683"/>
      <c r="G114" s="683"/>
      <c r="H114" s="683"/>
      <c r="I114" s="691"/>
      <c r="J114" s="691"/>
      <c r="K114" s="683"/>
      <c r="L114" s="683"/>
      <c r="M114" s="683"/>
      <c r="N114" s="683"/>
      <c r="O114" s="683"/>
      <c r="P114" s="683"/>
      <c r="Q114" s="683"/>
      <c r="R114" s="683"/>
      <c r="S114" s="683"/>
      <c r="T114" s="683"/>
      <c r="U114" s="683"/>
      <c r="V114" s="683"/>
      <c r="W114" s="683"/>
      <c r="X114" s="683"/>
      <c r="Y114" s="683"/>
      <c r="Z114" s="683"/>
    </row>
    <row r="115" spans="1:26" ht="18.75" customHeight="1" x14ac:dyDescent="0.35">
      <c r="A115" s="683"/>
      <c r="B115" s="683"/>
      <c r="C115" s="683"/>
      <c r="D115" s="691"/>
      <c r="E115" s="691"/>
      <c r="F115" s="683"/>
      <c r="G115" s="683"/>
      <c r="H115" s="683"/>
      <c r="I115" s="691"/>
      <c r="J115" s="691"/>
      <c r="K115" s="683"/>
      <c r="L115" s="683"/>
      <c r="M115" s="683"/>
      <c r="N115" s="683"/>
      <c r="O115" s="683"/>
      <c r="P115" s="683"/>
      <c r="Q115" s="683"/>
      <c r="R115" s="683"/>
      <c r="S115" s="683"/>
      <c r="T115" s="683"/>
      <c r="U115" s="683"/>
      <c r="V115" s="683"/>
      <c r="W115" s="683"/>
      <c r="X115" s="683"/>
      <c r="Y115" s="683"/>
      <c r="Z115" s="683"/>
    </row>
    <row r="116" spans="1:26" ht="18.75" customHeight="1" x14ac:dyDescent="0.35">
      <c r="A116" s="683"/>
      <c r="B116" s="683"/>
      <c r="C116" s="683"/>
      <c r="D116" s="691"/>
      <c r="E116" s="691"/>
      <c r="F116" s="683"/>
      <c r="G116" s="683"/>
      <c r="H116" s="683"/>
      <c r="I116" s="691"/>
      <c r="J116" s="691"/>
      <c r="K116" s="683"/>
      <c r="L116" s="683"/>
      <c r="M116" s="683"/>
      <c r="N116" s="683"/>
      <c r="O116" s="683"/>
      <c r="P116" s="683"/>
      <c r="Q116" s="683"/>
      <c r="R116" s="683"/>
      <c r="S116" s="683"/>
      <c r="T116" s="683"/>
      <c r="U116" s="683"/>
      <c r="V116" s="683"/>
      <c r="W116" s="683"/>
      <c r="X116" s="683"/>
      <c r="Y116" s="683"/>
      <c r="Z116" s="683"/>
    </row>
    <row r="117" spans="1:26" ht="18.75" customHeight="1" x14ac:dyDescent="0.35">
      <c r="A117" s="683"/>
      <c r="B117" s="683"/>
      <c r="C117" s="683"/>
      <c r="D117" s="691"/>
      <c r="E117" s="691"/>
      <c r="F117" s="683"/>
      <c r="G117" s="683"/>
      <c r="H117" s="683"/>
      <c r="I117" s="691"/>
      <c r="J117" s="691"/>
      <c r="K117" s="683"/>
      <c r="L117" s="683"/>
      <c r="M117" s="683"/>
      <c r="N117" s="683"/>
      <c r="O117" s="683"/>
      <c r="P117" s="683"/>
      <c r="Q117" s="683"/>
      <c r="R117" s="683"/>
      <c r="S117" s="683"/>
      <c r="T117" s="683"/>
      <c r="U117" s="683"/>
      <c r="V117" s="683"/>
      <c r="W117" s="683"/>
      <c r="X117" s="683"/>
      <c r="Y117" s="683"/>
      <c r="Z117" s="683"/>
    </row>
    <row r="118" spans="1:26" ht="18.75" customHeight="1" x14ac:dyDescent="0.35">
      <c r="A118" s="683"/>
      <c r="B118" s="683"/>
      <c r="C118" s="683"/>
      <c r="D118" s="691"/>
      <c r="E118" s="691"/>
      <c r="F118" s="683"/>
      <c r="G118" s="683"/>
      <c r="H118" s="683"/>
      <c r="I118" s="691"/>
      <c r="J118" s="691"/>
      <c r="K118" s="683"/>
      <c r="L118" s="683"/>
      <c r="M118" s="683"/>
      <c r="N118" s="683"/>
      <c r="O118" s="683"/>
      <c r="P118" s="683"/>
      <c r="Q118" s="683"/>
      <c r="R118" s="683"/>
      <c r="S118" s="683"/>
      <c r="T118" s="683"/>
      <c r="U118" s="683"/>
      <c r="V118" s="683"/>
      <c r="W118" s="683"/>
      <c r="X118" s="683"/>
      <c r="Y118" s="683"/>
      <c r="Z118" s="683"/>
    </row>
    <row r="119" spans="1:26" ht="18.75" customHeight="1" x14ac:dyDescent="0.35">
      <c r="A119" s="683"/>
      <c r="B119" s="683"/>
      <c r="C119" s="683"/>
      <c r="D119" s="691"/>
      <c r="E119" s="691"/>
      <c r="F119" s="683"/>
      <c r="G119" s="683"/>
      <c r="H119" s="683"/>
      <c r="I119" s="691"/>
      <c r="J119" s="691"/>
      <c r="K119" s="683"/>
      <c r="L119" s="683"/>
      <c r="M119" s="683"/>
      <c r="N119" s="683"/>
      <c r="O119" s="683"/>
      <c r="P119" s="683"/>
      <c r="Q119" s="683"/>
      <c r="R119" s="683"/>
      <c r="S119" s="683"/>
      <c r="T119" s="683"/>
      <c r="U119" s="683"/>
      <c r="V119" s="683"/>
      <c r="W119" s="683"/>
      <c r="X119" s="683"/>
      <c r="Y119" s="683"/>
      <c r="Z119" s="683"/>
    </row>
    <row r="120" spans="1:26" ht="18.75" customHeight="1" x14ac:dyDescent="0.35">
      <c r="A120" s="683"/>
      <c r="B120" s="683"/>
      <c r="C120" s="683"/>
      <c r="D120" s="691"/>
      <c r="E120" s="691"/>
      <c r="F120" s="683"/>
      <c r="G120" s="683"/>
      <c r="H120" s="683"/>
      <c r="I120" s="691"/>
      <c r="J120" s="691"/>
      <c r="K120" s="683"/>
      <c r="L120" s="683"/>
      <c r="M120" s="683"/>
      <c r="N120" s="683"/>
      <c r="O120" s="683"/>
      <c r="P120" s="683"/>
      <c r="Q120" s="683"/>
      <c r="R120" s="683"/>
      <c r="S120" s="683"/>
      <c r="T120" s="683"/>
      <c r="U120" s="683"/>
      <c r="V120" s="683"/>
      <c r="W120" s="683"/>
      <c r="X120" s="683"/>
      <c r="Y120" s="683"/>
      <c r="Z120" s="683"/>
    </row>
    <row r="121" spans="1:26" ht="18.75" customHeight="1" x14ac:dyDescent="0.35">
      <c r="A121" s="683"/>
      <c r="B121" s="683"/>
      <c r="C121" s="683"/>
      <c r="D121" s="691"/>
      <c r="E121" s="691"/>
      <c r="F121" s="683"/>
      <c r="G121" s="683"/>
      <c r="H121" s="683"/>
      <c r="I121" s="691"/>
      <c r="J121" s="691"/>
      <c r="K121" s="683"/>
      <c r="L121" s="683"/>
      <c r="M121" s="683"/>
      <c r="N121" s="683"/>
      <c r="O121" s="683"/>
      <c r="P121" s="683"/>
      <c r="Q121" s="683"/>
      <c r="R121" s="683"/>
      <c r="S121" s="683"/>
      <c r="T121" s="683"/>
      <c r="U121" s="683"/>
      <c r="V121" s="683"/>
      <c r="W121" s="683"/>
      <c r="X121" s="683"/>
      <c r="Y121" s="683"/>
      <c r="Z121" s="683"/>
    </row>
    <row r="122" spans="1:26" ht="18.75" customHeight="1" x14ac:dyDescent="0.35">
      <c r="A122" s="683"/>
      <c r="B122" s="683"/>
      <c r="C122" s="683"/>
      <c r="D122" s="691"/>
      <c r="E122" s="691"/>
      <c r="F122" s="683"/>
      <c r="G122" s="683"/>
      <c r="H122" s="683"/>
      <c r="I122" s="691"/>
      <c r="J122" s="691"/>
      <c r="K122" s="683"/>
      <c r="L122" s="683"/>
      <c r="M122" s="683"/>
      <c r="N122" s="683"/>
      <c r="O122" s="683"/>
      <c r="P122" s="683"/>
      <c r="Q122" s="683"/>
      <c r="R122" s="683"/>
      <c r="S122" s="683"/>
      <c r="T122" s="683"/>
      <c r="U122" s="683"/>
      <c r="V122" s="683"/>
      <c r="W122" s="683"/>
      <c r="X122" s="683"/>
      <c r="Y122" s="683"/>
      <c r="Z122" s="683"/>
    </row>
    <row r="123" spans="1:26" ht="18.75" customHeight="1" x14ac:dyDescent="0.35">
      <c r="A123" s="683"/>
      <c r="B123" s="683"/>
      <c r="C123" s="683"/>
      <c r="D123" s="691"/>
      <c r="E123" s="691"/>
      <c r="F123" s="683"/>
      <c r="G123" s="683"/>
      <c r="H123" s="683"/>
      <c r="I123" s="691"/>
      <c r="J123" s="691"/>
      <c r="K123" s="683"/>
      <c r="L123" s="683"/>
      <c r="M123" s="683"/>
      <c r="N123" s="683"/>
      <c r="O123" s="683"/>
      <c r="P123" s="683"/>
      <c r="Q123" s="683"/>
      <c r="R123" s="683"/>
      <c r="S123" s="683"/>
      <c r="T123" s="683"/>
      <c r="U123" s="683"/>
      <c r="V123" s="683"/>
      <c r="W123" s="683"/>
      <c r="X123" s="683"/>
      <c r="Y123" s="683"/>
      <c r="Z123" s="683"/>
    </row>
    <row r="124" spans="1:26" ht="18.75" customHeight="1" x14ac:dyDescent="0.35">
      <c r="A124" s="683"/>
      <c r="B124" s="683"/>
      <c r="C124" s="683"/>
      <c r="D124" s="691"/>
      <c r="E124" s="691"/>
      <c r="F124" s="683"/>
      <c r="G124" s="683"/>
      <c r="H124" s="683"/>
      <c r="I124" s="691"/>
      <c r="J124" s="691"/>
      <c r="K124" s="683"/>
      <c r="L124" s="683"/>
      <c r="M124" s="683"/>
      <c r="N124" s="683"/>
      <c r="O124" s="683"/>
      <c r="P124" s="683"/>
      <c r="Q124" s="683"/>
      <c r="R124" s="683"/>
      <c r="S124" s="683"/>
      <c r="T124" s="683"/>
      <c r="U124" s="683"/>
      <c r="V124" s="683"/>
      <c r="W124" s="683"/>
      <c r="X124" s="683"/>
      <c r="Y124" s="683"/>
      <c r="Z124" s="683"/>
    </row>
    <row r="125" spans="1:26" ht="18.75" customHeight="1" x14ac:dyDescent="0.35">
      <c r="A125" s="683"/>
      <c r="B125" s="683"/>
      <c r="C125" s="683"/>
      <c r="D125" s="691"/>
      <c r="E125" s="691"/>
      <c r="F125" s="683"/>
      <c r="G125" s="683"/>
      <c r="H125" s="683"/>
      <c r="I125" s="691"/>
      <c r="J125" s="691"/>
      <c r="K125" s="683"/>
      <c r="L125" s="683"/>
      <c r="M125" s="683"/>
      <c r="N125" s="683"/>
      <c r="O125" s="683"/>
      <c r="P125" s="683"/>
      <c r="Q125" s="683"/>
      <c r="R125" s="683"/>
      <c r="S125" s="683"/>
      <c r="T125" s="683"/>
      <c r="U125" s="683"/>
      <c r="V125" s="683"/>
      <c r="W125" s="683"/>
      <c r="X125" s="683"/>
      <c r="Y125" s="683"/>
      <c r="Z125" s="683"/>
    </row>
    <row r="126" spans="1:26" ht="18.75" customHeight="1" x14ac:dyDescent="0.35">
      <c r="A126" s="683"/>
      <c r="B126" s="683"/>
      <c r="C126" s="683"/>
      <c r="D126" s="691"/>
      <c r="E126" s="691"/>
      <c r="F126" s="683"/>
      <c r="G126" s="683"/>
      <c r="H126" s="683"/>
      <c r="I126" s="691"/>
      <c r="J126" s="691"/>
      <c r="K126" s="683"/>
      <c r="L126" s="683"/>
      <c r="M126" s="683"/>
      <c r="N126" s="683"/>
      <c r="O126" s="683"/>
      <c r="P126" s="683"/>
      <c r="Q126" s="683"/>
      <c r="R126" s="683"/>
      <c r="S126" s="683"/>
      <c r="T126" s="683"/>
      <c r="U126" s="683"/>
      <c r="V126" s="683"/>
      <c r="W126" s="683"/>
      <c r="X126" s="683"/>
      <c r="Y126" s="683"/>
      <c r="Z126" s="683"/>
    </row>
    <row r="127" spans="1:26" ht="18.75" customHeight="1" x14ac:dyDescent="0.35">
      <c r="A127" s="683"/>
      <c r="B127" s="683"/>
      <c r="C127" s="683"/>
      <c r="D127" s="691"/>
      <c r="E127" s="691"/>
      <c r="F127" s="683"/>
      <c r="G127" s="683"/>
      <c r="H127" s="683"/>
      <c r="I127" s="691"/>
      <c r="J127" s="691"/>
      <c r="K127" s="683"/>
      <c r="L127" s="683"/>
      <c r="M127" s="683"/>
      <c r="N127" s="683"/>
      <c r="O127" s="683"/>
      <c r="P127" s="683"/>
      <c r="Q127" s="683"/>
      <c r="R127" s="683"/>
      <c r="S127" s="683"/>
      <c r="T127" s="683"/>
      <c r="U127" s="683"/>
      <c r="V127" s="683"/>
      <c r="W127" s="683"/>
      <c r="X127" s="683"/>
      <c r="Y127" s="683"/>
      <c r="Z127" s="683"/>
    </row>
    <row r="128" spans="1:26" ht="18.75" customHeight="1" x14ac:dyDescent="0.35">
      <c r="A128" s="683"/>
      <c r="B128" s="683"/>
      <c r="C128" s="683"/>
      <c r="D128" s="691"/>
      <c r="E128" s="691"/>
      <c r="F128" s="683"/>
      <c r="G128" s="683"/>
      <c r="H128" s="683"/>
      <c r="I128" s="691"/>
      <c r="J128" s="691"/>
      <c r="K128" s="683"/>
      <c r="L128" s="683"/>
      <c r="M128" s="683"/>
      <c r="N128" s="683"/>
      <c r="O128" s="683"/>
      <c r="P128" s="683"/>
      <c r="Q128" s="683"/>
      <c r="R128" s="683"/>
      <c r="S128" s="683"/>
      <c r="T128" s="683"/>
      <c r="U128" s="683"/>
      <c r="V128" s="683"/>
      <c r="W128" s="683"/>
      <c r="X128" s="683"/>
      <c r="Y128" s="683"/>
      <c r="Z128" s="683"/>
    </row>
    <row r="129" spans="1:26" ht="18.75" customHeight="1" x14ac:dyDescent="0.35">
      <c r="A129" s="683"/>
      <c r="B129" s="683"/>
      <c r="C129" s="683"/>
      <c r="D129" s="691"/>
      <c r="E129" s="691"/>
      <c r="F129" s="683"/>
      <c r="G129" s="683"/>
      <c r="H129" s="683"/>
      <c r="I129" s="691"/>
      <c r="J129" s="691"/>
      <c r="K129" s="683"/>
      <c r="L129" s="683"/>
      <c r="M129" s="683"/>
      <c r="N129" s="683"/>
      <c r="O129" s="683"/>
      <c r="P129" s="683"/>
      <c r="Q129" s="683"/>
      <c r="R129" s="683"/>
      <c r="S129" s="683"/>
      <c r="T129" s="683"/>
      <c r="U129" s="683"/>
      <c r="V129" s="683"/>
      <c r="W129" s="683"/>
      <c r="X129" s="683"/>
      <c r="Y129" s="683"/>
      <c r="Z129" s="683"/>
    </row>
    <row r="130" spans="1:26" ht="18.75" customHeight="1" x14ac:dyDescent="0.35">
      <c r="A130" s="683"/>
      <c r="B130" s="683"/>
      <c r="C130" s="683"/>
      <c r="D130" s="691"/>
      <c r="E130" s="691"/>
      <c r="F130" s="683"/>
      <c r="G130" s="683"/>
      <c r="H130" s="683"/>
      <c r="I130" s="691"/>
      <c r="J130" s="691"/>
      <c r="K130" s="683"/>
      <c r="L130" s="683"/>
      <c r="M130" s="683"/>
      <c r="N130" s="683"/>
      <c r="O130" s="683"/>
      <c r="P130" s="683"/>
      <c r="Q130" s="683"/>
      <c r="R130" s="683"/>
      <c r="S130" s="683"/>
      <c r="T130" s="683"/>
      <c r="U130" s="683"/>
      <c r="V130" s="683"/>
      <c r="W130" s="683"/>
      <c r="X130" s="683"/>
      <c r="Y130" s="683"/>
      <c r="Z130" s="683"/>
    </row>
    <row r="131" spans="1:26" ht="18.75" customHeight="1" x14ac:dyDescent="0.35">
      <c r="A131" s="683"/>
      <c r="B131" s="683"/>
      <c r="C131" s="683"/>
      <c r="D131" s="691"/>
      <c r="E131" s="691"/>
      <c r="F131" s="683"/>
      <c r="G131" s="683"/>
      <c r="H131" s="683"/>
      <c r="I131" s="691"/>
      <c r="J131" s="691"/>
      <c r="K131" s="683"/>
      <c r="L131" s="683"/>
      <c r="M131" s="683"/>
      <c r="N131" s="683"/>
      <c r="O131" s="683"/>
      <c r="P131" s="683"/>
      <c r="Q131" s="683"/>
      <c r="R131" s="683"/>
      <c r="S131" s="683"/>
      <c r="T131" s="683"/>
      <c r="U131" s="683"/>
      <c r="V131" s="683"/>
      <c r="W131" s="683"/>
      <c r="X131" s="683"/>
      <c r="Y131" s="683"/>
      <c r="Z131" s="683"/>
    </row>
    <row r="132" spans="1:26" ht="18.75" customHeight="1" x14ac:dyDescent="0.35">
      <c r="A132" s="683"/>
      <c r="B132" s="683"/>
      <c r="C132" s="683"/>
      <c r="D132" s="691"/>
      <c r="E132" s="691"/>
      <c r="F132" s="683"/>
      <c r="G132" s="683"/>
      <c r="H132" s="683"/>
      <c r="I132" s="691"/>
      <c r="J132" s="691"/>
      <c r="K132" s="683"/>
      <c r="L132" s="683"/>
      <c r="M132" s="683"/>
      <c r="N132" s="683"/>
      <c r="O132" s="683"/>
      <c r="P132" s="683"/>
      <c r="Q132" s="683"/>
      <c r="R132" s="683"/>
      <c r="S132" s="683"/>
      <c r="T132" s="683"/>
      <c r="U132" s="683"/>
      <c r="V132" s="683"/>
      <c r="W132" s="683"/>
      <c r="X132" s="683"/>
      <c r="Y132" s="683"/>
      <c r="Z132" s="683"/>
    </row>
    <row r="133" spans="1:26" ht="18.75" customHeight="1" x14ac:dyDescent="0.35">
      <c r="A133" s="683"/>
      <c r="B133" s="683"/>
      <c r="C133" s="683"/>
      <c r="D133" s="691"/>
      <c r="E133" s="691"/>
      <c r="F133" s="683"/>
      <c r="G133" s="683"/>
      <c r="H133" s="683"/>
      <c r="I133" s="691"/>
      <c r="J133" s="691"/>
      <c r="K133" s="683"/>
      <c r="L133" s="683"/>
      <c r="M133" s="683"/>
      <c r="N133" s="683"/>
      <c r="O133" s="683"/>
      <c r="P133" s="683"/>
      <c r="Q133" s="683"/>
      <c r="R133" s="683"/>
      <c r="S133" s="683"/>
      <c r="T133" s="683"/>
      <c r="U133" s="683"/>
      <c r="V133" s="683"/>
      <c r="W133" s="683"/>
      <c r="X133" s="683"/>
      <c r="Y133" s="683"/>
      <c r="Z133" s="683"/>
    </row>
    <row r="134" spans="1:26" ht="18.75" customHeight="1" x14ac:dyDescent="0.35">
      <c r="A134" s="683"/>
      <c r="B134" s="683"/>
      <c r="C134" s="683"/>
      <c r="D134" s="691"/>
      <c r="E134" s="691"/>
      <c r="F134" s="683"/>
      <c r="G134" s="683"/>
      <c r="H134" s="683"/>
      <c r="I134" s="691"/>
      <c r="J134" s="691"/>
      <c r="K134" s="683"/>
      <c r="L134" s="683"/>
      <c r="M134" s="683"/>
      <c r="N134" s="683"/>
      <c r="O134" s="683"/>
      <c r="P134" s="683"/>
      <c r="Q134" s="683"/>
      <c r="R134" s="683"/>
      <c r="S134" s="683"/>
      <c r="T134" s="683"/>
      <c r="U134" s="683"/>
      <c r="V134" s="683"/>
      <c r="W134" s="683"/>
      <c r="X134" s="683"/>
      <c r="Y134" s="683"/>
      <c r="Z134" s="683"/>
    </row>
    <row r="135" spans="1:26" ht="18.75" customHeight="1" x14ac:dyDescent="0.35">
      <c r="A135" s="683"/>
      <c r="B135" s="683"/>
      <c r="C135" s="683"/>
      <c r="D135" s="691"/>
      <c r="E135" s="691"/>
      <c r="F135" s="683"/>
      <c r="G135" s="683"/>
      <c r="H135" s="683"/>
      <c r="I135" s="691"/>
      <c r="J135" s="691"/>
      <c r="K135" s="683"/>
      <c r="L135" s="683"/>
      <c r="M135" s="683"/>
      <c r="N135" s="683"/>
      <c r="O135" s="683"/>
      <c r="P135" s="683"/>
      <c r="Q135" s="683"/>
      <c r="R135" s="683"/>
      <c r="S135" s="683"/>
      <c r="T135" s="683"/>
      <c r="U135" s="683"/>
      <c r="V135" s="683"/>
      <c r="W135" s="683"/>
      <c r="X135" s="683"/>
      <c r="Y135" s="683"/>
      <c r="Z135" s="683"/>
    </row>
    <row r="136" spans="1:26" ht="18.75" customHeight="1" x14ac:dyDescent="0.35">
      <c r="A136" s="683"/>
      <c r="B136" s="683"/>
      <c r="C136" s="683"/>
      <c r="D136" s="691"/>
      <c r="E136" s="691"/>
      <c r="F136" s="683"/>
      <c r="G136" s="683"/>
      <c r="H136" s="683"/>
      <c r="I136" s="691"/>
      <c r="J136" s="691"/>
      <c r="K136" s="683"/>
      <c r="L136" s="683"/>
      <c r="M136" s="683"/>
      <c r="N136" s="683"/>
      <c r="O136" s="683"/>
      <c r="P136" s="683"/>
      <c r="Q136" s="683"/>
      <c r="R136" s="683"/>
      <c r="S136" s="683"/>
      <c r="T136" s="683"/>
      <c r="U136" s="683"/>
      <c r="V136" s="683"/>
      <c r="W136" s="683"/>
      <c r="X136" s="683"/>
      <c r="Y136" s="683"/>
      <c r="Z136" s="683"/>
    </row>
    <row r="137" spans="1:26" ht="18.75" customHeight="1" x14ac:dyDescent="0.35">
      <c r="A137" s="683"/>
      <c r="B137" s="683"/>
      <c r="C137" s="683"/>
      <c r="D137" s="691"/>
      <c r="E137" s="691"/>
      <c r="F137" s="683"/>
      <c r="G137" s="683"/>
      <c r="H137" s="683"/>
      <c r="I137" s="691"/>
      <c r="J137" s="691"/>
      <c r="K137" s="683"/>
      <c r="L137" s="683"/>
      <c r="M137" s="683"/>
      <c r="N137" s="683"/>
      <c r="O137" s="683"/>
      <c r="P137" s="683"/>
      <c r="Q137" s="683"/>
      <c r="R137" s="683"/>
      <c r="S137" s="683"/>
      <c r="T137" s="683"/>
      <c r="U137" s="683"/>
      <c r="V137" s="683"/>
      <c r="W137" s="683"/>
      <c r="X137" s="683"/>
      <c r="Y137" s="683"/>
      <c r="Z137" s="683"/>
    </row>
    <row r="138" spans="1:26" ht="18.75" customHeight="1" x14ac:dyDescent="0.35">
      <c r="A138" s="683"/>
      <c r="B138" s="683"/>
      <c r="C138" s="683"/>
      <c r="D138" s="691"/>
      <c r="E138" s="691"/>
      <c r="F138" s="683"/>
      <c r="G138" s="683"/>
      <c r="H138" s="683"/>
      <c r="I138" s="691"/>
      <c r="J138" s="691"/>
      <c r="K138" s="683"/>
      <c r="L138" s="683"/>
      <c r="M138" s="683"/>
      <c r="N138" s="683"/>
      <c r="O138" s="683"/>
      <c r="P138" s="683"/>
      <c r="Q138" s="683"/>
      <c r="R138" s="683"/>
      <c r="S138" s="683"/>
      <c r="T138" s="683"/>
      <c r="U138" s="683"/>
      <c r="V138" s="683"/>
      <c r="W138" s="683"/>
      <c r="X138" s="683"/>
      <c r="Y138" s="683"/>
      <c r="Z138" s="683"/>
    </row>
    <row r="139" spans="1:26" ht="18.75" customHeight="1" x14ac:dyDescent="0.35">
      <c r="A139" s="683"/>
      <c r="B139" s="683"/>
      <c r="C139" s="683"/>
      <c r="D139" s="691"/>
      <c r="E139" s="691"/>
      <c r="F139" s="683"/>
      <c r="G139" s="683"/>
      <c r="H139" s="683"/>
      <c r="I139" s="691"/>
      <c r="J139" s="691"/>
      <c r="K139" s="683"/>
      <c r="L139" s="683"/>
      <c r="M139" s="683"/>
      <c r="N139" s="683"/>
      <c r="O139" s="683"/>
      <c r="P139" s="683"/>
      <c r="Q139" s="683"/>
      <c r="R139" s="683"/>
      <c r="S139" s="683"/>
      <c r="T139" s="683"/>
      <c r="U139" s="683"/>
      <c r="V139" s="683"/>
      <c r="W139" s="683"/>
      <c r="X139" s="683"/>
      <c r="Y139" s="683"/>
      <c r="Z139" s="683"/>
    </row>
    <row r="140" spans="1:26" ht="18.75" customHeight="1" x14ac:dyDescent="0.35">
      <c r="A140" s="683"/>
      <c r="B140" s="683"/>
      <c r="C140" s="683"/>
      <c r="D140" s="691"/>
      <c r="E140" s="691"/>
      <c r="F140" s="683"/>
      <c r="G140" s="683"/>
      <c r="H140" s="683"/>
      <c r="I140" s="691"/>
      <c r="J140" s="691"/>
      <c r="K140" s="683"/>
      <c r="L140" s="683"/>
      <c r="M140" s="683"/>
      <c r="N140" s="683"/>
      <c r="O140" s="683"/>
      <c r="P140" s="683"/>
      <c r="Q140" s="683"/>
      <c r="R140" s="683"/>
      <c r="S140" s="683"/>
      <c r="T140" s="683"/>
      <c r="U140" s="683"/>
      <c r="V140" s="683"/>
      <c r="W140" s="683"/>
      <c r="X140" s="683"/>
      <c r="Y140" s="683"/>
      <c r="Z140" s="683"/>
    </row>
    <row r="141" spans="1:26" ht="18.75" customHeight="1" x14ac:dyDescent="0.35">
      <c r="A141" s="683"/>
      <c r="B141" s="683"/>
      <c r="C141" s="683"/>
      <c r="D141" s="691"/>
      <c r="E141" s="691"/>
      <c r="F141" s="683"/>
      <c r="G141" s="683"/>
      <c r="H141" s="683"/>
      <c r="I141" s="691"/>
      <c r="J141" s="691"/>
      <c r="K141" s="683"/>
      <c r="L141" s="683"/>
      <c r="M141" s="683"/>
      <c r="N141" s="683"/>
      <c r="O141" s="683"/>
      <c r="P141" s="683"/>
      <c r="Q141" s="683"/>
      <c r="R141" s="683"/>
      <c r="S141" s="683"/>
      <c r="T141" s="683"/>
      <c r="U141" s="683"/>
      <c r="V141" s="683"/>
      <c r="W141" s="683"/>
      <c r="X141" s="683"/>
      <c r="Y141" s="683"/>
      <c r="Z141" s="683"/>
    </row>
    <row r="142" spans="1:26" ht="18.75" customHeight="1" x14ac:dyDescent="0.35">
      <c r="A142" s="683"/>
      <c r="B142" s="683"/>
      <c r="C142" s="683"/>
      <c r="D142" s="691"/>
      <c r="E142" s="691"/>
      <c r="F142" s="683"/>
      <c r="G142" s="683"/>
      <c r="H142" s="683"/>
      <c r="I142" s="691"/>
      <c r="J142" s="691"/>
      <c r="K142" s="683"/>
      <c r="L142" s="683"/>
      <c r="M142" s="683"/>
      <c r="N142" s="683"/>
      <c r="O142" s="683"/>
      <c r="P142" s="683"/>
      <c r="Q142" s="683"/>
      <c r="R142" s="683"/>
      <c r="S142" s="683"/>
      <c r="T142" s="683"/>
      <c r="U142" s="683"/>
      <c r="V142" s="683"/>
      <c r="W142" s="683"/>
      <c r="X142" s="683"/>
      <c r="Y142" s="683"/>
      <c r="Z142" s="683"/>
    </row>
    <row r="143" spans="1:26" ht="18.75" customHeight="1" x14ac:dyDescent="0.35">
      <c r="A143" s="683"/>
      <c r="B143" s="683"/>
      <c r="C143" s="683"/>
      <c r="D143" s="691"/>
      <c r="E143" s="691"/>
      <c r="F143" s="683"/>
      <c r="G143" s="683"/>
      <c r="H143" s="683"/>
      <c r="I143" s="691"/>
      <c r="J143" s="691"/>
      <c r="K143" s="683"/>
      <c r="L143" s="683"/>
      <c r="M143" s="683"/>
      <c r="N143" s="683"/>
      <c r="O143" s="683"/>
      <c r="P143" s="683"/>
      <c r="Q143" s="683"/>
      <c r="R143" s="683"/>
      <c r="S143" s="683"/>
      <c r="T143" s="683"/>
      <c r="U143" s="683"/>
      <c r="V143" s="683"/>
      <c r="W143" s="683"/>
      <c r="X143" s="683"/>
      <c r="Y143" s="683"/>
      <c r="Z143" s="683"/>
    </row>
    <row r="144" spans="1:26" ht="18.75" customHeight="1" x14ac:dyDescent="0.35">
      <c r="A144" s="683"/>
      <c r="B144" s="683"/>
      <c r="C144" s="683"/>
      <c r="D144" s="691"/>
      <c r="E144" s="691"/>
      <c r="F144" s="683"/>
      <c r="G144" s="683"/>
      <c r="H144" s="683"/>
      <c r="I144" s="691"/>
      <c r="J144" s="691"/>
      <c r="K144" s="683"/>
      <c r="L144" s="683"/>
      <c r="M144" s="683"/>
      <c r="N144" s="683"/>
      <c r="O144" s="683"/>
      <c r="P144" s="683"/>
      <c r="Q144" s="683"/>
      <c r="R144" s="683"/>
      <c r="S144" s="683"/>
      <c r="T144" s="683"/>
      <c r="U144" s="683"/>
      <c r="V144" s="683"/>
      <c r="W144" s="683"/>
      <c r="X144" s="683"/>
      <c r="Y144" s="683"/>
      <c r="Z144" s="683"/>
    </row>
    <row r="145" spans="1:26" ht="18.75" customHeight="1" x14ac:dyDescent="0.35">
      <c r="A145" s="683"/>
      <c r="B145" s="683"/>
      <c r="C145" s="683"/>
      <c r="D145" s="691"/>
      <c r="E145" s="691"/>
      <c r="F145" s="683"/>
      <c r="G145" s="683"/>
      <c r="H145" s="683"/>
      <c r="I145" s="691"/>
      <c r="J145" s="691"/>
      <c r="K145" s="683"/>
      <c r="L145" s="683"/>
      <c r="M145" s="683"/>
      <c r="N145" s="683"/>
      <c r="O145" s="683"/>
      <c r="P145" s="683"/>
      <c r="Q145" s="683"/>
      <c r="R145" s="683"/>
      <c r="S145" s="683"/>
      <c r="T145" s="683"/>
      <c r="U145" s="683"/>
      <c r="V145" s="683"/>
      <c r="W145" s="683"/>
      <c r="X145" s="683"/>
      <c r="Y145" s="683"/>
      <c r="Z145" s="683"/>
    </row>
    <row r="146" spans="1:26" ht="18.75" customHeight="1" x14ac:dyDescent="0.35">
      <c r="A146" s="683"/>
      <c r="B146" s="683"/>
      <c r="C146" s="683"/>
      <c r="D146" s="691"/>
      <c r="E146" s="691"/>
      <c r="F146" s="683"/>
      <c r="G146" s="683"/>
      <c r="H146" s="683"/>
      <c r="I146" s="691"/>
      <c r="J146" s="691"/>
      <c r="K146" s="683"/>
      <c r="L146" s="683"/>
      <c r="M146" s="683"/>
      <c r="N146" s="683"/>
      <c r="O146" s="683"/>
      <c r="P146" s="683"/>
      <c r="Q146" s="683"/>
      <c r="R146" s="683"/>
      <c r="S146" s="683"/>
      <c r="T146" s="683"/>
      <c r="U146" s="683"/>
      <c r="V146" s="683"/>
      <c r="W146" s="683"/>
      <c r="X146" s="683"/>
      <c r="Y146" s="683"/>
      <c r="Z146" s="683"/>
    </row>
    <row r="147" spans="1:26" ht="18.75" customHeight="1" x14ac:dyDescent="0.35">
      <c r="A147" s="683"/>
      <c r="B147" s="683"/>
      <c r="C147" s="683"/>
      <c r="D147" s="691"/>
      <c r="E147" s="691"/>
      <c r="F147" s="683"/>
      <c r="G147" s="683"/>
      <c r="H147" s="683"/>
      <c r="I147" s="691"/>
      <c r="J147" s="691"/>
      <c r="K147" s="683"/>
      <c r="L147" s="683"/>
      <c r="M147" s="683"/>
      <c r="N147" s="683"/>
      <c r="O147" s="683"/>
      <c r="P147" s="683"/>
      <c r="Q147" s="683"/>
      <c r="R147" s="683"/>
      <c r="S147" s="683"/>
      <c r="T147" s="683"/>
      <c r="U147" s="683"/>
      <c r="V147" s="683"/>
      <c r="W147" s="683"/>
      <c r="X147" s="683"/>
      <c r="Y147" s="683"/>
      <c r="Z147" s="683"/>
    </row>
    <row r="148" spans="1:26" ht="18.75" customHeight="1" x14ac:dyDescent="0.35">
      <c r="A148" s="683"/>
      <c r="B148" s="683"/>
      <c r="C148" s="683"/>
      <c r="D148" s="691"/>
      <c r="E148" s="691"/>
      <c r="F148" s="683"/>
      <c r="G148" s="683"/>
      <c r="H148" s="683"/>
      <c r="I148" s="691"/>
      <c r="J148" s="691"/>
      <c r="K148" s="683"/>
      <c r="L148" s="683"/>
      <c r="M148" s="683"/>
      <c r="N148" s="683"/>
      <c r="O148" s="683"/>
      <c r="P148" s="683"/>
      <c r="Q148" s="683"/>
      <c r="R148" s="683"/>
      <c r="S148" s="683"/>
      <c r="T148" s="683"/>
      <c r="U148" s="683"/>
      <c r="V148" s="683"/>
      <c r="W148" s="683"/>
      <c r="X148" s="683"/>
      <c r="Y148" s="683"/>
      <c r="Z148" s="683"/>
    </row>
    <row r="149" spans="1:26" ht="18.75" customHeight="1" x14ac:dyDescent="0.35">
      <c r="A149" s="683"/>
      <c r="B149" s="683"/>
      <c r="C149" s="683"/>
      <c r="D149" s="691"/>
      <c r="E149" s="691"/>
      <c r="F149" s="683"/>
      <c r="G149" s="683"/>
      <c r="H149" s="683"/>
      <c r="I149" s="691"/>
      <c r="J149" s="691"/>
      <c r="K149" s="683"/>
      <c r="L149" s="683"/>
      <c r="M149" s="683"/>
      <c r="N149" s="683"/>
      <c r="O149" s="683"/>
      <c r="P149" s="683"/>
      <c r="Q149" s="683"/>
      <c r="R149" s="683"/>
      <c r="S149" s="683"/>
      <c r="T149" s="683"/>
      <c r="U149" s="683"/>
      <c r="V149" s="683"/>
      <c r="W149" s="683"/>
      <c r="X149" s="683"/>
      <c r="Y149" s="683"/>
      <c r="Z149" s="683"/>
    </row>
    <row r="150" spans="1:26" ht="18.75" customHeight="1" x14ac:dyDescent="0.35">
      <c r="A150" s="683"/>
      <c r="B150" s="683"/>
      <c r="C150" s="683"/>
      <c r="D150" s="691"/>
      <c r="E150" s="691"/>
      <c r="F150" s="683"/>
      <c r="G150" s="683"/>
      <c r="H150" s="683"/>
      <c r="I150" s="691"/>
      <c r="J150" s="691"/>
      <c r="K150" s="683"/>
      <c r="L150" s="683"/>
      <c r="M150" s="683"/>
      <c r="N150" s="683"/>
      <c r="O150" s="683"/>
      <c r="P150" s="683"/>
      <c r="Q150" s="683"/>
      <c r="R150" s="683"/>
      <c r="S150" s="683"/>
      <c r="T150" s="683"/>
      <c r="U150" s="683"/>
      <c r="V150" s="683"/>
      <c r="W150" s="683"/>
      <c r="X150" s="683"/>
      <c r="Y150" s="683"/>
      <c r="Z150" s="683"/>
    </row>
    <row r="151" spans="1:26" ht="18.75" customHeight="1" x14ac:dyDescent="0.35">
      <c r="A151" s="683"/>
      <c r="B151" s="683"/>
      <c r="C151" s="683"/>
      <c r="D151" s="691"/>
      <c r="E151" s="691"/>
      <c r="F151" s="683"/>
      <c r="G151" s="683"/>
      <c r="H151" s="683"/>
      <c r="I151" s="691"/>
      <c r="J151" s="691"/>
      <c r="K151" s="683"/>
      <c r="L151" s="683"/>
      <c r="M151" s="683"/>
      <c r="N151" s="683"/>
      <c r="O151" s="683"/>
      <c r="P151" s="683"/>
      <c r="Q151" s="683"/>
      <c r="R151" s="683"/>
      <c r="S151" s="683"/>
      <c r="T151" s="683"/>
      <c r="U151" s="683"/>
      <c r="V151" s="683"/>
      <c r="W151" s="683"/>
      <c r="X151" s="683"/>
      <c r="Y151" s="683"/>
      <c r="Z151" s="683"/>
    </row>
    <row r="152" spans="1:26" ht="18.75" customHeight="1" x14ac:dyDescent="0.35">
      <c r="A152" s="683"/>
      <c r="B152" s="683"/>
      <c r="C152" s="683"/>
      <c r="D152" s="691"/>
      <c r="E152" s="691"/>
      <c r="F152" s="683"/>
      <c r="G152" s="683"/>
      <c r="H152" s="683"/>
      <c r="I152" s="691"/>
      <c r="J152" s="691"/>
      <c r="K152" s="683"/>
      <c r="L152" s="683"/>
      <c r="M152" s="683"/>
      <c r="N152" s="683"/>
      <c r="O152" s="683"/>
      <c r="P152" s="683"/>
      <c r="Q152" s="683"/>
      <c r="R152" s="683"/>
      <c r="S152" s="683"/>
      <c r="T152" s="683"/>
      <c r="U152" s="683"/>
      <c r="V152" s="683"/>
      <c r="W152" s="683"/>
      <c r="X152" s="683"/>
      <c r="Y152" s="683"/>
      <c r="Z152" s="683"/>
    </row>
    <row r="153" spans="1:26" ht="18.75" customHeight="1" x14ac:dyDescent="0.35">
      <c r="A153" s="683"/>
      <c r="B153" s="683"/>
      <c r="C153" s="683"/>
      <c r="D153" s="691"/>
      <c r="E153" s="691"/>
      <c r="F153" s="683"/>
      <c r="G153" s="683"/>
      <c r="H153" s="683"/>
      <c r="I153" s="691"/>
      <c r="J153" s="691"/>
      <c r="K153" s="683"/>
      <c r="L153" s="683"/>
      <c r="M153" s="683"/>
      <c r="N153" s="683"/>
      <c r="O153" s="683"/>
      <c r="P153" s="683"/>
      <c r="Q153" s="683"/>
      <c r="R153" s="683"/>
      <c r="S153" s="683"/>
      <c r="T153" s="683"/>
      <c r="U153" s="683"/>
      <c r="V153" s="683"/>
      <c r="W153" s="683"/>
      <c r="X153" s="683"/>
      <c r="Y153" s="683"/>
      <c r="Z153" s="683"/>
    </row>
    <row r="154" spans="1:26" ht="18.75" customHeight="1" x14ac:dyDescent="0.35">
      <c r="A154" s="683"/>
      <c r="B154" s="683"/>
      <c r="C154" s="683"/>
      <c r="D154" s="691"/>
      <c r="E154" s="691"/>
      <c r="F154" s="683"/>
      <c r="G154" s="683"/>
      <c r="H154" s="683"/>
      <c r="I154" s="691"/>
      <c r="J154" s="691"/>
      <c r="K154" s="683"/>
      <c r="L154" s="683"/>
      <c r="M154" s="683"/>
      <c r="N154" s="683"/>
      <c r="O154" s="683"/>
      <c r="P154" s="683"/>
      <c r="Q154" s="683"/>
      <c r="R154" s="683"/>
      <c r="S154" s="683"/>
      <c r="T154" s="683"/>
      <c r="U154" s="683"/>
      <c r="V154" s="683"/>
      <c r="W154" s="683"/>
      <c r="X154" s="683"/>
      <c r="Y154" s="683"/>
      <c r="Z154" s="683"/>
    </row>
    <row r="155" spans="1:26" ht="18.75" customHeight="1" x14ac:dyDescent="0.35">
      <c r="A155" s="683"/>
      <c r="B155" s="683"/>
      <c r="C155" s="683"/>
      <c r="D155" s="691"/>
      <c r="E155" s="691"/>
      <c r="F155" s="683"/>
      <c r="G155" s="683"/>
      <c r="H155" s="683"/>
      <c r="I155" s="691"/>
      <c r="J155" s="691"/>
      <c r="K155" s="683"/>
      <c r="L155" s="683"/>
      <c r="M155" s="683"/>
      <c r="N155" s="683"/>
      <c r="O155" s="683"/>
      <c r="P155" s="683"/>
      <c r="Q155" s="683"/>
      <c r="R155" s="683"/>
      <c r="S155" s="683"/>
      <c r="T155" s="683"/>
      <c r="U155" s="683"/>
      <c r="V155" s="683"/>
      <c r="W155" s="683"/>
      <c r="X155" s="683"/>
      <c r="Y155" s="683"/>
      <c r="Z155" s="683"/>
    </row>
    <row r="156" spans="1:26" ht="18.75" customHeight="1" x14ac:dyDescent="0.35">
      <c r="A156" s="683"/>
      <c r="B156" s="683"/>
      <c r="C156" s="683"/>
      <c r="D156" s="691"/>
      <c r="E156" s="691"/>
      <c r="F156" s="683"/>
      <c r="G156" s="683"/>
      <c r="H156" s="683"/>
      <c r="I156" s="691"/>
      <c r="J156" s="691"/>
      <c r="K156" s="683"/>
      <c r="L156" s="683"/>
      <c r="M156" s="683"/>
      <c r="N156" s="683"/>
      <c r="O156" s="683"/>
      <c r="P156" s="683"/>
      <c r="Q156" s="683"/>
      <c r="R156" s="683"/>
      <c r="S156" s="683"/>
      <c r="T156" s="683"/>
      <c r="U156" s="683"/>
      <c r="V156" s="683"/>
      <c r="W156" s="683"/>
      <c r="X156" s="683"/>
      <c r="Y156" s="683"/>
      <c r="Z156" s="683"/>
    </row>
    <row r="157" spans="1:26" ht="18.75" customHeight="1" x14ac:dyDescent="0.35">
      <c r="A157" s="683"/>
      <c r="B157" s="683"/>
      <c r="C157" s="683"/>
      <c r="D157" s="691"/>
      <c r="E157" s="691"/>
      <c r="F157" s="683"/>
      <c r="G157" s="683"/>
      <c r="H157" s="683"/>
      <c r="I157" s="691"/>
      <c r="J157" s="691"/>
      <c r="K157" s="683"/>
      <c r="L157" s="683"/>
      <c r="M157" s="683"/>
      <c r="N157" s="683"/>
      <c r="O157" s="683"/>
      <c r="P157" s="683"/>
      <c r="Q157" s="683"/>
      <c r="R157" s="683"/>
      <c r="S157" s="683"/>
      <c r="T157" s="683"/>
      <c r="U157" s="683"/>
      <c r="V157" s="683"/>
      <c r="W157" s="683"/>
      <c r="X157" s="683"/>
      <c r="Y157" s="683"/>
      <c r="Z157" s="683"/>
    </row>
    <row r="158" spans="1:26" ht="18.75" customHeight="1" x14ac:dyDescent="0.35">
      <c r="A158" s="683"/>
      <c r="B158" s="683"/>
      <c r="C158" s="683"/>
      <c r="D158" s="691"/>
      <c r="E158" s="691"/>
      <c r="F158" s="683"/>
      <c r="G158" s="683"/>
      <c r="H158" s="683"/>
      <c r="I158" s="691"/>
      <c r="J158" s="691"/>
      <c r="K158" s="683"/>
      <c r="L158" s="683"/>
      <c r="M158" s="683"/>
      <c r="N158" s="683"/>
      <c r="O158" s="683"/>
      <c r="P158" s="683"/>
      <c r="Q158" s="683"/>
      <c r="R158" s="683"/>
      <c r="S158" s="683"/>
      <c r="T158" s="683"/>
      <c r="U158" s="683"/>
      <c r="V158" s="683"/>
      <c r="W158" s="683"/>
      <c r="X158" s="683"/>
      <c r="Y158" s="683"/>
      <c r="Z158" s="683"/>
    </row>
    <row r="159" spans="1:26" ht="18.75" customHeight="1" x14ac:dyDescent="0.35">
      <c r="A159" s="683"/>
      <c r="B159" s="683"/>
      <c r="C159" s="683"/>
      <c r="D159" s="691"/>
      <c r="E159" s="691"/>
      <c r="F159" s="683"/>
      <c r="G159" s="683"/>
      <c r="H159" s="683"/>
      <c r="I159" s="691"/>
      <c r="J159" s="691"/>
      <c r="K159" s="683"/>
      <c r="L159" s="683"/>
      <c r="M159" s="683"/>
      <c r="N159" s="683"/>
      <c r="O159" s="683"/>
      <c r="P159" s="683"/>
      <c r="Q159" s="683"/>
      <c r="R159" s="683"/>
      <c r="S159" s="683"/>
      <c r="T159" s="683"/>
      <c r="U159" s="683"/>
      <c r="V159" s="683"/>
      <c r="W159" s="683"/>
      <c r="X159" s="683"/>
      <c r="Y159" s="683"/>
      <c r="Z159" s="683"/>
    </row>
    <row r="160" spans="1:26" ht="18.75" customHeight="1" x14ac:dyDescent="0.35">
      <c r="A160" s="683"/>
      <c r="B160" s="683"/>
      <c r="C160" s="683"/>
      <c r="D160" s="691"/>
      <c r="E160" s="691"/>
      <c r="F160" s="683"/>
      <c r="G160" s="683"/>
      <c r="H160" s="683"/>
      <c r="I160" s="691"/>
      <c r="J160" s="691"/>
      <c r="K160" s="683"/>
      <c r="L160" s="683"/>
      <c r="M160" s="683"/>
      <c r="N160" s="683"/>
      <c r="O160" s="683"/>
      <c r="P160" s="683"/>
      <c r="Q160" s="683"/>
      <c r="R160" s="683"/>
      <c r="S160" s="683"/>
      <c r="T160" s="683"/>
      <c r="U160" s="683"/>
      <c r="V160" s="683"/>
      <c r="W160" s="683"/>
      <c r="X160" s="683"/>
      <c r="Y160" s="683"/>
      <c r="Z160" s="683"/>
    </row>
    <row r="161" spans="1:26" ht="18.75" customHeight="1" x14ac:dyDescent="0.35">
      <c r="A161" s="683"/>
      <c r="B161" s="683"/>
      <c r="C161" s="683"/>
      <c r="D161" s="691"/>
      <c r="E161" s="691"/>
      <c r="F161" s="683"/>
      <c r="G161" s="683"/>
      <c r="H161" s="683"/>
      <c r="I161" s="691"/>
      <c r="J161" s="691"/>
      <c r="K161" s="683"/>
      <c r="L161" s="683"/>
      <c r="M161" s="683"/>
      <c r="N161" s="683"/>
      <c r="O161" s="683"/>
      <c r="P161" s="683"/>
      <c r="Q161" s="683"/>
      <c r="R161" s="683"/>
      <c r="S161" s="683"/>
      <c r="T161" s="683"/>
      <c r="U161" s="683"/>
      <c r="V161" s="683"/>
      <c r="W161" s="683"/>
      <c r="X161" s="683"/>
      <c r="Y161" s="683"/>
      <c r="Z161" s="683"/>
    </row>
    <row r="162" spans="1:26" ht="18.75" customHeight="1" x14ac:dyDescent="0.35">
      <c r="A162" s="683"/>
      <c r="B162" s="683"/>
      <c r="C162" s="683"/>
      <c r="D162" s="691"/>
      <c r="E162" s="691"/>
      <c r="F162" s="683"/>
      <c r="G162" s="683"/>
      <c r="H162" s="683"/>
      <c r="I162" s="691"/>
      <c r="J162" s="691"/>
      <c r="K162" s="683"/>
      <c r="L162" s="683"/>
      <c r="M162" s="683"/>
      <c r="N162" s="683"/>
      <c r="O162" s="683"/>
      <c r="P162" s="683"/>
      <c r="Q162" s="683"/>
      <c r="R162" s="683"/>
      <c r="S162" s="683"/>
      <c r="T162" s="683"/>
      <c r="U162" s="683"/>
      <c r="V162" s="683"/>
      <c r="W162" s="683"/>
      <c r="X162" s="683"/>
      <c r="Y162" s="683"/>
      <c r="Z162" s="683"/>
    </row>
    <row r="163" spans="1:26" ht="18.75" customHeight="1" x14ac:dyDescent="0.35">
      <c r="A163" s="683"/>
      <c r="B163" s="683"/>
      <c r="C163" s="683"/>
      <c r="D163" s="691"/>
      <c r="E163" s="691"/>
      <c r="F163" s="683"/>
      <c r="G163" s="683"/>
      <c r="H163" s="683"/>
      <c r="I163" s="691"/>
      <c r="J163" s="691"/>
      <c r="K163" s="683"/>
      <c r="L163" s="683"/>
      <c r="M163" s="683"/>
      <c r="N163" s="683"/>
      <c r="O163" s="683"/>
      <c r="P163" s="683"/>
      <c r="Q163" s="683"/>
      <c r="R163" s="683"/>
      <c r="S163" s="683"/>
      <c r="T163" s="683"/>
      <c r="U163" s="683"/>
      <c r="V163" s="683"/>
      <c r="W163" s="683"/>
      <c r="X163" s="683"/>
      <c r="Y163" s="683"/>
      <c r="Z163" s="683"/>
    </row>
    <row r="164" spans="1:26" ht="18.75" customHeight="1" x14ac:dyDescent="0.35">
      <c r="A164" s="683"/>
      <c r="B164" s="683"/>
      <c r="C164" s="683"/>
      <c r="D164" s="691"/>
      <c r="E164" s="691"/>
      <c r="F164" s="683"/>
      <c r="G164" s="683"/>
      <c r="H164" s="683"/>
      <c r="I164" s="691"/>
      <c r="J164" s="691"/>
      <c r="K164" s="683"/>
      <c r="L164" s="683"/>
      <c r="M164" s="683"/>
      <c r="N164" s="683"/>
      <c r="O164" s="683"/>
      <c r="P164" s="683"/>
      <c r="Q164" s="683"/>
      <c r="R164" s="683"/>
      <c r="S164" s="683"/>
      <c r="T164" s="683"/>
      <c r="U164" s="683"/>
      <c r="V164" s="683"/>
      <c r="W164" s="683"/>
      <c r="X164" s="683"/>
      <c r="Y164" s="683"/>
      <c r="Z164" s="683"/>
    </row>
    <row r="165" spans="1:26" ht="18.75" customHeight="1" x14ac:dyDescent="0.35">
      <c r="A165" s="683"/>
      <c r="B165" s="683"/>
      <c r="C165" s="683"/>
      <c r="D165" s="691"/>
      <c r="E165" s="691"/>
      <c r="F165" s="683"/>
      <c r="G165" s="683"/>
      <c r="H165" s="683"/>
      <c r="I165" s="691"/>
      <c r="J165" s="691"/>
      <c r="K165" s="683"/>
      <c r="L165" s="683"/>
      <c r="M165" s="683"/>
      <c r="N165" s="683"/>
      <c r="O165" s="683"/>
      <c r="P165" s="683"/>
      <c r="Q165" s="683"/>
      <c r="R165" s="683"/>
      <c r="S165" s="683"/>
      <c r="T165" s="683"/>
      <c r="U165" s="683"/>
      <c r="V165" s="683"/>
      <c r="W165" s="683"/>
      <c r="X165" s="683"/>
      <c r="Y165" s="683"/>
      <c r="Z165" s="683"/>
    </row>
    <row r="166" spans="1:26" ht="18.75" customHeight="1" x14ac:dyDescent="0.35">
      <c r="A166" s="683"/>
      <c r="B166" s="683"/>
      <c r="C166" s="683"/>
      <c r="D166" s="691"/>
      <c r="E166" s="691"/>
      <c r="F166" s="683"/>
      <c r="G166" s="683"/>
      <c r="H166" s="683"/>
      <c r="I166" s="691"/>
      <c r="J166" s="691"/>
      <c r="K166" s="683"/>
      <c r="L166" s="683"/>
      <c r="M166" s="683"/>
      <c r="N166" s="683"/>
      <c r="O166" s="683"/>
      <c r="P166" s="683"/>
      <c r="Q166" s="683"/>
      <c r="R166" s="683"/>
      <c r="S166" s="683"/>
      <c r="T166" s="683"/>
      <c r="U166" s="683"/>
      <c r="V166" s="683"/>
      <c r="W166" s="683"/>
      <c r="X166" s="683"/>
      <c r="Y166" s="683"/>
      <c r="Z166" s="683"/>
    </row>
    <row r="167" spans="1:26" ht="18.75" customHeight="1" x14ac:dyDescent="0.35">
      <c r="A167" s="683"/>
      <c r="B167" s="683"/>
      <c r="C167" s="683"/>
      <c r="D167" s="691"/>
      <c r="E167" s="691"/>
      <c r="F167" s="683"/>
      <c r="G167" s="683"/>
      <c r="H167" s="683"/>
      <c r="I167" s="691"/>
      <c r="J167" s="691"/>
      <c r="K167" s="683"/>
      <c r="L167" s="683"/>
      <c r="M167" s="683"/>
      <c r="N167" s="683"/>
      <c r="O167" s="683"/>
      <c r="P167" s="683"/>
      <c r="Q167" s="683"/>
      <c r="R167" s="683"/>
      <c r="S167" s="683"/>
      <c r="T167" s="683"/>
      <c r="U167" s="683"/>
      <c r="V167" s="683"/>
      <c r="W167" s="683"/>
      <c r="X167" s="683"/>
      <c r="Y167" s="683"/>
      <c r="Z167" s="683"/>
    </row>
    <row r="168" spans="1:26" ht="18.75" customHeight="1" x14ac:dyDescent="0.35">
      <c r="A168" s="683"/>
      <c r="B168" s="683"/>
      <c r="C168" s="683"/>
      <c r="D168" s="691"/>
      <c r="E168" s="691"/>
      <c r="F168" s="683"/>
      <c r="G168" s="683"/>
      <c r="H168" s="683"/>
      <c r="I168" s="691"/>
      <c r="J168" s="691"/>
      <c r="K168" s="683"/>
      <c r="L168" s="683"/>
      <c r="M168" s="683"/>
      <c r="N168" s="683"/>
      <c r="O168" s="683"/>
      <c r="P168" s="683"/>
      <c r="Q168" s="683"/>
      <c r="R168" s="683"/>
      <c r="S168" s="683"/>
      <c r="T168" s="683"/>
      <c r="U168" s="683"/>
      <c r="V168" s="683"/>
      <c r="W168" s="683"/>
      <c r="X168" s="683"/>
      <c r="Y168" s="683"/>
      <c r="Z168" s="683"/>
    </row>
    <row r="169" spans="1:26" ht="18.75" customHeight="1" x14ac:dyDescent="0.35">
      <c r="A169" s="683"/>
      <c r="B169" s="683"/>
      <c r="C169" s="683"/>
      <c r="D169" s="691"/>
      <c r="E169" s="691"/>
      <c r="F169" s="683"/>
      <c r="G169" s="683"/>
      <c r="H169" s="683"/>
      <c r="I169" s="691"/>
      <c r="J169" s="691"/>
      <c r="K169" s="683"/>
      <c r="L169" s="683"/>
      <c r="M169" s="683"/>
      <c r="N169" s="683"/>
      <c r="O169" s="683"/>
      <c r="P169" s="683"/>
      <c r="Q169" s="683"/>
      <c r="R169" s="683"/>
      <c r="S169" s="683"/>
      <c r="T169" s="683"/>
      <c r="U169" s="683"/>
      <c r="V169" s="683"/>
      <c r="W169" s="683"/>
      <c r="X169" s="683"/>
      <c r="Y169" s="683"/>
      <c r="Z169" s="683"/>
    </row>
    <row r="170" spans="1:26" ht="18.75" customHeight="1" x14ac:dyDescent="0.35">
      <c r="A170" s="683"/>
      <c r="B170" s="683"/>
      <c r="C170" s="683"/>
      <c r="D170" s="691"/>
      <c r="E170" s="691"/>
      <c r="F170" s="683"/>
      <c r="G170" s="683"/>
      <c r="H170" s="683"/>
      <c r="I170" s="691"/>
      <c r="J170" s="691"/>
      <c r="K170" s="683"/>
      <c r="L170" s="683"/>
      <c r="M170" s="683"/>
      <c r="N170" s="683"/>
      <c r="O170" s="683"/>
      <c r="P170" s="683"/>
      <c r="Q170" s="683"/>
      <c r="R170" s="683"/>
      <c r="S170" s="683"/>
      <c r="T170" s="683"/>
      <c r="U170" s="683"/>
      <c r="V170" s="683"/>
      <c r="W170" s="683"/>
      <c r="X170" s="683"/>
      <c r="Y170" s="683"/>
      <c r="Z170" s="683"/>
    </row>
    <row r="171" spans="1:26" ht="18.75" customHeight="1" x14ac:dyDescent="0.35">
      <c r="A171" s="683"/>
      <c r="B171" s="683"/>
      <c r="C171" s="683"/>
      <c r="D171" s="691"/>
      <c r="E171" s="691"/>
      <c r="F171" s="683"/>
      <c r="G171" s="683"/>
      <c r="H171" s="683"/>
      <c r="I171" s="691"/>
      <c r="J171" s="691"/>
      <c r="K171" s="683"/>
      <c r="L171" s="683"/>
      <c r="M171" s="683"/>
      <c r="N171" s="683"/>
      <c r="O171" s="683"/>
      <c r="P171" s="683"/>
      <c r="Q171" s="683"/>
      <c r="R171" s="683"/>
      <c r="S171" s="683"/>
      <c r="T171" s="683"/>
      <c r="U171" s="683"/>
      <c r="V171" s="683"/>
      <c r="W171" s="683"/>
      <c r="X171" s="683"/>
      <c r="Y171" s="683"/>
      <c r="Z171" s="683"/>
    </row>
    <row r="172" spans="1:26" ht="18.75" customHeight="1" x14ac:dyDescent="0.35">
      <c r="A172" s="683"/>
      <c r="B172" s="683"/>
      <c r="C172" s="683"/>
      <c r="D172" s="691"/>
      <c r="E172" s="691"/>
      <c r="F172" s="683"/>
      <c r="G172" s="683"/>
      <c r="H172" s="683"/>
      <c r="I172" s="691"/>
      <c r="J172" s="691"/>
      <c r="K172" s="683"/>
      <c r="L172" s="683"/>
      <c r="M172" s="683"/>
      <c r="N172" s="683"/>
      <c r="O172" s="683"/>
      <c r="P172" s="683"/>
      <c r="Q172" s="683"/>
      <c r="R172" s="683"/>
      <c r="S172" s="683"/>
      <c r="T172" s="683"/>
      <c r="U172" s="683"/>
      <c r="V172" s="683"/>
      <c r="W172" s="683"/>
      <c r="X172" s="683"/>
      <c r="Y172" s="683"/>
      <c r="Z172" s="683"/>
    </row>
    <row r="173" spans="1:26" ht="18.75" customHeight="1" x14ac:dyDescent="0.35">
      <c r="A173" s="683"/>
      <c r="B173" s="683"/>
      <c r="C173" s="683"/>
      <c r="D173" s="691"/>
      <c r="E173" s="691"/>
      <c r="F173" s="683"/>
      <c r="G173" s="683"/>
      <c r="H173" s="683"/>
      <c r="I173" s="691"/>
      <c r="J173" s="691"/>
      <c r="K173" s="683"/>
      <c r="L173" s="683"/>
      <c r="M173" s="683"/>
      <c r="N173" s="683"/>
      <c r="O173" s="683"/>
      <c r="P173" s="683"/>
      <c r="Q173" s="683"/>
      <c r="R173" s="683"/>
      <c r="S173" s="683"/>
      <c r="T173" s="683"/>
      <c r="U173" s="683"/>
      <c r="V173" s="683"/>
      <c r="W173" s="683"/>
      <c r="X173" s="683"/>
      <c r="Y173" s="683"/>
      <c r="Z173" s="683"/>
    </row>
    <row r="174" spans="1:26" ht="18.75" customHeight="1" x14ac:dyDescent="0.35">
      <c r="A174" s="683"/>
      <c r="B174" s="683"/>
      <c r="C174" s="683"/>
      <c r="D174" s="691"/>
      <c r="E174" s="691"/>
      <c r="F174" s="683"/>
      <c r="G174" s="683"/>
      <c r="H174" s="683"/>
      <c r="I174" s="691"/>
      <c r="J174" s="691"/>
      <c r="K174" s="683"/>
      <c r="L174" s="683"/>
      <c r="M174" s="683"/>
      <c r="N174" s="683"/>
      <c r="O174" s="683"/>
      <c r="P174" s="683"/>
      <c r="Q174" s="683"/>
      <c r="R174" s="683"/>
      <c r="S174" s="683"/>
      <c r="T174" s="683"/>
      <c r="U174" s="683"/>
      <c r="V174" s="683"/>
      <c r="W174" s="683"/>
      <c r="X174" s="683"/>
      <c r="Y174" s="683"/>
      <c r="Z174" s="683"/>
    </row>
    <row r="175" spans="1:26" ht="18.75" customHeight="1" x14ac:dyDescent="0.35">
      <c r="A175" s="683"/>
      <c r="B175" s="683"/>
      <c r="C175" s="683"/>
      <c r="D175" s="691"/>
      <c r="E175" s="691"/>
      <c r="F175" s="683"/>
      <c r="G175" s="683"/>
      <c r="H175" s="683"/>
      <c r="I175" s="691"/>
      <c r="J175" s="691"/>
      <c r="K175" s="683"/>
      <c r="L175" s="683"/>
      <c r="M175" s="683"/>
      <c r="N175" s="683"/>
      <c r="O175" s="683"/>
      <c r="P175" s="683"/>
      <c r="Q175" s="683"/>
      <c r="R175" s="683"/>
      <c r="S175" s="683"/>
      <c r="T175" s="683"/>
      <c r="U175" s="683"/>
      <c r="V175" s="683"/>
      <c r="W175" s="683"/>
      <c r="X175" s="683"/>
      <c r="Y175" s="683"/>
      <c r="Z175" s="683"/>
    </row>
    <row r="176" spans="1:26" ht="18.75" customHeight="1" x14ac:dyDescent="0.35">
      <c r="A176" s="683"/>
      <c r="B176" s="683"/>
      <c r="C176" s="683"/>
      <c r="D176" s="691"/>
      <c r="E176" s="691"/>
      <c r="F176" s="683"/>
      <c r="G176" s="683"/>
      <c r="H176" s="683"/>
      <c r="I176" s="691"/>
      <c r="J176" s="691"/>
      <c r="K176" s="683"/>
      <c r="L176" s="683"/>
      <c r="M176" s="683"/>
      <c r="N176" s="683"/>
      <c r="O176" s="683"/>
      <c r="P176" s="683"/>
      <c r="Q176" s="683"/>
      <c r="R176" s="683"/>
      <c r="S176" s="683"/>
      <c r="T176" s="683"/>
      <c r="U176" s="683"/>
      <c r="V176" s="683"/>
      <c r="W176" s="683"/>
      <c r="X176" s="683"/>
      <c r="Y176" s="683"/>
      <c r="Z176" s="683"/>
    </row>
    <row r="177" spans="1:26" ht="18.75" customHeight="1" x14ac:dyDescent="0.35">
      <c r="A177" s="683"/>
      <c r="B177" s="683"/>
      <c r="C177" s="683"/>
      <c r="D177" s="691"/>
      <c r="E177" s="691"/>
      <c r="F177" s="683"/>
      <c r="G177" s="683"/>
      <c r="H177" s="683"/>
      <c r="I177" s="691"/>
      <c r="J177" s="691"/>
      <c r="K177" s="683"/>
      <c r="L177" s="683"/>
      <c r="M177" s="683"/>
      <c r="N177" s="683"/>
      <c r="O177" s="683"/>
      <c r="P177" s="683"/>
      <c r="Q177" s="683"/>
      <c r="R177" s="683"/>
      <c r="S177" s="683"/>
      <c r="T177" s="683"/>
      <c r="U177" s="683"/>
      <c r="V177" s="683"/>
      <c r="W177" s="683"/>
      <c r="X177" s="683"/>
      <c r="Y177" s="683"/>
      <c r="Z177" s="683"/>
    </row>
    <row r="178" spans="1:26" ht="18.75" customHeight="1" x14ac:dyDescent="0.35">
      <c r="A178" s="683"/>
      <c r="B178" s="683"/>
      <c r="C178" s="683"/>
      <c r="D178" s="691"/>
      <c r="E178" s="691"/>
      <c r="F178" s="683"/>
      <c r="G178" s="683"/>
      <c r="H178" s="683"/>
      <c r="I178" s="691"/>
      <c r="J178" s="691"/>
      <c r="K178" s="683"/>
      <c r="L178" s="683"/>
      <c r="M178" s="683"/>
      <c r="N178" s="683"/>
      <c r="O178" s="683"/>
      <c r="P178" s="683"/>
      <c r="Q178" s="683"/>
      <c r="R178" s="683"/>
      <c r="S178" s="683"/>
      <c r="T178" s="683"/>
      <c r="U178" s="683"/>
      <c r="V178" s="683"/>
      <c r="W178" s="683"/>
      <c r="X178" s="683"/>
      <c r="Y178" s="683"/>
      <c r="Z178" s="683"/>
    </row>
    <row r="179" spans="1:26" ht="18.75" customHeight="1" x14ac:dyDescent="0.35">
      <c r="A179" s="683"/>
      <c r="B179" s="683"/>
      <c r="C179" s="683"/>
      <c r="D179" s="691"/>
      <c r="E179" s="691"/>
      <c r="F179" s="683"/>
      <c r="G179" s="683"/>
      <c r="H179" s="683"/>
      <c r="I179" s="691"/>
      <c r="J179" s="691"/>
      <c r="K179" s="683"/>
      <c r="L179" s="683"/>
      <c r="M179" s="683"/>
      <c r="N179" s="683"/>
      <c r="O179" s="683"/>
      <c r="P179" s="683"/>
      <c r="Q179" s="683"/>
      <c r="R179" s="683"/>
      <c r="S179" s="683"/>
      <c r="T179" s="683"/>
      <c r="U179" s="683"/>
      <c r="V179" s="683"/>
      <c r="W179" s="683"/>
      <c r="X179" s="683"/>
      <c r="Y179" s="683"/>
      <c r="Z179" s="683"/>
    </row>
    <row r="180" spans="1:26" ht="18.75" customHeight="1" x14ac:dyDescent="0.35">
      <c r="A180" s="683"/>
      <c r="B180" s="683"/>
      <c r="C180" s="683"/>
      <c r="D180" s="691"/>
      <c r="E180" s="691"/>
      <c r="F180" s="683"/>
      <c r="G180" s="683"/>
      <c r="H180" s="683"/>
      <c r="I180" s="691"/>
      <c r="J180" s="691"/>
      <c r="K180" s="683"/>
      <c r="L180" s="683"/>
      <c r="M180" s="683"/>
      <c r="N180" s="683"/>
      <c r="O180" s="683"/>
      <c r="P180" s="683"/>
      <c r="Q180" s="683"/>
      <c r="R180" s="683"/>
      <c r="S180" s="683"/>
      <c r="T180" s="683"/>
      <c r="U180" s="683"/>
      <c r="V180" s="683"/>
      <c r="W180" s="683"/>
      <c r="X180" s="683"/>
      <c r="Y180" s="683"/>
      <c r="Z180" s="683"/>
    </row>
    <row r="181" spans="1:26" ht="18.75" customHeight="1" x14ac:dyDescent="0.35">
      <c r="A181" s="683"/>
      <c r="B181" s="683"/>
      <c r="C181" s="683"/>
      <c r="D181" s="691"/>
      <c r="E181" s="691"/>
      <c r="F181" s="683"/>
      <c r="G181" s="683"/>
      <c r="H181" s="683"/>
      <c r="I181" s="691"/>
      <c r="J181" s="691"/>
      <c r="K181" s="683"/>
      <c r="L181" s="683"/>
      <c r="M181" s="683"/>
      <c r="N181" s="683"/>
      <c r="O181" s="683"/>
      <c r="P181" s="683"/>
      <c r="Q181" s="683"/>
      <c r="R181" s="683"/>
      <c r="S181" s="683"/>
      <c r="T181" s="683"/>
      <c r="U181" s="683"/>
      <c r="V181" s="683"/>
      <c r="W181" s="683"/>
      <c r="X181" s="683"/>
      <c r="Y181" s="683"/>
      <c r="Z181" s="683"/>
    </row>
    <row r="182" spans="1:26" ht="18.75" customHeight="1" x14ac:dyDescent="0.35">
      <c r="A182" s="683"/>
      <c r="B182" s="683"/>
      <c r="C182" s="683"/>
      <c r="D182" s="691"/>
      <c r="E182" s="691"/>
      <c r="F182" s="683"/>
      <c r="G182" s="683"/>
      <c r="H182" s="683"/>
      <c r="I182" s="691"/>
      <c r="J182" s="691"/>
      <c r="K182" s="683"/>
      <c r="L182" s="683"/>
      <c r="M182" s="683"/>
      <c r="N182" s="683"/>
      <c r="O182" s="683"/>
      <c r="P182" s="683"/>
      <c r="Q182" s="683"/>
      <c r="R182" s="683"/>
      <c r="S182" s="683"/>
      <c r="T182" s="683"/>
      <c r="U182" s="683"/>
      <c r="V182" s="683"/>
      <c r="W182" s="683"/>
      <c r="X182" s="683"/>
      <c r="Y182" s="683"/>
      <c r="Z182" s="683"/>
    </row>
    <row r="183" spans="1:26" ht="18.75" customHeight="1" x14ac:dyDescent="0.35">
      <c r="A183" s="683"/>
      <c r="B183" s="683"/>
      <c r="C183" s="683"/>
      <c r="D183" s="691"/>
      <c r="E183" s="691"/>
      <c r="F183" s="683"/>
      <c r="G183" s="683"/>
      <c r="H183" s="683"/>
      <c r="I183" s="691"/>
      <c r="J183" s="691"/>
      <c r="K183" s="683"/>
      <c r="L183" s="683"/>
      <c r="M183" s="683"/>
      <c r="N183" s="683"/>
      <c r="O183" s="683"/>
      <c r="P183" s="683"/>
      <c r="Q183" s="683"/>
      <c r="R183" s="683"/>
      <c r="S183" s="683"/>
      <c r="T183" s="683"/>
      <c r="U183" s="683"/>
      <c r="V183" s="683"/>
      <c r="W183" s="683"/>
      <c r="X183" s="683"/>
      <c r="Y183" s="683"/>
      <c r="Z183" s="683"/>
    </row>
    <row r="184" spans="1:26" ht="18.75" customHeight="1" x14ac:dyDescent="0.35">
      <c r="A184" s="683"/>
      <c r="B184" s="683"/>
      <c r="C184" s="683"/>
      <c r="D184" s="691"/>
      <c r="E184" s="691"/>
      <c r="F184" s="683"/>
      <c r="G184" s="683"/>
      <c r="H184" s="683"/>
      <c r="I184" s="691"/>
      <c r="J184" s="691"/>
      <c r="K184" s="683"/>
      <c r="L184" s="683"/>
      <c r="M184" s="683"/>
      <c r="N184" s="683"/>
      <c r="O184" s="683"/>
      <c r="P184" s="683"/>
      <c r="Q184" s="683"/>
      <c r="R184" s="683"/>
      <c r="S184" s="683"/>
      <c r="T184" s="683"/>
      <c r="U184" s="683"/>
      <c r="V184" s="683"/>
      <c r="W184" s="683"/>
      <c r="X184" s="683"/>
      <c r="Y184" s="683"/>
      <c r="Z184" s="683"/>
    </row>
    <row r="185" spans="1:26" ht="18.75" customHeight="1" x14ac:dyDescent="0.35">
      <c r="A185" s="683"/>
      <c r="B185" s="683"/>
      <c r="C185" s="683"/>
      <c r="D185" s="691"/>
      <c r="E185" s="691"/>
      <c r="F185" s="683"/>
      <c r="G185" s="683"/>
      <c r="H185" s="683"/>
      <c r="I185" s="691"/>
      <c r="J185" s="691"/>
      <c r="K185" s="683"/>
      <c r="L185" s="683"/>
      <c r="M185" s="683"/>
      <c r="N185" s="683"/>
      <c r="O185" s="683"/>
      <c r="P185" s="683"/>
      <c r="Q185" s="683"/>
      <c r="R185" s="683"/>
      <c r="S185" s="683"/>
      <c r="T185" s="683"/>
      <c r="U185" s="683"/>
      <c r="V185" s="683"/>
      <c r="W185" s="683"/>
      <c r="X185" s="683"/>
      <c r="Y185" s="683"/>
      <c r="Z185" s="683"/>
    </row>
    <row r="186" spans="1:26" ht="18.75" customHeight="1" x14ac:dyDescent="0.35">
      <c r="A186" s="683"/>
      <c r="B186" s="683"/>
      <c r="C186" s="683"/>
      <c r="D186" s="691"/>
      <c r="E186" s="691"/>
      <c r="F186" s="683"/>
      <c r="G186" s="683"/>
      <c r="H186" s="683"/>
      <c r="I186" s="691"/>
      <c r="J186" s="691"/>
      <c r="K186" s="683"/>
      <c r="L186" s="683"/>
      <c r="M186" s="683"/>
      <c r="N186" s="683"/>
      <c r="O186" s="683"/>
      <c r="P186" s="683"/>
      <c r="Q186" s="683"/>
      <c r="R186" s="683"/>
      <c r="S186" s="683"/>
      <c r="T186" s="683"/>
      <c r="U186" s="683"/>
      <c r="V186" s="683"/>
      <c r="W186" s="683"/>
      <c r="X186" s="683"/>
      <c r="Y186" s="683"/>
      <c r="Z186" s="683"/>
    </row>
    <row r="187" spans="1:26" ht="18.75" customHeight="1" x14ac:dyDescent="0.35">
      <c r="A187" s="683"/>
      <c r="B187" s="683"/>
      <c r="C187" s="683"/>
      <c r="D187" s="691"/>
      <c r="E187" s="691"/>
      <c r="F187" s="683"/>
      <c r="G187" s="683"/>
      <c r="H187" s="683"/>
      <c r="I187" s="691"/>
      <c r="J187" s="691"/>
      <c r="K187" s="683"/>
      <c r="L187" s="683"/>
      <c r="M187" s="683"/>
      <c r="N187" s="683"/>
      <c r="O187" s="683"/>
      <c r="P187" s="683"/>
      <c r="Q187" s="683"/>
      <c r="R187" s="683"/>
      <c r="S187" s="683"/>
      <c r="T187" s="683"/>
      <c r="U187" s="683"/>
      <c r="V187" s="683"/>
      <c r="W187" s="683"/>
      <c r="X187" s="683"/>
      <c r="Y187" s="683"/>
      <c r="Z187" s="683"/>
    </row>
    <row r="188" spans="1:26" ht="18.75" customHeight="1" x14ac:dyDescent="0.35">
      <c r="A188" s="683"/>
      <c r="B188" s="683"/>
      <c r="C188" s="683"/>
      <c r="D188" s="691"/>
      <c r="E188" s="691"/>
      <c r="F188" s="683"/>
      <c r="G188" s="683"/>
      <c r="H188" s="683"/>
      <c r="I188" s="691"/>
      <c r="J188" s="691"/>
      <c r="K188" s="683"/>
      <c r="L188" s="683"/>
      <c r="M188" s="683"/>
      <c r="N188" s="683"/>
      <c r="O188" s="683"/>
      <c r="P188" s="683"/>
      <c r="Q188" s="683"/>
      <c r="R188" s="683"/>
      <c r="S188" s="683"/>
      <c r="T188" s="683"/>
      <c r="U188" s="683"/>
      <c r="V188" s="683"/>
      <c r="W188" s="683"/>
      <c r="X188" s="683"/>
      <c r="Y188" s="683"/>
      <c r="Z188" s="683"/>
    </row>
    <row r="189" spans="1:26" ht="18.75" customHeight="1" x14ac:dyDescent="0.35">
      <c r="A189" s="683"/>
      <c r="B189" s="683"/>
      <c r="C189" s="683"/>
      <c r="D189" s="691"/>
      <c r="E189" s="691"/>
      <c r="F189" s="683"/>
      <c r="G189" s="683"/>
      <c r="H189" s="683"/>
      <c r="I189" s="691"/>
      <c r="J189" s="691"/>
      <c r="K189" s="683"/>
      <c r="L189" s="683"/>
      <c r="M189" s="683"/>
      <c r="N189" s="683"/>
      <c r="O189" s="683"/>
      <c r="P189" s="683"/>
      <c r="Q189" s="683"/>
      <c r="R189" s="683"/>
      <c r="S189" s="683"/>
      <c r="T189" s="683"/>
      <c r="U189" s="683"/>
      <c r="V189" s="683"/>
      <c r="W189" s="683"/>
      <c r="X189" s="683"/>
      <c r="Y189" s="683"/>
      <c r="Z189" s="683"/>
    </row>
    <row r="190" spans="1:26" ht="18.75" customHeight="1" x14ac:dyDescent="0.35">
      <c r="A190" s="683"/>
      <c r="B190" s="683"/>
      <c r="C190" s="683"/>
      <c r="D190" s="691"/>
      <c r="E190" s="691"/>
      <c r="F190" s="683"/>
      <c r="G190" s="683"/>
      <c r="H190" s="683"/>
      <c r="I190" s="691"/>
      <c r="J190" s="691"/>
      <c r="K190" s="683"/>
      <c r="L190" s="683"/>
      <c r="M190" s="683"/>
      <c r="N190" s="683"/>
      <c r="O190" s="683"/>
      <c r="P190" s="683"/>
      <c r="Q190" s="683"/>
      <c r="R190" s="683"/>
      <c r="S190" s="683"/>
      <c r="T190" s="683"/>
      <c r="U190" s="683"/>
      <c r="V190" s="683"/>
      <c r="W190" s="683"/>
      <c r="X190" s="683"/>
      <c r="Y190" s="683"/>
      <c r="Z190" s="683"/>
    </row>
    <row r="191" spans="1:26" ht="18.75" customHeight="1" x14ac:dyDescent="0.35">
      <c r="A191" s="683"/>
      <c r="B191" s="683"/>
      <c r="C191" s="683"/>
      <c r="D191" s="691"/>
      <c r="E191" s="691"/>
      <c r="F191" s="683"/>
      <c r="G191" s="683"/>
      <c r="H191" s="683"/>
      <c r="I191" s="691"/>
      <c r="J191" s="691"/>
      <c r="K191" s="683"/>
      <c r="L191" s="683"/>
      <c r="M191" s="683"/>
      <c r="N191" s="683"/>
      <c r="O191" s="683"/>
      <c r="P191" s="683"/>
      <c r="Q191" s="683"/>
      <c r="R191" s="683"/>
      <c r="S191" s="683"/>
      <c r="T191" s="683"/>
      <c r="U191" s="683"/>
      <c r="V191" s="683"/>
      <c r="W191" s="683"/>
      <c r="X191" s="683"/>
      <c r="Y191" s="683"/>
      <c r="Z191" s="683"/>
    </row>
    <row r="192" spans="1:26" ht="18.75" customHeight="1" x14ac:dyDescent="0.35">
      <c r="A192" s="683"/>
      <c r="B192" s="683"/>
      <c r="C192" s="683"/>
      <c r="D192" s="691"/>
      <c r="E192" s="691"/>
      <c r="F192" s="683"/>
      <c r="G192" s="683"/>
      <c r="H192" s="683"/>
      <c r="I192" s="691"/>
      <c r="J192" s="691"/>
      <c r="K192" s="683"/>
      <c r="L192" s="683"/>
      <c r="M192" s="683"/>
      <c r="N192" s="683"/>
      <c r="O192" s="683"/>
      <c r="P192" s="683"/>
      <c r="Q192" s="683"/>
      <c r="R192" s="683"/>
      <c r="S192" s="683"/>
      <c r="T192" s="683"/>
      <c r="U192" s="683"/>
      <c r="V192" s="683"/>
      <c r="W192" s="683"/>
      <c r="X192" s="683"/>
      <c r="Y192" s="683"/>
      <c r="Z192" s="683"/>
    </row>
    <row r="193" spans="1:26" ht="18.75" customHeight="1" x14ac:dyDescent="0.35">
      <c r="A193" s="683"/>
      <c r="B193" s="683"/>
      <c r="C193" s="683"/>
      <c r="D193" s="691"/>
      <c r="E193" s="691"/>
      <c r="F193" s="683"/>
      <c r="G193" s="683"/>
      <c r="H193" s="683"/>
      <c r="I193" s="691"/>
      <c r="J193" s="691"/>
      <c r="K193" s="683"/>
      <c r="L193" s="683"/>
      <c r="M193" s="683"/>
      <c r="N193" s="683"/>
      <c r="O193" s="683"/>
      <c r="P193" s="683"/>
      <c r="Q193" s="683"/>
      <c r="R193" s="683"/>
      <c r="S193" s="683"/>
      <c r="T193" s="683"/>
      <c r="U193" s="683"/>
      <c r="V193" s="683"/>
      <c r="W193" s="683"/>
      <c r="X193" s="683"/>
      <c r="Y193" s="683"/>
      <c r="Z193" s="683"/>
    </row>
    <row r="194" spans="1:26" ht="18.75" customHeight="1" x14ac:dyDescent="0.35">
      <c r="A194" s="683"/>
      <c r="B194" s="683"/>
      <c r="C194" s="683"/>
      <c r="D194" s="691"/>
      <c r="E194" s="691"/>
      <c r="F194" s="683"/>
      <c r="G194" s="683"/>
      <c r="H194" s="683"/>
      <c r="I194" s="691"/>
      <c r="J194" s="691"/>
      <c r="K194" s="683"/>
      <c r="L194" s="683"/>
      <c r="M194" s="683"/>
      <c r="N194" s="683"/>
      <c r="O194" s="683"/>
      <c r="P194" s="683"/>
      <c r="Q194" s="683"/>
      <c r="R194" s="683"/>
      <c r="S194" s="683"/>
      <c r="T194" s="683"/>
      <c r="U194" s="683"/>
      <c r="V194" s="683"/>
      <c r="W194" s="683"/>
      <c r="X194" s="683"/>
      <c r="Y194" s="683"/>
      <c r="Z194" s="683"/>
    </row>
    <row r="195" spans="1:26" ht="18.75" customHeight="1" x14ac:dyDescent="0.35">
      <c r="A195" s="683"/>
      <c r="B195" s="683"/>
      <c r="C195" s="683"/>
      <c r="D195" s="691"/>
      <c r="E195" s="691"/>
      <c r="F195" s="683"/>
      <c r="G195" s="683"/>
      <c r="H195" s="683"/>
      <c r="I195" s="691"/>
      <c r="J195" s="691"/>
      <c r="K195" s="683"/>
      <c r="L195" s="683"/>
      <c r="M195" s="683"/>
      <c r="N195" s="683"/>
      <c r="O195" s="683"/>
      <c r="P195" s="683"/>
      <c r="Q195" s="683"/>
      <c r="R195" s="683"/>
      <c r="S195" s="683"/>
      <c r="T195" s="683"/>
      <c r="U195" s="683"/>
      <c r="V195" s="683"/>
      <c r="W195" s="683"/>
      <c r="X195" s="683"/>
      <c r="Y195" s="683"/>
      <c r="Z195" s="683"/>
    </row>
    <row r="196" spans="1:26" ht="18.75" customHeight="1" x14ac:dyDescent="0.35">
      <c r="A196" s="683"/>
      <c r="B196" s="683"/>
      <c r="C196" s="683"/>
      <c r="D196" s="691"/>
      <c r="E196" s="691"/>
      <c r="F196" s="683"/>
      <c r="G196" s="683"/>
      <c r="H196" s="683"/>
      <c r="I196" s="691"/>
      <c r="J196" s="691"/>
      <c r="K196" s="683"/>
      <c r="L196" s="683"/>
      <c r="M196" s="683"/>
      <c r="N196" s="683"/>
      <c r="O196" s="683"/>
      <c r="P196" s="683"/>
      <c r="Q196" s="683"/>
      <c r="R196" s="683"/>
      <c r="S196" s="683"/>
      <c r="T196" s="683"/>
      <c r="U196" s="683"/>
      <c r="V196" s="683"/>
      <c r="W196" s="683"/>
      <c r="X196" s="683"/>
      <c r="Y196" s="683"/>
      <c r="Z196" s="683"/>
    </row>
    <row r="197" spans="1:26" ht="18.75" customHeight="1" x14ac:dyDescent="0.35">
      <c r="A197" s="683"/>
      <c r="B197" s="683"/>
      <c r="C197" s="683"/>
      <c r="D197" s="691"/>
      <c r="E197" s="691"/>
      <c r="F197" s="683"/>
      <c r="G197" s="683"/>
      <c r="H197" s="683"/>
      <c r="I197" s="691"/>
      <c r="J197" s="691"/>
      <c r="K197" s="683"/>
      <c r="L197" s="683"/>
      <c r="M197" s="683"/>
      <c r="N197" s="683"/>
      <c r="O197" s="683"/>
      <c r="P197" s="683"/>
      <c r="Q197" s="683"/>
      <c r="R197" s="683"/>
      <c r="S197" s="683"/>
      <c r="T197" s="683"/>
      <c r="U197" s="683"/>
      <c r="V197" s="683"/>
      <c r="W197" s="683"/>
      <c r="X197" s="683"/>
      <c r="Y197" s="683"/>
      <c r="Z197" s="683"/>
    </row>
    <row r="198" spans="1:26" ht="18.75" customHeight="1" x14ac:dyDescent="0.35">
      <c r="A198" s="683"/>
      <c r="B198" s="683"/>
      <c r="C198" s="683"/>
      <c r="D198" s="691"/>
      <c r="E198" s="691"/>
      <c r="F198" s="683"/>
      <c r="G198" s="683"/>
      <c r="H198" s="683"/>
      <c r="I198" s="691"/>
      <c r="J198" s="691"/>
      <c r="K198" s="683"/>
      <c r="L198" s="683"/>
      <c r="M198" s="683"/>
      <c r="N198" s="683"/>
      <c r="O198" s="683"/>
      <c r="P198" s="683"/>
      <c r="Q198" s="683"/>
      <c r="R198" s="683"/>
      <c r="S198" s="683"/>
      <c r="T198" s="683"/>
      <c r="U198" s="683"/>
      <c r="V198" s="683"/>
      <c r="W198" s="683"/>
      <c r="X198" s="683"/>
      <c r="Y198" s="683"/>
      <c r="Z198" s="683"/>
    </row>
    <row r="199" spans="1:26" ht="18.75" customHeight="1" x14ac:dyDescent="0.35">
      <c r="A199" s="683"/>
      <c r="B199" s="683"/>
      <c r="C199" s="683"/>
      <c r="D199" s="691"/>
      <c r="E199" s="691"/>
      <c r="F199" s="683"/>
      <c r="G199" s="683"/>
      <c r="H199" s="683"/>
      <c r="I199" s="691"/>
      <c r="J199" s="691"/>
      <c r="K199" s="683"/>
      <c r="L199" s="683"/>
      <c r="M199" s="683"/>
      <c r="N199" s="683"/>
      <c r="O199" s="683"/>
      <c r="P199" s="683"/>
      <c r="Q199" s="683"/>
      <c r="R199" s="683"/>
      <c r="S199" s="683"/>
      <c r="T199" s="683"/>
      <c r="U199" s="683"/>
      <c r="V199" s="683"/>
      <c r="W199" s="683"/>
      <c r="X199" s="683"/>
      <c r="Y199" s="683"/>
      <c r="Z199" s="683"/>
    </row>
    <row r="200" spans="1:26" ht="18.75" customHeight="1" x14ac:dyDescent="0.35">
      <c r="A200" s="683"/>
      <c r="B200" s="683"/>
      <c r="C200" s="683"/>
      <c r="D200" s="691"/>
      <c r="E200" s="691"/>
      <c r="F200" s="683"/>
      <c r="G200" s="683"/>
      <c r="H200" s="683"/>
      <c r="I200" s="691"/>
      <c r="J200" s="691"/>
      <c r="K200" s="683"/>
      <c r="L200" s="683"/>
      <c r="M200" s="683"/>
      <c r="N200" s="683"/>
      <c r="O200" s="683"/>
      <c r="P200" s="683"/>
      <c r="Q200" s="683"/>
      <c r="R200" s="683"/>
      <c r="S200" s="683"/>
      <c r="T200" s="683"/>
      <c r="U200" s="683"/>
      <c r="V200" s="683"/>
      <c r="W200" s="683"/>
      <c r="X200" s="683"/>
      <c r="Y200" s="683"/>
      <c r="Z200" s="683"/>
    </row>
    <row r="201" spans="1:26" ht="18.75" customHeight="1" x14ac:dyDescent="0.35">
      <c r="A201" s="683"/>
      <c r="B201" s="683"/>
      <c r="C201" s="683"/>
      <c r="D201" s="691"/>
      <c r="E201" s="691"/>
      <c r="F201" s="683"/>
      <c r="G201" s="683"/>
      <c r="H201" s="683"/>
      <c r="I201" s="691"/>
      <c r="J201" s="691"/>
      <c r="K201" s="683"/>
      <c r="L201" s="683"/>
      <c r="M201" s="683"/>
      <c r="N201" s="683"/>
      <c r="O201" s="683"/>
      <c r="P201" s="683"/>
      <c r="Q201" s="683"/>
      <c r="R201" s="683"/>
      <c r="S201" s="683"/>
      <c r="T201" s="683"/>
      <c r="U201" s="683"/>
      <c r="V201" s="683"/>
      <c r="W201" s="683"/>
      <c r="X201" s="683"/>
      <c r="Y201" s="683"/>
      <c r="Z201" s="683"/>
    </row>
    <row r="202" spans="1:26" ht="18.75" customHeight="1" x14ac:dyDescent="0.35">
      <c r="A202" s="683"/>
      <c r="B202" s="683"/>
      <c r="C202" s="683"/>
      <c r="D202" s="691"/>
      <c r="E202" s="691"/>
      <c r="F202" s="683"/>
      <c r="G202" s="683"/>
      <c r="H202" s="683"/>
      <c r="I202" s="691"/>
      <c r="J202" s="691"/>
      <c r="K202" s="683"/>
      <c r="L202" s="683"/>
      <c r="M202" s="683"/>
      <c r="N202" s="683"/>
      <c r="O202" s="683"/>
      <c r="P202" s="683"/>
      <c r="Q202" s="683"/>
      <c r="R202" s="683"/>
      <c r="S202" s="683"/>
      <c r="T202" s="683"/>
      <c r="U202" s="683"/>
      <c r="V202" s="683"/>
      <c r="W202" s="683"/>
      <c r="X202" s="683"/>
      <c r="Y202" s="683"/>
      <c r="Z202" s="683"/>
    </row>
    <row r="203" spans="1:26" ht="18.75" customHeight="1" x14ac:dyDescent="0.35">
      <c r="A203" s="683"/>
      <c r="B203" s="683"/>
      <c r="C203" s="683"/>
      <c r="D203" s="691"/>
      <c r="E203" s="691"/>
      <c r="F203" s="683"/>
      <c r="G203" s="683"/>
      <c r="H203" s="683"/>
      <c r="I203" s="691"/>
      <c r="J203" s="691"/>
      <c r="K203" s="683"/>
      <c r="L203" s="683"/>
      <c r="M203" s="683"/>
      <c r="N203" s="683"/>
      <c r="O203" s="683"/>
      <c r="P203" s="683"/>
      <c r="Q203" s="683"/>
      <c r="R203" s="683"/>
      <c r="S203" s="683"/>
      <c r="T203" s="683"/>
      <c r="U203" s="683"/>
      <c r="V203" s="683"/>
      <c r="W203" s="683"/>
      <c r="X203" s="683"/>
      <c r="Y203" s="683"/>
      <c r="Z203" s="683"/>
    </row>
    <row r="204" spans="1:26" ht="18.75" customHeight="1" x14ac:dyDescent="0.35">
      <c r="A204" s="683"/>
      <c r="B204" s="683"/>
      <c r="C204" s="683"/>
      <c r="D204" s="691"/>
      <c r="E204" s="691"/>
      <c r="F204" s="683"/>
      <c r="G204" s="683"/>
      <c r="H204" s="683"/>
      <c r="I204" s="691"/>
      <c r="J204" s="691"/>
      <c r="K204" s="683"/>
      <c r="L204" s="683"/>
      <c r="M204" s="683"/>
      <c r="N204" s="683"/>
      <c r="O204" s="683"/>
      <c r="P204" s="683"/>
      <c r="Q204" s="683"/>
      <c r="R204" s="683"/>
      <c r="S204" s="683"/>
      <c r="T204" s="683"/>
      <c r="U204" s="683"/>
      <c r="V204" s="683"/>
      <c r="W204" s="683"/>
      <c r="X204" s="683"/>
      <c r="Y204" s="683"/>
      <c r="Z204" s="683"/>
    </row>
    <row r="205" spans="1:26" ht="18.75" customHeight="1" x14ac:dyDescent="0.35">
      <c r="A205" s="683"/>
      <c r="B205" s="683"/>
      <c r="C205" s="683"/>
      <c r="D205" s="691"/>
      <c r="E205" s="691"/>
      <c r="F205" s="683"/>
      <c r="G205" s="683"/>
      <c r="H205" s="683"/>
      <c r="I205" s="691"/>
      <c r="J205" s="691"/>
      <c r="K205" s="683"/>
      <c r="L205" s="683"/>
      <c r="M205" s="683"/>
      <c r="N205" s="683"/>
      <c r="O205" s="683"/>
      <c r="P205" s="683"/>
      <c r="Q205" s="683"/>
      <c r="R205" s="683"/>
      <c r="S205" s="683"/>
      <c r="T205" s="683"/>
      <c r="U205" s="683"/>
      <c r="V205" s="683"/>
      <c r="W205" s="683"/>
      <c r="X205" s="683"/>
      <c r="Y205" s="683"/>
      <c r="Z205" s="683"/>
    </row>
    <row r="206" spans="1:26" ht="18.75" customHeight="1" x14ac:dyDescent="0.35">
      <c r="A206" s="683"/>
      <c r="B206" s="683"/>
      <c r="C206" s="683"/>
      <c r="D206" s="691"/>
      <c r="E206" s="691"/>
      <c r="F206" s="683"/>
      <c r="G206" s="683"/>
      <c r="H206" s="683"/>
      <c r="I206" s="691"/>
      <c r="J206" s="691"/>
      <c r="K206" s="683"/>
      <c r="L206" s="683"/>
      <c r="M206" s="683"/>
      <c r="N206" s="683"/>
      <c r="O206" s="683"/>
      <c r="P206" s="683"/>
      <c r="Q206" s="683"/>
      <c r="R206" s="683"/>
      <c r="S206" s="683"/>
      <c r="T206" s="683"/>
      <c r="U206" s="683"/>
      <c r="V206" s="683"/>
      <c r="W206" s="683"/>
      <c r="X206" s="683"/>
      <c r="Y206" s="683"/>
      <c r="Z206" s="683"/>
    </row>
    <row r="207" spans="1:26" ht="18.75" customHeight="1" x14ac:dyDescent="0.35">
      <c r="A207" s="683"/>
      <c r="B207" s="683"/>
      <c r="C207" s="683"/>
      <c r="D207" s="691"/>
      <c r="E207" s="691"/>
      <c r="F207" s="683"/>
      <c r="G207" s="683"/>
      <c r="H207" s="683"/>
      <c r="I207" s="691"/>
      <c r="J207" s="691"/>
      <c r="K207" s="683"/>
      <c r="L207" s="683"/>
      <c r="M207" s="683"/>
      <c r="N207" s="683"/>
      <c r="O207" s="683"/>
      <c r="P207" s="683"/>
      <c r="Q207" s="683"/>
      <c r="R207" s="683"/>
      <c r="S207" s="683"/>
      <c r="T207" s="683"/>
      <c r="U207" s="683"/>
      <c r="V207" s="683"/>
      <c r="W207" s="683"/>
      <c r="X207" s="683"/>
      <c r="Y207" s="683"/>
      <c r="Z207" s="683"/>
    </row>
    <row r="208" spans="1:26" ht="18.75" customHeight="1" x14ac:dyDescent="0.35">
      <c r="A208" s="683"/>
      <c r="B208" s="683"/>
      <c r="C208" s="683"/>
      <c r="D208" s="691"/>
      <c r="E208" s="691"/>
      <c r="F208" s="683"/>
      <c r="G208" s="683"/>
      <c r="H208" s="683"/>
      <c r="I208" s="691"/>
      <c r="J208" s="691"/>
      <c r="K208" s="683"/>
      <c r="L208" s="683"/>
      <c r="M208" s="683"/>
      <c r="N208" s="683"/>
      <c r="O208" s="683"/>
      <c r="P208" s="683"/>
      <c r="Q208" s="683"/>
      <c r="R208" s="683"/>
      <c r="S208" s="683"/>
      <c r="T208" s="683"/>
      <c r="U208" s="683"/>
      <c r="V208" s="683"/>
      <c r="W208" s="683"/>
      <c r="X208" s="683"/>
      <c r="Y208" s="683"/>
      <c r="Z208" s="683"/>
    </row>
    <row r="209" spans="1:26" ht="18.75" customHeight="1" x14ac:dyDescent="0.35">
      <c r="A209" s="683"/>
      <c r="B209" s="683"/>
      <c r="C209" s="683"/>
      <c r="D209" s="691"/>
      <c r="E209" s="691"/>
      <c r="F209" s="683"/>
      <c r="G209" s="683"/>
      <c r="H209" s="683"/>
      <c r="I209" s="691"/>
      <c r="J209" s="691"/>
      <c r="K209" s="683"/>
      <c r="L209" s="683"/>
      <c r="M209" s="683"/>
      <c r="N209" s="683"/>
      <c r="O209" s="683"/>
      <c r="P209" s="683"/>
      <c r="Q209" s="683"/>
      <c r="R209" s="683"/>
      <c r="S209" s="683"/>
      <c r="T209" s="683"/>
      <c r="U209" s="683"/>
      <c r="V209" s="683"/>
      <c r="W209" s="683"/>
      <c r="X209" s="683"/>
      <c r="Y209" s="683"/>
      <c r="Z209" s="683"/>
    </row>
    <row r="210" spans="1:26" ht="18.75" customHeight="1" x14ac:dyDescent="0.35">
      <c r="A210" s="683"/>
      <c r="B210" s="683"/>
      <c r="C210" s="683"/>
      <c r="D210" s="691"/>
      <c r="E210" s="691"/>
      <c r="F210" s="683"/>
      <c r="G210" s="683"/>
      <c r="H210" s="683"/>
      <c r="I210" s="691"/>
      <c r="J210" s="691"/>
      <c r="K210" s="683"/>
      <c r="L210" s="683"/>
      <c r="M210" s="683"/>
      <c r="N210" s="683"/>
      <c r="O210" s="683"/>
      <c r="P210" s="683"/>
      <c r="Q210" s="683"/>
      <c r="R210" s="683"/>
      <c r="S210" s="683"/>
      <c r="T210" s="683"/>
      <c r="U210" s="683"/>
      <c r="V210" s="683"/>
      <c r="W210" s="683"/>
      <c r="X210" s="683"/>
      <c r="Y210" s="683"/>
      <c r="Z210" s="683"/>
    </row>
    <row r="211" spans="1:26" ht="18.75" customHeight="1" x14ac:dyDescent="0.35">
      <c r="A211" s="683"/>
      <c r="B211" s="683"/>
      <c r="C211" s="683"/>
      <c r="D211" s="691"/>
      <c r="E211" s="691"/>
      <c r="F211" s="683"/>
      <c r="G211" s="683"/>
      <c r="H211" s="683"/>
      <c r="I211" s="691"/>
      <c r="J211" s="691"/>
      <c r="K211" s="683"/>
      <c r="L211" s="683"/>
      <c r="M211" s="683"/>
      <c r="N211" s="683"/>
      <c r="O211" s="683"/>
      <c r="P211" s="683"/>
      <c r="Q211" s="683"/>
      <c r="R211" s="683"/>
      <c r="S211" s="683"/>
      <c r="T211" s="683"/>
      <c r="U211" s="683"/>
      <c r="V211" s="683"/>
      <c r="W211" s="683"/>
      <c r="X211" s="683"/>
      <c r="Y211" s="683"/>
      <c r="Z211" s="683"/>
    </row>
    <row r="212" spans="1:26" ht="18.75" customHeight="1" x14ac:dyDescent="0.35">
      <c r="A212" s="683"/>
      <c r="B212" s="683"/>
      <c r="C212" s="683"/>
      <c r="D212" s="691"/>
      <c r="E212" s="691"/>
      <c r="F212" s="683"/>
      <c r="G212" s="683"/>
      <c r="H212" s="683"/>
      <c r="I212" s="691"/>
      <c r="J212" s="691"/>
      <c r="K212" s="683"/>
      <c r="L212" s="683"/>
      <c r="M212" s="683"/>
      <c r="N212" s="683"/>
      <c r="O212" s="683"/>
      <c r="P212" s="683"/>
      <c r="Q212" s="683"/>
      <c r="R212" s="683"/>
      <c r="S212" s="683"/>
      <c r="T212" s="683"/>
      <c r="U212" s="683"/>
      <c r="V212" s="683"/>
      <c r="W212" s="683"/>
      <c r="X212" s="683"/>
      <c r="Y212" s="683"/>
      <c r="Z212" s="683"/>
    </row>
    <row r="213" spans="1:26" ht="18.75" customHeight="1" x14ac:dyDescent="0.35">
      <c r="A213" s="683"/>
      <c r="B213" s="683"/>
      <c r="C213" s="683"/>
      <c r="D213" s="691"/>
      <c r="E213" s="691"/>
      <c r="F213" s="683"/>
      <c r="G213" s="683"/>
      <c r="H213" s="683"/>
      <c r="I213" s="691"/>
      <c r="J213" s="691"/>
      <c r="K213" s="683"/>
      <c r="L213" s="683"/>
      <c r="M213" s="683"/>
      <c r="N213" s="683"/>
      <c r="O213" s="683"/>
      <c r="P213" s="683"/>
      <c r="Q213" s="683"/>
      <c r="R213" s="683"/>
      <c r="S213" s="683"/>
      <c r="T213" s="683"/>
      <c r="U213" s="683"/>
      <c r="V213" s="683"/>
      <c r="W213" s="683"/>
      <c r="X213" s="683"/>
      <c r="Y213" s="683"/>
      <c r="Z213" s="683"/>
    </row>
    <row r="214" spans="1:26" ht="18.75" customHeight="1" x14ac:dyDescent="0.35">
      <c r="A214" s="683"/>
      <c r="B214" s="683"/>
      <c r="C214" s="683"/>
      <c r="D214" s="691"/>
      <c r="E214" s="691"/>
      <c r="F214" s="683"/>
      <c r="G214" s="683"/>
      <c r="H214" s="683"/>
      <c r="I214" s="691"/>
      <c r="J214" s="691"/>
      <c r="K214" s="683"/>
      <c r="L214" s="683"/>
      <c r="M214" s="683"/>
      <c r="N214" s="683"/>
      <c r="O214" s="683"/>
      <c r="P214" s="683"/>
      <c r="Q214" s="683"/>
      <c r="R214" s="683"/>
      <c r="S214" s="683"/>
      <c r="T214" s="683"/>
      <c r="U214" s="683"/>
      <c r="V214" s="683"/>
      <c r="W214" s="683"/>
      <c r="X214" s="683"/>
      <c r="Y214" s="683"/>
      <c r="Z214" s="683"/>
    </row>
    <row r="215" spans="1:26" ht="18.75" customHeight="1" x14ac:dyDescent="0.35">
      <c r="A215" s="683"/>
      <c r="B215" s="683"/>
      <c r="C215" s="683"/>
      <c r="D215" s="691"/>
      <c r="E215" s="691"/>
      <c r="F215" s="683"/>
      <c r="G215" s="683"/>
      <c r="H215" s="683"/>
      <c r="I215" s="691"/>
      <c r="J215" s="691"/>
      <c r="K215" s="683"/>
      <c r="L215" s="683"/>
      <c r="M215" s="683"/>
      <c r="N215" s="683"/>
      <c r="O215" s="683"/>
      <c r="P215" s="683"/>
      <c r="Q215" s="683"/>
      <c r="R215" s="683"/>
      <c r="S215" s="683"/>
      <c r="T215" s="683"/>
      <c r="U215" s="683"/>
      <c r="V215" s="683"/>
      <c r="W215" s="683"/>
      <c r="X215" s="683"/>
      <c r="Y215" s="683"/>
      <c r="Z215" s="683"/>
    </row>
    <row r="216" spans="1:26" ht="18.75" customHeight="1" x14ac:dyDescent="0.35">
      <c r="A216" s="683"/>
      <c r="B216" s="683"/>
      <c r="C216" s="683"/>
      <c r="D216" s="691"/>
      <c r="E216" s="691"/>
      <c r="F216" s="683"/>
      <c r="G216" s="683"/>
      <c r="H216" s="683"/>
      <c r="I216" s="691"/>
      <c r="J216" s="691"/>
      <c r="K216" s="683"/>
      <c r="L216" s="683"/>
      <c r="M216" s="683"/>
      <c r="N216" s="683"/>
      <c r="O216" s="683"/>
      <c r="P216" s="683"/>
      <c r="Q216" s="683"/>
      <c r="R216" s="683"/>
      <c r="S216" s="683"/>
      <c r="T216" s="683"/>
      <c r="U216" s="683"/>
      <c r="V216" s="683"/>
      <c r="W216" s="683"/>
      <c r="X216" s="683"/>
      <c r="Y216" s="683"/>
      <c r="Z216" s="683"/>
    </row>
    <row r="217" spans="1:26" ht="18.75" customHeight="1" x14ac:dyDescent="0.35">
      <c r="A217" s="683"/>
      <c r="B217" s="683"/>
      <c r="C217" s="683"/>
      <c r="D217" s="691"/>
      <c r="E217" s="691"/>
      <c r="F217" s="683"/>
      <c r="G217" s="683"/>
      <c r="H217" s="683"/>
      <c r="I217" s="691"/>
      <c r="J217" s="691"/>
      <c r="K217" s="683"/>
      <c r="L217" s="683"/>
      <c r="M217" s="683"/>
      <c r="N217" s="683"/>
      <c r="O217" s="683"/>
      <c r="P217" s="683"/>
      <c r="Q217" s="683"/>
      <c r="R217" s="683"/>
      <c r="S217" s="683"/>
      <c r="T217" s="683"/>
      <c r="U217" s="683"/>
      <c r="V217" s="683"/>
      <c r="W217" s="683"/>
      <c r="X217" s="683"/>
      <c r="Y217" s="683"/>
      <c r="Z217" s="683"/>
    </row>
    <row r="218" spans="1:26" ht="18.75" customHeight="1" x14ac:dyDescent="0.35">
      <c r="A218" s="683"/>
      <c r="B218" s="683"/>
      <c r="C218" s="683"/>
      <c r="D218" s="691"/>
      <c r="E218" s="691"/>
      <c r="F218" s="683"/>
      <c r="G218" s="683"/>
      <c r="H218" s="683"/>
      <c r="I218" s="691"/>
      <c r="J218" s="691"/>
      <c r="K218" s="683"/>
      <c r="L218" s="683"/>
      <c r="M218" s="683"/>
      <c r="N218" s="683"/>
      <c r="O218" s="683"/>
      <c r="P218" s="683"/>
      <c r="Q218" s="683"/>
      <c r="R218" s="683"/>
      <c r="S218" s="683"/>
      <c r="T218" s="683"/>
      <c r="U218" s="683"/>
      <c r="V218" s="683"/>
      <c r="W218" s="683"/>
      <c r="X218" s="683"/>
      <c r="Y218" s="683"/>
      <c r="Z218" s="683"/>
    </row>
    <row r="219" spans="1:26" ht="18.75" customHeight="1" x14ac:dyDescent="0.35">
      <c r="A219" s="683"/>
      <c r="B219" s="683"/>
      <c r="C219" s="683"/>
      <c r="D219" s="691"/>
      <c r="E219" s="691"/>
      <c r="F219" s="683"/>
      <c r="G219" s="683"/>
      <c r="H219" s="683"/>
      <c r="I219" s="691"/>
      <c r="J219" s="691"/>
      <c r="K219" s="683"/>
      <c r="L219" s="683"/>
      <c r="M219" s="683"/>
      <c r="N219" s="683"/>
      <c r="O219" s="683"/>
      <c r="P219" s="683"/>
      <c r="Q219" s="683"/>
      <c r="R219" s="683"/>
      <c r="S219" s="683"/>
      <c r="T219" s="683"/>
      <c r="U219" s="683"/>
      <c r="V219" s="683"/>
      <c r="W219" s="683"/>
      <c r="X219" s="683"/>
      <c r="Y219" s="683"/>
      <c r="Z219" s="683"/>
    </row>
    <row r="220" spans="1:26" ht="18.75" customHeight="1" x14ac:dyDescent="0.35">
      <c r="A220" s="683"/>
      <c r="B220" s="683"/>
      <c r="C220" s="683"/>
      <c r="D220" s="691"/>
      <c r="E220" s="691"/>
      <c r="F220" s="683"/>
      <c r="G220" s="683"/>
      <c r="H220" s="683"/>
      <c r="I220" s="691"/>
      <c r="J220" s="691"/>
      <c r="K220" s="683"/>
      <c r="L220" s="683"/>
      <c r="M220" s="683"/>
      <c r="N220" s="683"/>
      <c r="O220" s="683"/>
      <c r="P220" s="683"/>
      <c r="Q220" s="683"/>
      <c r="R220" s="683"/>
      <c r="S220" s="683"/>
      <c r="T220" s="683"/>
      <c r="U220" s="683"/>
      <c r="V220" s="683"/>
      <c r="W220" s="683"/>
      <c r="X220" s="683"/>
      <c r="Y220" s="683"/>
      <c r="Z220" s="683"/>
    </row>
    <row r="221" spans="1:26" ht="18.75" customHeight="1" x14ac:dyDescent="0.35">
      <c r="A221" s="683"/>
      <c r="B221" s="683"/>
      <c r="C221" s="683"/>
      <c r="D221" s="691"/>
      <c r="E221" s="691"/>
      <c r="F221" s="683"/>
      <c r="G221" s="683"/>
      <c r="H221" s="683"/>
      <c r="I221" s="691"/>
      <c r="J221" s="691"/>
      <c r="K221" s="683"/>
      <c r="L221" s="683"/>
      <c r="M221" s="683"/>
      <c r="N221" s="683"/>
      <c r="O221" s="683"/>
      <c r="P221" s="683"/>
      <c r="Q221" s="683"/>
      <c r="R221" s="683"/>
      <c r="S221" s="683"/>
      <c r="T221" s="683"/>
      <c r="U221" s="683"/>
      <c r="V221" s="683"/>
      <c r="W221" s="683"/>
      <c r="X221" s="683"/>
      <c r="Y221" s="683"/>
      <c r="Z221" s="683"/>
    </row>
    <row r="222" spans="1:26" ht="18.75" customHeight="1" x14ac:dyDescent="0.35">
      <c r="A222" s="683"/>
      <c r="B222" s="683"/>
      <c r="C222" s="683"/>
      <c r="D222" s="691"/>
      <c r="E222" s="691"/>
      <c r="F222" s="683"/>
      <c r="G222" s="683"/>
      <c r="H222" s="683"/>
      <c r="I222" s="691"/>
      <c r="J222" s="691"/>
      <c r="K222" s="683"/>
      <c r="L222" s="683"/>
      <c r="M222" s="683"/>
      <c r="N222" s="683"/>
      <c r="O222" s="683"/>
      <c r="P222" s="683"/>
      <c r="Q222" s="683"/>
      <c r="R222" s="683"/>
      <c r="S222" s="683"/>
      <c r="T222" s="683"/>
      <c r="U222" s="683"/>
      <c r="V222" s="683"/>
      <c r="W222" s="683"/>
      <c r="X222" s="683"/>
      <c r="Y222" s="683"/>
      <c r="Z222" s="683"/>
    </row>
    <row r="223" spans="1:26" ht="18.75" customHeight="1" x14ac:dyDescent="0.35">
      <c r="A223" s="683"/>
      <c r="B223" s="683"/>
      <c r="C223" s="683"/>
      <c r="D223" s="691"/>
      <c r="E223" s="691"/>
      <c r="F223" s="683"/>
      <c r="G223" s="683"/>
      <c r="H223" s="683"/>
      <c r="I223" s="691"/>
      <c r="J223" s="691"/>
      <c r="K223" s="683"/>
      <c r="L223" s="683"/>
      <c r="M223" s="683"/>
      <c r="N223" s="683"/>
      <c r="O223" s="683"/>
      <c r="P223" s="683"/>
      <c r="Q223" s="683"/>
      <c r="R223" s="683"/>
      <c r="S223" s="683"/>
      <c r="T223" s="683"/>
      <c r="U223" s="683"/>
      <c r="V223" s="683"/>
      <c r="W223" s="683"/>
      <c r="X223" s="683"/>
      <c r="Y223" s="683"/>
      <c r="Z223" s="683"/>
    </row>
    <row r="224" spans="1:26" ht="18.75" customHeight="1" x14ac:dyDescent="0.35">
      <c r="A224" s="683"/>
      <c r="B224" s="683"/>
      <c r="C224" s="683"/>
      <c r="D224" s="691"/>
      <c r="E224" s="691"/>
      <c r="F224" s="683"/>
      <c r="G224" s="683"/>
      <c r="H224" s="683"/>
      <c r="I224" s="691"/>
      <c r="J224" s="691"/>
      <c r="K224" s="683"/>
      <c r="L224" s="683"/>
      <c r="M224" s="683"/>
      <c r="N224" s="683"/>
      <c r="O224" s="683"/>
      <c r="P224" s="683"/>
      <c r="Q224" s="683"/>
      <c r="R224" s="683"/>
      <c r="S224" s="683"/>
      <c r="T224" s="683"/>
      <c r="U224" s="683"/>
      <c r="V224" s="683"/>
      <c r="W224" s="683"/>
      <c r="X224" s="683"/>
      <c r="Y224" s="683"/>
      <c r="Z224" s="683"/>
    </row>
    <row r="225" spans="1:26" ht="18.75" customHeight="1" x14ac:dyDescent="0.35">
      <c r="A225" s="683"/>
      <c r="B225" s="683"/>
      <c r="C225" s="683"/>
      <c r="D225" s="691"/>
      <c r="E225" s="691"/>
      <c r="F225" s="683"/>
      <c r="G225" s="683"/>
      <c r="H225" s="683"/>
      <c r="I225" s="691"/>
      <c r="J225" s="691"/>
      <c r="K225" s="683"/>
      <c r="L225" s="683"/>
      <c r="M225" s="683"/>
      <c r="N225" s="683"/>
      <c r="O225" s="683"/>
      <c r="P225" s="683"/>
      <c r="Q225" s="683"/>
      <c r="R225" s="683"/>
      <c r="S225" s="683"/>
      <c r="T225" s="683"/>
      <c r="U225" s="683"/>
      <c r="V225" s="683"/>
      <c r="W225" s="683"/>
      <c r="X225" s="683"/>
      <c r="Y225" s="683"/>
      <c r="Z225" s="683"/>
    </row>
    <row r="226" spans="1:26" ht="18.75" customHeight="1" x14ac:dyDescent="0.35">
      <c r="A226" s="683"/>
      <c r="B226" s="683"/>
      <c r="C226" s="683"/>
      <c r="D226" s="691"/>
      <c r="E226" s="691"/>
      <c r="F226" s="683"/>
      <c r="G226" s="683"/>
      <c r="H226" s="683"/>
      <c r="I226" s="691"/>
      <c r="J226" s="691"/>
      <c r="K226" s="683"/>
      <c r="L226" s="683"/>
      <c r="M226" s="683"/>
      <c r="N226" s="683"/>
      <c r="O226" s="683"/>
      <c r="P226" s="683"/>
      <c r="Q226" s="683"/>
      <c r="R226" s="683"/>
      <c r="S226" s="683"/>
      <c r="T226" s="683"/>
      <c r="U226" s="683"/>
      <c r="V226" s="683"/>
      <c r="W226" s="683"/>
      <c r="X226" s="683"/>
      <c r="Y226" s="683"/>
      <c r="Z226" s="683"/>
    </row>
    <row r="227" spans="1:26" ht="18.75" customHeight="1" x14ac:dyDescent="0.35">
      <c r="A227" s="683"/>
      <c r="B227" s="683"/>
      <c r="C227" s="683"/>
      <c r="D227" s="691"/>
      <c r="E227" s="691"/>
      <c r="F227" s="683"/>
      <c r="G227" s="683"/>
      <c r="H227" s="683"/>
      <c r="I227" s="691"/>
      <c r="J227" s="691"/>
      <c r="K227" s="683"/>
      <c r="L227" s="683"/>
      <c r="M227" s="683"/>
      <c r="N227" s="683"/>
      <c r="O227" s="683"/>
      <c r="P227" s="683"/>
      <c r="Q227" s="683"/>
      <c r="R227" s="683"/>
      <c r="S227" s="683"/>
      <c r="T227" s="683"/>
      <c r="U227" s="683"/>
      <c r="V227" s="683"/>
      <c r="W227" s="683"/>
      <c r="X227" s="683"/>
      <c r="Y227" s="683"/>
      <c r="Z227" s="683"/>
    </row>
    <row r="228" spans="1:26" ht="18.75" customHeight="1" x14ac:dyDescent="0.35">
      <c r="A228" s="683"/>
      <c r="B228" s="683"/>
      <c r="C228" s="683"/>
      <c r="D228" s="691"/>
      <c r="E228" s="691"/>
      <c r="F228" s="683"/>
      <c r="G228" s="683"/>
      <c r="H228" s="683"/>
      <c r="I228" s="691"/>
      <c r="J228" s="691"/>
      <c r="K228" s="683"/>
      <c r="L228" s="683"/>
      <c r="M228" s="683"/>
      <c r="N228" s="683"/>
      <c r="O228" s="683"/>
      <c r="P228" s="683"/>
      <c r="Q228" s="683"/>
      <c r="R228" s="683"/>
      <c r="S228" s="683"/>
      <c r="T228" s="683"/>
      <c r="U228" s="683"/>
      <c r="V228" s="683"/>
      <c r="W228" s="683"/>
      <c r="X228" s="683"/>
      <c r="Y228" s="683"/>
      <c r="Z228" s="683"/>
    </row>
    <row r="229" spans="1:26" ht="18.75" customHeight="1" x14ac:dyDescent="0.35">
      <c r="A229" s="683"/>
      <c r="B229" s="683"/>
      <c r="C229" s="683"/>
      <c r="D229" s="691"/>
      <c r="E229" s="691"/>
      <c r="F229" s="683"/>
      <c r="G229" s="683"/>
      <c r="H229" s="683"/>
      <c r="I229" s="691"/>
      <c r="J229" s="691"/>
      <c r="K229" s="683"/>
      <c r="L229" s="683"/>
      <c r="M229" s="683"/>
      <c r="N229" s="683"/>
      <c r="O229" s="683"/>
      <c r="P229" s="683"/>
      <c r="Q229" s="683"/>
      <c r="R229" s="683"/>
      <c r="S229" s="683"/>
      <c r="T229" s="683"/>
      <c r="U229" s="683"/>
      <c r="V229" s="683"/>
      <c r="W229" s="683"/>
      <c r="X229" s="683"/>
      <c r="Y229" s="683"/>
      <c r="Z229" s="683"/>
    </row>
    <row r="230" spans="1:26" ht="18.75" customHeight="1" x14ac:dyDescent="0.35">
      <c r="A230" s="683"/>
      <c r="B230" s="683"/>
      <c r="C230" s="683"/>
      <c r="D230" s="691"/>
      <c r="E230" s="691"/>
      <c r="F230" s="683"/>
      <c r="G230" s="683"/>
      <c r="H230" s="683"/>
      <c r="I230" s="691"/>
      <c r="J230" s="691"/>
      <c r="K230" s="683"/>
      <c r="L230" s="683"/>
      <c r="M230" s="683"/>
      <c r="N230" s="683"/>
      <c r="O230" s="683"/>
      <c r="P230" s="683"/>
      <c r="Q230" s="683"/>
      <c r="R230" s="683"/>
      <c r="S230" s="683"/>
      <c r="T230" s="683"/>
      <c r="U230" s="683"/>
      <c r="V230" s="683"/>
      <c r="W230" s="683"/>
      <c r="X230" s="683"/>
      <c r="Y230" s="683"/>
      <c r="Z230" s="683"/>
    </row>
    <row r="231" spans="1:26" ht="18.75" customHeight="1" x14ac:dyDescent="0.35">
      <c r="A231" s="683"/>
      <c r="B231" s="683"/>
      <c r="C231" s="683"/>
      <c r="D231" s="691"/>
      <c r="E231" s="691"/>
      <c r="F231" s="683"/>
      <c r="G231" s="683"/>
      <c r="H231" s="683"/>
      <c r="I231" s="691"/>
      <c r="J231" s="691"/>
      <c r="K231" s="683"/>
      <c r="L231" s="683"/>
      <c r="M231" s="683"/>
      <c r="N231" s="683"/>
      <c r="O231" s="683"/>
      <c r="P231" s="683"/>
      <c r="Q231" s="683"/>
      <c r="R231" s="683"/>
      <c r="S231" s="683"/>
      <c r="T231" s="683"/>
      <c r="U231" s="683"/>
      <c r="V231" s="683"/>
      <c r="W231" s="683"/>
      <c r="X231" s="683"/>
      <c r="Y231" s="683"/>
      <c r="Z231" s="683"/>
    </row>
    <row r="232" spans="1:26" ht="18.75" customHeight="1" x14ac:dyDescent="0.35">
      <c r="A232" s="683"/>
      <c r="B232" s="683"/>
      <c r="C232" s="683"/>
      <c r="D232" s="691"/>
      <c r="E232" s="691"/>
      <c r="F232" s="683"/>
      <c r="G232" s="683"/>
      <c r="H232" s="683"/>
      <c r="I232" s="691"/>
      <c r="J232" s="691"/>
      <c r="K232" s="683"/>
      <c r="L232" s="683"/>
      <c r="M232" s="683"/>
      <c r="N232" s="683"/>
      <c r="O232" s="683"/>
      <c r="P232" s="683"/>
      <c r="Q232" s="683"/>
      <c r="R232" s="683"/>
      <c r="S232" s="683"/>
      <c r="T232" s="683"/>
      <c r="U232" s="683"/>
      <c r="V232" s="683"/>
      <c r="W232" s="683"/>
      <c r="X232" s="683"/>
      <c r="Y232" s="683"/>
      <c r="Z232" s="683"/>
    </row>
    <row r="233" spans="1:26" ht="18.75" customHeight="1" x14ac:dyDescent="0.35">
      <c r="A233" s="683"/>
      <c r="B233" s="683"/>
      <c r="C233" s="683"/>
      <c r="D233" s="691"/>
      <c r="E233" s="691"/>
      <c r="F233" s="683"/>
      <c r="G233" s="683"/>
      <c r="H233" s="683"/>
      <c r="I233" s="691"/>
      <c r="J233" s="691"/>
      <c r="K233" s="683"/>
      <c r="L233" s="683"/>
      <c r="M233" s="683"/>
      <c r="N233" s="683"/>
      <c r="O233" s="683"/>
      <c r="P233" s="683"/>
      <c r="Q233" s="683"/>
      <c r="R233" s="683"/>
      <c r="S233" s="683"/>
      <c r="T233" s="683"/>
      <c r="U233" s="683"/>
      <c r="V233" s="683"/>
      <c r="W233" s="683"/>
      <c r="X233" s="683"/>
      <c r="Y233" s="683"/>
      <c r="Z233" s="683"/>
    </row>
    <row r="234" spans="1:26" ht="18.75" customHeight="1" x14ac:dyDescent="0.35">
      <c r="A234" s="683"/>
      <c r="B234" s="683"/>
      <c r="C234" s="683"/>
      <c r="D234" s="691"/>
      <c r="E234" s="691"/>
      <c r="F234" s="683"/>
      <c r="G234" s="683"/>
      <c r="H234" s="683"/>
      <c r="I234" s="691"/>
      <c r="J234" s="691"/>
      <c r="K234" s="683"/>
      <c r="L234" s="683"/>
      <c r="M234" s="683"/>
      <c r="N234" s="683"/>
      <c r="O234" s="683"/>
      <c r="P234" s="683"/>
      <c r="Q234" s="683"/>
      <c r="R234" s="683"/>
      <c r="S234" s="683"/>
      <c r="T234" s="683"/>
      <c r="U234" s="683"/>
      <c r="V234" s="683"/>
      <c r="W234" s="683"/>
      <c r="X234" s="683"/>
      <c r="Y234" s="683"/>
      <c r="Z234" s="683"/>
    </row>
    <row r="235" spans="1:26" ht="18.75" customHeight="1" x14ac:dyDescent="0.35">
      <c r="A235" s="683"/>
      <c r="B235" s="683"/>
      <c r="C235" s="683"/>
      <c r="D235" s="691"/>
      <c r="E235" s="691"/>
      <c r="F235" s="683"/>
      <c r="G235" s="683"/>
      <c r="H235" s="683"/>
      <c r="I235" s="691"/>
      <c r="J235" s="691"/>
      <c r="K235" s="683"/>
      <c r="L235" s="683"/>
      <c r="M235" s="683"/>
      <c r="N235" s="683"/>
      <c r="O235" s="683"/>
      <c r="P235" s="683"/>
      <c r="Q235" s="683"/>
      <c r="R235" s="683"/>
      <c r="S235" s="683"/>
      <c r="T235" s="683"/>
      <c r="U235" s="683"/>
      <c r="V235" s="683"/>
      <c r="W235" s="683"/>
      <c r="X235" s="683"/>
      <c r="Y235" s="683"/>
      <c r="Z235" s="683"/>
    </row>
    <row r="236" spans="1:26" ht="18.75" customHeight="1" x14ac:dyDescent="0.35">
      <c r="A236" s="683"/>
      <c r="B236" s="683"/>
      <c r="C236" s="683"/>
      <c r="D236" s="691"/>
      <c r="E236" s="691"/>
      <c r="F236" s="683"/>
      <c r="G236" s="683"/>
      <c r="H236" s="683"/>
      <c r="I236" s="691"/>
      <c r="J236" s="691"/>
      <c r="K236" s="683"/>
      <c r="L236" s="683"/>
      <c r="M236" s="683"/>
      <c r="N236" s="683"/>
      <c r="O236" s="683"/>
      <c r="P236" s="683"/>
      <c r="Q236" s="683"/>
      <c r="R236" s="683"/>
      <c r="S236" s="683"/>
      <c r="T236" s="683"/>
      <c r="U236" s="683"/>
      <c r="V236" s="683"/>
      <c r="W236" s="683"/>
      <c r="X236" s="683"/>
      <c r="Y236" s="683"/>
      <c r="Z236" s="683"/>
    </row>
    <row r="237" spans="1:26" ht="18.75" customHeight="1" x14ac:dyDescent="0.35">
      <c r="A237" s="683"/>
      <c r="B237" s="683"/>
      <c r="C237" s="683"/>
      <c r="D237" s="691"/>
      <c r="E237" s="691"/>
      <c r="F237" s="683"/>
      <c r="G237" s="683"/>
      <c r="H237" s="683"/>
      <c r="I237" s="691"/>
      <c r="J237" s="691"/>
      <c r="K237" s="683"/>
      <c r="L237" s="683"/>
      <c r="M237" s="683"/>
      <c r="N237" s="683"/>
      <c r="O237" s="683"/>
      <c r="P237" s="683"/>
      <c r="Q237" s="683"/>
      <c r="R237" s="683"/>
      <c r="S237" s="683"/>
      <c r="T237" s="683"/>
      <c r="U237" s="683"/>
      <c r="V237" s="683"/>
      <c r="W237" s="683"/>
      <c r="X237" s="683"/>
      <c r="Y237" s="683"/>
      <c r="Z237" s="683"/>
    </row>
    <row r="238" spans="1:26" ht="18.75" customHeight="1" x14ac:dyDescent="0.35">
      <c r="A238" s="683"/>
      <c r="B238" s="683"/>
      <c r="C238" s="683"/>
      <c r="D238" s="691"/>
      <c r="E238" s="691"/>
      <c r="F238" s="683"/>
      <c r="G238" s="683"/>
      <c r="H238" s="683"/>
      <c r="I238" s="691"/>
      <c r="J238" s="691"/>
      <c r="K238" s="683"/>
      <c r="L238" s="683"/>
      <c r="M238" s="683"/>
      <c r="N238" s="683"/>
      <c r="O238" s="683"/>
      <c r="P238" s="683"/>
      <c r="Q238" s="683"/>
      <c r="R238" s="683"/>
      <c r="S238" s="683"/>
      <c r="T238" s="683"/>
      <c r="U238" s="683"/>
      <c r="V238" s="683"/>
      <c r="W238" s="683"/>
      <c r="X238" s="683"/>
      <c r="Y238" s="683"/>
      <c r="Z238" s="683"/>
    </row>
    <row r="239" spans="1:26" ht="18.75" customHeight="1" x14ac:dyDescent="0.35">
      <c r="A239" s="683"/>
      <c r="B239" s="683"/>
      <c r="C239" s="683"/>
      <c r="D239" s="691"/>
      <c r="E239" s="691"/>
      <c r="F239" s="683"/>
      <c r="G239" s="683"/>
      <c r="H239" s="683"/>
      <c r="I239" s="691"/>
      <c r="J239" s="691"/>
      <c r="K239" s="683"/>
      <c r="L239" s="683"/>
      <c r="M239" s="683"/>
      <c r="N239" s="683"/>
      <c r="O239" s="683"/>
      <c r="P239" s="683"/>
      <c r="Q239" s="683"/>
      <c r="R239" s="683"/>
      <c r="S239" s="683"/>
      <c r="T239" s="683"/>
      <c r="U239" s="683"/>
      <c r="V239" s="683"/>
      <c r="W239" s="683"/>
      <c r="X239" s="683"/>
      <c r="Y239" s="683"/>
      <c r="Z239" s="683"/>
    </row>
    <row r="240" spans="1:26" ht="18.75" customHeight="1" x14ac:dyDescent="0.35">
      <c r="A240" s="683"/>
      <c r="B240" s="683"/>
      <c r="C240" s="683"/>
      <c r="D240" s="691"/>
      <c r="E240" s="691"/>
      <c r="F240" s="683"/>
      <c r="G240" s="683"/>
      <c r="H240" s="683"/>
      <c r="I240" s="691"/>
      <c r="J240" s="691"/>
      <c r="K240" s="683"/>
      <c r="L240" s="683"/>
      <c r="M240" s="683"/>
      <c r="N240" s="683"/>
      <c r="O240" s="683"/>
      <c r="P240" s="683"/>
      <c r="Q240" s="683"/>
      <c r="R240" s="683"/>
      <c r="S240" s="683"/>
      <c r="T240" s="683"/>
      <c r="U240" s="683"/>
      <c r="V240" s="683"/>
      <c r="W240" s="683"/>
      <c r="X240" s="683"/>
      <c r="Y240" s="683"/>
      <c r="Z240" s="683"/>
    </row>
    <row r="241" spans="1:26" ht="18.75" customHeight="1" x14ac:dyDescent="0.35">
      <c r="A241" s="683"/>
      <c r="B241" s="683"/>
      <c r="C241" s="683"/>
      <c r="D241" s="691"/>
      <c r="E241" s="691"/>
      <c r="F241" s="683"/>
      <c r="G241" s="683"/>
      <c r="H241" s="683"/>
      <c r="I241" s="691"/>
      <c r="J241" s="691"/>
      <c r="K241" s="683"/>
      <c r="L241" s="683"/>
      <c r="M241" s="683"/>
      <c r="N241" s="683"/>
      <c r="O241" s="683"/>
      <c r="P241" s="683"/>
      <c r="Q241" s="683"/>
      <c r="R241" s="683"/>
      <c r="S241" s="683"/>
      <c r="T241" s="683"/>
      <c r="U241" s="683"/>
      <c r="V241" s="683"/>
      <c r="W241" s="683"/>
      <c r="X241" s="683"/>
      <c r="Y241" s="683"/>
      <c r="Z241" s="683"/>
    </row>
    <row r="242" spans="1:26" ht="18.75" customHeight="1" x14ac:dyDescent="0.35">
      <c r="A242" s="683"/>
      <c r="B242" s="683"/>
      <c r="C242" s="683"/>
      <c r="D242" s="691"/>
      <c r="E242" s="691"/>
      <c r="F242" s="683"/>
      <c r="G242" s="683"/>
      <c r="H242" s="683"/>
      <c r="I242" s="691"/>
      <c r="J242" s="691"/>
      <c r="K242" s="683"/>
      <c r="L242" s="683"/>
      <c r="M242" s="683"/>
      <c r="N242" s="683"/>
      <c r="O242" s="683"/>
      <c r="P242" s="683"/>
      <c r="Q242" s="683"/>
      <c r="R242" s="683"/>
      <c r="S242" s="683"/>
      <c r="T242" s="683"/>
      <c r="U242" s="683"/>
      <c r="V242" s="683"/>
      <c r="W242" s="683"/>
      <c r="X242" s="683"/>
      <c r="Y242" s="683"/>
      <c r="Z242" s="683"/>
    </row>
    <row r="243" spans="1:26" ht="18.75" customHeight="1" x14ac:dyDescent="0.35">
      <c r="A243" s="683"/>
      <c r="B243" s="683"/>
      <c r="C243" s="683"/>
      <c r="D243" s="691"/>
      <c r="E243" s="691"/>
      <c r="F243" s="683"/>
      <c r="G243" s="683"/>
      <c r="H243" s="683"/>
      <c r="I243" s="691"/>
      <c r="J243" s="691"/>
      <c r="K243" s="683"/>
      <c r="L243" s="683"/>
      <c r="M243" s="683"/>
      <c r="N243" s="683"/>
      <c r="O243" s="683"/>
      <c r="P243" s="683"/>
      <c r="Q243" s="683"/>
      <c r="R243" s="683"/>
      <c r="S243" s="683"/>
      <c r="T243" s="683"/>
      <c r="U243" s="683"/>
      <c r="V243" s="683"/>
      <c r="W243" s="683"/>
      <c r="X243" s="683"/>
      <c r="Y243" s="683"/>
      <c r="Z243" s="683"/>
    </row>
    <row r="244" spans="1:26" ht="18.75" customHeight="1" x14ac:dyDescent="0.35">
      <c r="A244" s="683"/>
      <c r="B244" s="683"/>
      <c r="C244" s="683"/>
      <c r="D244" s="691"/>
      <c r="E244" s="691"/>
      <c r="F244" s="683"/>
      <c r="G244" s="683"/>
      <c r="H244" s="683"/>
      <c r="I244" s="691"/>
      <c r="J244" s="691"/>
      <c r="K244" s="683"/>
      <c r="L244" s="683"/>
      <c r="M244" s="683"/>
      <c r="N244" s="683"/>
      <c r="O244" s="683"/>
      <c r="P244" s="683"/>
      <c r="Q244" s="683"/>
      <c r="R244" s="683"/>
      <c r="S244" s="683"/>
      <c r="T244" s="683"/>
      <c r="U244" s="683"/>
      <c r="V244" s="683"/>
      <c r="W244" s="683"/>
      <c r="X244" s="683"/>
      <c r="Y244" s="683"/>
      <c r="Z244" s="683"/>
    </row>
    <row r="245" spans="1:26" ht="18.75" customHeight="1" x14ac:dyDescent="0.35">
      <c r="A245" s="683"/>
      <c r="B245" s="683"/>
      <c r="C245" s="683"/>
      <c r="D245" s="691"/>
      <c r="E245" s="691"/>
      <c r="F245" s="683"/>
      <c r="G245" s="683"/>
      <c r="H245" s="683"/>
      <c r="I245" s="691"/>
      <c r="J245" s="691"/>
      <c r="K245" s="683"/>
      <c r="L245" s="683"/>
      <c r="M245" s="683"/>
      <c r="N245" s="683"/>
      <c r="O245" s="683"/>
      <c r="P245" s="683"/>
      <c r="Q245" s="683"/>
      <c r="R245" s="683"/>
      <c r="S245" s="683"/>
      <c r="T245" s="683"/>
      <c r="U245" s="683"/>
      <c r="V245" s="683"/>
      <c r="W245" s="683"/>
      <c r="X245" s="683"/>
      <c r="Y245" s="683"/>
      <c r="Z245" s="683"/>
    </row>
    <row r="246" spans="1:26" ht="18.75" customHeight="1" x14ac:dyDescent="0.35">
      <c r="A246" s="683"/>
      <c r="B246" s="683"/>
      <c r="C246" s="683"/>
      <c r="D246" s="691"/>
      <c r="E246" s="691"/>
      <c r="F246" s="683"/>
      <c r="G246" s="683"/>
      <c r="H246" s="683"/>
      <c r="I246" s="691"/>
      <c r="J246" s="691"/>
      <c r="K246" s="683"/>
      <c r="L246" s="683"/>
      <c r="M246" s="683"/>
      <c r="N246" s="683"/>
      <c r="O246" s="683"/>
      <c r="P246" s="683"/>
      <c r="Q246" s="683"/>
      <c r="R246" s="683"/>
      <c r="S246" s="683"/>
      <c r="T246" s="683"/>
      <c r="U246" s="683"/>
      <c r="V246" s="683"/>
      <c r="W246" s="683"/>
      <c r="X246" s="683"/>
      <c r="Y246" s="683"/>
      <c r="Z246" s="683"/>
    </row>
    <row r="247" spans="1:26" ht="18.75" customHeight="1" x14ac:dyDescent="0.35">
      <c r="A247" s="683"/>
      <c r="B247" s="683"/>
      <c r="C247" s="683"/>
      <c r="D247" s="691"/>
      <c r="E247" s="691"/>
      <c r="F247" s="683"/>
      <c r="G247" s="683"/>
      <c r="H247" s="683"/>
      <c r="I247" s="691"/>
      <c r="J247" s="691"/>
      <c r="K247" s="683"/>
      <c r="L247" s="683"/>
      <c r="M247" s="683"/>
      <c r="N247" s="683"/>
      <c r="O247" s="683"/>
      <c r="P247" s="683"/>
      <c r="Q247" s="683"/>
      <c r="R247" s="683"/>
      <c r="S247" s="683"/>
      <c r="T247" s="683"/>
      <c r="U247" s="683"/>
      <c r="V247" s="683"/>
      <c r="W247" s="683"/>
      <c r="X247" s="683"/>
      <c r="Y247" s="683"/>
      <c r="Z247" s="683"/>
    </row>
    <row r="248" spans="1:26" ht="18.75" customHeight="1" x14ac:dyDescent="0.35">
      <c r="A248" s="683"/>
      <c r="B248" s="683"/>
      <c r="C248" s="683"/>
      <c r="D248" s="691"/>
      <c r="E248" s="691"/>
      <c r="F248" s="683"/>
      <c r="G248" s="683"/>
      <c r="H248" s="683"/>
      <c r="I248" s="691"/>
      <c r="J248" s="691"/>
      <c r="K248" s="683"/>
      <c r="L248" s="683"/>
      <c r="M248" s="683"/>
      <c r="N248" s="683"/>
      <c r="O248" s="683"/>
      <c r="P248" s="683"/>
      <c r="Q248" s="683"/>
      <c r="R248" s="683"/>
      <c r="S248" s="683"/>
      <c r="T248" s="683"/>
      <c r="U248" s="683"/>
      <c r="V248" s="683"/>
      <c r="W248" s="683"/>
      <c r="X248" s="683"/>
      <c r="Y248" s="683"/>
      <c r="Z248" s="683"/>
    </row>
    <row r="249" spans="1:26" ht="18.75" customHeight="1" x14ac:dyDescent="0.35">
      <c r="A249" s="683"/>
      <c r="B249" s="683"/>
      <c r="C249" s="683"/>
      <c r="D249" s="691"/>
      <c r="E249" s="691"/>
      <c r="F249" s="683"/>
      <c r="G249" s="683"/>
      <c r="H249" s="683"/>
      <c r="I249" s="691"/>
      <c r="J249" s="691"/>
      <c r="K249" s="683"/>
      <c r="L249" s="683"/>
      <c r="M249" s="683"/>
      <c r="N249" s="683"/>
      <c r="O249" s="683"/>
      <c r="P249" s="683"/>
      <c r="Q249" s="683"/>
      <c r="R249" s="683"/>
      <c r="S249" s="683"/>
      <c r="T249" s="683"/>
      <c r="U249" s="683"/>
      <c r="V249" s="683"/>
      <c r="W249" s="683"/>
      <c r="X249" s="683"/>
      <c r="Y249" s="683"/>
      <c r="Z249" s="683"/>
    </row>
    <row r="250" spans="1:26" ht="18.75" customHeight="1" x14ac:dyDescent="0.35">
      <c r="A250" s="683"/>
      <c r="B250" s="683"/>
      <c r="C250" s="683"/>
      <c r="D250" s="691"/>
      <c r="E250" s="691"/>
      <c r="F250" s="683"/>
      <c r="G250" s="683"/>
      <c r="H250" s="683"/>
      <c r="I250" s="691"/>
      <c r="J250" s="691"/>
      <c r="K250" s="683"/>
      <c r="L250" s="683"/>
      <c r="M250" s="683"/>
      <c r="N250" s="683"/>
      <c r="O250" s="683"/>
      <c r="P250" s="683"/>
      <c r="Q250" s="683"/>
      <c r="R250" s="683"/>
      <c r="S250" s="683"/>
      <c r="T250" s="683"/>
      <c r="U250" s="683"/>
      <c r="V250" s="683"/>
      <c r="W250" s="683"/>
      <c r="X250" s="683"/>
      <c r="Y250" s="683"/>
      <c r="Z250" s="683"/>
    </row>
    <row r="251" spans="1:26" ht="18.75" customHeight="1" x14ac:dyDescent="0.35">
      <c r="A251" s="683"/>
      <c r="B251" s="683"/>
      <c r="C251" s="683"/>
      <c r="D251" s="691"/>
      <c r="E251" s="691"/>
      <c r="F251" s="683"/>
      <c r="G251" s="683"/>
      <c r="H251" s="683"/>
      <c r="I251" s="691"/>
      <c r="J251" s="691"/>
      <c r="K251" s="683"/>
      <c r="L251" s="683"/>
      <c r="M251" s="683"/>
      <c r="N251" s="683"/>
      <c r="O251" s="683"/>
      <c r="P251" s="683"/>
      <c r="Q251" s="683"/>
      <c r="R251" s="683"/>
      <c r="S251" s="683"/>
      <c r="T251" s="683"/>
      <c r="U251" s="683"/>
      <c r="V251" s="683"/>
      <c r="W251" s="683"/>
      <c r="X251" s="683"/>
      <c r="Y251" s="683"/>
      <c r="Z251" s="683"/>
    </row>
    <row r="252" spans="1:26" ht="18.75" customHeight="1" x14ac:dyDescent="0.35">
      <c r="A252" s="683"/>
      <c r="B252" s="683"/>
      <c r="C252" s="683"/>
      <c r="D252" s="691"/>
      <c r="E252" s="691"/>
      <c r="F252" s="683"/>
      <c r="G252" s="683"/>
      <c r="H252" s="683"/>
      <c r="I252" s="691"/>
      <c r="J252" s="691"/>
      <c r="K252" s="683"/>
      <c r="L252" s="683"/>
      <c r="M252" s="683"/>
      <c r="N252" s="683"/>
      <c r="O252" s="683"/>
      <c r="P252" s="683"/>
      <c r="Q252" s="683"/>
      <c r="R252" s="683"/>
      <c r="S252" s="683"/>
      <c r="T252" s="683"/>
      <c r="U252" s="683"/>
      <c r="V252" s="683"/>
      <c r="W252" s="683"/>
      <c r="X252" s="683"/>
      <c r="Y252" s="683"/>
      <c r="Z252" s="683"/>
    </row>
    <row r="253" spans="1:26" ht="18.75" customHeight="1" x14ac:dyDescent="0.35">
      <c r="A253" s="683"/>
      <c r="B253" s="683"/>
      <c r="C253" s="683"/>
      <c r="D253" s="691"/>
      <c r="E253" s="691"/>
      <c r="F253" s="683"/>
      <c r="G253" s="683"/>
      <c r="H253" s="683"/>
      <c r="I253" s="691"/>
      <c r="J253" s="691"/>
      <c r="K253" s="683"/>
      <c r="L253" s="683"/>
      <c r="M253" s="683"/>
      <c r="N253" s="683"/>
      <c r="O253" s="683"/>
      <c r="P253" s="683"/>
      <c r="Q253" s="683"/>
      <c r="R253" s="683"/>
      <c r="S253" s="683"/>
      <c r="T253" s="683"/>
      <c r="U253" s="683"/>
      <c r="V253" s="683"/>
      <c r="W253" s="683"/>
      <c r="X253" s="683"/>
      <c r="Y253" s="683"/>
      <c r="Z253" s="683"/>
    </row>
    <row r="254" spans="1:26" ht="18.75" customHeight="1" x14ac:dyDescent="0.35">
      <c r="A254" s="683"/>
      <c r="B254" s="683"/>
      <c r="C254" s="683"/>
      <c r="D254" s="691"/>
      <c r="E254" s="691"/>
      <c r="F254" s="683"/>
      <c r="G254" s="683"/>
      <c r="H254" s="683"/>
      <c r="I254" s="691"/>
      <c r="J254" s="691"/>
      <c r="K254" s="683"/>
      <c r="L254" s="683"/>
      <c r="M254" s="683"/>
      <c r="N254" s="683"/>
      <c r="O254" s="683"/>
      <c r="P254" s="683"/>
      <c r="Q254" s="683"/>
      <c r="R254" s="683"/>
      <c r="S254" s="683"/>
      <c r="T254" s="683"/>
      <c r="U254" s="683"/>
      <c r="V254" s="683"/>
      <c r="W254" s="683"/>
      <c r="X254" s="683"/>
      <c r="Y254" s="683"/>
      <c r="Z254" s="683"/>
    </row>
    <row r="255" spans="1:26" ht="18.75" customHeight="1" x14ac:dyDescent="0.35">
      <c r="A255" s="683"/>
      <c r="B255" s="683"/>
      <c r="C255" s="683"/>
      <c r="D255" s="691"/>
      <c r="E255" s="691"/>
      <c r="F255" s="683"/>
      <c r="G255" s="683"/>
      <c r="H255" s="683"/>
      <c r="I255" s="691"/>
      <c r="J255" s="691"/>
      <c r="K255" s="683"/>
      <c r="L255" s="683"/>
      <c r="M255" s="683"/>
      <c r="N255" s="683"/>
      <c r="O255" s="683"/>
      <c r="P255" s="683"/>
      <c r="Q255" s="683"/>
      <c r="R255" s="683"/>
      <c r="S255" s="683"/>
      <c r="T255" s="683"/>
      <c r="U255" s="683"/>
      <c r="V255" s="683"/>
      <c r="W255" s="683"/>
      <c r="X255" s="683"/>
      <c r="Y255" s="683"/>
      <c r="Z255" s="683"/>
    </row>
    <row r="256" spans="1:26" ht="18.75" customHeight="1" x14ac:dyDescent="0.35">
      <c r="A256" s="683"/>
      <c r="B256" s="683"/>
      <c r="C256" s="683"/>
      <c r="D256" s="691"/>
      <c r="E256" s="691"/>
      <c r="F256" s="683"/>
      <c r="G256" s="683"/>
      <c r="H256" s="683"/>
      <c r="I256" s="691"/>
      <c r="J256" s="691"/>
      <c r="K256" s="683"/>
      <c r="L256" s="683"/>
      <c r="M256" s="683"/>
      <c r="N256" s="683"/>
      <c r="O256" s="683"/>
      <c r="P256" s="683"/>
      <c r="Q256" s="683"/>
      <c r="R256" s="683"/>
      <c r="S256" s="683"/>
      <c r="T256" s="683"/>
      <c r="U256" s="683"/>
      <c r="V256" s="683"/>
      <c r="W256" s="683"/>
      <c r="X256" s="683"/>
      <c r="Y256" s="683"/>
      <c r="Z256" s="683"/>
    </row>
    <row r="257" spans="1:26" ht="18.75" customHeight="1" x14ac:dyDescent="0.35">
      <c r="A257" s="683"/>
      <c r="B257" s="683"/>
      <c r="C257" s="683"/>
      <c r="D257" s="691"/>
      <c r="E257" s="691"/>
      <c r="F257" s="683"/>
      <c r="G257" s="683"/>
      <c r="H257" s="683"/>
      <c r="I257" s="691"/>
      <c r="J257" s="691"/>
      <c r="K257" s="683"/>
      <c r="L257" s="683"/>
      <c r="M257" s="683"/>
      <c r="N257" s="683"/>
      <c r="O257" s="683"/>
      <c r="P257" s="683"/>
      <c r="Q257" s="683"/>
      <c r="R257" s="683"/>
      <c r="S257" s="683"/>
      <c r="T257" s="683"/>
      <c r="U257" s="683"/>
      <c r="V257" s="683"/>
      <c r="W257" s="683"/>
      <c r="X257" s="683"/>
      <c r="Y257" s="683"/>
      <c r="Z257" s="683"/>
    </row>
    <row r="258" spans="1:26" ht="18.75" customHeight="1" x14ac:dyDescent="0.35">
      <c r="A258" s="683"/>
      <c r="B258" s="683"/>
      <c r="C258" s="683"/>
      <c r="D258" s="691"/>
      <c r="E258" s="691"/>
      <c r="F258" s="683"/>
      <c r="G258" s="683"/>
      <c r="H258" s="683"/>
      <c r="I258" s="691"/>
      <c r="J258" s="691"/>
      <c r="K258" s="683"/>
      <c r="L258" s="683"/>
      <c r="M258" s="683"/>
      <c r="N258" s="683"/>
      <c r="O258" s="683"/>
      <c r="P258" s="683"/>
      <c r="Q258" s="683"/>
      <c r="R258" s="683"/>
      <c r="S258" s="683"/>
      <c r="T258" s="683"/>
      <c r="U258" s="683"/>
      <c r="V258" s="683"/>
      <c r="W258" s="683"/>
      <c r="X258" s="683"/>
      <c r="Y258" s="683"/>
      <c r="Z258" s="683"/>
    </row>
    <row r="259" spans="1:26" ht="18.75" customHeight="1" x14ac:dyDescent="0.35">
      <c r="A259" s="683"/>
      <c r="B259" s="683"/>
      <c r="C259" s="683"/>
      <c r="D259" s="691"/>
      <c r="E259" s="691"/>
      <c r="F259" s="683"/>
      <c r="G259" s="683"/>
      <c r="H259" s="683"/>
      <c r="I259" s="691"/>
      <c r="J259" s="691"/>
      <c r="K259" s="683"/>
      <c r="L259" s="683"/>
      <c r="M259" s="683"/>
      <c r="N259" s="683"/>
      <c r="O259" s="683"/>
      <c r="P259" s="683"/>
      <c r="Q259" s="683"/>
      <c r="R259" s="683"/>
      <c r="S259" s="683"/>
      <c r="T259" s="683"/>
      <c r="U259" s="683"/>
      <c r="V259" s="683"/>
      <c r="W259" s="683"/>
      <c r="X259" s="683"/>
      <c r="Y259" s="683"/>
      <c r="Z259" s="683"/>
    </row>
    <row r="260" spans="1:26" ht="18.75" customHeight="1" x14ac:dyDescent="0.35">
      <c r="A260" s="683"/>
      <c r="B260" s="683"/>
      <c r="C260" s="683"/>
      <c r="D260" s="691"/>
      <c r="E260" s="691"/>
      <c r="F260" s="683"/>
      <c r="G260" s="683"/>
      <c r="H260" s="683"/>
      <c r="I260" s="691"/>
      <c r="J260" s="691"/>
      <c r="K260" s="683"/>
      <c r="L260" s="683"/>
      <c r="M260" s="683"/>
      <c r="N260" s="683"/>
      <c r="O260" s="683"/>
      <c r="P260" s="683"/>
      <c r="Q260" s="683"/>
      <c r="R260" s="683"/>
      <c r="S260" s="683"/>
      <c r="T260" s="683"/>
      <c r="U260" s="683"/>
      <c r="V260" s="683"/>
      <c r="W260" s="683"/>
      <c r="X260" s="683"/>
      <c r="Y260" s="683"/>
      <c r="Z260" s="683"/>
    </row>
    <row r="261" spans="1:26" ht="18.75" customHeight="1" x14ac:dyDescent="0.35">
      <c r="A261" s="683"/>
      <c r="B261" s="683"/>
      <c r="C261" s="683"/>
      <c r="D261" s="691"/>
      <c r="E261" s="691"/>
      <c r="F261" s="683"/>
      <c r="G261" s="683"/>
      <c r="H261" s="683"/>
      <c r="I261" s="691"/>
      <c r="J261" s="691"/>
      <c r="K261" s="683"/>
      <c r="L261" s="683"/>
      <c r="M261" s="683"/>
      <c r="N261" s="683"/>
      <c r="O261" s="683"/>
      <c r="P261" s="683"/>
      <c r="Q261" s="683"/>
      <c r="R261" s="683"/>
      <c r="S261" s="683"/>
      <c r="T261" s="683"/>
      <c r="U261" s="683"/>
      <c r="V261" s="683"/>
      <c r="W261" s="683"/>
      <c r="X261" s="683"/>
      <c r="Y261" s="683"/>
      <c r="Z261" s="683"/>
    </row>
    <row r="262" spans="1:26" ht="18.75" customHeight="1" x14ac:dyDescent="0.35">
      <c r="A262" s="683"/>
      <c r="B262" s="683"/>
      <c r="C262" s="683"/>
      <c r="D262" s="691"/>
      <c r="E262" s="691"/>
      <c r="F262" s="683"/>
      <c r="G262" s="683"/>
      <c r="H262" s="683"/>
      <c r="I262" s="691"/>
      <c r="J262" s="691"/>
      <c r="K262" s="683"/>
      <c r="L262" s="683"/>
      <c r="M262" s="683"/>
      <c r="N262" s="683"/>
      <c r="O262" s="683"/>
      <c r="P262" s="683"/>
      <c r="Q262" s="683"/>
      <c r="R262" s="683"/>
      <c r="S262" s="683"/>
      <c r="T262" s="683"/>
      <c r="U262" s="683"/>
      <c r="V262" s="683"/>
      <c r="W262" s="683"/>
      <c r="X262" s="683"/>
      <c r="Y262" s="683"/>
      <c r="Z262" s="683"/>
    </row>
    <row r="263" spans="1:26" ht="18.75" customHeight="1" x14ac:dyDescent="0.35">
      <c r="A263" s="683"/>
      <c r="B263" s="683"/>
      <c r="C263" s="683"/>
      <c r="D263" s="691"/>
      <c r="E263" s="691"/>
      <c r="F263" s="683"/>
      <c r="G263" s="683"/>
      <c r="H263" s="683"/>
      <c r="I263" s="691"/>
      <c r="J263" s="691"/>
      <c r="K263" s="683"/>
      <c r="L263" s="683"/>
      <c r="M263" s="683"/>
      <c r="N263" s="683"/>
      <c r="O263" s="683"/>
      <c r="P263" s="683"/>
      <c r="Q263" s="683"/>
      <c r="R263" s="683"/>
      <c r="S263" s="683"/>
      <c r="T263" s="683"/>
      <c r="U263" s="683"/>
      <c r="V263" s="683"/>
      <c r="W263" s="683"/>
      <c r="X263" s="683"/>
      <c r="Y263" s="683"/>
      <c r="Z263" s="683"/>
    </row>
    <row r="264" spans="1:26" ht="18.75" customHeight="1" x14ac:dyDescent="0.35">
      <c r="A264" s="683"/>
      <c r="B264" s="683"/>
      <c r="C264" s="683"/>
      <c r="D264" s="691"/>
      <c r="E264" s="691"/>
      <c r="F264" s="683"/>
      <c r="G264" s="683"/>
      <c r="H264" s="683"/>
      <c r="I264" s="691"/>
      <c r="J264" s="691"/>
      <c r="K264" s="683"/>
      <c r="L264" s="683"/>
      <c r="M264" s="683"/>
      <c r="N264" s="683"/>
      <c r="O264" s="683"/>
      <c r="P264" s="683"/>
      <c r="Q264" s="683"/>
      <c r="R264" s="683"/>
      <c r="S264" s="683"/>
      <c r="T264" s="683"/>
      <c r="U264" s="683"/>
      <c r="V264" s="683"/>
      <c r="W264" s="683"/>
      <c r="X264" s="683"/>
      <c r="Y264" s="683"/>
      <c r="Z264" s="683"/>
    </row>
    <row r="265" spans="1:26" ht="18.75" customHeight="1" x14ac:dyDescent="0.35">
      <c r="A265" s="683"/>
      <c r="B265" s="683"/>
      <c r="C265" s="683"/>
      <c r="D265" s="691"/>
      <c r="E265" s="691"/>
      <c r="F265" s="683"/>
      <c r="G265" s="683"/>
      <c r="H265" s="683"/>
      <c r="I265" s="691"/>
      <c r="J265" s="691"/>
      <c r="K265" s="683"/>
      <c r="L265" s="683"/>
      <c r="M265" s="683"/>
      <c r="N265" s="683"/>
      <c r="O265" s="683"/>
      <c r="P265" s="683"/>
      <c r="Q265" s="683"/>
      <c r="R265" s="683"/>
      <c r="S265" s="683"/>
      <c r="T265" s="683"/>
      <c r="U265" s="683"/>
      <c r="V265" s="683"/>
      <c r="W265" s="683"/>
      <c r="X265" s="683"/>
      <c r="Y265" s="683"/>
      <c r="Z265" s="683"/>
    </row>
    <row r="266" spans="1:26" ht="18.75" customHeight="1" x14ac:dyDescent="0.35">
      <c r="A266" s="683"/>
      <c r="B266" s="683"/>
      <c r="C266" s="683"/>
      <c r="D266" s="691"/>
      <c r="E266" s="691"/>
      <c r="F266" s="683"/>
      <c r="G266" s="683"/>
      <c r="H266" s="683"/>
      <c r="I266" s="691"/>
      <c r="J266" s="691"/>
      <c r="K266" s="683"/>
      <c r="L266" s="683"/>
      <c r="M266" s="683"/>
      <c r="N266" s="683"/>
      <c r="O266" s="683"/>
      <c r="P266" s="683"/>
      <c r="Q266" s="683"/>
      <c r="R266" s="683"/>
      <c r="S266" s="683"/>
      <c r="T266" s="683"/>
      <c r="U266" s="683"/>
      <c r="V266" s="683"/>
      <c r="W266" s="683"/>
      <c r="X266" s="683"/>
      <c r="Y266" s="683"/>
      <c r="Z266" s="683"/>
    </row>
    <row r="267" spans="1:26" ht="18.75" customHeight="1" x14ac:dyDescent="0.35">
      <c r="A267" s="683"/>
      <c r="B267" s="683"/>
      <c r="C267" s="683"/>
      <c r="D267" s="691"/>
      <c r="E267" s="691"/>
      <c r="F267" s="683"/>
      <c r="G267" s="683"/>
      <c r="H267" s="683"/>
      <c r="I267" s="691"/>
      <c r="J267" s="691"/>
      <c r="K267" s="683"/>
      <c r="L267" s="683"/>
      <c r="M267" s="683"/>
      <c r="N267" s="683"/>
      <c r="O267" s="683"/>
      <c r="P267" s="683"/>
      <c r="Q267" s="683"/>
      <c r="R267" s="683"/>
      <c r="S267" s="683"/>
      <c r="T267" s="683"/>
      <c r="U267" s="683"/>
      <c r="V267" s="683"/>
      <c r="W267" s="683"/>
      <c r="X267" s="683"/>
      <c r="Y267" s="683"/>
      <c r="Z267" s="683"/>
    </row>
    <row r="268" spans="1:26" ht="18.75" customHeight="1" x14ac:dyDescent="0.35">
      <c r="A268" s="683"/>
      <c r="B268" s="683"/>
      <c r="C268" s="683"/>
      <c r="D268" s="691"/>
      <c r="E268" s="691"/>
      <c r="F268" s="683"/>
      <c r="G268" s="683"/>
      <c r="H268" s="683"/>
      <c r="I268" s="691"/>
      <c r="J268" s="691"/>
      <c r="K268" s="683"/>
      <c r="L268" s="683"/>
      <c r="M268" s="683"/>
      <c r="N268" s="683"/>
      <c r="O268" s="683"/>
      <c r="P268" s="683"/>
      <c r="Q268" s="683"/>
      <c r="R268" s="683"/>
      <c r="S268" s="683"/>
      <c r="T268" s="683"/>
      <c r="U268" s="683"/>
      <c r="V268" s="683"/>
      <c r="W268" s="683"/>
      <c r="X268" s="683"/>
      <c r="Y268" s="683"/>
      <c r="Z268" s="683"/>
    </row>
    <row r="269" spans="1:26" ht="18.75" customHeight="1" x14ac:dyDescent="0.35">
      <c r="A269" s="683"/>
      <c r="B269" s="683"/>
      <c r="C269" s="683"/>
      <c r="D269" s="691"/>
      <c r="E269" s="691"/>
      <c r="F269" s="683"/>
      <c r="G269" s="683"/>
      <c r="H269" s="683"/>
      <c r="I269" s="691"/>
      <c r="J269" s="691"/>
      <c r="K269" s="683"/>
      <c r="L269" s="683"/>
      <c r="M269" s="683"/>
      <c r="N269" s="683"/>
      <c r="O269" s="683"/>
      <c r="P269" s="683"/>
      <c r="Q269" s="683"/>
      <c r="R269" s="683"/>
      <c r="S269" s="683"/>
      <c r="T269" s="683"/>
      <c r="U269" s="683"/>
      <c r="V269" s="683"/>
      <c r="W269" s="683"/>
      <c r="X269" s="683"/>
      <c r="Y269" s="683"/>
      <c r="Z269" s="683"/>
    </row>
    <row r="270" spans="1:26" ht="18.75" customHeight="1" x14ac:dyDescent="0.35">
      <c r="A270" s="683"/>
      <c r="B270" s="683"/>
      <c r="C270" s="683"/>
      <c r="D270" s="691"/>
      <c r="E270" s="691"/>
      <c r="F270" s="683"/>
      <c r="G270" s="683"/>
      <c r="H270" s="683"/>
      <c r="I270" s="691"/>
      <c r="J270" s="691"/>
      <c r="K270" s="683"/>
      <c r="L270" s="683"/>
      <c r="M270" s="683"/>
      <c r="N270" s="683"/>
      <c r="O270" s="683"/>
      <c r="P270" s="683"/>
      <c r="Q270" s="683"/>
      <c r="R270" s="683"/>
      <c r="S270" s="683"/>
      <c r="T270" s="683"/>
      <c r="U270" s="683"/>
      <c r="V270" s="683"/>
      <c r="W270" s="683"/>
      <c r="X270" s="683"/>
      <c r="Y270" s="683"/>
      <c r="Z270" s="683"/>
    </row>
    <row r="271" spans="1:26" ht="18.75" customHeight="1" x14ac:dyDescent="0.35">
      <c r="A271" s="683"/>
      <c r="B271" s="683"/>
      <c r="C271" s="683"/>
      <c r="D271" s="691"/>
      <c r="E271" s="691"/>
      <c r="F271" s="683"/>
      <c r="G271" s="683"/>
      <c r="H271" s="683"/>
      <c r="I271" s="691"/>
      <c r="J271" s="691"/>
      <c r="K271" s="683"/>
      <c r="L271" s="683"/>
      <c r="M271" s="683"/>
      <c r="N271" s="683"/>
      <c r="O271" s="683"/>
      <c r="P271" s="683"/>
      <c r="Q271" s="683"/>
      <c r="R271" s="683"/>
      <c r="S271" s="683"/>
      <c r="T271" s="683"/>
      <c r="U271" s="683"/>
      <c r="V271" s="683"/>
      <c r="W271" s="683"/>
      <c r="X271" s="683"/>
      <c r="Y271" s="683"/>
      <c r="Z271" s="683"/>
    </row>
    <row r="272" spans="1:26" ht="18.75" customHeight="1" x14ac:dyDescent="0.35">
      <c r="A272" s="683"/>
      <c r="B272" s="683"/>
      <c r="C272" s="683"/>
      <c r="D272" s="691"/>
      <c r="E272" s="691"/>
      <c r="F272" s="683"/>
      <c r="G272" s="683"/>
      <c r="H272" s="683"/>
      <c r="I272" s="691"/>
      <c r="J272" s="691"/>
      <c r="K272" s="683"/>
      <c r="L272" s="683"/>
      <c r="M272" s="683"/>
      <c r="N272" s="683"/>
      <c r="O272" s="683"/>
      <c r="P272" s="683"/>
      <c r="Q272" s="683"/>
      <c r="R272" s="683"/>
      <c r="S272" s="683"/>
      <c r="T272" s="683"/>
      <c r="U272" s="683"/>
      <c r="V272" s="683"/>
      <c r="W272" s="683"/>
      <c r="X272" s="683"/>
      <c r="Y272" s="683"/>
      <c r="Z272" s="683"/>
    </row>
    <row r="273" spans="1:26" ht="18.75" customHeight="1" x14ac:dyDescent="0.35">
      <c r="A273" s="683"/>
      <c r="B273" s="683"/>
      <c r="C273" s="683"/>
      <c r="D273" s="691"/>
      <c r="E273" s="691"/>
      <c r="F273" s="683"/>
      <c r="G273" s="683"/>
      <c r="H273" s="683"/>
      <c r="I273" s="691"/>
      <c r="J273" s="691"/>
      <c r="K273" s="683"/>
      <c r="L273" s="683"/>
      <c r="M273" s="683"/>
      <c r="N273" s="683"/>
      <c r="O273" s="683"/>
      <c r="P273" s="683"/>
      <c r="Q273" s="683"/>
      <c r="R273" s="683"/>
      <c r="S273" s="683"/>
      <c r="T273" s="683"/>
      <c r="U273" s="683"/>
      <c r="V273" s="683"/>
      <c r="W273" s="683"/>
      <c r="X273" s="683"/>
      <c r="Y273" s="683"/>
      <c r="Z273" s="683"/>
    </row>
    <row r="274" spans="1:26" ht="18.75" customHeight="1" x14ac:dyDescent="0.35">
      <c r="A274" s="683"/>
      <c r="B274" s="683"/>
      <c r="C274" s="683"/>
      <c r="D274" s="691"/>
      <c r="E274" s="691"/>
      <c r="F274" s="683"/>
      <c r="G274" s="683"/>
      <c r="H274" s="683"/>
      <c r="I274" s="691"/>
      <c r="J274" s="691"/>
      <c r="K274" s="683"/>
      <c r="L274" s="683"/>
      <c r="M274" s="683"/>
      <c r="N274" s="683"/>
      <c r="O274" s="683"/>
      <c r="P274" s="683"/>
      <c r="Q274" s="683"/>
      <c r="R274" s="683"/>
      <c r="S274" s="683"/>
      <c r="T274" s="683"/>
      <c r="U274" s="683"/>
      <c r="V274" s="683"/>
      <c r="W274" s="683"/>
      <c r="X274" s="683"/>
      <c r="Y274" s="683"/>
      <c r="Z274" s="683"/>
    </row>
    <row r="275" spans="1:26" ht="18.75" customHeight="1" x14ac:dyDescent="0.35">
      <c r="A275" s="683"/>
      <c r="B275" s="683"/>
      <c r="C275" s="683"/>
      <c r="D275" s="691"/>
      <c r="E275" s="691"/>
      <c r="F275" s="683"/>
      <c r="G275" s="683"/>
      <c r="H275" s="683"/>
      <c r="I275" s="691"/>
      <c r="J275" s="691"/>
      <c r="K275" s="683"/>
      <c r="L275" s="683"/>
      <c r="M275" s="683"/>
      <c r="N275" s="683"/>
      <c r="O275" s="683"/>
      <c r="P275" s="683"/>
      <c r="Q275" s="683"/>
      <c r="R275" s="683"/>
      <c r="S275" s="683"/>
      <c r="T275" s="683"/>
      <c r="U275" s="683"/>
      <c r="V275" s="683"/>
      <c r="W275" s="683"/>
      <c r="X275" s="683"/>
      <c r="Y275" s="683"/>
      <c r="Z275" s="683"/>
    </row>
    <row r="276" spans="1:26" ht="18.75" customHeight="1" x14ac:dyDescent="0.35">
      <c r="A276" s="683"/>
      <c r="B276" s="683"/>
      <c r="C276" s="683"/>
      <c r="D276" s="691"/>
      <c r="E276" s="691"/>
      <c r="F276" s="683"/>
      <c r="G276" s="683"/>
      <c r="H276" s="683"/>
      <c r="I276" s="691"/>
      <c r="J276" s="691"/>
      <c r="K276" s="683"/>
      <c r="L276" s="683"/>
      <c r="M276" s="683"/>
      <c r="N276" s="683"/>
      <c r="O276" s="683"/>
      <c r="P276" s="683"/>
      <c r="Q276" s="683"/>
      <c r="R276" s="683"/>
      <c r="S276" s="683"/>
      <c r="T276" s="683"/>
      <c r="U276" s="683"/>
      <c r="V276" s="683"/>
      <c r="W276" s="683"/>
      <c r="X276" s="683"/>
      <c r="Y276" s="683"/>
      <c r="Z276" s="683"/>
    </row>
    <row r="277" spans="1:26" ht="18.75" customHeight="1" x14ac:dyDescent="0.35">
      <c r="A277" s="683"/>
      <c r="B277" s="683"/>
      <c r="C277" s="683"/>
      <c r="D277" s="691"/>
      <c r="E277" s="691"/>
      <c r="F277" s="683"/>
      <c r="G277" s="683"/>
      <c r="H277" s="683"/>
      <c r="I277" s="691"/>
      <c r="J277" s="691"/>
      <c r="K277" s="683"/>
      <c r="L277" s="683"/>
      <c r="M277" s="683"/>
      <c r="N277" s="683"/>
      <c r="O277" s="683"/>
      <c r="P277" s="683"/>
      <c r="Q277" s="683"/>
      <c r="R277" s="683"/>
      <c r="S277" s="683"/>
      <c r="T277" s="683"/>
      <c r="U277" s="683"/>
      <c r="V277" s="683"/>
      <c r="W277" s="683"/>
      <c r="X277" s="683"/>
      <c r="Y277" s="683"/>
      <c r="Z277" s="683"/>
    </row>
    <row r="278" spans="1:26" ht="18.75" customHeight="1" x14ac:dyDescent="0.35">
      <c r="A278" s="683"/>
      <c r="B278" s="683"/>
      <c r="C278" s="683"/>
      <c r="D278" s="691"/>
      <c r="E278" s="691"/>
      <c r="F278" s="683"/>
      <c r="G278" s="683"/>
      <c r="H278" s="683"/>
      <c r="I278" s="691"/>
      <c r="J278" s="691"/>
      <c r="K278" s="683"/>
      <c r="L278" s="683"/>
      <c r="M278" s="683"/>
      <c r="N278" s="683"/>
      <c r="O278" s="683"/>
      <c r="P278" s="683"/>
      <c r="Q278" s="683"/>
      <c r="R278" s="683"/>
      <c r="S278" s="683"/>
      <c r="T278" s="683"/>
      <c r="U278" s="683"/>
      <c r="V278" s="683"/>
      <c r="W278" s="683"/>
      <c r="X278" s="683"/>
      <c r="Y278" s="683"/>
      <c r="Z278" s="683"/>
    </row>
    <row r="279" spans="1:26" ht="18.75" customHeight="1" x14ac:dyDescent="0.35">
      <c r="A279" s="683"/>
      <c r="B279" s="683"/>
      <c r="C279" s="683"/>
      <c r="D279" s="691"/>
      <c r="E279" s="691"/>
      <c r="F279" s="683"/>
      <c r="G279" s="683"/>
      <c r="H279" s="683"/>
      <c r="I279" s="691"/>
      <c r="J279" s="691"/>
      <c r="K279" s="683"/>
      <c r="L279" s="683"/>
      <c r="M279" s="683"/>
      <c r="N279" s="683"/>
      <c r="O279" s="683"/>
      <c r="P279" s="683"/>
      <c r="Q279" s="683"/>
      <c r="R279" s="683"/>
      <c r="S279" s="683"/>
      <c r="T279" s="683"/>
      <c r="U279" s="683"/>
      <c r="V279" s="683"/>
      <c r="W279" s="683"/>
      <c r="X279" s="683"/>
      <c r="Y279" s="683"/>
      <c r="Z279" s="683"/>
    </row>
    <row r="280" spans="1:26" ht="18.75" customHeight="1" x14ac:dyDescent="0.35">
      <c r="A280" s="683"/>
      <c r="B280" s="683"/>
      <c r="C280" s="683"/>
      <c r="D280" s="691"/>
      <c r="E280" s="691"/>
      <c r="F280" s="683"/>
      <c r="G280" s="683"/>
      <c r="H280" s="683"/>
      <c r="I280" s="691"/>
      <c r="J280" s="691"/>
      <c r="K280" s="683"/>
      <c r="L280" s="683"/>
      <c r="M280" s="683"/>
      <c r="N280" s="683"/>
      <c r="O280" s="683"/>
      <c r="P280" s="683"/>
      <c r="Q280" s="683"/>
      <c r="R280" s="683"/>
      <c r="S280" s="683"/>
      <c r="T280" s="683"/>
      <c r="U280" s="683"/>
      <c r="V280" s="683"/>
      <c r="W280" s="683"/>
      <c r="X280" s="683"/>
      <c r="Y280" s="683"/>
      <c r="Z280" s="683"/>
    </row>
    <row r="281" spans="1:26" ht="18.75" customHeight="1" x14ac:dyDescent="0.35">
      <c r="A281" s="683"/>
      <c r="B281" s="683"/>
      <c r="C281" s="683"/>
      <c r="D281" s="691"/>
      <c r="E281" s="691"/>
      <c r="F281" s="683"/>
      <c r="G281" s="683"/>
      <c r="H281" s="683"/>
      <c r="I281" s="691"/>
      <c r="J281" s="691"/>
      <c r="K281" s="683"/>
      <c r="L281" s="683"/>
      <c r="M281" s="683"/>
      <c r="N281" s="683"/>
      <c r="O281" s="683"/>
      <c r="P281" s="683"/>
      <c r="Q281" s="683"/>
      <c r="R281" s="683"/>
      <c r="S281" s="683"/>
      <c r="T281" s="683"/>
      <c r="U281" s="683"/>
      <c r="V281" s="683"/>
      <c r="W281" s="683"/>
      <c r="X281" s="683"/>
      <c r="Y281" s="683"/>
      <c r="Z281" s="683"/>
    </row>
    <row r="282" spans="1:26" ht="18.75" customHeight="1" x14ac:dyDescent="0.35">
      <c r="A282" s="683"/>
      <c r="B282" s="683"/>
      <c r="C282" s="683"/>
      <c r="D282" s="691"/>
      <c r="E282" s="691"/>
      <c r="F282" s="683"/>
      <c r="G282" s="683"/>
      <c r="H282" s="683"/>
      <c r="I282" s="691"/>
      <c r="J282" s="691"/>
      <c r="K282" s="683"/>
      <c r="L282" s="683"/>
      <c r="M282" s="683"/>
      <c r="N282" s="683"/>
      <c r="O282" s="683"/>
      <c r="P282" s="683"/>
      <c r="Q282" s="683"/>
      <c r="R282" s="683"/>
      <c r="S282" s="683"/>
      <c r="T282" s="683"/>
      <c r="U282" s="683"/>
      <c r="V282" s="683"/>
      <c r="W282" s="683"/>
      <c r="X282" s="683"/>
      <c r="Y282" s="683"/>
      <c r="Z282" s="683"/>
    </row>
    <row r="283" spans="1:26" ht="18.75" customHeight="1" x14ac:dyDescent="0.35">
      <c r="A283" s="683"/>
      <c r="B283" s="683"/>
      <c r="C283" s="683"/>
      <c r="D283" s="691"/>
      <c r="E283" s="691"/>
      <c r="F283" s="683"/>
      <c r="G283" s="683"/>
      <c r="H283" s="683"/>
      <c r="I283" s="691"/>
      <c r="J283" s="691"/>
      <c r="K283" s="683"/>
      <c r="L283" s="683"/>
      <c r="M283" s="683"/>
      <c r="N283" s="683"/>
      <c r="O283" s="683"/>
      <c r="P283" s="683"/>
      <c r="Q283" s="683"/>
      <c r="R283" s="683"/>
      <c r="S283" s="683"/>
      <c r="T283" s="683"/>
      <c r="U283" s="683"/>
      <c r="V283" s="683"/>
      <c r="W283" s="683"/>
      <c r="X283" s="683"/>
      <c r="Y283" s="683"/>
      <c r="Z283" s="683"/>
    </row>
    <row r="284" spans="1:26" ht="18.75" customHeight="1" x14ac:dyDescent="0.35">
      <c r="A284" s="683"/>
      <c r="B284" s="683"/>
      <c r="C284" s="683"/>
      <c r="D284" s="691"/>
      <c r="E284" s="691"/>
      <c r="F284" s="683"/>
      <c r="G284" s="683"/>
      <c r="H284" s="683"/>
      <c r="I284" s="691"/>
      <c r="J284" s="691"/>
      <c r="K284" s="683"/>
      <c r="L284" s="683"/>
      <c r="M284" s="683"/>
      <c r="N284" s="683"/>
      <c r="O284" s="683"/>
      <c r="P284" s="683"/>
      <c r="Q284" s="683"/>
      <c r="R284" s="683"/>
      <c r="S284" s="683"/>
      <c r="T284" s="683"/>
      <c r="U284" s="683"/>
      <c r="V284" s="683"/>
      <c r="W284" s="683"/>
      <c r="X284" s="683"/>
      <c r="Y284" s="683"/>
      <c r="Z284" s="683"/>
    </row>
    <row r="285" spans="1:26" ht="18.75" customHeight="1" x14ac:dyDescent="0.35">
      <c r="A285" s="683"/>
      <c r="B285" s="683"/>
      <c r="C285" s="683"/>
      <c r="D285" s="691"/>
      <c r="E285" s="691"/>
      <c r="F285" s="683"/>
      <c r="G285" s="683"/>
      <c r="H285" s="683"/>
      <c r="I285" s="691"/>
      <c r="J285" s="691"/>
      <c r="K285" s="683"/>
      <c r="L285" s="683"/>
      <c r="M285" s="683"/>
      <c r="N285" s="683"/>
      <c r="O285" s="683"/>
      <c r="P285" s="683"/>
      <c r="Q285" s="683"/>
      <c r="R285" s="683"/>
      <c r="S285" s="683"/>
      <c r="T285" s="683"/>
      <c r="U285" s="683"/>
      <c r="V285" s="683"/>
      <c r="W285" s="683"/>
      <c r="X285" s="683"/>
      <c r="Y285" s="683"/>
      <c r="Z285" s="683"/>
    </row>
    <row r="286" spans="1:26" ht="18.75" customHeight="1" x14ac:dyDescent="0.35">
      <c r="A286" s="683"/>
      <c r="B286" s="683"/>
      <c r="C286" s="683"/>
      <c r="D286" s="691"/>
      <c r="E286" s="691"/>
      <c r="F286" s="683"/>
      <c r="G286" s="683"/>
      <c r="H286" s="683"/>
      <c r="I286" s="691"/>
      <c r="J286" s="691"/>
      <c r="K286" s="683"/>
      <c r="L286" s="683"/>
      <c r="M286" s="683"/>
      <c r="N286" s="683"/>
      <c r="O286" s="683"/>
      <c r="P286" s="683"/>
      <c r="Q286" s="683"/>
      <c r="R286" s="683"/>
      <c r="S286" s="683"/>
      <c r="T286" s="683"/>
      <c r="U286" s="683"/>
      <c r="V286" s="683"/>
      <c r="W286" s="683"/>
      <c r="X286" s="683"/>
      <c r="Y286" s="683"/>
      <c r="Z286" s="683"/>
    </row>
    <row r="287" spans="1:26" ht="18.75" customHeight="1" x14ac:dyDescent="0.35">
      <c r="A287" s="683"/>
      <c r="B287" s="683"/>
      <c r="C287" s="683"/>
      <c r="D287" s="691"/>
      <c r="E287" s="691"/>
      <c r="F287" s="683"/>
      <c r="G287" s="683"/>
      <c r="H287" s="683"/>
      <c r="I287" s="691"/>
      <c r="J287" s="691"/>
      <c r="K287" s="683"/>
      <c r="L287" s="683"/>
      <c r="M287" s="683"/>
      <c r="N287" s="683"/>
      <c r="O287" s="683"/>
      <c r="P287" s="683"/>
      <c r="Q287" s="683"/>
      <c r="R287" s="683"/>
      <c r="S287" s="683"/>
      <c r="T287" s="683"/>
      <c r="U287" s="683"/>
      <c r="V287" s="683"/>
      <c r="W287" s="683"/>
      <c r="X287" s="683"/>
      <c r="Y287" s="683"/>
      <c r="Z287" s="683"/>
    </row>
    <row r="288" spans="1:26" ht="18.75" customHeight="1" x14ac:dyDescent="0.35">
      <c r="A288" s="683"/>
      <c r="B288" s="683"/>
      <c r="C288" s="683"/>
      <c r="D288" s="691"/>
      <c r="E288" s="691"/>
      <c r="F288" s="683"/>
      <c r="G288" s="683"/>
      <c r="H288" s="683"/>
      <c r="I288" s="691"/>
      <c r="J288" s="691"/>
      <c r="K288" s="683"/>
      <c r="L288" s="683"/>
      <c r="M288" s="683"/>
      <c r="N288" s="683"/>
      <c r="O288" s="683"/>
      <c r="P288" s="683"/>
      <c r="Q288" s="683"/>
      <c r="R288" s="683"/>
      <c r="S288" s="683"/>
      <c r="T288" s="683"/>
      <c r="U288" s="683"/>
      <c r="V288" s="683"/>
      <c r="W288" s="683"/>
      <c r="X288" s="683"/>
      <c r="Y288" s="683"/>
      <c r="Z288" s="683"/>
    </row>
    <row r="289" spans="1:26" ht="18.75" customHeight="1" x14ac:dyDescent="0.35">
      <c r="A289" s="683"/>
      <c r="B289" s="683"/>
      <c r="C289" s="683"/>
      <c r="D289" s="691"/>
      <c r="E289" s="691"/>
      <c r="F289" s="683"/>
      <c r="G289" s="683"/>
      <c r="H289" s="683"/>
      <c r="I289" s="691"/>
      <c r="J289" s="691"/>
      <c r="K289" s="683"/>
      <c r="L289" s="683"/>
      <c r="M289" s="683"/>
      <c r="N289" s="683"/>
      <c r="O289" s="683"/>
      <c r="P289" s="683"/>
      <c r="Q289" s="683"/>
      <c r="R289" s="683"/>
      <c r="S289" s="683"/>
      <c r="T289" s="683"/>
      <c r="U289" s="683"/>
      <c r="V289" s="683"/>
      <c r="W289" s="683"/>
      <c r="X289" s="683"/>
      <c r="Y289" s="683"/>
      <c r="Z289" s="683"/>
    </row>
    <row r="290" spans="1:26" ht="18.75" customHeight="1" x14ac:dyDescent="0.35">
      <c r="A290" s="683"/>
      <c r="B290" s="683"/>
      <c r="C290" s="683"/>
      <c r="D290" s="691"/>
      <c r="E290" s="691"/>
      <c r="F290" s="683"/>
      <c r="G290" s="683"/>
      <c r="H290" s="683"/>
      <c r="I290" s="691"/>
      <c r="J290" s="691"/>
      <c r="K290" s="683"/>
      <c r="L290" s="683"/>
      <c r="M290" s="683"/>
      <c r="N290" s="683"/>
      <c r="O290" s="683"/>
      <c r="P290" s="683"/>
      <c r="Q290" s="683"/>
      <c r="R290" s="683"/>
      <c r="S290" s="683"/>
      <c r="T290" s="683"/>
      <c r="U290" s="683"/>
      <c r="V290" s="683"/>
      <c r="W290" s="683"/>
      <c r="X290" s="683"/>
      <c r="Y290" s="683"/>
      <c r="Z290" s="683"/>
    </row>
    <row r="291" spans="1:26" ht="18.75" customHeight="1" x14ac:dyDescent="0.35">
      <c r="A291" s="683"/>
      <c r="B291" s="683"/>
      <c r="C291" s="683"/>
      <c r="D291" s="691"/>
      <c r="E291" s="691"/>
      <c r="F291" s="683"/>
      <c r="G291" s="683"/>
      <c r="H291" s="683"/>
      <c r="I291" s="691"/>
      <c r="J291" s="691"/>
      <c r="K291" s="683"/>
      <c r="L291" s="683"/>
      <c r="M291" s="683"/>
      <c r="N291" s="683"/>
      <c r="O291" s="683"/>
      <c r="P291" s="683"/>
      <c r="Q291" s="683"/>
      <c r="R291" s="683"/>
      <c r="S291" s="683"/>
      <c r="T291" s="683"/>
      <c r="U291" s="683"/>
      <c r="V291" s="683"/>
      <c r="W291" s="683"/>
      <c r="X291" s="683"/>
      <c r="Y291" s="683"/>
      <c r="Z291" s="683"/>
    </row>
    <row r="292" spans="1:26" ht="18.75" customHeight="1" x14ac:dyDescent="0.35">
      <c r="A292" s="683"/>
      <c r="B292" s="683"/>
      <c r="C292" s="683"/>
      <c r="D292" s="691"/>
      <c r="E292" s="691"/>
      <c r="F292" s="683"/>
      <c r="G292" s="683"/>
      <c r="H292" s="683"/>
      <c r="I292" s="691"/>
      <c r="J292" s="691"/>
      <c r="K292" s="683"/>
      <c r="L292" s="683"/>
      <c r="M292" s="683"/>
      <c r="N292" s="683"/>
      <c r="O292" s="683"/>
      <c r="P292" s="683"/>
      <c r="Q292" s="683"/>
      <c r="R292" s="683"/>
      <c r="S292" s="683"/>
      <c r="T292" s="683"/>
      <c r="U292" s="683"/>
      <c r="V292" s="683"/>
      <c r="W292" s="683"/>
      <c r="X292" s="683"/>
      <c r="Y292" s="683"/>
      <c r="Z292" s="683"/>
    </row>
    <row r="293" spans="1:26" ht="18.75" customHeight="1" x14ac:dyDescent="0.35">
      <c r="A293" s="683"/>
      <c r="B293" s="683"/>
      <c r="C293" s="683"/>
      <c r="D293" s="691"/>
      <c r="E293" s="691"/>
      <c r="F293" s="683"/>
      <c r="G293" s="683"/>
      <c r="H293" s="683"/>
      <c r="I293" s="691"/>
      <c r="J293" s="691"/>
      <c r="K293" s="683"/>
      <c r="L293" s="683"/>
      <c r="M293" s="683"/>
      <c r="N293" s="683"/>
      <c r="O293" s="683"/>
      <c r="P293" s="683"/>
      <c r="Q293" s="683"/>
      <c r="R293" s="683"/>
      <c r="S293" s="683"/>
      <c r="T293" s="683"/>
      <c r="U293" s="683"/>
      <c r="V293" s="683"/>
      <c r="W293" s="683"/>
      <c r="X293" s="683"/>
      <c r="Y293" s="683"/>
      <c r="Z293" s="683"/>
    </row>
    <row r="294" spans="1:26" ht="18.75" customHeight="1" x14ac:dyDescent="0.35">
      <c r="A294" s="683"/>
      <c r="B294" s="683"/>
      <c r="C294" s="683"/>
      <c r="D294" s="691"/>
      <c r="E294" s="691"/>
      <c r="F294" s="683"/>
      <c r="G294" s="683"/>
      <c r="H294" s="683"/>
      <c r="I294" s="691"/>
      <c r="J294" s="691"/>
      <c r="K294" s="683"/>
      <c r="L294" s="683"/>
      <c r="M294" s="683"/>
      <c r="N294" s="683"/>
      <c r="O294" s="683"/>
      <c r="P294" s="683"/>
      <c r="Q294" s="683"/>
      <c r="R294" s="683"/>
      <c r="S294" s="683"/>
      <c r="T294" s="683"/>
      <c r="U294" s="683"/>
      <c r="V294" s="683"/>
      <c r="W294" s="683"/>
      <c r="X294" s="683"/>
      <c r="Y294" s="683"/>
      <c r="Z294" s="683"/>
    </row>
    <row r="295" spans="1:26" ht="18.75" customHeight="1" x14ac:dyDescent="0.35">
      <c r="A295" s="683"/>
      <c r="B295" s="683"/>
      <c r="C295" s="683"/>
      <c r="D295" s="691"/>
      <c r="E295" s="691"/>
      <c r="F295" s="683"/>
      <c r="G295" s="683"/>
      <c r="H295" s="683"/>
      <c r="I295" s="691"/>
      <c r="J295" s="691"/>
      <c r="K295" s="683"/>
      <c r="L295" s="683"/>
      <c r="M295" s="683"/>
      <c r="N295" s="683"/>
      <c r="O295" s="683"/>
      <c r="P295" s="683"/>
      <c r="Q295" s="683"/>
      <c r="R295" s="683"/>
      <c r="S295" s="683"/>
      <c r="T295" s="683"/>
      <c r="U295" s="683"/>
      <c r="V295" s="683"/>
      <c r="W295" s="683"/>
      <c r="X295" s="683"/>
      <c r="Y295" s="683"/>
      <c r="Z295" s="683"/>
    </row>
    <row r="296" spans="1:26" ht="18.75" customHeight="1" x14ac:dyDescent="0.35">
      <c r="A296" s="683"/>
      <c r="B296" s="683"/>
      <c r="C296" s="683"/>
      <c r="D296" s="691"/>
      <c r="E296" s="691"/>
      <c r="F296" s="683"/>
      <c r="G296" s="683"/>
      <c r="H296" s="683"/>
      <c r="I296" s="691"/>
      <c r="J296" s="691"/>
      <c r="K296" s="683"/>
      <c r="L296" s="683"/>
      <c r="M296" s="683"/>
      <c r="N296" s="683"/>
      <c r="O296" s="683"/>
      <c r="P296" s="683"/>
      <c r="Q296" s="683"/>
      <c r="R296" s="683"/>
      <c r="S296" s="683"/>
      <c r="T296" s="683"/>
      <c r="U296" s="683"/>
      <c r="V296" s="683"/>
      <c r="W296" s="683"/>
      <c r="X296" s="683"/>
      <c r="Y296" s="683"/>
      <c r="Z296" s="683"/>
    </row>
    <row r="297" spans="1:26" ht="18.75" customHeight="1" x14ac:dyDescent="0.35">
      <c r="A297" s="683"/>
      <c r="B297" s="683"/>
      <c r="C297" s="683"/>
      <c r="D297" s="691"/>
      <c r="E297" s="691"/>
      <c r="F297" s="683"/>
      <c r="G297" s="683"/>
      <c r="H297" s="683"/>
      <c r="I297" s="691"/>
      <c r="J297" s="691"/>
      <c r="K297" s="683"/>
      <c r="L297" s="683"/>
      <c r="M297" s="683"/>
      <c r="N297" s="683"/>
      <c r="O297" s="683"/>
      <c r="P297" s="683"/>
      <c r="Q297" s="683"/>
      <c r="R297" s="683"/>
      <c r="S297" s="683"/>
      <c r="T297" s="683"/>
      <c r="U297" s="683"/>
      <c r="V297" s="683"/>
      <c r="W297" s="683"/>
      <c r="X297" s="683"/>
      <c r="Y297" s="683"/>
      <c r="Z297" s="683"/>
    </row>
    <row r="298" spans="1:26" ht="18.75" customHeight="1" x14ac:dyDescent="0.35">
      <c r="A298" s="683"/>
      <c r="B298" s="683"/>
      <c r="C298" s="683"/>
      <c r="D298" s="691"/>
      <c r="E298" s="691"/>
      <c r="F298" s="683"/>
      <c r="G298" s="683"/>
      <c r="H298" s="683"/>
      <c r="I298" s="691"/>
      <c r="J298" s="691"/>
      <c r="K298" s="683"/>
      <c r="L298" s="683"/>
      <c r="M298" s="683"/>
      <c r="N298" s="683"/>
      <c r="O298" s="683"/>
      <c r="P298" s="683"/>
      <c r="Q298" s="683"/>
      <c r="R298" s="683"/>
      <c r="S298" s="683"/>
      <c r="T298" s="683"/>
      <c r="U298" s="683"/>
      <c r="V298" s="683"/>
      <c r="W298" s="683"/>
      <c r="X298" s="683"/>
      <c r="Y298" s="683"/>
      <c r="Z298" s="683"/>
    </row>
    <row r="299" spans="1:26" ht="18.75" customHeight="1" x14ac:dyDescent="0.35">
      <c r="A299" s="683"/>
      <c r="B299" s="683"/>
      <c r="C299" s="683"/>
      <c r="D299" s="691"/>
      <c r="E299" s="691"/>
      <c r="F299" s="683"/>
      <c r="G299" s="683"/>
      <c r="H299" s="683"/>
      <c r="I299" s="691"/>
      <c r="J299" s="691"/>
      <c r="K299" s="683"/>
      <c r="L299" s="683"/>
      <c r="M299" s="683"/>
      <c r="N299" s="683"/>
      <c r="O299" s="683"/>
      <c r="P299" s="683"/>
      <c r="Q299" s="683"/>
      <c r="R299" s="683"/>
      <c r="S299" s="683"/>
      <c r="T299" s="683"/>
      <c r="U299" s="683"/>
      <c r="V299" s="683"/>
      <c r="W299" s="683"/>
      <c r="X299" s="683"/>
      <c r="Y299" s="683"/>
      <c r="Z299" s="683"/>
    </row>
    <row r="300" spans="1:26" ht="18.75" customHeight="1" x14ac:dyDescent="0.35">
      <c r="A300" s="683"/>
      <c r="B300" s="683"/>
      <c r="C300" s="683"/>
      <c r="D300" s="691"/>
      <c r="E300" s="691"/>
      <c r="F300" s="683"/>
      <c r="G300" s="683"/>
      <c r="H300" s="683"/>
      <c r="I300" s="691"/>
      <c r="J300" s="691"/>
      <c r="K300" s="683"/>
      <c r="L300" s="683"/>
      <c r="M300" s="683"/>
      <c r="N300" s="683"/>
      <c r="O300" s="683"/>
      <c r="P300" s="683"/>
      <c r="Q300" s="683"/>
      <c r="R300" s="683"/>
      <c r="S300" s="683"/>
      <c r="T300" s="683"/>
      <c r="U300" s="683"/>
      <c r="V300" s="683"/>
      <c r="W300" s="683"/>
      <c r="X300" s="683"/>
      <c r="Y300" s="683"/>
      <c r="Z300" s="683"/>
    </row>
    <row r="301" spans="1:26" ht="18.75" customHeight="1" x14ac:dyDescent="0.35">
      <c r="A301" s="683"/>
      <c r="B301" s="683"/>
      <c r="C301" s="683"/>
      <c r="D301" s="691"/>
      <c r="E301" s="691"/>
      <c r="F301" s="683"/>
      <c r="G301" s="683"/>
      <c r="H301" s="683"/>
      <c r="I301" s="691"/>
      <c r="J301" s="691"/>
      <c r="K301" s="683"/>
      <c r="L301" s="683"/>
      <c r="M301" s="683"/>
      <c r="N301" s="683"/>
      <c r="O301" s="683"/>
      <c r="P301" s="683"/>
      <c r="Q301" s="683"/>
      <c r="R301" s="683"/>
      <c r="S301" s="683"/>
      <c r="T301" s="683"/>
      <c r="U301" s="683"/>
      <c r="V301" s="683"/>
      <c r="W301" s="683"/>
      <c r="X301" s="683"/>
      <c r="Y301" s="683"/>
      <c r="Z301" s="683"/>
    </row>
    <row r="302" spans="1:26" ht="18.75" customHeight="1" x14ac:dyDescent="0.35">
      <c r="A302" s="683"/>
      <c r="B302" s="683"/>
      <c r="C302" s="683"/>
      <c r="D302" s="691"/>
      <c r="E302" s="691"/>
      <c r="F302" s="683"/>
      <c r="G302" s="683"/>
      <c r="H302" s="683"/>
      <c r="I302" s="691"/>
      <c r="J302" s="691"/>
      <c r="K302" s="683"/>
      <c r="L302" s="683"/>
      <c r="M302" s="683"/>
      <c r="N302" s="683"/>
      <c r="O302" s="683"/>
      <c r="P302" s="683"/>
      <c r="Q302" s="683"/>
      <c r="R302" s="683"/>
      <c r="S302" s="683"/>
      <c r="T302" s="683"/>
      <c r="U302" s="683"/>
      <c r="V302" s="683"/>
      <c r="W302" s="683"/>
      <c r="X302" s="683"/>
      <c r="Y302" s="683"/>
      <c r="Z302" s="683"/>
    </row>
    <row r="303" spans="1:26" ht="18.75" customHeight="1" x14ac:dyDescent="0.35">
      <c r="A303" s="683"/>
      <c r="B303" s="683"/>
      <c r="C303" s="683"/>
      <c r="D303" s="691"/>
      <c r="E303" s="691"/>
      <c r="F303" s="683"/>
      <c r="G303" s="683"/>
      <c r="H303" s="683"/>
      <c r="I303" s="691"/>
      <c r="J303" s="691"/>
      <c r="K303" s="683"/>
      <c r="L303" s="683"/>
      <c r="M303" s="683"/>
      <c r="N303" s="683"/>
      <c r="O303" s="683"/>
      <c r="P303" s="683"/>
      <c r="Q303" s="683"/>
      <c r="R303" s="683"/>
      <c r="S303" s="683"/>
      <c r="T303" s="683"/>
      <c r="U303" s="683"/>
      <c r="V303" s="683"/>
      <c r="W303" s="683"/>
      <c r="X303" s="683"/>
      <c r="Y303" s="683"/>
      <c r="Z303" s="683"/>
    </row>
    <row r="304" spans="1:26" ht="18.75" customHeight="1" x14ac:dyDescent="0.35">
      <c r="A304" s="683"/>
      <c r="B304" s="683"/>
      <c r="C304" s="683"/>
      <c r="D304" s="691"/>
      <c r="E304" s="691"/>
      <c r="F304" s="683"/>
      <c r="G304" s="683"/>
      <c r="H304" s="683"/>
      <c r="I304" s="691"/>
      <c r="J304" s="691"/>
      <c r="K304" s="683"/>
      <c r="L304" s="683"/>
      <c r="M304" s="683"/>
      <c r="N304" s="683"/>
      <c r="O304" s="683"/>
      <c r="P304" s="683"/>
      <c r="Q304" s="683"/>
      <c r="R304" s="683"/>
      <c r="S304" s="683"/>
      <c r="T304" s="683"/>
      <c r="U304" s="683"/>
      <c r="V304" s="683"/>
      <c r="W304" s="683"/>
      <c r="X304" s="683"/>
      <c r="Y304" s="683"/>
      <c r="Z304" s="683"/>
    </row>
    <row r="305" spans="1:26" ht="18.75" customHeight="1" x14ac:dyDescent="0.35">
      <c r="A305" s="683"/>
      <c r="B305" s="683"/>
      <c r="C305" s="683"/>
      <c r="D305" s="691"/>
      <c r="E305" s="691"/>
      <c r="F305" s="683"/>
      <c r="G305" s="683"/>
      <c r="H305" s="683"/>
      <c r="I305" s="691"/>
      <c r="J305" s="691"/>
      <c r="K305" s="683"/>
      <c r="L305" s="683"/>
      <c r="M305" s="683"/>
      <c r="N305" s="683"/>
      <c r="O305" s="683"/>
      <c r="P305" s="683"/>
      <c r="Q305" s="683"/>
      <c r="R305" s="683"/>
      <c r="S305" s="683"/>
      <c r="T305" s="683"/>
      <c r="U305" s="683"/>
      <c r="V305" s="683"/>
      <c r="W305" s="683"/>
      <c r="X305" s="683"/>
      <c r="Y305" s="683"/>
      <c r="Z305" s="683"/>
    </row>
    <row r="306" spans="1:26" ht="18.75" customHeight="1" x14ac:dyDescent="0.35">
      <c r="A306" s="683"/>
      <c r="B306" s="683"/>
      <c r="C306" s="683"/>
      <c r="D306" s="691"/>
      <c r="E306" s="691"/>
      <c r="F306" s="683"/>
      <c r="G306" s="683"/>
      <c r="H306" s="683"/>
      <c r="I306" s="691"/>
      <c r="J306" s="691"/>
      <c r="K306" s="683"/>
      <c r="L306" s="683"/>
      <c r="M306" s="683"/>
      <c r="N306" s="683"/>
      <c r="O306" s="683"/>
      <c r="P306" s="683"/>
      <c r="Q306" s="683"/>
      <c r="R306" s="683"/>
      <c r="S306" s="683"/>
      <c r="T306" s="683"/>
      <c r="U306" s="683"/>
      <c r="V306" s="683"/>
      <c r="W306" s="683"/>
      <c r="X306" s="683"/>
      <c r="Y306" s="683"/>
      <c r="Z306" s="683"/>
    </row>
    <row r="307" spans="1:26" ht="18.75" customHeight="1" x14ac:dyDescent="0.35">
      <c r="A307" s="683"/>
      <c r="B307" s="683"/>
      <c r="C307" s="683"/>
      <c r="D307" s="691"/>
      <c r="E307" s="691"/>
      <c r="F307" s="683"/>
      <c r="G307" s="683"/>
      <c r="H307" s="683"/>
      <c r="I307" s="691"/>
      <c r="J307" s="691"/>
      <c r="K307" s="683"/>
      <c r="L307" s="683"/>
      <c r="M307" s="683"/>
      <c r="N307" s="683"/>
      <c r="O307" s="683"/>
      <c r="P307" s="683"/>
      <c r="Q307" s="683"/>
      <c r="R307" s="683"/>
      <c r="S307" s="683"/>
      <c r="T307" s="683"/>
      <c r="U307" s="683"/>
      <c r="V307" s="683"/>
      <c r="W307" s="683"/>
      <c r="X307" s="683"/>
      <c r="Y307" s="683"/>
      <c r="Z307" s="683"/>
    </row>
    <row r="308" spans="1:26" ht="18.75" customHeight="1" x14ac:dyDescent="0.35">
      <c r="A308" s="683"/>
      <c r="B308" s="683"/>
      <c r="C308" s="683"/>
      <c r="D308" s="691"/>
      <c r="E308" s="691"/>
      <c r="F308" s="683"/>
      <c r="G308" s="683"/>
      <c r="H308" s="683"/>
      <c r="I308" s="691"/>
      <c r="J308" s="691"/>
      <c r="K308" s="683"/>
      <c r="L308" s="683"/>
      <c r="M308" s="683"/>
      <c r="N308" s="683"/>
      <c r="O308" s="683"/>
      <c r="P308" s="683"/>
      <c r="Q308" s="683"/>
      <c r="R308" s="683"/>
      <c r="S308" s="683"/>
      <c r="T308" s="683"/>
      <c r="U308" s="683"/>
      <c r="V308" s="683"/>
      <c r="W308" s="683"/>
      <c r="X308" s="683"/>
      <c r="Y308" s="683"/>
      <c r="Z308" s="683"/>
    </row>
    <row r="309" spans="1:26" ht="18.75" customHeight="1" x14ac:dyDescent="0.35">
      <c r="A309" s="683"/>
      <c r="B309" s="683"/>
      <c r="C309" s="683"/>
      <c r="D309" s="691"/>
      <c r="E309" s="691"/>
      <c r="F309" s="683"/>
      <c r="G309" s="683"/>
      <c r="H309" s="683"/>
      <c r="I309" s="691"/>
      <c r="J309" s="691"/>
      <c r="K309" s="683"/>
      <c r="L309" s="683"/>
      <c r="M309" s="683"/>
      <c r="N309" s="683"/>
      <c r="O309" s="683"/>
      <c r="P309" s="683"/>
      <c r="Q309" s="683"/>
      <c r="R309" s="683"/>
      <c r="S309" s="683"/>
      <c r="T309" s="683"/>
      <c r="U309" s="683"/>
      <c r="V309" s="683"/>
      <c r="W309" s="683"/>
      <c r="X309" s="683"/>
      <c r="Y309" s="683"/>
      <c r="Z309" s="683"/>
    </row>
    <row r="310" spans="1:26" ht="18.75" customHeight="1" x14ac:dyDescent="0.35">
      <c r="A310" s="683"/>
      <c r="B310" s="683"/>
      <c r="C310" s="683"/>
      <c r="D310" s="691"/>
      <c r="E310" s="691"/>
      <c r="F310" s="683"/>
      <c r="G310" s="683"/>
      <c r="H310" s="683"/>
      <c r="I310" s="691"/>
      <c r="J310" s="691"/>
      <c r="K310" s="683"/>
      <c r="L310" s="683"/>
      <c r="M310" s="683"/>
      <c r="N310" s="683"/>
      <c r="O310" s="683"/>
      <c r="P310" s="683"/>
      <c r="Q310" s="683"/>
      <c r="R310" s="683"/>
      <c r="S310" s="683"/>
      <c r="T310" s="683"/>
      <c r="U310" s="683"/>
      <c r="V310" s="683"/>
      <c r="W310" s="683"/>
      <c r="X310" s="683"/>
      <c r="Y310" s="683"/>
      <c r="Z310" s="683"/>
    </row>
    <row r="311" spans="1:26" ht="18.75" customHeight="1" x14ac:dyDescent="0.35">
      <c r="A311" s="683"/>
      <c r="B311" s="683"/>
      <c r="C311" s="683"/>
      <c r="D311" s="691"/>
      <c r="E311" s="691"/>
      <c r="F311" s="683"/>
      <c r="G311" s="683"/>
      <c r="H311" s="683"/>
      <c r="I311" s="691"/>
      <c r="J311" s="691"/>
      <c r="K311" s="683"/>
      <c r="L311" s="683"/>
      <c r="M311" s="683"/>
      <c r="N311" s="683"/>
      <c r="O311" s="683"/>
      <c r="P311" s="683"/>
      <c r="Q311" s="683"/>
      <c r="R311" s="683"/>
      <c r="S311" s="683"/>
      <c r="T311" s="683"/>
      <c r="U311" s="683"/>
      <c r="V311" s="683"/>
      <c r="W311" s="683"/>
      <c r="X311" s="683"/>
      <c r="Y311" s="683"/>
      <c r="Z311" s="683"/>
    </row>
    <row r="312" spans="1:26" ht="18.75" customHeight="1" x14ac:dyDescent="0.35">
      <c r="A312" s="683"/>
      <c r="B312" s="683"/>
      <c r="C312" s="683"/>
      <c r="D312" s="691"/>
      <c r="E312" s="691"/>
      <c r="F312" s="683"/>
      <c r="G312" s="683"/>
      <c r="H312" s="683"/>
      <c r="I312" s="691"/>
      <c r="J312" s="691"/>
      <c r="K312" s="683"/>
      <c r="L312" s="683"/>
      <c r="M312" s="683"/>
      <c r="N312" s="683"/>
      <c r="O312" s="683"/>
      <c r="P312" s="683"/>
      <c r="Q312" s="683"/>
      <c r="R312" s="683"/>
      <c r="S312" s="683"/>
      <c r="T312" s="683"/>
      <c r="U312" s="683"/>
      <c r="V312" s="683"/>
      <c r="W312" s="683"/>
      <c r="X312" s="683"/>
      <c r="Y312" s="683"/>
      <c r="Z312" s="683"/>
    </row>
    <row r="313" spans="1:26" ht="18.75" customHeight="1" x14ac:dyDescent="0.35">
      <c r="A313" s="683"/>
      <c r="B313" s="683"/>
      <c r="C313" s="683"/>
      <c r="D313" s="691"/>
      <c r="E313" s="691"/>
      <c r="F313" s="683"/>
      <c r="G313" s="683"/>
      <c r="H313" s="683"/>
      <c r="I313" s="691"/>
      <c r="J313" s="691"/>
      <c r="K313" s="683"/>
      <c r="L313" s="683"/>
      <c r="M313" s="683"/>
      <c r="N313" s="683"/>
      <c r="O313" s="683"/>
      <c r="P313" s="683"/>
      <c r="Q313" s="683"/>
      <c r="R313" s="683"/>
      <c r="S313" s="683"/>
      <c r="T313" s="683"/>
      <c r="U313" s="683"/>
      <c r="V313" s="683"/>
      <c r="W313" s="683"/>
      <c r="X313" s="683"/>
      <c r="Y313" s="683"/>
      <c r="Z313" s="683"/>
    </row>
    <row r="314" spans="1:26" ht="18.75" customHeight="1" x14ac:dyDescent="0.35">
      <c r="A314" s="683"/>
      <c r="B314" s="683"/>
      <c r="C314" s="683"/>
      <c r="D314" s="691"/>
      <c r="E314" s="691"/>
      <c r="F314" s="683"/>
      <c r="G314" s="683"/>
      <c r="H314" s="683"/>
      <c r="I314" s="691"/>
      <c r="J314" s="691"/>
      <c r="K314" s="683"/>
      <c r="L314" s="683"/>
      <c r="M314" s="683"/>
      <c r="N314" s="683"/>
      <c r="O314" s="683"/>
      <c r="P314" s="683"/>
      <c r="Q314" s="683"/>
      <c r="R314" s="683"/>
      <c r="S314" s="683"/>
      <c r="T314" s="683"/>
      <c r="U314" s="683"/>
      <c r="V314" s="683"/>
      <c r="W314" s="683"/>
      <c r="X314" s="683"/>
      <c r="Y314" s="683"/>
      <c r="Z314" s="683"/>
    </row>
    <row r="315" spans="1:26" ht="18.75" customHeight="1" x14ac:dyDescent="0.35">
      <c r="A315" s="683"/>
      <c r="B315" s="683"/>
      <c r="C315" s="683"/>
      <c r="D315" s="691"/>
      <c r="E315" s="691"/>
      <c r="F315" s="683"/>
      <c r="G315" s="683"/>
      <c r="H315" s="683"/>
      <c r="I315" s="691"/>
      <c r="J315" s="691"/>
      <c r="K315" s="683"/>
      <c r="L315" s="683"/>
      <c r="M315" s="683"/>
      <c r="N315" s="683"/>
      <c r="O315" s="683"/>
      <c r="P315" s="683"/>
      <c r="Q315" s="683"/>
      <c r="R315" s="683"/>
      <c r="S315" s="683"/>
      <c r="T315" s="683"/>
      <c r="U315" s="683"/>
      <c r="V315" s="683"/>
      <c r="W315" s="683"/>
      <c r="X315" s="683"/>
      <c r="Y315" s="683"/>
      <c r="Z315" s="683"/>
    </row>
    <row r="316" spans="1:26" ht="18.75" customHeight="1" x14ac:dyDescent="0.35">
      <c r="A316" s="683"/>
      <c r="B316" s="683"/>
      <c r="C316" s="683"/>
      <c r="D316" s="691"/>
      <c r="E316" s="691"/>
      <c r="F316" s="683"/>
      <c r="G316" s="683"/>
      <c r="H316" s="683"/>
      <c r="I316" s="691"/>
      <c r="J316" s="691"/>
      <c r="K316" s="683"/>
      <c r="L316" s="683"/>
      <c r="M316" s="683"/>
      <c r="N316" s="683"/>
      <c r="O316" s="683"/>
      <c r="P316" s="683"/>
      <c r="Q316" s="683"/>
      <c r="R316" s="683"/>
      <c r="S316" s="683"/>
      <c r="T316" s="683"/>
      <c r="U316" s="683"/>
      <c r="V316" s="683"/>
      <c r="W316" s="683"/>
      <c r="X316" s="683"/>
      <c r="Y316" s="683"/>
      <c r="Z316" s="683"/>
    </row>
    <row r="317" spans="1:26" ht="18.75" customHeight="1" x14ac:dyDescent="0.35">
      <c r="A317" s="683"/>
      <c r="B317" s="683"/>
      <c r="C317" s="683"/>
      <c r="D317" s="691"/>
      <c r="E317" s="691"/>
      <c r="F317" s="683"/>
      <c r="G317" s="683"/>
      <c r="H317" s="683"/>
      <c r="I317" s="691"/>
      <c r="J317" s="691"/>
      <c r="K317" s="683"/>
      <c r="L317" s="683"/>
      <c r="M317" s="683"/>
      <c r="N317" s="683"/>
      <c r="O317" s="683"/>
      <c r="P317" s="683"/>
      <c r="Q317" s="683"/>
      <c r="R317" s="683"/>
      <c r="S317" s="683"/>
      <c r="T317" s="683"/>
      <c r="U317" s="683"/>
      <c r="V317" s="683"/>
      <c r="W317" s="683"/>
      <c r="X317" s="683"/>
      <c r="Y317" s="683"/>
      <c r="Z317" s="683"/>
    </row>
    <row r="318" spans="1:26" ht="18.75" customHeight="1" x14ac:dyDescent="0.35">
      <c r="A318" s="683"/>
      <c r="B318" s="683"/>
      <c r="C318" s="683"/>
      <c r="D318" s="691"/>
      <c r="E318" s="691"/>
      <c r="F318" s="683"/>
      <c r="G318" s="683"/>
      <c r="H318" s="683"/>
      <c r="I318" s="691"/>
      <c r="J318" s="691"/>
      <c r="K318" s="683"/>
      <c r="L318" s="683"/>
      <c r="M318" s="683"/>
      <c r="N318" s="683"/>
      <c r="O318" s="683"/>
      <c r="P318" s="683"/>
      <c r="Q318" s="683"/>
      <c r="R318" s="683"/>
      <c r="S318" s="683"/>
      <c r="T318" s="683"/>
      <c r="U318" s="683"/>
      <c r="V318" s="683"/>
      <c r="W318" s="683"/>
      <c r="X318" s="683"/>
      <c r="Y318" s="683"/>
      <c r="Z318" s="683"/>
    </row>
    <row r="319" spans="1:26" ht="18.75" customHeight="1" x14ac:dyDescent="0.35">
      <c r="A319" s="683"/>
      <c r="B319" s="683"/>
      <c r="C319" s="683"/>
      <c r="D319" s="691"/>
      <c r="E319" s="691"/>
      <c r="F319" s="683"/>
      <c r="G319" s="683"/>
      <c r="H319" s="683"/>
      <c r="I319" s="691"/>
      <c r="J319" s="691"/>
      <c r="K319" s="683"/>
      <c r="L319" s="683"/>
      <c r="M319" s="683"/>
      <c r="N319" s="683"/>
      <c r="O319" s="683"/>
      <c r="P319" s="683"/>
      <c r="Q319" s="683"/>
      <c r="R319" s="683"/>
      <c r="S319" s="683"/>
      <c r="T319" s="683"/>
      <c r="U319" s="683"/>
      <c r="V319" s="683"/>
      <c r="W319" s="683"/>
      <c r="X319" s="683"/>
      <c r="Y319" s="683"/>
      <c r="Z319" s="683"/>
    </row>
    <row r="320" spans="1:26" ht="18.75" customHeight="1" x14ac:dyDescent="0.35">
      <c r="A320" s="683"/>
      <c r="B320" s="683"/>
      <c r="C320" s="683"/>
      <c r="D320" s="691"/>
      <c r="E320" s="691"/>
      <c r="F320" s="683"/>
      <c r="G320" s="683"/>
      <c r="H320" s="683"/>
      <c r="I320" s="691"/>
      <c r="J320" s="691"/>
      <c r="K320" s="683"/>
      <c r="L320" s="683"/>
      <c r="M320" s="683"/>
      <c r="N320" s="683"/>
      <c r="O320" s="683"/>
      <c r="P320" s="683"/>
      <c r="Q320" s="683"/>
      <c r="R320" s="683"/>
      <c r="S320" s="683"/>
      <c r="T320" s="683"/>
      <c r="U320" s="683"/>
      <c r="V320" s="683"/>
      <c r="W320" s="683"/>
      <c r="X320" s="683"/>
      <c r="Y320" s="683"/>
      <c r="Z320" s="683"/>
    </row>
    <row r="321" spans="1:26" ht="18.75" customHeight="1" x14ac:dyDescent="0.35">
      <c r="A321" s="683"/>
      <c r="B321" s="683"/>
      <c r="C321" s="683"/>
      <c r="D321" s="691"/>
      <c r="E321" s="691"/>
      <c r="F321" s="683"/>
      <c r="G321" s="683"/>
      <c r="H321" s="683"/>
      <c r="I321" s="691"/>
      <c r="J321" s="691"/>
      <c r="K321" s="683"/>
      <c r="L321" s="683"/>
      <c r="M321" s="683"/>
      <c r="N321" s="683"/>
      <c r="O321" s="683"/>
      <c r="P321" s="683"/>
      <c r="Q321" s="683"/>
      <c r="R321" s="683"/>
      <c r="S321" s="683"/>
      <c r="T321" s="683"/>
      <c r="U321" s="683"/>
      <c r="V321" s="683"/>
      <c r="W321" s="683"/>
      <c r="X321" s="683"/>
      <c r="Y321" s="683"/>
      <c r="Z321" s="683"/>
    </row>
    <row r="322" spans="1:26" ht="18.75" customHeight="1" x14ac:dyDescent="0.35">
      <c r="A322" s="683"/>
      <c r="B322" s="683"/>
      <c r="C322" s="683"/>
      <c r="D322" s="691"/>
      <c r="E322" s="691"/>
      <c r="F322" s="683"/>
      <c r="G322" s="683"/>
      <c r="H322" s="683"/>
      <c r="I322" s="691"/>
      <c r="J322" s="691"/>
      <c r="K322" s="683"/>
      <c r="L322" s="683"/>
      <c r="M322" s="683"/>
      <c r="N322" s="683"/>
      <c r="O322" s="683"/>
      <c r="P322" s="683"/>
      <c r="Q322" s="683"/>
      <c r="R322" s="683"/>
      <c r="S322" s="683"/>
      <c r="T322" s="683"/>
      <c r="U322" s="683"/>
      <c r="V322" s="683"/>
      <c r="W322" s="683"/>
      <c r="X322" s="683"/>
      <c r="Y322" s="683"/>
      <c r="Z322" s="683"/>
    </row>
    <row r="323" spans="1:26" ht="18.75" customHeight="1" x14ac:dyDescent="0.35">
      <c r="A323" s="683"/>
      <c r="B323" s="683"/>
      <c r="C323" s="683"/>
      <c r="D323" s="691"/>
      <c r="E323" s="691"/>
      <c r="F323" s="683"/>
      <c r="G323" s="683"/>
      <c r="H323" s="683"/>
      <c r="I323" s="691"/>
      <c r="J323" s="691"/>
      <c r="K323" s="683"/>
      <c r="L323" s="683"/>
      <c r="M323" s="683"/>
      <c r="N323" s="683"/>
      <c r="O323" s="683"/>
      <c r="P323" s="683"/>
      <c r="Q323" s="683"/>
      <c r="R323" s="683"/>
      <c r="S323" s="683"/>
      <c r="T323" s="683"/>
      <c r="U323" s="683"/>
      <c r="V323" s="683"/>
      <c r="W323" s="683"/>
      <c r="X323" s="683"/>
      <c r="Y323" s="683"/>
      <c r="Z323" s="683"/>
    </row>
    <row r="324" spans="1:26" ht="18.75" customHeight="1" x14ac:dyDescent="0.35">
      <c r="A324" s="683"/>
      <c r="B324" s="683"/>
      <c r="C324" s="683"/>
      <c r="D324" s="691"/>
      <c r="E324" s="691"/>
      <c r="F324" s="683"/>
      <c r="G324" s="683"/>
      <c r="H324" s="683"/>
      <c r="I324" s="691"/>
      <c r="J324" s="691"/>
      <c r="K324" s="683"/>
      <c r="L324" s="683"/>
      <c r="M324" s="683"/>
      <c r="N324" s="683"/>
      <c r="O324" s="683"/>
      <c r="P324" s="683"/>
      <c r="Q324" s="683"/>
      <c r="R324" s="683"/>
      <c r="S324" s="683"/>
      <c r="T324" s="683"/>
      <c r="U324" s="683"/>
      <c r="V324" s="683"/>
      <c r="W324" s="683"/>
      <c r="X324" s="683"/>
      <c r="Y324" s="683"/>
      <c r="Z324" s="683"/>
    </row>
    <row r="325" spans="1:26" ht="18.75" customHeight="1" x14ac:dyDescent="0.35">
      <c r="A325" s="683"/>
      <c r="B325" s="683"/>
      <c r="C325" s="683"/>
      <c r="D325" s="691"/>
      <c r="E325" s="691"/>
      <c r="F325" s="683"/>
      <c r="G325" s="683"/>
      <c r="H325" s="683"/>
      <c r="I325" s="691"/>
      <c r="J325" s="691"/>
      <c r="K325" s="683"/>
      <c r="L325" s="683"/>
      <c r="M325" s="683"/>
      <c r="N325" s="683"/>
      <c r="O325" s="683"/>
      <c r="P325" s="683"/>
      <c r="Q325" s="683"/>
      <c r="R325" s="683"/>
      <c r="S325" s="683"/>
      <c r="T325" s="683"/>
      <c r="U325" s="683"/>
      <c r="V325" s="683"/>
      <c r="W325" s="683"/>
      <c r="X325" s="683"/>
      <c r="Y325" s="683"/>
      <c r="Z325" s="683"/>
    </row>
    <row r="326" spans="1:26" ht="18.75" customHeight="1" x14ac:dyDescent="0.35">
      <c r="A326" s="683"/>
      <c r="B326" s="683"/>
      <c r="C326" s="683"/>
      <c r="D326" s="691"/>
      <c r="E326" s="691"/>
      <c r="F326" s="683"/>
      <c r="G326" s="683"/>
      <c r="H326" s="683"/>
      <c r="I326" s="691"/>
      <c r="J326" s="691"/>
      <c r="K326" s="683"/>
      <c r="L326" s="683"/>
      <c r="M326" s="683"/>
      <c r="N326" s="683"/>
      <c r="O326" s="683"/>
      <c r="P326" s="683"/>
      <c r="Q326" s="683"/>
      <c r="R326" s="683"/>
      <c r="S326" s="683"/>
      <c r="T326" s="683"/>
      <c r="U326" s="683"/>
      <c r="V326" s="683"/>
      <c r="W326" s="683"/>
      <c r="X326" s="683"/>
      <c r="Y326" s="683"/>
      <c r="Z326" s="683"/>
    </row>
    <row r="327" spans="1:26" ht="18.75" customHeight="1" x14ac:dyDescent="0.35">
      <c r="A327" s="683"/>
      <c r="B327" s="683"/>
      <c r="C327" s="683"/>
      <c r="D327" s="691"/>
      <c r="E327" s="691"/>
      <c r="F327" s="683"/>
      <c r="G327" s="683"/>
      <c r="H327" s="683"/>
      <c r="I327" s="691"/>
      <c r="J327" s="691"/>
      <c r="K327" s="683"/>
      <c r="L327" s="683"/>
      <c r="M327" s="683"/>
      <c r="N327" s="683"/>
      <c r="O327" s="683"/>
      <c r="P327" s="683"/>
      <c r="Q327" s="683"/>
      <c r="R327" s="683"/>
      <c r="S327" s="683"/>
      <c r="T327" s="683"/>
      <c r="U327" s="683"/>
      <c r="V327" s="683"/>
      <c r="W327" s="683"/>
      <c r="X327" s="683"/>
      <c r="Y327" s="683"/>
      <c r="Z327" s="683"/>
    </row>
    <row r="328" spans="1:26" ht="18.75" customHeight="1" x14ac:dyDescent="0.35">
      <c r="A328" s="683"/>
      <c r="B328" s="683"/>
      <c r="C328" s="683"/>
      <c r="D328" s="691"/>
      <c r="E328" s="691"/>
      <c r="F328" s="683"/>
      <c r="G328" s="683"/>
      <c r="H328" s="683"/>
      <c r="I328" s="691"/>
      <c r="J328" s="691"/>
      <c r="K328" s="683"/>
      <c r="L328" s="683"/>
      <c r="M328" s="683"/>
      <c r="N328" s="683"/>
      <c r="O328" s="683"/>
      <c r="P328" s="683"/>
      <c r="Q328" s="683"/>
      <c r="R328" s="683"/>
      <c r="S328" s="683"/>
      <c r="T328" s="683"/>
      <c r="U328" s="683"/>
      <c r="V328" s="683"/>
      <c r="W328" s="683"/>
      <c r="X328" s="683"/>
      <c r="Y328" s="683"/>
      <c r="Z328" s="683"/>
    </row>
    <row r="329" spans="1:26" ht="18.75" customHeight="1" x14ac:dyDescent="0.35">
      <c r="A329" s="683"/>
      <c r="B329" s="683"/>
      <c r="C329" s="683"/>
      <c r="D329" s="691"/>
      <c r="E329" s="691"/>
      <c r="F329" s="683"/>
      <c r="G329" s="683"/>
      <c r="H329" s="683"/>
      <c r="I329" s="691"/>
      <c r="J329" s="691"/>
      <c r="K329" s="683"/>
      <c r="L329" s="683"/>
      <c r="M329" s="683"/>
      <c r="N329" s="683"/>
      <c r="O329" s="683"/>
      <c r="P329" s="683"/>
      <c r="Q329" s="683"/>
      <c r="R329" s="683"/>
      <c r="S329" s="683"/>
      <c r="T329" s="683"/>
      <c r="U329" s="683"/>
      <c r="V329" s="683"/>
      <c r="W329" s="683"/>
      <c r="X329" s="683"/>
      <c r="Y329" s="683"/>
      <c r="Z329" s="683"/>
    </row>
    <row r="330" spans="1:26" ht="18.75" customHeight="1" x14ac:dyDescent="0.35">
      <c r="A330" s="683"/>
      <c r="B330" s="683"/>
      <c r="C330" s="683"/>
      <c r="D330" s="691"/>
      <c r="E330" s="691"/>
      <c r="F330" s="683"/>
      <c r="G330" s="683"/>
      <c r="H330" s="683"/>
      <c r="I330" s="691"/>
      <c r="J330" s="691"/>
      <c r="K330" s="683"/>
      <c r="L330" s="683"/>
      <c r="M330" s="683"/>
      <c r="N330" s="683"/>
      <c r="O330" s="683"/>
      <c r="P330" s="683"/>
      <c r="Q330" s="683"/>
      <c r="R330" s="683"/>
      <c r="S330" s="683"/>
      <c r="T330" s="683"/>
      <c r="U330" s="683"/>
      <c r="V330" s="683"/>
      <c r="W330" s="683"/>
      <c r="X330" s="683"/>
      <c r="Y330" s="683"/>
      <c r="Z330" s="683"/>
    </row>
    <row r="331" spans="1:26" ht="18.75" customHeight="1" x14ac:dyDescent="0.35">
      <c r="A331" s="683"/>
      <c r="B331" s="683"/>
      <c r="C331" s="683"/>
      <c r="D331" s="691"/>
      <c r="E331" s="691"/>
      <c r="F331" s="683"/>
      <c r="G331" s="683"/>
      <c r="H331" s="683"/>
      <c r="I331" s="691"/>
      <c r="J331" s="691"/>
      <c r="K331" s="683"/>
      <c r="L331" s="683"/>
      <c r="M331" s="683"/>
      <c r="N331" s="683"/>
      <c r="O331" s="683"/>
      <c r="P331" s="683"/>
      <c r="Q331" s="683"/>
      <c r="R331" s="683"/>
      <c r="S331" s="683"/>
      <c r="T331" s="683"/>
      <c r="U331" s="683"/>
      <c r="V331" s="683"/>
      <c r="W331" s="683"/>
      <c r="X331" s="683"/>
      <c r="Y331" s="683"/>
      <c r="Z331" s="683"/>
    </row>
    <row r="332" spans="1:26" ht="18.75" customHeight="1" x14ac:dyDescent="0.35">
      <c r="A332" s="683"/>
      <c r="B332" s="683"/>
      <c r="C332" s="683"/>
      <c r="D332" s="691"/>
      <c r="E332" s="691"/>
      <c r="F332" s="683"/>
      <c r="G332" s="683"/>
      <c r="H332" s="683"/>
      <c r="I332" s="691"/>
      <c r="J332" s="691"/>
      <c r="K332" s="683"/>
      <c r="L332" s="683"/>
      <c r="M332" s="683"/>
      <c r="N332" s="683"/>
      <c r="O332" s="683"/>
      <c r="P332" s="683"/>
      <c r="Q332" s="683"/>
      <c r="R332" s="683"/>
      <c r="S332" s="683"/>
      <c r="T332" s="683"/>
      <c r="U332" s="683"/>
      <c r="V332" s="683"/>
      <c r="W332" s="683"/>
      <c r="X332" s="683"/>
      <c r="Y332" s="683"/>
      <c r="Z332" s="683"/>
    </row>
    <row r="333" spans="1:26" ht="18.75" customHeight="1" x14ac:dyDescent="0.35">
      <c r="A333" s="683"/>
      <c r="B333" s="683"/>
      <c r="C333" s="683"/>
      <c r="D333" s="691"/>
      <c r="E333" s="691"/>
      <c r="F333" s="683"/>
      <c r="G333" s="683"/>
      <c r="H333" s="683"/>
      <c r="I333" s="691"/>
      <c r="J333" s="691"/>
      <c r="K333" s="683"/>
      <c r="L333" s="683"/>
      <c r="M333" s="683"/>
      <c r="N333" s="683"/>
      <c r="O333" s="683"/>
      <c r="P333" s="683"/>
      <c r="Q333" s="683"/>
      <c r="R333" s="683"/>
      <c r="S333" s="683"/>
      <c r="T333" s="683"/>
      <c r="U333" s="683"/>
      <c r="V333" s="683"/>
      <c r="W333" s="683"/>
      <c r="X333" s="683"/>
      <c r="Y333" s="683"/>
      <c r="Z333" s="683"/>
    </row>
    <row r="334" spans="1:26" ht="18.75" customHeight="1" x14ac:dyDescent="0.35">
      <c r="A334" s="683"/>
      <c r="B334" s="683"/>
      <c r="C334" s="683"/>
      <c r="D334" s="691"/>
      <c r="E334" s="691"/>
      <c r="F334" s="683"/>
      <c r="G334" s="683"/>
      <c r="H334" s="683"/>
      <c r="I334" s="691"/>
      <c r="J334" s="691"/>
      <c r="K334" s="683"/>
      <c r="L334" s="683"/>
      <c r="M334" s="683"/>
      <c r="N334" s="683"/>
      <c r="O334" s="683"/>
      <c r="P334" s="683"/>
      <c r="Q334" s="683"/>
      <c r="R334" s="683"/>
      <c r="S334" s="683"/>
      <c r="T334" s="683"/>
      <c r="U334" s="683"/>
      <c r="V334" s="683"/>
      <c r="W334" s="683"/>
      <c r="X334" s="683"/>
      <c r="Y334" s="683"/>
      <c r="Z334" s="683"/>
    </row>
    <row r="335" spans="1:26" ht="18.75" customHeight="1" x14ac:dyDescent="0.35">
      <c r="A335" s="683"/>
      <c r="B335" s="683"/>
      <c r="C335" s="683"/>
      <c r="D335" s="691"/>
      <c r="E335" s="691"/>
      <c r="F335" s="683"/>
      <c r="G335" s="683"/>
      <c r="H335" s="683"/>
      <c r="I335" s="691"/>
      <c r="J335" s="691"/>
      <c r="K335" s="683"/>
      <c r="L335" s="683"/>
      <c r="M335" s="683"/>
      <c r="N335" s="683"/>
      <c r="O335" s="683"/>
      <c r="P335" s="683"/>
      <c r="Q335" s="683"/>
      <c r="R335" s="683"/>
      <c r="S335" s="683"/>
      <c r="T335" s="683"/>
      <c r="U335" s="683"/>
      <c r="V335" s="683"/>
      <c r="W335" s="683"/>
      <c r="X335" s="683"/>
      <c r="Y335" s="683"/>
      <c r="Z335" s="683"/>
    </row>
    <row r="336" spans="1:26" ht="18.75" customHeight="1" x14ac:dyDescent="0.35">
      <c r="A336" s="683"/>
      <c r="B336" s="683"/>
      <c r="C336" s="683"/>
      <c r="D336" s="691"/>
      <c r="E336" s="691"/>
      <c r="F336" s="683"/>
      <c r="G336" s="683"/>
      <c r="H336" s="683"/>
      <c r="I336" s="691"/>
      <c r="J336" s="691"/>
      <c r="K336" s="683"/>
      <c r="L336" s="683"/>
      <c r="M336" s="683"/>
      <c r="N336" s="683"/>
      <c r="O336" s="683"/>
      <c r="P336" s="683"/>
      <c r="Q336" s="683"/>
      <c r="R336" s="683"/>
      <c r="S336" s="683"/>
      <c r="T336" s="683"/>
      <c r="U336" s="683"/>
      <c r="V336" s="683"/>
      <c r="W336" s="683"/>
      <c r="X336" s="683"/>
      <c r="Y336" s="683"/>
      <c r="Z336" s="683"/>
    </row>
    <row r="337" spans="1:26" ht="18.75" customHeight="1" x14ac:dyDescent="0.35">
      <c r="A337" s="683"/>
      <c r="B337" s="683"/>
      <c r="C337" s="683"/>
      <c r="D337" s="691"/>
      <c r="E337" s="691"/>
      <c r="F337" s="683"/>
      <c r="G337" s="683"/>
      <c r="H337" s="683"/>
      <c r="I337" s="691"/>
      <c r="J337" s="691"/>
      <c r="K337" s="683"/>
      <c r="L337" s="683"/>
      <c r="M337" s="683"/>
      <c r="N337" s="683"/>
      <c r="O337" s="683"/>
      <c r="P337" s="683"/>
      <c r="Q337" s="683"/>
      <c r="R337" s="683"/>
      <c r="S337" s="683"/>
      <c r="T337" s="683"/>
      <c r="U337" s="683"/>
      <c r="V337" s="683"/>
      <c r="W337" s="683"/>
      <c r="X337" s="683"/>
      <c r="Y337" s="683"/>
      <c r="Z337" s="683"/>
    </row>
    <row r="338" spans="1:26" ht="18.75" customHeight="1" x14ac:dyDescent="0.35">
      <c r="A338" s="683"/>
      <c r="B338" s="683"/>
      <c r="C338" s="683"/>
      <c r="D338" s="691"/>
      <c r="E338" s="691"/>
      <c r="F338" s="683"/>
      <c r="G338" s="683"/>
      <c r="H338" s="683"/>
      <c r="I338" s="691"/>
      <c r="J338" s="691"/>
      <c r="K338" s="683"/>
      <c r="L338" s="683"/>
      <c r="M338" s="683"/>
      <c r="N338" s="683"/>
      <c r="O338" s="683"/>
      <c r="P338" s="683"/>
      <c r="Q338" s="683"/>
      <c r="R338" s="683"/>
      <c r="S338" s="683"/>
      <c r="T338" s="683"/>
      <c r="U338" s="683"/>
      <c r="V338" s="683"/>
      <c r="W338" s="683"/>
      <c r="X338" s="683"/>
      <c r="Y338" s="683"/>
      <c r="Z338" s="683"/>
    </row>
    <row r="339" spans="1:26" ht="18.75" customHeight="1" x14ac:dyDescent="0.35">
      <c r="A339" s="683"/>
      <c r="B339" s="683"/>
      <c r="C339" s="683"/>
      <c r="D339" s="691"/>
      <c r="E339" s="691"/>
      <c r="F339" s="683"/>
      <c r="G339" s="683"/>
      <c r="H339" s="683"/>
      <c r="I339" s="691"/>
      <c r="J339" s="691"/>
      <c r="K339" s="683"/>
      <c r="L339" s="683"/>
      <c r="M339" s="683"/>
      <c r="N339" s="683"/>
      <c r="O339" s="683"/>
      <c r="P339" s="683"/>
      <c r="Q339" s="683"/>
      <c r="R339" s="683"/>
      <c r="S339" s="683"/>
      <c r="T339" s="683"/>
      <c r="U339" s="683"/>
      <c r="V339" s="683"/>
      <c r="W339" s="683"/>
      <c r="X339" s="683"/>
      <c r="Y339" s="683"/>
      <c r="Z339" s="683"/>
    </row>
    <row r="340" spans="1:26" ht="18.75" customHeight="1" x14ac:dyDescent="0.35">
      <c r="A340" s="683"/>
      <c r="B340" s="683"/>
      <c r="C340" s="683"/>
      <c r="D340" s="691"/>
      <c r="E340" s="691"/>
      <c r="F340" s="683"/>
      <c r="G340" s="683"/>
      <c r="H340" s="683"/>
      <c r="I340" s="691"/>
      <c r="J340" s="691"/>
      <c r="K340" s="683"/>
      <c r="L340" s="683"/>
      <c r="M340" s="683"/>
      <c r="N340" s="683"/>
      <c r="O340" s="683"/>
      <c r="P340" s="683"/>
      <c r="Q340" s="683"/>
      <c r="R340" s="683"/>
      <c r="S340" s="683"/>
      <c r="T340" s="683"/>
      <c r="U340" s="683"/>
      <c r="V340" s="683"/>
      <c r="W340" s="683"/>
      <c r="X340" s="683"/>
      <c r="Y340" s="683"/>
      <c r="Z340" s="683"/>
    </row>
    <row r="341" spans="1:26" ht="18.75" customHeight="1" x14ac:dyDescent="0.35">
      <c r="A341" s="683"/>
      <c r="B341" s="683"/>
      <c r="C341" s="683"/>
      <c r="D341" s="691"/>
      <c r="E341" s="691"/>
      <c r="F341" s="683"/>
      <c r="G341" s="683"/>
      <c r="H341" s="683"/>
      <c r="I341" s="691"/>
      <c r="J341" s="691"/>
      <c r="K341" s="683"/>
      <c r="L341" s="683"/>
      <c r="M341" s="683"/>
      <c r="N341" s="683"/>
      <c r="O341" s="683"/>
      <c r="P341" s="683"/>
      <c r="Q341" s="683"/>
      <c r="R341" s="683"/>
      <c r="S341" s="683"/>
      <c r="T341" s="683"/>
      <c r="U341" s="683"/>
      <c r="V341" s="683"/>
      <c r="W341" s="683"/>
      <c r="X341" s="683"/>
      <c r="Y341" s="683"/>
      <c r="Z341" s="683"/>
    </row>
    <row r="342" spans="1:26" ht="18.75" customHeight="1" x14ac:dyDescent="0.35">
      <c r="A342" s="683"/>
      <c r="B342" s="683"/>
      <c r="C342" s="683"/>
      <c r="D342" s="691"/>
      <c r="E342" s="691"/>
      <c r="F342" s="683"/>
      <c r="G342" s="683"/>
      <c r="H342" s="683"/>
      <c r="I342" s="691"/>
      <c r="J342" s="691"/>
      <c r="K342" s="683"/>
      <c r="L342" s="683"/>
      <c r="M342" s="683"/>
      <c r="N342" s="683"/>
      <c r="O342" s="683"/>
      <c r="P342" s="683"/>
      <c r="Q342" s="683"/>
      <c r="R342" s="683"/>
      <c r="S342" s="683"/>
      <c r="T342" s="683"/>
      <c r="U342" s="683"/>
      <c r="V342" s="683"/>
      <c r="W342" s="683"/>
      <c r="X342" s="683"/>
      <c r="Y342" s="683"/>
      <c r="Z342" s="683"/>
    </row>
    <row r="343" spans="1:26" ht="18.75" customHeight="1" x14ac:dyDescent="0.35">
      <c r="A343" s="683"/>
      <c r="B343" s="683"/>
      <c r="C343" s="683"/>
      <c r="D343" s="691"/>
      <c r="E343" s="691"/>
      <c r="F343" s="683"/>
      <c r="G343" s="683"/>
      <c r="H343" s="683"/>
      <c r="I343" s="691"/>
      <c r="J343" s="691"/>
      <c r="K343" s="683"/>
      <c r="L343" s="683"/>
      <c r="M343" s="683"/>
      <c r="N343" s="683"/>
      <c r="O343" s="683"/>
      <c r="P343" s="683"/>
      <c r="Q343" s="683"/>
      <c r="R343" s="683"/>
      <c r="S343" s="683"/>
      <c r="T343" s="683"/>
      <c r="U343" s="683"/>
      <c r="V343" s="683"/>
      <c r="W343" s="683"/>
      <c r="X343" s="683"/>
      <c r="Y343" s="683"/>
      <c r="Z343" s="683"/>
    </row>
    <row r="344" spans="1:26" ht="18.75" customHeight="1" x14ac:dyDescent="0.35">
      <c r="A344" s="683"/>
      <c r="B344" s="683"/>
      <c r="C344" s="683"/>
      <c r="D344" s="691"/>
      <c r="E344" s="691"/>
      <c r="F344" s="683"/>
      <c r="G344" s="683"/>
      <c r="H344" s="683"/>
      <c r="I344" s="691"/>
      <c r="J344" s="691"/>
      <c r="K344" s="683"/>
      <c r="L344" s="683"/>
      <c r="M344" s="683"/>
      <c r="N344" s="683"/>
      <c r="O344" s="683"/>
      <c r="P344" s="683"/>
      <c r="Q344" s="683"/>
      <c r="R344" s="683"/>
      <c r="S344" s="683"/>
      <c r="T344" s="683"/>
      <c r="U344" s="683"/>
      <c r="V344" s="683"/>
      <c r="W344" s="683"/>
      <c r="X344" s="683"/>
      <c r="Y344" s="683"/>
      <c r="Z344" s="683"/>
    </row>
    <row r="345" spans="1:26" ht="18.75" customHeight="1" x14ac:dyDescent="0.35">
      <c r="A345" s="683"/>
      <c r="B345" s="683"/>
      <c r="C345" s="683"/>
      <c r="D345" s="691"/>
      <c r="E345" s="691"/>
      <c r="F345" s="683"/>
      <c r="G345" s="683"/>
      <c r="H345" s="683"/>
      <c r="I345" s="691"/>
      <c r="J345" s="691"/>
      <c r="K345" s="683"/>
      <c r="L345" s="683"/>
      <c r="M345" s="683"/>
      <c r="N345" s="683"/>
      <c r="O345" s="683"/>
      <c r="P345" s="683"/>
      <c r="Q345" s="683"/>
      <c r="R345" s="683"/>
      <c r="S345" s="683"/>
      <c r="T345" s="683"/>
      <c r="U345" s="683"/>
      <c r="V345" s="683"/>
      <c r="W345" s="683"/>
      <c r="X345" s="683"/>
      <c r="Y345" s="683"/>
      <c r="Z345" s="683"/>
    </row>
    <row r="346" spans="1:26" ht="18.75" customHeight="1" x14ac:dyDescent="0.35">
      <c r="A346" s="683"/>
      <c r="B346" s="683"/>
      <c r="C346" s="683"/>
      <c r="D346" s="691"/>
      <c r="E346" s="691"/>
      <c r="F346" s="683"/>
      <c r="G346" s="683"/>
      <c r="H346" s="683"/>
      <c r="I346" s="691"/>
      <c r="J346" s="691"/>
      <c r="K346" s="683"/>
      <c r="L346" s="683"/>
      <c r="M346" s="683"/>
      <c r="N346" s="683"/>
      <c r="O346" s="683"/>
      <c r="P346" s="683"/>
      <c r="Q346" s="683"/>
      <c r="R346" s="683"/>
      <c r="S346" s="683"/>
      <c r="T346" s="683"/>
      <c r="U346" s="683"/>
      <c r="V346" s="683"/>
      <c r="W346" s="683"/>
      <c r="X346" s="683"/>
      <c r="Y346" s="683"/>
      <c r="Z346" s="683"/>
    </row>
    <row r="347" spans="1:26" ht="18.75" customHeight="1" x14ac:dyDescent="0.35">
      <c r="A347" s="683"/>
      <c r="B347" s="683"/>
      <c r="C347" s="683"/>
      <c r="D347" s="691"/>
      <c r="E347" s="691"/>
      <c r="F347" s="683"/>
      <c r="G347" s="683"/>
      <c r="H347" s="683"/>
      <c r="I347" s="691"/>
      <c r="J347" s="691"/>
      <c r="K347" s="683"/>
      <c r="L347" s="683"/>
      <c r="M347" s="683"/>
      <c r="N347" s="683"/>
      <c r="O347" s="683"/>
      <c r="P347" s="683"/>
      <c r="Q347" s="683"/>
      <c r="R347" s="683"/>
      <c r="S347" s="683"/>
      <c r="T347" s="683"/>
      <c r="U347" s="683"/>
      <c r="V347" s="683"/>
      <c r="W347" s="683"/>
      <c r="X347" s="683"/>
      <c r="Y347" s="683"/>
      <c r="Z347" s="683"/>
    </row>
    <row r="348" spans="1:26" ht="18.75" customHeight="1" x14ac:dyDescent="0.35">
      <c r="A348" s="683"/>
      <c r="B348" s="683"/>
      <c r="C348" s="683"/>
      <c r="D348" s="691"/>
      <c r="E348" s="691"/>
      <c r="F348" s="683"/>
      <c r="G348" s="683"/>
      <c r="H348" s="683"/>
      <c r="I348" s="691"/>
      <c r="J348" s="691"/>
      <c r="K348" s="683"/>
      <c r="L348" s="683"/>
      <c r="M348" s="683"/>
      <c r="N348" s="683"/>
      <c r="O348" s="683"/>
      <c r="P348" s="683"/>
      <c r="Q348" s="683"/>
      <c r="R348" s="683"/>
      <c r="S348" s="683"/>
      <c r="T348" s="683"/>
      <c r="U348" s="683"/>
      <c r="V348" s="683"/>
      <c r="W348" s="683"/>
      <c r="X348" s="683"/>
      <c r="Y348" s="683"/>
      <c r="Z348" s="683"/>
    </row>
    <row r="349" spans="1:26" ht="18.75" customHeight="1" x14ac:dyDescent="0.35">
      <c r="A349" s="683"/>
      <c r="B349" s="683"/>
      <c r="C349" s="683"/>
      <c r="D349" s="691"/>
      <c r="E349" s="691"/>
      <c r="F349" s="683"/>
      <c r="G349" s="683"/>
      <c r="H349" s="683"/>
      <c r="I349" s="691"/>
      <c r="J349" s="691"/>
      <c r="K349" s="683"/>
      <c r="L349" s="683"/>
      <c r="M349" s="683"/>
      <c r="N349" s="683"/>
      <c r="O349" s="683"/>
      <c r="P349" s="683"/>
      <c r="Q349" s="683"/>
      <c r="R349" s="683"/>
      <c r="S349" s="683"/>
      <c r="T349" s="683"/>
      <c r="U349" s="683"/>
      <c r="V349" s="683"/>
      <c r="W349" s="683"/>
      <c r="X349" s="683"/>
      <c r="Y349" s="683"/>
      <c r="Z349" s="683"/>
    </row>
    <row r="350" spans="1:26" ht="18.75" customHeight="1" x14ac:dyDescent="0.35">
      <c r="A350" s="683"/>
      <c r="B350" s="683"/>
      <c r="C350" s="683"/>
      <c r="D350" s="691"/>
      <c r="E350" s="691"/>
      <c r="F350" s="683"/>
      <c r="G350" s="683"/>
      <c r="H350" s="683"/>
      <c r="I350" s="691"/>
      <c r="J350" s="691"/>
      <c r="K350" s="683"/>
      <c r="L350" s="683"/>
      <c r="M350" s="683"/>
      <c r="N350" s="683"/>
      <c r="O350" s="683"/>
      <c r="P350" s="683"/>
      <c r="Q350" s="683"/>
      <c r="R350" s="683"/>
      <c r="S350" s="683"/>
      <c r="T350" s="683"/>
      <c r="U350" s="683"/>
      <c r="V350" s="683"/>
      <c r="W350" s="683"/>
      <c r="X350" s="683"/>
      <c r="Y350" s="683"/>
      <c r="Z350" s="683"/>
    </row>
    <row r="351" spans="1:26" ht="18.75" customHeight="1" x14ac:dyDescent="0.35">
      <c r="A351" s="683"/>
      <c r="B351" s="683"/>
      <c r="C351" s="683"/>
      <c r="D351" s="691"/>
      <c r="E351" s="691"/>
      <c r="F351" s="683"/>
      <c r="G351" s="683"/>
      <c r="H351" s="683"/>
      <c r="I351" s="691"/>
      <c r="J351" s="691"/>
      <c r="K351" s="683"/>
      <c r="L351" s="683"/>
      <c r="M351" s="683"/>
      <c r="N351" s="683"/>
      <c r="O351" s="683"/>
      <c r="P351" s="683"/>
      <c r="Q351" s="683"/>
      <c r="R351" s="683"/>
      <c r="S351" s="683"/>
      <c r="T351" s="683"/>
      <c r="U351" s="683"/>
      <c r="V351" s="683"/>
      <c r="W351" s="683"/>
      <c r="X351" s="683"/>
      <c r="Y351" s="683"/>
      <c r="Z351" s="683"/>
    </row>
    <row r="352" spans="1:26" ht="18.75" customHeight="1" x14ac:dyDescent="0.35">
      <c r="A352" s="683"/>
      <c r="B352" s="683"/>
      <c r="C352" s="683"/>
      <c r="D352" s="691"/>
      <c r="E352" s="691"/>
      <c r="F352" s="683"/>
      <c r="G352" s="683"/>
      <c r="H352" s="683"/>
      <c r="I352" s="691"/>
      <c r="J352" s="691"/>
      <c r="K352" s="683"/>
      <c r="L352" s="683"/>
      <c r="M352" s="683"/>
      <c r="N352" s="683"/>
      <c r="O352" s="683"/>
      <c r="P352" s="683"/>
      <c r="Q352" s="683"/>
      <c r="R352" s="683"/>
      <c r="S352" s="683"/>
      <c r="T352" s="683"/>
      <c r="U352" s="683"/>
      <c r="V352" s="683"/>
      <c r="W352" s="683"/>
      <c r="X352" s="683"/>
      <c r="Y352" s="683"/>
      <c r="Z352" s="683"/>
    </row>
    <row r="353" spans="1:26" ht="18.75" customHeight="1" x14ac:dyDescent="0.35">
      <c r="A353" s="683"/>
      <c r="B353" s="683"/>
      <c r="C353" s="683"/>
      <c r="D353" s="691"/>
      <c r="E353" s="691"/>
      <c r="F353" s="683"/>
      <c r="G353" s="683"/>
      <c r="H353" s="683"/>
      <c r="I353" s="691"/>
      <c r="J353" s="691"/>
      <c r="K353" s="683"/>
      <c r="L353" s="683"/>
      <c r="M353" s="683"/>
      <c r="N353" s="683"/>
      <c r="O353" s="683"/>
      <c r="P353" s="683"/>
      <c r="Q353" s="683"/>
      <c r="R353" s="683"/>
      <c r="S353" s="683"/>
      <c r="T353" s="683"/>
      <c r="U353" s="683"/>
      <c r="V353" s="683"/>
      <c r="W353" s="683"/>
      <c r="X353" s="683"/>
      <c r="Y353" s="683"/>
      <c r="Z353" s="683"/>
    </row>
    <row r="354" spans="1:26" ht="18.75" customHeight="1" x14ac:dyDescent="0.35">
      <c r="A354" s="683"/>
      <c r="B354" s="683"/>
      <c r="C354" s="683"/>
      <c r="D354" s="691"/>
      <c r="E354" s="691"/>
      <c r="F354" s="683"/>
      <c r="G354" s="683"/>
      <c r="H354" s="683"/>
      <c r="I354" s="691"/>
      <c r="J354" s="691"/>
      <c r="K354" s="683"/>
      <c r="L354" s="683"/>
      <c r="M354" s="683"/>
      <c r="N354" s="683"/>
      <c r="O354" s="683"/>
      <c r="P354" s="683"/>
      <c r="Q354" s="683"/>
      <c r="R354" s="683"/>
      <c r="S354" s="683"/>
      <c r="T354" s="683"/>
      <c r="U354" s="683"/>
      <c r="V354" s="683"/>
      <c r="W354" s="683"/>
      <c r="X354" s="683"/>
      <c r="Y354" s="683"/>
      <c r="Z354" s="683"/>
    </row>
    <row r="355" spans="1:26" ht="18.75" customHeight="1" x14ac:dyDescent="0.35">
      <c r="A355" s="683"/>
      <c r="B355" s="683"/>
      <c r="C355" s="683"/>
      <c r="D355" s="691"/>
      <c r="E355" s="691"/>
      <c r="F355" s="683"/>
      <c r="G355" s="683"/>
      <c r="H355" s="683"/>
      <c r="I355" s="691"/>
      <c r="J355" s="691"/>
      <c r="K355" s="683"/>
      <c r="L355" s="683"/>
      <c r="M355" s="683"/>
      <c r="N355" s="683"/>
      <c r="O355" s="683"/>
      <c r="P355" s="683"/>
      <c r="Q355" s="683"/>
      <c r="R355" s="683"/>
      <c r="S355" s="683"/>
      <c r="T355" s="683"/>
      <c r="U355" s="683"/>
      <c r="V355" s="683"/>
      <c r="W355" s="683"/>
      <c r="X355" s="683"/>
      <c r="Y355" s="683"/>
      <c r="Z355" s="683"/>
    </row>
    <row r="356" spans="1:26" ht="18.75" customHeight="1" x14ac:dyDescent="0.35">
      <c r="A356" s="683"/>
      <c r="B356" s="683"/>
      <c r="C356" s="683"/>
      <c r="D356" s="691"/>
      <c r="E356" s="691"/>
      <c r="F356" s="683"/>
      <c r="G356" s="683"/>
      <c r="H356" s="683"/>
      <c r="I356" s="691"/>
      <c r="J356" s="691"/>
      <c r="K356" s="683"/>
      <c r="L356" s="683"/>
      <c r="M356" s="683"/>
      <c r="N356" s="683"/>
      <c r="O356" s="683"/>
      <c r="P356" s="683"/>
      <c r="Q356" s="683"/>
      <c r="R356" s="683"/>
      <c r="S356" s="683"/>
      <c r="T356" s="683"/>
      <c r="U356" s="683"/>
      <c r="V356" s="683"/>
      <c r="W356" s="683"/>
      <c r="X356" s="683"/>
      <c r="Y356" s="683"/>
      <c r="Z356" s="683"/>
    </row>
    <row r="357" spans="1:26" ht="18.75" customHeight="1" x14ac:dyDescent="0.35">
      <c r="A357" s="683"/>
      <c r="B357" s="683"/>
      <c r="C357" s="683"/>
      <c r="D357" s="691"/>
      <c r="E357" s="691"/>
      <c r="F357" s="683"/>
      <c r="G357" s="683"/>
      <c r="H357" s="683"/>
      <c r="I357" s="691"/>
      <c r="J357" s="691"/>
      <c r="K357" s="683"/>
      <c r="L357" s="683"/>
      <c r="M357" s="683"/>
      <c r="N357" s="683"/>
      <c r="O357" s="683"/>
      <c r="P357" s="683"/>
      <c r="Q357" s="683"/>
      <c r="R357" s="683"/>
      <c r="S357" s="683"/>
      <c r="T357" s="683"/>
      <c r="U357" s="683"/>
      <c r="V357" s="683"/>
      <c r="W357" s="683"/>
      <c r="X357" s="683"/>
      <c r="Y357" s="683"/>
      <c r="Z357" s="683"/>
    </row>
    <row r="358" spans="1:26" ht="18.75" customHeight="1" x14ac:dyDescent="0.35">
      <c r="A358" s="683"/>
      <c r="B358" s="683"/>
      <c r="C358" s="683"/>
      <c r="D358" s="691"/>
      <c r="E358" s="691"/>
      <c r="F358" s="683"/>
      <c r="G358" s="683"/>
      <c r="H358" s="683"/>
      <c r="I358" s="691"/>
      <c r="J358" s="691"/>
      <c r="K358" s="683"/>
      <c r="L358" s="683"/>
      <c r="M358" s="683"/>
      <c r="N358" s="683"/>
      <c r="O358" s="683"/>
      <c r="P358" s="683"/>
      <c r="Q358" s="683"/>
      <c r="R358" s="683"/>
      <c r="S358" s="683"/>
      <c r="T358" s="683"/>
      <c r="U358" s="683"/>
      <c r="V358" s="683"/>
      <c r="W358" s="683"/>
      <c r="X358" s="683"/>
      <c r="Y358" s="683"/>
      <c r="Z358" s="683"/>
    </row>
    <row r="359" spans="1:26" ht="18.75" customHeight="1" x14ac:dyDescent="0.35">
      <c r="A359" s="683"/>
      <c r="B359" s="683"/>
      <c r="C359" s="683"/>
      <c r="D359" s="691"/>
      <c r="E359" s="691"/>
      <c r="F359" s="683"/>
      <c r="G359" s="683"/>
      <c r="H359" s="683"/>
      <c r="I359" s="691"/>
      <c r="J359" s="691"/>
      <c r="K359" s="683"/>
      <c r="L359" s="683"/>
      <c r="M359" s="683"/>
      <c r="N359" s="683"/>
      <c r="O359" s="683"/>
      <c r="P359" s="683"/>
      <c r="Q359" s="683"/>
      <c r="R359" s="683"/>
      <c r="S359" s="683"/>
      <c r="T359" s="683"/>
      <c r="U359" s="683"/>
      <c r="V359" s="683"/>
      <c r="W359" s="683"/>
      <c r="X359" s="683"/>
      <c r="Y359" s="683"/>
      <c r="Z359" s="683"/>
    </row>
    <row r="360" spans="1:26" ht="18.75" customHeight="1" x14ac:dyDescent="0.35">
      <c r="A360" s="683"/>
      <c r="B360" s="683"/>
      <c r="C360" s="683"/>
      <c r="D360" s="691"/>
      <c r="E360" s="691"/>
      <c r="F360" s="683"/>
      <c r="G360" s="683"/>
      <c r="H360" s="683"/>
      <c r="I360" s="691"/>
      <c r="J360" s="691"/>
      <c r="K360" s="683"/>
      <c r="L360" s="683"/>
      <c r="M360" s="683"/>
      <c r="N360" s="683"/>
      <c r="O360" s="683"/>
      <c r="P360" s="683"/>
      <c r="Q360" s="683"/>
      <c r="R360" s="683"/>
      <c r="S360" s="683"/>
      <c r="T360" s="683"/>
      <c r="U360" s="683"/>
      <c r="V360" s="683"/>
      <c r="W360" s="683"/>
      <c r="X360" s="683"/>
      <c r="Y360" s="683"/>
      <c r="Z360" s="683"/>
    </row>
    <row r="361" spans="1:26" ht="18.75" customHeight="1" x14ac:dyDescent="0.35">
      <c r="A361" s="683"/>
      <c r="B361" s="683"/>
      <c r="C361" s="683"/>
      <c r="D361" s="691"/>
      <c r="E361" s="691"/>
      <c r="F361" s="683"/>
      <c r="G361" s="683"/>
      <c r="H361" s="683"/>
      <c r="I361" s="691"/>
      <c r="J361" s="691"/>
      <c r="K361" s="683"/>
      <c r="L361" s="683"/>
      <c r="M361" s="683"/>
      <c r="N361" s="683"/>
      <c r="O361" s="683"/>
      <c r="P361" s="683"/>
      <c r="Q361" s="683"/>
      <c r="R361" s="683"/>
      <c r="S361" s="683"/>
      <c r="T361" s="683"/>
      <c r="U361" s="683"/>
      <c r="V361" s="683"/>
      <c r="W361" s="683"/>
      <c r="X361" s="683"/>
      <c r="Y361" s="683"/>
      <c r="Z361" s="683"/>
    </row>
    <row r="362" spans="1:26" ht="18.75" customHeight="1" x14ac:dyDescent="0.35">
      <c r="A362" s="683"/>
      <c r="B362" s="683"/>
      <c r="C362" s="683"/>
      <c r="D362" s="691"/>
      <c r="E362" s="691"/>
      <c r="F362" s="683"/>
      <c r="G362" s="683"/>
      <c r="H362" s="683"/>
      <c r="I362" s="691"/>
      <c r="J362" s="691"/>
      <c r="K362" s="683"/>
      <c r="L362" s="683"/>
      <c r="M362" s="683"/>
      <c r="N362" s="683"/>
      <c r="O362" s="683"/>
      <c r="P362" s="683"/>
      <c r="Q362" s="683"/>
      <c r="R362" s="683"/>
      <c r="S362" s="683"/>
      <c r="T362" s="683"/>
      <c r="U362" s="683"/>
      <c r="V362" s="683"/>
      <c r="W362" s="683"/>
      <c r="X362" s="683"/>
      <c r="Y362" s="683"/>
      <c r="Z362" s="683"/>
    </row>
    <row r="363" spans="1:26" ht="18.75" customHeight="1" x14ac:dyDescent="0.35">
      <c r="A363" s="683"/>
      <c r="B363" s="683"/>
      <c r="C363" s="683"/>
      <c r="D363" s="691"/>
      <c r="E363" s="691"/>
      <c r="F363" s="683"/>
      <c r="G363" s="683"/>
      <c r="H363" s="683"/>
      <c r="I363" s="691"/>
      <c r="J363" s="691"/>
      <c r="K363" s="683"/>
      <c r="L363" s="683"/>
      <c r="M363" s="683"/>
      <c r="N363" s="683"/>
      <c r="O363" s="683"/>
      <c r="P363" s="683"/>
      <c r="Q363" s="683"/>
      <c r="R363" s="683"/>
      <c r="S363" s="683"/>
      <c r="T363" s="683"/>
      <c r="U363" s="683"/>
      <c r="V363" s="683"/>
      <c r="W363" s="683"/>
      <c r="X363" s="683"/>
      <c r="Y363" s="683"/>
      <c r="Z363" s="683"/>
    </row>
    <row r="364" spans="1:26" ht="18.75" customHeight="1" x14ac:dyDescent="0.35">
      <c r="A364" s="683"/>
      <c r="B364" s="683"/>
      <c r="C364" s="683"/>
      <c r="D364" s="691"/>
      <c r="E364" s="691"/>
      <c r="F364" s="683"/>
      <c r="G364" s="683"/>
      <c r="H364" s="683"/>
      <c r="I364" s="691"/>
      <c r="J364" s="691"/>
      <c r="K364" s="683"/>
      <c r="L364" s="683"/>
      <c r="M364" s="683"/>
      <c r="N364" s="683"/>
      <c r="O364" s="683"/>
      <c r="P364" s="683"/>
      <c r="Q364" s="683"/>
      <c r="R364" s="683"/>
      <c r="S364" s="683"/>
      <c r="T364" s="683"/>
      <c r="U364" s="683"/>
      <c r="V364" s="683"/>
      <c r="W364" s="683"/>
      <c r="X364" s="683"/>
      <c r="Y364" s="683"/>
      <c r="Z364" s="683"/>
    </row>
    <row r="365" spans="1:26" ht="18.75" customHeight="1" x14ac:dyDescent="0.35">
      <c r="A365" s="683"/>
      <c r="B365" s="683"/>
      <c r="C365" s="683"/>
      <c r="D365" s="691"/>
      <c r="E365" s="691"/>
      <c r="F365" s="683"/>
      <c r="G365" s="683"/>
      <c r="H365" s="683"/>
      <c r="I365" s="691"/>
      <c r="J365" s="691"/>
      <c r="K365" s="683"/>
      <c r="L365" s="683"/>
      <c r="M365" s="683"/>
      <c r="N365" s="683"/>
      <c r="O365" s="683"/>
      <c r="P365" s="683"/>
      <c r="Q365" s="683"/>
      <c r="R365" s="683"/>
      <c r="S365" s="683"/>
      <c r="T365" s="683"/>
      <c r="U365" s="683"/>
      <c r="V365" s="683"/>
      <c r="W365" s="683"/>
      <c r="X365" s="683"/>
      <c r="Y365" s="683"/>
      <c r="Z365" s="683"/>
    </row>
    <row r="366" spans="1:26" ht="18.75" customHeight="1" x14ac:dyDescent="0.35">
      <c r="A366" s="683"/>
      <c r="B366" s="683"/>
      <c r="C366" s="683"/>
      <c r="D366" s="691"/>
      <c r="E366" s="691"/>
      <c r="F366" s="683"/>
      <c r="G366" s="683"/>
      <c r="H366" s="683"/>
      <c r="I366" s="691"/>
      <c r="J366" s="691"/>
      <c r="K366" s="683"/>
      <c r="L366" s="683"/>
      <c r="M366" s="683"/>
      <c r="N366" s="683"/>
      <c r="O366" s="683"/>
      <c r="P366" s="683"/>
      <c r="Q366" s="683"/>
      <c r="R366" s="683"/>
      <c r="S366" s="683"/>
      <c r="T366" s="683"/>
      <c r="U366" s="683"/>
      <c r="V366" s="683"/>
      <c r="W366" s="683"/>
      <c r="X366" s="683"/>
      <c r="Y366" s="683"/>
      <c r="Z366" s="683"/>
    </row>
    <row r="367" spans="1:26" ht="18.75" customHeight="1" x14ac:dyDescent="0.35">
      <c r="A367" s="683"/>
      <c r="B367" s="683"/>
      <c r="C367" s="683"/>
      <c r="D367" s="691"/>
      <c r="E367" s="691"/>
      <c r="F367" s="683"/>
      <c r="G367" s="683"/>
      <c r="H367" s="683"/>
      <c r="I367" s="691"/>
      <c r="J367" s="691"/>
      <c r="K367" s="683"/>
      <c r="L367" s="683"/>
      <c r="M367" s="683"/>
      <c r="N367" s="683"/>
      <c r="O367" s="683"/>
      <c r="P367" s="683"/>
      <c r="Q367" s="683"/>
      <c r="R367" s="683"/>
      <c r="S367" s="683"/>
      <c r="T367" s="683"/>
      <c r="U367" s="683"/>
      <c r="V367" s="683"/>
      <c r="W367" s="683"/>
      <c r="X367" s="683"/>
      <c r="Y367" s="683"/>
      <c r="Z367" s="683"/>
    </row>
    <row r="368" spans="1:26" ht="18.75" customHeight="1" x14ac:dyDescent="0.35">
      <c r="A368" s="683"/>
      <c r="B368" s="683"/>
      <c r="C368" s="683"/>
      <c r="D368" s="691"/>
      <c r="E368" s="691"/>
      <c r="F368" s="683"/>
      <c r="G368" s="683"/>
      <c r="H368" s="683"/>
      <c r="I368" s="691"/>
      <c r="J368" s="691"/>
      <c r="K368" s="683"/>
      <c r="L368" s="683"/>
      <c r="M368" s="683"/>
      <c r="N368" s="683"/>
      <c r="O368" s="683"/>
      <c r="P368" s="683"/>
      <c r="Q368" s="683"/>
      <c r="R368" s="683"/>
      <c r="S368" s="683"/>
      <c r="T368" s="683"/>
      <c r="U368" s="683"/>
      <c r="V368" s="683"/>
      <c r="W368" s="683"/>
      <c r="X368" s="683"/>
      <c r="Y368" s="683"/>
      <c r="Z368" s="683"/>
    </row>
    <row r="369" spans="1:26" ht="18.75" customHeight="1" x14ac:dyDescent="0.35">
      <c r="A369" s="683"/>
      <c r="B369" s="683"/>
      <c r="C369" s="683"/>
      <c r="D369" s="691"/>
      <c r="E369" s="691"/>
      <c r="F369" s="683"/>
      <c r="G369" s="683"/>
      <c r="H369" s="683"/>
      <c r="I369" s="691"/>
      <c r="J369" s="691"/>
      <c r="K369" s="683"/>
      <c r="L369" s="683"/>
      <c r="M369" s="683"/>
      <c r="N369" s="683"/>
      <c r="O369" s="683"/>
      <c r="P369" s="683"/>
      <c r="Q369" s="683"/>
      <c r="R369" s="683"/>
      <c r="S369" s="683"/>
      <c r="T369" s="683"/>
      <c r="U369" s="683"/>
      <c r="V369" s="683"/>
      <c r="W369" s="683"/>
      <c r="X369" s="683"/>
      <c r="Y369" s="683"/>
      <c r="Z369" s="683"/>
    </row>
    <row r="370" spans="1:26" ht="18.75" customHeight="1" x14ac:dyDescent="0.35">
      <c r="A370" s="683"/>
      <c r="B370" s="683"/>
      <c r="C370" s="683"/>
      <c r="D370" s="691"/>
      <c r="E370" s="691"/>
      <c r="F370" s="683"/>
      <c r="G370" s="683"/>
      <c r="H370" s="683"/>
      <c r="I370" s="691"/>
      <c r="J370" s="691"/>
      <c r="K370" s="683"/>
      <c r="L370" s="683"/>
      <c r="M370" s="683"/>
      <c r="N370" s="683"/>
      <c r="O370" s="683"/>
      <c r="P370" s="683"/>
      <c r="Q370" s="683"/>
      <c r="R370" s="683"/>
      <c r="S370" s="683"/>
      <c r="T370" s="683"/>
      <c r="U370" s="683"/>
      <c r="V370" s="683"/>
      <c r="W370" s="683"/>
      <c r="X370" s="683"/>
      <c r="Y370" s="683"/>
      <c r="Z370" s="683"/>
    </row>
    <row r="371" spans="1:26" ht="18.75" customHeight="1" x14ac:dyDescent="0.35">
      <c r="A371" s="683"/>
      <c r="B371" s="683"/>
      <c r="C371" s="683"/>
      <c r="D371" s="691"/>
      <c r="E371" s="691"/>
      <c r="F371" s="683"/>
      <c r="G371" s="683"/>
      <c r="H371" s="683"/>
      <c r="I371" s="691"/>
      <c r="J371" s="691"/>
      <c r="K371" s="683"/>
      <c r="L371" s="683"/>
      <c r="M371" s="683"/>
      <c r="N371" s="683"/>
      <c r="O371" s="683"/>
      <c r="P371" s="683"/>
      <c r="Q371" s="683"/>
      <c r="R371" s="683"/>
      <c r="S371" s="683"/>
      <c r="T371" s="683"/>
      <c r="U371" s="683"/>
      <c r="V371" s="683"/>
      <c r="W371" s="683"/>
      <c r="X371" s="683"/>
      <c r="Y371" s="683"/>
      <c r="Z371" s="683"/>
    </row>
    <row r="372" spans="1:26" ht="18.75" customHeight="1" x14ac:dyDescent="0.35">
      <c r="A372" s="683"/>
      <c r="B372" s="683"/>
      <c r="C372" s="683"/>
      <c r="D372" s="691"/>
      <c r="E372" s="691"/>
      <c r="F372" s="683"/>
      <c r="G372" s="683"/>
      <c r="H372" s="683"/>
      <c r="I372" s="691"/>
      <c r="J372" s="691"/>
      <c r="K372" s="683"/>
      <c r="L372" s="683"/>
      <c r="M372" s="683"/>
      <c r="N372" s="683"/>
      <c r="O372" s="683"/>
      <c r="P372" s="683"/>
      <c r="Q372" s="683"/>
      <c r="R372" s="683"/>
      <c r="S372" s="683"/>
      <c r="T372" s="683"/>
      <c r="U372" s="683"/>
      <c r="V372" s="683"/>
      <c r="W372" s="683"/>
      <c r="X372" s="683"/>
      <c r="Y372" s="683"/>
      <c r="Z372" s="683"/>
    </row>
    <row r="373" spans="1:26" ht="18.75" customHeight="1" x14ac:dyDescent="0.35">
      <c r="A373" s="683"/>
      <c r="B373" s="683"/>
      <c r="C373" s="683"/>
      <c r="D373" s="691"/>
      <c r="E373" s="691"/>
      <c r="F373" s="683"/>
      <c r="G373" s="683"/>
      <c r="H373" s="683"/>
      <c r="I373" s="691"/>
      <c r="J373" s="691"/>
      <c r="K373" s="683"/>
      <c r="L373" s="683"/>
      <c r="M373" s="683"/>
      <c r="N373" s="683"/>
      <c r="O373" s="683"/>
      <c r="P373" s="683"/>
      <c r="Q373" s="683"/>
      <c r="R373" s="683"/>
      <c r="S373" s="683"/>
      <c r="T373" s="683"/>
      <c r="U373" s="683"/>
      <c r="V373" s="683"/>
      <c r="W373" s="683"/>
      <c r="X373" s="683"/>
      <c r="Y373" s="683"/>
      <c r="Z373" s="683"/>
    </row>
    <row r="374" spans="1:26" ht="18.75" customHeight="1" x14ac:dyDescent="0.35">
      <c r="A374" s="683"/>
      <c r="B374" s="683"/>
      <c r="C374" s="683"/>
      <c r="D374" s="691"/>
      <c r="E374" s="691"/>
      <c r="F374" s="683"/>
      <c r="G374" s="683"/>
      <c r="H374" s="683"/>
      <c r="I374" s="691"/>
      <c r="J374" s="691"/>
      <c r="K374" s="683"/>
      <c r="L374" s="683"/>
      <c r="M374" s="683"/>
      <c r="N374" s="683"/>
      <c r="O374" s="683"/>
      <c r="P374" s="683"/>
      <c r="Q374" s="683"/>
      <c r="R374" s="683"/>
      <c r="S374" s="683"/>
      <c r="T374" s="683"/>
      <c r="U374" s="683"/>
      <c r="V374" s="683"/>
      <c r="W374" s="683"/>
      <c r="X374" s="683"/>
      <c r="Y374" s="683"/>
      <c r="Z374" s="683"/>
    </row>
    <row r="375" spans="1:26" ht="18.75" customHeight="1" x14ac:dyDescent="0.35">
      <c r="A375" s="683"/>
      <c r="B375" s="683"/>
      <c r="C375" s="683"/>
      <c r="D375" s="691"/>
      <c r="E375" s="691"/>
      <c r="F375" s="683"/>
      <c r="G375" s="683"/>
      <c r="H375" s="683"/>
      <c r="I375" s="691"/>
      <c r="J375" s="691"/>
      <c r="K375" s="683"/>
      <c r="L375" s="683"/>
      <c r="M375" s="683"/>
      <c r="N375" s="683"/>
      <c r="O375" s="683"/>
      <c r="P375" s="683"/>
      <c r="Q375" s="683"/>
      <c r="R375" s="683"/>
      <c r="S375" s="683"/>
      <c r="T375" s="683"/>
      <c r="U375" s="683"/>
      <c r="V375" s="683"/>
      <c r="W375" s="683"/>
      <c r="X375" s="683"/>
      <c r="Y375" s="683"/>
      <c r="Z375" s="683"/>
    </row>
    <row r="376" spans="1:26" ht="18.75" customHeight="1" x14ac:dyDescent="0.35">
      <c r="A376" s="683"/>
      <c r="B376" s="683"/>
      <c r="C376" s="683"/>
      <c r="D376" s="691"/>
      <c r="E376" s="691"/>
      <c r="F376" s="683"/>
      <c r="G376" s="683"/>
      <c r="H376" s="683"/>
      <c r="I376" s="691"/>
      <c r="J376" s="691"/>
      <c r="K376" s="683"/>
      <c r="L376" s="683"/>
      <c r="M376" s="683"/>
      <c r="N376" s="683"/>
      <c r="O376" s="683"/>
      <c r="P376" s="683"/>
      <c r="Q376" s="683"/>
      <c r="R376" s="683"/>
      <c r="S376" s="683"/>
      <c r="T376" s="683"/>
      <c r="U376" s="683"/>
      <c r="V376" s="683"/>
      <c r="W376" s="683"/>
      <c r="X376" s="683"/>
      <c r="Y376" s="683"/>
      <c r="Z376" s="683"/>
    </row>
    <row r="377" spans="1:26" ht="18.75" customHeight="1" x14ac:dyDescent="0.35">
      <c r="A377" s="683"/>
      <c r="B377" s="683"/>
      <c r="C377" s="683"/>
      <c r="D377" s="691"/>
      <c r="E377" s="691"/>
      <c r="F377" s="683"/>
      <c r="G377" s="683"/>
      <c r="H377" s="683"/>
      <c r="I377" s="691"/>
      <c r="J377" s="691"/>
      <c r="K377" s="683"/>
      <c r="L377" s="683"/>
      <c r="M377" s="683"/>
      <c r="N377" s="683"/>
      <c r="O377" s="683"/>
      <c r="P377" s="683"/>
      <c r="Q377" s="683"/>
      <c r="R377" s="683"/>
      <c r="S377" s="683"/>
      <c r="T377" s="683"/>
      <c r="U377" s="683"/>
      <c r="V377" s="683"/>
      <c r="W377" s="683"/>
      <c r="X377" s="683"/>
      <c r="Y377" s="683"/>
      <c r="Z377" s="683"/>
    </row>
    <row r="378" spans="1:26" ht="18.75" customHeight="1" x14ac:dyDescent="0.35">
      <c r="A378" s="683"/>
      <c r="B378" s="683"/>
      <c r="C378" s="683"/>
      <c r="D378" s="691"/>
      <c r="E378" s="691"/>
      <c r="F378" s="683"/>
      <c r="G378" s="683"/>
      <c r="H378" s="683"/>
      <c r="I378" s="691"/>
      <c r="J378" s="691"/>
      <c r="K378" s="683"/>
      <c r="L378" s="683"/>
      <c r="M378" s="683"/>
      <c r="N378" s="683"/>
      <c r="O378" s="683"/>
      <c r="P378" s="683"/>
      <c r="Q378" s="683"/>
      <c r="R378" s="683"/>
      <c r="S378" s="683"/>
      <c r="T378" s="683"/>
      <c r="U378" s="683"/>
      <c r="V378" s="683"/>
      <c r="W378" s="683"/>
      <c r="X378" s="683"/>
      <c r="Y378" s="683"/>
      <c r="Z378" s="683"/>
    </row>
    <row r="379" spans="1:26" ht="18.75" customHeight="1" x14ac:dyDescent="0.35">
      <c r="A379" s="683"/>
      <c r="B379" s="683"/>
      <c r="C379" s="683"/>
      <c r="D379" s="691"/>
      <c r="E379" s="691"/>
      <c r="F379" s="683"/>
      <c r="G379" s="683"/>
      <c r="H379" s="683"/>
      <c r="I379" s="691"/>
      <c r="J379" s="691"/>
      <c r="K379" s="683"/>
      <c r="L379" s="683"/>
      <c r="M379" s="683"/>
      <c r="N379" s="683"/>
      <c r="O379" s="683"/>
      <c r="P379" s="683"/>
      <c r="Q379" s="683"/>
      <c r="R379" s="683"/>
      <c r="S379" s="683"/>
      <c r="T379" s="683"/>
      <c r="U379" s="683"/>
      <c r="V379" s="683"/>
      <c r="W379" s="683"/>
      <c r="X379" s="683"/>
      <c r="Y379" s="683"/>
      <c r="Z379" s="683"/>
    </row>
    <row r="380" spans="1:26" ht="18.75" customHeight="1" x14ac:dyDescent="0.35">
      <c r="A380" s="683"/>
      <c r="B380" s="683"/>
      <c r="C380" s="683"/>
      <c r="D380" s="691"/>
      <c r="E380" s="691"/>
      <c r="F380" s="683"/>
      <c r="G380" s="683"/>
      <c r="H380" s="683"/>
      <c r="I380" s="691"/>
      <c r="J380" s="691"/>
      <c r="K380" s="683"/>
      <c r="L380" s="683"/>
      <c r="M380" s="683"/>
      <c r="N380" s="683"/>
      <c r="O380" s="683"/>
      <c r="P380" s="683"/>
      <c r="Q380" s="683"/>
      <c r="R380" s="683"/>
      <c r="S380" s="683"/>
      <c r="T380" s="683"/>
      <c r="U380" s="683"/>
      <c r="V380" s="683"/>
      <c r="W380" s="683"/>
      <c r="X380" s="683"/>
      <c r="Y380" s="683"/>
      <c r="Z380" s="683"/>
    </row>
    <row r="381" spans="1:26" ht="18.75" customHeight="1" x14ac:dyDescent="0.35">
      <c r="A381" s="683"/>
      <c r="B381" s="683"/>
      <c r="C381" s="683"/>
      <c r="D381" s="691"/>
      <c r="E381" s="691"/>
      <c r="F381" s="683"/>
      <c r="G381" s="683"/>
      <c r="H381" s="683"/>
      <c r="I381" s="691"/>
      <c r="J381" s="691"/>
      <c r="K381" s="683"/>
      <c r="L381" s="683"/>
      <c r="M381" s="683"/>
      <c r="N381" s="683"/>
      <c r="O381" s="683"/>
      <c r="P381" s="683"/>
      <c r="Q381" s="683"/>
      <c r="R381" s="683"/>
      <c r="S381" s="683"/>
      <c r="T381" s="683"/>
      <c r="U381" s="683"/>
      <c r="V381" s="683"/>
      <c r="W381" s="683"/>
      <c r="X381" s="683"/>
      <c r="Y381" s="683"/>
      <c r="Z381" s="683"/>
    </row>
    <row r="382" spans="1:26" ht="18.75" customHeight="1" x14ac:dyDescent="0.35">
      <c r="A382" s="683"/>
      <c r="B382" s="683"/>
      <c r="C382" s="683"/>
      <c r="D382" s="691"/>
      <c r="E382" s="691"/>
      <c r="F382" s="683"/>
      <c r="G382" s="683"/>
      <c r="H382" s="683"/>
      <c r="I382" s="691"/>
      <c r="J382" s="691"/>
      <c r="K382" s="683"/>
      <c r="L382" s="683"/>
      <c r="M382" s="683"/>
      <c r="N382" s="683"/>
      <c r="O382" s="683"/>
      <c r="P382" s="683"/>
      <c r="Q382" s="683"/>
      <c r="R382" s="683"/>
      <c r="S382" s="683"/>
      <c r="T382" s="683"/>
      <c r="U382" s="683"/>
      <c r="V382" s="683"/>
      <c r="W382" s="683"/>
      <c r="X382" s="683"/>
      <c r="Y382" s="683"/>
      <c r="Z382" s="683"/>
    </row>
    <row r="383" spans="1:26" ht="18.75" customHeight="1" x14ac:dyDescent="0.35">
      <c r="A383" s="683"/>
      <c r="B383" s="683"/>
      <c r="C383" s="683"/>
      <c r="D383" s="691"/>
      <c r="E383" s="691"/>
      <c r="F383" s="683"/>
      <c r="G383" s="683"/>
      <c r="H383" s="683"/>
      <c r="I383" s="691"/>
      <c r="J383" s="691"/>
      <c r="K383" s="683"/>
      <c r="L383" s="683"/>
      <c r="M383" s="683"/>
      <c r="N383" s="683"/>
      <c r="O383" s="683"/>
      <c r="P383" s="683"/>
      <c r="Q383" s="683"/>
      <c r="R383" s="683"/>
      <c r="S383" s="683"/>
      <c r="T383" s="683"/>
      <c r="U383" s="683"/>
      <c r="V383" s="683"/>
      <c r="W383" s="683"/>
      <c r="X383" s="683"/>
      <c r="Y383" s="683"/>
      <c r="Z383" s="683"/>
    </row>
    <row r="384" spans="1:26" ht="18.75" customHeight="1" x14ac:dyDescent="0.35">
      <c r="A384" s="683"/>
      <c r="B384" s="683"/>
      <c r="C384" s="683"/>
      <c r="D384" s="691"/>
      <c r="E384" s="691"/>
      <c r="F384" s="683"/>
      <c r="G384" s="683"/>
      <c r="H384" s="683"/>
      <c r="I384" s="691"/>
      <c r="J384" s="691"/>
      <c r="K384" s="683"/>
      <c r="L384" s="683"/>
      <c r="M384" s="683"/>
      <c r="N384" s="683"/>
      <c r="O384" s="683"/>
      <c r="P384" s="683"/>
      <c r="Q384" s="683"/>
      <c r="R384" s="683"/>
      <c r="S384" s="683"/>
      <c r="T384" s="683"/>
      <c r="U384" s="683"/>
      <c r="V384" s="683"/>
      <c r="W384" s="683"/>
      <c r="X384" s="683"/>
      <c r="Y384" s="683"/>
      <c r="Z384" s="683"/>
    </row>
    <row r="385" spans="1:26" ht="18.75" customHeight="1" x14ac:dyDescent="0.35">
      <c r="A385" s="683"/>
      <c r="B385" s="683"/>
      <c r="C385" s="683"/>
      <c r="D385" s="691"/>
      <c r="E385" s="691"/>
      <c r="F385" s="683"/>
      <c r="G385" s="683"/>
      <c r="H385" s="683"/>
      <c r="I385" s="691"/>
      <c r="J385" s="691"/>
      <c r="K385" s="683"/>
      <c r="L385" s="683"/>
      <c r="M385" s="683"/>
      <c r="N385" s="683"/>
      <c r="O385" s="683"/>
      <c r="P385" s="683"/>
      <c r="Q385" s="683"/>
      <c r="R385" s="683"/>
      <c r="S385" s="683"/>
      <c r="T385" s="683"/>
      <c r="U385" s="683"/>
      <c r="V385" s="683"/>
      <c r="W385" s="683"/>
      <c r="X385" s="683"/>
      <c r="Y385" s="683"/>
      <c r="Z385" s="683"/>
    </row>
    <row r="386" spans="1:26" ht="18.75" customHeight="1" x14ac:dyDescent="0.35">
      <c r="A386" s="683"/>
      <c r="B386" s="683"/>
      <c r="C386" s="683"/>
      <c r="D386" s="691"/>
      <c r="E386" s="691"/>
      <c r="F386" s="683"/>
      <c r="G386" s="683"/>
      <c r="H386" s="683"/>
      <c r="I386" s="691"/>
      <c r="J386" s="691"/>
      <c r="K386" s="683"/>
      <c r="L386" s="683"/>
      <c r="M386" s="683"/>
      <c r="N386" s="683"/>
      <c r="O386" s="683"/>
      <c r="P386" s="683"/>
      <c r="Q386" s="683"/>
      <c r="R386" s="683"/>
      <c r="S386" s="683"/>
      <c r="T386" s="683"/>
      <c r="U386" s="683"/>
      <c r="V386" s="683"/>
      <c r="W386" s="683"/>
      <c r="X386" s="683"/>
      <c r="Y386" s="683"/>
      <c r="Z386" s="683"/>
    </row>
    <row r="387" spans="1:26" ht="18.75" customHeight="1" x14ac:dyDescent="0.35">
      <c r="A387" s="683"/>
      <c r="B387" s="683"/>
      <c r="C387" s="683"/>
      <c r="D387" s="691"/>
      <c r="E387" s="691"/>
      <c r="F387" s="683"/>
      <c r="G387" s="683"/>
      <c r="H387" s="683"/>
      <c r="I387" s="691"/>
      <c r="J387" s="691"/>
      <c r="K387" s="683"/>
      <c r="L387" s="683"/>
      <c r="M387" s="683"/>
      <c r="N387" s="683"/>
      <c r="O387" s="683"/>
      <c r="P387" s="683"/>
      <c r="Q387" s="683"/>
      <c r="R387" s="683"/>
      <c r="S387" s="683"/>
      <c r="T387" s="683"/>
      <c r="U387" s="683"/>
      <c r="V387" s="683"/>
      <c r="W387" s="683"/>
      <c r="X387" s="683"/>
      <c r="Y387" s="683"/>
      <c r="Z387" s="683"/>
    </row>
    <row r="388" spans="1:26" ht="18.75" customHeight="1" x14ac:dyDescent="0.35">
      <c r="A388" s="683"/>
      <c r="B388" s="683"/>
      <c r="C388" s="683"/>
      <c r="D388" s="691"/>
      <c r="E388" s="691"/>
      <c r="F388" s="683"/>
      <c r="G388" s="683"/>
      <c r="H388" s="683"/>
      <c r="I388" s="691"/>
      <c r="J388" s="691"/>
      <c r="K388" s="683"/>
      <c r="L388" s="683"/>
      <c r="M388" s="683"/>
      <c r="N388" s="683"/>
      <c r="O388" s="683"/>
      <c r="P388" s="683"/>
      <c r="Q388" s="683"/>
      <c r="R388" s="683"/>
      <c r="S388" s="683"/>
      <c r="T388" s="683"/>
      <c r="U388" s="683"/>
      <c r="V388" s="683"/>
      <c r="W388" s="683"/>
      <c r="X388" s="683"/>
      <c r="Y388" s="683"/>
      <c r="Z388" s="683"/>
    </row>
    <row r="389" spans="1:26" ht="18.75" customHeight="1" x14ac:dyDescent="0.35">
      <c r="A389" s="683"/>
      <c r="B389" s="683"/>
      <c r="C389" s="683"/>
      <c r="D389" s="691"/>
      <c r="E389" s="691"/>
      <c r="F389" s="683"/>
      <c r="G389" s="683"/>
      <c r="H389" s="683"/>
      <c r="I389" s="691"/>
      <c r="J389" s="691"/>
      <c r="K389" s="683"/>
      <c r="L389" s="683"/>
      <c r="M389" s="683"/>
      <c r="N389" s="683"/>
      <c r="O389" s="683"/>
      <c r="P389" s="683"/>
      <c r="Q389" s="683"/>
      <c r="R389" s="683"/>
      <c r="S389" s="683"/>
      <c r="T389" s="683"/>
      <c r="U389" s="683"/>
      <c r="V389" s="683"/>
      <c r="W389" s="683"/>
      <c r="X389" s="683"/>
      <c r="Y389" s="683"/>
      <c r="Z389" s="683"/>
    </row>
    <row r="390" spans="1:26" ht="18.75" customHeight="1" x14ac:dyDescent="0.35">
      <c r="A390" s="683"/>
      <c r="B390" s="683"/>
      <c r="C390" s="683"/>
      <c r="D390" s="691"/>
      <c r="E390" s="691"/>
      <c r="F390" s="683"/>
      <c r="G390" s="683"/>
      <c r="H390" s="683"/>
      <c r="I390" s="691"/>
      <c r="J390" s="691"/>
      <c r="K390" s="683"/>
      <c r="L390" s="683"/>
      <c r="M390" s="683"/>
      <c r="N390" s="683"/>
      <c r="O390" s="683"/>
      <c r="P390" s="683"/>
      <c r="Q390" s="683"/>
      <c r="R390" s="683"/>
      <c r="S390" s="683"/>
      <c r="T390" s="683"/>
      <c r="U390" s="683"/>
      <c r="V390" s="683"/>
      <c r="W390" s="683"/>
      <c r="X390" s="683"/>
      <c r="Y390" s="683"/>
      <c r="Z390" s="683"/>
    </row>
    <row r="391" spans="1:26" ht="18.75" customHeight="1" x14ac:dyDescent="0.35">
      <c r="A391" s="683"/>
      <c r="B391" s="683"/>
      <c r="C391" s="683"/>
      <c r="D391" s="691"/>
      <c r="E391" s="691"/>
      <c r="F391" s="683"/>
      <c r="G391" s="683"/>
      <c r="H391" s="683"/>
      <c r="I391" s="691"/>
      <c r="J391" s="691"/>
      <c r="K391" s="683"/>
      <c r="L391" s="683"/>
      <c r="M391" s="683"/>
      <c r="N391" s="683"/>
      <c r="O391" s="683"/>
      <c r="P391" s="683"/>
      <c r="Q391" s="683"/>
      <c r="R391" s="683"/>
      <c r="S391" s="683"/>
      <c r="T391" s="683"/>
      <c r="U391" s="683"/>
      <c r="V391" s="683"/>
      <c r="W391" s="683"/>
      <c r="X391" s="683"/>
      <c r="Y391" s="683"/>
      <c r="Z391" s="683"/>
    </row>
    <row r="392" spans="1:26" ht="18.75" customHeight="1" x14ac:dyDescent="0.35">
      <c r="A392" s="683"/>
      <c r="B392" s="683"/>
      <c r="C392" s="683"/>
      <c r="D392" s="691"/>
      <c r="E392" s="691"/>
      <c r="F392" s="683"/>
      <c r="G392" s="683"/>
      <c r="H392" s="683"/>
      <c r="I392" s="691"/>
      <c r="J392" s="691"/>
      <c r="K392" s="683"/>
      <c r="L392" s="683"/>
      <c r="M392" s="683"/>
      <c r="N392" s="683"/>
      <c r="O392" s="683"/>
      <c r="P392" s="683"/>
      <c r="Q392" s="683"/>
      <c r="R392" s="683"/>
      <c r="S392" s="683"/>
      <c r="T392" s="683"/>
      <c r="U392" s="683"/>
      <c r="V392" s="683"/>
      <c r="W392" s="683"/>
      <c r="X392" s="683"/>
      <c r="Y392" s="683"/>
      <c r="Z392" s="683"/>
    </row>
    <row r="393" spans="1:26" ht="18.75" customHeight="1" x14ac:dyDescent="0.35">
      <c r="A393" s="683"/>
      <c r="B393" s="683"/>
      <c r="C393" s="683"/>
      <c r="D393" s="691"/>
      <c r="E393" s="691"/>
      <c r="F393" s="683"/>
      <c r="G393" s="683"/>
      <c r="H393" s="683"/>
      <c r="I393" s="691"/>
      <c r="J393" s="691"/>
      <c r="K393" s="683"/>
      <c r="L393" s="683"/>
      <c r="M393" s="683"/>
      <c r="N393" s="683"/>
      <c r="O393" s="683"/>
      <c r="P393" s="683"/>
      <c r="Q393" s="683"/>
      <c r="R393" s="683"/>
      <c r="S393" s="683"/>
      <c r="T393" s="683"/>
      <c r="U393" s="683"/>
      <c r="V393" s="683"/>
      <c r="W393" s="683"/>
      <c r="X393" s="683"/>
      <c r="Y393" s="683"/>
      <c r="Z393" s="683"/>
    </row>
    <row r="394" spans="1:26" ht="18.75" customHeight="1" x14ac:dyDescent="0.35">
      <c r="A394" s="683"/>
      <c r="B394" s="683"/>
      <c r="C394" s="683"/>
      <c r="D394" s="691"/>
      <c r="E394" s="691"/>
      <c r="F394" s="683"/>
      <c r="G394" s="683"/>
      <c r="H394" s="683"/>
      <c r="I394" s="691"/>
      <c r="J394" s="691"/>
      <c r="K394" s="683"/>
      <c r="L394" s="683"/>
      <c r="M394" s="683"/>
      <c r="N394" s="683"/>
      <c r="O394" s="683"/>
      <c r="P394" s="683"/>
      <c r="Q394" s="683"/>
      <c r="R394" s="683"/>
      <c r="S394" s="683"/>
      <c r="T394" s="683"/>
      <c r="U394" s="683"/>
      <c r="V394" s="683"/>
      <c r="W394" s="683"/>
      <c r="X394" s="683"/>
      <c r="Y394" s="683"/>
      <c r="Z394" s="683"/>
    </row>
    <row r="395" spans="1:26" ht="18.75" customHeight="1" x14ac:dyDescent="0.35">
      <c r="A395" s="683"/>
      <c r="B395" s="683"/>
      <c r="C395" s="683"/>
      <c r="D395" s="691"/>
      <c r="E395" s="691"/>
      <c r="F395" s="683"/>
      <c r="G395" s="683"/>
      <c r="H395" s="683"/>
      <c r="I395" s="691"/>
      <c r="J395" s="691"/>
      <c r="K395" s="683"/>
      <c r="L395" s="683"/>
      <c r="M395" s="683"/>
      <c r="N395" s="683"/>
      <c r="O395" s="683"/>
      <c r="P395" s="683"/>
      <c r="Q395" s="683"/>
      <c r="R395" s="683"/>
      <c r="S395" s="683"/>
      <c r="T395" s="683"/>
      <c r="U395" s="683"/>
      <c r="V395" s="683"/>
      <c r="W395" s="683"/>
      <c r="X395" s="683"/>
      <c r="Y395" s="683"/>
      <c r="Z395" s="683"/>
    </row>
    <row r="396" spans="1:26" ht="18.75" customHeight="1" x14ac:dyDescent="0.35">
      <c r="A396" s="683"/>
      <c r="B396" s="683"/>
      <c r="C396" s="683"/>
      <c r="D396" s="691"/>
      <c r="E396" s="691"/>
      <c r="F396" s="683"/>
      <c r="G396" s="683"/>
      <c r="H396" s="683"/>
      <c r="I396" s="691"/>
      <c r="J396" s="691"/>
      <c r="K396" s="683"/>
      <c r="L396" s="683"/>
      <c r="M396" s="683"/>
      <c r="N396" s="683"/>
      <c r="O396" s="683"/>
      <c r="P396" s="683"/>
      <c r="Q396" s="683"/>
      <c r="R396" s="683"/>
      <c r="S396" s="683"/>
      <c r="T396" s="683"/>
      <c r="U396" s="683"/>
      <c r="V396" s="683"/>
      <c r="W396" s="683"/>
      <c r="X396" s="683"/>
      <c r="Y396" s="683"/>
      <c r="Z396" s="683"/>
    </row>
    <row r="397" spans="1:26" ht="18.75" customHeight="1" x14ac:dyDescent="0.35">
      <c r="A397" s="683"/>
      <c r="B397" s="683"/>
      <c r="C397" s="683"/>
      <c r="D397" s="691"/>
      <c r="E397" s="691"/>
      <c r="F397" s="683"/>
      <c r="G397" s="683"/>
      <c r="H397" s="683"/>
      <c r="I397" s="691"/>
      <c r="J397" s="691"/>
      <c r="K397" s="683"/>
      <c r="L397" s="683"/>
      <c r="M397" s="683"/>
      <c r="N397" s="683"/>
      <c r="O397" s="683"/>
      <c r="P397" s="683"/>
      <c r="Q397" s="683"/>
      <c r="R397" s="683"/>
      <c r="S397" s="683"/>
      <c r="T397" s="683"/>
      <c r="U397" s="683"/>
      <c r="V397" s="683"/>
      <c r="W397" s="683"/>
      <c r="X397" s="683"/>
      <c r="Y397" s="683"/>
      <c r="Z397" s="683"/>
    </row>
    <row r="398" spans="1:26" ht="18.75" customHeight="1" x14ac:dyDescent="0.35">
      <c r="A398" s="683"/>
      <c r="B398" s="683"/>
      <c r="C398" s="683"/>
      <c r="D398" s="691"/>
      <c r="E398" s="691"/>
      <c r="F398" s="683"/>
      <c r="G398" s="683"/>
      <c r="H398" s="683"/>
      <c r="I398" s="691"/>
      <c r="J398" s="691"/>
      <c r="K398" s="683"/>
      <c r="L398" s="683"/>
      <c r="M398" s="683"/>
      <c r="N398" s="683"/>
      <c r="O398" s="683"/>
      <c r="P398" s="683"/>
      <c r="Q398" s="683"/>
      <c r="R398" s="683"/>
      <c r="S398" s="683"/>
      <c r="T398" s="683"/>
      <c r="U398" s="683"/>
      <c r="V398" s="683"/>
      <c r="W398" s="683"/>
      <c r="X398" s="683"/>
      <c r="Y398" s="683"/>
      <c r="Z398" s="683"/>
    </row>
    <row r="399" spans="1:26" ht="18.75" customHeight="1" x14ac:dyDescent="0.35">
      <c r="A399" s="683"/>
      <c r="B399" s="683"/>
      <c r="C399" s="683"/>
      <c r="D399" s="691"/>
      <c r="E399" s="691"/>
      <c r="F399" s="683"/>
      <c r="G399" s="683"/>
      <c r="H399" s="683"/>
      <c r="I399" s="691"/>
      <c r="J399" s="691"/>
      <c r="K399" s="683"/>
      <c r="L399" s="683"/>
      <c r="M399" s="683"/>
      <c r="N399" s="683"/>
      <c r="O399" s="683"/>
      <c r="P399" s="683"/>
      <c r="Q399" s="683"/>
      <c r="R399" s="683"/>
      <c r="S399" s="683"/>
      <c r="T399" s="683"/>
      <c r="U399" s="683"/>
      <c r="V399" s="683"/>
      <c r="W399" s="683"/>
      <c r="X399" s="683"/>
      <c r="Y399" s="683"/>
      <c r="Z399" s="683"/>
    </row>
    <row r="400" spans="1:26" ht="18.75" customHeight="1" x14ac:dyDescent="0.35">
      <c r="A400" s="683"/>
      <c r="B400" s="683"/>
      <c r="C400" s="683"/>
      <c r="D400" s="691"/>
      <c r="E400" s="691"/>
      <c r="F400" s="683"/>
      <c r="G400" s="683"/>
      <c r="H400" s="683"/>
      <c r="I400" s="691"/>
      <c r="J400" s="691"/>
      <c r="K400" s="683"/>
      <c r="L400" s="683"/>
      <c r="M400" s="683"/>
      <c r="N400" s="683"/>
      <c r="O400" s="683"/>
      <c r="P400" s="683"/>
      <c r="Q400" s="683"/>
      <c r="R400" s="683"/>
      <c r="S400" s="683"/>
      <c r="T400" s="683"/>
      <c r="U400" s="683"/>
      <c r="V400" s="683"/>
      <c r="W400" s="683"/>
      <c r="X400" s="683"/>
      <c r="Y400" s="683"/>
      <c r="Z400" s="683"/>
    </row>
    <row r="401" spans="1:26" ht="18.75" customHeight="1" x14ac:dyDescent="0.35">
      <c r="A401" s="683"/>
      <c r="B401" s="683"/>
      <c r="C401" s="683"/>
      <c r="D401" s="691"/>
      <c r="E401" s="691"/>
      <c r="F401" s="683"/>
      <c r="G401" s="683"/>
      <c r="H401" s="683"/>
      <c r="I401" s="691"/>
      <c r="J401" s="691"/>
      <c r="K401" s="683"/>
      <c r="L401" s="683"/>
      <c r="M401" s="683"/>
      <c r="N401" s="683"/>
      <c r="O401" s="683"/>
      <c r="P401" s="683"/>
      <c r="Q401" s="683"/>
      <c r="R401" s="683"/>
      <c r="S401" s="683"/>
      <c r="T401" s="683"/>
      <c r="U401" s="683"/>
      <c r="V401" s="683"/>
      <c r="W401" s="683"/>
      <c r="X401" s="683"/>
      <c r="Y401" s="683"/>
      <c r="Z401" s="683"/>
    </row>
    <row r="402" spans="1:26" ht="18.75" customHeight="1" x14ac:dyDescent="0.35">
      <c r="A402" s="683"/>
      <c r="B402" s="683"/>
      <c r="C402" s="683"/>
      <c r="D402" s="691"/>
      <c r="E402" s="691"/>
      <c r="F402" s="683"/>
      <c r="G402" s="683"/>
      <c r="H402" s="683"/>
      <c r="I402" s="691"/>
      <c r="J402" s="691"/>
      <c r="K402" s="683"/>
      <c r="L402" s="683"/>
      <c r="M402" s="683"/>
      <c r="N402" s="683"/>
      <c r="O402" s="683"/>
      <c r="P402" s="683"/>
      <c r="Q402" s="683"/>
      <c r="R402" s="683"/>
      <c r="S402" s="683"/>
      <c r="T402" s="683"/>
      <c r="U402" s="683"/>
      <c r="V402" s="683"/>
      <c r="W402" s="683"/>
      <c r="X402" s="683"/>
      <c r="Y402" s="683"/>
      <c r="Z402" s="683"/>
    </row>
    <row r="403" spans="1:26" ht="18.75" customHeight="1" x14ac:dyDescent="0.35">
      <c r="A403" s="683"/>
      <c r="B403" s="683"/>
      <c r="C403" s="683"/>
      <c r="D403" s="691"/>
      <c r="E403" s="691"/>
      <c r="F403" s="683"/>
      <c r="G403" s="683"/>
      <c r="H403" s="683"/>
      <c r="I403" s="691"/>
      <c r="J403" s="691"/>
      <c r="K403" s="683"/>
      <c r="L403" s="683"/>
      <c r="M403" s="683"/>
      <c r="N403" s="683"/>
      <c r="O403" s="683"/>
      <c r="P403" s="683"/>
      <c r="Q403" s="683"/>
      <c r="R403" s="683"/>
      <c r="S403" s="683"/>
      <c r="T403" s="683"/>
      <c r="U403" s="683"/>
      <c r="V403" s="683"/>
      <c r="W403" s="683"/>
      <c r="X403" s="683"/>
      <c r="Y403" s="683"/>
      <c r="Z403" s="683"/>
    </row>
    <row r="404" spans="1:26" ht="18.75" customHeight="1" x14ac:dyDescent="0.35">
      <c r="A404" s="683"/>
      <c r="B404" s="683"/>
      <c r="C404" s="683"/>
      <c r="D404" s="691"/>
      <c r="E404" s="691"/>
      <c r="F404" s="683"/>
      <c r="G404" s="683"/>
      <c r="H404" s="683"/>
      <c r="I404" s="691"/>
      <c r="J404" s="691"/>
      <c r="K404" s="683"/>
      <c r="L404" s="683"/>
      <c r="M404" s="683"/>
      <c r="N404" s="683"/>
      <c r="O404" s="683"/>
      <c r="P404" s="683"/>
      <c r="Q404" s="683"/>
      <c r="R404" s="683"/>
      <c r="S404" s="683"/>
      <c r="T404" s="683"/>
      <c r="U404" s="683"/>
      <c r="V404" s="683"/>
      <c r="W404" s="683"/>
      <c r="X404" s="683"/>
      <c r="Y404" s="683"/>
      <c r="Z404" s="683"/>
    </row>
    <row r="405" spans="1:26" ht="18.75" customHeight="1" x14ac:dyDescent="0.35">
      <c r="A405" s="683"/>
      <c r="B405" s="683"/>
      <c r="C405" s="683"/>
      <c r="D405" s="691"/>
      <c r="E405" s="691"/>
      <c r="F405" s="683"/>
      <c r="G405" s="683"/>
      <c r="H405" s="683"/>
      <c r="I405" s="691"/>
      <c r="J405" s="691"/>
      <c r="K405" s="683"/>
      <c r="L405" s="683"/>
      <c r="M405" s="683"/>
      <c r="N405" s="683"/>
      <c r="O405" s="683"/>
      <c r="P405" s="683"/>
      <c r="Q405" s="683"/>
      <c r="R405" s="683"/>
      <c r="S405" s="683"/>
      <c r="T405" s="683"/>
      <c r="U405" s="683"/>
      <c r="V405" s="683"/>
      <c r="W405" s="683"/>
      <c r="X405" s="683"/>
      <c r="Y405" s="683"/>
      <c r="Z405" s="683"/>
    </row>
    <row r="406" spans="1:26" ht="18.75" customHeight="1" x14ac:dyDescent="0.35">
      <c r="A406" s="683"/>
      <c r="B406" s="683"/>
      <c r="C406" s="683"/>
      <c r="D406" s="691"/>
      <c r="E406" s="691"/>
      <c r="F406" s="683"/>
      <c r="G406" s="683"/>
      <c r="H406" s="683"/>
      <c r="I406" s="691"/>
      <c r="J406" s="691"/>
      <c r="K406" s="683"/>
      <c r="L406" s="683"/>
      <c r="M406" s="683"/>
      <c r="N406" s="683"/>
      <c r="O406" s="683"/>
      <c r="P406" s="683"/>
      <c r="Q406" s="683"/>
      <c r="R406" s="683"/>
      <c r="S406" s="683"/>
      <c r="T406" s="683"/>
      <c r="U406" s="683"/>
      <c r="V406" s="683"/>
      <c r="W406" s="683"/>
      <c r="X406" s="683"/>
      <c r="Y406" s="683"/>
      <c r="Z406" s="683"/>
    </row>
    <row r="407" spans="1:26" ht="18.75" customHeight="1" x14ac:dyDescent="0.35">
      <c r="A407" s="683"/>
      <c r="B407" s="683"/>
      <c r="C407" s="683"/>
      <c r="D407" s="691"/>
      <c r="E407" s="691"/>
      <c r="F407" s="683"/>
      <c r="G407" s="683"/>
      <c r="H407" s="683"/>
      <c r="I407" s="691"/>
      <c r="J407" s="691"/>
      <c r="K407" s="683"/>
      <c r="L407" s="683"/>
      <c r="M407" s="683"/>
      <c r="N407" s="683"/>
      <c r="O407" s="683"/>
      <c r="P407" s="683"/>
      <c r="Q407" s="683"/>
      <c r="R407" s="683"/>
      <c r="S407" s="683"/>
      <c r="T407" s="683"/>
      <c r="U407" s="683"/>
      <c r="V407" s="683"/>
      <c r="W407" s="683"/>
      <c r="X407" s="683"/>
      <c r="Y407" s="683"/>
      <c r="Z407" s="683"/>
    </row>
    <row r="408" spans="1:26" ht="18.75" customHeight="1" x14ac:dyDescent="0.35">
      <c r="A408" s="683"/>
      <c r="B408" s="683"/>
      <c r="C408" s="683"/>
      <c r="D408" s="691"/>
      <c r="E408" s="691"/>
      <c r="F408" s="683"/>
      <c r="G408" s="683"/>
      <c r="H408" s="683"/>
      <c r="I408" s="691"/>
      <c r="J408" s="691"/>
      <c r="K408" s="683"/>
      <c r="L408" s="683"/>
      <c r="M408" s="683"/>
      <c r="N408" s="683"/>
      <c r="O408" s="683"/>
      <c r="P408" s="683"/>
      <c r="Q408" s="683"/>
      <c r="R408" s="683"/>
      <c r="S408" s="683"/>
      <c r="T408" s="683"/>
      <c r="U408" s="683"/>
      <c r="V408" s="683"/>
      <c r="W408" s="683"/>
      <c r="X408" s="683"/>
      <c r="Y408" s="683"/>
      <c r="Z408" s="683"/>
    </row>
    <row r="409" spans="1:26" ht="18.75" customHeight="1" x14ac:dyDescent="0.35">
      <c r="A409" s="683"/>
      <c r="B409" s="683"/>
      <c r="C409" s="683"/>
      <c r="D409" s="691"/>
      <c r="E409" s="691"/>
      <c r="F409" s="683"/>
      <c r="G409" s="683"/>
      <c r="H409" s="683"/>
      <c r="I409" s="691"/>
      <c r="J409" s="691"/>
      <c r="K409" s="683"/>
      <c r="L409" s="683"/>
      <c r="M409" s="683"/>
      <c r="N409" s="683"/>
      <c r="O409" s="683"/>
      <c r="P409" s="683"/>
      <c r="Q409" s="683"/>
      <c r="R409" s="683"/>
      <c r="S409" s="683"/>
      <c r="T409" s="683"/>
      <c r="U409" s="683"/>
      <c r="V409" s="683"/>
      <c r="W409" s="683"/>
      <c r="X409" s="683"/>
      <c r="Y409" s="683"/>
      <c r="Z409" s="683"/>
    </row>
    <row r="410" spans="1:26" ht="18.75" customHeight="1" x14ac:dyDescent="0.35">
      <c r="A410" s="683"/>
      <c r="B410" s="683"/>
      <c r="C410" s="683"/>
      <c r="D410" s="691"/>
      <c r="E410" s="691"/>
      <c r="F410" s="683"/>
      <c r="G410" s="683"/>
      <c r="H410" s="683"/>
      <c r="I410" s="691"/>
      <c r="J410" s="691"/>
      <c r="K410" s="683"/>
      <c r="L410" s="683"/>
      <c r="M410" s="683"/>
      <c r="N410" s="683"/>
      <c r="O410" s="683"/>
      <c r="P410" s="683"/>
      <c r="Q410" s="683"/>
      <c r="R410" s="683"/>
      <c r="S410" s="683"/>
      <c r="T410" s="683"/>
      <c r="U410" s="683"/>
      <c r="V410" s="683"/>
      <c r="W410" s="683"/>
      <c r="X410" s="683"/>
      <c r="Y410" s="683"/>
      <c r="Z410" s="683"/>
    </row>
    <row r="411" spans="1:26" ht="18.75" customHeight="1" x14ac:dyDescent="0.35">
      <c r="A411" s="683"/>
      <c r="B411" s="683"/>
      <c r="C411" s="683"/>
      <c r="D411" s="691"/>
      <c r="E411" s="691"/>
      <c r="F411" s="683"/>
      <c r="G411" s="683"/>
      <c r="H411" s="683"/>
      <c r="I411" s="691"/>
      <c r="J411" s="691"/>
      <c r="K411" s="683"/>
      <c r="L411" s="683"/>
      <c r="M411" s="683"/>
      <c r="N411" s="683"/>
      <c r="O411" s="683"/>
      <c r="P411" s="683"/>
      <c r="Q411" s="683"/>
      <c r="R411" s="683"/>
      <c r="S411" s="683"/>
      <c r="T411" s="683"/>
      <c r="U411" s="683"/>
      <c r="V411" s="683"/>
      <c r="W411" s="683"/>
      <c r="X411" s="683"/>
      <c r="Y411" s="683"/>
      <c r="Z411" s="683"/>
    </row>
    <row r="412" spans="1:26" ht="18.75" customHeight="1" x14ac:dyDescent="0.35">
      <c r="A412" s="683"/>
      <c r="B412" s="683"/>
      <c r="C412" s="683"/>
      <c r="D412" s="691"/>
      <c r="E412" s="691"/>
      <c r="F412" s="683"/>
      <c r="G412" s="683"/>
      <c r="H412" s="683"/>
      <c r="I412" s="691"/>
      <c r="J412" s="691"/>
      <c r="K412" s="683"/>
      <c r="L412" s="683"/>
      <c r="M412" s="683"/>
      <c r="N412" s="683"/>
      <c r="O412" s="683"/>
      <c r="P412" s="683"/>
      <c r="Q412" s="683"/>
      <c r="R412" s="683"/>
      <c r="S412" s="683"/>
      <c r="T412" s="683"/>
      <c r="U412" s="683"/>
      <c r="V412" s="683"/>
      <c r="W412" s="683"/>
      <c r="X412" s="683"/>
      <c r="Y412" s="683"/>
      <c r="Z412" s="683"/>
    </row>
    <row r="413" spans="1:26" ht="18.75" customHeight="1" x14ac:dyDescent="0.35">
      <c r="A413" s="683"/>
      <c r="B413" s="683"/>
      <c r="C413" s="683"/>
      <c r="D413" s="691"/>
      <c r="E413" s="691"/>
      <c r="F413" s="683"/>
      <c r="G413" s="683"/>
      <c r="H413" s="683"/>
      <c r="I413" s="691"/>
      <c r="J413" s="691"/>
      <c r="K413" s="683"/>
      <c r="L413" s="683"/>
      <c r="M413" s="683"/>
      <c r="N413" s="683"/>
      <c r="O413" s="683"/>
      <c r="P413" s="683"/>
      <c r="Q413" s="683"/>
      <c r="R413" s="683"/>
      <c r="S413" s="683"/>
      <c r="T413" s="683"/>
      <c r="U413" s="683"/>
      <c r="V413" s="683"/>
      <c r="W413" s="683"/>
      <c r="X413" s="683"/>
      <c r="Y413" s="683"/>
      <c r="Z413" s="683"/>
    </row>
    <row r="414" spans="1:26" ht="18.75" customHeight="1" x14ac:dyDescent="0.35">
      <c r="A414" s="683"/>
      <c r="B414" s="683"/>
      <c r="C414" s="683"/>
      <c r="D414" s="691"/>
      <c r="E414" s="691"/>
      <c r="F414" s="683"/>
      <c r="G414" s="683"/>
      <c r="H414" s="683"/>
      <c r="I414" s="691"/>
      <c r="J414" s="691"/>
      <c r="K414" s="683"/>
      <c r="L414" s="683"/>
      <c r="M414" s="683"/>
      <c r="N414" s="683"/>
      <c r="O414" s="683"/>
      <c r="P414" s="683"/>
      <c r="Q414" s="683"/>
      <c r="R414" s="683"/>
      <c r="S414" s="683"/>
      <c r="T414" s="683"/>
      <c r="U414" s="683"/>
      <c r="V414" s="683"/>
      <c r="W414" s="683"/>
      <c r="X414" s="683"/>
      <c r="Y414" s="683"/>
      <c r="Z414" s="683"/>
    </row>
    <row r="415" spans="1:26" ht="18.75" customHeight="1" x14ac:dyDescent="0.35">
      <c r="A415" s="683"/>
      <c r="B415" s="683"/>
      <c r="C415" s="683"/>
      <c r="D415" s="691"/>
      <c r="E415" s="691"/>
      <c r="F415" s="683"/>
      <c r="G415" s="683"/>
      <c r="H415" s="683"/>
      <c r="I415" s="691"/>
      <c r="J415" s="691"/>
      <c r="K415" s="683"/>
      <c r="L415" s="683"/>
      <c r="M415" s="683"/>
      <c r="N415" s="683"/>
      <c r="O415" s="683"/>
      <c r="P415" s="683"/>
      <c r="Q415" s="683"/>
      <c r="R415" s="683"/>
      <c r="S415" s="683"/>
      <c r="T415" s="683"/>
      <c r="U415" s="683"/>
      <c r="V415" s="683"/>
      <c r="W415" s="683"/>
      <c r="X415" s="683"/>
      <c r="Y415" s="683"/>
      <c r="Z415" s="683"/>
    </row>
    <row r="416" spans="1:26" ht="18.75" customHeight="1" x14ac:dyDescent="0.35">
      <c r="A416" s="683"/>
      <c r="B416" s="683"/>
      <c r="C416" s="683"/>
      <c r="D416" s="691"/>
      <c r="E416" s="691"/>
      <c r="F416" s="683"/>
      <c r="G416" s="683"/>
      <c r="H416" s="683"/>
      <c r="I416" s="691"/>
      <c r="J416" s="691"/>
      <c r="K416" s="683"/>
      <c r="L416" s="683"/>
      <c r="M416" s="683"/>
      <c r="N416" s="683"/>
      <c r="O416" s="683"/>
      <c r="P416" s="683"/>
      <c r="Q416" s="683"/>
      <c r="R416" s="683"/>
      <c r="S416" s="683"/>
      <c r="T416" s="683"/>
      <c r="U416" s="683"/>
      <c r="V416" s="683"/>
      <c r="W416" s="683"/>
      <c r="X416" s="683"/>
      <c r="Y416" s="683"/>
      <c r="Z416" s="683"/>
    </row>
    <row r="417" spans="1:26" ht="18.75" customHeight="1" x14ac:dyDescent="0.35">
      <c r="A417" s="683"/>
      <c r="B417" s="683"/>
      <c r="C417" s="683"/>
      <c r="D417" s="691"/>
      <c r="E417" s="691"/>
      <c r="F417" s="683"/>
      <c r="G417" s="683"/>
      <c r="H417" s="683"/>
      <c r="I417" s="691"/>
      <c r="J417" s="691"/>
      <c r="K417" s="683"/>
      <c r="L417" s="683"/>
      <c r="M417" s="683"/>
      <c r="N417" s="683"/>
      <c r="O417" s="683"/>
      <c r="P417" s="683"/>
      <c r="Q417" s="683"/>
      <c r="R417" s="683"/>
      <c r="S417" s="683"/>
      <c r="T417" s="683"/>
      <c r="U417" s="683"/>
      <c r="V417" s="683"/>
      <c r="W417" s="683"/>
      <c r="X417" s="683"/>
      <c r="Y417" s="683"/>
      <c r="Z417" s="683"/>
    </row>
    <row r="418" spans="1:26" ht="18.75" customHeight="1" x14ac:dyDescent="0.35">
      <c r="A418" s="683"/>
      <c r="B418" s="683"/>
      <c r="C418" s="683"/>
      <c r="D418" s="691"/>
      <c r="E418" s="691"/>
      <c r="F418" s="683"/>
      <c r="G418" s="683"/>
      <c r="H418" s="683"/>
      <c r="I418" s="691"/>
      <c r="J418" s="691"/>
      <c r="K418" s="683"/>
      <c r="L418" s="683"/>
      <c r="M418" s="683"/>
      <c r="N418" s="683"/>
      <c r="O418" s="683"/>
      <c r="P418" s="683"/>
      <c r="Q418" s="683"/>
      <c r="R418" s="683"/>
      <c r="S418" s="683"/>
      <c r="T418" s="683"/>
      <c r="U418" s="683"/>
      <c r="V418" s="683"/>
      <c r="W418" s="683"/>
      <c r="X418" s="683"/>
      <c r="Y418" s="683"/>
      <c r="Z418" s="683"/>
    </row>
    <row r="419" spans="1:26" ht="18.75" customHeight="1" x14ac:dyDescent="0.35">
      <c r="A419" s="683"/>
      <c r="B419" s="683"/>
      <c r="C419" s="683"/>
      <c r="D419" s="691"/>
      <c r="E419" s="691"/>
      <c r="F419" s="683"/>
      <c r="G419" s="683"/>
      <c r="H419" s="683"/>
      <c r="I419" s="691"/>
      <c r="J419" s="691"/>
      <c r="K419" s="683"/>
      <c r="L419" s="683"/>
      <c r="M419" s="683"/>
      <c r="N419" s="683"/>
      <c r="O419" s="683"/>
      <c r="P419" s="683"/>
      <c r="Q419" s="683"/>
      <c r="R419" s="683"/>
      <c r="S419" s="683"/>
      <c r="T419" s="683"/>
      <c r="U419" s="683"/>
      <c r="V419" s="683"/>
      <c r="W419" s="683"/>
      <c r="X419" s="683"/>
      <c r="Y419" s="683"/>
      <c r="Z419" s="683"/>
    </row>
    <row r="420" spans="1:26" ht="18.75" customHeight="1" x14ac:dyDescent="0.35">
      <c r="A420" s="683"/>
      <c r="B420" s="683"/>
      <c r="C420" s="683"/>
      <c r="D420" s="691"/>
      <c r="E420" s="691"/>
      <c r="F420" s="683"/>
      <c r="G420" s="683"/>
      <c r="H420" s="683"/>
      <c r="I420" s="691"/>
      <c r="J420" s="691"/>
      <c r="K420" s="683"/>
      <c r="L420" s="683"/>
      <c r="M420" s="683"/>
      <c r="N420" s="683"/>
      <c r="O420" s="683"/>
      <c r="P420" s="683"/>
      <c r="Q420" s="683"/>
      <c r="R420" s="683"/>
      <c r="S420" s="683"/>
      <c r="T420" s="683"/>
      <c r="U420" s="683"/>
      <c r="V420" s="683"/>
      <c r="W420" s="683"/>
      <c r="X420" s="683"/>
      <c r="Y420" s="683"/>
      <c r="Z420" s="683"/>
    </row>
    <row r="421" spans="1:26" ht="18.75" customHeight="1" x14ac:dyDescent="0.35">
      <c r="A421" s="683"/>
      <c r="B421" s="683"/>
      <c r="C421" s="683"/>
      <c r="D421" s="691"/>
      <c r="E421" s="691"/>
      <c r="F421" s="683"/>
      <c r="G421" s="683"/>
      <c r="H421" s="683"/>
      <c r="I421" s="691"/>
      <c r="J421" s="691"/>
      <c r="K421" s="683"/>
      <c r="L421" s="683"/>
      <c r="M421" s="683"/>
      <c r="N421" s="683"/>
      <c r="O421" s="683"/>
      <c r="P421" s="683"/>
      <c r="Q421" s="683"/>
      <c r="R421" s="683"/>
      <c r="S421" s="683"/>
      <c r="T421" s="683"/>
      <c r="U421" s="683"/>
      <c r="V421" s="683"/>
      <c r="W421" s="683"/>
      <c r="X421" s="683"/>
      <c r="Y421" s="683"/>
      <c r="Z421" s="683"/>
    </row>
    <row r="422" spans="1:26" ht="18.75" customHeight="1" x14ac:dyDescent="0.35">
      <c r="A422" s="683"/>
      <c r="B422" s="683"/>
      <c r="C422" s="683"/>
      <c r="D422" s="691"/>
      <c r="E422" s="691"/>
      <c r="F422" s="683"/>
      <c r="G422" s="683"/>
      <c r="H422" s="683"/>
      <c r="I422" s="691"/>
      <c r="J422" s="691"/>
      <c r="K422" s="683"/>
      <c r="L422" s="683"/>
      <c r="M422" s="683"/>
      <c r="N422" s="683"/>
      <c r="O422" s="683"/>
      <c r="P422" s="683"/>
      <c r="Q422" s="683"/>
      <c r="R422" s="683"/>
      <c r="S422" s="683"/>
      <c r="T422" s="683"/>
      <c r="U422" s="683"/>
      <c r="V422" s="683"/>
      <c r="W422" s="683"/>
      <c r="X422" s="683"/>
      <c r="Y422" s="683"/>
      <c r="Z422" s="683"/>
    </row>
    <row r="423" spans="1:26" ht="18.75" customHeight="1" x14ac:dyDescent="0.35">
      <c r="A423" s="683"/>
      <c r="B423" s="683"/>
      <c r="C423" s="683"/>
      <c r="D423" s="691"/>
      <c r="E423" s="691"/>
      <c r="F423" s="683"/>
      <c r="G423" s="683"/>
      <c r="H423" s="683"/>
      <c r="I423" s="691"/>
      <c r="J423" s="691"/>
      <c r="K423" s="683"/>
      <c r="L423" s="683"/>
      <c r="M423" s="683"/>
      <c r="N423" s="683"/>
      <c r="O423" s="683"/>
      <c r="P423" s="683"/>
      <c r="Q423" s="683"/>
      <c r="R423" s="683"/>
      <c r="S423" s="683"/>
      <c r="T423" s="683"/>
      <c r="U423" s="683"/>
      <c r="V423" s="683"/>
      <c r="W423" s="683"/>
      <c r="X423" s="683"/>
      <c r="Y423" s="683"/>
      <c r="Z423" s="683"/>
    </row>
    <row r="424" spans="1:26" ht="18.75" customHeight="1" x14ac:dyDescent="0.35">
      <c r="A424" s="683"/>
      <c r="B424" s="683"/>
      <c r="C424" s="683"/>
      <c r="D424" s="691"/>
      <c r="E424" s="691"/>
      <c r="F424" s="683"/>
      <c r="G424" s="683"/>
      <c r="H424" s="683"/>
      <c r="I424" s="691"/>
      <c r="J424" s="691"/>
      <c r="K424" s="683"/>
      <c r="L424" s="683"/>
      <c r="M424" s="683"/>
      <c r="N424" s="683"/>
      <c r="O424" s="683"/>
      <c r="P424" s="683"/>
      <c r="Q424" s="683"/>
      <c r="R424" s="683"/>
      <c r="S424" s="683"/>
      <c r="T424" s="683"/>
      <c r="U424" s="683"/>
      <c r="V424" s="683"/>
      <c r="W424" s="683"/>
      <c r="X424" s="683"/>
      <c r="Y424" s="683"/>
      <c r="Z424" s="683"/>
    </row>
    <row r="425" spans="1:26" ht="18.75" customHeight="1" x14ac:dyDescent="0.35">
      <c r="A425" s="683"/>
      <c r="B425" s="683"/>
      <c r="C425" s="683"/>
      <c r="D425" s="691"/>
      <c r="E425" s="691"/>
      <c r="F425" s="683"/>
      <c r="G425" s="683"/>
      <c r="H425" s="683"/>
      <c r="I425" s="691"/>
      <c r="J425" s="691"/>
      <c r="K425" s="683"/>
      <c r="L425" s="683"/>
      <c r="M425" s="683"/>
      <c r="N425" s="683"/>
      <c r="O425" s="683"/>
      <c r="P425" s="683"/>
      <c r="Q425" s="683"/>
      <c r="R425" s="683"/>
      <c r="S425" s="683"/>
      <c r="T425" s="683"/>
      <c r="U425" s="683"/>
      <c r="V425" s="683"/>
      <c r="W425" s="683"/>
      <c r="X425" s="683"/>
      <c r="Y425" s="683"/>
      <c r="Z425" s="683"/>
    </row>
    <row r="426" spans="1:26" ht="18.75" customHeight="1" x14ac:dyDescent="0.35">
      <c r="A426" s="683"/>
      <c r="B426" s="683"/>
      <c r="C426" s="683"/>
      <c r="D426" s="691"/>
      <c r="E426" s="691"/>
      <c r="F426" s="683"/>
      <c r="G426" s="683"/>
      <c r="H426" s="683"/>
      <c r="I426" s="691"/>
      <c r="J426" s="691"/>
      <c r="K426" s="683"/>
      <c r="L426" s="683"/>
      <c r="M426" s="683"/>
      <c r="N426" s="683"/>
      <c r="O426" s="683"/>
      <c r="P426" s="683"/>
      <c r="Q426" s="683"/>
      <c r="R426" s="683"/>
      <c r="S426" s="683"/>
      <c r="T426" s="683"/>
      <c r="U426" s="683"/>
      <c r="V426" s="683"/>
      <c r="W426" s="683"/>
      <c r="X426" s="683"/>
      <c r="Y426" s="683"/>
      <c r="Z426" s="683"/>
    </row>
    <row r="427" spans="1:26" ht="18.75" customHeight="1" x14ac:dyDescent="0.35">
      <c r="A427" s="683"/>
      <c r="B427" s="683"/>
      <c r="C427" s="683"/>
      <c r="D427" s="691"/>
      <c r="E427" s="691"/>
      <c r="F427" s="683"/>
      <c r="G427" s="683"/>
      <c r="H427" s="683"/>
      <c r="I427" s="691"/>
      <c r="J427" s="691"/>
      <c r="K427" s="683"/>
      <c r="L427" s="683"/>
      <c r="M427" s="683"/>
      <c r="N427" s="683"/>
      <c r="O427" s="683"/>
      <c r="P427" s="683"/>
      <c r="Q427" s="683"/>
      <c r="R427" s="683"/>
      <c r="S427" s="683"/>
      <c r="T427" s="683"/>
      <c r="U427" s="683"/>
      <c r="V427" s="683"/>
      <c r="W427" s="683"/>
      <c r="X427" s="683"/>
      <c r="Y427" s="683"/>
      <c r="Z427" s="683"/>
    </row>
    <row r="428" spans="1:26" ht="18.75" customHeight="1" x14ac:dyDescent="0.35">
      <c r="A428" s="683"/>
      <c r="B428" s="683"/>
      <c r="C428" s="683"/>
      <c r="D428" s="691"/>
      <c r="E428" s="691"/>
      <c r="F428" s="683"/>
      <c r="G428" s="683"/>
      <c r="H428" s="683"/>
      <c r="I428" s="691"/>
      <c r="J428" s="691"/>
      <c r="K428" s="683"/>
      <c r="L428" s="683"/>
      <c r="M428" s="683"/>
      <c r="N428" s="683"/>
      <c r="O428" s="683"/>
      <c r="P428" s="683"/>
      <c r="Q428" s="683"/>
      <c r="R428" s="683"/>
      <c r="S428" s="683"/>
      <c r="T428" s="683"/>
      <c r="U428" s="683"/>
      <c r="V428" s="683"/>
      <c r="W428" s="683"/>
      <c r="X428" s="683"/>
      <c r="Y428" s="683"/>
      <c r="Z428" s="683"/>
    </row>
    <row r="429" spans="1:26" ht="18.75" customHeight="1" x14ac:dyDescent="0.35">
      <c r="A429" s="683"/>
      <c r="B429" s="683"/>
      <c r="C429" s="683"/>
      <c r="D429" s="691"/>
      <c r="E429" s="691"/>
      <c r="F429" s="683"/>
      <c r="G429" s="683"/>
      <c r="H429" s="683"/>
      <c r="I429" s="691"/>
      <c r="J429" s="691"/>
      <c r="K429" s="683"/>
      <c r="L429" s="683"/>
      <c r="M429" s="683"/>
      <c r="N429" s="683"/>
      <c r="O429" s="683"/>
      <c r="P429" s="683"/>
      <c r="Q429" s="683"/>
      <c r="R429" s="683"/>
      <c r="S429" s="683"/>
      <c r="T429" s="683"/>
      <c r="U429" s="683"/>
      <c r="V429" s="683"/>
      <c r="W429" s="683"/>
      <c r="X429" s="683"/>
      <c r="Y429" s="683"/>
      <c r="Z429" s="683"/>
    </row>
    <row r="430" spans="1:26" ht="18.75" customHeight="1" x14ac:dyDescent="0.35">
      <c r="A430" s="683"/>
      <c r="B430" s="683"/>
      <c r="C430" s="683"/>
      <c r="D430" s="691"/>
      <c r="E430" s="691"/>
      <c r="F430" s="683"/>
      <c r="G430" s="683"/>
      <c r="H430" s="683"/>
      <c r="I430" s="691"/>
      <c r="J430" s="691"/>
      <c r="K430" s="683"/>
      <c r="L430" s="683"/>
      <c r="M430" s="683"/>
      <c r="N430" s="683"/>
      <c r="O430" s="683"/>
      <c r="P430" s="683"/>
      <c r="Q430" s="683"/>
      <c r="R430" s="683"/>
      <c r="S430" s="683"/>
      <c r="T430" s="683"/>
      <c r="U430" s="683"/>
      <c r="V430" s="683"/>
      <c r="W430" s="683"/>
      <c r="X430" s="683"/>
      <c r="Y430" s="683"/>
      <c r="Z430" s="683"/>
    </row>
    <row r="431" spans="1:26" ht="18.75" customHeight="1" x14ac:dyDescent="0.35">
      <c r="A431" s="683"/>
      <c r="B431" s="683"/>
      <c r="C431" s="683"/>
      <c r="D431" s="691"/>
      <c r="E431" s="691"/>
      <c r="F431" s="683"/>
      <c r="G431" s="683"/>
      <c r="H431" s="683"/>
      <c r="I431" s="691"/>
      <c r="J431" s="691"/>
      <c r="K431" s="683"/>
      <c r="L431" s="683"/>
      <c r="M431" s="683"/>
      <c r="N431" s="683"/>
      <c r="O431" s="683"/>
      <c r="P431" s="683"/>
      <c r="Q431" s="683"/>
      <c r="R431" s="683"/>
      <c r="S431" s="683"/>
      <c r="T431" s="683"/>
      <c r="U431" s="683"/>
      <c r="V431" s="683"/>
      <c r="W431" s="683"/>
      <c r="X431" s="683"/>
      <c r="Y431" s="683"/>
      <c r="Z431" s="683"/>
    </row>
    <row r="432" spans="1:26" ht="18.75" customHeight="1" x14ac:dyDescent="0.35">
      <c r="A432" s="683"/>
      <c r="B432" s="683"/>
      <c r="C432" s="683"/>
      <c r="D432" s="691"/>
      <c r="E432" s="691"/>
      <c r="F432" s="683"/>
      <c r="G432" s="683"/>
      <c r="H432" s="683"/>
      <c r="I432" s="691"/>
      <c r="J432" s="691"/>
      <c r="K432" s="683"/>
      <c r="L432" s="683"/>
      <c r="M432" s="683"/>
      <c r="N432" s="683"/>
      <c r="O432" s="683"/>
      <c r="P432" s="683"/>
      <c r="Q432" s="683"/>
      <c r="R432" s="683"/>
      <c r="S432" s="683"/>
      <c r="T432" s="683"/>
      <c r="U432" s="683"/>
      <c r="V432" s="683"/>
      <c r="W432" s="683"/>
      <c r="X432" s="683"/>
      <c r="Y432" s="683"/>
      <c r="Z432" s="683"/>
    </row>
    <row r="433" spans="1:26" ht="18.75" customHeight="1" x14ac:dyDescent="0.35">
      <c r="A433" s="683"/>
      <c r="B433" s="683"/>
      <c r="C433" s="683"/>
      <c r="D433" s="691"/>
      <c r="E433" s="691"/>
      <c r="F433" s="683"/>
      <c r="G433" s="683"/>
      <c r="H433" s="683"/>
      <c r="I433" s="691"/>
      <c r="J433" s="691"/>
      <c r="K433" s="683"/>
      <c r="L433" s="683"/>
      <c r="M433" s="683"/>
      <c r="N433" s="683"/>
      <c r="O433" s="683"/>
      <c r="P433" s="683"/>
      <c r="Q433" s="683"/>
      <c r="R433" s="683"/>
      <c r="S433" s="683"/>
      <c r="T433" s="683"/>
      <c r="U433" s="683"/>
      <c r="V433" s="683"/>
      <c r="W433" s="683"/>
      <c r="X433" s="683"/>
      <c r="Y433" s="683"/>
      <c r="Z433" s="683"/>
    </row>
    <row r="434" spans="1:26" ht="18.75" customHeight="1" x14ac:dyDescent="0.35">
      <c r="A434" s="683"/>
      <c r="B434" s="683"/>
      <c r="C434" s="683"/>
      <c r="D434" s="691"/>
      <c r="E434" s="691"/>
      <c r="F434" s="683"/>
      <c r="G434" s="683"/>
      <c r="H434" s="683"/>
      <c r="I434" s="691"/>
      <c r="J434" s="691"/>
      <c r="K434" s="683"/>
      <c r="L434" s="683"/>
      <c r="M434" s="683"/>
      <c r="N434" s="683"/>
      <c r="O434" s="683"/>
      <c r="P434" s="683"/>
      <c r="Q434" s="683"/>
      <c r="R434" s="683"/>
      <c r="S434" s="683"/>
      <c r="T434" s="683"/>
      <c r="U434" s="683"/>
      <c r="V434" s="683"/>
      <c r="W434" s="683"/>
      <c r="X434" s="683"/>
      <c r="Y434" s="683"/>
      <c r="Z434" s="683"/>
    </row>
    <row r="435" spans="1:26" ht="18.75" customHeight="1" x14ac:dyDescent="0.35">
      <c r="A435" s="683"/>
      <c r="B435" s="683"/>
      <c r="C435" s="683"/>
      <c r="D435" s="691"/>
      <c r="E435" s="691"/>
      <c r="F435" s="683"/>
      <c r="G435" s="683"/>
      <c r="H435" s="683"/>
      <c r="I435" s="691"/>
      <c r="J435" s="691"/>
      <c r="K435" s="683"/>
      <c r="L435" s="683"/>
      <c r="M435" s="683"/>
      <c r="N435" s="683"/>
      <c r="O435" s="683"/>
      <c r="P435" s="683"/>
      <c r="Q435" s="683"/>
      <c r="R435" s="683"/>
      <c r="S435" s="683"/>
      <c r="T435" s="683"/>
      <c r="U435" s="683"/>
      <c r="V435" s="683"/>
      <c r="W435" s="683"/>
      <c r="X435" s="683"/>
      <c r="Y435" s="683"/>
      <c r="Z435" s="683"/>
    </row>
    <row r="436" spans="1:26" ht="18.75" customHeight="1" x14ac:dyDescent="0.35">
      <c r="A436" s="683"/>
      <c r="B436" s="683"/>
      <c r="C436" s="683"/>
      <c r="D436" s="691"/>
      <c r="E436" s="691"/>
      <c r="F436" s="683"/>
      <c r="G436" s="683"/>
      <c r="H436" s="683"/>
      <c r="I436" s="691"/>
      <c r="J436" s="691"/>
      <c r="K436" s="683"/>
      <c r="L436" s="683"/>
      <c r="M436" s="683"/>
      <c r="N436" s="683"/>
      <c r="O436" s="683"/>
      <c r="P436" s="683"/>
      <c r="Q436" s="683"/>
      <c r="R436" s="683"/>
      <c r="S436" s="683"/>
      <c r="T436" s="683"/>
      <c r="U436" s="683"/>
      <c r="V436" s="683"/>
      <c r="W436" s="683"/>
      <c r="X436" s="683"/>
      <c r="Y436" s="683"/>
      <c r="Z436" s="683"/>
    </row>
    <row r="437" spans="1:26" ht="18.75" customHeight="1" x14ac:dyDescent="0.35">
      <c r="A437" s="683"/>
      <c r="B437" s="683"/>
      <c r="C437" s="683"/>
      <c r="D437" s="691"/>
      <c r="E437" s="691"/>
      <c r="F437" s="683"/>
      <c r="G437" s="683"/>
      <c r="H437" s="683"/>
      <c r="I437" s="691"/>
      <c r="J437" s="691"/>
      <c r="K437" s="683"/>
      <c r="L437" s="683"/>
      <c r="M437" s="683"/>
      <c r="N437" s="683"/>
      <c r="O437" s="683"/>
      <c r="P437" s="683"/>
      <c r="Q437" s="683"/>
      <c r="R437" s="683"/>
      <c r="S437" s="683"/>
      <c r="T437" s="683"/>
      <c r="U437" s="683"/>
      <c r="V437" s="683"/>
      <c r="W437" s="683"/>
      <c r="X437" s="683"/>
      <c r="Y437" s="683"/>
      <c r="Z437" s="683"/>
    </row>
    <row r="438" spans="1:26" ht="18.75" customHeight="1" x14ac:dyDescent="0.35">
      <c r="A438" s="683"/>
      <c r="B438" s="683"/>
      <c r="C438" s="683"/>
      <c r="D438" s="691"/>
      <c r="E438" s="691"/>
      <c r="F438" s="683"/>
      <c r="G438" s="683"/>
      <c r="H438" s="683"/>
      <c r="I438" s="691"/>
      <c r="J438" s="691"/>
      <c r="K438" s="683"/>
      <c r="L438" s="683"/>
      <c r="M438" s="683"/>
      <c r="N438" s="683"/>
      <c r="O438" s="683"/>
      <c r="P438" s="683"/>
      <c r="Q438" s="683"/>
      <c r="R438" s="683"/>
      <c r="S438" s="683"/>
      <c r="T438" s="683"/>
      <c r="U438" s="683"/>
      <c r="V438" s="683"/>
      <c r="W438" s="683"/>
      <c r="X438" s="683"/>
      <c r="Y438" s="683"/>
      <c r="Z438" s="683"/>
    </row>
    <row r="439" spans="1:26" ht="18.75" customHeight="1" x14ac:dyDescent="0.35">
      <c r="A439" s="683"/>
      <c r="B439" s="683"/>
      <c r="C439" s="683"/>
      <c r="D439" s="691"/>
      <c r="E439" s="691"/>
      <c r="F439" s="683"/>
      <c r="G439" s="683"/>
      <c r="H439" s="683"/>
      <c r="I439" s="691"/>
      <c r="J439" s="691"/>
      <c r="K439" s="683"/>
      <c r="L439" s="683"/>
      <c r="M439" s="683"/>
      <c r="N439" s="683"/>
      <c r="O439" s="683"/>
      <c r="P439" s="683"/>
      <c r="Q439" s="683"/>
      <c r="R439" s="683"/>
      <c r="S439" s="683"/>
      <c r="T439" s="683"/>
      <c r="U439" s="683"/>
      <c r="V439" s="683"/>
      <c r="W439" s="683"/>
      <c r="X439" s="683"/>
      <c r="Y439" s="683"/>
      <c r="Z439" s="683"/>
    </row>
    <row r="440" spans="1:26" ht="18.75" customHeight="1" x14ac:dyDescent="0.35">
      <c r="A440" s="683"/>
      <c r="B440" s="683"/>
      <c r="C440" s="683"/>
      <c r="D440" s="691"/>
      <c r="E440" s="691"/>
      <c r="F440" s="683"/>
      <c r="G440" s="683"/>
      <c r="H440" s="683"/>
      <c r="I440" s="691"/>
      <c r="J440" s="691"/>
      <c r="K440" s="683"/>
      <c r="L440" s="683"/>
      <c r="M440" s="683"/>
      <c r="N440" s="683"/>
      <c r="O440" s="683"/>
      <c r="P440" s="683"/>
      <c r="Q440" s="683"/>
      <c r="R440" s="683"/>
      <c r="S440" s="683"/>
      <c r="T440" s="683"/>
      <c r="U440" s="683"/>
      <c r="V440" s="683"/>
      <c r="W440" s="683"/>
      <c r="X440" s="683"/>
      <c r="Y440" s="683"/>
      <c r="Z440" s="683"/>
    </row>
    <row r="441" spans="1:26" ht="18.75" customHeight="1" x14ac:dyDescent="0.35">
      <c r="A441" s="683"/>
      <c r="B441" s="683"/>
      <c r="C441" s="683"/>
      <c r="D441" s="691"/>
      <c r="E441" s="691"/>
      <c r="F441" s="683"/>
      <c r="G441" s="683"/>
      <c r="H441" s="683"/>
      <c r="I441" s="691"/>
      <c r="J441" s="691"/>
      <c r="K441" s="683"/>
      <c r="L441" s="683"/>
      <c r="M441" s="683"/>
      <c r="N441" s="683"/>
      <c r="O441" s="683"/>
      <c r="P441" s="683"/>
      <c r="Q441" s="683"/>
      <c r="R441" s="683"/>
      <c r="S441" s="683"/>
      <c r="T441" s="683"/>
      <c r="U441" s="683"/>
      <c r="V441" s="683"/>
      <c r="W441" s="683"/>
      <c r="X441" s="683"/>
      <c r="Y441" s="683"/>
      <c r="Z441" s="683"/>
    </row>
    <row r="442" spans="1:26" ht="18.75" customHeight="1" x14ac:dyDescent="0.35">
      <c r="A442" s="683"/>
      <c r="B442" s="683"/>
      <c r="C442" s="683"/>
      <c r="D442" s="691"/>
      <c r="E442" s="691"/>
      <c r="F442" s="683"/>
      <c r="G442" s="683"/>
      <c r="H442" s="683"/>
      <c r="I442" s="691"/>
      <c r="J442" s="691"/>
      <c r="K442" s="683"/>
      <c r="L442" s="683"/>
      <c r="M442" s="683"/>
      <c r="N442" s="683"/>
      <c r="O442" s="683"/>
      <c r="P442" s="683"/>
      <c r="Q442" s="683"/>
      <c r="R442" s="683"/>
      <c r="S442" s="683"/>
      <c r="T442" s="683"/>
      <c r="U442" s="683"/>
      <c r="V442" s="683"/>
      <c r="W442" s="683"/>
      <c r="X442" s="683"/>
      <c r="Y442" s="683"/>
      <c r="Z442" s="683"/>
    </row>
    <row r="443" spans="1:26" ht="18.75" customHeight="1" x14ac:dyDescent="0.35">
      <c r="A443" s="683"/>
      <c r="B443" s="683"/>
      <c r="C443" s="683"/>
      <c r="D443" s="691"/>
      <c r="E443" s="691"/>
      <c r="F443" s="683"/>
      <c r="G443" s="683"/>
      <c r="H443" s="683"/>
      <c r="I443" s="691"/>
      <c r="J443" s="691"/>
      <c r="K443" s="683"/>
      <c r="L443" s="683"/>
      <c r="M443" s="683"/>
      <c r="N443" s="683"/>
      <c r="O443" s="683"/>
      <c r="P443" s="683"/>
      <c r="Q443" s="683"/>
      <c r="R443" s="683"/>
      <c r="S443" s="683"/>
      <c r="T443" s="683"/>
      <c r="U443" s="683"/>
      <c r="V443" s="683"/>
      <c r="W443" s="683"/>
      <c r="X443" s="683"/>
      <c r="Y443" s="683"/>
      <c r="Z443" s="683"/>
    </row>
    <row r="444" spans="1:26" ht="18.75" customHeight="1" x14ac:dyDescent="0.35">
      <c r="A444" s="683"/>
      <c r="B444" s="683"/>
      <c r="C444" s="683"/>
      <c r="D444" s="691"/>
      <c r="E444" s="691"/>
      <c r="F444" s="683"/>
      <c r="G444" s="683"/>
      <c r="H444" s="683"/>
      <c r="I444" s="691"/>
      <c r="J444" s="691"/>
      <c r="K444" s="683"/>
      <c r="L444" s="683"/>
      <c r="M444" s="683"/>
      <c r="N444" s="683"/>
      <c r="O444" s="683"/>
      <c r="P444" s="683"/>
      <c r="Q444" s="683"/>
      <c r="R444" s="683"/>
      <c r="S444" s="683"/>
      <c r="T444" s="683"/>
      <c r="U444" s="683"/>
      <c r="V444" s="683"/>
      <c r="W444" s="683"/>
      <c r="X444" s="683"/>
      <c r="Y444" s="683"/>
      <c r="Z444" s="683"/>
    </row>
    <row r="445" spans="1:26" ht="18.75" customHeight="1" x14ac:dyDescent="0.35">
      <c r="A445" s="683"/>
      <c r="B445" s="683"/>
      <c r="C445" s="683"/>
      <c r="D445" s="691"/>
      <c r="E445" s="691"/>
      <c r="F445" s="683"/>
      <c r="G445" s="683"/>
      <c r="H445" s="683"/>
      <c r="I445" s="691"/>
      <c r="J445" s="691"/>
      <c r="K445" s="683"/>
      <c r="L445" s="683"/>
      <c r="M445" s="683"/>
      <c r="N445" s="683"/>
      <c r="O445" s="683"/>
      <c r="P445" s="683"/>
      <c r="Q445" s="683"/>
      <c r="R445" s="683"/>
      <c r="S445" s="683"/>
      <c r="T445" s="683"/>
      <c r="U445" s="683"/>
      <c r="V445" s="683"/>
      <c r="W445" s="683"/>
      <c r="X445" s="683"/>
      <c r="Y445" s="683"/>
      <c r="Z445" s="683"/>
    </row>
    <row r="446" spans="1:26" ht="18.75" customHeight="1" x14ac:dyDescent="0.35">
      <c r="A446" s="683"/>
      <c r="B446" s="683"/>
      <c r="C446" s="683"/>
      <c r="D446" s="691"/>
      <c r="E446" s="691"/>
      <c r="F446" s="683"/>
      <c r="G446" s="683"/>
      <c r="H446" s="683"/>
      <c r="I446" s="691"/>
      <c r="J446" s="691"/>
      <c r="K446" s="683"/>
      <c r="L446" s="683"/>
      <c r="M446" s="683"/>
      <c r="N446" s="683"/>
      <c r="O446" s="683"/>
      <c r="P446" s="683"/>
      <c r="Q446" s="683"/>
      <c r="R446" s="683"/>
      <c r="S446" s="683"/>
      <c r="T446" s="683"/>
      <c r="U446" s="683"/>
      <c r="V446" s="683"/>
      <c r="W446" s="683"/>
      <c r="X446" s="683"/>
      <c r="Y446" s="683"/>
      <c r="Z446" s="683"/>
    </row>
    <row r="447" spans="1:26" ht="18.75" customHeight="1" x14ac:dyDescent="0.35">
      <c r="A447" s="683"/>
      <c r="B447" s="683"/>
      <c r="C447" s="683"/>
      <c r="D447" s="691"/>
      <c r="E447" s="691"/>
      <c r="F447" s="683"/>
      <c r="G447" s="683"/>
      <c r="H447" s="683"/>
      <c r="I447" s="691"/>
      <c r="J447" s="691"/>
      <c r="K447" s="683"/>
      <c r="L447" s="683"/>
      <c r="M447" s="683"/>
      <c r="N447" s="683"/>
      <c r="O447" s="683"/>
      <c r="P447" s="683"/>
      <c r="Q447" s="683"/>
      <c r="R447" s="683"/>
      <c r="S447" s="683"/>
      <c r="T447" s="683"/>
      <c r="U447" s="683"/>
      <c r="V447" s="683"/>
      <c r="W447" s="683"/>
      <c r="X447" s="683"/>
      <c r="Y447" s="683"/>
      <c r="Z447" s="683"/>
    </row>
    <row r="448" spans="1:26" ht="18.75" customHeight="1" x14ac:dyDescent="0.35">
      <c r="A448" s="683"/>
      <c r="B448" s="683"/>
      <c r="C448" s="683"/>
      <c r="D448" s="691"/>
      <c r="E448" s="691"/>
      <c r="F448" s="683"/>
      <c r="G448" s="683"/>
      <c r="H448" s="683"/>
      <c r="I448" s="691"/>
      <c r="J448" s="691"/>
      <c r="K448" s="683"/>
      <c r="L448" s="683"/>
      <c r="M448" s="683"/>
      <c r="N448" s="683"/>
      <c r="O448" s="683"/>
      <c r="P448" s="683"/>
      <c r="Q448" s="683"/>
      <c r="R448" s="683"/>
      <c r="S448" s="683"/>
      <c r="T448" s="683"/>
      <c r="U448" s="683"/>
      <c r="V448" s="683"/>
      <c r="W448" s="683"/>
      <c r="X448" s="683"/>
      <c r="Y448" s="683"/>
      <c r="Z448" s="683"/>
    </row>
    <row r="449" spans="1:26" ht="18.75" customHeight="1" x14ac:dyDescent="0.35">
      <c r="A449" s="683"/>
      <c r="B449" s="683"/>
      <c r="C449" s="683"/>
      <c r="D449" s="691"/>
      <c r="E449" s="691"/>
      <c r="F449" s="683"/>
      <c r="G449" s="683"/>
      <c r="H449" s="683"/>
      <c r="I449" s="691"/>
      <c r="J449" s="691"/>
      <c r="K449" s="683"/>
      <c r="L449" s="683"/>
      <c r="M449" s="683"/>
      <c r="N449" s="683"/>
      <c r="O449" s="683"/>
      <c r="P449" s="683"/>
      <c r="Q449" s="683"/>
      <c r="R449" s="683"/>
      <c r="S449" s="683"/>
      <c r="T449" s="683"/>
      <c r="U449" s="683"/>
      <c r="V449" s="683"/>
      <c r="W449" s="683"/>
      <c r="X449" s="683"/>
      <c r="Y449" s="683"/>
      <c r="Z449" s="683"/>
    </row>
    <row r="450" spans="1:26" ht="18.75" customHeight="1" x14ac:dyDescent="0.35">
      <c r="A450" s="683"/>
      <c r="B450" s="683"/>
      <c r="C450" s="683"/>
      <c r="D450" s="691"/>
      <c r="E450" s="691"/>
      <c r="F450" s="683"/>
      <c r="G450" s="683"/>
      <c r="H450" s="683"/>
      <c r="I450" s="691"/>
      <c r="J450" s="691"/>
      <c r="K450" s="683"/>
      <c r="L450" s="683"/>
      <c r="M450" s="683"/>
      <c r="N450" s="683"/>
      <c r="O450" s="683"/>
      <c r="P450" s="683"/>
      <c r="Q450" s="683"/>
      <c r="R450" s="683"/>
      <c r="S450" s="683"/>
      <c r="T450" s="683"/>
      <c r="U450" s="683"/>
      <c r="V450" s="683"/>
      <c r="W450" s="683"/>
      <c r="X450" s="683"/>
      <c r="Y450" s="683"/>
      <c r="Z450" s="683"/>
    </row>
    <row r="451" spans="1:26" ht="18.75" customHeight="1" x14ac:dyDescent="0.35">
      <c r="A451" s="683"/>
      <c r="B451" s="683"/>
      <c r="C451" s="683"/>
      <c r="D451" s="691"/>
      <c r="E451" s="691"/>
      <c r="F451" s="683"/>
      <c r="G451" s="683"/>
      <c r="H451" s="683"/>
      <c r="I451" s="691"/>
      <c r="J451" s="691"/>
      <c r="K451" s="683"/>
      <c r="L451" s="683"/>
      <c r="M451" s="683"/>
      <c r="N451" s="683"/>
      <c r="O451" s="683"/>
      <c r="P451" s="683"/>
      <c r="Q451" s="683"/>
      <c r="R451" s="683"/>
      <c r="S451" s="683"/>
      <c r="T451" s="683"/>
      <c r="U451" s="683"/>
      <c r="V451" s="683"/>
      <c r="W451" s="683"/>
      <c r="X451" s="683"/>
      <c r="Y451" s="683"/>
      <c r="Z451" s="683"/>
    </row>
    <row r="452" spans="1:26" ht="18.75" customHeight="1" x14ac:dyDescent="0.35">
      <c r="A452" s="683"/>
      <c r="B452" s="683"/>
      <c r="C452" s="683"/>
      <c r="D452" s="691"/>
      <c r="E452" s="691"/>
      <c r="F452" s="683"/>
      <c r="G452" s="683"/>
      <c r="H452" s="683"/>
      <c r="I452" s="691"/>
      <c r="J452" s="691"/>
      <c r="K452" s="683"/>
      <c r="L452" s="683"/>
      <c r="M452" s="683"/>
      <c r="N452" s="683"/>
      <c r="O452" s="683"/>
      <c r="P452" s="683"/>
      <c r="Q452" s="683"/>
      <c r="R452" s="683"/>
      <c r="S452" s="683"/>
      <c r="T452" s="683"/>
      <c r="U452" s="683"/>
      <c r="V452" s="683"/>
      <c r="W452" s="683"/>
      <c r="X452" s="683"/>
      <c r="Y452" s="683"/>
      <c r="Z452" s="683"/>
    </row>
    <row r="453" spans="1:26" ht="18.75" customHeight="1" x14ac:dyDescent="0.35">
      <c r="A453" s="683"/>
      <c r="B453" s="683"/>
      <c r="C453" s="683"/>
      <c r="D453" s="691"/>
      <c r="E453" s="691"/>
      <c r="F453" s="683"/>
      <c r="G453" s="683"/>
      <c r="H453" s="683"/>
      <c r="I453" s="691"/>
      <c r="J453" s="691"/>
      <c r="K453" s="683"/>
      <c r="L453" s="683"/>
      <c r="M453" s="683"/>
      <c r="N453" s="683"/>
      <c r="O453" s="683"/>
      <c r="P453" s="683"/>
      <c r="Q453" s="683"/>
      <c r="R453" s="683"/>
      <c r="S453" s="683"/>
      <c r="T453" s="683"/>
      <c r="U453" s="683"/>
      <c r="V453" s="683"/>
      <c r="W453" s="683"/>
      <c r="X453" s="683"/>
      <c r="Y453" s="683"/>
      <c r="Z453" s="683"/>
    </row>
    <row r="454" spans="1:26" ht="18.75" customHeight="1" x14ac:dyDescent="0.35">
      <c r="A454" s="683"/>
      <c r="B454" s="683"/>
      <c r="C454" s="683"/>
      <c r="D454" s="691"/>
      <c r="E454" s="691"/>
      <c r="F454" s="683"/>
      <c r="G454" s="683"/>
      <c r="H454" s="683"/>
      <c r="I454" s="691"/>
      <c r="J454" s="691"/>
      <c r="K454" s="683"/>
      <c r="L454" s="683"/>
      <c r="M454" s="683"/>
      <c r="N454" s="683"/>
      <c r="O454" s="683"/>
      <c r="P454" s="683"/>
      <c r="Q454" s="683"/>
      <c r="R454" s="683"/>
      <c r="S454" s="683"/>
      <c r="T454" s="683"/>
      <c r="U454" s="683"/>
      <c r="V454" s="683"/>
      <c r="W454" s="683"/>
      <c r="X454" s="683"/>
      <c r="Y454" s="683"/>
      <c r="Z454" s="683"/>
    </row>
    <row r="455" spans="1:26" ht="18.75" customHeight="1" x14ac:dyDescent="0.35">
      <c r="A455" s="683"/>
      <c r="B455" s="683"/>
      <c r="C455" s="683"/>
      <c r="D455" s="691"/>
      <c r="E455" s="691"/>
      <c r="F455" s="683"/>
      <c r="G455" s="683"/>
      <c r="H455" s="683"/>
      <c r="I455" s="691"/>
      <c r="J455" s="691"/>
      <c r="K455" s="683"/>
      <c r="L455" s="683"/>
      <c r="M455" s="683"/>
      <c r="N455" s="683"/>
      <c r="O455" s="683"/>
      <c r="P455" s="683"/>
      <c r="Q455" s="683"/>
      <c r="R455" s="683"/>
      <c r="S455" s="683"/>
      <c r="T455" s="683"/>
      <c r="U455" s="683"/>
      <c r="V455" s="683"/>
      <c r="W455" s="683"/>
      <c r="X455" s="683"/>
      <c r="Y455" s="683"/>
      <c r="Z455" s="683"/>
    </row>
    <row r="456" spans="1:26" ht="18.75" customHeight="1" x14ac:dyDescent="0.35">
      <c r="A456" s="683"/>
      <c r="B456" s="683"/>
      <c r="C456" s="683"/>
      <c r="D456" s="691"/>
      <c r="E456" s="691"/>
      <c r="F456" s="683"/>
      <c r="G456" s="683"/>
      <c r="H456" s="683"/>
      <c r="I456" s="691"/>
      <c r="J456" s="691"/>
      <c r="K456" s="683"/>
      <c r="L456" s="683"/>
      <c r="M456" s="683"/>
      <c r="N456" s="683"/>
      <c r="O456" s="683"/>
      <c r="P456" s="683"/>
      <c r="Q456" s="683"/>
      <c r="R456" s="683"/>
      <c r="S456" s="683"/>
      <c r="T456" s="683"/>
      <c r="U456" s="683"/>
      <c r="V456" s="683"/>
      <c r="W456" s="683"/>
      <c r="X456" s="683"/>
      <c r="Y456" s="683"/>
      <c r="Z456" s="683"/>
    </row>
    <row r="457" spans="1:26" ht="18.75" customHeight="1" x14ac:dyDescent="0.35">
      <c r="A457" s="683"/>
      <c r="B457" s="683"/>
      <c r="C457" s="683"/>
      <c r="D457" s="691"/>
      <c r="E457" s="691"/>
      <c r="F457" s="683"/>
      <c r="G457" s="683"/>
      <c r="H457" s="683"/>
      <c r="I457" s="691"/>
      <c r="J457" s="691"/>
      <c r="K457" s="683"/>
      <c r="L457" s="683"/>
      <c r="M457" s="683"/>
      <c r="N457" s="683"/>
      <c r="O457" s="683"/>
      <c r="P457" s="683"/>
      <c r="Q457" s="683"/>
      <c r="R457" s="683"/>
      <c r="S457" s="683"/>
      <c r="T457" s="683"/>
      <c r="U457" s="683"/>
      <c r="V457" s="683"/>
      <c r="W457" s="683"/>
      <c r="X457" s="683"/>
      <c r="Y457" s="683"/>
      <c r="Z457" s="683"/>
    </row>
    <row r="458" spans="1:26" ht="18.75" customHeight="1" x14ac:dyDescent="0.35">
      <c r="A458" s="683"/>
      <c r="B458" s="683"/>
      <c r="C458" s="683"/>
      <c r="D458" s="691"/>
      <c r="E458" s="691"/>
      <c r="F458" s="683"/>
      <c r="G458" s="683"/>
      <c r="H458" s="683"/>
      <c r="I458" s="691"/>
      <c r="J458" s="691"/>
      <c r="K458" s="683"/>
      <c r="L458" s="683"/>
      <c r="M458" s="683"/>
      <c r="N458" s="683"/>
      <c r="O458" s="683"/>
      <c r="P458" s="683"/>
      <c r="Q458" s="683"/>
      <c r="R458" s="683"/>
      <c r="S458" s="683"/>
      <c r="T458" s="683"/>
      <c r="U458" s="683"/>
      <c r="V458" s="683"/>
      <c r="W458" s="683"/>
      <c r="X458" s="683"/>
      <c r="Y458" s="683"/>
      <c r="Z458" s="683"/>
    </row>
    <row r="459" spans="1:26" ht="18.75" customHeight="1" x14ac:dyDescent="0.35">
      <c r="A459" s="683"/>
      <c r="B459" s="683"/>
      <c r="C459" s="683"/>
      <c r="D459" s="691"/>
      <c r="E459" s="691"/>
      <c r="F459" s="683"/>
      <c r="G459" s="683"/>
      <c r="H459" s="683"/>
      <c r="I459" s="691"/>
      <c r="J459" s="691"/>
      <c r="K459" s="683"/>
      <c r="L459" s="683"/>
      <c r="M459" s="683"/>
      <c r="N459" s="683"/>
      <c r="O459" s="683"/>
      <c r="P459" s="683"/>
      <c r="Q459" s="683"/>
      <c r="R459" s="683"/>
      <c r="S459" s="683"/>
      <c r="T459" s="683"/>
      <c r="U459" s="683"/>
      <c r="V459" s="683"/>
      <c r="W459" s="683"/>
      <c r="X459" s="683"/>
      <c r="Y459" s="683"/>
      <c r="Z459" s="683"/>
    </row>
    <row r="460" spans="1:26" ht="18.75" customHeight="1" x14ac:dyDescent="0.35">
      <c r="A460" s="683"/>
      <c r="B460" s="683"/>
      <c r="C460" s="683"/>
      <c r="D460" s="691"/>
      <c r="E460" s="691"/>
      <c r="F460" s="683"/>
      <c r="G460" s="683"/>
      <c r="H460" s="683"/>
      <c r="I460" s="691"/>
      <c r="J460" s="691"/>
      <c r="K460" s="683"/>
      <c r="L460" s="683"/>
      <c r="M460" s="683"/>
      <c r="N460" s="683"/>
      <c r="O460" s="683"/>
      <c r="P460" s="683"/>
      <c r="Q460" s="683"/>
      <c r="R460" s="683"/>
      <c r="S460" s="683"/>
      <c r="T460" s="683"/>
      <c r="U460" s="683"/>
      <c r="V460" s="683"/>
      <c r="W460" s="683"/>
      <c r="X460" s="683"/>
      <c r="Y460" s="683"/>
      <c r="Z460" s="683"/>
    </row>
    <row r="461" spans="1:26" ht="18.75" customHeight="1" x14ac:dyDescent="0.35">
      <c r="A461" s="683"/>
      <c r="B461" s="683"/>
      <c r="C461" s="683"/>
      <c r="D461" s="691"/>
      <c r="E461" s="691"/>
      <c r="F461" s="683"/>
      <c r="G461" s="683"/>
      <c r="H461" s="683"/>
      <c r="I461" s="691"/>
      <c r="J461" s="691"/>
      <c r="K461" s="683"/>
      <c r="L461" s="683"/>
      <c r="M461" s="683"/>
      <c r="N461" s="683"/>
      <c r="O461" s="683"/>
      <c r="P461" s="683"/>
      <c r="Q461" s="683"/>
      <c r="R461" s="683"/>
      <c r="S461" s="683"/>
      <c r="T461" s="683"/>
      <c r="U461" s="683"/>
      <c r="V461" s="683"/>
      <c r="W461" s="683"/>
      <c r="X461" s="683"/>
      <c r="Y461" s="683"/>
      <c r="Z461" s="683"/>
    </row>
    <row r="462" spans="1:26" ht="18.75" customHeight="1" x14ac:dyDescent="0.35">
      <c r="A462" s="683"/>
      <c r="B462" s="683"/>
      <c r="C462" s="683"/>
      <c r="D462" s="691"/>
      <c r="E462" s="691"/>
      <c r="F462" s="683"/>
      <c r="G462" s="683"/>
      <c r="H462" s="683"/>
      <c r="I462" s="691"/>
      <c r="J462" s="691"/>
      <c r="K462" s="683"/>
      <c r="L462" s="683"/>
      <c r="M462" s="683"/>
      <c r="N462" s="683"/>
      <c r="O462" s="683"/>
      <c r="P462" s="683"/>
      <c r="Q462" s="683"/>
      <c r="R462" s="683"/>
      <c r="S462" s="683"/>
      <c r="T462" s="683"/>
      <c r="U462" s="683"/>
      <c r="V462" s="683"/>
      <c r="W462" s="683"/>
      <c r="X462" s="683"/>
      <c r="Y462" s="683"/>
      <c r="Z462" s="683"/>
    </row>
    <row r="463" spans="1:26" ht="18.75" customHeight="1" x14ac:dyDescent="0.35">
      <c r="A463" s="683"/>
      <c r="B463" s="683"/>
      <c r="C463" s="683"/>
      <c r="D463" s="691"/>
      <c r="E463" s="691"/>
      <c r="F463" s="683"/>
      <c r="G463" s="683"/>
      <c r="H463" s="683"/>
      <c r="I463" s="691"/>
      <c r="J463" s="691"/>
      <c r="K463" s="683"/>
      <c r="L463" s="683"/>
      <c r="M463" s="683"/>
      <c r="N463" s="683"/>
      <c r="O463" s="683"/>
      <c r="P463" s="683"/>
      <c r="Q463" s="683"/>
      <c r="R463" s="683"/>
      <c r="S463" s="683"/>
      <c r="T463" s="683"/>
      <c r="U463" s="683"/>
      <c r="V463" s="683"/>
      <c r="W463" s="683"/>
      <c r="X463" s="683"/>
      <c r="Y463" s="683"/>
      <c r="Z463" s="683"/>
    </row>
    <row r="464" spans="1:26" ht="18.75" customHeight="1" x14ac:dyDescent="0.35">
      <c r="A464" s="683"/>
      <c r="B464" s="683"/>
      <c r="C464" s="683"/>
      <c r="D464" s="691"/>
      <c r="E464" s="691"/>
      <c r="F464" s="683"/>
      <c r="G464" s="683"/>
      <c r="H464" s="683"/>
      <c r="I464" s="691"/>
      <c r="J464" s="691"/>
      <c r="K464" s="683"/>
      <c r="L464" s="683"/>
      <c r="M464" s="683"/>
      <c r="N464" s="683"/>
      <c r="O464" s="683"/>
      <c r="P464" s="683"/>
      <c r="Q464" s="683"/>
      <c r="R464" s="683"/>
      <c r="S464" s="683"/>
      <c r="T464" s="683"/>
      <c r="U464" s="683"/>
      <c r="V464" s="683"/>
      <c r="W464" s="683"/>
      <c r="X464" s="683"/>
      <c r="Y464" s="683"/>
      <c r="Z464" s="683"/>
    </row>
    <row r="465" spans="1:26" ht="18.75" customHeight="1" x14ac:dyDescent="0.35">
      <c r="A465" s="683"/>
      <c r="B465" s="683"/>
      <c r="C465" s="683"/>
      <c r="D465" s="691"/>
      <c r="E465" s="691"/>
      <c r="F465" s="683"/>
      <c r="G465" s="683"/>
      <c r="H465" s="683"/>
      <c r="I465" s="691"/>
      <c r="J465" s="691"/>
      <c r="K465" s="683"/>
      <c r="L465" s="683"/>
      <c r="M465" s="683"/>
      <c r="N465" s="683"/>
      <c r="O465" s="683"/>
      <c r="P465" s="683"/>
      <c r="Q465" s="683"/>
      <c r="R465" s="683"/>
      <c r="S465" s="683"/>
      <c r="T465" s="683"/>
      <c r="U465" s="683"/>
      <c r="V465" s="683"/>
      <c r="W465" s="683"/>
      <c r="X465" s="683"/>
      <c r="Y465" s="683"/>
      <c r="Z465" s="683"/>
    </row>
    <row r="466" spans="1:26" ht="18.75" customHeight="1" x14ac:dyDescent="0.35">
      <c r="A466" s="683"/>
      <c r="B466" s="683"/>
      <c r="C466" s="683"/>
      <c r="D466" s="691"/>
      <c r="E466" s="691"/>
      <c r="F466" s="683"/>
      <c r="G466" s="683"/>
      <c r="H466" s="683"/>
      <c r="I466" s="691"/>
      <c r="J466" s="691"/>
      <c r="K466" s="683"/>
      <c r="L466" s="683"/>
      <c r="M466" s="683"/>
      <c r="N466" s="683"/>
      <c r="O466" s="683"/>
      <c r="P466" s="683"/>
      <c r="Q466" s="683"/>
      <c r="R466" s="683"/>
      <c r="S466" s="683"/>
      <c r="T466" s="683"/>
      <c r="U466" s="683"/>
      <c r="V466" s="683"/>
      <c r="W466" s="683"/>
      <c r="X466" s="683"/>
      <c r="Y466" s="683"/>
      <c r="Z466" s="683"/>
    </row>
    <row r="467" spans="1:26" ht="18.75" customHeight="1" x14ac:dyDescent="0.35">
      <c r="A467" s="683"/>
      <c r="B467" s="683"/>
      <c r="C467" s="683"/>
      <c r="D467" s="691"/>
      <c r="E467" s="691"/>
      <c r="F467" s="683"/>
      <c r="G467" s="683"/>
      <c r="H467" s="683"/>
      <c r="I467" s="691"/>
      <c r="J467" s="691"/>
      <c r="K467" s="683"/>
      <c r="L467" s="683"/>
      <c r="M467" s="683"/>
      <c r="N467" s="683"/>
      <c r="O467" s="683"/>
      <c r="P467" s="683"/>
      <c r="Q467" s="683"/>
      <c r="R467" s="683"/>
      <c r="S467" s="683"/>
      <c r="T467" s="683"/>
      <c r="U467" s="683"/>
      <c r="V467" s="683"/>
      <c r="W467" s="683"/>
      <c r="X467" s="683"/>
      <c r="Y467" s="683"/>
      <c r="Z467" s="683"/>
    </row>
    <row r="468" spans="1:26" ht="18.75" customHeight="1" x14ac:dyDescent="0.35">
      <c r="A468" s="683"/>
      <c r="B468" s="683"/>
      <c r="C468" s="683"/>
      <c r="D468" s="691"/>
      <c r="E468" s="691"/>
      <c r="F468" s="683"/>
      <c r="G468" s="683"/>
      <c r="H468" s="683"/>
      <c r="I468" s="691"/>
      <c r="J468" s="691"/>
      <c r="K468" s="683"/>
      <c r="L468" s="683"/>
      <c r="M468" s="683"/>
      <c r="N468" s="683"/>
      <c r="O468" s="683"/>
      <c r="P468" s="683"/>
      <c r="Q468" s="683"/>
      <c r="R468" s="683"/>
      <c r="S468" s="683"/>
      <c r="T468" s="683"/>
      <c r="U468" s="683"/>
      <c r="V468" s="683"/>
      <c r="W468" s="683"/>
      <c r="X468" s="683"/>
      <c r="Y468" s="683"/>
      <c r="Z468" s="683"/>
    </row>
    <row r="469" spans="1:26" ht="18.75" customHeight="1" x14ac:dyDescent="0.35">
      <c r="A469" s="683"/>
      <c r="B469" s="683"/>
      <c r="C469" s="683"/>
      <c r="D469" s="691"/>
      <c r="E469" s="691"/>
      <c r="F469" s="683"/>
      <c r="G469" s="683"/>
      <c r="H469" s="683"/>
      <c r="I469" s="691"/>
      <c r="J469" s="691"/>
      <c r="K469" s="683"/>
      <c r="L469" s="683"/>
      <c r="M469" s="683"/>
      <c r="N469" s="683"/>
      <c r="O469" s="683"/>
      <c r="P469" s="683"/>
      <c r="Q469" s="683"/>
      <c r="R469" s="683"/>
      <c r="S469" s="683"/>
      <c r="T469" s="683"/>
      <c r="U469" s="683"/>
      <c r="V469" s="683"/>
      <c r="W469" s="683"/>
      <c r="X469" s="683"/>
      <c r="Y469" s="683"/>
      <c r="Z469" s="683"/>
    </row>
    <row r="470" spans="1:26" ht="18.75" customHeight="1" x14ac:dyDescent="0.35">
      <c r="A470" s="683"/>
      <c r="B470" s="683"/>
      <c r="C470" s="683"/>
      <c r="D470" s="691"/>
      <c r="E470" s="691"/>
      <c r="F470" s="683"/>
      <c r="G470" s="683"/>
      <c r="H470" s="683"/>
      <c r="I470" s="691"/>
      <c r="J470" s="691"/>
      <c r="K470" s="683"/>
      <c r="L470" s="683"/>
      <c r="M470" s="683"/>
      <c r="N470" s="683"/>
      <c r="O470" s="683"/>
      <c r="P470" s="683"/>
      <c r="Q470" s="683"/>
      <c r="R470" s="683"/>
      <c r="S470" s="683"/>
      <c r="T470" s="683"/>
      <c r="U470" s="683"/>
      <c r="V470" s="683"/>
      <c r="W470" s="683"/>
      <c r="X470" s="683"/>
      <c r="Y470" s="683"/>
      <c r="Z470" s="683"/>
    </row>
    <row r="471" spans="1:26" ht="18.75" customHeight="1" x14ac:dyDescent="0.35">
      <c r="A471" s="683"/>
      <c r="B471" s="683"/>
      <c r="C471" s="683"/>
      <c r="D471" s="691"/>
      <c r="E471" s="691"/>
      <c r="F471" s="683"/>
      <c r="G471" s="683"/>
      <c r="H471" s="683"/>
      <c r="I471" s="691"/>
      <c r="J471" s="691"/>
      <c r="K471" s="683"/>
      <c r="L471" s="683"/>
      <c r="M471" s="683"/>
      <c r="N471" s="683"/>
      <c r="O471" s="683"/>
      <c r="P471" s="683"/>
      <c r="Q471" s="683"/>
      <c r="R471" s="683"/>
      <c r="S471" s="683"/>
      <c r="T471" s="683"/>
      <c r="U471" s="683"/>
      <c r="V471" s="683"/>
      <c r="W471" s="683"/>
      <c r="X471" s="683"/>
      <c r="Y471" s="683"/>
      <c r="Z471" s="683"/>
    </row>
    <row r="472" spans="1:26" ht="18.75" customHeight="1" x14ac:dyDescent="0.35">
      <c r="A472" s="683"/>
      <c r="B472" s="683"/>
      <c r="C472" s="683"/>
      <c r="D472" s="691"/>
      <c r="E472" s="691"/>
      <c r="F472" s="683"/>
      <c r="G472" s="683"/>
      <c r="H472" s="683"/>
      <c r="I472" s="691"/>
      <c r="J472" s="691"/>
      <c r="K472" s="683"/>
      <c r="L472" s="683"/>
      <c r="M472" s="683"/>
      <c r="N472" s="683"/>
      <c r="O472" s="683"/>
      <c r="P472" s="683"/>
      <c r="Q472" s="683"/>
      <c r="R472" s="683"/>
      <c r="S472" s="683"/>
      <c r="T472" s="683"/>
      <c r="U472" s="683"/>
      <c r="V472" s="683"/>
      <c r="W472" s="683"/>
      <c r="X472" s="683"/>
      <c r="Y472" s="683"/>
      <c r="Z472" s="683"/>
    </row>
    <row r="473" spans="1:26" ht="18.75" customHeight="1" x14ac:dyDescent="0.35">
      <c r="A473" s="683"/>
      <c r="B473" s="683"/>
      <c r="C473" s="683"/>
      <c r="D473" s="691"/>
      <c r="E473" s="691"/>
      <c r="F473" s="683"/>
      <c r="G473" s="683"/>
      <c r="H473" s="683"/>
      <c r="I473" s="691"/>
      <c r="J473" s="691"/>
      <c r="K473" s="683"/>
      <c r="L473" s="683"/>
      <c r="M473" s="683"/>
      <c r="N473" s="683"/>
      <c r="O473" s="683"/>
      <c r="P473" s="683"/>
      <c r="Q473" s="683"/>
      <c r="R473" s="683"/>
      <c r="S473" s="683"/>
      <c r="T473" s="683"/>
      <c r="U473" s="683"/>
      <c r="V473" s="683"/>
      <c r="W473" s="683"/>
      <c r="X473" s="683"/>
      <c r="Y473" s="683"/>
      <c r="Z473" s="683"/>
    </row>
    <row r="474" spans="1:26" ht="18.75" customHeight="1" x14ac:dyDescent="0.35">
      <c r="A474" s="683"/>
      <c r="B474" s="683"/>
      <c r="C474" s="683"/>
      <c r="D474" s="691"/>
      <c r="E474" s="691"/>
      <c r="F474" s="683"/>
      <c r="G474" s="683"/>
      <c r="H474" s="683"/>
      <c r="I474" s="691"/>
      <c r="J474" s="691"/>
      <c r="K474" s="683"/>
      <c r="L474" s="683"/>
      <c r="M474" s="683"/>
      <c r="N474" s="683"/>
      <c r="O474" s="683"/>
      <c r="P474" s="683"/>
      <c r="Q474" s="683"/>
      <c r="R474" s="683"/>
      <c r="S474" s="683"/>
      <c r="T474" s="683"/>
      <c r="U474" s="683"/>
      <c r="V474" s="683"/>
      <c r="W474" s="683"/>
      <c r="X474" s="683"/>
      <c r="Y474" s="683"/>
      <c r="Z474" s="683"/>
    </row>
    <row r="475" spans="1:26" ht="18.75" customHeight="1" x14ac:dyDescent="0.35">
      <c r="A475" s="683"/>
      <c r="B475" s="683"/>
      <c r="C475" s="683"/>
      <c r="D475" s="691"/>
      <c r="E475" s="691"/>
      <c r="F475" s="683"/>
      <c r="G475" s="683"/>
      <c r="H475" s="683"/>
      <c r="I475" s="691"/>
      <c r="J475" s="691"/>
      <c r="K475" s="683"/>
      <c r="L475" s="683"/>
      <c r="M475" s="683"/>
      <c r="N475" s="683"/>
      <c r="O475" s="683"/>
      <c r="P475" s="683"/>
      <c r="Q475" s="683"/>
      <c r="R475" s="683"/>
      <c r="S475" s="683"/>
      <c r="T475" s="683"/>
      <c r="U475" s="683"/>
      <c r="V475" s="683"/>
      <c r="W475" s="683"/>
      <c r="X475" s="683"/>
      <c r="Y475" s="683"/>
      <c r="Z475" s="683"/>
    </row>
    <row r="476" spans="1:26" ht="18.75" customHeight="1" x14ac:dyDescent="0.35">
      <c r="A476" s="683"/>
      <c r="B476" s="683"/>
      <c r="C476" s="683"/>
      <c r="D476" s="691"/>
      <c r="E476" s="691"/>
      <c r="F476" s="683"/>
      <c r="G476" s="683"/>
      <c r="H476" s="683"/>
      <c r="I476" s="691"/>
      <c r="J476" s="691"/>
      <c r="K476" s="683"/>
      <c r="L476" s="683"/>
      <c r="M476" s="683"/>
      <c r="N476" s="683"/>
      <c r="O476" s="683"/>
      <c r="P476" s="683"/>
      <c r="Q476" s="683"/>
      <c r="R476" s="683"/>
      <c r="S476" s="683"/>
      <c r="T476" s="683"/>
      <c r="U476" s="683"/>
      <c r="V476" s="683"/>
      <c r="W476" s="683"/>
      <c r="X476" s="683"/>
      <c r="Y476" s="683"/>
      <c r="Z476" s="683"/>
    </row>
    <row r="477" spans="1:26" ht="18.75" customHeight="1" x14ac:dyDescent="0.35">
      <c r="A477" s="683"/>
      <c r="B477" s="683"/>
      <c r="C477" s="683"/>
      <c r="D477" s="691"/>
      <c r="E477" s="691"/>
      <c r="F477" s="683"/>
      <c r="G477" s="683"/>
      <c r="H477" s="683"/>
      <c r="I477" s="691"/>
      <c r="J477" s="691"/>
      <c r="K477" s="683"/>
      <c r="L477" s="683"/>
      <c r="M477" s="683"/>
      <c r="N477" s="683"/>
      <c r="O477" s="683"/>
      <c r="P477" s="683"/>
      <c r="Q477" s="683"/>
      <c r="R477" s="683"/>
      <c r="S477" s="683"/>
      <c r="T477" s="683"/>
      <c r="U477" s="683"/>
      <c r="V477" s="683"/>
      <c r="W477" s="683"/>
      <c r="X477" s="683"/>
      <c r="Y477" s="683"/>
      <c r="Z477" s="683"/>
    </row>
    <row r="478" spans="1:26" ht="18.75" customHeight="1" x14ac:dyDescent="0.35">
      <c r="A478" s="683"/>
      <c r="B478" s="683"/>
      <c r="C478" s="683"/>
      <c r="D478" s="691"/>
      <c r="E478" s="691"/>
      <c r="F478" s="683"/>
      <c r="G478" s="683"/>
      <c r="H478" s="683"/>
      <c r="I478" s="691"/>
      <c r="J478" s="691"/>
      <c r="K478" s="683"/>
      <c r="L478" s="683"/>
      <c r="M478" s="683"/>
      <c r="N478" s="683"/>
      <c r="O478" s="683"/>
      <c r="P478" s="683"/>
      <c r="Q478" s="683"/>
      <c r="R478" s="683"/>
      <c r="S478" s="683"/>
      <c r="T478" s="683"/>
      <c r="U478" s="683"/>
      <c r="V478" s="683"/>
      <c r="W478" s="683"/>
      <c r="X478" s="683"/>
      <c r="Y478" s="683"/>
      <c r="Z478" s="683"/>
    </row>
    <row r="479" spans="1:26" ht="18.75" customHeight="1" x14ac:dyDescent="0.35">
      <c r="A479" s="683"/>
      <c r="B479" s="683"/>
      <c r="C479" s="683"/>
      <c r="D479" s="691"/>
      <c r="E479" s="691"/>
      <c r="F479" s="683"/>
      <c r="G479" s="683"/>
      <c r="H479" s="683"/>
      <c r="I479" s="691"/>
      <c r="J479" s="691"/>
      <c r="K479" s="683"/>
      <c r="L479" s="683"/>
      <c r="M479" s="683"/>
      <c r="N479" s="683"/>
      <c r="O479" s="683"/>
      <c r="P479" s="683"/>
      <c r="Q479" s="683"/>
      <c r="R479" s="683"/>
      <c r="S479" s="683"/>
      <c r="T479" s="683"/>
      <c r="U479" s="683"/>
      <c r="V479" s="683"/>
      <c r="W479" s="683"/>
      <c r="X479" s="683"/>
      <c r="Y479" s="683"/>
      <c r="Z479" s="683"/>
    </row>
    <row r="480" spans="1:26" ht="18.75" customHeight="1" x14ac:dyDescent="0.35">
      <c r="A480" s="683"/>
      <c r="B480" s="683"/>
      <c r="C480" s="683"/>
      <c r="D480" s="691"/>
      <c r="E480" s="691"/>
      <c r="F480" s="683"/>
      <c r="G480" s="683"/>
      <c r="H480" s="683"/>
      <c r="I480" s="691"/>
      <c r="J480" s="691"/>
      <c r="K480" s="683"/>
      <c r="L480" s="683"/>
      <c r="M480" s="683"/>
      <c r="N480" s="683"/>
      <c r="O480" s="683"/>
      <c r="P480" s="683"/>
      <c r="Q480" s="683"/>
      <c r="R480" s="683"/>
      <c r="S480" s="683"/>
      <c r="T480" s="683"/>
      <c r="U480" s="683"/>
      <c r="V480" s="683"/>
      <c r="W480" s="683"/>
      <c r="X480" s="683"/>
      <c r="Y480" s="683"/>
      <c r="Z480" s="683"/>
    </row>
    <row r="481" spans="1:26" ht="18.75" customHeight="1" x14ac:dyDescent="0.35">
      <c r="A481" s="683"/>
      <c r="B481" s="683"/>
      <c r="C481" s="683"/>
      <c r="D481" s="691"/>
      <c r="E481" s="691"/>
      <c r="F481" s="683"/>
      <c r="G481" s="683"/>
      <c r="H481" s="683"/>
      <c r="I481" s="691"/>
      <c r="J481" s="691"/>
      <c r="K481" s="683"/>
      <c r="L481" s="683"/>
      <c r="M481" s="683"/>
      <c r="N481" s="683"/>
      <c r="O481" s="683"/>
      <c r="P481" s="683"/>
      <c r="Q481" s="683"/>
      <c r="R481" s="683"/>
      <c r="S481" s="683"/>
      <c r="T481" s="683"/>
      <c r="U481" s="683"/>
      <c r="V481" s="683"/>
      <c r="W481" s="683"/>
      <c r="X481" s="683"/>
      <c r="Y481" s="683"/>
      <c r="Z481" s="683"/>
    </row>
    <row r="482" spans="1:26" ht="18.75" customHeight="1" x14ac:dyDescent="0.35">
      <c r="A482" s="683"/>
      <c r="B482" s="683"/>
      <c r="C482" s="683"/>
      <c r="D482" s="691"/>
      <c r="E482" s="691"/>
      <c r="F482" s="683"/>
      <c r="G482" s="683"/>
      <c r="H482" s="683"/>
      <c r="I482" s="691"/>
      <c r="J482" s="691"/>
      <c r="K482" s="683"/>
      <c r="L482" s="683"/>
      <c r="M482" s="683"/>
      <c r="N482" s="683"/>
      <c r="O482" s="683"/>
      <c r="P482" s="683"/>
      <c r="Q482" s="683"/>
      <c r="R482" s="683"/>
      <c r="S482" s="683"/>
      <c r="T482" s="683"/>
      <c r="U482" s="683"/>
      <c r="V482" s="683"/>
      <c r="W482" s="683"/>
      <c r="X482" s="683"/>
      <c r="Y482" s="683"/>
      <c r="Z482" s="683"/>
    </row>
    <row r="483" spans="1:26" ht="18.75" customHeight="1" x14ac:dyDescent="0.35">
      <c r="A483" s="683"/>
      <c r="B483" s="683"/>
      <c r="C483" s="683"/>
      <c r="D483" s="691"/>
      <c r="E483" s="691"/>
      <c r="F483" s="683"/>
      <c r="G483" s="683"/>
      <c r="H483" s="683"/>
      <c r="I483" s="691"/>
      <c r="J483" s="691"/>
      <c r="K483" s="683"/>
      <c r="L483" s="683"/>
      <c r="M483" s="683"/>
      <c r="N483" s="683"/>
      <c r="O483" s="683"/>
      <c r="P483" s="683"/>
      <c r="Q483" s="683"/>
      <c r="R483" s="683"/>
      <c r="S483" s="683"/>
      <c r="T483" s="683"/>
      <c r="U483" s="683"/>
      <c r="V483" s="683"/>
      <c r="W483" s="683"/>
      <c r="X483" s="683"/>
      <c r="Y483" s="683"/>
      <c r="Z483" s="683"/>
    </row>
    <row r="484" spans="1:26" ht="18.75" customHeight="1" x14ac:dyDescent="0.35">
      <c r="A484" s="683"/>
      <c r="B484" s="683"/>
      <c r="C484" s="683"/>
      <c r="D484" s="691"/>
      <c r="E484" s="691"/>
      <c r="F484" s="683"/>
      <c r="G484" s="683"/>
      <c r="H484" s="683"/>
      <c r="I484" s="691"/>
      <c r="J484" s="691"/>
      <c r="K484" s="683"/>
      <c r="L484" s="683"/>
      <c r="M484" s="683"/>
      <c r="N484" s="683"/>
      <c r="O484" s="683"/>
      <c r="P484" s="683"/>
      <c r="Q484" s="683"/>
      <c r="R484" s="683"/>
      <c r="S484" s="683"/>
      <c r="T484" s="683"/>
      <c r="U484" s="683"/>
      <c r="V484" s="683"/>
      <c r="W484" s="683"/>
      <c r="X484" s="683"/>
      <c r="Y484" s="683"/>
      <c r="Z484" s="683"/>
    </row>
    <row r="485" spans="1:26" ht="18.75" customHeight="1" x14ac:dyDescent="0.35">
      <c r="A485" s="683"/>
      <c r="B485" s="683"/>
      <c r="C485" s="683"/>
      <c r="D485" s="691"/>
      <c r="E485" s="691"/>
      <c r="F485" s="683"/>
      <c r="G485" s="683"/>
      <c r="H485" s="683"/>
      <c r="I485" s="691"/>
      <c r="J485" s="691"/>
      <c r="K485" s="683"/>
      <c r="L485" s="683"/>
      <c r="M485" s="683"/>
      <c r="N485" s="683"/>
      <c r="O485" s="683"/>
      <c r="P485" s="683"/>
      <c r="Q485" s="683"/>
      <c r="R485" s="683"/>
      <c r="S485" s="683"/>
      <c r="T485" s="683"/>
      <c r="U485" s="683"/>
      <c r="V485" s="683"/>
      <c r="W485" s="683"/>
      <c r="X485" s="683"/>
      <c r="Y485" s="683"/>
      <c r="Z485" s="683"/>
    </row>
    <row r="486" spans="1:26" ht="18.75" customHeight="1" x14ac:dyDescent="0.35">
      <c r="A486" s="683"/>
      <c r="B486" s="683"/>
      <c r="C486" s="683"/>
      <c r="D486" s="691"/>
      <c r="E486" s="691"/>
      <c r="F486" s="683"/>
      <c r="G486" s="683"/>
      <c r="H486" s="683"/>
      <c r="I486" s="691"/>
      <c r="J486" s="691"/>
      <c r="K486" s="683"/>
      <c r="L486" s="683"/>
      <c r="M486" s="683"/>
      <c r="N486" s="683"/>
      <c r="O486" s="683"/>
      <c r="P486" s="683"/>
      <c r="Q486" s="683"/>
      <c r="R486" s="683"/>
      <c r="S486" s="683"/>
      <c r="T486" s="683"/>
      <c r="U486" s="683"/>
      <c r="V486" s="683"/>
      <c r="W486" s="683"/>
      <c r="X486" s="683"/>
      <c r="Y486" s="683"/>
      <c r="Z486" s="683"/>
    </row>
    <row r="487" spans="1:26" ht="18.75" customHeight="1" x14ac:dyDescent="0.35">
      <c r="A487" s="683"/>
      <c r="B487" s="683"/>
      <c r="C487" s="683"/>
      <c r="D487" s="691"/>
      <c r="E487" s="691"/>
      <c r="F487" s="683"/>
      <c r="G487" s="683"/>
      <c r="H487" s="683"/>
      <c r="I487" s="691"/>
      <c r="J487" s="691"/>
      <c r="K487" s="683"/>
      <c r="L487" s="683"/>
      <c r="M487" s="683"/>
      <c r="N487" s="683"/>
      <c r="O487" s="683"/>
      <c r="P487" s="683"/>
      <c r="Q487" s="683"/>
      <c r="R487" s="683"/>
      <c r="S487" s="683"/>
      <c r="T487" s="683"/>
      <c r="U487" s="683"/>
      <c r="V487" s="683"/>
      <c r="W487" s="683"/>
      <c r="X487" s="683"/>
      <c r="Y487" s="683"/>
      <c r="Z487" s="683"/>
    </row>
    <row r="488" spans="1:26" ht="18.75" customHeight="1" x14ac:dyDescent="0.35">
      <c r="A488" s="683"/>
      <c r="B488" s="683"/>
      <c r="C488" s="683"/>
      <c r="D488" s="691"/>
      <c r="E488" s="691"/>
      <c r="F488" s="683"/>
      <c r="G488" s="683"/>
      <c r="H488" s="683"/>
      <c r="I488" s="691"/>
      <c r="J488" s="691"/>
      <c r="K488" s="683"/>
      <c r="L488" s="683"/>
      <c r="M488" s="683"/>
      <c r="N488" s="683"/>
      <c r="O488" s="683"/>
      <c r="P488" s="683"/>
      <c r="Q488" s="683"/>
      <c r="R488" s="683"/>
      <c r="S488" s="683"/>
      <c r="T488" s="683"/>
      <c r="U488" s="683"/>
      <c r="V488" s="683"/>
      <c r="W488" s="683"/>
      <c r="X488" s="683"/>
      <c r="Y488" s="683"/>
      <c r="Z488" s="683"/>
    </row>
    <row r="489" spans="1:26" ht="18.75" customHeight="1" x14ac:dyDescent="0.35">
      <c r="A489" s="683"/>
      <c r="B489" s="683"/>
      <c r="C489" s="683"/>
      <c r="D489" s="691"/>
      <c r="E489" s="691"/>
      <c r="F489" s="683"/>
      <c r="G489" s="683"/>
      <c r="H489" s="683"/>
      <c r="I489" s="691"/>
      <c r="J489" s="691"/>
      <c r="K489" s="683"/>
      <c r="L489" s="683"/>
      <c r="M489" s="683"/>
      <c r="N489" s="683"/>
      <c r="O489" s="683"/>
      <c r="P489" s="683"/>
      <c r="Q489" s="683"/>
      <c r="R489" s="683"/>
      <c r="S489" s="683"/>
      <c r="T489" s="683"/>
      <c r="U489" s="683"/>
      <c r="V489" s="683"/>
      <c r="W489" s="683"/>
      <c r="X489" s="683"/>
      <c r="Y489" s="683"/>
      <c r="Z489" s="683"/>
    </row>
    <row r="490" spans="1:26" ht="18.75" customHeight="1" x14ac:dyDescent="0.35">
      <c r="A490" s="683"/>
      <c r="B490" s="683"/>
      <c r="C490" s="683"/>
      <c r="D490" s="691"/>
      <c r="E490" s="691"/>
      <c r="F490" s="683"/>
      <c r="G490" s="683"/>
      <c r="H490" s="683"/>
      <c r="I490" s="691"/>
      <c r="J490" s="691"/>
      <c r="K490" s="683"/>
      <c r="L490" s="683"/>
      <c r="M490" s="683"/>
      <c r="N490" s="683"/>
      <c r="O490" s="683"/>
      <c r="P490" s="683"/>
      <c r="Q490" s="683"/>
      <c r="R490" s="683"/>
      <c r="S490" s="683"/>
      <c r="T490" s="683"/>
      <c r="U490" s="683"/>
      <c r="V490" s="683"/>
      <c r="W490" s="683"/>
      <c r="X490" s="683"/>
      <c r="Y490" s="683"/>
      <c r="Z490" s="683"/>
    </row>
    <row r="491" spans="1:26" ht="18.75" customHeight="1" x14ac:dyDescent="0.35">
      <c r="A491" s="683"/>
      <c r="B491" s="683"/>
      <c r="C491" s="683"/>
      <c r="D491" s="691"/>
      <c r="E491" s="691"/>
      <c r="F491" s="683"/>
      <c r="G491" s="683"/>
      <c r="H491" s="683"/>
      <c r="I491" s="691"/>
      <c r="J491" s="691"/>
      <c r="K491" s="683"/>
      <c r="L491" s="683"/>
      <c r="M491" s="683"/>
      <c r="N491" s="683"/>
      <c r="O491" s="683"/>
      <c r="P491" s="683"/>
      <c r="Q491" s="683"/>
      <c r="R491" s="683"/>
      <c r="S491" s="683"/>
      <c r="T491" s="683"/>
      <c r="U491" s="683"/>
      <c r="V491" s="683"/>
      <c r="W491" s="683"/>
      <c r="X491" s="683"/>
      <c r="Y491" s="683"/>
      <c r="Z491" s="683"/>
    </row>
    <row r="492" spans="1:26" ht="18.75" customHeight="1" x14ac:dyDescent="0.35">
      <c r="A492" s="683"/>
      <c r="B492" s="683"/>
      <c r="C492" s="683"/>
      <c r="D492" s="691"/>
      <c r="E492" s="691"/>
      <c r="F492" s="683"/>
      <c r="G492" s="683"/>
      <c r="H492" s="683"/>
      <c r="I492" s="691"/>
      <c r="J492" s="691"/>
      <c r="K492" s="683"/>
      <c r="L492" s="683"/>
      <c r="M492" s="683"/>
      <c r="N492" s="683"/>
      <c r="O492" s="683"/>
      <c r="P492" s="683"/>
      <c r="Q492" s="683"/>
      <c r="R492" s="683"/>
      <c r="S492" s="683"/>
      <c r="T492" s="683"/>
      <c r="U492" s="683"/>
      <c r="V492" s="683"/>
      <c r="W492" s="683"/>
      <c r="X492" s="683"/>
      <c r="Y492" s="683"/>
      <c r="Z492" s="683"/>
    </row>
    <row r="493" spans="1:26" ht="18.75" customHeight="1" x14ac:dyDescent="0.35">
      <c r="A493" s="683"/>
      <c r="B493" s="683"/>
      <c r="C493" s="683"/>
      <c r="D493" s="691"/>
      <c r="E493" s="691"/>
      <c r="F493" s="683"/>
      <c r="G493" s="683"/>
      <c r="H493" s="683"/>
      <c r="I493" s="691"/>
      <c r="J493" s="691"/>
      <c r="K493" s="683"/>
      <c r="L493" s="683"/>
      <c r="M493" s="683"/>
      <c r="N493" s="683"/>
      <c r="O493" s="683"/>
      <c r="P493" s="683"/>
      <c r="Q493" s="683"/>
      <c r="R493" s="683"/>
      <c r="S493" s="683"/>
      <c r="T493" s="683"/>
      <c r="U493" s="683"/>
      <c r="V493" s="683"/>
      <c r="W493" s="683"/>
      <c r="X493" s="683"/>
      <c r="Y493" s="683"/>
      <c r="Z493" s="683"/>
    </row>
    <row r="494" spans="1:26" ht="18.75" customHeight="1" x14ac:dyDescent="0.35">
      <c r="A494" s="683"/>
      <c r="B494" s="683"/>
      <c r="C494" s="683"/>
      <c r="D494" s="691"/>
      <c r="E494" s="691"/>
      <c r="F494" s="683"/>
      <c r="G494" s="683"/>
      <c r="H494" s="683"/>
      <c r="I494" s="691"/>
      <c r="J494" s="691"/>
      <c r="K494" s="683"/>
      <c r="L494" s="683"/>
      <c r="M494" s="683"/>
      <c r="N494" s="683"/>
      <c r="O494" s="683"/>
      <c r="P494" s="683"/>
      <c r="Q494" s="683"/>
      <c r="R494" s="683"/>
      <c r="S494" s="683"/>
      <c r="T494" s="683"/>
      <c r="U494" s="683"/>
      <c r="V494" s="683"/>
      <c r="W494" s="683"/>
      <c r="X494" s="683"/>
      <c r="Y494" s="683"/>
      <c r="Z494" s="683"/>
    </row>
    <row r="495" spans="1:26" ht="18.75" customHeight="1" x14ac:dyDescent="0.35">
      <c r="A495" s="683"/>
      <c r="B495" s="683"/>
      <c r="C495" s="683"/>
      <c r="D495" s="691"/>
      <c r="E495" s="691"/>
      <c r="F495" s="683"/>
      <c r="G495" s="683"/>
      <c r="H495" s="683"/>
      <c r="I495" s="691"/>
      <c r="J495" s="691"/>
      <c r="K495" s="683"/>
      <c r="L495" s="683"/>
      <c r="M495" s="683"/>
      <c r="N495" s="683"/>
      <c r="O495" s="683"/>
      <c r="P495" s="683"/>
      <c r="Q495" s="683"/>
      <c r="R495" s="683"/>
      <c r="S495" s="683"/>
      <c r="T495" s="683"/>
      <c r="U495" s="683"/>
      <c r="V495" s="683"/>
      <c r="W495" s="683"/>
      <c r="X495" s="683"/>
      <c r="Y495" s="683"/>
      <c r="Z495" s="683"/>
    </row>
    <row r="496" spans="1:26" ht="18.75" customHeight="1" x14ac:dyDescent="0.35">
      <c r="A496" s="683"/>
      <c r="B496" s="683"/>
      <c r="C496" s="683"/>
      <c r="D496" s="691"/>
      <c r="E496" s="691"/>
      <c r="F496" s="683"/>
      <c r="G496" s="683"/>
      <c r="H496" s="683"/>
      <c r="I496" s="691"/>
      <c r="J496" s="691"/>
      <c r="K496" s="683"/>
      <c r="L496" s="683"/>
      <c r="M496" s="683"/>
      <c r="N496" s="683"/>
      <c r="O496" s="683"/>
      <c r="P496" s="683"/>
      <c r="Q496" s="683"/>
      <c r="R496" s="683"/>
      <c r="S496" s="683"/>
      <c r="T496" s="683"/>
      <c r="U496" s="683"/>
      <c r="V496" s="683"/>
      <c r="W496" s="683"/>
      <c r="X496" s="683"/>
      <c r="Y496" s="683"/>
      <c r="Z496" s="683"/>
    </row>
    <row r="497" spans="1:26" ht="18.75" customHeight="1" x14ac:dyDescent="0.35">
      <c r="A497" s="683"/>
      <c r="B497" s="683"/>
      <c r="C497" s="683"/>
      <c r="D497" s="691"/>
      <c r="E497" s="691"/>
      <c r="F497" s="683"/>
      <c r="G497" s="683"/>
      <c r="H497" s="683"/>
      <c r="I497" s="691"/>
      <c r="J497" s="691"/>
      <c r="K497" s="683"/>
      <c r="L497" s="683"/>
      <c r="M497" s="683"/>
      <c r="N497" s="683"/>
      <c r="O497" s="683"/>
      <c r="P497" s="683"/>
      <c r="Q497" s="683"/>
      <c r="R497" s="683"/>
      <c r="S497" s="683"/>
      <c r="T497" s="683"/>
      <c r="U497" s="683"/>
      <c r="V497" s="683"/>
      <c r="W497" s="683"/>
      <c r="X497" s="683"/>
      <c r="Y497" s="683"/>
      <c r="Z497" s="683"/>
    </row>
    <row r="498" spans="1:26" ht="18.75" customHeight="1" x14ac:dyDescent="0.35">
      <c r="A498" s="683"/>
      <c r="B498" s="683"/>
      <c r="C498" s="683"/>
      <c r="D498" s="691"/>
      <c r="E498" s="691"/>
      <c r="F498" s="683"/>
      <c r="G498" s="683"/>
      <c r="H498" s="683"/>
      <c r="I498" s="691"/>
      <c r="J498" s="691"/>
      <c r="K498" s="683"/>
      <c r="L498" s="683"/>
      <c r="M498" s="683"/>
      <c r="N498" s="683"/>
      <c r="O498" s="683"/>
      <c r="P498" s="683"/>
      <c r="Q498" s="683"/>
      <c r="R498" s="683"/>
      <c r="S498" s="683"/>
      <c r="T498" s="683"/>
      <c r="U498" s="683"/>
      <c r="V498" s="683"/>
      <c r="W498" s="683"/>
      <c r="X498" s="683"/>
      <c r="Y498" s="683"/>
      <c r="Z498" s="683"/>
    </row>
    <row r="499" spans="1:26" ht="18.75" customHeight="1" x14ac:dyDescent="0.35">
      <c r="A499" s="683"/>
      <c r="B499" s="683"/>
      <c r="C499" s="683"/>
      <c r="D499" s="691"/>
      <c r="E499" s="691"/>
      <c r="F499" s="683"/>
      <c r="G499" s="683"/>
      <c r="H499" s="683"/>
      <c r="I499" s="691"/>
      <c r="J499" s="691"/>
      <c r="K499" s="683"/>
      <c r="L499" s="683"/>
      <c r="M499" s="683"/>
      <c r="N499" s="683"/>
      <c r="O499" s="683"/>
      <c r="P499" s="683"/>
      <c r="Q499" s="683"/>
      <c r="R499" s="683"/>
      <c r="S499" s="683"/>
      <c r="T499" s="683"/>
      <c r="U499" s="683"/>
      <c r="V499" s="683"/>
      <c r="W499" s="683"/>
      <c r="X499" s="683"/>
      <c r="Y499" s="683"/>
      <c r="Z499" s="683"/>
    </row>
    <row r="500" spans="1:26" ht="18.75" customHeight="1" x14ac:dyDescent="0.35">
      <c r="A500" s="683"/>
      <c r="B500" s="683"/>
      <c r="C500" s="683"/>
      <c r="D500" s="691"/>
      <c r="E500" s="691"/>
      <c r="F500" s="683"/>
      <c r="G500" s="683"/>
      <c r="H500" s="683"/>
      <c r="I500" s="691"/>
      <c r="J500" s="691"/>
      <c r="K500" s="683"/>
      <c r="L500" s="683"/>
      <c r="M500" s="683"/>
      <c r="N500" s="683"/>
      <c r="O500" s="683"/>
      <c r="P500" s="683"/>
      <c r="Q500" s="683"/>
      <c r="R500" s="683"/>
      <c r="S500" s="683"/>
      <c r="T500" s="683"/>
      <c r="U500" s="683"/>
      <c r="V500" s="683"/>
      <c r="W500" s="683"/>
      <c r="X500" s="683"/>
      <c r="Y500" s="683"/>
      <c r="Z500" s="683"/>
    </row>
    <row r="501" spans="1:26" ht="18.75" customHeight="1" x14ac:dyDescent="0.35">
      <c r="A501" s="683"/>
      <c r="B501" s="683"/>
      <c r="C501" s="683"/>
      <c r="D501" s="691"/>
      <c r="E501" s="691"/>
      <c r="F501" s="683"/>
      <c r="G501" s="683"/>
      <c r="H501" s="683"/>
      <c r="I501" s="691"/>
      <c r="J501" s="691"/>
      <c r="K501" s="683"/>
      <c r="L501" s="683"/>
      <c r="M501" s="683"/>
      <c r="N501" s="683"/>
      <c r="O501" s="683"/>
      <c r="P501" s="683"/>
      <c r="Q501" s="683"/>
      <c r="R501" s="683"/>
      <c r="S501" s="683"/>
      <c r="T501" s="683"/>
      <c r="U501" s="683"/>
      <c r="V501" s="683"/>
      <c r="W501" s="683"/>
      <c r="X501" s="683"/>
      <c r="Y501" s="683"/>
      <c r="Z501" s="683"/>
    </row>
    <row r="502" spans="1:26" ht="18.75" customHeight="1" x14ac:dyDescent="0.35">
      <c r="A502" s="683"/>
      <c r="B502" s="683"/>
      <c r="C502" s="683"/>
      <c r="D502" s="691"/>
      <c r="E502" s="691"/>
      <c r="F502" s="683"/>
      <c r="G502" s="683"/>
      <c r="H502" s="683"/>
      <c r="I502" s="691"/>
      <c r="J502" s="691"/>
      <c r="K502" s="683"/>
      <c r="L502" s="683"/>
      <c r="M502" s="683"/>
      <c r="N502" s="683"/>
      <c r="O502" s="683"/>
      <c r="P502" s="683"/>
      <c r="Q502" s="683"/>
      <c r="R502" s="683"/>
      <c r="S502" s="683"/>
      <c r="T502" s="683"/>
      <c r="U502" s="683"/>
      <c r="V502" s="683"/>
      <c r="W502" s="683"/>
      <c r="X502" s="683"/>
      <c r="Y502" s="683"/>
      <c r="Z502" s="683"/>
    </row>
    <row r="503" spans="1:26" ht="18.75" customHeight="1" x14ac:dyDescent="0.35">
      <c r="A503" s="683"/>
      <c r="B503" s="683"/>
      <c r="C503" s="683"/>
      <c r="D503" s="691"/>
      <c r="E503" s="691"/>
      <c r="F503" s="683"/>
      <c r="G503" s="683"/>
      <c r="H503" s="683"/>
      <c r="I503" s="691"/>
      <c r="J503" s="691"/>
      <c r="K503" s="683"/>
      <c r="L503" s="683"/>
      <c r="M503" s="683"/>
      <c r="N503" s="683"/>
      <c r="O503" s="683"/>
      <c r="P503" s="683"/>
      <c r="Q503" s="683"/>
      <c r="R503" s="683"/>
      <c r="S503" s="683"/>
      <c r="T503" s="683"/>
      <c r="U503" s="683"/>
      <c r="V503" s="683"/>
      <c r="W503" s="683"/>
      <c r="X503" s="683"/>
      <c r="Y503" s="683"/>
      <c r="Z503" s="683"/>
    </row>
    <row r="504" spans="1:26" ht="18.75" customHeight="1" x14ac:dyDescent="0.35">
      <c r="A504" s="683"/>
      <c r="B504" s="683"/>
      <c r="C504" s="683"/>
      <c r="D504" s="691"/>
      <c r="E504" s="691"/>
      <c r="F504" s="683"/>
      <c r="G504" s="683"/>
      <c r="H504" s="683"/>
      <c r="I504" s="691"/>
      <c r="J504" s="691"/>
      <c r="K504" s="683"/>
      <c r="L504" s="683"/>
      <c r="M504" s="683"/>
      <c r="N504" s="683"/>
      <c r="O504" s="683"/>
      <c r="P504" s="683"/>
      <c r="Q504" s="683"/>
      <c r="R504" s="683"/>
      <c r="S504" s="683"/>
      <c r="T504" s="683"/>
      <c r="U504" s="683"/>
      <c r="V504" s="683"/>
      <c r="W504" s="683"/>
      <c r="X504" s="683"/>
      <c r="Y504" s="683"/>
      <c r="Z504" s="683"/>
    </row>
    <row r="505" spans="1:26" ht="18.75" customHeight="1" x14ac:dyDescent="0.35">
      <c r="A505" s="683"/>
      <c r="B505" s="683"/>
      <c r="C505" s="683"/>
      <c r="D505" s="691"/>
      <c r="E505" s="691"/>
      <c r="F505" s="683"/>
      <c r="G505" s="683"/>
      <c r="H505" s="683"/>
      <c r="I505" s="691"/>
      <c r="J505" s="691"/>
      <c r="K505" s="683"/>
      <c r="L505" s="683"/>
      <c r="M505" s="683"/>
      <c r="N505" s="683"/>
      <c r="O505" s="683"/>
      <c r="P505" s="683"/>
      <c r="Q505" s="683"/>
      <c r="R505" s="683"/>
      <c r="S505" s="683"/>
      <c r="T505" s="683"/>
      <c r="U505" s="683"/>
      <c r="V505" s="683"/>
      <c r="W505" s="683"/>
      <c r="X505" s="683"/>
      <c r="Y505" s="683"/>
      <c r="Z505" s="683"/>
    </row>
    <row r="506" spans="1:26" ht="18.75" customHeight="1" x14ac:dyDescent="0.35">
      <c r="A506" s="683"/>
      <c r="B506" s="683"/>
      <c r="C506" s="683"/>
      <c r="D506" s="691"/>
      <c r="E506" s="691"/>
      <c r="F506" s="683"/>
      <c r="G506" s="683"/>
      <c r="H506" s="683"/>
      <c r="I506" s="691"/>
      <c r="J506" s="691"/>
      <c r="K506" s="683"/>
      <c r="L506" s="683"/>
      <c r="M506" s="683"/>
      <c r="N506" s="683"/>
      <c r="O506" s="683"/>
      <c r="P506" s="683"/>
      <c r="Q506" s="683"/>
      <c r="R506" s="683"/>
      <c r="S506" s="683"/>
      <c r="T506" s="683"/>
      <c r="U506" s="683"/>
      <c r="V506" s="683"/>
      <c r="W506" s="683"/>
      <c r="X506" s="683"/>
      <c r="Y506" s="683"/>
      <c r="Z506" s="683"/>
    </row>
    <row r="507" spans="1:26" ht="18.75" customHeight="1" x14ac:dyDescent="0.35">
      <c r="A507" s="683"/>
      <c r="B507" s="683"/>
      <c r="C507" s="683"/>
      <c r="D507" s="691"/>
      <c r="E507" s="691"/>
      <c r="F507" s="683"/>
      <c r="G507" s="683"/>
      <c r="H507" s="683"/>
      <c r="I507" s="691"/>
      <c r="J507" s="691"/>
      <c r="K507" s="683"/>
      <c r="L507" s="683"/>
      <c r="M507" s="683"/>
      <c r="N507" s="683"/>
      <c r="O507" s="683"/>
      <c r="P507" s="683"/>
      <c r="Q507" s="683"/>
      <c r="R507" s="683"/>
      <c r="S507" s="683"/>
      <c r="T507" s="683"/>
      <c r="U507" s="683"/>
      <c r="V507" s="683"/>
      <c r="W507" s="683"/>
      <c r="X507" s="683"/>
      <c r="Y507" s="683"/>
      <c r="Z507" s="683"/>
    </row>
    <row r="508" spans="1:26" ht="18.75" customHeight="1" x14ac:dyDescent="0.35">
      <c r="A508" s="683"/>
      <c r="B508" s="683"/>
      <c r="C508" s="683"/>
      <c r="D508" s="691"/>
      <c r="E508" s="691"/>
      <c r="F508" s="683"/>
      <c r="G508" s="683"/>
      <c r="H508" s="683"/>
      <c r="I508" s="691"/>
      <c r="J508" s="691"/>
      <c r="K508" s="683"/>
      <c r="L508" s="683"/>
      <c r="M508" s="683"/>
      <c r="N508" s="683"/>
      <c r="O508" s="683"/>
      <c r="P508" s="683"/>
      <c r="Q508" s="683"/>
      <c r="R508" s="683"/>
      <c r="S508" s="683"/>
      <c r="T508" s="683"/>
      <c r="U508" s="683"/>
      <c r="V508" s="683"/>
      <c r="W508" s="683"/>
      <c r="X508" s="683"/>
      <c r="Y508" s="683"/>
      <c r="Z508" s="683"/>
    </row>
    <row r="509" spans="1:26" ht="18.75" customHeight="1" x14ac:dyDescent="0.35">
      <c r="A509" s="683"/>
      <c r="B509" s="683"/>
      <c r="C509" s="683"/>
      <c r="D509" s="691"/>
      <c r="E509" s="691"/>
      <c r="F509" s="683"/>
      <c r="G509" s="683"/>
      <c r="H509" s="683"/>
      <c r="I509" s="691"/>
      <c r="J509" s="691"/>
      <c r="K509" s="683"/>
      <c r="L509" s="683"/>
      <c r="M509" s="683"/>
      <c r="N509" s="683"/>
      <c r="O509" s="683"/>
      <c r="P509" s="683"/>
      <c r="Q509" s="683"/>
      <c r="R509" s="683"/>
      <c r="S509" s="683"/>
      <c r="T509" s="683"/>
      <c r="U509" s="683"/>
      <c r="V509" s="683"/>
      <c r="W509" s="683"/>
      <c r="X509" s="683"/>
      <c r="Y509" s="683"/>
      <c r="Z509" s="683"/>
    </row>
    <row r="510" spans="1:26" ht="18.75" customHeight="1" x14ac:dyDescent="0.35">
      <c r="A510" s="683"/>
      <c r="B510" s="683"/>
      <c r="C510" s="683"/>
      <c r="D510" s="691"/>
      <c r="E510" s="691"/>
      <c r="F510" s="683"/>
      <c r="G510" s="683"/>
      <c r="H510" s="683"/>
      <c r="I510" s="691"/>
      <c r="J510" s="691"/>
      <c r="K510" s="683"/>
      <c r="L510" s="683"/>
      <c r="M510" s="683"/>
      <c r="N510" s="683"/>
      <c r="O510" s="683"/>
      <c r="P510" s="683"/>
      <c r="Q510" s="683"/>
      <c r="R510" s="683"/>
      <c r="S510" s="683"/>
      <c r="T510" s="683"/>
      <c r="U510" s="683"/>
      <c r="V510" s="683"/>
      <c r="W510" s="683"/>
      <c r="X510" s="683"/>
      <c r="Y510" s="683"/>
      <c r="Z510" s="683"/>
    </row>
    <row r="511" spans="1:26" ht="18.75" customHeight="1" x14ac:dyDescent="0.35">
      <c r="A511" s="683"/>
      <c r="B511" s="683"/>
      <c r="C511" s="683"/>
      <c r="D511" s="691"/>
      <c r="E511" s="691"/>
      <c r="F511" s="683"/>
      <c r="G511" s="683"/>
      <c r="H511" s="683"/>
      <c r="I511" s="691"/>
      <c r="J511" s="691"/>
      <c r="K511" s="683"/>
      <c r="L511" s="683"/>
      <c r="M511" s="683"/>
      <c r="N511" s="683"/>
      <c r="O511" s="683"/>
      <c r="P511" s="683"/>
      <c r="Q511" s="683"/>
      <c r="R511" s="683"/>
      <c r="S511" s="683"/>
      <c r="T511" s="683"/>
      <c r="U511" s="683"/>
      <c r="V511" s="683"/>
      <c r="W511" s="683"/>
      <c r="X511" s="683"/>
      <c r="Y511" s="683"/>
      <c r="Z511" s="683"/>
    </row>
    <row r="512" spans="1:26" ht="18.75" customHeight="1" x14ac:dyDescent="0.35">
      <c r="A512" s="683"/>
      <c r="B512" s="683"/>
      <c r="C512" s="683"/>
      <c r="D512" s="691"/>
      <c r="E512" s="691"/>
      <c r="F512" s="683"/>
      <c r="G512" s="683"/>
      <c r="H512" s="683"/>
      <c r="I512" s="691"/>
      <c r="J512" s="691"/>
      <c r="K512" s="683"/>
      <c r="L512" s="683"/>
      <c r="M512" s="683"/>
      <c r="N512" s="683"/>
      <c r="O512" s="683"/>
      <c r="P512" s="683"/>
      <c r="Q512" s="683"/>
      <c r="R512" s="683"/>
      <c r="S512" s="683"/>
      <c r="T512" s="683"/>
      <c r="U512" s="683"/>
      <c r="V512" s="683"/>
      <c r="W512" s="683"/>
      <c r="X512" s="683"/>
      <c r="Y512" s="683"/>
      <c r="Z512" s="683"/>
    </row>
    <row r="513" spans="1:26" ht="18.75" customHeight="1" x14ac:dyDescent="0.35">
      <c r="A513" s="683"/>
      <c r="B513" s="683"/>
      <c r="C513" s="683"/>
      <c r="D513" s="691"/>
      <c r="E513" s="691"/>
      <c r="F513" s="683"/>
      <c r="G513" s="683"/>
      <c r="H513" s="683"/>
      <c r="I513" s="691"/>
      <c r="J513" s="691"/>
      <c r="K513" s="683"/>
      <c r="L513" s="683"/>
      <c r="M513" s="683"/>
      <c r="N513" s="683"/>
      <c r="O513" s="683"/>
      <c r="P513" s="683"/>
      <c r="Q513" s="683"/>
      <c r="R513" s="683"/>
      <c r="S513" s="683"/>
      <c r="T513" s="683"/>
      <c r="U513" s="683"/>
      <c r="V513" s="683"/>
      <c r="W513" s="683"/>
      <c r="X513" s="683"/>
      <c r="Y513" s="683"/>
      <c r="Z513" s="683"/>
    </row>
    <row r="514" spans="1:26" ht="18.75" customHeight="1" x14ac:dyDescent="0.35">
      <c r="A514" s="683"/>
      <c r="B514" s="683"/>
      <c r="C514" s="683"/>
      <c r="D514" s="691"/>
      <c r="E514" s="691"/>
      <c r="F514" s="683"/>
      <c r="G514" s="683"/>
      <c r="H514" s="683"/>
      <c r="I514" s="691"/>
      <c r="J514" s="691"/>
      <c r="K514" s="683"/>
      <c r="L514" s="683"/>
      <c r="M514" s="683"/>
      <c r="N514" s="683"/>
      <c r="O514" s="683"/>
      <c r="P514" s="683"/>
      <c r="Q514" s="683"/>
      <c r="R514" s="683"/>
      <c r="S514" s="683"/>
      <c r="T514" s="683"/>
      <c r="U514" s="683"/>
      <c r="V514" s="683"/>
      <c r="W514" s="683"/>
      <c r="X514" s="683"/>
      <c r="Y514" s="683"/>
      <c r="Z514" s="683"/>
    </row>
    <row r="515" spans="1:26" ht="18.75" customHeight="1" x14ac:dyDescent="0.35">
      <c r="A515" s="683"/>
      <c r="B515" s="683"/>
      <c r="C515" s="683"/>
      <c r="D515" s="691"/>
      <c r="E515" s="691"/>
      <c r="F515" s="683"/>
      <c r="G515" s="683"/>
      <c r="H515" s="683"/>
      <c r="I515" s="691"/>
      <c r="J515" s="691"/>
      <c r="K515" s="683"/>
      <c r="L515" s="683"/>
      <c r="M515" s="683"/>
      <c r="N515" s="683"/>
      <c r="O515" s="683"/>
      <c r="P515" s="683"/>
      <c r="Q515" s="683"/>
      <c r="R515" s="683"/>
      <c r="S515" s="683"/>
      <c r="T515" s="683"/>
      <c r="U515" s="683"/>
      <c r="V515" s="683"/>
      <c r="W515" s="683"/>
      <c r="X515" s="683"/>
      <c r="Y515" s="683"/>
      <c r="Z515" s="683"/>
    </row>
    <row r="516" spans="1:26" ht="18.75" customHeight="1" x14ac:dyDescent="0.35">
      <c r="A516" s="683"/>
      <c r="B516" s="683"/>
      <c r="C516" s="683"/>
      <c r="D516" s="691"/>
      <c r="E516" s="691"/>
      <c r="F516" s="683"/>
      <c r="G516" s="683"/>
      <c r="H516" s="683"/>
      <c r="I516" s="691"/>
      <c r="J516" s="691"/>
      <c r="K516" s="683"/>
      <c r="L516" s="683"/>
      <c r="M516" s="683"/>
      <c r="N516" s="683"/>
      <c r="O516" s="683"/>
      <c r="P516" s="683"/>
      <c r="Q516" s="683"/>
      <c r="R516" s="683"/>
      <c r="S516" s="683"/>
      <c r="T516" s="683"/>
      <c r="U516" s="683"/>
      <c r="V516" s="683"/>
      <c r="W516" s="683"/>
      <c r="X516" s="683"/>
      <c r="Y516" s="683"/>
      <c r="Z516" s="683"/>
    </row>
    <row r="517" spans="1:26" ht="18.75" customHeight="1" x14ac:dyDescent="0.35">
      <c r="A517" s="683"/>
      <c r="B517" s="683"/>
      <c r="C517" s="683"/>
      <c r="D517" s="691"/>
      <c r="E517" s="691"/>
      <c r="F517" s="683"/>
      <c r="G517" s="683"/>
      <c r="H517" s="683"/>
      <c r="I517" s="691"/>
      <c r="J517" s="691"/>
      <c r="K517" s="683"/>
      <c r="L517" s="683"/>
      <c r="M517" s="683"/>
      <c r="N517" s="683"/>
      <c r="O517" s="683"/>
      <c r="P517" s="683"/>
      <c r="Q517" s="683"/>
      <c r="R517" s="683"/>
      <c r="S517" s="683"/>
      <c r="T517" s="683"/>
      <c r="U517" s="683"/>
      <c r="V517" s="683"/>
      <c r="W517" s="683"/>
      <c r="X517" s="683"/>
      <c r="Y517" s="683"/>
      <c r="Z517" s="683"/>
    </row>
    <row r="518" spans="1:26" ht="18.75" customHeight="1" x14ac:dyDescent="0.35">
      <c r="A518" s="683"/>
      <c r="B518" s="683"/>
      <c r="C518" s="683"/>
      <c r="D518" s="691"/>
      <c r="E518" s="691"/>
      <c r="F518" s="683"/>
      <c r="G518" s="683"/>
      <c r="H518" s="683"/>
      <c r="I518" s="691"/>
      <c r="J518" s="691"/>
      <c r="K518" s="683"/>
      <c r="L518" s="683"/>
      <c r="M518" s="683"/>
      <c r="N518" s="683"/>
      <c r="O518" s="683"/>
      <c r="P518" s="683"/>
      <c r="Q518" s="683"/>
      <c r="R518" s="683"/>
      <c r="S518" s="683"/>
      <c r="T518" s="683"/>
      <c r="U518" s="683"/>
      <c r="V518" s="683"/>
      <c r="W518" s="683"/>
      <c r="X518" s="683"/>
      <c r="Y518" s="683"/>
      <c r="Z518" s="683"/>
    </row>
    <row r="519" spans="1:26" ht="18.75" customHeight="1" x14ac:dyDescent="0.35">
      <c r="A519" s="683"/>
      <c r="B519" s="683"/>
      <c r="C519" s="683"/>
      <c r="D519" s="691"/>
      <c r="E519" s="691"/>
      <c r="F519" s="683"/>
      <c r="G519" s="683"/>
      <c r="H519" s="683"/>
      <c r="I519" s="691"/>
      <c r="J519" s="691"/>
      <c r="K519" s="683"/>
      <c r="L519" s="683"/>
      <c r="M519" s="683"/>
      <c r="N519" s="683"/>
      <c r="O519" s="683"/>
      <c r="P519" s="683"/>
      <c r="Q519" s="683"/>
      <c r="R519" s="683"/>
      <c r="S519" s="683"/>
      <c r="T519" s="683"/>
      <c r="U519" s="683"/>
      <c r="V519" s="683"/>
      <c r="W519" s="683"/>
      <c r="X519" s="683"/>
      <c r="Y519" s="683"/>
      <c r="Z519" s="683"/>
    </row>
    <row r="520" spans="1:26" ht="18.75" customHeight="1" x14ac:dyDescent="0.35">
      <c r="A520" s="683"/>
      <c r="B520" s="683"/>
      <c r="C520" s="683"/>
      <c r="D520" s="691"/>
      <c r="E520" s="691"/>
      <c r="F520" s="683"/>
      <c r="G520" s="683"/>
      <c r="H520" s="683"/>
      <c r="I520" s="691"/>
      <c r="J520" s="691"/>
      <c r="K520" s="683"/>
      <c r="L520" s="683"/>
      <c r="M520" s="683"/>
      <c r="N520" s="683"/>
      <c r="O520" s="683"/>
      <c r="P520" s="683"/>
      <c r="Q520" s="683"/>
      <c r="R520" s="683"/>
      <c r="S520" s="683"/>
      <c r="T520" s="683"/>
      <c r="U520" s="683"/>
      <c r="V520" s="683"/>
      <c r="W520" s="683"/>
      <c r="X520" s="683"/>
      <c r="Y520" s="683"/>
      <c r="Z520" s="683"/>
    </row>
    <row r="521" spans="1:26" ht="18.75" customHeight="1" x14ac:dyDescent="0.35">
      <c r="A521" s="683"/>
      <c r="B521" s="683"/>
      <c r="C521" s="683"/>
      <c r="D521" s="691"/>
      <c r="E521" s="691"/>
      <c r="F521" s="683"/>
      <c r="G521" s="683"/>
      <c r="H521" s="683"/>
      <c r="I521" s="691"/>
      <c r="J521" s="691"/>
      <c r="K521" s="683"/>
      <c r="L521" s="683"/>
      <c r="M521" s="683"/>
      <c r="N521" s="683"/>
      <c r="O521" s="683"/>
      <c r="P521" s="683"/>
      <c r="Q521" s="683"/>
      <c r="R521" s="683"/>
      <c r="S521" s="683"/>
      <c r="T521" s="683"/>
      <c r="U521" s="683"/>
      <c r="V521" s="683"/>
      <c r="W521" s="683"/>
      <c r="X521" s="683"/>
      <c r="Y521" s="683"/>
      <c r="Z521" s="683"/>
    </row>
    <row r="522" spans="1:26" ht="18.75" customHeight="1" x14ac:dyDescent="0.35">
      <c r="A522" s="683"/>
      <c r="B522" s="683"/>
      <c r="C522" s="683"/>
      <c r="D522" s="691"/>
      <c r="E522" s="691"/>
      <c r="F522" s="683"/>
      <c r="G522" s="683"/>
      <c r="H522" s="683"/>
      <c r="I522" s="691"/>
      <c r="J522" s="691"/>
      <c r="K522" s="683"/>
      <c r="L522" s="683"/>
      <c r="M522" s="683"/>
      <c r="N522" s="683"/>
      <c r="O522" s="683"/>
      <c r="P522" s="683"/>
      <c r="Q522" s="683"/>
      <c r="R522" s="683"/>
      <c r="S522" s="683"/>
      <c r="T522" s="683"/>
      <c r="U522" s="683"/>
      <c r="V522" s="683"/>
      <c r="W522" s="683"/>
      <c r="X522" s="683"/>
      <c r="Y522" s="683"/>
      <c r="Z522" s="683"/>
    </row>
    <row r="523" spans="1:26" ht="18.75" customHeight="1" x14ac:dyDescent="0.35">
      <c r="A523" s="683"/>
      <c r="B523" s="683"/>
      <c r="C523" s="683"/>
      <c r="D523" s="691"/>
      <c r="E523" s="691"/>
      <c r="F523" s="683"/>
      <c r="G523" s="683"/>
      <c r="H523" s="683"/>
      <c r="I523" s="691"/>
      <c r="J523" s="691"/>
      <c r="K523" s="683"/>
      <c r="L523" s="683"/>
      <c r="M523" s="683"/>
      <c r="N523" s="683"/>
      <c r="O523" s="683"/>
      <c r="P523" s="683"/>
      <c r="Q523" s="683"/>
      <c r="R523" s="683"/>
      <c r="S523" s="683"/>
      <c r="T523" s="683"/>
      <c r="U523" s="683"/>
      <c r="V523" s="683"/>
      <c r="W523" s="683"/>
      <c r="X523" s="683"/>
      <c r="Y523" s="683"/>
      <c r="Z523" s="683"/>
    </row>
    <row r="524" spans="1:26" ht="18.75" customHeight="1" x14ac:dyDescent="0.35">
      <c r="A524" s="683"/>
      <c r="B524" s="683"/>
      <c r="C524" s="683"/>
      <c r="D524" s="691"/>
      <c r="E524" s="691"/>
      <c r="F524" s="683"/>
      <c r="G524" s="683"/>
      <c r="H524" s="683"/>
      <c r="I524" s="691"/>
      <c r="J524" s="691"/>
      <c r="K524" s="683"/>
      <c r="L524" s="683"/>
      <c r="M524" s="683"/>
      <c r="N524" s="683"/>
      <c r="O524" s="683"/>
      <c r="P524" s="683"/>
      <c r="Q524" s="683"/>
      <c r="R524" s="683"/>
      <c r="S524" s="683"/>
      <c r="T524" s="683"/>
      <c r="U524" s="683"/>
      <c r="V524" s="683"/>
      <c r="W524" s="683"/>
      <c r="X524" s="683"/>
      <c r="Y524" s="683"/>
      <c r="Z524" s="683"/>
    </row>
    <row r="525" spans="1:26" ht="18.75" customHeight="1" x14ac:dyDescent="0.35">
      <c r="A525" s="683"/>
      <c r="B525" s="683"/>
      <c r="C525" s="683"/>
      <c r="D525" s="691"/>
      <c r="E525" s="691"/>
      <c r="F525" s="683"/>
      <c r="G525" s="683"/>
      <c r="H525" s="683"/>
      <c r="I525" s="691"/>
      <c r="J525" s="691"/>
      <c r="K525" s="683"/>
      <c r="L525" s="683"/>
      <c r="M525" s="683"/>
      <c r="N525" s="683"/>
      <c r="O525" s="683"/>
      <c r="P525" s="683"/>
      <c r="Q525" s="683"/>
      <c r="R525" s="683"/>
      <c r="S525" s="683"/>
      <c r="T525" s="683"/>
      <c r="U525" s="683"/>
      <c r="V525" s="683"/>
      <c r="W525" s="683"/>
      <c r="X525" s="683"/>
      <c r="Y525" s="683"/>
      <c r="Z525" s="683"/>
    </row>
    <row r="526" spans="1:26" ht="18.75" customHeight="1" x14ac:dyDescent="0.35">
      <c r="A526" s="683"/>
      <c r="B526" s="683"/>
      <c r="C526" s="683"/>
      <c r="D526" s="691"/>
      <c r="E526" s="691"/>
      <c r="F526" s="683"/>
      <c r="G526" s="683"/>
      <c r="H526" s="683"/>
      <c r="I526" s="691"/>
      <c r="J526" s="691"/>
      <c r="K526" s="683"/>
      <c r="L526" s="683"/>
      <c r="M526" s="683"/>
      <c r="N526" s="683"/>
      <c r="O526" s="683"/>
      <c r="P526" s="683"/>
      <c r="Q526" s="683"/>
      <c r="R526" s="683"/>
      <c r="S526" s="683"/>
      <c r="T526" s="683"/>
      <c r="U526" s="683"/>
      <c r="V526" s="683"/>
      <c r="W526" s="683"/>
      <c r="X526" s="683"/>
      <c r="Y526" s="683"/>
      <c r="Z526" s="683"/>
    </row>
    <row r="527" spans="1:26" ht="18.75" customHeight="1" x14ac:dyDescent="0.35">
      <c r="A527" s="683"/>
      <c r="B527" s="683"/>
      <c r="C527" s="683"/>
      <c r="D527" s="691"/>
      <c r="E527" s="691"/>
      <c r="F527" s="683"/>
      <c r="G527" s="683"/>
      <c r="H527" s="683"/>
      <c r="I527" s="691"/>
      <c r="J527" s="691"/>
      <c r="K527" s="683"/>
      <c r="L527" s="683"/>
      <c r="M527" s="683"/>
      <c r="N527" s="683"/>
      <c r="O527" s="683"/>
      <c r="P527" s="683"/>
      <c r="Q527" s="683"/>
      <c r="R527" s="683"/>
      <c r="S527" s="683"/>
      <c r="T527" s="683"/>
      <c r="U527" s="683"/>
      <c r="V527" s="683"/>
      <c r="W527" s="683"/>
      <c r="X527" s="683"/>
      <c r="Y527" s="683"/>
      <c r="Z527" s="683"/>
    </row>
    <row r="528" spans="1:26" ht="18.75" customHeight="1" x14ac:dyDescent="0.35">
      <c r="A528" s="683"/>
      <c r="B528" s="683"/>
      <c r="C528" s="683"/>
      <c r="D528" s="691"/>
      <c r="E528" s="691"/>
      <c r="F528" s="683"/>
      <c r="G528" s="683"/>
      <c r="H528" s="683"/>
      <c r="I528" s="691"/>
      <c r="J528" s="691"/>
      <c r="K528" s="683"/>
      <c r="L528" s="683"/>
      <c r="M528" s="683"/>
      <c r="N528" s="683"/>
      <c r="O528" s="683"/>
      <c r="P528" s="683"/>
      <c r="Q528" s="683"/>
      <c r="R528" s="683"/>
      <c r="S528" s="683"/>
      <c r="T528" s="683"/>
      <c r="U528" s="683"/>
      <c r="V528" s="683"/>
      <c r="W528" s="683"/>
      <c r="X528" s="683"/>
      <c r="Y528" s="683"/>
      <c r="Z528" s="683"/>
    </row>
    <row r="529" spans="1:26" ht="18.75" customHeight="1" x14ac:dyDescent="0.35">
      <c r="A529" s="683"/>
      <c r="B529" s="683"/>
      <c r="C529" s="683"/>
      <c r="D529" s="691"/>
      <c r="E529" s="691"/>
      <c r="F529" s="683"/>
      <c r="G529" s="683"/>
      <c r="H529" s="683"/>
      <c r="I529" s="691"/>
      <c r="J529" s="691"/>
      <c r="K529" s="683"/>
      <c r="L529" s="683"/>
      <c r="M529" s="683"/>
      <c r="N529" s="683"/>
      <c r="O529" s="683"/>
      <c r="P529" s="683"/>
      <c r="Q529" s="683"/>
      <c r="R529" s="683"/>
      <c r="S529" s="683"/>
      <c r="T529" s="683"/>
      <c r="U529" s="683"/>
      <c r="V529" s="683"/>
      <c r="W529" s="683"/>
      <c r="X529" s="683"/>
      <c r="Y529" s="683"/>
      <c r="Z529" s="683"/>
    </row>
    <row r="530" spans="1:26" ht="18.75" customHeight="1" x14ac:dyDescent="0.35">
      <c r="A530" s="683"/>
      <c r="B530" s="683"/>
      <c r="C530" s="683"/>
      <c r="D530" s="691"/>
      <c r="E530" s="691"/>
      <c r="F530" s="683"/>
      <c r="G530" s="683"/>
      <c r="H530" s="683"/>
      <c r="I530" s="691"/>
      <c r="J530" s="691"/>
      <c r="K530" s="683"/>
      <c r="L530" s="683"/>
      <c r="M530" s="683"/>
      <c r="N530" s="683"/>
      <c r="O530" s="683"/>
      <c r="P530" s="683"/>
      <c r="Q530" s="683"/>
      <c r="R530" s="683"/>
      <c r="S530" s="683"/>
      <c r="T530" s="683"/>
      <c r="U530" s="683"/>
      <c r="V530" s="683"/>
      <c r="W530" s="683"/>
      <c r="X530" s="683"/>
      <c r="Y530" s="683"/>
      <c r="Z530" s="683"/>
    </row>
    <row r="531" spans="1:26" ht="18.75" customHeight="1" x14ac:dyDescent="0.35">
      <c r="A531" s="683"/>
      <c r="B531" s="683"/>
      <c r="C531" s="683"/>
      <c r="D531" s="691"/>
      <c r="E531" s="691"/>
      <c r="F531" s="683"/>
      <c r="G531" s="683"/>
      <c r="H531" s="683"/>
      <c r="I531" s="691"/>
      <c r="J531" s="691"/>
      <c r="K531" s="683"/>
      <c r="L531" s="683"/>
      <c r="M531" s="683"/>
      <c r="N531" s="683"/>
      <c r="O531" s="683"/>
      <c r="P531" s="683"/>
      <c r="Q531" s="683"/>
      <c r="R531" s="683"/>
      <c r="S531" s="683"/>
      <c r="T531" s="683"/>
      <c r="U531" s="683"/>
      <c r="V531" s="683"/>
      <c r="W531" s="683"/>
      <c r="X531" s="683"/>
      <c r="Y531" s="683"/>
      <c r="Z531" s="683"/>
    </row>
    <row r="532" spans="1:26" ht="18.75" customHeight="1" x14ac:dyDescent="0.35">
      <c r="A532" s="683"/>
      <c r="B532" s="683"/>
      <c r="C532" s="683"/>
      <c r="D532" s="691"/>
      <c r="E532" s="691"/>
      <c r="F532" s="683"/>
      <c r="G532" s="683"/>
      <c r="H532" s="683"/>
      <c r="I532" s="691"/>
      <c r="J532" s="691"/>
      <c r="K532" s="683"/>
      <c r="L532" s="683"/>
      <c r="M532" s="683"/>
      <c r="N532" s="683"/>
      <c r="O532" s="683"/>
      <c r="P532" s="683"/>
      <c r="Q532" s="683"/>
      <c r="R532" s="683"/>
      <c r="S532" s="683"/>
      <c r="T532" s="683"/>
      <c r="U532" s="683"/>
      <c r="V532" s="683"/>
      <c r="W532" s="683"/>
      <c r="X532" s="683"/>
      <c r="Y532" s="683"/>
      <c r="Z532" s="683"/>
    </row>
    <row r="533" spans="1:26" ht="18.75" customHeight="1" x14ac:dyDescent="0.35">
      <c r="A533" s="683"/>
      <c r="B533" s="683"/>
      <c r="C533" s="683"/>
      <c r="D533" s="691"/>
      <c r="E533" s="691"/>
      <c r="F533" s="683"/>
      <c r="G533" s="683"/>
      <c r="H533" s="683"/>
      <c r="I533" s="691"/>
      <c r="J533" s="691"/>
      <c r="K533" s="683"/>
      <c r="L533" s="683"/>
      <c r="M533" s="683"/>
      <c r="N533" s="683"/>
      <c r="O533" s="683"/>
      <c r="P533" s="683"/>
      <c r="Q533" s="683"/>
      <c r="R533" s="683"/>
      <c r="S533" s="683"/>
      <c r="T533" s="683"/>
      <c r="U533" s="683"/>
      <c r="V533" s="683"/>
      <c r="W533" s="683"/>
      <c r="X533" s="683"/>
      <c r="Y533" s="683"/>
      <c r="Z533" s="683"/>
    </row>
    <row r="534" spans="1:26" ht="18.75" customHeight="1" x14ac:dyDescent="0.35">
      <c r="A534" s="683"/>
      <c r="B534" s="683"/>
      <c r="C534" s="683"/>
      <c r="D534" s="691"/>
      <c r="E534" s="691"/>
      <c r="F534" s="683"/>
      <c r="G534" s="683"/>
      <c r="H534" s="683"/>
      <c r="I534" s="691"/>
      <c r="J534" s="691"/>
      <c r="K534" s="683"/>
      <c r="L534" s="683"/>
      <c r="M534" s="683"/>
      <c r="N534" s="683"/>
      <c r="O534" s="683"/>
      <c r="P534" s="683"/>
      <c r="Q534" s="683"/>
      <c r="R534" s="683"/>
      <c r="S534" s="683"/>
      <c r="T534" s="683"/>
      <c r="U534" s="683"/>
      <c r="V534" s="683"/>
      <c r="W534" s="683"/>
      <c r="X534" s="683"/>
      <c r="Y534" s="683"/>
      <c r="Z534" s="683"/>
    </row>
    <row r="535" spans="1:26" ht="18.75" customHeight="1" x14ac:dyDescent="0.35">
      <c r="A535" s="683"/>
      <c r="B535" s="683"/>
      <c r="C535" s="683"/>
      <c r="D535" s="691"/>
      <c r="E535" s="691"/>
      <c r="F535" s="683"/>
      <c r="G535" s="683"/>
      <c r="H535" s="683"/>
      <c r="I535" s="691"/>
      <c r="J535" s="691"/>
      <c r="K535" s="683"/>
      <c r="L535" s="683"/>
      <c r="M535" s="683"/>
      <c r="N535" s="683"/>
      <c r="O535" s="683"/>
      <c r="P535" s="683"/>
      <c r="Q535" s="683"/>
      <c r="R535" s="683"/>
      <c r="S535" s="683"/>
      <c r="T535" s="683"/>
      <c r="U535" s="683"/>
      <c r="V535" s="683"/>
      <c r="W535" s="683"/>
      <c r="X535" s="683"/>
      <c r="Y535" s="683"/>
      <c r="Z535" s="683"/>
    </row>
    <row r="536" spans="1:26" ht="18.75" customHeight="1" x14ac:dyDescent="0.35">
      <c r="A536" s="683"/>
      <c r="B536" s="683"/>
      <c r="C536" s="683"/>
      <c r="D536" s="691"/>
      <c r="E536" s="691"/>
      <c r="F536" s="683"/>
      <c r="G536" s="683"/>
      <c r="H536" s="683"/>
      <c r="I536" s="691"/>
      <c r="J536" s="691"/>
      <c r="K536" s="683"/>
      <c r="L536" s="683"/>
      <c r="M536" s="683"/>
      <c r="N536" s="683"/>
      <c r="O536" s="683"/>
      <c r="P536" s="683"/>
      <c r="Q536" s="683"/>
      <c r="R536" s="683"/>
      <c r="S536" s="683"/>
      <c r="T536" s="683"/>
      <c r="U536" s="683"/>
      <c r="V536" s="683"/>
      <c r="W536" s="683"/>
      <c r="X536" s="683"/>
      <c r="Y536" s="683"/>
      <c r="Z536" s="683"/>
    </row>
    <row r="537" spans="1:26" ht="18.75" customHeight="1" x14ac:dyDescent="0.35">
      <c r="A537" s="683"/>
      <c r="B537" s="683"/>
      <c r="C537" s="683"/>
      <c r="D537" s="691"/>
      <c r="E537" s="691"/>
      <c r="F537" s="683"/>
      <c r="G537" s="683"/>
      <c r="H537" s="683"/>
      <c r="I537" s="691"/>
      <c r="J537" s="691"/>
      <c r="K537" s="683"/>
      <c r="L537" s="683"/>
      <c r="M537" s="683"/>
      <c r="N537" s="683"/>
      <c r="O537" s="683"/>
      <c r="P537" s="683"/>
      <c r="Q537" s="683"/>
      <c r="R537" s="683"/>
      <c r="S537" s="683"/>
      <c r="T537" s="683"/>
      <c r="U537" s="683"/>
      <c r="V537" s="683"/>
      <c r="W537" s="683"/>
      <c r="X537" s="683"/>
      <c r="Y537" s="683"/>
      <c r="Z537" s="683"/>
    </row>
    <row r="538" spans="1:26" ht="18.75" customHeight="1" x14ac:dyDescent="0.35">
      <c r="A538" s="683"/>
      <c r="B538" s="683"/>
      <c r="C538" s="683"/>
      <c r="D538" s="691"/>
      <c r="E538" s="691"/>
      <c r="F538" s="683"/>
      <c r="G538" s="683"/>
      <c r="H538" s="683"/>
      <c r="I538" s="691"/>
      <c r="J538" s="691"/>
      <c r="K538" s="683"/>
      <c r="L538" s="683"/>
      <c r="M538" s="683"/>
      <c r="N538" s="683"/>
      <c r="O538" s="683"/>
      <c r="P538" s="683"/>
      <c r="Q538" s="683"/>
      <c r="R538" s="683"/>
      <c r="S538" s="683"/>
      <c r="T538" s="683"/>
      <c r="U538" s="683"/>
      <c r="V538" s="683"/>
      <c r="W538" s="683"/>
      <c r="X538" s="683"/>
      <c r="Y538" s="683"/>
      <c r="Z538" s="683"/>
    </row>
    <row r="539" spans="1:26" ht="18.75" customHeight="1" x14ac:dyDescent="0.35">
      <c r="A539" s="683"/>
      <c r="B539" s="683"/>
      <c r="C539" s="683"/>
      <c r="D539" s="691"/>
      <c r="E539" s="691"/>
      <c r="F539" s="683"/>
      <c r="G539" s="683"/>
      <c r="H539" s="683"/>
      <c r="I539" s="691"/>
      <c r="J539" s="691"/>
      <c r="K539" s="683"/>
      <c r="L539" s="683"/>
      <c r="M539" s="683"/>
      <c r="N539" s="683"/>
      <c r="O539" s="683"/>
      <c r="P539" s="683"/>
      <c r="Q539" s="683"/>
      <c r="R539" s="683"/>
      <c r="S539" s="683"/>
      <c r="T539" s="683"/>
      <c r="U539" s="683"/>
      <c r="V539" s="683"/>
      <c r="W539" s="683"/>
      <c r="X539" s="683"/>
      <c r="Y539" s="683"/>
      <c r="Z539" s="683"/>
    </row>
    <row r="540" spans="1:26" ht="18.75" customHeight="1" x14ac:dyDescent="0.35">
      <c r="A540" s="683"/>
      <c r="B540" s="683"/>
      <c r="C540" s="683"/>
      <c r="D540" s="691"/>
      <c r="E540" s="691"/>
      <c r="F540" s="683"/>
      <c r="G540" s="683"/>
      <c r="H540" s="683"/>
      <c r="I540" s="691"/>
      <c r="J540" s="691"/>
      <c r="K540" s="683"/>
      <c r="L540" s="683"/>
      <c r="M540" s="683"/>
      <c r="N540" s="683"/>
      <c r="O540" s="683"/>
      <c r="P540" s="683"/>
      <c r="Q540" s="683"/>
      <c r="R540" s="683"/>
      <c r="S540" s="683"/>
      <c r="T540" s="683"/>
      <c r="U540" s="683"/>
      <c r="V540" s="683"/>
      <c r="W540" s="683"/>
      <c r="X540" s="683"/>
      <c r="Y540" s="683"/>
      <c r="Z540" s="683"/>
    </row>
    <row r="541" spans="1:26" ht="18.75" customHeight="1" x14ac:dyDescent="0.35">
      <c r="A541" s="683"/>
      <c r="B541" s="683"/>
      <c r="C541" s="683"/>
      <c r="D541" s="691"/>
      <c r="E541" s="691"/>
      <c r="F541" s="683"/>
      <c r="G541" s="683"/>
      <c r="H541" s="683"/>
      <c r="I541" s="691"/>
      <c r="J541" s="691"/>
      <c r="K541" s="683"/>
      <c r="L541" s="683"/>
      <c r="M541" s="683"/>
      <c r="N541" s="683"/>
      <c r="O541" s="683"/>
      <c r="P541" s="683"/>
      <c r="Q541" s="683"/>
      <c r="R541" s="683"/>
      <c r="S541" s="683"/>
      <c r="T541" s="683"/>
      <c r="U541" s="683"/>
      <c r="V541" s="683"/>
      <c r="W541" s="683"/>
      <c r="X541" s="683"/>
      <c r="Y541" s="683"/>
      <c r="Z541" s="683"/>
    </row>
    <row r="542" spans="1:26" ht="18.75" customHeight="1" x14ac:dyDescent="0.35">
      <c r="A542" s="683"/>
      <c r="B542" s="683"/>
      <c r="C542" s="683"/>
      <c r="D542" s="691"/>
      <c r="E542" s="691"/>
      <c r="F542" s="683"/>
      <c r="G542" s="683"/>
      <c r="H542" s="683"/>
      <c r="I542" s="691"/>
      <c r="J542" s="691"/>
      <c r="K542" s="683"/>
      <c r="L542" s="683"/>
      <c r="M542" s="683"/>
      <c r="N542" s="683"/>
      <c r="O542" s="683"/>
      <c r="P542" s="683"/>
      <c r="Q542" s="683"/>
      <c r="R542" s="683"/>
      <c r="S542" s="683"/>
      <c r="T542" s="683"/>
      <c r="U542" s="683"/>
      <c r="V542" s="683"/>
      <c r="W542" s="683"/>
      <c r="X542" s="683"/>
      <c r="Y542" s="683"/>
      <c r="Z542" s="683"/>
    </row>
    <row r="543" spans="1:26" ht="18.75" customHeight="1" x14ac:dyDescent="0.35">
      <c r="A543" s="683"/>
      <c r="B543" s="683"/>
      <c r="C543" s="683"/>
      <c r="D543" s="691"/>
      <c r="E543" s="691"/>
      <c r="F543" s="683"/>
      <c r="G543" s="683"/>
      <c r="H543" s="683"/>
      <c r="I543" s="691"/>
      <c r="J543" s="691"/>
      <c r="K543" s="683"/>
      <c r="L543" s="683"/>
      <c r="M543" s="683"/>
      <c r="N543" s="683"/>
      <c r="O543" s="683"/>
      <c r="P543" s="683"/>
      <c r="Q543" s="683"/>
      <c r="R543" s="683"/>
      <c r="S543" s="683"/>
      <c r="T543" s="683"/>
      <c r="U543" s="683"/>
      <c r="V543" s="683"/>
      <c r="W543" s="683"/>
      <c r="X543" s="683"/>
      <c r="Y543" s="683"/>
      <c r="Z543" s="683"/>
    </row>
    <row r="544" spans="1:26" ht="18.75" customHeight="1" x14ac:dyDescent="0.35">
      <c r="A544" s="683"/>
      <c r="B544" s="683"/>
      <c r="C544" s="683"/>
      <c r="D544" s="691"/>
      <c r="E544" s="691"/>
      <c r="F544" s="683"/>
      <c r="G544" s="683"/>
      <c r="H544" s="683"/>
      <c r="I544" s="691"/>
      <c r="J544" s="691"/>
      <c r="K544" s="683"/>
      <c r="L544" s="683"/>
      <c r="M544" s="683"/>
      <c r="N544" s="683"/>
      <c r="O544" s="683"/>
      <c r="P544" s="683"/>
      <c r="Q544" s="683"/>
      <c r="R544" s="683"/>
      <c r="S544" s="683"/>
      <c r="T544" s="683"/>
      <c r="U544" s="683"/>
      <c r="V544" s="683"/>
      <c r="W544" s="683"/>
      <c r="X544" s="683"/>
      <c r="Y544" s="683"/>
      <c r="Z544" s="683"/>
    </row>
    <row r="545" spans="1:26" ht="18.75" customHeight="1" x14ac:dyDescent="0.35">
      <c r="A545" s="683"/>
      <c r="B545" s="683"/>
      <c r="C545" s="683"/>
      <c r="D545" s="691"/>
      <c r="E545" s="691"/>
      <c r="F545" s="683"/>
      <c r="G545" s="683"/>
      <c r="H545" s="683"/>
      <c r="I545" s="691"/>
      <c r="J545" s="691"/>
      <c r="K545" s="683"/>
      <c r="L545" s="683"/>
      <c r="M545" s="683"/>
      <c r="N545" s="683"/>
      <c r="O545" s="683"/>
      <c r="P545" s="683"/>
      <c r="Q545" s="683"/>
      <c r="R545" s="683"/>
      <c r="S545" s="683"/>
      <c r="T545" s="683"/>
      <c r="U545" s="683"/>
      <c r="V545" s="683"/>
      <c r="W545" s="683"/>
      <c r="X545" s="683"/>
      <c r="Y545" s="683"/>
      <c r="Z545" s="683"/>
    </row>
    <row r="546" spans="1:26" ht="18.75" customHeight="1" x14ac:dyDescent="0.35">
      <c r="A546" s="683"/>
      <c r="B546" s="683"/>
      <c r="C546" s="683"/>
      <c r="D546" s="691"/>
      <c r="E546" s="691"/>
      <c r="F546" s="683"/>
      <c r="G546" s="683"/>
      <c r="H546" s="683"/>
      <c r="I546" s="691"/>
      <c r="J546" s="691"/>
      <c r="K546" s="683"/>
      <c r="L546" s="683"/>
      <c r="M546" s="683"/>
      <c r="N546" s="683"/>
      <c r="O546" s="683"/>
      <c r="P546" s="683"/>
      <c r="Q546" s="683"/>
      <c r="R546" s="683"/>
      <c r="S546" s="683"/>
      <c r="T546" s="683"/>
      <c r="U546" s="683"/>
      <c r="V546" s="683"/>
      <c r="W546" s="683"/>
      <c r="X546" s="683"/>
      <c r="Y546" s="683"/>
      <c r="Z546" s="683"/>
    </row>
    <row r="547" spans="1:26" ht="18.75" customHeight="1" x14ac:dyDescent="0.35">
      <c r="A547" s="683"/>
      <c r="B547" s="683"/>
      <c r="C547" s="683"/>
      <c r="D547" s="691"/>
      <c r="E547" s="691"/>
      <c r="F547" s="683"/>
      <c r="G547" s="683"/>
      <c r="H547" s="683"/>
      <c r="I547" s="691"/>
      <c r="J547" s="691"/>
      <c r="K547" s="683"/>
      <c r="L547" s="683"/>
      <c r="M547" s="683"/>
      <c r="N547" s="683"/>
      <c r="O547" s="683"/>
      <c r="P547" s="683"/>
      <c r="Q547" s="683"/>
      <c r="R547" s="683"/>
      <c r="S547" s="683"/>
      <c r="T547" s="683"/>
      <c r="U547" s="683"/>
      <c r="V547" s="683"/>
      <c r="W547" s="683"/>
      <c r="X547" s="683"/>
      <c r="Y547" s="683"/>
      <c r="Z547" s="683"/>
    </row>
    <row r="548" spans="1:26" ht="18.75" customHeight="1" x14ac:dyDescent="0.35">
      <c r="A548" s="683"/>
      <c r="B548" s="683"/>
      <c r="C548" s="683"/>
      <c r="D548" s="691"/>
      <c r="E548" s="691"/>
      <c r="F548" s="683"/>
      <c r="G548" s="683"/>
      <c r="H548" s="683"/>
      <c r="I548" s="691"/>
      <c r="J548" s="691"/>
      <c r="K548" s="683"/>
      <c r="L548" s="683"/>
      <c r="M548" s="683"/>
      <c r="N548" s="683"/>
      <c r="O548" s="683"/>
      <c r="P548" s="683"/>
      <c r="Q548" s="683"/>
      <c r="R548" s="683"/>
      <c r="S548" s="683"/>
      <c r="T548" s="683"/>
      <c r="U548" s="683"/>
      <c r="V548" s="683"/>
      <c r="W548" s="683"/>
      <c r="X548" s="683"/>
      <c r="Y548" s="683"/>
      <c r="Z548" s="683"/>
    </row>
    <row r="549" spans="1:26" ht="18.75" customHeight="1" x14ac:dyDescent="0.35">
      <c r="A549" s="683"/>
      <c r="B549" s="683"/>
      <c r="C549" s="683"/>
      <c r="D549" s="691"/>
      <c r="E549" s="691"/>
      <c r="F549" s="683"/>
      <c r="G549" s="683"/>
      <c r="H549" s="683"/>
      <c r="I549" s="691"/>
      <c r="J549" s="691"/>
      <c r="K549" s="683"/>
      <c r="L549" s="683"/>
      <c r="M549" s="683"/>
      <c r="N549" s="683"/>
      <c r="O549" s="683"/>
      <c r="P549" s="683"/>
      <c r="Q549" s="683"/>
      <c r="R549" s="683"/>
      <c r="S549" s="683"/>
      <c r="T549" s="683"/>
      <c r="U549" s="683"/>
      <c r="V549" s="683"/>
      <c r="W549" s="683"/>
      <c r="X549" s="683"/>
      <c r="Y549" s="683"/>
      <c r="Z549" s="683"/>
    </row>
    <row r="550" spans="1:26" ht="18.75" customHeight="1" x14ac:dyDescent="0.35">
      <c r="A550" s="683"/>
      <c r="B550" s="683"/>
      <c r="C550" s="683"/>
      <c r="D550" s="691"/>
      <c r="E550" s="691"/>
      <c r="F550" s="683"/>
      <c r="G550" s="683"/>
      <c r="H550" s="683"/>
      <c r="I550" s="691"/>
      <c r="J550" s="691"/>
      <c r="K550" s="683"/>
      <c r="L550" s="683"/>
      <c r="M550" s="683"/>
      <c r="N550" s="683"/>
      <c r="O550" s="683"/>
      <c r="P550" s="683"/>
      <c r="Q550" s="683"/>
      <c r="R550" s="683"/>
      <c r="S550" s="683"/>
      <c r="T550" s="683"/>
      <c r="U550" s="683"/>
      <c r="V550" s="683"/>
      <c r="W550" s="683"/>
      <c r="X550" s="683"/>
      <c r="Y550" s="683"/>
      <c r="Z550" s="683"/>
    </row>
    <row r="551" spans="1:26" ht="18.75" customHeight="1" x14ac:dyDescent="0.35">
      <c r="A551" s="683"/>
      <c r="B551" s="683"/>
      <c r="C551" s="683"/>
      <c r="D551" s="691"/>
      <c r="E551" s="691"/>
      <c r="F551" s="683"/>
      <c r="G551" s="683"/>
      <c r="H551" s="683"/>
      <c r="I551" s="691"/>
      <c r="J551" s="691"/>
      <c r="K551" s="683"/>
      <c r="L551" s="683"/>
      <c r="M551" s="683"/>
      <c r="N551" s="683"/>
      <c r="O551" s="683"/>
      <c r="P551" s="683"/>
      <c r="Q551" s="683"/>
      <c r="R551" s="683"/>
      <c r="S551" s="683"/>
      <c r="T551" s="683"/>
      <c r="U551" s="683"/>
      <c r="V551" s="683"/>
      <c r="W551" s="683"/>
      <c r="X551" s="683"/>
      <c r="Y551" s="683"/>
      <c r="Z551" s="683"/>
    </row>
    <row r="552" spans="1:26" ht="18.75" customHeight="1" x14ac:dyDescent="0.35">
      <c r="A552" s="683"/>
      <c r="B552" s="683"/>
      <c r="C552" s="683"/>
      <c r="D552" s="691"/>
      <c r="E552" s="691"/>
      <c r="F552" s="683"/>
      <c r="G552" s="683"/>
      <c r="H552" s="683"/>
      <c r="I552" s="691"/>
      <c r="J552" s="691"/>
      <c r="K552" s="683"/>
      <c r="L552" s="683"/>
      <c r="M552" s="683"/>
      <c r="N552" s="683"/>
      <c r="O552" s="683"/>
      <c r="P552" s="683"/>
      <c r="Q552" s="683"/>
      <c r="R552" s="683"/>
      <c r="S552" s="683"/>
      <c r="T552" s="683"/>
      <c r="U552" s="683"/>
      <c r="V552" s="683"/>
      <c r="W552" s="683"/>
      <c r="X552" s="683"/>
      <c r="Y552" s="683"/>
      <c r="Z552" s="683"/>
    </row>
    <row r="553" spans="1:26" ht="18.75" customHeight="1" x14ac:dyDescent="0.35">
      <c r="A553" s="683"/>
      <c r="B553" s="683"/>
      <c r="C553" s="683"/>
      <c r="D553" s="691"/>
      <c r="E553" s="691"/>
      <c r="F553" s="683"/>
      <c r="G553" s="683"/>
      <c r="H553" s="683"/>
      <c r="I553" s="691"/>
      <c r="J553" s="691"/>
      <c r="K553" s="683"/>
      <c r="L553" s="683"/>
      <c r="M553" s="683"/>
      <c r="N553" s="683"/>
      <c r="O553" s="683"/>
      <c r="P553" s="683"/>
      <c r="Q553" s="683"/>
      <c r="R553" s="683"/>
      <c r="S553" s="683"/>
      <c r="T553" s="683"/>
      <c r="U553" s="683"/>
      <c r="V553" s="683"/>
      <c r="W553" s="683"/>
      <c r="X553" s="683"/>
      <c r="Y553" s="683"/>
      <c r="Z553" s="683"/>
    </row>
    <row r="554" spans="1:26" ht="18.75" customHeight="1" x14ac:dyDescent="0.35">
      <c r="A554" s="683"/>
      <c r="B554" s="683"/>
      <c r="C554" s="683"/>
      <c r="D554" s="691"/>
      <c r="E554" s="691"/>
      <c r="F554" s="683"/>
      <c r="G554" s="683"/>
      <c r="H554" s="683"/>
      <c r="I554" s="691"/>
      <c r="J554" s="691"/>
      <c r="K554" s="683"/>
      <c r="L554" s="683"/>
      <c r="M554" s="683"/>
      <c r="N554" s="683"/>
      <c r="O554" s="683"/>
      <c r="P554" s="683"/>
      <c r="Q554" s="683"/>
      <c r="R554" s="683"/>
      <c r="S554" s="683"/>
      <c r="T554" s="683"/>
      <c r="U554" s="683"/>
      <c r="V554" s="683"/>
      <c r="W554" s="683"/>
      <c r="X554" s="683"/>
      <c r="Y554" s="683"/>
      <c r="Z554" s="683"/>
    </row>
    <row r="555" spans="1:26" ht="18.75" customHeight="1" x14ac:dyDescent="0.35">
      <c r="A555" s="683"/>
      <c r="B555" s="683"/>
      <c r="C555" s="683"/>
      <c r="D555" s="691"/>
      <c r="E555" s="691"/>
      <c r="F555" s="683"/>
      <c r="G555" s="683"/>
      <c r="H555" s="683"/>
      <c r="I555" s="691"/>
      <c r="J555" s="691"/>
      <c r="K555" s="683"/>
      <c r="L555" s="683"/>
      <c r="M555" s="683"/>
      <c r="N555" s="683"/>
      <c r="O555" s="683"/>
      <c r="P555" s="683"/>
      <c r="Q555" s="683"/>
      <c r="R555" s="683"/>
      <c r="S555" s="683"/>
      <c r="T555" s="683"/>
      <c r="U555" s="683"/>
      <c r="V555" s="683"/>
      <c r="W555" s="683"/>
      <c r="X555" s="683"/>
      <c r="Y555" s="683"/>
      <c r="Z555" s="683"/>
    </row>
    <row r="556" spans="1:26" ht="18.75" customHeight="1" x14ac:dyDescent="0.35">
      <c r="A556" s="683"/>
      <c r="B556" s="683"/>
      <c r="C556" s="683"/>
      <c r="D556" s="691"/>
      <c r="E556" s="691"/>
      <c r="F556" s="683"/>
      <c r="G556" s="683"/>
      <c r="H556" s="683"/>
      <c r="I556" s="691"/>
      <c r="J556" s="691"/>
      <c r="K556" s="683"/>
      <c r="L556" s="683"/>
      <c r="M556" s="683"/>
      <c r="N556" s="683"/>
      <c r="O556" s="683"/>
      <c r="P556" s="683"/>
      <c r="Q556" s="683"/>
      <c r="R556" s="683"/>
      <c r="S556" s="683"/>
      <c r="T556" s="683"/>
      <c r="U556" s="683"/>
      <c r="V556" s="683"/>
      <c r="W556" s="683"/>
      <c r="X556" s="683"/>
      <c r="Y556" s="683"/>
      <c r="Z556" s="683"/>
    </row>
    <row r="557" spans="1:26" ht="18.75" customHeight="1" x14ac:dyDescent="0.35">
      <c r="A557" s="683"/>
      <c r="B557" s="683"/>
      <c r="C557" s="683"/>
      <c r="D557" s="691"/>
      <c r="E557" s="691"/>
      <c r="F557" s="683"/>
      <c r="G557" s="683"/>
      <c r="H557" s="683"/>
      <c r="I557" s="691"/>
      <c r="J557" s="691"/>
      <c r="K557" s="683"/>
      <c r="L557" s="683"/>
      <c r="M557" s="683"/>
      <c r="N557" s="683"/>
      <c r="O557" s="683"/>
      <c r="P557" s="683"/>
      <c r="Q557" s="683"/>
      <c r="R557" s="683"/>
      <c r="S557" s="683"/>
      <c r="T557" s="683"/>
      <c r="U557" s="683"/>
      <c r="V557" s="683"/>
      <c r="W557" s="683"/>
      <c r="X557" s="683"/>
      <c r="Y557" s="683"/>
      <c r="Z557" s="683"/>
    </row>
    <row r="558" spans="1:26" ht="18.75" customHeight="1" x14ac:dyDescent="0.35">
      <c r="A558" s="683"/>
      <c r="B558" s="683"/>
      <c r="C558" s="683"/>
      <c r="D558" s="691"/>
      <c r="E558" s="691"/>
      <c r="F558" s="683"/>
      <c r="G558" s="683"/>
      <c r="H558" s="683"/>
      <c r="I558" s="691"/>
      <c r="J558" s="691"/>
      <c r="K558" s="683"/>
      <c r="L558" s="683"/>
      <c r="M558" s="683"/>
      <c r="N558" s="683"/>
      <c r="O558" s="683"/>
      <c r="P558" s="683"/>
      <c r="Q558" s="683"/>
      <c r="R558" s="683"/>
      <c r="S558" s="683"/>
      <c r="T558" s="683"/>
      <c r="U558" s="683"/>
      <c r="V558" s="683"/>
      <c r="W558" s="683"/>
      <c r="X558" s="683"/>
      <c r="Y558" s="683"/>
      <c r="Z558" s="683"/>
    </row>
    <row r="559" spans="1:26" ht="18.75" customHeight="1" x14ac:dyDescent="0.35">
      <c r="A559" s="683"/>
      <c r="B559" s="683"/>
      <c r="C559" s="683"/>
      <c r="D559" s="691"/>
      <c r="E559" s="691"/>
      <c r="F559" s="683"/>
      <c r="G559" s="683"/>
      <c r="H559" s="683"/>
      <c r="I559" s="691"/>
      <c r="J559" s="691"/>
      <c r="K559" s="683"/>
      <c r="L559" s="683"/>
      <c r="M559" s="683"/>
      <c r="N559" s="683"/>
      <c r="O559" s="683"/>
      <c r="P559" s="683"/>
      <c r="Q559" s="683"/>
      <c r="R559" s="683"/>
      <c r="S559" s="683"/>
      <c r="T559" s="683"/>
      <c r="U559" s="683"/>
      <c r="V559" s="683"/>
      <c r="W559" s="683"/>
      <c r="X559" s="683"/>
      <c r="Y559" s="683"/>
      <c r="Z559" s="683"/>
    </row>
    <row r="560" spans="1:26" ht="18.75" customHeight="1" x14ac:dyDescent="0.35">
      <c r="A560" s="683"/>
      <c r="B560" s="683"/>
      <c r="C560" s="683"/>
      <c r="D560" s="691"/>
      <c r="E560" s="691"/>
      <c r="F560" s="683"/>
      <c r="G560" s="683"/>
      <c r="H560" s="683"/>
      <c r="I560" s="691"/>
      <c r="J560" s="691"/>
      <c r="K560" s="683"/>
      <c r="L560" s="683"/>
      <c r="M560" s="683"/>
      <c r="N560" s="683"/>
      <c r="O560" s="683"/>
      <c r="P560" s="683"/>
      <c r="Q560" s="683"/>
      <c r="R560" s="683"/>
      <c r="S560" s="683"/>
      <c r="T560" s="683"/>
      <c r="U560" s="683"/>
      <c r="V560" s="683"/>
      <c r="W560" s="683"/>
      <c r="X560" s="683"/>
      <c r="Y560" s="683"/>
      <c r="Z560" s="683"/>
    </row>
    <row r="561" spans="1:26" ht="18.75" customHeight="1" x14ac:dyDescent="0.35">
      <c r="A561" s="683"/>
      <c r="B561" s="683"/>
      <c r="C561" s="683"/>
      <c r="D561" s="691"/>
      <c r="E561" s="691"/>
      <c r="F561" s="683"/>
      <c r="G561" s="683"/>
      <c r="H561" s="683"/>
      <c r="I561" s="691"/>
      <c r="J561" s="691"/>
      <c r="K561" s="683"/>
      <c r="L561" s="683"/>
      <c r="M561" s="683"/>
      <c r="N561" s="683"/>
      <c r="O561" s="683"/>
      <c r="P561" s="683"/>
      <c r="Q561" s="683"/>
      <c r="R561" s="683"/>
      <c r="S561" s="683"/>
      <c r="T561" s="683"/>
      <c r="U561" s="683"/>
      <c r="V561" s="683"/>
      <c r="W561" s="683"/>
      <c r="X561" s="683"/>
      <c r="Y561" s="683"/>
      <c r="Z561" s="683"/>
    </row>
    <row r="562" spans="1:26" ht="18.75" customHeight="1" x14ac:dyDescent="0.35">
      <c r="A562" s="683"/>
      <c r="B562" s="683"/>
      <c r="C562" s="683"/>
      <c r="D562" s="691"/>
      <c r="E562" s="691"/>
      <c r="F562" s="683"/>
      <c r="G562" s="683"/>
      <c r="H562" s="683"/>
      <c r="I562" s="691"/>
      <c r="J562" s="691"/>
      <c r="K562" s="683"/>
      <c r="L562" s="683"/>
      <c r="M562" s="683"/>
      <c r="N562" s="683"/>
      <c r="O562" s="683"/>
      <c r="P562" s="683"/>
      <c r="Q562" s="683"/>
      <c r="R562" s="683"/>
      <c r="S562" s="683"/>
      <c r="T562" s="683"/>
      <c r="U562" s="683"/>
      <c r="V562" s="683"/>
      <c r="W562" s="683"/>
      <c r="X562" s="683"/>
      <c r="Y562" s="683"/>
      <c r="Z562" s="683"/>
    </row>
    <row r="563" spans="1:26" ht="18.75" customHeight="1" x14ac:dyDescent="0.35">
      <c r="A563" s="683"/>
      <c r="B563" s="683"/>
      <c r="C563" s="683"/>
      <c r="D563" s="691"/>
      <c r="E563" s="691"/>
      <c r="F563" s="683"/>
      <c r="G563" s="683"/>
      <c r="H563" s="683"/>
      <c r="I563" s="691"/>
      <c r="J563" s="691"/>
      <c r="K563" s="683"/>
      <c r="L563" s="683"/>
      <c r="M563" s="683"/>
      <c r="N563" s="683"/>
      <c r="O563" s="683"/>
      <c r="P563" s="683"/>
      <c r="Q563" s="683"/>
      <c r="R563" s="683"/>
      <c r="S563" s="683"/>
      <c r="T563" s="683"/>
      <c r="U563" s="683"/>
      <c r="V563" s="683"/>
      <c r="W563" s="683"/>
      <c r="X563" s="683"/>
      <c r="Y563" s="683"/>
      <c r="Z563" s="683"/>
    </row>
    <row r="564" spans="1:26" ht="18.75" customHeight="1" x14ac:dyDescent="0.35">
      <c r="A564" s="683"/>
      <c r="B564" s="683"/>
      <c r="C564" s="683"/>
      <c r="D564" s="691"/>
      <c r="E564" s="691"/>
      <c r="F564" s="683"/>
      <c r="G564" s="683"/>
      <c r="H564" s="683"/>
      <c r="I564" s="691"/>
      <c r="J564" s="691"/>
      <c r="K564" s="683"/>
      <c r="L564" s="683"/>
      <c r="M564" s="683"/>
      <c r="N564" s="683"/>
      <c r="O564" s="683"/>
      <c r="P564" s="683"/>
      <c r="Q564" s="683"/>
      <c r="R564" s="683"/>
      <c r="S564" s="683"/>
      <c r="T564" s="683"/>
      <c r="U564" s="683"/>
      <c r="V564" s="683"/>
      <c r="W564" s="683"/>
      <c r="X564" s="683"/>
      <c r="Y564" s="683"/>
      <c r="Z564" s="683"/>
    </row>
    <row r="565" spans="1:26" ht="18.75" customHeight="1" x14ac:dyDescent="0.35">
      <c r="A565" s="683"/>
      <c r="B565" s="683"/>
      <c r="C565" s="683"/>
      <c r="D565" s="691"/>
      <c r="E565" s="691"/>
      <c r="F565" s="683"/>
      <c r="G565" s="683"/>
      <c r="H565" s="683"/>
      <c r="I565" s="691"/>
      <c r="J565" s="691"/>
      <c r="K565" s="683"/>
      <c r="L565" s="683"/>
      <c r="M565" s="683"/>
      <c r="N565" s="683"/>
      <c r="O565" s="683"/>
      <c r="P565" s="683"/>
      <c r="Q565" s="683"/>
      <c r="R565" s="683"/>
      <c r="S565" s="683"/>
      <c r="T565" s="683"/>
      <c r="U565" s="683"/>
      <c r="V565" s="683"/>
      <c r="W565" s="683"/>
      <c r="X565" s="683"/>
      <c r="Y565" s="683"/>
      <c r="Z565" s="683"/>
    </row>
    <row r="566" spans="1:26" ht="18.75" customHeight="1" x14ac:dyDescent="0.35">
      <c r="A566" s="683"/>
      <c r="B566" s="683"/>
      <c r="C566" s="683"/>
      <c r="D566" s="691"/>
      <c r="E566" s="691"/>
      <c r="F566" s="683"/>
      <c r="G566" s="683"/>
      <c r="H566" s="683"/>
      <c r="I566" s="691"/>
      <c r="J566" s="691"/>
      <c r="K566" s="683"/>
      <c r="L566" s="683"/>
      <c r="M566" s="683"/>
      <c r="N566" s="683"/>
      <c r="O566" s="683"/>
      <c r="P566" s="683"/>
      <c r="Q566" s="683"/>
      <c r="R566" s="683"/>
      <c r="S566" s="683"/>
      <c r="T566" s="683"/>
      <c r="U566" s="683"/>
      <c r="V566" s="683"/>
      <c r="W566" s="683"/>
      <c r="X566" s="683"/>
      <c r="Y566" s="683"/>
      <c r="Z566" s="683"/>
    </row>
    <row r="567" spans="1:26" ht="18.75" customHeight="1" x14ac:dyDescent="0.35">
      <c r="A567" s="683"/>
      <c r="B567" s="683"/>
      <c r="C567" s="683"/>
      <c r="D567" s="691"/>
      <c r="E567" s="691"/>
      <c r="F567" s="683"/>
      <c r="G567" s="683"/>
      <c r="H567" s="683"/>
      <c r="I567" s="691"/>
      <c r="J567" s="691"/>
      <c r="K567" s="683"/>
      <c r="L567" s="683"/>
      <c r="M567" s="683"/>
      <c r="N567" s="683"/>
      <c r="O567" s="683"/>
      <c r="P567" s="683"/>
      <c r="Q567" s="683"/>
      <c r="R567" s="683"/>
      <c r="S567" s="683"/>
      <c r="T567" s="683"/>
      <c r="U567" s="683"/>
      <c r="V567" s="683"/>
      <c r="W567" s="683"/>
      <c r="X567" s="683"/>
      <c r="Y567" s="683"/>
      <c r="Z567" s="683"/>
    </row>
    <row r="568" spans="1:26" ht="18.75" customHeight="1" x14ac:dyDescent="0.35">
      <c r="A568" s="683"/>
      <c r="B568" s="683"/>
      <c r="C568" s="683"/>
      <c r="D568" s="691"/>
      <c r="E568" s="691"/>
      <c r="F568" s="683"/>
      <c r="G568" s="683"/>
      <c r="H568" s="683"/>
      <c r="I568" s="691"/>
      <c r="J568" s="691"/>
      <c r="K568" s="683"/>
      <c r="L568" s="683"/>
      <c r="M568" s="683"/>
      <c r="N568" s="683"/>
      <c r="O568" s="683"/>
      <c r="P568" s="683"/>
      <c r="Q568" s="683"/>
      <c r="R568" s="683"/>
      <c r="S568" s="683"/>
      <c r="T568" s="683"/>
      <c r="U568" s="683"/>
      <c r="V568" s="683"/>
      <c r="W568" s="683"/>
      <c r="X568" s="683"/>
      <c r="Y568" s="683"/>
      <c r="Z568" s="683"/>
    </row>
    <row r="569" spans="1:26" ht="18.75" customHeight="1" x14ac:dyDescent="0.35">
      <c r="A569" s="683"/>
      <c r="B569" s="683"/>
      <c r="C569" s="683"/>
      <c r="D569" s="691"/>
      <c r="E569" s="691"/>
      <c r="F569" s="683"/>
      <c r="G569" s="683"/>
      <c r="H569" s="683"/>
      <c r="I569" s="691"/>
      <c r="J569" s="691"/>
      <c r="K569" s="683"/>
      <c r="L569" s="683"/>
      <c r="M569" s="683"/>
      <c r="N569" s="683"/>
      <c r="O569" s="683"/>
      <c r="P569" s="683"/>
      <c r="Q569" s="683"/>
      <c r="R569" s="683"/>
      <c r="S569" s="683"/>
      <c r="T569" s="683"/>
      <c r="U569" s="683"/>
      <c r="V569" s="683"/>
      <c r="W569" s="683"/>
      <c r="X569" s="683"/>
      <c r="Y569" s="683"/>
      <c r="Z569" s="683"/>
    </row>
    <row r="570" spans="1:26" ht="18.75" customHeight="1" x14ac:dyDescent="0.35">
      <c r="A570" s="683"/>
      <c r="B570" s="683"/>
      <c r="C570" s="683"/>
      <c r="D570" s="691"/>
      <c r="E570" s="691"/>
      <c r="F570" s="683"/>
      <c r="G570" s="683"/>
      <c r="H570" s="683"/>
      <c r="I570" s="691"/>
      <c r="J570" s="691"/>
      <c r="K570" s="683"/>
      <c r="L570" s="683"/>
      <c r="M570" s="683"/>
      <c r="N570" s="683"/>
      <c r="O570" s="683"/>
      <c r="P570" s="683"/>
      <c r="Q570" s="683"/>
      <c r="R570" s="683"/>
      <c r="S570" s="683"/>
      <c r="T570" s="683"/>
      <c r="U570" s="683"/>
      <c r="V570" s="683"/>
      <c r="W570" s="683"/>
      <c r="X570" s="683"/>
      <c r="Y570" s="683"/>
      <c r="Z570" s="683"/>
    </row>
    <row r="571" spans="1:26" ht="18.75" customHeight="1" x14ac:dyDescent="0.35">
      <c r="A571" s="683"/>
      <c r="B571" s="683"/>
      <c r="C571" s="683"/>
      <c r="D571" s="691"/>
      <c r="E571" s="691"/>
      <c r="F571" s="683"/>
      <c r="G571" s="683"/>
      <c r="H571" s="683"/>
      <c r="I571" s="691"/>
      <c r="J571" s="691"/>
      <c r="K571" s="683"/>
      <c r="L571" s="683"/>
      <c r="M571" s="683"/>
      <c r="N571" s="683"/>
      <c r="O571" s="683"/>
      <c r="P571" s="683"/>
      <c r="Q571" s="683"/>
      <c r="R571" s="683"/>
      <c r="S571" s="683"/>
      <c r="T571" s="683"/>
      <c r="U571" s="683"/>
      <c r="V571" s="683"/>
      <c r="W571" s="683"/>
      <c r="X571" s="683"/>
      <c r="Y571" s="683"/>
      <c r="Z571" s="683"/>
    </row>
    <row r="572" spans="1:26" ht="18.75" customHeight="1" x14ac:dyDescent="0.35">
      <c r="A572" s="683"/>
      <c r="B572" s="683"/>
      <c r="C572" s="683"/>
      <c r="D572" s="691"/>
      <c r="E572" s="691"/>
      <c r="F572" s="683"/>
      <c r="G572" s="683"/>
      <c r="H572" s="683"/>
      <c r="I572" s="691"/>
      <c r="J572" s="691"/>
      <c r="K572" s="683"/>
      <c r="L572" s="683"/>
      <c r="M572" s="683"/>
      <c r="N572" s="683"/>
      <c r="O572" s="683"/>
      <c r="P572" s="683"/>
      <c r="Q572" s="683"/>
      <c r="R572" s="683"/>
      <c r="S572" s="683"/>
      <c r="T572" s="683"/>
      <c r="U572" s="683"/>
      <c r="V572" s="683"/>
      <c r="W572" s="683"/>
      <c r="X572" s="683"/>
      <c r="Y572" s="683"/>
      <c r="Z572" s="683"/>
    </row>
    <row r="573" spans="1:26" ht="18.75" customHeight="1" x14ac:dyDescent="0.35">
      <c r="A573" s="683"/>
      <c r="B573" s="683"/>
      <c r="C573" s="683"/>
      <c r="D573" s="691"/>
      <c r="E573" s="691"/>
      <c r="F573" s="683"/>
      <c r="G573" s="683"/>
      <c r="H573" s="683"/>
      <c r="I573" s="691"/>
      <c r="J573" s="691"/>
      <c r="K573" s="683"/>
      <c r="L573" s="683"/>
      <c r="M573" s="683"/>
      <c r="N573" s="683"/>
      <c r="O573" s="683"/>
      <c r="P573" s="683"/>
      <c r="Q573" s="683"/>
      <c r="R573" s="683"/>
      <c r="S573" s="683"/>
      <c r="T573" s="683"/>
      <c r="U573" s="683"/>
      <c r="V573" s="683"/>
      <c r="W573" s="683"/>
      <c r="X573" s="683"/>
      <c r="Y573" s="683"/>
      <c r="Z573" s="683"/>
    </row>
    <row r="574" spans="1:26" ht="18.75" customHeight="1" x14ac:dyDescent="0.35">
      <c r="A574" s="683"/>
      <c r="B574" s="683"/>
      <c r="C574" s="683"/>
      <c r="D574" s="691"/>
      <c r="E574" s="691"/>
      <c r="F574" s="683"/>
      <c r="G574" s="683"/>
      <c r="H574" s="683"/>
      <c r="I574" s="691"/>
      <c r="J574" s="691"/>
      <c r="K574" s="683"/>
      <c r="L574" s="683"/>
      <c r="M574" s="683"/>
      <c r="N574" s="683"/>
      <c r="O574" s="683"/>
      <c r="P574" s="683"/>
      <c r="Q574" s="683"/>
      <c r="R574" s="683"/>
      <c r="S574" s="683"/>
      <c r="T574" s="683"/>
      <c r="U574" s="683"/>
      <c r="V574" s="683"/>
      <c r="W574" s="683"/>
      <c r="X574" s="683"/>
      <c r="Y574" s="683"/>
      <c r="Z574" s="683"/>
    </row>
    <row r="575" spans="1:26" ht="18.75" customHeight="1" x14ac:dyDescent="0.35">
      <c r="A575" s="683"/>
      <c r="B575" s="683"/>
      <c r="C575" s="683"/>
      <c r="D575" s="691"/>
      <c r="E575" s="691"/>
      <c r="F575" s="683"/>
      <c r="G575" s="683"/>
      <c r="H575" s="683"/>
      <c r="I575" s="691"/>
      <c r="J575" s="691"/>
      <c r="K575" s="683"/>
      <c r="L575" s="683"/>
      <c r="M575" s="683"/>
      <c r="N575" s="683"/>
      <c r="O575" s="683"/>
      <c r="P575" s="683"/>
      <c r="Q575" s="683"/>
      <c r="R575" s="683"/>
      <c r="S575" s="683"/>
      <c r="T575" s="683"/>
      <c r="U575" s="683"/>
      <c r="V575" s="683"/>
      <c r="W575" s="683"/>
      <c r="X575" s="683"/>
      <c r="Y575" s="683"/>
      <c r="Z575" s="683"/>
    </row>
    <row r="576" spans="1:26" ht="18.75" customHeight="1" x14ac:dyDescent="0.35">
      <c r="A576" s="683"/>
      <c r="B576" s="683"/>
      <c r="C576" s="683"/>
      <c r="D576" s="691"/>
      <c r="E576" s="691"/>
      <c r="F576" s="683"/>
      <c r="G576" s="683"/>
      <c r="H576" s="683"/>
      <c r="I576" s="691"/>
      <c r="J576" s="691"/>
      <c r="K576" s="683"/>
      <c r="L576" s="683"/>
      <c r="M576" s="683"/>
      <c r="N576" s="683"/>
      <c r="O576" s="683"/>
      <c r="P576" s="683"/>
      <c r="Q576" s="683"/>
      <c r="R576" s="683"/>
      <c r="S576" s="683"/>
      <c r="T576" s="683"/>
      <c r="U576" s="683"/>
      <c r="V576" s="683"/>
      <c r="W576" s="683"/>
      <c r="X576" s="683"/>
      <c r="Y576" s="683"/>
      <c r="Z576" s="683"/>
    </row>
    <row r="577" spans="1:26" ht="18.75" customHeight="1" x14ac:dyDescent="0.35">
      <c r="A577" s="683"/>
      <c r="B577" s="683"/>
      <c r="C577" s="683"/>
      <c r="D577" s="691"/>
      <c r="E577" s="691"/>
      <c r="F577" s="683"/>
      <c r="G577" s="683"/>
      <c r="H577" s="683"/>
      <c r="I577" s="691"/>
      <c r="J577" s="691"/>
      <c r="K577" s="683"/>
      <c r="L577" s="683"/>
      <c r="M577" s="683"/>
      <c r="N577" s="683"/>
      <c r="O577" s="683"/>
      <c r="P577" s="683"/>
      <c r="Q577" s="683"/>
      <c r="R577" s="683"/>
      <c r="S577" s="683"/>
      <c r="T577" s="683"/>
      <c r="U577" s="683"/>
      <c r="V577" s="683"/>
      <c r="W577" s="683"/>
      <c r="X577" s="683"/>
      <c r="Y577" s="683"/>
      <c r="Z577" s="683"/>
    </row>
    <row r="578" spans="1:26" ht="18.75" customHeight="1" x14ac:dyDescent="0.35">
      <c r="A578" s="683"/>
      <c r="B578" s="683"/>
      <c r="C578" s="683"/>
      <c r="D578" s="691"/>
      <c r="E578" s="691"/>
      <c r="F578" s="683"/>
      <c r="G578" s="683"/>
      <c r="H578" s="683"/>
      <c r="I578" s="691"/>
      <c r="J578" s="691"/>
      <c r="K578" s="683"/>
      <c r="L578" s="683"/>
      <c r="M578" s="683"/>
      <c r="N578" s="683"/>
      <c r="O578" s="683"/>
      <c r="P578" s="683"/>
      <c r="Q578" s="683"/>
      <c r="R578" s="683"/>
      <c r="S578" s="683"/>
      <c r="T578" s="683"/>
      <c r="U578" s="683"/>
      <c r="V578" s="683"/>
      <c r="W578" s="683"/>
      <c r="X578" s="683"/>
      <c r="Y578" s="683"/>
      <c r="Z578" s="683"/>
    </row>
    <row r="579" spans="1:26" ht="18.75" customHeight="1" x14ac:dyDescent="0.35">
      <c r="A579" s="683"/>
      <c r="B579" s="683"/>
      <c r="C579" s="683"/>
      <c r="D579" s="691"/>
      <c r="E579" s="691"/>
      <c r="F579" s="683"/>
      <c r="G579" s="683"/>
      <c r="H579" s="683"/>
      <c r="I579" s="691"/>
      <c r="J579" s="691"/>
      <c r="K579" s="683"/>
      <c r="L579" s="683"/>
      <c r="M579" s="683"/>
      <c r="N579" s="683"/>
      <c r="O579" s="683"/>
      <c r="P579" s="683"/>
      <c r="Q579" s="683"/>
      <c r="R579" s="683"/>
      <c r="S579" s="683"/>
      <c r="T579" s="683"/>
      <c r="U579" s="683"/>
      <c r="V579" s="683"/>
      <c r="W579" s="683"/>
      <c r="X579" s="683"/>
      <c r="Y579" s="683"/>
      <c r="Z579" s="683"/>
    </row>
    <row r="580" spans="1:26" ht="18.75" customHeight="1" x14ac:dyDescent="0.35">
      <c r="A580" s="683"/>
      <c r="B580" s="683"/>
      <c r="C580" s="683"/>
      <c r="D580" s="691"/>
      <c r="E580" s="691"/>
      <c r="F580" s="683"/>
      <c r="G580" s="683"/>
      <c r="H580" s="683"/>
      <c r="I580" s="691"/>
      <c r="J580" s="691"/>
      <c r="K580" s="683"/>
      <c r="L580" s="683"/>
      <c r="M580" s="683"/>
      <c r="N580" s="683"/>
      <c r="O580" s="683"/>
      <c r="P580" s="683"/>
      <c r="Q580" s="683"/>
      <c r="R580" s="683"/>
      <c r="S580" s="683"/>
      <c r="T580" s="683"/>
      <c r="U580" s="683"/>
      <c r="V580" s="683"/>
      <c r="W580" s="683"/>
      <c r="X580" s="683"/>
      <c r="Y580" s="683"/>
      <c r="Z580" s="683"/>
    </row>
    <row r="581" spans="1:26" ht="18.75" customHeight="1" x14ac:dyDescent="0.35">
      <c r="A581" s="683"/>
      <c r="B581" s="683"/>
      <c r="C581" s="683"/>
      <c r="D581" s="691"/>
      <c r="E581" s="691"/>
      <c r="F581" s="683"/>
      <c r="G581" s="683"/>
      <c r="H581" s="683"/>
      <c r="I581" s="691"/>
      <c r="J581" s="691"/>
      <c r="K581" s="683"/>
      <c r="L581" s="683"/>
      <c r="M581" s="683"/>
      <c r="N581" s="683"/>
      <c r="O581" s="683"/>
      <c r="P581" s="683"/>
      <c r="Q581" s="683"/>
      <c r="R581" s="683"/>
      <c r="S581" s="683"/>
      <c r="T581" s="683"/>
      <c r="U581" s="683"/>
      <c r="V581" s="683"/>
      <c r="W581" s="683"/>
      <c r="X581" s="683"/>
      <c r="Y581" s="683"/>
      <c r="Z581" s="683"/>
    </row>
    <row r="582" spans="1:26" ht="18.75" customHeight="1" x14ac:dyDescent="0.35">
      <c r="A582" s="683"/>
      <c r="B582" s="683"/>
      <c r="C582" s="683"/>
      <c r="D582" s="691"/>
      <c r="E582" s="691"/>
      <c r="F582" s="683"/>
      <c r="G582" s="683"/>
      <c r="H582" s="683"/>
      <c r="I582" s="691"/>
      <c r="J582" s="691"/>
      <c r="K582" s="683"/>
      <c r="L582" s="683"/>
      <c r="M582" s="683"/>
      <c r="N582" s="683"/>
      <c r="O582" s="683"/>
      <c r="P582" s="683"/>
      <c r="Q582" s="683"/>
      <c r="R582" s="683"/>
      <c r="S582" s="683"/>
      <c r="T582" s="683"/>
      <c r="U582" s="683"/>
      <c r="V582" s="683"/>
      <c r="W582" s="683"/>
      <c r="X582" s="683"/>
      <c r="Y582" s="683"/>
      <c r="Z582" s="683"/>
    </row>
    <row r="583" spans="1:26" ht="18.75" customHeight="1" x14ac:dyDescent="0.35">
      <c r="A583" s="683"/>
      <c r="B583" s="683"/>
      <c r="C583" s="683"/>
      <c r="D583" s="691"/>
      <c r="E583" s="691"/>
      <c r="F583" s="683"/>
      <c r="G583" s="683"/>
      <c r="H583" s="683"/>
      <c r="I583" s="691"/>
      <c r="J583" s="691"/>
      <c r="K583" s="683"/>
      <c r="L583" s="683"/>
      <c r="M583" s="683"/>
      <c r="N583" s="683"/>
      <c r="O583" s="683"/>
      <c r="P583" s="683"/>
      <c r="Q583" s="683"/>
      <c r="R583" s="683"/>
      <c r="S583" s="683"/>
      <c r="T583" s="683"/>
      <c r="U583" s="683"/>
      <c r="V583" s="683"/>
      <c r="W583" s="683"/>
      <c r="X583" s="683"/>
      <c r="Y583" s="683"/>
      <c r="Z583" s="683"/>
    </row>
    <row r="584" spans="1:26" ht="18.75" customHeight="1" x14ac:dyDescent="0.35">
      <c r="A584" s="683"/>
      <c r="B584" s="683"/>
      <c r="C584" s="683"/>
      <c r="D584" s="691"/>
      <c r="E584" s="691"/>
      <c r="F584" s="683"/>
      <c r="G584" s="683"/>
      <c r="H584" s="683"/>
      <c r="I584" s="691"/>
      <c r="J584" s="691"/>
      <c r="K584" s="683"/>
      <c r="L584" s="683"/>
      <c r="M584" s="683"/>
      <c r="N584" s="683"/>
      <c r="O584" s="683"/>
      <c r="P584" s="683"/>
      <c r="Q584" s="683"/>
      <c r="R584" s="683"/>
      <c r="S584" s="683"/>
      <c r="T584" s="683"/>
      <c r="U584" s="683"/>
      <c r="V584" s="683"/>
      <c r="W584" s="683"/>
      <c r="X584" s="683"/>
      <c r="Y584" s="683"/>
      <c r="Z584" s="683"/>
    </row>
    <row r="585" spans="1:26" ht="18.75" customHeight="1" x14ac:dyDescent="0.35">
      <c r="A585" s="683"/>
      <c r="B585" s="683"/>
      <c r="C585" s="683"/>
      <c r="D585" s="691"/>
      <c r="E585" s="691"/>
      <c r="F585" s="683"/>
      <c r="G585" s="683"/>
      <c r="H585" s="683"/>
      <c r="I585" s="691"/>
      <c r="J585" s="691"/>
      <c r="K585" s="683"/>
      <c r="L585" s="683"/>
      <c r="M585" s="683"/>
      <c r="N585" s="683"/>
      <c r="O585" s="683"/>
      <c r="P585" s="683"/>
      <c r="Q585" s="683"/>
      <c r="R585" s="683"/>
      <c r="S585" s="683"/>
      <c r="T585" s="683"/>
      <c r="U585" s="683"/>
      <c r="V585" s="683"/>
      <c r="W585" s="683"/>
      <c r="X585" s="683"/>
      <c r="Y585" s="683"/>
      <c r="Z585" s="683"/>
    </row>
    <row r="586" spans="1:26" ht="18.75" customHeight="1" x14ac:dyDescent="0.35">
      <c r="A586" s="683"/>
      <c r="B586" s="683"/>
      <c r="C586" s="683"/>
      <c r="D586" s="691"/>
      <c r="E586" s="691"/>
      <c r="F586" s="683"/>
      <c r="G586" s="683"/>
      <c r="H586" s="683"/>
      <c r="I586" s="691"/>
      <c r="J586" s="691"/>
      <c r="K586" s="683"/>
      <c r="L586" s="683"/>
      <c r="M586" s="683"/>
      <c r="N586" s="683"/>
      <c r="O586" s="683"/>
      <c r="P586" s="683"/>
      <c r="Q586" s="683"/>
      <c r="R586" s="683"/>
      <c r="S586" s="683"/>
      <c r="T586" s="683"/>
      <c r="U586" s="683"/>
      <c r="V586" s="683"/>
      <c r="W586" s="683"/>
      <c r="X586" s="683"/>
      <c r="Y586" s="683"/>
      <c r="Z586" s="683"/>
    </row>
    <row r="587" spans="1:26" ht="18.75" customHeight="1" x14ac:dyDescent="0.35">
      <c r="A587" s="683"/>
      <c r="B587" s="683"/>
      <c r="C587" s="683"/>
      <c r="D587" s="691"/>
      <c r="E587" s="691"/>
      <c r="F587" s="683"/>
      <c r="G587" s="683"/>
      <c r="H587" s="683"/>
      <c r="I587" s="691"/>
      <c r="J587" s="691"/>
      <c r="K587" s="683"/>
      <c r="L587" s="683"/>
      <c r="M587" s="683"/>
      <c r="N587" s="683"/>
      <c r="O587" s="683"/>
      <c r="P587" s="683"/>
      <c r="Q587" s="683"/>
      <c r="R587" s="683"/>
      <c r="S587" s="683"/>
      <c r="T587" s="683"/>
      <c r="U587" s="683"/>
      <c r="V587" s="683"/>
      <c r="W587" s="683"/>
      <c r="X587" s="683"/>
      <c r="Y587" s="683"/>
      <c r="Z587" s="683"/>
    </row>
    <row r="588" spans="1:26" ht="18.75" customHeight="1" x14ac:dyDescent="0.35">
      <c r="A588" s="683"/>
      <c r="B588" s="683"/>
      <c r="C588" s="683"/>
      <c r="D588" s="691"/>
      <c r="E588" s="691"/>
      <c r="F588" s="683"/>
      <c r="G588" s="683"/>
      <c r="H588" s="683"/>
      <c r="I588" s="691"/>
      <c r="J588" s="691"/>
      <c r="K588" s="683"/>
      <c r="L588" s="683"/>
      <c r="M588" s="683"/>
      <c r="N588" s="683"/>
      <c r="O588" s="683"/>
      <c r="P588" s="683"/>
      <c r="Q588" s="683"/>
      <c r="R588" s="683"/>
      <c r="S588" s="683"/>
      <c r="T588" s="683"/>
      <c r="U588" s="683"/>
      <c r="V588" s="683"/>
      <c r="W588" s="683"/>
      <c r="X588" s="683"/>
      <c r="Y588" s="683"/>
      <c r="Z588" s="683"/>
    </row>
    <row r="589" spans="1:26" ht="18.75" customHeight="1" x14ac:dyDescent="0.35">
      <c r="A589" s="683"/>
      <c r="B589" s="683"/>
      <c r="C589" s="683"/>
      <c r="D589" s="691"/>
      <c r="E589" s="691"/>
      <c r="F589" s="683"/>
      <c r="G589" s="683"/>
      <c r="H589" s="683"/>
      <c r="I589" s="691"/>
      <c r="J589" s="691"/>
      <c r="K589" s="683"/>
      <c r="L589" s="683"/>
      <c r="M589" s="683"/>
      <c r="N589" s="683"/>
      <c r="O589" s="683"/>
      <c r="P589" s="683"/>
      <c r="Q589" s="683"/>
      <c r="R589" s="683"/>
      <c r="S589" s="683"/>
      <c r="T589" s="683"/>
      <c r="U589" s="683"/>
      <c r="V589" s="683"/>
      <c r="W589" s="683"/>
      <c r="X589" s="683"/>
      <c r="Y589" s="683"/>
      <c r="Z589" s="683"/>
    </row>
    <row r="590" spans="1:26" ht="18.75" customHeight="1" x14ac:dyDescent="0.35">
      <c r="A590" s="683"/>
      <c r="B590" s="683"/>
      <c r="C590" s="683"/>
      <c r="D590" s="691"/>
      <c r="E590" s="691"/>
      <c r="F590" s="683"/>
      <c r="G590" s="683"/>
      <c r="H590" s="683"/>
      <c r="I590" s="691"/>
      <c r="J590" s="691"/>
      <c r="K590" s="683"/>
      <c r="L590" s="683"/>
      <c r="M590" s="683"/>
      <c r="N590" s="683"/>
      <c r="O590" s="683"/>
      <c r="P590" s="683"/>
      <c r="Q590" s="683"/>
      <c r="R590" s="683"/>
      <c r="S590" s="683"/>
      <c r="T590" s="683"/>
      <c r="U590" s="683"/>
      <c r="V590" s="683"/>
      <c r="W590" s="683"/>
      <c r="X590" s="683"/>
      <c r="Y590" s="683"/>
      <c r="Z590" s="683"/>
    </row>
    <row r="591" spans="1:26" ht="18.75" customHeight="1" x14ac:dyDescent="0.35">
      <c r="A591" s="683"/>
      <c r="B591" s="683"/>
      <c r="C591" s="683"/>
      <c r="D591" s="691"/>
      <c r="E591" s="691"/>
      <c r="F591" s="683"/>
      <c r="G591" s="683"/>
      <c r="H591" s="683"/>
      <c r="I591" s="691"/>
      <c r="J591" s="691"/>
      <c r="K591" s="683"/>
      <c r="L591" s="683"/>
      <c r="M591" s="683"/>
      <c r="N591" s="683"/>
      <c r="O591" s="683"/>
      <c r="P591" s="683"/>
      <c r="Q591" s="683"/>
      <c r="R591" s="683"/>
      <c r="S591" s="683"/>
      <c r="T591" s="683"/>
      <c r="U591" s="683"/>
      <c r="V591" s="683"/>
      <c r="W591" s="683"/>
      <c r="X591" s="683"/>
      <c r="Y591" s="683"/>
      <c r="Z591" s="683"/>
    </row>
    <row r="592" spans="1:26" ht="18.75" customHeight="1" x14ac:dyDescent="0.35">
      <c r="A592" s="683"/>
      <c r="B592" s="683"/>
      <c r="C592" s="683"/>
      <c r="D592" s="691"/>
      <c r="E592" s="691"/>
      <c r="F592" s="683"/>
      <c r="G592" s="683"/>
      <c r="H592" s="683"/>
      <c r="I592" s="691"/>
      <c r="J592" s="691"/>
      <c r="K592" s="683"/>
      <c r="L592" s="683"/>
      <c r="M592" s="683"/>
      <c r="N592" s="683"/>
      <c r="O592" s="683"/>
      <c r="P592" s="683"/>
      <c r="Q592" s="683"/>
      <c r="R592" s="683"/>
      <c r="S592" s="683"/>
      <c r="T592" s="683"/>
      <c r="U592" s="683"/>
      <c r="V592" s="683"/>
      <c r="W592" s="683"/>
      <c r="X592" s="683"/>
      <c r="Y592" s="683"/>
      <c r="Z592" s="683"/>
    </row>
    <row r="593" spans="1:26" ht="18.75" customHeight="1" x14ac:dyDescent="0.35">
      <c r="A593" s="683"/>
      <c r="B593" s="683"/>
      <c r="C593" s="683"/>
      <c r="D593" s="691"/>
      <c r="E593" s="691"/>
      <c r="F593" s="683"/>
      <c r="G593" s="683"/>
      <c r="H593" s="683"/>
      <c r="I593" s="691"/>
      <c r="J593" s="691"/>
      <c r="K593" s="683"/>
      <c r="L593" s="683"/>
      <c r="M593" s="683"/>
      <c r="N593" s="683"/>
      <c r="O593" s="683"/>
      <c r="P593" s="683"/>
      <c r="Q593" s="683"/>
      <c r="R593" s="683"/>
      <c r="S593" s="683"/>
      <c r="T593" s="683"/>
      <c r="U593" s="683"/>
      <c r="V593" s="683"/>
      <c r="W593" s="683"/>
      <c r="X593" s="683"/>
      <c r="Y593" s="683"/>
      <c r="Z593" s="683"/>
    </row>
    <row r="594" spans="1:26" ht="18.75" customHeight="1" x14ac:dyDescent="0.35">
      <c r="A594" s="683"/>
      <c r="B594" s="683"/>
      <c r="C594" s="683"/>
      <c r="D594" s="691"/>
      <c r="E594" s="691"/>
      <c r="F594" s="683"/>
      <c r="G594" s="683"/>
      <c r="H594" s="683"/>
      <c r="I594" s="691"/>
      <c r="J594" s="691"/>
      <c r="K594" s="683"/>
      <c r="L594" s="683"/>
      <c r="M594" s="683"/>
      <c r="N594" s="683"/>
      <c r="O594" s="683"/>
      <c r="P594" s="683"/>
      <c r="Q594" s="683"/>
      <c r="R594" s="683"/>
      <c r="S594" s="683"/>
      <c r="T594" s="683"/>
      <c r="U594" s="683"/>
      <c r="V594" s="683"/>
      <c r="W594" s="683"/>
      <c r="X594" s="683"/>
      <c r="Y594" s="683"/>
      <c r="Z594" s="683"/>
    </row>
    <row r="595" spans="1:26" ht="18.75" customHeight="1" x14ac:dyDescent="0.35">
      <c r="A595" s="683"/>
      <c r="B595" s="683"/>
      <c r="C595" s="683"/>
      <c r="D595" s="691"/>
      <c r="E595" s="691"/>
      <c r="F595" s="683"/>
      <c r="G595" s="683"/>
      <c r="H595" s="683"/>
      <c r="I595" s="691"/>
      <c r="J595" s="691"/>
      <c r="K595" s="683"/>
      <c r="L595" s="683"/>
      <c r="M595" s="683"/>
      <c r="N595" s="683"/>
      <c r="O595" s="683"/>
      <c r="P595" s="683"/>
      <c r="Q595" s="683"/>
      <c r="R595" s="683"/>
      <c r="S595" s="683"/>
      <c r="T595" s="683"/>
      <c r="U595" s="683"/>
      <c r="V595" s="683"/>
      <c r="W595" s="683"/>
      <c r="X595" s="683"/>
      <c r="Y595" s="683"/>
      <c r="Z595" s="683"/>
    </row>
    <row r="596" spans="1:26" ht="18.75" customHeight="1" x14ac:dyDescent="0.35">
      <c r="A596" s="683"/>
      <c r="B596" s="683"/>
      <c r="C596" s="683"/>
      <c r="D596" s="691"/>
      <c r="E596" s="691"/>
      <c r="F596" s="683"/>
      <c r="G596" s="683"/>
      <c r="H596" s="683"/>
      <c r="I596" s="691"/>
      <c r="J596" s="691"/>
      <c r="K596" s="683"/>
      <c r="L596" s="683"/>
      <c r="M596" s="683"/>
      <c r="N596" s="683"/>
      <c r="O596" s="683"/>
      <c r="P596" s="683"/>
      <c r="Q596" s="683"/>
      <c r="R596" s="683"/>
      <c r="S596" s="683"/>
      <c r="T596" s="683"/>
      <c r="U596" s="683"/>
      <c r="V596" s="683"/>
      <c r="W596" s="683"/>
      <c r="X596" s="683"/>
      <c r="Y596" s="683"/>
      <c r="Z596" s="683"/>
    </row>
    <row r="597" spans="1:26" ht="18.75" customHeight="1" x14ac:dyDescent="0.35">
      <c r="A597" s="683"/>
      <c r="B597" s="683"/>
      <c r="C597" s="683"/>
      <c r="D597" s="691"/>
      <c r="E597" s="691"/>
      <c r="F597" s="683"/>
      <c r="G597" s="683"/>
      <c r="H597" s="683"/>
      <c r="I597" s="691"/>
      <c r="J597" s="691"/>
      <c r="K597" s="683"/>
      <c r="L597" s="683"/>
      <c r="M597" s="683"/>
      <c r="N597" s="683"/>
      <c r="O597" s="683"/>
      <c r="P597" s="683"/>
      <c r="Q597" s="683"/>
      <c r="R597" s="683"/>
      <c r="S597" s="683"/>
      <c r="T597" s="683"/>
      <c r="U597" s="683"/>
      <c r="V597" s="683"/>
      <c r="W597" s="683"/>
      <c r="X597" s="683"/>
      <c r="Y597" s="683"/>
      <c r="Z597" s="683"/>
    </row>
    <row r="598" spans="1:26" ht="18.75" customHeight="1" x14ac:dyDescent="0.35">
      <c r="A598" s="683"/>
      <c r="B598" s="683"/>
      <c r="C598" s="683"/>
      <c r="D598" s="691"/>
      <c r="E598" s="691"/>
      <c r="F598" s="683"/>
      <c r="G598" s="683"/>
      <c r="H598" s="683"/>
      <c r="I598" s="691"/>
      <c r="J598" s="691"/>
      <c r="K598" s="683"/>
      <c r="L598" s="683"/>
      <c r="M598" s="683"/>
      <c r="N598" s="683"/>
      <c r="O598" s="683"/>
      <c r="P598" s="683"/>
      <c r="Q598" s="683"/>
      <c r="R598" s="683"/>
      <c r="S598" s="683"/>
      <c r="T598" s="683"/>
      <c r="U598" s="683"/>
      <c r="V598" s="683"/>
      <c r="W598" s="683"/>
      <c r="X598" s="683"/>
      <c r="Y598" s="683"/>
      <c r="Z598" s="683"/>
    </row>
    <row r="599" spans="1:26" ht="18.75" customHeight="1" x14ac:dyDescent="0.35">
      <c r="A599" s="683"/>
      <c r="B599" s="683"/>
      <c r="C599" s="683"/>
      <c r="D599" s="691"/>
      <c r="E599" s="691"/>
      <c r="F599" s="683"/>
      <c r="G599" s="683"/>
      <c r="H599" s="683"/>
      <c r="I599" s="691"/>
      <c r="J599" s="691"/>
      <c r="K599" s="683"/>
      <c r="L599" s="683"/>
      <c r="M599" s="683"/>
      <c r="N599" s="683"/>
      <c r="O599" s="683"/>
      <c r="P599" s="683"/>
      <c r="Q599" s="683"/>
      <c r="R599" s="683"/>
      <c r="S599" s="683"/>
      <c r="T599" s="683"/>
      <c r="U599" s="683"/>
      <c r="V599" s="683"/>
      <c r="W599" s="683"/>
      <c r="X599" s="683"/>
      <c r="Y599" s="683"/>
      <c r="Z599" s="683"/>
    </row>
    <row r="600" spans="1:26" ht="18.75" customHeight="1" x14ac:dyDescent="0.35">
      <c r="A600" s="683"/>
      <c r="B600" s="683"/>
      <c r="C600" s="683"/>
      <c r="D600" s="691"/>
      <c r="E600" s="691"/>
      <c r="F600" s="683"/>
      <c r="G600" s="683"/>
      <c r="H600" s="683"/>
      <c r="I600" s="691"/>
      <c r="J600" s="691"/>
      <c r="K600" s="683"/>
      <c r="L600" s="683"/>
      <c r="M600" s="683"/>
      <c r="N600" s="683"/>
      <c r="O600" s="683"/>
      <c r="P600" s="683"/>
      <c r="Q600" s="683"/>
      <c r="R600" s="683"/>
      <c r="S600" s="683"/>
      <c r="T600" s="683"/>
      <c r="U600" s="683"/>
      <c r="V600" s="683"/>
      <c r="W600" s="683"/>
      <c r="X600" s="683"/>
      <c r="Y600" s="683"/>
      <c r="Z600" s="683"/>
    </row>
    <row r="601" spans="1:26" ht="18.75" customHeight="1" x14ac:dyDescent="0.35">
      <c r="A601" s="683"/>
      <c r="B601" s="683"/>
      <c r="C601" s="683"/>
      <c r="D601" s="691"/>
      <c r="E601" s="691"/>
      <c r="F601" s="683"/>
      <c r="G601" s="683"/>
      <c r="H601" s="683"/>
      <c r="I601" s="691"/>
      <c r="J601" s="691"/>
      <c r="K601" s="683"/>
      <c r="L601" s="683"/>
      <c r="M601" s="683"/>
      <c r="N601" s="683"/>
      <c r="O601" s="683"/>
      <c r="P601" s="683"/>
      <c r="Q601" s="683"/>
      <c r="R601" s="683"/>
      <c r="S601" s="683"/>
      <c r="T601" s="683"/>
      <c r="U601" s="683"/>
      <c r="V601" s="683"/>
      <c r="W601" s="683"/>
      <c r="X601" s="683"/>
      <c r="Y601" s="683"/>
      <c r="Z601" s="683"/>
    </row>
    <row r="602" spans="1:26" ht="18.75" customHeight="1" x14ac:dyDescent="0.35">
      <c r="A602" s="683"/>
      <c r="B602" s="683"/>
      <c r="C602" s="683"/>
      <c r="D602" s="691"/>
      <c r="E602" s="691"/>
      <c r="F602" s="683"/>
      <c r="G602" s="683"/>
      <c r="H602" s="683"/>
      <c r="I602" s="691"/>
      <c r="J602" s="691"/>
      <c r="K602" s="683"/>
      <c r="L602" s="683"/>
      <c r="M602" s="683"/>
      <c r="N602" s="683"/>
      <c r="O602" s="683"/>
      <c r="P602" s="683"/>
      <c r="Q602" s="683"/>
      <c r="R602" s="683"/>
      <c r="S602" s="683"/>
      <c r="T602" s="683"/>
      <c r="U602" s="683"/>
      <c r="V602" s="683"/>
      <c r="W602" s="683"/>
      <c r="X602" s="683"/>
      <c r="Y602" s="683"/>
      <c r="Z602" s="683"/>
    </row>
    <row r="603" spans="1:26" ht="18.75" customHeight="1" x14ac:dyDescent="0.35">
      <c r="A603" s="683"/>
      <c r="B603" s="683"/>
      <c r="C603" s="683"/>
      <c r="D603" s="691"/>
      <c r="E603" s="691"/>
      <c r="F603" s="683"/>
      <c r="G603" s="683"/>
      <c r="H603" s="683"/>
      <c r="I603" s="691"/>
      <c r="J603" s="691"/>
      <c r="K603" s="683"/>
      <c r="L603" s="683"/>
      <c r="M603" s="683"/>
      <c r="N603" s="683"/>
      <c r="O603" s="683"/>
      <c r="P603" s="683"/>
      <c r="Q603" s="683"/>
      <c r="R603" s="683"/>
      <c r="S603" s="683"/>
      <c r="T603" s="683"/>
      <c r="U603" s="683"/>
      <c r="V603" s="683"/>
      <c r="W603" s="683"/>
      <c r="X603" s="683"/>
      <c r="Y603" s="683"/>
      <c r="Z603" s="683"/>
    </row>
    <row r="604" spans="1:26" ht="18.75" customHeight="1" x14ac:dyDescent="0.35">
      <c r="A604" s="683"/>
      <c r="B604" s="683"/>
      <c r="C604" s="683"/>
      <c r="D604" s="691"/>
      <c r="E604" s="691"/>
      <c r="F604" s="683"/>
      <c r="G604" s="683"/>
      <c r="H604" s="683"/>
      <c r="I604" s="691"/>
      <c r="J604" s="691"/>
      <c r="K604" s="683"/>
      <c r="L604" s="683"/>
      <c r="M604" s="683"/>
      <c r="N604" s="683"/>
      <c r="O604" s="683"/>
      <c r="P604" s="683"/>
      <c r="Q604" s="683"/>
      <c r="R604" s="683"/>
      <c r="S604" s="683"/>
      <c r="T604" s="683"/>
      <c r="U604" s="683"/>
      <c r="V604" s="683"/>
      <c r="W604" s="683"/>
      <c r="X604" s="683"/>
      <c r="Y604" s="683"/>
      <c r="Z604" s="683"/>
    </row>
    <row r="605" spans="1:26" ht="18.75" customHeight="1" x14ac:dyDescent="0.35">
      <c r="A605" s="683"/>
      <c r="B605" s="683"/>
      <c r="C605" s="683"/>
      <c r="D605" s="691"/>
      <c r="E605" s="691"/>
      <c r="F605" s="683"/>
      <c r="G605" s="683"/>
      <c r="H605" s="683"/>
      <c r="I605" s="691"/>
      <c r="J605" s="691"/>
      <c r="K605" s="683"/>
      <c r="L605" s="683"/>
      <c r="M605" s="683"/>
      <c r="N605" s="683"/>
      <c r="O605" s="683"/>
      <c r="P605" s="683"/>
      <c r="Q605" s="683"/>
      <c r="R605" s="683"/>
      <c r="S605" s="683"/>
      <c r="T605" s="683"/>
      <c r="U605" s="683"/>
      <c r="V605" s="683"/>
      <c r="W605" s="683"/>
      <c r="X605" s="683"/>
      <c r="Y605" s="683"/>
      <c r="Z605" s="683"/>
    </row>
    <row r="606" spans="1:26" ht="18.75" customHeight="1" x14ac:dyDescent="0.35">
      <c r="A606" s="683"/>
      <c r="B606" s="683"/>
      <c r="C606" s="683"/>
      <c r="D606" s="691"/>
      <c r="E606" s="691"/>
      <c r="F606" s="683"/>
      <c r="G606" s="683"/>
      <c r="H606" s="683"/>
      <c r="I606" s="691"/>
      <c r="J606" s="691"/>
      <c r="K606" s="683"/>
      <c r="L606" s="683"/>
      <c r="M606" s="683"/>
      <c r="N606" s="683"/>
      <c r="O606" s="683"/>
      <c r="P606" s="683"/>
      <c r="Q606" s="683"/>
      <c r="R606" s="683"/>
      <c r="S606" s="683"/>
      <c r="T606" s="683"/>
      <c r="U606" s="683"/>
      <c r="V606" s="683"/>
      <c r="W606" s="683"/>
      <c r="X606" s="683"/>
      <c r="Y606" s="683"/>
      <c r="Z606" s="683"/>
    </row>
    <row r="607" spans="1:26" ht="18.75" customHeight="1" x14ac:dyDescent="0.35">
      <c r="A607" s="683"/>
      <c r="B607" s="683"/>
      <c r="C607" s="683"/>
      <c r="D607" s="691"/>
      <c r="E607" s="691"/>
      <c r="F607" s="683"/>
      <c r="G607" s="683"/>
      <c r="H607" s="683"/>
      <c r="I607" s="691"/>
      <c r="J607" s="691"/>
      <c r="K607" s="683"/>
      <c r="L607" s="683"/>
      <c r="M607" s="683"/>
      <c r="N607" s="683"/>
      <c r="O607" s="683"/>
      <c r="P607" s="683"/>
      <c r="Q607" s="683"/>
      <c r="R607" s="683"/>
      <c r="S607" s="683"/>
      <c r="T607" s="683"/>
      <c r="U607" s="683"/>
      <c r="V607" s="683"/>
      <c r="W607" s="683"/>
      <c r="X607" s="683"/>
      <c r="Y607" s="683"/>
      <c r="Z607" s="683"/>
    </row>
    <row r="608" spans="1:26" ht="18.75" customHeight="1" x14ac:dyDescent="0.35">
      <c r="A608" s="683"/>
      <c r="B608" s="683"/>
      <c r="C608" s="683"/>
      <c r="D608" s="691"/>
      <c r="E608" s="691"/>
      <c r="F608" s="683"/>
      <c r="G608" s="683"/>
      <c r="H608" s="683"/>
      <c r="I608" s="691"/>
      <c r="J608" s="691"/>
      <c r="K608" s="683"/>
      <c r="L608" s="683"/>
      <c r="M608" s="683"/>
      <c r="N608" s="683"/>
      <c r="O608" s="683"/>
      <c r="P608" s="683"/>
      <c r="Q608" s="683"/>
      <c r="R608" s="683"/>
      <c r="S608" s="683"/>
      <c r="T608" s="683"/>
      <c r="U608" s="683"/>
      <c r="V608" s="683"/>
      <c r="W608" s="683"/>
      <c r="X608" s="683"/>
      <c r="Y608" s="683"/>
      <c r="Z608" s="683"/>
    </row>
    <row r="609" spans="1:26" ht="18.75" customHeight="1" x14ac:dyDescent="0.35">
      <c r="A609" s="683"/>
      <c r="B609" s="683"/>
      <c r="C609" s="683"/>
      <c r="D609" s="691"/>
      <c r="E609" s="691"/>
      <c r="F609" s="683"/>
      <c r="G609" s="683"/>
      <c r="H609" s="683"/>
      <c r="I609" s="691"/>
      <c r="J609" s="691"/>
      <c r="K609" s="683"/>
      <c r="L609" s="683"/>
      <c r="M609" s="683"/>
      <c r="N609" s="683"/>
      <c r="O609" s="683"/>
      <c r="P609" s="683"/>
      <c r="Q609" s="683"/>
      <c r="R609" s="683"/>
      <c r="S609" s="683"/>
      <c r="T609" s="683"/>
      <c r="U609" s="683"/>
      <c r="V609" s="683"/>
      <c r="W609" s="683"/>
      <c r="X609" s="683"/>
      <c r="Y609" s="683"/>
      <c r="Z609" s="683"/>
    </row>
    <row r="610" spans="1:26" ht="18.75" customHeight="1" x14ac:dyDescent="0.35">
      <c r="A610" s="683"/>
      <c r="B610" s="683"/>
      <c r="C610" s="683"/>
      <c r="D610" s="691"/>
      <c r="E610" s="691"/>
      <c r="F610" s="683"/>
      <c r="G610" s="683"/>
      <c r="H610" s="683"/>
      <c r="I610" s="691"/>
      <c r="J610" s="691"/>
      <c r="K610" s="683"/>
      <c r="L610" s="683"/>
      <c r="M610" s="683"/>
      <c r="N610" s="683"/>
      <c r="O610" s="683"/>
      <c r="P610" s="683"/>
      <c r="Q610" s="683"/>
      <c r="R610" s="683"/>
      <c r="S610" s="683"/>
      <c r="T610" s="683"/>
      <c r="U610" s="683"/>
      <c r="V610" s="683"/>
      <c r="W610" s="683"/>
      <c r="X610" s="683"/>
      <c r="Y610" s="683"/>
      <c r="Z610" s="683"/>
    </row>
    <row r="611" spans="1:26" ht="18.75" customHeight="1" x14ac:dyDescent="0.35">
      <c r="A611" s="683"/>
      <c r="B611" s="683"/>
      <c r="C611" s="683"/>
      <c r="D611" s="691"/>
      <c r="E611" s="691"/>
      <c r="F611" s="683"/>
      <c r="G611" s="683"/>
      <c r="H611" s="683"/>
      <c r="I611" s="691"/>
      <c r="J611" s="691"/>
      <c r="K611" s="683"/>
      <c r="L611" s="683"/>
      <c r="M611" s="683"/>
      <c r="N611" s="683"/>
      <c r="O611" s="683"/>
      <c r="P611" s="683"/>
      <c r="Q611" s="683"/>
      <c r="R611" s="683"/>
      <c r="S611" s="683"/>
      <c r="T611" s="683"/>
      <c r="U611" s="683"/>
      <c r="V611" s="683"/>
      <c r="W611" s="683"/>
      <c r="X611" s="683"/>
      <c r="Y611" s="683"/>
      <c r="Z611" s="683"/>
    </row>
    <row r="612" spans="1:26" ht="18.75" customHeight="1" x14ac:dyDescent="0.35">
      <c r="A612" s="683"/>
      <c r="B612" s="683"/>
      <c r="C612" s="683"/>
      <c r="D612" s="691"/>
      <c r="E612" s="691"/>
      <c r="F612" s="683"/>
      <c r="G612" s="683"/>
      <c r="H612" s="683"/>
      <c r="I612" s="691"/>
      <c r="J612" s="691"/>
      <c r="K612" s="683"/>
      <c r="L612" s="683"/>
      <c r="M612" s="683"/>
      <c r="N612" s="683"/>
      <c r="O612" s="683"/>
      <c r="P612" s="683"/>
      <c r="Q612" s="683"/>
      <c r="R612" s="683"/>
      <c r="S612" s="683"/>
      <c r="T612" s="683"/>
      <c r="U612" s="683"/>
      <c r="V612" s="683"/>
      <c r="W612" s="683"/>
      <c r="X612" s="683"/>
      <c r="Y612" s="683"/>
      <c r="Z612" s="683"/>
    </row>
    <row r="613" spans="1:26" ht="18.75" customHeight="1" x14ac:dyDescent="0.35">
      <c r="A613" s="683"/>
      <c r="B613" s="683"/>
      <c r="C613" s="683"/>
      <c r="D613" s="691"/>
      <c r="E613" s="691"/>
      <c r="F613" s="683"/>
      <c r="G613" s="683"/>
      <c r="H613" s="683"/>
      <c r="I613" s="691"/>
      <c r="J613" s="691"/>
      <c r="K613" s="683"/>
      <c r="L613" s="683"/>
      <c r="M613" s="683"/>
      <c r="N613" s="683"/>
      <c r="O613" s="683"/>
      <c r="P613" s="683"/>
      <c r="Q613" s="683"/>
      <c r="R613" s="683"/>
      <c r="S613" s="683"/>
      <c r="T613" s="683"/>
      <c r="U613" s="683"/>
      <c r="V613" s="683"/>
      <c r="W613" s="683"/>
      <c r="X613" s="683"/>
      <c r="Y613" s="683"/>
      <c r="Z613" s="683"/>
    </row>
    <row r="614" spans="1:26" ht="18.75" customHeight="1" x14ac:dyDescent="0.35">
      <c r="A614" s="683"/>
      <c r="B614" s="683"/>
      <c r="C614" s="683"/>
      <c r="D614" s="691"/>
      <c r="E614" s="691"/>
      <c r="F614" s="683"/>
      <c r="G614" s="683"/>
      <c r="H614" s="683"/>
      <c r="I614" s="691"/>
      <c r="J614" s="691"/>
      <c r="K614" s="683"/>
      <c r="L614" s="683"/>
      <c r="M614" s="683"/>
      <c r="N614" s="683"/>
      <c r="O614" s="683"/>
      <c r="P614" s="683"/>
      <c r="Q614" s="683"/>
      <c r="R614" s="683"/>
      <c r="S614" s="683"/>
      <c r="T614" s="683"/>
      <c r="U614" s="683"/>
      <c r="V614" s="683"/>
      <c r="W614" s="683"/>
      <c r="X614" s="683"/>
      <c r="Y614" s="683"/>
      <c r="Z614" s="683"/>
    </row>
    <row r="615" spans="1:26" ht="18.75" customHeight="1" x14ac:dyDescent="0.35">
      <c r="A615" s="683"/>
      <c r="B615" s="683"/>
      <c r="C615" s="683"/>
      <c r="D615" s="691"/>
      <c r="E615" s="691"/>
      <c r="F615" s="683"/>
      <c r="G615" s="683"/>
      <c r="H615" s="683"/>
      <c r="I615" s="691"/>
      <c r="J615" s="691"/>
      <c r="K615" s="683"/>
      <c r="L615" s="683"/>
      <c r="M615" s="683"/>
      <c r="N615" s="683"/>
      <c r="O615" s="683"/>
      <c r="P615" s="683"/>
      <c r="Q615" s="683"/>
      <c r="R615" s="683"/>
      <c r="S615" s="683"/>
      <c r="T615" s="683"/>
      <c r="U615" s="683"/>
      <c r="V615" s="683"/>
      <c r="W615" s="683"/>
      <c r="X615" s="683"/>
      <c r="Y615" s="683"/>
      <c r="Z615" s="683"/>
    </row>
    <row r="616" spans="1:26" ht="18.75" customHeight="1" x14ac:dyDescent="0.35">
      <c r="A616" s="683"/>
      <c r="B616" s="683"/>
      <c r="C616" s="683"/>
      <c r="D616" s="691"/>
      <c r="E616" s="691"/>
      <c r="F616" s="683"/>
      <c r="G616" s="683"/>
      <c r="H616" s="683"/>
      <c r="I616" s="691"/>
      <c r="J616" s="691"/>
      <c r="K616" s="683"/>
      <c r="L616" s="683"/>
      <c r="M616" s="683"/>
      <c r="N616" s="683"/>
      <c r="O616" s="683"/>
      <c r="P616" s="683"/>
      <c r="Q616" s="683"/>
      <c r="R616" s="683"/>
      <c r="S616" s="683"/>
      <c r="T616" s="683"/>
      <c r="U616" s="683"/>
      <c r="V616" s="683"/>
      <c r="W616" s="683"/>
      <c r="X616" s="683"/>
      <c r="Y616" s="683"/>
      <c r="Z616" s="683"/>
    </row>
    <row r="617" spans="1:26" ht="18.75" customHeight="1" x14ac:dyDescent="0.35">
      <c r="A617" s="683"/>
      <c r="B617" s="683"/>
      <c r="C617" s="683"/>
      <c r="D617" s="691"/>
      <c r="E617" s="691"/>
      <c r="F617" s="683"/>
      <c r="G617" s="683"/>
      <c r="H617" s="683"/>
      <c r="I617" s="691"/>
      <c r="J617" s="691"/>
      <c r="K617" s="683"/>
      <c r="L617" s="683"/>
      <c r="M617" s="683"/>
      <c r="N617" s="683"/>
      <c r="O617" s="683"/>
      <c r="P617" s="683"/>
      <c r="Q617" s="683"/>
      <c r="R617" s="683"/>
      <c r="S617" s="683"/>
      <c r="T617" s="683"/>
      <c r="U617" s="683"/>
      <c r="V617" s="683"/>
      <c r="W617" s="683"/>
      <c r="X617" s="683"/>
      <c r="Y617" s="683"/>
      <c r="Z617" s="683"/>
    </row>
    <row r="618" spans="1:26" ht="18.75" customHeight="1" x14ac:dyDescent="0.35">
      <c r="A618" s="683"/>
      <c r="B618" s="683"/>
      <c r="C618" s="683"/>
      <c r="D618" s="691"/>
      <c r="E618" s="691"/>
      <c r="F618" s="683"/>
      <c r="G618" s="683"/>
      <c r="H618" s="683"/>
      <c r="I618" s="691"/>
      <c r="J618" s="691"/>
      <c r="K618" s="683"/>
      <c r="L618" s="683"/>
      <c r="M618" s="683"/>
      <c r="N618" s="683"/>
      <c r="O618" s="683"/>
      <c r="P618" s="683"/>
      <c r="Q618" s="683"/>
      <c r="R618" s="683"/>
      <c r="S618" s="683"/>
      <c r="T618" s="683"/>
      <c r="U618" s="683"/>
      <c r="V618" s="683"/>
      <c r="W618" s="683"/>
      <c r="X618" s="683"/>
      <c r="Y618" s="683"/>
      <c r="Z618" s="683"/>
    </row>
    <row r="619" spans="1:26" ht="18.75" customHeight="1" x14ac:dyDescent="0.35">
      <c r="A619" s="683"/>
      <c r="B619" s="683"/>
      <c r="C619" s="683"/>
      <c r="D619" s="691"/>
      <c r="E619" s="691"/>
      <c r="F619" s="683"/>
      <c r="G619" s="683"/>
      <c r="H619" s="683"/>
      <c r="I619" s="691"/>
      <c r="J619" s="691"/>
      <c r="K619" s="683"/>
      <c r="L619" s="683"/>
      <c r="M619" s="683"/>
      <c r="N619" s="683"/>
      <c r="O619" s="683"/>
      <c r="P619" s="683"/>
      <c r="Q619" s="683"/>
      <c r="R619" s="683"/>
      <c r="S619" s="683"/>
      <c r="T619" s="683"/>
      <c r="U619" s="683"/>
      <c r="V619" s="683"/>
      <c r="W619" s="683"/>
      <c r="X619" s="683"/>
      <c r="Y619" s="683"/>
      <c r="Z619" s="683"/>
    </row>
    <row r="620" spans="1:26" ht="18.75" customHeight="1" x14ac:dyDescent="0.35">
      <c r="A620" s="683"/>
      <c r="B620" s="683"/>
      <c r="C620" s="683"/>
      <c r="D620" s="691"/>
      <c r="E620" s="691"/>
      <c r="F620" s="683"/>
      <c r="G620" s="683"/>
      <c r="H620" s="683"/>
      <c r="I620" s="691"/>
      <c r="J620" s="691"/>
      <c r="K620" s="683"/>
      <c r="L620" s="683"/>
      <c r="M620" s="683"/>
      <c r="N620" s="683"/>
      <c r="O620" s="683"/>
      <c r="P620" s="683"/>
      <c r="Q620" s="683"/>
      <c r="R620" s="683"/>
      <c r="S620" s="683"/>
      <c r="T620" s="683"/>
      <c r="U620" s="683"/>
      <c r="V620" s="683"/>
      <c r="W620" s="683"/>
      <c r="X620" s="683"/>
      <c r="Y620" s="683"/>
      <c r="Z620" s="683"/>
    </row>
    <row r="621" spans="1:26" ht="18.75" customHeight="1" x14ac:dyDescent="0.35">
      <c r="A621" s="683"/>
      <c r="B621" s="683"/>
      <c r="C621" s="683"/>
      <c r="D621" s="691"/>
      <c r="E621" s="691"/>
      <c r="F621" s="683"/>
      <c r="G621" s="683"/>
      <c r="H621" s="683"/>
      <c r="I621" s="691"/>
      <c r="J621" s="691"/>
      <c r="K621" s="683"/>
      <c r="L621" s="683"/>
      <c r="M621" s="683"/>
      <c r="N621" s="683"/>
      <c r="O621" s="683"/>
      <c r="P621" s="683"/>
      <c r="Q621" s="683"/>
      <c r="R621" s="683"/>
      <c r="S621" s="683"/>
      <c r="T621" s="683"/>
      <c r="U621" s="683"/>
      <c r="V621" s="683"/>
      <c r="W621" s="683"/>
      <c r="X621" s="683"/>
      <c r="Y621" s="683"/>
      <c r="Z621" s="683"/>
    </row>
    <row r="622" spans="1:26" ht="18.75" customHeight="1" x14ac:dyDescent="0.35">
      <c r="A622" s="683"/>
      <c r="B622" s="683"/>
      <c r="C622" s="683"/>
      <c r="D622" s="691"/>
      <c r="E622" s="691"/>
      <c r="F622" s="683"/>
      <c r="G622" s="683"/>
      <c r="H622" s="683"/>
      <c r="I622" s="691"/>
      <c r="J622" s="691"/>
      <c r="K622" s="683"/>
      <c r="L622" s="683"/>
      <c r="M622" s="683"/>
      <c r="N622" s="683"/>
      <c r="O622" s="683"/>
      <c r="P622" s="683"/>
      <c r="Q622" s="683"/>
      <c r="R622" s="683"/>
      <c r="S622" s="683"/>
      <c r="T622" s="683"/>
      <c r="U622" s="683"/>
      <c r="V622" s="683"/>
      <c r="W622" s="683"/>
      <c r="X622" s="683"/>
      <c r="Y622" s="683"/>
      <c r="Z622" s="683"/>
    </row>
    <row r="623" spans="1:26" ht="18.75" customHeight="1" x14ac:dyDescent="0.35">
      <c r="A623" s="683"/>
      <c r="B623" s="683"/>
      <c r="C623" s="683"/>
      <c r="D623" s="691"/>
      <c r="E623" s="691"/>
      <c r="F623" s="683"/>
      <c r="G623" s="683"/>
      <c r="H623" s="683"/>
      <c r="I623" s="691"/>
      <c r="J623" s="691"/>
      <c r="K623" s="683"/>
      <c r="L623" s="683"/>
      <c r="M623" s="683"/>
      <c r="N623" s="683"/>
      <c r="O623" s="683"/>
      <c r="P623" s="683"/>
      <c r="Q623" s="683"/>
      <c r="R623" s="683"/>
      <c r="S623" s="683"/>
      <c r="T623" s="683"/>
      <c r="U623" s="683"/>
      <c r="V623" s="683"/>
      <c r="W623" s="683"/>
      <c r="X623" s="683"/>
      <c r="Y623" s="683"/>
      <c r="Z623" s="683"/>
    </row>
    <row r="624" spans="1:26" ht="18.75" customHeight="1" x14ac:dyDescent="0.35">
      <c r="A624" s="683"/>
      <c r="B624" s="683"/>
      <c r="C624" s="683"/>
      <c r="D624" s="691"/>
      <c r="E624" s="691"/>
      <c r="F624" s="683"/>
      <c r="G624" s="683"/>
      <c r="H624" s="683"/>
      <c r="I624" s="691"/>
      <c r="J624" s="691"/>
      <c r="K624" s="683"/>
      <c r="L624" s="683"/>
      <c r="M624" s="683"/>
      <c r="N624" s="683"/>
      <c r="O624" s="683"/>
      <c r="P624" s="683"/>
      <c r="Q624" s="683"/>
      <c r="R624" s="683"/>
      <c r="S624" s="683"/>
      <c r="T624" s="683"/>
      <c r="U624" s="683"/>
      <c r="V624" s="683"/>
      <c r="W624" s="683"/>
      <c r="X624" s="683"/>
      <c r="Y624" s="683"/>
      <c r="Z624" s="683"/>
    </row>
    <row r="625" spans="1:26" ht="18.75" customHeight="1" x14ac:dyDescent="0.35">
      <c r="A625" s="683"/>
      <c r="B625" s="683"/>
      <c r="C625" s="683"/>
      <c r="D625" s="691"/>
      <c r="E625" s="691"/>
      <c r="F625" s="683"/>
      <c r="G625" s="683"/>
      <c r="H625" s="683"/>
      <c r="I625" s="691"/>
      <c r="J625" s="691"/>
      <c r="K625" s="683"/>
      <c r="L625" s="683"/>
      <c r="M625" s="683"/>
      <c r="N625" s="683"/>
      <c r="O625" s="683"/>
      <c r="P625" s="683"/>
      <c r="Q625" s="683"/>
      <c r="R625" s="683"/>
      <c r="S625" s="683"/>
      <c r="T625" s="683"/>
      <c r="U625" s="683"/>
      <c r="V625" s="683"/>
      <c r="W625" s="683"/>
      <c r="X625" s="683"/>
      <c r="Y625" s="683"/>
      <c r="Z625" s="683"/>
    </row>
    <row r="626" spans="1:26" ht="18.75" customHeight="1" x14ac:dyDescent="0.35">
      <c r="A626" s="683"/>
      <c r="B626" s="683"/>
      <c r="C626" s="683"/>
      <c r="D626" s="691"/>
      <c r="E626" s="691"/>
      <c r="F626" s="683"/>
      <c r="G626" s="683"/>
      <c r="H626" s="683"/>
      <c r="I626" s="691"/>
      <c r="J626" s="691"/>
      <c r="K626" s="683"/>
      <c r="L626" s="683"/>
      <c r="M626" s="683"/>
      <c r="N626" s="683"/>
      <c r="O626" s="683"/>
      <c r="P626" s="683"/>
      <c r="Q626" s="683"/>
      <c r="R626" s="683"/>
      <c r="S626" s="683"/>
      <c r="T626" s="683"/>
      <c r="U626" s="683"/>
      <c r="V626" s="683"/>
      <c r="W626" s="683"/>
      <c r="X626" s="683"/>
      <c r="Y626" s="683"/>
      <c r="Z626" s="683"/>
    </row>
    <row r="627" spans="1:26" ht="18.75" customHeight="1" x14ac:dyDescent="0.35">
      <c r="A627" s="683"/>
      <c r="B627" s="683"/>
      <c r="C627" s="683"/>
      <c r="D627" s="691"/>
      <c r="E627" s="691"/>
      <c r="F627" s="683"/>
      <c r="G627" s="683"/>
      <c r="H627" s="683"/>
      <c r="I627" s="691"/>
      <c r="J627" s="691"/>
      <c r="K627" s="683"/>
      <c r="L627" s="683"/>
      <c r="M627" s="683"/>
      <c r="N627" s="683"/>
      <c r="O627" s="683"/>
      <c r="P627" s="683"/>
      <c r="Q627" s="683"/>
      <c r="R627" s="683"/>
      <c r="S627" s="683"/>
      <c r="T627" s="683"/>
      <c r="U627" s="683"/>
      <c r="V627" s="683"/>
      <c r="W627" s="683"/>
      <c r="X627" s="683"/>
      <c r="Y627" s="683"/>
      <c r="Z627" s="683"/>
    </row>
    <row r="628" spans="1:26" ht="18.75" customHeight="1" x14ac:dyDescent="0.35">
      <c r="A628" s="683"/>
      <c r="B628" s="683"/>
      <c r="C628" s="683"/>
      <c r="D628" s="691"/>
      <c r="E628" s="691"/>
      <c r="F628" s="683"/>
      <c r="G628" s="683"/>
      <c r="H628" s="683"/>
      <c r="I628" s="691"/>
      <c r="J628" s="691"/>
      <c r="K628" s="683"/>
      <c r="L628" s="683"/>
      <c r="M628" s="683"/>
      <c r="N628" s="683"/>
      <c r="O628" s="683"/>
      <c r="P628" s="683"/>
      <c r="Q628" s="683"/>
      <c r="R628" s="683"/>
      <c r="S628" s="683"/>
      <c r="T628" s="683"/>
      <c r="U628" s="683"/>
      <c r="V628" s="683"/>
      <c r="W628" s="683"/>
      <c r="X628" s="683"/>
      <c r="Y628" s="683"/>
      <c r="Z628" s="683"/>
    </row>
    <row r="629" spans="1:26" ht="18.75" customHeight="1" x14ac:dyDescent="0.35">
      <c r="A629" s="683"/>
      <c r="B629" s="683"/>
      <c r="C629" s="683"/>
      <c r="D629" s="691"/>
      <c r="E629" s="691"/>
      <c r="F629" s="683"/>
      <c r="G629" s="683"/>
      <c r="H629" s="683"/>
      <c r="I629" s="691"/>
      <c r="J629" s="691"/>
      <c r="K629" s="683"/>
      <c r="L629" s="683"/>
      <c r="M629" s="683"/>
      <c r="N629" s="683"/>
      <c r="O629" s="683"/>
      <c r="P629" s="683"/>
      <c r="Q629" s="683"/>
      <c r="R629" s="683"/>
      <c r="S629" s="683"/>
      <c r="T629" s="683"/>
      <c r="U629" s="683"/>
      <c r="V629" s="683"/>
      <c r="W629" s="683"/>
      <c r="X629" s="683"/>
      <c r="Y629" s="683"/>
      <c r="Z629" s="683"/>
    </row>
    <row r="630" spans="1:26" ht="18.75" customHeight="1" x14ac:dyDescent="0.35">
      <c r="A630" s="683"/>
      <c r="B630" s="683"/>
      <c r="C630" s="683"/>
      <c r="D630" s="691"/>
      <c r="E630" s="691"/>
      <c r="F630" s="683"/>
      <c r="G630" s="683"/>
      <c r="H630" s="683"/>
      <c r="I630" s="691"/>
      <c r="J630" s="691"/>
      <c r="K630" s="683"/>
      <c r="L630" s="683"/>
      <c r="M630" s="683"/>
      <c r="N630" s="683"/>
      <c r="O630" s="683"/>
      <c r="P630" s="683"/>
      <c r="Q630" s="683"/>
      <c r="R630" s="683"/>
      <c r="S630" s="683"/>
      <c r="T630" s="683"/>
      <c r="U630" s="683"/>
      <c r="V630" s="683"/>
      <c r="W630" s="683"/>
      <c r="X630" s="683"/>
      <c r="Y630" s="683"/>
      <c r="Z630" s="683"/>
    </row>
    <row r="631" spans="1:26" ht="18.75" customHeight="1" x14ac:dyDescent="0.35">
      <c r="A631" s="683"/>
      <c r="B631" s="683"/>
      <c r="C631" s="683"/>
      <c r="D631" s="691"/>
      <c r="E631" s="691"/>
      <c r="F631" s="683"/>
      <c r="G631" s="683"/>
      <c r="H631" s="683"/>
      <c r="I631" s="691"/>
      <c r="J631" s="691"/>
      <c r="K631" s="683"/>
      <c r="L631" s="683"/>
      <c r="M631" s="683"/>
      <c r="N631" s="683"/>
      <c r="O631" s="683"/>
      <c r="P631" s="683"/>
      <c r="Q631" s="683"/>
      <c r="R631" s="683"/>
      <c r="S631" s="683"/>
      <c r="T631" s="683"/>
      <c r="U631" s="683"/>
      <c r="V631" s="683"/>
      <c r="W631" s="683"/>
      <c r="X631" s="683"/>
      <c r="Y631" s="683"/>
      <c r="Z631" s="683"/>
    </row>
    <row r="632" spans="1:26" ht="18.75" customHeight="1" x14ac:dyDescent="0.35">
      <c r="A632" s="683"/>
      <c r="B632" s="683"/>
      <c r="C632" s="683"/>
      <c r="D632" s="691"/>
      <c r="E632" s="691"/>
      <c r="F632" s="683"/>
      <c r="G632" s="683"/>
      <c r="H632" s="683"/>
      <c r="I632" s="691"/>
      <c r="J632" s="691"/>
      <c r="K632" s="683"/>
      <c r="L632" s="683"/>
      <c r="M632" s="683"/>
      <c r="N632" s="683"/>
      <c r="O632" s="683"/>
      <c r="P632" s="683"/>
      <c r="Q632" s="683"/>
      <c r="R632" s="683"/>
      <c r="S632" s="683"/>
      <c r="T632" s="683"/>
      <c r="U632" s="683"/>
      <c r="V632" s="683"/>
      <c r="W632" s="683"/>
      <c r="X632" s="683"/>
      <c r="Y632" s="683"/>
      <c r="Z632" s="683"/>
    </row>
    <row r="633" spans="1:26" ht="18.75" customHeight="1" x14ac:dyDescent="0.35">
      <c r="A633" s="683"/>
      <c r="B633" s="683"/>
      <c r="C633" s="683"/>
      <c r="D633" s="691"/>
      <c r="E633" s="691"/>
      <c r="F633" s="683"/>
      <c r="G633" s="683"/>
      <c r="H633" s="683"/>
      <c r="I633" s="691"/>
      <c r="J633" s="691"/>
      <c r="K633" s="683"/>
      <c r="L633" s="683"/>
      <c r="M633" s="683"/>
      <c r="N633" s="683"/>
      <c r="O633" s="683"/>
      <c r="P633" s="683"/>
      <c r="Q633" s="683"/>
      <c r="R633" s="683"/>
      <c r="S633" s="683"/>
      <c r="T633" s="683"/>
      <c r="U633" s="683"/>
      <c r="V633" s="683"/>
      <c r="W633" s="683"/>
      <c r="X633" s="683"/>
      <c r="Y633" s="683"/>
      <c r="Z633" s="683"/>
    </row>
    <row r="634" spans="1:26" ht="18.75" customHeight="1" x14ac:dyDescent="0.35">
      <c r="A634" s="683"/>
      <c r="B634" s="683"/>
      <c r="C634" s="683"/>
      <c r="D634" s="691"/>
      <c r="E634" s="691"/>
      <c r="F634" s="683"/>
      <c r="G634" s="683"/>
      <c r="H634" s="683"/>
      <c r="I634" s="691"/>
      <c r="J634" s="691"/>
      <c r="K634" s="683"/>
      <c r="L634" s="683"/>
      <c r="M634" s="683"/>
      <c r="N634" s="683"/>
      <c r="O634" s="683"/>
      <c r="P634" s="683"/>
      <c r="Q634" s="683"/>
      <c r="R634" s="683"/>
      <c r="S634" s="683"/>
      <c r="T634" s="683"/>
      <c r="U634" s="683"/>
      <c r="V634" s="683"/>
      <c r="W634" s="683"/>
      <c r="X634" s="683"/>
      <c r="Y634" s="683"/>
      <c r="Z634" s="683"/>
    </row>
    <row r="635" spans="1:26" ht="18.75" customHeight="1" x14ac:dyDescent="0.35">
      <c r="A635" s="683"/>
      <c r="B635" s="683"/>
      <c r="C635" s="683"/>
      <c r="D635" s="691"/>
      <c r="E635" s="691"/>
      <c r="F635" s="683"/>
      <c r="G635" s="683"/>
      <c r="H635" s="683"/>
      <c r="I635" s="691"/>
      <c r="J635" s="691"/>
      <c r="K635" s="683"/>
      <c r="L635" s="683"/>
      <c r="M635" s="683"/>
      <c r="N635" s="683"/>
      <c r="O635" s="683"/>
      <c r="P635" s="683"/>
      <c r="Q635" s="683"/>
      <c r="R635" s="683"/>
      <c r="S635" s="683"/>
      <c r="T635" s="683"/>
      <c r="U635" s="683"/>
      <c r="V635" s="683"/>
      <c r="W635" s="683"/>
      <c r="X635" s="683"/>
      <c r="Y635" s="683"/>
      <c r="Z635" s="683"/>
    </row>
    <row r="636" spans="1:26" ht="18.75" customHeight="1" x14ac:dyDescent="0.35">
      <c r="A636" s="683"/>
      <c r="B636" s="683"/>
      <c r="C636" s="683"/>
      <c r="D636" s="691"/>
      <c r="E636" s="691"/>
      <c r="F636" s="683"/>
      <c r="G636" s="683"/>
      <c r="H636" s="683"/>
      <c r="I636" s="691"/>
      <c r="J636" s="691"/>
      <c r="K636" s="683"/>
      <c r="L636" s="683"/>
      <c r="M636" s="683"/>
      <c r="N636" s="683"/>
      <c r="O636" s="683"/>
      <c r="P636" s="683"/>
      <c r="Q636" s="683"/>
      <c r="R636" s="683"/>
      <c r="S636" s="683"/>
      <c r="T636" s="683"/>
      <c r="U636" s="683"/>
      <c r="V636" s="683"/>
      <c r="W636" s="683"/>
      <c r="X636" s="683"/>
      <c r="Y636" s="683"/>
      <c r="Z636" s="683"/>
    </row>
    <row r="637" spans="1:26" ht="18.75" customHeight="1" x14ac:dyDescent="0.35">
      <c r="A637" s="683"/>
      <c r="B637" s="683"/>
      <c r="C637" s="683"/>
      <c r="D637" s="691"/>
      <c r="E637" s="691"/>
      <c r="F637" s="683"/>
      <c r="G637" s="683"/>
      <c r="H637" s="683"/>
      <c r="I637" s="691"/>
      <c r="J637" s="691"/>
      <c r="K637" s="683"/>
      <c r="L637" s="683"/>
      <c r="M637" s="683"/>
      <c r="N637" s="683"/>
      <c r="O637" s="683"/>
      <c r="P637" s="683"/>
      <c r="Q637" s="683"/>
      <c r="R637" s="683"/>
      <c r="S637" s="683"/>
      <c r="T637" s="683"/>
      <c r="U637" s="683"/>
      <c r="V637" s="683"/>
      <c r="W637" s="683"/>
      <c r="X637" s="683"/>
      <c r="Y637" s="683"/>
      <c r="Z637" s="683"/>
    </row>
    <row r="638" spans="1:26" ht="18.75" customHeight="1" x14ac:dyDescent="0.35">
      <c r="A638" s="683"/>
      <c r="B638" s="683"/>
      <c r="C638" s="683"/>
      <c r="D638" s="691"/>
      <c r="E638" s="691"/>
      <c r="F638" s="683"/>
      <c r="G638" s="683"/>
      <c r="H638" s="683"/>
      <c r="I638" s="691"/>
      <c r="J638" s="691"/>
      <c r="K638" s="683"/>
      <c r="L638" s="683"/>
      <c r="M638" s="683"/>
      <c r="N638" s="683"/>
      <c r="O638" s="683"/>
      <c r="P638" s="683"/>
      <c r="Q638" s="683"/>
      <c r="R638" s="683"/>
      <c r="S638" s="683"/>
      <c r="T638" s="683"/>
      <c r="U638" s="683"/>
      <c r="V638" s="683"/>
      <c r="W638" s="683"/>
      <c r="X638" s="683"/>
      <c r="Y638" s="683"/>
      <c r="Z638" s="683"/>
    </row>
    <row r="639" spans="1:26" ht="18.75" customHeight="1" x14ac:dyDescent="0.35">
      <c r="A639" s="683"/>
      <c r="B639" s="683"/>
      <c r="C639" s="683"/>
      <c r="D639" s="691"/>
      <c r="E639" s="691"/>
      <c r="F639" s="683"/>
      <c r="G639" s="683"/>
      <c r="H639" s="683"/>
      <c r="I639" s="691"/>
      <c r="J639" s="691"/>
      <c r="K639" s="683"/>
      <c r="L639" s="683"/>
      <c r="M639" s="683"/>
      <c r="N639" s="683"/>
      <c r="O639" s="683"/>
      <c r="P639" s="683"/>
      <c r="Q639" s="683"/>
      <c r="R639" s="683"/>
      <c r="S639" s="683"/>
      <c r="T639" s="683"/>
      <c r="U639" s="683"/>
      <c r="V639" s="683"/>
      <c r="W639" s="683"/>
      <c r="X639" s="683"/>
      <c r="Y639" s="683"/>
      <c r="Z639" s="683"/>
    </row>
    <row r="640" spans="1:26" ht="18.75" customHeight="1" x14ac:dyDescent="0.35">
      <c r="A640" s="683"/>
      <c r="B640" s="683"/>
      <c r="C640" s="683"/>
      <c r="D640" s="691"/>
      <c r="E640" s="691"/>
      <c r="F640" s="683"/>
      <c r="G640" s="683"/>
      <c r="H640" s="683"/>
      <c r="I640" s="691"/>
      <c r="J640" s="691"/>
      <c r="K640" s="683"/>
      <c r="L640" s="683"/>
      <c r="M640" s="683"/>
      <c r="N640" s="683"/>
      <c r="O640" s="683"/>
      <c r="P640" s="683"/>
      <c r="Q640" s="683"/>
      <c r="R640" s="683"/>
      <c r="S640" s="683"/>
      <c r="T640" s="683"/>
      <c r="U640" s="683"/>
      <c r="V640" s="683"/>
      <c r="W640" s="683"/>
      <c r="X640" s="683"/>
      <c r="Y640" s="683"/>
      <c r="Z640" s="683"/>
    </row>
    <row r="641" spans="1:26" ht="18.75" customHeight="1" x14ac:dyDescent="0.35">
      <c r="A641" s="683"/>
      <c r="B641" s="683"/>
      <c r="C641" s="683"/>
      <c r="D641" s="691"/>
      <c r="E641" s="691"/>
      <c r="F641" s="683"/>
      <c r="G641" s="683"/>
      <c r="H641" s="683"/>
      <c r="I641" s="691"/>
      <c r="J641" s="691"/>
      <c r="K641" s="683"/>
      <c r="L641" s="683"/>
      <c r="M641" s="683"/>
      <c r="N641" s="683"/>
      <c r="O641" s="683"/>
      <c r="P641" s="683"/>
      <c r="Q641" s="683"/>
      <c r="R641" s="683"/>
      <c r="S641" s="683"/>
      <c r="T641" s="683"/>
      <c r="U641" s="683"/>
      <c r="V641" s="683"/>
      <c r="W641" s="683"/>
      <c r="X641" s="683"/>
      <c r="Y641" s="683"/>
      <c r="Z641" s="683"/>
    </row>
    <row r="642" spans="1:26" ht="18.75" customHeight="1" x14ac:dyDescent="0.35">
      <c r="A642" s="683"/>
      <c r="B642" s="683"/>
      <c r="C642" s="683"/>
      <c r="D642" s="691"/>
      <c r="E642" s="691"/>
      <c r="F642" s="683"/>
      <c r="G642" s="683"/>
      <c r="H642" s="683"/>
      <c r="I642" s="691"/>
      <c r="J642" s="691"/>
      <c r="K642" s="683"/>
      <c r="L642" s="683"/>
      <c r="M642" s="683"/>
      <c r="N642" s="683"/>
      <c r="O642" s="683"/>
      <c r="P642" s="683"/>
      <c r="Q642" s="683"/>
      <c r="R642" s="683"/>
      <c r="S642" s="683"/>
      <c r="T642" s="683"/>
      <c r="U642" s="683"/>
      <c r="V642" s="683"/>
      <c r="W642" s="683"/>
      <c r="X642" s="683"/>
      <c r="Y642" s="683"/>
      <c r="Z642" s="683"/>
    </row>
    <row r="643" spans="1:26" ht="18.75" customHeight="1" x14ac:dyDescent="0.35">
      <c r="A643" s="683"/>
      <c r="B643" s="683"/>
      <c r="C643" s="683"/>
      <c r="D643" s="691"/>
      <c r="E643" s="691"/>
      <c r="F643" s="683"/>
      <c r="G643" s="683"/>
      <c r="H643" s="683"/>
      <c r="I643" s="691"/>
      <c r="J643" s="691"/>
      <c r="K643" s="683"/>
      <c r="L643" s="683"/>
      <c r="M643" s="683"/>
      <c r="N643" s="683"/>
      <c r="O643" s="683"/>
      <c r="P643" s="683"/>
      <c r="Q643" s="683"/>
      <c r="R643" s="683"/>
      <c r="S643" s="683"/>
      <c r="T643" s="683"/>
      <c r="U643" s="683"/>
      <c r="V643" s="683"/>
      <c r="W643" s="683"/>
      <c r="X643" s="683"/>
      <c r="Y643" s="683"/>
      <c r="Z643" s="683"/>
    </row>
    <row r="644" spans="1:26" ht="18.75" customHeight="1" x14ac:dyDescent="0.35">
      <c r="A644" s="683"/>
      <c r="B644" s="683"/>
      <c r="C644" s="683"/>
      <c r="D644" s="691"/>
      <c r="E644" s="691"/>
      <c r="F644" s="683"/>
      <c r="G644" s="683"/>
      <c r="H644" s="683"/>
      <c r="I644" s="691"/>
      <c r="J644" s="691"/>
      <c r="K644" s="683"/>
      <c r="L644" s="683"/>
      <c r="M644" s="683"/>
      <c r="N644" s="683"/>
      <c r="O644" s="683"/>
      <c r="P644" s="683"/>
      <c r="Q644" s="683"/>
      <c r="R644" s="683"/>
      <c r="S644" s="683"/>
      <c r="T644" s="683"/>
      <c r="U644" s="683"/>
      <c r="V644" s="683"/>
      <c r="W644" s="683"/>
      <c r="X644" s="683"/>
      <c r="Y644" s="683"/>
      <c r="Z644" s="683"/>
    </row>
    <row r="645" spans="1:26" ht="18.75" customHeight="1" x14ac:dyDescent="0.35">
      <c r="A645" s="683"/>
      <c r="B645" s="683"/>
      <c r="C645" s="683"/>
      <c r="D645" s="691"/>
      <c r="E645" s="691"/>
      <c r="F645" s="683"/>
      <c r="G645" s="683"/>
      <c r="H645" s="683"/>
      <c r="I645" s="691"/>
      <c r="J645" s="691"/>
      <c r="K645" s="683"/>
      <c r="L645" s="683"/>
      <c r="M645" s="683"/>
      <c r="N645" s="683"/>
      <c r="O645" s="683"/>
      <c r="P645" s="683"/>
      <c r="Q645" s="683"/>
      <c r="R645" s="683"/>
      <c r="S645" s="683"/>
      <c r="T645" s="683"/>
      <c r="U645" s="683"/>
      <c r="V645" s="683"/>
      <c r="W645" s="683"/>
      <c r="X645" s="683"/>
      <c r="Y645" s="683"/>
      <c r="Z645" s="683"/>
    </row>
    <row r="646" spans="1:26" ht="18.75" customHeight="1" x14ac:dyDescent="0.35">
      <c r="A646" s="683"/>
      <c r="B646" s="683"/>
      <c r="C646" s="683"/>
      <c r="D646" s="691"/>
      <c r="E646" s="691"/>
      <c r="F646" s="683"/>
      <c r="G646" s="683"/>
      <c r="H646" s="683"/>
      <c r="I646" s="691"/>
      <c r="J646" s="691"/>
      <c r="K646" s="683"/>
      <c r="L646" s="683"/>
      <c r="M646" s="683"/>
      <c r="N646" s="683"/>
      <c r="O646" s="683"/>
      <c r="P646" s="683"/>
      <c r="Q646" s="683"/>
      <c r="R646" s="683"/>
      <c r="S646" s="683"/>
      <c r="T646" s="683"/>
      <c r="U646" s="683"/>
      <c r="V646" s="683"/>
      <c r="W646" s="683"/>
      <c r="X646" s="683"/>
      <c r="Y646" s="683"/>
      <c r="Z646" s="683"/>
    </row>
    <row r="647" spans="1:26" ht="18.75" customHeight="1" x14ac:dyDescent="0.35">
      <c r="A647" s="683"/>
      <c r="B647" s="683"/>
      <c r="C647" s="683"/>
      <c r="D647" s="691"/>
      <c r="E647" s="691"/>
      <c r="F647" s="683"/>
      <c r="G647" s="683"/>
      <c r="H647" s="683"/>
      <c r="I647" s="691"/>
      <c r="J647" s="691"/>
      <c r="K647" s="683"/>
      <c r="L647" s="683"/>
      <c r="M647" s="683"/>
      <c r="N647" s="683"/>
      <c r="O647" s="683"/>
      <c r="P647" s="683"/>
      <c r="Q647" s="683"/>
      <c r="R647" s="683"/>
      <c r="S647" s="683"/>
      <c r="T647" s="683"/>
      <c r="U647" s="683"/>
      <c r="V647" s="683"/>
      <c r="W647" s="683"/>
      <c r="X647" s="683"/>
      <c r="Y647" s="683"/>
      <c r="Z647" s="683"/>
    </row>
    <row r="648" spans="1:26" ht="18.75" customHeight="1" x14ac:dyDescent="0.35">
      <c r="A648" s="683"/>
      <c r="B648" s="683"/>
      <c r="C648" s="683"/>
      <c r="D648" s="691"/>
      <c r="E648" s="691"/>
      <c r="F648" s="683"/>
      <c r="G648" s="683"/>
      <c r="H648" s="683"/>
      <c r="I648" s="691"/>
      <c r="J648" s="691"/>
      <c r="K648" s="683"/>
      <c r="L648" s="683"/>
      <c r="M648" s="683"/>
      <c r="N648" s="683"/>
      <c r="O648" s="683"/>
      <c r="P648" s="683"/>
      <c r="Q648" s="683"/>
      <c r="R648" s="683"/>
      <c r="S648" s="683"/>
      <c r="T648" s="683"/>
      <c r="U648" s="683"/>
      <c r="V648" s="683"/>
      <c r="W648" s="683"/>
      <c r="X648" s="683"/>
      <c r="Y648" s="683"/>
      <c r="Z648" s="683"/>
    </row>
    <row r="649" spans="1:26" ht="18.75" customHeight="1" x14ac:dyDescent="0.35">
      <c r="A649" s="683"/>
      <c r="B649" s="683"/>
      <c r="C649" s="683"/>
      <c r="D649" s="691"/>
      <c r="E649" s="691"/>
      <c r="F649" s="683"/>
      <c r="G649" s="683"/>
      <c r="H649" s="683"/>
      <c r="I649" s="691"/>
      <c r="J649" s="691"/>
      <c r="K649" s="683"/>
      <c r="L649" s="683"/>
      <c r="M649" s="683"/>
      <c r="N649" s="683"/>
      <c r="O649" s="683"/>
      <c r="P649" s="683"/>
      <c r="Q649" s="683"/>
      <c r="R649" s="683"/>
      <c r="S649" s="683"/>
      <c r="T649" s="683"/>
      <c r="U649" s="683"/>
      <c r="V649" s="683"/>
      <c r="W649" s="683"/>
      <c r="X649" s="683"/>
      <c r="Y649" s="683"/>
      <c r="Z649" s="683"/>
    </row>
    <row r="650" spans="1:26" ht="18.75" customHeight="1" x14ac:dyDescent="0.35">
      <c r="A650" s="683"/>
      <c r="B650" s="683"/>
      <c r="C650" s="683"/>
      <c r="D650" s="691"/>
      <c r="E650" s="691"/>
      <c r="F650" s="683"/>
      <c r="G650" s="683"/>
      <c r="H650" s="683"/>
      <c r="I650" s="691"/>
      <c r="J650" s="691"/>
      <c r="K650" s="683"/>
      <c r="L650" s="683"/>
      <c r="M650" s="683"/>
      <c r="N650" s="683"/>
      <c r="O650" s="683"/>
      <c r="P650" s="683"/>
      <c r="Q650" s="683"/>
      <c r="R650" s="683"/>
      <c r="S650" s="683"/>
      <c r="T650" s="683"/>
      <c r="U650" s="683"/>
      <c r="V650" s="683"/>
      <c r="W650" s="683"/>
      <c r="X650" s="683"/>
      <c r="Y650" s="683"/>
      <c r="Z650" s="683"/>
    </row>
    <row r="651" spans="1:26" ht="18.75" customHeight="1" x14ac:dyDescent="0.35">
      <c r="A651" s="683"/>
      <c r="B651" s="683"/>
      <c r="C651" s="683"/>
      <c r="D651" s="691"/>
      <c r="E651" s="691"/>
      <c r="F651" s="683"/>
      <c r="G651" s="683"/>
      <c r="H651" s="683"/>
      <c r="I651" s="691"/>
      <c r="J651" s="691"/>
      <c r="K651" s="683"/>
      <c r="L651" s="683"/>
      <c r="M651" s="683"/>
      <c r="N651" s="683"/>
      <c r="O651" s="683"/>
      <c r="P651" s="683"/>
      <c r="Q651" s="683"/>
      <c r="R651" s="683"/>
      <c r="S651" s="683"/>
      <c r="T651" s="683"/>
      <c r="U651" s="683"/>
      <c r="V651" s="683"/>
      <c r="W651" s="683"/>
      <c r="X651" s="683"/>
      <c r="Y651" s="683"/>
      <c r="Z651" s="683"/>
    </row>
    <row r="652" spans="1:26" ht="18.75" customHeight="1" x14ac:dyDescent="0.35">
      <c r="A652" s="683"/>
      <c r="B652" s="683"/>
      <c r="C652" s="683"/>
      <c r="D652" s="691"/>
      <c r="E652" s="691"/>
      <c r="F652" s="683"/>
      <c r="G652" s="683"/>
      <c r="H652" s="683"/>
      <c r="I652" s="691"/>
      <c r="J652" s="691"/>
      <c r="K652" s="683"/>
      <c r="L652" s="683"/>
      <c r="M652" s="683"/>
      <c r="N652" s="683"/>
      <c r="O652" s="683"/>
      <c r="P652" s="683"/>
      <c r="Q652" s="683"/>
      <c r="R652" s="683"/>
      <c r="S652" s="683"/>
      <c r="T652" s="683"/>
      <c r="U652" s="683"/>
      <c r="V652" s="683"/>
      <c r="W652" s="683"/>
      <c r="X652" s="683"/>
      <c r="Y652" s="683"/>
      <c r="Z652" s="683"/>
    </row>
    <row r="653" spans="1:26" ht="18.75" customHeight="1" x14ac:dyDescent="0.35">
      <c r="A653" s="683"/>
      <c r="B653" s="683"/>
      <c r="C653" s="683"/>
      <c r="D653" s="691"/>
      <c r="E653" s="691"/>
      <c r="F653" s="683"/>
      <c r="G653" s="683"/>
      <c r="H653" s="683"/>
      <c r="I653" s="691"/>
      <c r="J653" s="691"/>
      <c r="K653" s="683"/>
      <c r="L653" s="683"/>
      <c r="M653" s="683"/>
      <c r="N653" s="683"/>
      <c r="O653" s="683"/>
      <c r="P653" s="683"/>
      <c r="Q653" s="683"/>
      <c r="R653" s="683"/>
      <c r="S653" s="683"/>
      <c r="T653" s="683"/>
      <c r="U653" s="683"/>
      <c r="V653" s="683"/>
      <c r="W653" s="683"/>
      <c r="X653" s="683"/>
      <c r="Y653" s="683"/>
      <c r="Z653" s="683"/>
    </row>
    <row r="654" spans="1:26" ht="18.75" customHeight="1" x14ac:dyDescent="0.35">
      <c r="A654" s="683"/>
      <c r="B654" s="683"/>
      <c r="C654" s="683"/>
      <c r="D654" s="691"/>
      <c r="E654" s="691"/>
      <c r="F654" s="683"/>
      <c r="G654" s="683"/>
      <c r="H654" s="683"/>
      <c r="I654" s="691"/>
      <c r="J654" s="691"/>
      <c r="K654" s="683"/>
      <c r="L654" s="683"/>
      <c r="M654" s="683"/>
      <c r="N654" s="683"/>
      <c r="O654" s="683"/>
      <c r="P654" s="683"/>
      <c r="Q654" s="683"/>
      <c r="R654" s="683"/>
      <c r="S654" s="683"/>
      <c r="T654" s="683"/>
      <c r="U654" s="683"/>
      <c r="V654" s="683"/>
      <c r="W654" s="683"/>
      <c r="X654" s="683"/>
      <c r="Y654" s="683"/>
      <c r="Z654" s="683"/>
    </row>
    <row r="655" spans="1:26" ht="18.75" customHeight="1" x14ac:dyDescent="0.35">
      <c r="A655" s="683"/>
      <c r="B655" s="683"/>
      <c r="C655" s="683"/>
      <c r="D655" s="691"/>
      <c r="E655" s="691"/>
      <c r="F655" s="683"/>
      <c r="G655" s="683"/>
      <c r="H655" s="683"/>
      <c r="I655" s="691"/>
      <c r="J655" s="691"/>
      <c r="K655" s="683"/>
      <c r="L655" s="683"/>
      <c r="M655" s="683"/>
      <c r="N655" s="683"/>
      <c r="O655" s="683"/>
      <c r="P655" s="683"/>
      <c r="Q655" s="683"/>
      <c r="R655" s="683"/>
      <c r="S655" s="683"/>
      <c r="T655" s="683"/>
      <c r="U655" s="683"/>
      <c r="V655" s="683"/>
      <c r="W655" s="683"/>
      <c r="X655" s="683"/>
      <c r="Y655" s="683"/>
      <c r="Z655" s="683"/>
    </row>
    <row r="656" spans="1:26" ht="18.75" customHeight="1" x14ac:dyDescent="0.35">
      <c r="A656" s="683"/>
      <c r="B656" s="683"/>
      <c r="C656" s="683"/>
      <c r="D656" s="691"/>
      <c r="E656" s="691"/>
      <c r="F656" s="683"/>
      <c r="G656" s="683"/>
      <c r="H656" s="683"/>
      <c r="I656" s="691"/>
      <c r="J656" s="691"/>
      <c r="K656" s="683"/>
      <c r="L656" s="683"/>
      <c r="M656" s="683"/>
      <c r="N656" s="683"/>
      <c r="O656" s="683"/>
      <c r="P656" s="683"/>
      <c r="Q656" s="683"/>
      <c r="R656" s="683"/>
      <c r="S656" s="683"/>
      <c r="T656" s="683"/>
      <c r="U656" s="683"/>
      <c r="V656" s="683"/>
      <c r="W656" s="683"/>
      <c r="X656" s="683"/>
      <c r="Y656" s="683"/>
      <c r="Z656" s="683"/>
    </row>
    <row r="657" spans="1:26" ht="18.75" customHeight="1" x14ac:dyDescent="0.35">
      <c r="A657" s="683"/>
      <c r="B657" s="683"/>
      <c r="C657" s="683"/>
      <c r="D657" s="691"/>
      <c r="E657" s="691"/>
      <c r="F657" s="683"/>
      <c r="G657" s="683"/>
      <c r="H657" s="683"/>
      <c r="I657" s="691"/>
      <c r="J657" s="691"/>
      <c r="K657" s="683"/>
      <c r="L657" s="683"/>
      <c r="M657" s="683"/>
      <c r="N657" s="683"/>
      <c r="O657" s="683"/>
      <c r="P657" s="683"/>
      <c r="Q657" s="683"/>
      <c r="R657" s="683"/>
      <c r="S657" s="683"/>
      <c r="T657" s="683"/>
      <c r="U657" s="683"/>
      <c r="V657" s="683"/>
      <c r="W657" s="683"/>
      <c r="X657" s="683"/>
      <c r="Y657" s="683"/>
      <c r="Z657" s="683"/>
    </row>
    <row r="658" spans="1:26" ht="18.75" customHeight="1" x14ac:dyDescent="0.35">
      <c r="A658" s="683"/>
      <c r="B658" s="683"/>
      <c r="C658" s="683"/>
      <c r="D658" s="691"/>
      <c r="E658" s="691"/>
      <c r="F658" s="683"/>
      <c r="G658" s="683"/>
      <c r="H658" s="683"/>
      <c r="I658" s="691"/>
      <c r="J658" s="691"/>
      <c r="K658" s="683"/>
      <c r="L658" s="683"/>
      <c r="M658" s="683"/>
      <c r="N658" s="683"/>
      <c r="O658" s="683"/>
      <c r="P658" s="683"/>
      <c r="Q658" s="683"/>
      <c r="R658" s="683"/>
      <c r="S658" s="683"/>
      <c r="T658" s="683"/>
      <c r="U658" s="683"/>
      <c r="V658" s="683"/>
      <c r="W658" s="683"/>
      <c r="X658" s="683"/>
      <c r="Y658" s="683"/>
      <c r="Z658" s="683"/>
    </row>
    <row r="659" spans="1:26" ht="18.75" customHeight="1" x14ac:dyDescent="0.35">
      <c r="A659" s="683"/>
      <c r="B659" s="683"/>
      <c r="C659" s="683"/>
      <c r="D659" s="691"/>
      <c r="E659" s="691"/>
      <c r="F659" s="683"/>
      <c r="G659" s="683"/>
      <c r="H659" s="683"/>
      <c r="I659" s="691"/>
      <c r="J659" s="691"/>
      <c r="K659" s="683"/>
      <c r="L659" s="683"/>
      <c r="M659" s="683"/>
      <c r="N659" s="683"/>
      <c r="O659" s="683"/>
      <c r="P659" s="683"/>
      <c r="Q659" s="683"/>
      <c r="R659" s="683"/>
      <c r="S659" s="683"/>
      <c r="T659" s="683"/>
      <c r="U659" s="683"/>
      <c r="V659" s="683"/>
      <c r="W659" s="683"/>
      <c r="X659" s="683"/>
      <c r="Y659" s="683"/>
      <c r="Z659" s="683"/>
    </row>
    <row r="660" spans="1:26" ht="18.75" customHeight="1" x14ac:dyDescent="0.35">
      <c r="A660" s="683"/>
      <c r="B660" s="683"/>
      <c r="C660" s="683"/>
      <c r="D660" s="691"/>
      <c r="E660" s="691"/>
      <c r="F660" s="683"/>
      <c r="G660" s="683"/>
      <c r="H660" s="683"/>
      <c r="I660" s="691"/>
      <c r="J660" s="691"/>
      <c r="K660" s="683"/>
      <c r="L660" s="683"/>
      <c r="M660" s="683"/>
      <c r="N660" s="683"/>
      <c r="O660" s="683"/>
      <c r="P660" s="683"/>
      <c r="Q660" s="683"/>
      <c r="R660" s="683"/>
      <c r="S660" s="683"/>
      <c r="T660" s="683"/>
      <c r="U660" s="683"/>
      <c r="V660" s="683"/>
      <c r="W660" s="683"/>
      <c r="X660" s="683"/>
      <c r="Y660" s="683"/>
      <c r="Z660" s="683"/>
    </row>
    <row r="661" spans="1:26" ht="18.75" customHeight="1" x14ac:dyDescent="0.35">
      <c r="A661" s="683"/>
      <c r="B661" s="683"/>
      <c r="C661" s="683"/>
      <c r="D661" s="691"/>
      <c r="E661" s="691"/>
      <c r="F661" s="683"/>
      <c r="G661" s="683"/>
      <c r="H661" s="683"/>
      <c r="I661" s="691"/>
      <c r="J661" s="691"/>
      <c r="K661" s="683"/>
      <c r="L661" s="683"/>
      <c r="M661" s="683"/>
      <c r="N661" s="683"/>
      <c r="O661" s="683"/>
      <c r="P661" s="683"/>
      <c r="Q661" s="683"/>
      <c r="R661" s="683"/>
      <c r="S661" s="683"/>
      <c r="T661" s="683"/>
      <c r="U661" s="683"/>
      <c r="V661" s="683"/>
      <c r="W661" s="683"/>
      <c r="X661" s="683"/>
      <c r="Y661" s="683"/>
      <c r="Z661" s="683"/>
    </row>
    <row r="662" spans="1:26" ht="18.75" customHeight="1" x14ac:dyDescent="0.35">
      <c r="A662" s="683"/>
      <c r="B662" s="683"/>
      <c r="C662" s="683"/>
      <c r="D662" s="691"/>
      <c r="E662" s="691"/>
      <c r="F662" s="683"/>
      <c r="G662" s="683"/>
      <c r="H662" s="683"/>
      <c r="I662" s="691"/>
      <c r="J662" s="691"/>
      <c r="K662" s="683"/>
      <c r="L662" s="683"/>
      <c r="M662" s="683"/>
      <c r="N662" s="683"/>
      <c r="O662" s="683"/>
      <c r="P662" s="683"/>
      <c r="Q662" s="683"/>
      <c r="R662" s="683"/>
      <c r="S662" s="683"/>
      <c r="T662" s="683"/>
      <c r="U662" s="683"/>
      <c r="V662" s="683"/>
      <c r="W662" s="683"/>
      <c r="X662" s="683"/>
      <c r="Y662" s="683"/>
      <c r="Z662" s="683"/>
    </row>
    <row r="663" spans="1:26" ht="18.75" customHeight="1" x14ac:dyDescent="0.35">
      <c r="A663" s="683"/>
      <c r="B663" s="683"/>
      <c r="C663" s="683"/>
      <c r="D663" s="691"/>
      <c r="E663" s="691"/>
      <c r="F663" s="683"/>
      <c r="G663" s="683"/>
      <c r="H663" s="683"/>
      <c r="I663" s="691"/>
      <c r="J663" s="691"/>
      <c r="K663" s="683"/>
      <c r="L663" s="683"/>
      <c r="M663" s="683"/>
      <c r="N663" s="683"/>
      <c r="O663" s="683"/>
      <c r="P663" s="683"/>
      <c r="Q663" s="683"/>
      <c r="R663" s="683"/>
      <c r="S663" s="683"/>
      <c r="T663" s="683"/>
      <c r="U663" s="683"/>
      <c r="V663" s="683"/>
      <c r="W663" s="683"/>
      <c r="X663" s="683"/>
      <c r="Y663" s="683"/>
      <c r="Z663" s="683"/>
    </row>
    <row r="664" spans="1:26" ht="18.75" customHeight="1" x14ac:dyDescent="0.35">
      <c r="A664" s="683"/>
      <c r="B664" s="683"/>
      <c r="C664" s="683"/>
      <c r="D664" s="691"/>
      <c r="E664" s="691"/>
      <c r="F664" s="683"/>
      <c r="G664" s="683"/>
      <c r="H664" s="683"/>
      <c r="I664" s="691"/>
      <c r="J664" s="691"/>
      <c r="K664" s="683"/>
      <c r="L664" s="683"/>
      <c r="M664" s="683"/>
      <c r="N664" s="683"/>
      <c r="O664" s="683"/>
      <c r="P664" s="683"/>
      <c r="Q664" s="683"/>
      <c r="R664" s="683"/>
      <c r="S664" s="683"/>
      <c r="T664" s="683"/>
      <c r="U664" s="683"/>
      <c r="V664" s="683"/>
      <c r="W664" s="683"/>
      <c r="X664" s="683"/>
      <c r="Y664" s="683"/>
      <c r="Z664" s="683"/>
    </row>
    <row r="665" spans="1:26" ht="18.75" customHeight="1" x14ac:dyDescent="0.35">
      <c r="A665" s="683"/>
      <c r="B665" s="683"/>
      <c r="C665" s="683"/>
      <c r="D665" s="691"/>
      <c r="E665" s="691"/>
      <c r="F665" s="683"/>
      <c r="G665" s="683"/>
      <c r="H665" s="683"/>
      <c r="I665" s="691"/>
      <c r="J665" s="691"/>
      <c r="K665" s="683"/>
      <c r="L665" s="683"/>
      <c r="M665" s="683"/>
      <c r="N665" s="683"/>
      <c r="O665" s="683"/>
      <c r="P665" s="683"/>
      <c r="Q665" s="683"/>
      <c r="R665" s="683"/>
      <c r="S665" s="683"/>
      <c r="T665" s="683"/>
      <c r="U665" s="683"/>
      <c r="V665" s="683"/>
      <c r="W665" s="683"/>
      <c r="X665" s="683"/>
      <c r="Y665" s="683"/>
      <c r="Z665" s="683"/>
    </row>
    <row r="666" spans="1:26" ht="18.75" customHeight="1" x14ac:dyDescent="0.35">
      <c r="A666" s="683"/>
      <c r="B666" s="683"/>
      <c r="C666" s="683"/>
      <c r="D666" s="691"/>
      <c r="E666" s="691"/>
      <c r="F666" s="683"/>
      <c r="G666" s="683"/>
      <c r="H666" s="683"/>
      <c r="I666" s="691"/>
      <c r="J666" s="691"/>
      <c r="K666" s="683"/>
      <c r="L666" s="683"/>
      <c r="M666" s="683"/>
      <c r="N666" s="683"/>
      <c r="O666" s="683"/>
      <c r="P666" s="683"/>
      <c r="Q666" s="683"/>
      <c r="R666" s="683"/>
      <c r="S666" s="683"/>
      <c r="T666" s="683"/>
      <c r="U666" s="683"/>
      <c r="V666" s="683"/>
      <c r="W666" s="683"/>
      <c r="X666" s="683"/>
      <c r="Y666" s="683"/>
      <c r="Z666" s="683"/>
    </row>
    <row r="667" spans="1:26" ht="18.75" customHeight="1" x14ac:dyDescent="0.35">
      <c r="A667" s="683"/>
      <c r="B667" s="683"/>
      <c r="C667" s="683"/>
      <c r="D667" s="691"/>
      <c r="E667" s="691"/>
      <c r="F667" s="683"/>
      <c r="G667" s="683"/>
      <c r="H667" s="683"/>
      <c r="I667" s="691"/>
      <c r="J667" s="691"/>
      <c r="K667" s="683"/>
      <c r="L667" s="683"/>
      <c r="M667" s="683"/>
      <c r="N667" s="683"/>
      <c r="O667" s="683"/>
      <c r="P667" s="683"/>
      <c r="Q667" s="683"/>
      <c r="R667" s="683"/>
      <c r="S667" s="683"/>
      <c r="T667" s="683"/>
      <c r="U667" s="683"/>
      <c r="V667" s="683"/>
      <c r="W667" s="683"/>
      <c r="X667" s="683"/>
      <c r="Y667" s="683"/>
      <c r="Z667" s="683"/>
    </row>
    <row r="668" spans="1:26" ht="18.75" customHeight="1" x14ac:dyDescent="0.35">
      <c r="A668" s="683"/>
      <c r="B668" s="683"/>
      <c r="C668" s="683"/>
      <c r="D668" s="691"/>
      <c r="E668" s="691"/>
      <c r="F668" s="683"/>
      <c r="G668" s="683"/>
      <c r="H668" s="683"/>
      <c r="I668" s="691"/>
      <c r="J668" s="691"/>
      <c r="K668" s="683"/>
      <c r="L668" s="683"/>
      <c r="M668" s="683"/>
      <c r="N668" s="683"/>
      <c r="O668" s="683"/>
      <c r="P668" s="683"/>
      <c r="Q668" s="683"/>
      <c r="R668" s="683"/>
      <c r="S668" s="683"/>
      <c r="T668" s="683"/>
      <c r="U668" s="683"/>
      <c r="V668" s="683"/>
      <c r="W668" s="683"/>
      <c r="X668" s="683"/>
      <c r="Y668" s="683"/>
      <c r="Z668" s="683"/>
    </row>
    <row r="669" spans="1:26" ht="18.75" customHeight="1" x14ac:dyDescent="0.35">
      <c r="A669" s="683"/>
      <c r="B669" s="683"/>
      <c r="C669" s="683"/>
      <c r="D669" s="691"/>
      <c r="E669" s="691"/>
      <c r="F669" s="683"/>
      <c r="G669" s="683"/>
      <c r="H669" s="683"/>
      <c r="I669" s="691"/>
      <c r="J669" s="691"/>
      <c r="K669" s="683"/>
      <c r="L669" s="683"/>
      <c r="M669" s="683"/>
      <c r="N669" s="683"/>
      <c r="O669" s="683"/>
      <c r="P669" s="683"/>
      <c r="Q669" s="683"/>
      <c r="R669" s="683"/>
      <c r="S669" s="683"/>
      <c r="T669" s="683"/>
      <c r="U669" s="683"/>
      <c r="V669" s="683"/>
      <c r="W669" s="683"/>
      <c r="X669" s="683"/>
      <c r="Y669" s="683"/>
      <c r="Z669" s="683"/>
    </row>
    <row r="670" spans="1:26" ht="18.75" customHeight="1" x14ac:dyDescent="0.35">
      <c r="A670" s="683"/>
      <c r="B670" s="683"/>
      <c r="C670" s="683"/>
      <c r="D670" s="691"/>
      <c r="E670" s="691"/>
      <c r="F670" s="683"/>
      <c r="G670" s="683"/>
      <c r="H670" s="683"/>
      <c r="I670" s="691"/>
      <c r="J670" s="691"/>
      <c r="K670" s="683"/>
      <c r="L670" s="683"/>
      <c r="M670" s="683"/>
      <c r="N670" s="683"/>
      <c r="O670" s="683"/>
      <c r="P670" s="683"/>
      <c r="Q670" s="683"/>
      <c r="R670" s="683"/>
      <c r="S670" s="683"/>
      <c r="T670" s="683"/>
      <c r="U670" s="683"/>
      <c r="V670" s="683"/>
      <c r="W670" s="683"/>
      <c r="X670" s="683"/>
      <c r="Y670" s="683"/>
      <c r="Z670" s="683"/>
    </row>
    <row r="671" spans="1:26" ht="18.75" customHeight="1" x14ac:dyDescent="0.35">
      <c r="A671" s="683"/>
      <c r="B671" s="683"/>
      <c r="C671" s="683"/>
      <c r="D671" s="691"/>
      <c r="E671" s="691"/>
      <c r="F671" s="683"/>
      <c r="G671" s="683"/>
      <c r="H671" s="683"/>
      <c r="I671" s="691"/>
      <c r="J671" s="691"/>
      <c r="K671" s="683"/>
      <c r="L671" s="683"/>
      <c r="M671" s="683"/>
      <c r="N671" s="683"/>
      <c r="O671" s="683"/>
      <c r="P671" s="683"/>
      <c r="Q671" s="683"/>
      <c r="R671" s="683"/>
      <c r="S671" s="683"/>
      <c r="T671" s="683"/>
      <c r="U671" s="683"/>
      <c r="V671" s="683"/>
      <c r="W671" s="683"/>
      <c r="X671" s="683"/>
      <c r="Y671" s="683"/>
      <c r="Z671" s="683"/>
    </row>
    <row r="672" spans="1:26" ht="18.75" customHeight="1" x14ac:dyDescent="0.35">
      <c r="A672" s="683"/>
      <c r="B672" s="683"/>
      <c r="C672" s="683"/>
      <c r="D672" s="691"/>
      <c r="E672" s="691"/>
      <c r="F672" s="683"/>
      <c r="G672" s="683"/>
      <c r="H672" s="683"/>
      <c r="I672" s="691"/>
      <c r="J672" s="691"/>
      <c r="K672" s="683"/>
      <c r="L672" s="683"/>
      <c r="M672" s="683"/>
      <c r="N672" s="683"/>
      <c r="O672" s="683"/>
      <c r="P672" s="683"/>
      <c r="Q672" s="683"/>
      <c r="R672" s="683"/>
      <c r="S672" s="683"/>
      <c r="T672" s="683"/>
      <c r="U672" s="683"/>
      <c r="V672" s="683"/>
      <c r="W672" s="683"/>
      <c r="X672" s="683"/>
      <c r="Y672" s="683"/>
      <c r="Z672" s="683"/>
    </row>
    <row r="673" spans="1:26" ht="18.75" customHeight="1" x14ac:dyDescent="0.35">
      <c r="A673" s="683"/>
      <c r="B673" s="683"/>
      <c r="C673" s="683"/>
      <c r="D673" s="691"/>
      <c r="E673" s="691"/>
      <c r="F673" s="683"/>
      <c r="G673" s="683"/>
      <c r="H673" s="683"/>
      <c r="I673" s="691"/>
      <c r="J673" s="691"/>
      <c r="K673" s="683"/>
      <c r="L673" s="683"/>
      <c r="M673" s="683"/>
      <c r="N673" s="683"/>
      <c r="O673" s="683"/>
      <c r="P673" s="683"/>
      <c r="Q673" s="683"/>
      <c r="R673" s="683"/>
      <c r="S673" s="683"/>
      <c r="T673" s="683"/>
      <c r="U673" s="683"/>
      <c r="V673" s="683"/>
      <c r="W673" s="683"/>
      <c r="X673" s="683"/>
      <c r="Y673" s="683"/>
      <c r="Z673" s="683"/>
    </row>
    <row r="674" spans="1:26" ht="18.75" customHeight="1" x14ac:dyDescent="0.35">
      <c r="A674" s="683"/>
      <c r="B674" s="683"/>
      <c r="C674" s="683"/>
      <c r="D674" s="691"/>
      <c r="E674" s="691"/>
      <c r="F674" s="683"/>
      <c r="G674" s="683"/>
      <c r="H674" s="683"/>
      <c r="I674" s="691"/>
      <c r="J674" s="691"/>
      <c r="K674" s="683"/>
      <c r="L674" s="683"/>
      <c r="M674" s="683"/>
      <c r="N674" s="683"/>
      <c r="O674" s="683"/>
      <c r="P674" s="683"/>
      <c r="Q674" s="683"/>
      <c r="R674" s="683"/>
      <c r="S674" s="683"/>
      <c r="T674" s="683"/>
      <c r="U674" s="683"/>
      <c r="V674" s="683"/>
      <c r="W674" s="683"/>
      <c r="X674" s="683"/>
      <c r="Y674" s="683"/>
      <c r="Z674" s="683"/>
    </row>
    <row r="675" spans="1:26" ht="18.75" customHeight="1" x14ac:dyDescent="0.35">
      <c r="A675" s="683"/>
      <c r="B675" s="683"/>
      <c r="C675" s="683"/>
      <c r="D675" s="691"/>
      <c r="E675" s="691"/>
      <c r="F675" s="683"/>
      <c r="G675" s="683"/>
      <c r="H675" s="683"/>
      <c r="I675" s="691"/>
      <c r="J675" s="691"/>
      <c r="K675" s="683"/>
      <c r="L675" s="683"/>
      <c r="M675" s="683"/>
      <c r="N675" s="683"/>
      <c r="O675" s="683"/>
      <c r="P675" s="683"/>
      <c r="Q675" s="683"/>
      <c r="R675" s="683"/>
      <c r="S675" s="683"/>
      <c r="T675" s="683"/>
      <c r="U675" s="683"/>
      <c r="V675" s="683"/>
      <c r="W675" s="683"/>
      <c r="X675" s="683"/>
      <c r="Y675" s="683"/>
      <c r="Z675" s="683"/>
    </row>
    <row r="676" spans="1:26" ht="18.75" customHeight="1" x14ac:dyDescent="0.35">
      <c r="A676" s="683"/>
      <c r="B676" s="683"/>
      <c r="C676" s="683"/>
      <c r="D676" s="691"/>
      <c r="E676" s="691"/>
      <c r="F676" s="683"/>
      <c r="G676" s="683"/>
      <c r="H676" s="683"/>
      <c r="I676" s="691"/>
      <c r="J676" s="691"/>
      <c r="K676" s="683"/>
      <c r="L676" s="683"/>
      <c r="M676" s="683"/>
      <c r="N676" s="683"/>
      <c r="O676" s="683"/>
      <c r="P676" s="683"/>
      <c r="Q676" s="683"/>
      <c r="R676" s="683"/>
      <c r="S676" s="683"/>
      <c r="T676" s="683"/>
      <c r="U676" s="683"/>
      <c r="V676" s="683"/>
      <c r="W676" s="683"/>
      <c r="X676" s="683"/>
      <c r="Y676" s="683"/>
      <c r="Z676" s="683"/>
    </row>
    <row r="677" spans="1:26" ht="18.75" customHeight="1" x14ac:dyDescent="0.35">
      <c r="A677" s="683"/>
      <c r="B677" s="683"/>
      <c r="C677" s="683"/>
      <c r="D677" s="691"/>
      <c r="E677" s="691"/>
      <c r="F677" s="683"/>
      <c r="G677" s="683"/>
      <c r="H677" s="683"/>
      <c r="I677" s="691"/>
      <c r="J677" s="691"/>
      <c r="K677" s="683"/>
      <c r="L677" s="683"/>
      <c r="M677" s="683"/>
      <c r="N677" s="683"/>
      <c r="O677" s="683"/>
      <c r="P677" s="683"/>
      <c r="Q677" s="683"/>
      <c r="R677" s="683"/>
      <c r="S677" s="683"/>
      <c r="T677" s="683"/>
      <c r="U677" s="683"/>
      <c r="V677" s="683"/>
      <c r="W677" s="683"/>
      <c r="X677" s="683"/>
      <c r="Y677" s="683"/>
      <c r="Z677" s="683"/>
    </row>
    <row r="678" spans="1:26" ht="18.75" customHeight="1" x14ac:dyDescent="0.35">
      <c r="A678" s="683"/>
      <c r="B678" s="683"/>
      <c r="C678" s="683"/>
      <c r="D678" s="691"/>
      <c r="E678" s="691"/>
      <c r="F678" s="683"/>
      <c r="G678" s="683"/>
      <c r="H678" s="683"/>
      <c r="I678" s="691"/>
      <c r="J678" s="691"/>
      <c r="K678" s="683"/>
      <c r="L678" s="683"/>
      <c r="M678" s="683"/>
      <c r="N678" s="683"/>
      <c r="O678" s="683"/>
      <c r="P678" s="683"/>
      <c r="Q678" s="683"/>
      <c r="R678" s="683"/>
      <c r="S678" s="683"/>
      <c r="T678" s="683"/>
      <c r="U678" s="683"/>
      <c r="V678" s="683"/>
      <c r="W678" s="683"/>
      <c r="X678" s="683"/>
      <c r="Y678" s="683"/>
      <c r="Z678" s="683"/>
    </row>
    <row r="679" spans="1:26" ht="18.75" customHeight="1" x14ac:dyDescent="0.35">
      <c r="A679" s="683"/>
      <c r="B679" s="683"/>
      <c r="C679" s="683"/>
      <c r="D679" s="691"/>
      <c r="E679" s="691"/>
      <c r="F679" s="683"/>
      <c r="G679" s="683"/>
      <c r="H679" s="683"/>
      <c r="I679" s="691"/>
      <c r="J679" s="691"/>
      <c r="K679" s="683"/>
      <c r="L679" s="683"/>
      <c r="M679" s="683"/>
      <c r="N679" s="683"/>
      <c r="O679" s="683"/>
      <c r="P679" s="683"/>
      <c r="Q679" s="683"/>
      <c r="R679" s="683"/>
      <c r="S679" s="683"/>
      <c r="T679" s="683"/>
      <c r="U679" s="683"/>
      <c r="V679" s="683"/>
      <c r="W679" s="683"/>
      <c r="X679" s="683"/>
      <c r="Y679" s="683"/>
      <c r="Z679" s="683"/>
    </row>
    <row r="680" spans="1:26" ht="18.75" customHeight="1" x14ac:dyDescent="0.35">
      <c r="A680" s="683"/>
      <c r="B680" s="683"/>
      <c r="C680" s="683"/>
      <c r="D680" s="691"/>
      <c r="E680" s="691"/>
      <c r="F680" s="683"/>
      <c r="G680" s="683"/>
      <c r="H680" s="683"/>
      <c r="I680" s="691"/>
      <c r="J680" s="691"/>
      <c r="K680" s="683"/>
      <c r="L680" s="683"/>
      <c r="M680" s="683"/>
      <c r="N680" s="683"/>
      <c r="O680" s="683"/>
      <c r="P680" s="683"/>
      <c r="Q680" s="683"/>
      <c r="R680" s="683"/>
      <c r="S680" s="683"/>
      <c r="T680" s="683"/>
      <c r="U680" s="683"/>
      <c r="V680" s="683"/>
      <c r="W680" s="683"/>
      <c r="X680" s="683"/>
      <c r="Y680" s="683"/>
      <c r="Z680" s="683"/>
    </row>
    <row r="681" spans="1:26" ht="18.75" customHeight="1" x14ac:dyDescent="0.35">
      <c r="A681" s="683"/>
      <c r="B681" s="683"/>
      <c r="C681" s="683"/>
      <c r="D681" s="691"/>
      <c r="E681" s="691"/>
      <c r="F681" s="683"/>
      <c r="G681" s="683"/>
      <c r="H681" s="683"/>
      <c r="I681" s="691"/>
      <c r="J681" s="691"/>
      <c r="K681" s="683"/>
      <c r="L681" s="683"/>
      <c r="M681" s="683"/>
      <c r="N681" s="683"/>
      <c r="O681" s="683"/>
      <c r="P681" s="683"/>
      <c r="Q681" s="683"/>
      <c r="R681" s="683"/>
      <c r="S681" s="683"/>
      <c r="T681" s="683"/>
      <c r="U681" s="683"/>
      <c r="V681" s="683"/>
      <c r="W681" s="683"/>
      <c r="X681" s="683"/>
      <c r="Y681" s="683"/>
      <c r="Z681" s="683"/>
    </row>
    <row r="682" spans="1:26" ht="18.75" customHeight="1" x14ac:dyDescent="0.35">
      <c r="A682" s="683"/>
      <c r="B682" s="683"/>
      <c r="C682" s="683"/>
      <c r="D682" s="691"/>
      <c r="E682" s="691"/>
      <c r="F682" s="683"/>
      <c r="G682" s="683"/>
      <c r="H682" s="683"/>
      <c r="I682" s="691"/>
      <c r="J682" s="691"/>
      <c r="K682" s="683"/>
      <c r="L682" s="683"/>
      <c r="M682" s="683"/>
      <c r="N682" s="683"/>
      <c r="O682" s="683"/>
      <c r="P682" s="683"/>
      <c r="Q682" s="683"/>
      <c r="R682" s="683"/>
      <c r="S682" s="683"/>
      <c r="T682" s="683"/>
      <c r="U682" s="683"/>
      <c r="V682" s="683"/>
      <c r="W682" s="683"/>
      <c r="X682" s="683"/>
      <c r="Y682" s="683"/>
      <c r="Z682" s="683"/>
    </row>
    <row r="683" spans="1:26" ht="18.75" customHeight="1" x14ac:dyDescent="0.35">
      <c r="A683" s="683"/>
      <c r="B683" s="683"/>
      <c r="C683" s="683"/>
      <c r="D683" s="691"/>
      <c r="E683" s="691"/>
      <c r="F683" s="683"/>
      <c r="G683" s="683"/>
      <c r="H683" s="683"/>
      <c r="I683" s="691"/>
      <c r="J683" s="691"/>
      <c r="K683" s="683"/>
      <c r="L683" s="683"/>
      <c r="M683" s="683"/>
      <c r="N683" s="683"/>
      <c r="O683" s="683"/>
      <c r="P683" s="683"/>
      <c r="Q683" s="683"/>
      <c r="R683" s="683"/>
      <c r="S683" s="683"/>
      <c r="T683" s="683"/>
      <c r="U683" s="683"/>
      <c r="V683" s="683"/>
      <c r="W683" s="683"/>
      <c r="X683" s="683"/>
      <c r="Y683" s="683"/>
      <c r="Z683" s="683"/>
    </row>
    <row r="684" spans="1:26" ht="18.75" customHeight="1" x14ac:dyDescent="0.35">
      <c r="A684" s="683"/>
      <c r="B684" s="683"/>
      <c r="C684" s="683"/>
      <c r="D684" s="691"/>
      <c r="E684" s="691"/>
      <c r="F684" s="683"/>
      <c r="G684" s="683"/>
      <c r="H684" s="683"/>
      <c r="I684" s="691"/>
      <c r="J684" s="691"/>
      <c r="K684" s="683"/>
      <c r="L684" s="683"/>
      <c r="M684" s="683"/>
      <c r="N684" s="683"/>
      <c r="O684" s="683"/>
      <c r="P684" s="683"/>
      <c r="Q684" s="683"/>
      <c r="R684" s="683"/>
      <c r="S684" s="683"/>
      <c r="T684" s="683"/>
      <c r="U684" s="683"/>
      <c r="V684" s="683"/>
      <c r="W684" s="683"/>
      <c r="X684" s="683"/>
      <c r="Y684" s="683"/>
      <c r="Z684" s="683"/>
    </row>
    <row r="685" spans="1:26" ht="18.75" customHeight="1" x14ac:dyDescent="0.35">
      <c r="A685" s="683"/>
      <c r="B685" s="683"/>
      <c r="C685" s="683"/>
      <c r="D685" s="691"/>
      <c r="E685" s="691"/>
      <c r="F685" s="683"/>
      <c r="G685" s="683"/>
      <c r="H685" s="683"/>
      <c r="I685" s="691"/>
      <c r="J685" s="691"/>
      <c r="K685" s="683"/>
      <c r="L685" s="683"/>
      <c r="M685" s="683"/>
      <c r="N685" s="683"/>
      <c r="O685" s="683"/>
      <c r="P685" s="683"/>
      <c r="Q685" s="683"/>
      <c r="R685" s="683"/>
      <c r="S685" s="683"/>
      <c r="T685" s="683"/>
      <c r="U685" s="683"/>
      <c r="V685" s="683"/>
      <c r="W685" s="683"/>
      <c r="X685" s="683"/>
      <c r="Y685" s="683"/>
      <c r="Z685" s="683"/>
    </row>
    <row r="686" spans="1:26" ht="18.75" customHeight="1" x14ac:dyDescent="0.35">
      <c r="A686" s="683"/>
      <c r="B686" s="683"/>
      <c r="C686" s="683"/>
      <c r="D686" s="691"/>
      <c r="E686" s="691"/>
      <c r="F686" s="683"/>
      <c r="G686" s="683"/>
      <c r="H686" s="683"/>
      <c r="I686" s="691"/>
      <c r="J686" s="691"/>
      <c r="K686" s="683"/>
      <c r="L686" s="683"/>
      <c r="M686" s="683"/>
      <c r="N686" s="683"/>
      <c r="O686" s="683"/>
      <c r="P686" s="683"/>
      <c r="Q686" s="683"/>
      <c r="R686" s="683"/>
      <c r="S686" s="683"/>
      <c r="T686" s="683"/>
      <c r="U686" s="683"/>
      <c r="V686" s="683"/>
      <c r="W686" s="683"/>
      <c r="X686" s="683"/>
      <c r="Y686" s="683"/>
      <c r="Z686" s="683"/>
    </row>
    <row r="687" spans="1:26" ht="18.75" customHeight="1" x14ac:dyDescent="0.35">
      <c r="A687" s="683"/>
      <c r="B687" s="683"/>
      <c r="C687" s="683"/>
      <c r="D687" s="691"/>
      <c r="E687" s="691"/>
      <c r="F687" s="683"/>
      <c r="G687" s="683"/>
      <c r="H687" s="683"/>
      <c r="I687" s="691"/>
      <c r="J687" s="691"/>
      <c r="K687" s="683"/>
      <c r="L687" s="683"/>
      <c r="M687" s="683"/>
      <c r="N687" s="683"/>
      <c r="O687" s="683"/>
      <c r="P687" s="683"/>
      <c r="Q687" s="683"/>
      <c r="R687" s="683"/>
      <c r="S687" s="683"/>
      <c r="T687" s="683"/>
      <c r="U687" s="683"/>
      <c r="V687" s="683"/>
      <c r="W687" s="683"/>
      <c r="X687" s="683"/>
      <c r="Y687" s="683"/>
      <c r="Z687" s="683"/>
    </row>
    <row r="688" spans="1:26" ht="18.75" customHeight="1" x14ac:dyDescent="0.35">
      <c r="A688" s="683"/>
      <c r="B688" s="683"/>
      <c r="C688" s="683"/>
      <c r="D688" s="691"/>
      <c r="E688" s="691"/>
      <c r="F688" s="683"/>
      <c r="G688" s="683"/>
      <c r="H688" s="683"/>
      <c r="I688" s="691"/>
      <c r="J688" s="691"/>
      <c r="K688" s="683"/>
      <c r="L688" s="683"/>
      <c r="M688" s="683"/>
      <c r="N688" s="683"/>
      <c r="O688" s="683"/>
      <c r="P688" s="683"/>
      <c r="Q688" s="683"/>
      <c r="R688" s="683"/>
      <c r="S688" s="683"/>
      <c r="T688" s="683"/>
      <c r="U688" s="683"/>
      <c r="V688" s="683"/>
      <c r="W688" s="683"/>
      <c r="X688" s="683"/>
      <c r="Y688" s="683"/>
      <c r="Z688" s="683"/>
    </row>
    <row r="689" spans="1:26" ht="18.75" customHeight="1" x14ac:dyDescent="0.35">
      <c r="A689" s="683"/>
      <c r="B689" s="683"/>
      <c r="C689" s="683"/>
      <c r="D689" s="691"/>
      <c r="E689" s="691"/>
      <c r="F689" s="683"/>
      <c r="G689" s="683"/>
      <c r="H689" s="683"/>
      <c r="I689" s="691"/>
      <c r="J689" s="691"/>
      <c r="K689" s="683"/>
      <c r="L689" s="683"/>
      <c r="M689" s="683"/>
      <c r="N689" s="683"/>
      <c r="O689" s="683"/>
      <c r="P689" s="683"/>
      <c r="Q689" s="683"/>
      <c r="R689" s="683"/>
      <c r="S689" s="683"/>
      <c r="T689" s="683"/>
      <c r="U689" s="683"/>
      <c r="V689" s="683"/>
      <c r="W689" s="683"/>
      <c r="X689" s="683"/>
      <c r="Y689" s="683"/>
      <c r="Z689" s="683"/>
    </row>
    <row r="690" spans="1:26" ht="18.75" customHeight="1" x14ac:dyDescent="0.35">
      <c r="A690" s="683"/>
      <c r="B690" s="683"/>
      <c r="C690" s="683"/>
      <c r="D690" s="691"/>
      <c r="E690" s="691"/>
      <c r="F690" s="683"/>
      <c r="G690" s="683"/>
      <c r="H690" s="683"/>
      <c r="I690" s="691"/>
      <c r="J690" s="691"/>
      <c r="K690" s="683"/>
      <c r="L690" s="683"/>
      <c r="M690" s="683"/>
      <c r="N690" s="683"/>
      <c r="O690" s="683"/>
      <c r="P690" s="683"/>
      <c r="Q690" s="683"/>
      <c r="R690" s="683"/>
      <c r="S690" s="683"/>
      <c r="T690" s="683"/>
      <c r="U690" s="683"/>
      <c r="V690" s="683"/>
      <c r="W690" s="683"/>
      <c r="X690" s="683"/>
      <c r="Y690" s="683"/>
      <c r="Z690" s="683"/>
    </row>
    <row r="691" spans="1:26" ht="18.75" customHeight="1" x14ac:dyDescent="0.35">
      <c r="A691" s="683"/>
      <c r="B691" s="683"/>
      <c r="C691" s="683"/>
      <c r="D691" s="691"/>
      <c r="E691" s="691"/>
      <c r="F691" s="683"/>
      <c r="G691" s="683"/>
      <c r="H691" s="683"/>
      <c r="I691" s="691"/>
      <c r="J691" s="691"/>
      <c r="K691" s="683"/>
      <c r="L691" s="683"/>
      <c r="M691" s="683"/>
      <c r="N691" s="683"/>
      <c r="O691" s="683"/>
      <c r="P691" s="683"/>
      <c r="Q691" s="683"/>
      <c r="R691" s="683"/>
      <c r="S691" s="683"/>
      <c r="T691" s="683"/>
      <c r="U691" s="683"/>
      <c r="V691" s="683"/>
      <c r="W691" s="683"/>
      <c r="X691" s="683"/>
      <c r="Y691" s="683"/>
      <c r="Z691" s="683"/>
    </row>
    <row r="692" spans="1:26" ht="18.75" customHeight="1" x14ac:dyDescent="0.35">
      <c r="A692" s="683"/>
      <c r="B692" s="683"/>
      <c r="C692" s="683"/>
      <c r="D692" s="691"/>
      <c r="E692" s="691"/>
      <c r="F692" s="683"/>
      <c r="G692" s="683"/>
      <c r="H692" s="683"/>
      <c r="I692" s="691"/>
      <c r="J692" s="691"/>
      <c r="K692" s="683"/>
      <c r="L692" s="683"/>
      <c r="M692" s="683"/>
      <c r="N692" s="683"/>
      <c r="O692" s="683"/>
      <c r="P692" s="683"/>
      <c r="Q692" s="683"/>
      <c r="R692" s="683"/>
      <c r="S692" s="683"/>
      <c r="T692" s="683"/>
      <c r="U692" s="683"/>
      <c r="V692" s="683"/>
      <c r="W692" s="683"/>
      <c r="X692" s="683"/>
      <c r="Y692" s="683"/>
      <c r="Z692" s="683"/>
    </row>
    <row r="693" spans="1:26" ht="18.75" customHeight="1" x14ac:dyDescent="0.35">
      <c r="A693" s="683"/>
      <c r="B693" s="683"/>
      <c r="C693" s="683"/>
      <c r="D693" s="691"/>
      <c r="E693" s="691"/>
      <c r="F693" s="683"/>
      <c r="G693" s="683"/>
      <c r="H693" s="683"/>
      <c r="I693" s="691"/>
      <c r="J693" s="691"/>
      <c r="K693" s="683"/>
      <c r="L693" s="683"/>
      <c r="M693" s="683"/>
      <c r="N693" s="683"/>
      <c r="O693" s="683"/>
      <c r="P693" s="683"/>
      <c r="Q693" s="683"/>
      <c r="R693" s="683"/>
      <c r="S693" s="683"/>
      <c r="T693" s="683"/>
      <c r="U693" s="683"/>
      <c r="V693" s="683"/>
      <c r="W693" s="683"/>
      <c r="X693" s="683"/>
      <c r="Y693" s="683"/>
      <c r="Z693" s="683"/>
    </row>
    <row r="694" spans="1:26" ht="18.75" customHeight="1" x14ac:dyDescent="0.35">
      <c r="A694" s="683"/>
      <c r="B694" s="683"/>
      <c r="C694" s="683"/>
      <c r="D694" s="691"/>
      <c r="E694" s="691"/>
      <c r="F694" s="683"/>
      <c r="G694" s="683"/>
      <c r="H694" s="683"/>
      <c r="I694" s="691"/>
      <c r="J694" s="691"/>
      <c r="K694" s="683"/>
      <c r="L694" s="683"/>
      <c r="M694" s="683"/>
      <c r="N694" s="683"/>
      <c r="O694" s="683"/>
      <c r="P694" s="683"/>
      <c r="Q694" s="683"/>
      <c r="R694" s="683"/>
      <c r="S694" s="683"/>
      <c r="T694" s="683"/>
      <c r="U694" s="683"/>
      <c r="V694" s="683"/>
      <c r="W694" s="683"/>
      <c r="X694" s="683"/>
      <c r="Y694" s="683"/>
      <c r="Z694" s="683"/>
    </row>
    <row r="695" spans="1:26" ht="18.75" customHeight="1" x14ac:dyDescent="0.35">
      <c r="A695" s="683"/>
      <c r="B695" s="683"/>
      <c r="C695" s="683"/>
      <c r="D695" s="691"/>
      <c r="E695" s="691"/>
      <c r="F695" s="683"/>
      <c r="G695" s="683"/>
      <c r="H695" s="683"/>
      <c r="I695" s="691"/>
      <c r="J695" s="691"/>
      <c r="K695" s="683"/>
      <c r="L695" s="683"/>
      <c r="M695" s="683"/>
      <c r="N695" s="683"/>
      <c r="O695" s="683"/>
      <c r="P695" s="683"/>
      <c r="Q695" s="683"/>
      <c r="R695" s="683"/>
      <c r="S695" s="683"/>
      <c r="T695" s="683"/>
      <c r="U695" s="683"/>
      <c r="V695" s="683"/>
      <c r="W695" s="683"/>
      <c r="X695" s="683"/>
      <c r="Y695" s="683"/>
      <c r="Z695" s="683"/>
    </row>
    <row r="696" spans="1:26" ht="18.75" customHeight="1" x14ac:dyDescent="0.35">
      <c r="A696" s="683"/>
      <c r="B696" s="683"/>
      <c r="C696" s="683"/>
      <c r="D696" s="691"/>
      <c r="E696" s="691"/>
      <c r="F696" s="683"/>
      <c r="G696" s="683"/>
      <c r="H696" s="683"/>
      <c r="I696" s="691"/>
      <c r="J696" s="691"/>
      <c r="K696" s="683"/>
      <c r="L696" s="683"/>
      <c r="M696" s="683"/>
      <c r="N696" s="683"/>
      <c r="O696" s="683"/>
      <c r="P696" s="683"/>
      <c r="Q696" s="683"/>
      <c r="R696" s="683"/>
      <c r="S696" s="683"/>
      <c r="T696" s="683"/>
      <c r="U696" s="683"/>
      <c r="V696" s="683"/>
      <c r="W696" s="683"/>
      <c r="X696" s="683"/>
      <c r="Y696" s="683"/>
      <c r="Z696" s="683"/>
    </row>
    <row r="697" spans="1:26" ht="18.75" customHeight="1" x14ac:dyDescent="0.35">
      <c r="A697" s="683"/>
      <c r="B697" s="683"/>
      <c r="C697" s="683"/>
      <c r="D697" s="691"/>
      <c r="E697" s="691"/>
      <c r="F697" s="683"/>
      <c r="G697" s="683"/>
      <c r="H697" s="683"/>
      <c r="I697" s="691"/>
      <c r="J697" s="691"/>
      <c r="K697" s="683"/>
      <c r="L697" s="683"/>
      <c r="M697" s="683"/>
      <c r="N697" s="683"/>
      <c r="O697" s="683"/>
      <c r="P697" s="683"/>
      <c r="Q697" s="683"/>
      <c r="R697" s="683"/>
      <c r="S697" s="683"/>
      <c r="T697" s="683"/>
      <c r="U697" s="683"/>
      <c r="V697" s="683"/>
      <c r="W697" s="683"/>
      <c r="X697" s="683"/>
      <c r="Y697" s="683"/>
      <c r="Z697" s="683"/>
    </row>
    <row r="698" spans="1:26" ht="18.75" customHeight="1" x14ac:dyDescent="0.35">
      <c r="A698" s="683"/>
      <c r="B698" s="683"/>
      <c r="C698" s="683"/>
      <c r="D698" s="691"/>
      <c r="E698" s="691"/>
      <c r="F698" s="683"/>
      <c r="G698" s="683"/>
      <c r="H698" s="683"/>
      <c r="I698" s="691"/>
      <c r="J698" s="691"/>
      <c r="K698" s="683"/>
      <c r="L698" s="683"/>
      <c r="M698" s="683"/>
      <c r="N698" s="683"/>
      <c r="O698" s="683"/>
      <c r="P698" s="683"/>
      <c r="Q698" s="683"/>
      <c r="R698" s="683"/>
      <c r="S698" s="683"/>
      <c r="T698" s="683"/>
      <c r="U698" s="683"/>
      <c r="V698" s="683"/>
      <c r="W698" s="683"/>
      <c r="X698" s="683"/>
      <c r="Y698" s="683"/>
      <c r="Z698" s="683"/>
    </row>
    <row r="699" spans="1:26" ht="18.75" customHeight="1" x14ac:dyDescent="0.35">
      <c r="A699" s="683"/>
      <c r="B699" s="683"/>
      <c r="C699" s="683"/>
      <c r="D699" s="691"/>
      <c r="E699" s="691"/>
      <c r="F699" s="683"/>
      <c r="G699" s="683"/>
      <c r="H699" s="683"/>
      <c r="I699" s="691"/>
      <c r="J699" s="691"/>
      <c r="K699" s="683"/>
      <c r="L699" s="683"/>
      <c r="M699" s="683"/>
      <c r="N699" s="683"/>
      <c r="O699" s="683"/>
      <c r="P699" s="683"/>
      <c r="Q699" s="683"/>
      <c r="R699" s="683"/>
      <c r="S699" s="683"/>
      <c r="T699" s="683"/>
      <c r="U699" s="683"/>
      <c r="V699" s="683"/>
      <c r="W699" s="683"/>
      <c r="X699" s="683"/>
      <c r="Y699" s="683"/>
      <c r="Z699" s="683"/>
    </row>
    <row r="700" spans="1:26" ht="18.75" customHeight="1" x14ac:dyDescent="0.35">
      <c r="A700" s="683"/>
      <c r="B700" s="683"/>
      <c r="C700" s="683"/>
      <c r="D700" s="691"/>
      <c r="E700" s="691"/>
      <c r="F700" s="683"/>
      <c r="G700" s="683"/>
      <c r="H700" s="683"/>
      <c r="I700" s="691"/>
      <c r="J700" s="691"/>
      <c r="K700" s="683"/>
      <c r="L700" s="683"/>
      <c r="M700" s="683"/>
      <c r="N700" s="683"/>
      <c r="O700" s="683"/>
      <c r="P700" s="683"/>
      <c r="Q700" s="683"/>
      <c r="R700" s="683"/>
      <c r="S700" s="683"/>
      <c r="T700" s="683"/>
      <c r="U700" s="683"/>
      <c r="V700" s="683"/>
      <c r="W700" s="683"/>
      <c r="X700" s="683"/>
      <c r="Y700" s="683"/>
      <c r="Z700" s="683"/>
    </row>
    <row r="701" spans="1:26" ht="18.75" customHeight="1" x14ac:dyDescent="0.35">
      <c r="A701" s="683"/>
      <c r="B701" s="683"/>
      <c r="C701" s="683"/>
      <c r="D701" s="691"/>
      <c r="E701" s="691"/>
      <c r="F701" s="683"/>
      <c r="G701" s="683"/>
      <c r="H701" s="683"/>
      <c r="I701" s="691"/>
      <c r="J701" s="691"/>
      <c r="K701" s="683"/>
      <c r="L701" s="683"/>
      <c r="M701" s="683"/>
      <c r="N701" s="683"/>
      <c r="O701" s="683"/>
      <c r="P701" s="683"/>
      <c r="Q701" s="683"/>
      <c r="R701" s="683"/>
      <c r="S701" s="683"/>
      <c r="T701" s="683"/>
      <c r="U701" s="683"/>
      <c r="V701" s="683"/>
      <c r="W701" s="683"/>
      <c r="X701" s="683"/>
      <c r="Y701" s="683"/>
      <c r="Z701" s="683"/>
    </row>
    <row r="702" spans="1:26" ht="18.75" customHeight="1" x14ac:dyDescent="0.35">
      <c r="A702" s="683"/>
      <c r="B702" s="683"/>
      <c r="C702" s="683"/>
      <c r="D702" s="691"/>
      <c r="E702" s="691"/>
      <c r="F702" s="683"/>
      <c r="G702" s="683"/>
      <c r="H702" s="683"/>
      <c r="I702" s="691"/>
      <c r="J702" s="691"/>
      <c r="K702" s="683"/>
      <c r="L702" s="683"/>
      <c r="M702" s="683"/>
      <c r="N702" s="683"/>
      <c r="O702" s="683"/>
      <c r="P702" s="683"/>
      <c r="Q702" s="683"/>
      <c r="R702" s="683"/>
      <c r="S702" s="683"/>
      <c r="T702" s="683"/>
      <c r="U702" s="683"/>
      <c r="V702" s="683"/>
      <c r="W702" s="683"/>
      <c r="X702" s="683"/>
      <c r="Y702" s="683"/>
      <c r="Z702" s="683"/>
    </row>
    <row r="703" spans="1:26" ht="18.75" customHeight="1" x14ac:dyDescent="0.35">
      <c r="A703" s="683"/>
      <c r="B703" s="683"/>
      <c r="C703" s="683"/>
      <c r="D703" s="691"/>
      <c r="E703" s="691"/>
      <c r="F703" s="683"/>
      <c r="G703" s="683"/>
      <c r="H703" s="683"/>
      <c r="I703" s="691"/>
      <c r="J703" s="691"/>
      <c r="K703" s="683"/>
      <c r="L703" s="683"/>
      <c r="M703" s="683"/>
      <c r="N703" s="683"/>
      <c r="O703" s="683"/>
      <c r="P703" s="683"/>
      <c r="Q703" s="683"/>
      <c r="R703" s="683"/>
      <c r="S703" s="683"/>
      <c r="T703" s="683"/>
      <c r="U703" s="683"/>
      <c r="V703" s="683"/>
      <c r="W703" s="683"/>
      <c r="X703" s="683"/>
      <c r="Y703" s="683"/>
      <c r="Z703" s="683"/>
    </row>
    <row r="704" spans="1:26" ht="18.75" customHeight="1" x14ac:dyDescent="0.35">
      <c r="A704" s="683"/>
      <c r="B704" s="683"/>
      <c r="C704" s="683"/>
      <c r="D704" s="691"/>
      <c r="E704" s="691"/>
      <c r="F704" s="683"/>
      <c r="G704" s="683"/>
      <c r="H704" s="683"/>
      <c r="I704" s="691"/>
      <c r="J704" s="691"/>
      <c r="K704" s="683"/>
      <c r="L704" s="683"/>
      <c r="M704" s="683"/>
      <c r="N704" s="683"/>
      <c r="O704" s="683"/>
      <c r="P704" s="683"/>
      <c r="Q704" s="683"/>
      <c r="R704" s="683"/>
      <c r="S704" s="683"/>
      <c r="T704" s="683"/>
      <c r="U704" s="683"/>
      <c r="V704" s="683"/>
      <c r="W704" s="683"/>
      <c r="X704" s="683"/>
      <c r="Y704" s="683"/>
      <c r="Z704" s="683"/>
    </row>
    <row r="705" spans="1:26" ht="18.75" customHeight="1" x14ac:dyDescent="0.35">
      <c r="A705" s="683"/>
      <c r="B705" s="683"/>
      <c r="C705" s="683"/>
      <c r="D705" s="691"/>
      <c r="E705" s="691"/>
      <c r="F705" s="683"/>
      <c r="G705" s="683"/>
      <c r="H705" s="683"/>
      <c r="I705" s="691"/>
      <c r="J705" s="691"/>
      <c r="K705" s="683"/>
      <c r="L705" s="683"/>
      <c r="M705" s="683"/>
      <c r="N705" s="683"/>
      <c r="O705" s="683"/>
      <c r="P705" s="683"/>
      <c r="Q705" s="683"/>
      <c r="R705" s="683"/>
      <c r="S705" s="683"/>
      <c r="T705" s="683"/>
      <c r="U705" s="683"/>
      <c r="V705" s="683"/>
      <c r="W705" s="683"/>
      <c r="X705" s="683"/>
      <c r="Y705" s="683"/>
      <c r="Z705" s="683"/>
    </row>
    <row r="706" spans="1:26" ht="18.75" customHeight="1" x14ac:dyDescent="0.35">
      <c r="A706" s="683"/>
      <c r="B706" s="683"/>
      <c r="C706" s="683"/>
      <c r="D706" s="691"/>
      <c r="E706" s="691"/>
      <c r="F706" s="683"/>
      <c r="G706" s="683"/>
      <c r="H706" s="683"/>
      <c r="I706" s="691"/>
      <c r="J706" s="691"/>
      <c r="K706" s="683"/>
      <c r="L706" s="683"/>
      <c r="M706" s="683"/>
      <c r="N706" s="683"/>
      <c r="O706" s="683"/>
      <c r="P706" s="683"/>
      <c r="Q706" s="683"/>
      <c r="R706" s="683"/>
      <c r="S706" s="683"/>
      <c r="T706" s="683"/>
      <c r="U706" s="683"/>
      <c r="V706" s="683"/>
      <c r="W706" s="683"/>
      <c r="X706" s="683"/>
      <c r="Y706" s="683"/>
      <c r="Z706" s="683"/>
    </row>
    <row r="707" spans="1:26" ht="18.75" customHeight="1" x14ac:dyDescent="0.35">
      <c r="A707" s="683"/>
      <c r="B707" s="683"/>
      <c r="C707" s="683"/>
      <c r="D707" s="691"/>
      <c r="E707" s="691"/>
      <c r="F707" s="683"/>
      <c r="G707" s="683"/>
      <c r="H707" s="683"/>
      <c r="I707" s="691"/>
      <c r="J707" s="691"/>
      <c r="K707" s="683"/>
      <c r="L707" s="683"/>
      <c r="M707" s="683"/>
      <c r="N707" s="683"/>
      <c r="O707" s="683"/>
      <c r="P707" s="683"/>
      <c r="Q707" s="683"/>
      <c r="R707" s="683"/>
      <c r="S707" s="683"/>
      <c r="T707" s="683"/>
      <c r="U707" s="683"/>
      <c r="V707" s="683"/>
      <c r="W707" s="683"/>
      <c r="X707" s="683"/>
      <c r="Y707" s="683"/>
      <c r="Z707" s="683"/>
    </row>
    <row r="708" spans="1:26" ht="18.75" customHeight="1" x14ac:dyDescent="0.35">
      <c r="A708" s="683"/>
      <c r="B708" s="683"/>
      <c r="C708" s="683"/>
      <c r="D708" s="691"/>
      <c r="E708" s="691"/>
      <c r="F708" s="683"/>
      <c r="G708" s="683"/>
      <c r="H708" s="683"/>
      <c r="I708" s="691"/>
      <c r="J708" s="691"/>
      <c r="K708" s="683"/>
      <c r="L708" s="683"/>
      <c r="M708" s="683"/>
      <c r="N708" s="683"/>
      <c r="O708" s="683"/>
      <c r="P708" s="683"/>
      <c r="Q708" s="683"/>
      <c r="R708" s="683"/>
      <c r="S708" s="683"/>
      <c r="T708" s="683"/>
      <c r="U708" s="683"/>
      <c r="V708" s="683"/>
      <c r="W708" s="683"/>
      <c r="X708" s="683"/>
      <c r="Y708" s="683"/>
      <c r="Z708" s="683"/>
    </row>
    <row r="709" spans="1:26" ht="18.75" customHeight="1" x14ac:dyDescent="0.35">
      <c r="A709" s="683"/>
      <c r="B709" s="683"/>
      <c r="C709" s="683"/>
      <c r="D709" s="691"/>
      <c r="E709" s="691"/>
      <c r="F709" s="683"/>
      <c r="G709" s="683"/>
      <c r="H709" s="683"/>
      <c r="I709" s="691"/>
      <c r="J709" s="691"/>
      <c r="K709" s="683"/>
      <c r="L709" s="683"/>
      <c r="M709" s="683"/>
      <c r="N709" s="683"/>
      <c r="O709" s="683"/>
      <c r="P709" s="683"/>
      <c r="Q709" s="683"/>
      <c r="R709" s="683"/>
      <c r="S709" s="683"/>
      <c r="T709" s="683"/>
      <c r="U709" s="683"/>
      <c r="V709" s="683"/>
      <c r="W709" s="683"/>
      <c r="X709" s="683"/>
      <c r="Y709" s="683"/>
      <c r="Z709" s="683"/>
    </row>
    <row r="710" spans="1:26" ht="18.75" customHeight="1" x14ac:dyDescent="0.35">
      <c r="A710" s="683"/>
      <c r="B710" s="683"/>
      <c r="C710" s="683"/>
      <c r="D710" s="691"/>
      <c r="E710" s="691"/>
      <c r="F710" s="683"/>
      <c r="G710" s="683"/>
      <c r="H710" s="683"/>
      <c r="I710" s="691"/>
      <c r="J710" s="691"/>
      <c r="K710" s="683"/>
      <c r="L710" s="683"/>
      <c r="M710" s="683"/>
      <c r="N710" s="683"/>
      <c r="O710" s="683"/>
      <c r="P710" s="683"/>
      <c r="Q710" s="683"/>
      <c r="R710" s="683"/>
      <c r="S710" s="683"/>
      <c r="T710" s="683"/>
      <c r="U710" s="683"/>
      <c r="V710" s="683"/>
      <c r="W710" s="683"/>
      <c r="X710" s="683"/>
      <c r="Y710" s="683"/>
      <c r="Z710" s="683"/>
    </row>
    <row r="711" spans="1:26" ht="18.75" customHeight="1" x14ac:dyDescent="0.35">
      <c r="A711" s="683"/>
      <c r="B711" s="683"/>
      <c r="C711" s="683"/>
      <c r="D711" s="691"/>
      <c r="E711" s="691"/>
      <c r="F711" s="683"/>
      <c r="G711" s="683"/>
      <c r="H711" s="683"/>
      <c r="I711" s="691"/>
      <c r="J711" s="691"/>
      <c r="K711" s="683"/>
      <c r="L711" s="683"/>
      <c r="M711" s="683"/>
      <c r="N711" s="683"/>
      <c r="O711" s="683"/>
      <c r="P711" s="683"/>
      <c r="Q711" s="683"/>
      <c r="R711" s="683"/>
      <c r="S711" s="683"/>
      <c r="T711" s="683"/>
      <c r="U711" s="683"/>
      <c r="V711" s="683"/>
      <c r="W711" s="683"/>
      <c r="X711" s="683"/>
      <c r="Y711" s="683"/>
      <c r="Z711" s="683"/>
    </row>
    <row r="712" spans="1:26" ht="18.75" customHeight="1" x14ac:dyDescent="0.35">
      <c r="A712" s="683"/>
      <c r="B712" s="683"/>
      <c r="C712" s="683"/>
      <c r="D712" s="691"/>
      <c r="E712" s="691"/>
      <c r="F712" s="683"/>
      <c r="G712" s="683"/>
      <c r="H712" s="683"/>
      <c r="I712" s="691"/>
      <c r="J712" s="691"/>
      <c r="K712" s="683"/>
      <c r="L712" s="683"/>
      <c r="M712" s="683"/>
      <c r="N712" s="683"/>
      <c r="O712" s="683"/>
      <c r="P712" s="683"/>
      <c r="Q712" s="683"/>
      <c r="R712" s="683"/>
      <c r="S712" s="683"/>
      <c r="T712" s="683"/>
      <c r="U712" s="683"/>
      <c r="V712" s="683"/>
      <c r="W712" s="683"/>
      <c r="X712" s="683"/>
      <c r="Y712" s="683"/>
      <c r="Z712" s="683"/>
    </row>
    <row r="713" spans="1:26" ht="18.75" customHeight="1" x14ac:dyDescent="0.35">
      <c r="A713" s="683"/>
      <c r="B713" s="683"/>
      <c r="C713" s="683"/>
      <c r="D713" s="691"/>
      <c r="E713" s="691"/>
      <c r="F713" s="683"/>
      <c r="G713" s="683"/>
      <c r="H713" s="683"/>
      <c r="I713" s="691"/>
      <c r="J713" s="691"/>
      <c r="K713" s="683"/>
      <c r="L713" s="683"/>
      <c r="M713" s="683"/>
      <c r="N713" s="683"/>
      <c r="O713" s="683"/>
      <c r="P713" s="683"/>
      <c r="Q713" s="683"/>
      <c r="R713" s="683"/>
      <c r="S713" s="683"/>
      <c r="T713" s="683"/>
      <c r="U713" s="683"/>
      <c r="V713" s="683"/>
      <c r="W713" s="683"/>
      <c r="X713" s="683"/>
      <c r="Y713" s="683"/>
      <c r="Z713" s="683"/>
    </row>
    <row r="714" spans="1:26" ht="18.75" customHeight="1" x14ac:dyDescent="0.35">
      <c r="A714" s="683"/>
      <c r="B714" s="683"/>
      <c r="C714" s="683"/>
      <c r="D714" s="691"/>
      <c r="E714" s="691"/>
      <c r="F714" s="683"/>
      <c r="G714" s="683"/>
      <c r="H714" s="683"/>
      <c r="I714" s="691"/>
      <c r="J714" s="691"/>
      <c r="K714" s="683"/>
      <c r="L714" s="683"/>
      <c r="M714" s="683"/>
      <c r="N714" s="683"/>
      <c r="O714" s="683"/>
      <c r="P714" s="683"/>
      <c r="Q714" s="683"/>
      <c r="R714" s="683"/>
      <c r="S714" s="683"/>
      <c r="T714" s="683"/>
      <c r="U714" s="683"/>
      <c r="V714" s="683"/>
      <c r="W714" s="683"/>
      <c r="X714" s="683"/>
      <c r="Y714" s="683"/>
      <c r="Z714" s="683"/>
    </row>
    <row r="715" spans="1:26" ht="18.75" customHeight="1" x14ac:dyDescent="0.35">
      <c r="A715" s="683"/>
      <c r="B715" s="683"/>
      <c r="C715" s="683"/>
      <c r="D715" s="691"/>
      <c r="E715" s="691"/>
      <c r="F715" s="683"/>
      <c r="G715" s="683"/>
      <c r="H715" s="683"/>
      <c r="I715" s="691"/>
      <c r="J715" s="691"/>
      <c r="K715" s="683"/>
      <c r="L715" s="683"/>
      <c r="M715" s="683"/>
      <c r="N715" s="683"/>
      <c r="O715" s="683"/>
      <c r="P715" s="683"/>
      <c r="Q715" s="683"/>
      <c r="R715" s="683"/>
      <c r="S715" s="683"/>
      <c r="T715" s="683"/>
      <c r="U715" s="683"/>
      <c r="V715" s="683"/>
      <c r="W715" s="683"/>
      <c r="X715" s="683"/>
      <c r="Y715" s="683"/>
      <c r="Z715" s="683"/>
    </row>
    <row r="716" spans="1:26" ht="18.75" customHeight="1" x14ac:dyDescent="0.35">
      <c r="A716" s="683"/>
      <c r="B716" s="683"/>
      <c r="C716" s="683"/>
      <c r="D716" s="691"/>
      <c r="E716" s="691"/>
      <c r="F716" s="683"/>
      <c r="G716" s="683"/>
      <c r="H716" s="683"/>
      <c r="I716" s="691"/>
      <c r="J716" s="691"/>
      <c r="K716" s="683"/>
      <c r="L716" s="683"/>
      <c r="M716" s="683"/>
      <c r="N716" s="683"/>
      <c r="O716" s="683"/>
      <c r="P716" s="683"/>
      <c r="Q716" s="683"/>
      <c r="R716" s="683"/>
      <c r="S716" s="683"/>
      <c r="T716" s="683"/>
      <c r="U716" s="683"/>
      <c r="V716" s="683"/>
      <c r="W716" s="683"/>
      <c r="X716" s="683"/>
      <c r="Y716" s="683"/>
      <c r="Z716" s="683"/>
    </row>
    <row r="717" spans="1:26" ht="18.75" customHeight="1" x14ac:dyDescent="0.35">
      <c r="A717" s="683"/>
      <c r="B717" s="683"/>
      <c r="C717" s="683"/>
      <c r="D717" s="691"/>
      <c r="E717" s="691"/>
      <c r="F717" s="683"/>
      <c r="G717" s="683"/>
      <c r="H717" s="683"/>
      <c r="I717" s="691"/>
      <c r="J717" s="691"/>
      <c r="K717" s="683"/>
      <c r="L717" s="683"/>
      <c r="M717" s="683"/>
      <c r="N717" s="683"/>
      <c r="O717" s="683"/>
      <c r="P717" s="683"/>
      <c r="Q717" s="683"/>
      <c r="R717" s="683"/>
      <c r="S717" s="683"/>
      <c r="T717" s="683"/>
      <c r="U717" s="683"/>
      <c r="V717" s="683"/>
      <c r="W717" s="683"/>
      <c r="X717" s="683"/>
      <c r="Y717" s="683"/>
      <c r="Z717" s="683"/>
    </row>
    <row r="718" spans="1:26" ht="18.75" customHeight="1" x14ac:dyDescent="0.35">
      <c r="A718" s="683"/>
      <c r="B718" s="683"/>
      <c r="C718" s="683"/>
      <c r="D718" s="691"/>
      <c r="E718" s="691"/>
      <c r="F718" s="683"/>
      <c r="G718" s="683"/>
      <c r="H718" s="683"/>
      <c r="I718" s="691"/>
      <c r="J718" s="691"/>
      <c r="K718" s="683"/>
      <c r="L718" s="683"/>
      <c r="M718" s="683"/>
      <c r="N718" s="683"/>
      <c r="O718" s="683"/>
      <c r="P718" s="683"/>
      <c r="Q718" s="683"/>
      <c r="R718" s="683"/>
      <c r="S718" s="683"/>
      <c r="T718" s="683"/>
      <c r="U718" s="683"/>
      <c r="V718" s="683"/>
      <c r="W718" s="683"/>
      <c r="X718" s="683"/>
      <c r="Y718" s="683"/>
      <c r="Z718" s="683"/>
    </row>
    <row r="719" spans="1:26" ht="18.75" customHeight="1" x14ac:dyDescent="0.35">
      <c r="A719" s="683"/>
      <c r="B719" s="683"/>
      <c r="C719" s="683"/>
      <c r="D719" s="691"/>
      <c r="E719" s="691"/>
      <c r="F719" s="683"/>
      <c r="G719" s="683"/>
      <c r="H719" s="683"/>
      <c r="I719" s="691"/>
      <c r="J719" s="691"/>
      <c r="K719" s="683"/>
      <c r="L719" s="683"/>
      <c r="M719" s="683"/>
      <c r="N719" s="683"/>
      <c r="O719" s="683"/>
      <c r="P719" s="683"/>
      <c r="Q719" s="683"/>
      <c r="R719" s="683"/>
      <c r="S719" s="683"/>
      <c r="T719" s="683"/>
      <c r="U719" s="683"/>
      <c r="V719" s="683"/>
      <c r="W719" s="683"/>
      <c r="X719" s="683"/>
      <c r="Y719" s="683"/>
      <c r="Z719" s="683"/>
    </row>
    <row r="720" spans="1:26" ht="18.75" customHeight="1" x14ac:dyDescent="0.35">
      <c r="A720" s="683"/>
      <c r="B720" s="683"/>
      <c r="C720" s="683"/>
      <c r="D720" s="691"/>
      <c r="E720" s="691"/>
      <c r="F720" s="683"/>
      <c r="G720" s="683"/>
      <c r="H720" s="683"/>
      <c r="I720" s="691"/>
      <c r="J720" s="691"/>
      <c r="K720" s="683"/>
      <c r="L720" s="683"/>
      <c r="M720" s="683"/>
      <c r="N720" s="683"/>
      <c r="O720" s="683"/>
      <c r="P720" s="683"/>
      <c r="Q720" s="683"/>
      <c r="R720" s="683"/>
      <c r="S720" s="683"/>
      <c r="T720" s="683"/>
      <c r="U720" s="683"/>
      <c r="V720" s="683"/>
      <c r="W720" s="683"/>
      <c r="X720" s="683"/>
      <c r="Y720" s="683"/>
      <c r="Z720" s="683"/>
    </row>
    <row r="721" spans="1:26" ht="18.75" customHeight="1" x14ac:dyDescent="0.35">
      <c r="A721" s="683"/>
      <c r="B721" s="683"/>
      <c r="C721" s="683"/>
      <c r="D721" s="691"/>
      <c r="E721" s="691"/>
      <c r="F721" s="683"/>
      <c r="G721" s="683"/>
      <c r="H721" s="683"/>
      <c r="I721" s="691"/>
      <c r="J721" s="691"/>
      <c r="K721" s="683"/>
      <c r="L721" s="683"/>
      <c r="M721" s="683"/>
      <c r="N721" s="683"/>
      <c r="O721" s="683"/>
      <c r="P721" s="683"/>
      <c r="Q721" s="683"/>
      <c r="R721" s="683"/>
      <c r="S721" s="683"/>
      <c r="T721" s="683"/>
      <c r="U721" s="683"/>
      <c r="V721" s="683"/>
      <c r="W721" s="683"/>
      <c r="X721" s="683"/>
      <c r="Y721" s="683"/>
      <c r="Z721" s="683"/>
    </row>
    <row r="722" spans="1:26" ht="18.75" customHeight="1" x14ac:dyDescent="0.35">
      <c r="A722" s="683"/>
      <c r="B722" s="683"/>
      <c r="C722" s="683"/>
      <c r="D722" s="691"/>
      <c r="E722" s="691"/>
      <c r="F722" s="683"/>
      <c r="G722" s="683"/>
      <c r="H722" s="683"/>
      <c r="I722" s="691"/>
      <c r="J722" s="691"/>
      <c r="K722" s="683"/>
      <c r="L722" s="683"/>
      <c r="M722" s="683"/>
      <c r="N722" s="683"/>
      <c r="O722" s="683"/>
      <c r="P722" s="683"/>
      <c r="Q722" s="683"/>
      <c r="R722" s="683"/>
      <c r="S722" s="683"/>
      <c r="T722" s="683"/>
      <c r="U722" s="683"/>
      <c r="V722" s="683"/>
      <c r="W722" s="683"/>
      <c r="X722" s="683"/>
      <c r="Y722" s="683"/>
      <c r="Z722" s="683"/>
    </row>
    <row r="723" spans="1:26" ht="18.75" customHeight="1" x14ac:dyDescent="0.35">
      <c r="A723" s="683"/>
      <c r="B723" s="683"/>
      <c r="C723" s="683"/>
      <c r="D723" s="691"/>
      <c r="E723" s="691"/>
      <c r="F723" s="683"/>
      <c r="G723" s="683"/>
      <c r="H723" s="683"/>
      <c r="I723" s="691"/>
      <c r="J723" s="691"/>
      <c r="K723" s="683"/>
      <c r="L723" s="683"/>
      <c r="M723" s="683"/>
      <c r="N723" s="683"/>
      <c r="O723" s="683"/>
      <c r="P723" s="683"/>
      <c r="Q723" s="683"/>
      <c r="R723" s="683"/>
      <c r="S723" s="683"/>
      <c r="T723" s="683"/>
      <c r="U723" s="683"/>
      <c r="V723" s="683"/>
      <c r="W723" s="683"/>
      <c r="X723" s="683"/>
      <c r="Y723" s="683"/>
      <c r="Z723" s="683"/>
    </row>
    <row r="724" spans="1:26" ht="18.75" customHeight="1" x14ac:dyDescent="0.35">
      <c r="A724" s="683"/>
      <c r="B724" s="683"/>
      <c r="C724" s="683"/>
      <c r="D724" s="691"/>
      <c r="E724" s="691"/>
      <c r="F724" s="683"/>
      <c r="G724" s="683"/>
      <c r="H724" s="683"/>
      <c r="I724" s="691"/>
      <c r="J724" s="691"/>
      <c r="K724" s="683"/>
      <c r="L724" s="683"/>
      <c r="M724" s="683"/>
      <c r="N724" s="683"/>
      <c r="O724" s="683"/>
      <c r="P724" s="683"/>
      <c r="Q724" s="683"/>
      <c r="R724" s="683"/>
      <c r="S724" s="683"/>
      <c r="T724" s="683"/>
      <c r="U724" s="683"/>
      <c r="V724" s="683"/>
      <c r="W724" s="683"/>
      <c r="X724" s="683"/>
      <c r="Y724" s="683"/>
      <c r="Z724" s="683"/>
    </row>
    <row r="725" spans="1:26" ht="18.75" customHeight="1" x14ac:dyDescent="0.35">
      <c r="A725" s="683"/>
      <c r="B725" s="683"/>
      <c r="C725" s="683"/>
      <c r="D725" s="691"/>
      <c r="E725" s="691"/>
      <c r="F725" s="683"/>
      <c r="G725" s="683"/>
      <c r="H725" s="683"/>
      <c r="I725" s="691"/>
      <c r="J725" s="691"/>
      <c r="K725" s="683"/>
      <c r="L725" s="683"/>
      <c r="M725" s="683"/>
      <c r="N725" s="683"/>
      <c r="O725" s="683"/>
      <c r="P725" s="683"/>
      <c r="Q725" s="683"/>
      <c r="R725" s="683"/>
      <c r="S725" s="683"/>
      <c r="T725" s="683"/>
      <c r="U725" s="683"/>
      <c r="V725" s="683"/>
      <c r="W725" s="683"/>
      <c r="X725" s="683"/>
      <c r="Y725" s="683"/>
      <c r="Z725" s="683"/>
    </row>
    <row r="726" spans="1:26" ht="18.75" customHeight="1" x14ac:dyDescent="0.35">
      <c r="A726" s="683"/>
      <c r="B726" s="683"/>
      <c r="C726" s="683"/>
      <c r="D726" s="691"/>
      <c r="E726" s="691"/>
      <c r="F726" s="683"/>
      <c r="G726" s="683"/>
      <c r="H726" s="683"/>
      <c r="I726" s="691"/>
      <c r="J726" s="691"/>
      <c r="K726" s="683"/>
      <c r="L726" s="683"/>
      <c r="M726" s="683"/>
      <c r="N726" s="683"/>
      <c r="O726" s="683"/>
      <c r="P726" s="683"/>
      <c r="Q726" s="683"/>
      <c r="R726" s="683"/>
      <c r="S726" s="683"/>
      <c r="T726" s="683"/>
      <c r="U726" s="683"/>
      <c r="V726" s="683"/>
      <c r="W726" s="683"/>
      <c r="X726" s="683"/>
      <c r="Y726" s="683"/>
      <c r="Z726" s="683"/>
    </row>
    <row r="727" spans="1:26" ht="18.75" customHeight="1" x14ac:dyDescent="0.35">
      <c r="A727" s="683"/>
      <c r="B727" s="683"/>
      <c r="C727" s="683"/>
      <c r="D727" s="691"/>
      <c r="E727" s="691"/>
      <c r="F727" s="683"/>
      <c r="G727" s="683"/>
      <c r="H727" s="683"/>
      <c r="I727" s="691"/>
      <c r="J727" s="691"/>
      <c r="K727" s="683"/>
      <c r="L727" s="683"/>
      <c r="M727" s="683"/>
      <c r="N727" s="683"/>
      <c r="O727" s="683"/>
      <c r="P727" s="683"/>
      <c r="Q727" s="683"/>
      <c r="R727" s="683"/>
      <c r="S727" s="683"/>
      <c r="T727" s="683"/>
      <c r="U727" s="683"/>
      <c r="V727" s="683"/>
      <c r="W727" s="683"/>
      <c r="X727" s="683"/>
      <c r="Y727" s="683"/>
      <c r="Z727" s="683"/>
    </row>
    <row r="728" spans="1:26" ht="18.75" customHeight="1" x14ac:dyDescent="0.35">
      <c r="A728" s="683"/>
      <c r="B728" s="683"/>
      <c r="C728" s="683"/>
      <c r="D728" s="691"/>
      <c r="E728" s="691"/>
      <c r="F728" s="683"/>
      <c r="G728" s="683"/>
      <c r="H728" s="683"/>
      <c r="I728" s="691"/>
      <c r="J728" s="691"/>
      <c r="K728" s="683"/>
      <c r="L728" s="683"/>
      <c r="M728" s="683"/>
      <c r="N728" s="683"/>
      <c r="O728" s="683"/>
      <c r="P728" s="683"/>
      <c r="Q728" s="683"/>
      <c r="R728" s="683"/>
      <c r="S728" s="683"/>
      <c r="T728" s="683"/>
      <c r="U728" s="683"/>
      <c r="V728" s="683"/>
      <c r="W728" s="683"/>
      <c r="X728" s="683"/>
      <c r="Y728" s="683"/>
      <c r="Z728" s="683"/>
    </row>
    <row r="729" spans="1:26" ht="18.75" customHeight="1" x14ac:dyDescent="0.35">
      <c r="A729" s="683"/>
      <c r="B729" s="683"/>
      <c r="C729" s="683"/>
      <c r="D729" s="691"/>
      <c r="E729" s="691"/>
      <c r="F729" s="683"/>
      <c r="G729" s="683"/>
      <c r="H729" s="683"/>
      <c r="I729" s="691"/>
      <c r="J729" s="691"/>
      <c r="K729" s="683"/>
      <c r="L729" s="683"/>
      <c r="M729" s="683"/>
      <c r="N729" s="683"/>
      <c r="O729" s="683"/>
      <c r="P729" s="683"/>
      <c r="Q729" s="683"/>
      <c r="R729" s="683"/>
      <c r="S729" s="683"/>
      <c r="T729" s="683"/>
      <c r="U729" s="683"/>
      <c r="V729" s="683"/>
      <c r="W729" s="683"/>
      <c r="X729" s="683"/>
      <c r="Y729" s="683"/>
      <c r="Z729" s="683"/>
    </row>
    <row r="730" spans="1:26" ht="18.75" customHeight="1" x14ac:dyDescent="0.35">
      <c r="A730" s="683"/>
      <c r="B730" s="683"/>
      <c r="C730" s="683"/>
      <c r="D730" s="691"/>
      <c r="E730" s="691"/>
      <c r="F730" s="683"/>
      <c r="G730" s="683"/>
      <c r="H730" s="683"/>
      <c r="I730" s="691"/>
      <c r="J730" s="691"/>
      <c r="K730" s="683"/>
      <c r="L730" s="683"/>
      <c r="M730" s="683"/>
      <c r="N730" s="683"/>
      <c r="O730" s="683"/>
      <c r="P730" s="683"/>
      <c r="Q730" s="683"/>
      <c r="R730" s="683"/>
      <c r="S730" s="683"/>
      <c r="T730" s="683"/>
      <c r="U730" s="683"/>
      <c r="V730" s="683"/>
      <c r="W730" s="683"/>
      <c r="X730" s="683"/>
      <c r="Y730" s="683"/>
      <c r="Z730" s="683"/>
    </row>
    <row r="731" spans="1:26" ht="18.75" customHeight="1" x14ac:dyDescent="0.35">
      <c r="A731" s="683"/>
      <c r="B731" s="683"/>
      <c r="C731" s="683"/>
      <c r="D731" s="691"/>
      <c r="E731" s="691"/>
      <c r="F731" s="683"/>
      <c r="G731" s="683"/>
      <c r="H731" s="683"/>
      <c r="I731" s="691"/>
      <c r="J731" s="691"/>
      <c r="K731" s="683"/>
      <c r="L731" s="683"/>
      <c r="M731" s="683"/>
      <c r="N731" s="683"/>
      <c r="O731" s="683"/>
      <c r="P731" s="683"/>
      <c r="Q731" s="683"/>
      <c r="R731" s="683"/>
      <c r="S731" s="683"/>
      <c r="T731" s="683"/>
      <c r="U731" s="683"/>
      <c r="V731" s="683"/>
      <c r="W731" s="683"/>
      <c r="X731" s="683"/>
      <c r="Y731" s="683"/>
      <c r="Z731" s="683"/>
    </row>
    <row r="732" spans="1:26" ht="18.75" customHeight="1" x14ac:dyDescent="0.35">
      <c r="A732" s="683"/>
      <c r="B732" s="683"/>
      <c r="C732" s="683"/>
      <c r="D732" s="691"/>
      <c r="E732" s="691"/>
      <c r="F732" s="683"/>
      <c r="G732" s="683"/>
      <c r="H732" s="683"/>
      <c r="I732" s="691"/>
      <c r="J732" s="691"/>
      <c r="K732" s="683"/>
      <c r="L732" s="683"/>
      <c r="M732" s="683"/>
      <c r="N732" s="683"/>
      <c r="O732" s="683"/>
      <c r="P732" s="683"/>
      <c r="Q732" s="683"/>
      <c r="R732" s="683"/>
      <c r="S732" s="683"/>
      <c r="T732" s="683"/>
      <c r="U732" s="683"/>
      <c r="V732" s="683"/>
      <c r="W732" s="683"/>
      <c r="X732" s="683"/>
      <c r="Y732" s="683"/>
      <c r="Z732" s="683"/>
    </row>
    <row r="733" spans="1:26" ht="18.75" customHeight="1" x14ac:dyDescent="0.35">
      <c r="A733" s="683"/>
      <c r="B733" s="683"/>
      <c r="C733" s="683"/>
      <c r="D733" s="691"/>
      <c r="E733" s="691"/>
      <c r="F733" s="683"/>
      <c r="G733" s="683"/>
      <c r="H733" s="683"/>
      <c r="I733" s="691"/>
      <c r="J733" s="691"/>
      <c r="K733" s="683"/>
      <c r="L733" s="683"/>
      <c r="M733" s="683"/>
      <c r="N733" s="683"/>
      <c r="O733" s="683"/>
      <c r="P733" s="683"/>
      <c r="Q733" s="683"/>
      <c r="R733" s="683"/>
      <c r="S733" s="683"/>
      <c r="T733" s="683"/>
      <c r="U733" s="683"/>
      <c r="V733" s="683"/>
      <c r="W733" s="683"/>
      <c r="X733" s="683"/>
      <c r="Y733" s="683"/>
      <c r="Z733" s="683"/>
    </row>
    <row r="734" spans="1:26" ht="18.75" customHeight="1" x14ac:dyDescent="0.35">
      <c r="A734" s="683"/>
      <c r="B734" s="683"/>
      <c r="C734" s="683"/>
      <c r="D734" s="691"/>
      <c r="E734" s="691"/>
      <c r="F734" s="683"/>
      <c r="G734" s="683"/>
      <c r="H734" s="683"/>
      <c r="I734" s="691"/>
      <c r="J734" s="691"/>
      <c r="K734" s="683"/>
      <c r="L734" s="683"/>
      <c r="M734" s="683"/>
      <c r="N734" s="683"/>
      <c r="O734" s="683"/>
      <c r="P734" s="683"/>
      <c r="Q734" s="683"/>
      <c r="R734" s="683"/>
      <c r="S734" s="683"/>
      <c r="T734" s="683"/>
      <c r="U734" s="683"/>
      <c r="V734" s="683"/>
      <c r="W734" s="683"/>
      <c r="X734" s="683"/>
      <c r="Y734" s="683"/>
      <c r="Z734" s="683"/>
    </row>
    <row r="735" spans="1:26" ht="18.75" customHeight="1" x14ac:dyDescent="0.35">
      <c r="A735" s="683"/>
      <c r="B735" s="683"/>
      <c r="C735" s="683"/>
      <c r="D735" s="691"/>
      <c r="E735" s="691"/>
      <c r="F735" s="683"/>
      <c r="G735" s="683"/>
      <c r="H735" s="683"/>
      <c r="I735" s="691"/>
      <c r="J735" s="691"/>
      <c r="K735" s="683"/>
      <c r="L735" s="683"/>
      <c r="M735" s="683"/>
      <c r="N735" s="683"/>
      <c r="O735" s="683"/>
      <c r="P735" s="683"/>
      <c r="Q735" s="683"/>
      <c r="R735" s="683"/>
      <c r="S735" s="683"/>
      <c r="T735" s="683"/>
      <c r="U735" s="683"/>
      <c r="V735" s="683"/>
      <c r="W735" s="683"/>
      <c r="X735" s="683"/>
      <c r="Y735" s="683"/>
      <c r="Z735" s="683"/>
    </row>
    <row r="736" spans="1:26" ht="18.75" customHeight="1" x14ac:dyDescent="0.35">
      <c r="A736" s="683"/>
      <c r="B736" s="683"/>
      <c r="C736" s="683"/>
      <c r="D736" s="691"/>
      <c r="E736" s="691"/>
      <c r="F736" s="683"/>
      <c r="G736" s="683"/>
      <c r="H736" s="683"/>
      <c r="I736" s="691"/>
      <c r="J736" s="691"/>
      <c r="K736" s="683"/>
      <c r="L736" s="683"/>
      <c r="M736" s="683"/>
      <c r="N736" s="683"/>
      <c r="O736" s="683"/>
      <c r="P736" s="683"/>
      <c r="Q736" s="683"/>
      <c r="R736" s="683"/>
      <c r="S736" s="683"/>
      <c r="T736" s="683"/>
      <c r="U736" s="683"/>
      <c r="V736" s="683"/>
      <c r="W736" s="683"/>
      <c r="X736" s="683"/>
      <c r="Y736" s="683"/>
      <c r="Z736" s="683"/>
    </row>
    <row r="737" spans="1:26" ht="18.75" customHeight="1" x14ac:dyDescent="0.35">
      <c r="A737" s="683"/>
      <c r="B737" s="683"/>
      <c r="C737" s="683"/>
      <c r="D737" s="691"/>
      <c r="E737" s="691"/>
      <c r="F737" s="683"/>
      <c r="G737" s="683"/>
      <c r="H737" s="683"/>
      <c r="I737" s="691"/>
      <c r="J737" s="691"/>
      <c r="K737" s="683"/>
      <c r="L737" s="683"/>
      <c r="M737" s="683"/>
      <c r="N737" s="683"/>
      <c r="O737" s="683"/>
      <c r="P737" s="683"/>
      <c r="Q737" s="683"/>
      <c r="R737" s="683"/>
      <c r="S737" s="683"/>
      <c r="T737" s="683"/>
      <c r="U737" s="683"/>
      <c r="V737" s="683"/>
      <c r="W737" s="683"/>
      <c r="X737" s="683"/>
      <c r="Y737" s="683"/>
      <c r="Z737" s="683"/>
    </row>
    <row r="738" spans="1:26" ht="18.75" customHeight="1" x14ac:dyDescent="0.35">
      <c r="A738" s="683"/>
      <c r="B738" s="683"/>
      <c r="C738" s="683"/>
      <c r="D738" s="691"/>
      <c r="E738" s="691"/>
      <c r="F738" s="683"/>
      <c r="G738" s="683"/>
      <c r="H738" s="683"/>
      <c r="I738" s="691"/>
      <c r="J738" s="691"/>
      <c r="K738" s="683"/>
      <c r="L738" s="683"/>
      <c r="M738" s="683"/>
      <c r="N738" s="683"/>
      <c r="O738" s="683"/>
      <c r="P738" s="683"/>
      <c r="Q738" s="683"/>
      <c r="R738" s="683"/>
      <c r="S738" s="683"/>
      <c r="T738" s="683"/>
      <c r="U738" s="683"/>
      <c r="V738" s="683"/>
      <c r="W738" s="683"/>
      <c r="X738" s="683"/>
      <c r="Y738" s="683"/>
      <c r="Z738" s="683"/>
    </row>
    <row r="739" spans="1:26" ht="18.75" customHeight="1" x14ac:dyDescent="0.35">
      <c r="A739" s="683"/>
      <c r="B739" s="683"/>
      <c r="C739" s="683"/>
      <c r="D739" s="691"/>
      <c r="E739" s="691"/>
      <c r="F739" s="683"/>
      <c r="G739" s="683"/>
      <c r="H739" s="683"/>
      <c r="I739" s="691"/>
      <c r="J739" s="691"/>
      <c r="K739" s="683"/>
      <c r="L739" s="683"/>
      <c r="M739" s="683"/>
      <c r="N739" s="683"/>
      <c r="O739" s="683"/>
      <c r="P739" s="683"/>
      <c r="Q739" s="683"/>
      <c r="R739" s="683"/>
      <c r="S739" s="683"/>
      <c r="T739" s="683"/>
      <c r="U739" s="683"/>
      <c r="V739" s="683"/>
      <c r="W739" s="683"/>
      <c r="X739" s="683"/>
      <c r="Y739" s="683"/>
      <c r="Z739" s="683"/>
    </row>
    <row r="740" spans="1:26" ht="18.75" customHeight="1" x14ac:dyDescent="0.35">
      <c r="A740" s="683"/>
      <c r="B740" s="683"/>
      <c r="C740" s="683"/>
      <c r="D740" s="691"/>
      <c r="E740" s="691"/>
      <c r="F740" s="683"/>
      <c r="G740" s="683"/>
      <c r="H740" s="683"/>
      <c r="I740" s="691"/>
      <c r="J740" s="691"/>
      <c r="K740" s="683"/>
      <c r="L740" s="683"/>
      <c r="M740" s="683"/>
      <c r="N740" s="683"/>
      <c r="O740" s="683"/>
      <c r="P740" s="683"/>
      <c r="Q740" s="683"/>
      <c r="R740" s="683"/>
      <c r="S740" s="683"/>
      <c r="T740" s="683"/>
      <c r="U740" s="683"/>
      <c r="V740" s="683"/>
      <c r="W740" s="683"/>
      <c r="X740" s="683"/>
      <c r="Y740" s="683"/>
      <c r="Z740" s="683"/>
    </row>
    <row r="741" spans="1:26" ht="18.75" customHeight="1" x14ac:dyDescent="0.35">
      <c r="A741" s="683"/>
      <c r="B741" s="683"/>
      <c r="C741" s="683"/>
      <c r="D741" s="691"/>
      <c r="E741" s="691"/>
      <c r="F741" s="683"/>
      <c r="G741" s="683"/>
      <c r="H741" s="683"/>
      <c r="I741" s="691"/>
      <c r="J741" s="691"/>
      <c r="K741" s="683"/>
      <c r="L741" s="683"/>
      <c r="M741" s="683"/>
      <c r="N741" s="683"/>
      <c r="O741" s="683"/>
      <c r="P741" s="683"/>
      <c r="Q741" s="683"/>
      <c r="R741" s="683"/>
      <c r="S741" s="683"/>
      <c r="T741" s="683"/>
      <c r="U741" s="683"/>
      <c r="V741" s="683"/>
      <c r="W741" s="683"/>
      <c r="X741" s="683"/>
      <c r="Y741" s="683"/>
      <c r="Z741" s="683"/>
    </row>
    <row r="742" spans="1:26" ht="18.75" customHeight="1" x14ac:dyDescent="0.35">
      <c r="A742" s="683"/>
      <c r="B742" s="683"/>
      <c r="C742" s="683"/>
      <c r="D742" s="691"/>
      <c r="E742" s="691"/>
      <c r="F742" s="683"/>
      <c r="G742" s="683"/>
      <c r="H742" s="683"/>
      <c r="I742" s="691"/>
      <c r="J742" s="691"/>
      <c r="K742" s="683"/>
      <c r="L742" s="683"/>
      <c r="M742" s="683"/>
      <c r="N742" s="683"/>
      <c r="O742" s="683"/>
      <c r="P742" s="683"/>
      <c r="Q742" s="683"/>
      <c r="R742" s="683"/>
      <c r="S742" s="683"/>
      <c r="T742" s="683"/>
      <c r="U742" s="683"/>
      <c r="V742" s="683"/>
      <c r="W742" s="683"/>
      <c r="X742" s="683"/>
      <c r="Y742" s="683"/>
      <c r="Z742" s="683"/>
    </row>
    <row r="743" spans="1:26" ht="18.75" customHeight="1" x14ac:dyDescent="0.35">
      <c r="A743" s="683"/>
      <c r="B743" s="683"/>
      <c r="C743" s="683"/>
      <c r="D743" s="691"/>
      <c r="E743" s="691"/>
      <c r="F743" s="683"/>
      <c r="G743" s="683"/>
      <c r="H743" s="683"/>
      <c r="I743" s="691"/>
      <c r="J743" s="691"/>
      <c r="K743" s="683"/>
      <c r="L743" s="683"/>
      <c r="M743" s="683"/>
      <c r="N743" s="683"/>
      <c r="O743" s="683"/>
      <c r="P743" s="683"/>
      <c r="Q743" s="683"/>
      <c r="R743" s="683"/>
      <c r="S743" s="683"/>
      <c r="T743" s="683"/>
      <c r="U743" s="683"/>
      <c r="V743" s="683"/>
      <c r="W743" s="683"/>
      <c r="X743" s="683"/>
      <c r="Y743" s="683"/>
      <c r="Z743" s="683"/>
    </row>
    <row r="744" spans="1:26" ht="18.75" customHeight="1" x14ac:dyDescent="0.35">
      <c r="A744" s="683"/>
      <c r="B744" s="683"/>
      <c r="C744" s="683"/>
      <c r="D744" s="691"/>
      <c r="E744" s="691"/>
      <c r="F744" s="683"/>
      <c r="G744" s="683"/>
      <c r="H744" s="683"/>
      <c r="I744" s="691"/>
      <c r="J744" s="691"/>
      <c r="K744" s="683"/>
      <c r="L744" s="683"/>
      <c r="M744" s="683"/>
      <c r="N744" s="683"/>
      <c r="O744" s="683"/>
      <c r="P744" s="683"/>
      <c r="Q744" s="683"/>
      <c r="R744" s="683"/>
      <c r="S744" s="683"/>
      <c r="T744" s="683"/>
      <c r="U744" s="683"/>
      <c r="V744" s="683"/>
      <c r="W744" s="683"/>
      <c r="X744" s="683"/>
      <c r="Y744" s="683"/>
      <c r="Z744" s="683"/>
    </row>
    <row r="745" spans="1:26" ht="18.75" customHeight="1" x14ac:dyDescent="0.35">
      <c r="A745" s="683"/>
      <c r="B745" s="683"/>
      <c r="C745" s="683"/>
      <c r="D745" s="691"/>
      <c r="E745" s="691"/>
      <c r="F745" s="683"/>
      <c r="G745" s="683"/>
      <c r="H745" s="683"/>
      <c r="I745" s="691"/>
      <c r="J745" s="691"/>
      <c r="K745" s="683"/>
      <c r="L745" s="683"/>
      <c r="M745" s="683"/>
      <c r="N745" s="683"/>
      <c r="O745" s="683"/>
      <c r="P745" s="683"/>
      <c r="Q745" s="683"/>
      <c r="R745" s="683"/>
      <c r="S745" s="683"/>
      <c r="T745" s="683"/>
      <c r="U745" s="683"/>
      <c r="V745" s="683"/>
      <c r="W745" s="683"/>
      <c r="X745" s="683"/>
      <c r="Y745" s="683"/>
      <c r="Z745" s="683"/>
    </row>
    <row r="746" spans="1:26" ht="18.75" customHeight="1" x14ac:dyDescent="0.35">
      <c r="A746" s="683"/>
      <c r="B746" s="683"/>
      <c r="C746" s="683"/>
      <c r="D746" s="691"/>
      <c r="E746" s="691"/>
      <c r="F746" s="683"/>
      <c r="G746" s="683"/>
      <c r="H746" s="683"/>
      <c r="I746" s="691"/>
      <c r="J746" s="691"/>
      <c r="K746" s="683"/>
      <c r="L746" s="683"/>
      <c r="M746" s="683"/>
      <c r="N746" s="683"/>
      <c r="O746" s="683"/>
      <c r="P746" s="683"/>
      <c r="Q746" s="683"/>
      <c r="R746" s="683"/>
      <c r="S746" s="683"/>
      <c r="T746" s="683"/>
      <c r="U746" s="683"/>
      <c r="V746" s="683"/>
      <c r="W746" s="683"/>
      <c r="X746" s="683"/>
      <c r="Y746" s="683"/>
      <c r="Z746" s="683"/>
    </row>
    <row r="747" spans="1:26" ht="18.75" customHeight="1" x14ac:dyDescent="0.35">
      <c r="A747" s="683"/>
      <c r="B747" s="683"/>
      <c r="C747" s="683"/>
      <c r="D747" s="691"/>
      <c r="E747" s="691"/>
      <c r="F747" s="683"/>
      <c r="G747" s="683"/>
      <c r="H747" s="683"/>
      <c r="I747" s="691"/>
      <c r="J747" s="691"/>
      <c r="K747" s="683"/>
      <c r="L747" s="683"/>
      <c r="M747" s="683"/>
      <c r="N747" s="683"/>
      <c r="O747" s="683"/>
      <c r="P747" s="683"/>
      <c r="Q747" s="683"/>
      <c r="R747" s="683"/>
      <c r="S747" s="683"/>
      <c r="T747" s="683"/>
      <c r="U747" s="683"/>
      <c r="V747" s="683"/>
      <c r="W747" s="683"/>
      <c r="X747" s="683"/>
      <c r="Y747" s="683"/>
      <c r="Z747" s="683"/>
    </row>
    <row r="748" spans="1:26" ht="18.75" customHeight="1" x14ac:dyDescent="0.35">
      <c r="A748" s="683"/>
      <c r="B748" s="683"/>
      <c r="C748" s="683"/>
      <c r="D748" s="691"/>
      <c r="E748" s="691"/>
      <c r="F748" s="683"/>
      <c r="G748" s="683"/>
      <c r="H748" s="683"/>
      <c r="I748" s="691"/>
      <c r="J748" s="691"/>
      <c r="K748" s="683"/>
      <c r="L748" s="683"/>
      <c r="M748" s="683"/>
      <c r="N748" s="683"/>
      <c r="O748" s="683"/>
      <c r="P748" s="683"/>
      <c r="Q748" s="683"/>
      <c r="R748" s="683"/>
      <c r="S748" s="683"/>
      <c r="T748" s="683"/>
      <c r="U748" s="683"/>
      <c r="V748" s="683"/>
      <c r="W748" s="683"/>
      <c r="X748" s="683"/>
      <c r="Y748" s="683"/>
      <c r="Z748" s="683"/>
    </row>
    <row r="749" spans="1:26" ht="18.75" customHeight="1" x14ac:dyDescent="0.35">
      <c r="A749" s="683"/>
      <c r="B749" s="683"/>
      <c r="C749" s="683"/>
      <c r="D749" s="691"/>
      <c r="E749" s="691"/>
      <c r="F749" s="683"/>
      <c r="G749" s="683"/>
      <c r="H749" s="683"/>
      <c r="I749" s="691"/>
      <c r="J749" s="691"/>
      <c r="K749" s="683"/>
      <c r="L749" s="683"/>
      <c r="M749" s="683"/>
      <c r="N749" s="683"/>
      <c r="O749" s="683"/>
      <c r="P749" s="683"/>
      <c r="Q749" s="683"/>
      <c r="R749" s="683"/>
      <c r="S749" s="683"/>
      <c r="T749" s="683"/>
      <c r="U749" s="683"/>
      <c r="V749" s="683"/>
      <c r="W749" s="683"/>
      <c r="X749" s="683"/>
      <c r="Y749" s="683"/>
      <c r="Z749" s="683"/>
    </row>
    <row r="750" spans="1:26" ht="18.75" customHeight="1" x14ac:dyDescent="0.35">
      <c r="A750" s="683"/>
      <c r="B750" s="683"/>
      <c r="C750" s="683"/>
      <c r="D750" s="691"/>
      <c r="E750" s="691"/>
      <c r="F750" s="683"/>
      <c r="G750" s="683"/>
      <c r="H750" s="683"/>
      <c r="I750" s="691"/>
      <c r="J750" s="691"/>
      <c r="K750" s="683"/>
      <c r="L750" s="683"/>
      <c r="M750" s="683"/>
      <c r="N750" s="683"/>
      <c r="O750" s="683"/>
      <c r="P750" s="683"/>
      <c r="Q750" s="683"/>
      <c r="R750" s="683"/>
      <c r="S750" s="683"/>
      <c r="T750" s="683"/>
      <c r="U750" s="683"/>
      <c r="V750" s="683"/>
      <c r="W750" s="683"/>
      <c r="X750" s="683"/>
      <c r="Y750" s="683"/>
      <c r="Z750" s="683"/>
    </row>
    <row r="751" spans="1:26" ht="18.75" customHeight="1" x14ac:dyDescent="0.35">
      <c r="A751" s="683"/>
      <c r="B751" s="683"/>
      <c r="C751" s="683"/>
      <c r="D751" s="691"/>
      <c r="E751" s="691"/>
      <c r="F751" s="683"/>
      <c r="G751" s="683"/>
      <c r="H751" s="683"/>
      <c r="I751" s="691"/>
      <c r="J751" s="691"/>
      <c r="K751" s="683"/>
      <c r="L751" s="683"/>
      <c r="M751" s="683"/>
      <c r="N751" s="683"/>
      <c r="O751" s="683"/>
      <c r="P751" s="683"/>
      <c r="Q751" s="683"/>
      <c r="R751" s="683"/>
      <c r="S751" s="683"/>
      <c r="T751" s="683"/>
      <c r="U751" s="683"/>
      <c r="V751" s="683"/>
      <c r="W751" s="683"/>
      <c r="X751" s="683"/>
      <c r="Y751" s="683"/>
      <c r="Z751" s="683"/>
    </row>
    <row r="752" spans="1:26" ht="18.75" customHeight="1" x14ac:dyDescent="0.35">
      <c r="A752" s="683"/>
      <c r="B752" s="683"/>
      <c r="C752" s="683"/>
      <c r="D752" s="691"/>
      <c r="E752" s="691"/>
      <c r="F752" s="683"/>
      <c r="G752" s="683"/>
      <c r="H752" s="683"/>
      <c r="I752" s="691"/>
      <c r="J752" s="691"/>
      <c r="K752" s="683"/>
      <c r="L752" s="683"/>
      <c r="M752" s="683"/>
      <c r="N752" s="683"/>
      <c r="O752" s="683"/>
      <c r="P752" s="683"/>
      <c r="Q752" s="683"/>
      <c r="R752" s="683"/>
      <c r="S752" s="683"/>
      <c r="T752" s="683"/>
      <c r="U752" s="683"/>
      <c r="V752" s="683"/>
      <c r="W752" s="683"/>
      <c r="X752" s="683"/>
      <c r="Y752" s="683"/>
      <c r="Z752" s="683"/>
    </row>
    <row r="753" spans="1:26" ht="18.75" customHeight="1" x14ac:dyDescent="0.35">
      <c r="A753" s="683"/>
      <c r="B753" s="683"/>
      <c r="C753" s="683"/>
      <c r="D753" s="691"/>
      <c r="E753" s="691"/>
      <c r="F753" s="683"/>
      <c r="G753" s="683"/>
      <c r="H753" s="683"/>
      <c r="I753" s="691"/>
      <c r="J753" s="691"/>
      <c r="K753" s="683"/>
      <c r="L753" s="683"/>
      <c r="M753" s="683"/>
      <c r="N753" s="683"/>
      <c r="O753" s="683"/>
      <c r="P753" s="683"/>
      <c r="Q753" s="683"/>
      <c r="R753" s="683"/>
      <c r="S753" s="683"/>
      <c r="T753" s="683"/>
      <c r="U753" s="683"/>
      <c r="V753" s="683"/>
      <c r="W753" s="683"/>
      <c r="X753" s="683"/>
      <c r="Y753" s="683"/>
      <c r="Z753" s="683"/>
    </row>
    <row r="754" spans="1:26" ht="18.75" customHeight="1" x14ac:dyDescent="0.35">
      <c r="A754" s="683"/>
      <c r="B754" s="683"/>
      <c r="C754" s="683"/>
      <c r="D754" s="691"/>
      <c r="E754" s="691"/>
      <c r="F754" s="683"/>
      <c r="G754" s="683"/>
      <c r="H754" s="683"/>
      <c r="I754" s="691"/>
      <c r="J754" s="691"/>
      <c r="K754" s="683"/>
      <c r="L754" s="683"/>
      <c r="M754" s="683"/>
      <c r="N754" s="683"/>
      <c r="O754" s="683"/>
      <c r="P754" s="683"/>
      <c r="Q754" s="683"/>
      <c r="R754" s="683"/>
      <c r="S754" s="683"/>
      <c r="T754" s="683"/>
      <c r="U754" s="683"/>
      <c r="V754" s="683"/>
      <c r="W754" s="683"/>
      <c r="X754" s="683"/>
      <c r="Y754" s="683"/>
      <c r="Z754" s="683"/>
    </row>
    <row r="755" spans="1:26" ht="18.75" customHeight="1" x14ac:dyDescent="0.35">
      <c r="A755" s="683"/>
      <c r="B755" s="683"/>
      <c r="C755" s="683"/>
      <c r="D755" s="691"/>
      <c r="E755" s="691"/>
      <c r="F755" s="683"/>
      <c r="G755" s="683"/>
      <c r="H755" s="683"/>
      <c r="I755" s="691"/>
      <c r="J755" s="691"/>
      <c r="K755" s="683"/>
      <c r="L755" s="683"/>
      <c r="M755" s="683"/>
      <c r="N755" s="683"/>
      <c r="O755" s="683"/>
      <c r="P755" s="683"/>
      <c r="Q755" s="683"/>
      <c r="R755" s="683"/>
      <c r="S755" s="683"/>
      <c r="T755" s="683"/>
      <c r="U755" s="683"/>
      <c r="V755" s="683"/>
      <c r="W755" s="683"/>
      <c r="X755" s="683"/>
      <c r="Y755" s="683"/>
      <c r="Z755" s="683"/>
    </row>
    <row r="756" spans="1:26" ht="18.75" customHeight="1" x14ac:dyDescent="0.35">
      <c r="A756" s="683"/>
      <c r="B756" s="683"/>
      <c r="C756" s="683"/>
      <c r="D756" s="691"/>
      <c r="E756" s="691"/>
      <c r="F756" s="683"/>
      <c r="G756" s="683"/>
      <c r="H756" s="683"/>
      <c r="I756" s="691"/>
      <c r="J756" s="691"/>
      <c r="K756" s="683"/>
      <c r="L756" s="683"/>
      <c r="M756" s="683"/>
      <c r="N756" s="683"/>
      <c r="O756" s="683"/>
      <c r="P756" s="683"/>
      <c r="Q756" s="683"/>
      <c r="R756" s="683"/>
      <c r="S756" s="683"/>
      <c r="T756" s="683"/>
      <c r="U756" s="683"/>
      <c r="V756" s="683"/>
      <c r="W756" s="683"/>
      <c r="X756" s="683"/>
      <c r="Y756" s="683"/>
      <c r="Z756" s="683"/>
    </row>
    <row r="757" spans="1:26" ht="18.75" customHeight="1" x14ac:dyDescent="0.35">
      <c r="A757" s="683"/>
      <c r="B757" s="683"/>
      <c r="C757" s="683"/>
      <c r="D757" s="691"/>
      <c r="E757" s="691"/>
      <c r="F757" s="683"/>
      <c r="G757" s="683"/>
      <c r="H757" s="683"/>
      <c r="I757" s="691"/>
      <c r="J757" s="691"/>
      <c r="K757" s="683"/>
      <c r="L757" s="683"/>
      <c r="M757" s="683"/>
      <c r="N757" s="683"/>
      <c r="O757" s="683"/>
      <c r="P757" s="683"/>
      <c r="Q757" s="683"/>
      <c r="R757" s="683"/>
      <c r="S757" s="683"/>
      <c r="T757" s="683"/>
      <c r="U757" s="683"/>
      <c r="V757" s="683"/>
      <c r="W757" s="683"/>
      <c r="X757" s="683"/>
      <c r="Y757" s="683"/>
      <c r="Z757" s="683"/>
    </row>
    <row r="758" spans="1:26" ht="18.75" customHeight="1" x14ac:dyDescent="0.35">
      <c r="A758" s="683"/>
      <c r="B758" s="683"/>
      <c r="C758" s="683"/>
      <c r="D758" s="691"/>
      <c r="E758" s="691"/>
      <c r="F758" s="683"/>
      <c r="G758" s="683"/>
      <c r="H758" s="683"/>
      <c r="I758" s="691"/>
      <c r="J758" s="691"/>
      <c r="K758" s="683"/>
      <c r="L758" s="683"/>
      <c r="M758" s="683"/>
      <c r="N758" s="683"/>
      <c r="O758" s="683"/>
      <c r="P758" s="683"/>
      <c r="Q758" s="683"/>
      <c r="R758" s="683"/>
      <c r="S758" s="683"/>
      <c r="T758" s="683"/>
      <c r="U758" s="683"/>
      <c r="V758" s="683"/>
      <c r="W758" s="683"/>
      <c r="X758" s="683"/>
      <c r="Y758" s="683"/>
      <c r="Z758" s="683"/>
    </row>
    <row r="759" spans="1:26" ht="18.75" customHeight="1" x14ac:dyDescent="0.35">
      <c r="A759" s="683"/>
      <c r="B759" s="683"/>
      <c r="C759" s="683"/>
      <c r="D759" s="691"/>
      <c r="E759" s="691"/>
      <c r="F759" s="683"/>
      <c r="G759" s="683"/>
      <c r="H759" s="683"/>
      <c r="I759" s="691"/>
      <c r="J759" s="691"/>
      <c r="K759" s="683"/>
      <c r="L759" s="683"/>
      <c r="M759" s="683"/>
      <c r="N759" s="683"/>
      <c r="O759" s="683"/>
      <c r="P759" s="683"/>
      <c r="Q759" s="683"/>
      <c r="R759" s="683"/>
      <c r="S759" s="683"/>
      <c r="T759" s="683"/>
      <c r="U759" s="683"/>
      <c r="V759" s="683"/>
      <c r="W759" s="683"/>
      <c r="X759" s="683"/>
      <c r="Y759" s="683"/>
      <c r="Z759" s="683"/>
    </row>
    <row r="760" spans="1:26" ht="18.75" customHeight="1" x14ac:dyDescent="0.35">
      <c r="A760" s="683"/>
      <c r="B760" s="683"/>
      <c r="C760" s="683"/>
      <c r="D760" s="691"/>
      <c r="E760" s="691"/>
      <c r="F760" s="683"/>
      <c r="G760" s="683"/>
      <c r="H760" s="683"/>
      <c r="I760" s="691"/>
      <c r="J760" s="691"/>
      <c r="K760" s="683"/>
      <c r="L760" s="683"/>
      <c r="M760" s="683"/>
      <c r="N760" s="683"/>
      <c r="O760" s="683"/>
      <c r="P760" s="683"/>
      <c r="Q760" s="683"/>
      <c r="R760" s="683"/>
      <c r="S760" s="683"/>
      <c r="T760" s="683"/>
      <c r="U760" s="683"/>
      <c r="V760" s="683"/>
      <c r="W760" s="683"/>
      <c r="X760" s="683"/>
      <c r="Y760" s="683"/>
      <c r="Z760" s="683"/>
    </row>
    <row r="761" spans="1:26" ht="18.75" customHeight="1" x14ac:dyDescent="0.35">
      <c r="A761" s="683"/>
      <c r="B761" s="683"/>
      <c r="C761" s="683"/>
      <c r="D761" s="691"/>
      <c r="E761" s="691"/>
      <c r="F761" s="683"/>
      <c r="G761" s="683"/>
      <c r="H761" s="683"/>
      <c r="I761" s="691"/>
      <c r="J761" s="691"/>
      <c r="K761" s="683"/>
      <c r="L761" s="683"/>
      <c r="M761" s="683"/>
      <c r="N761" s="683"/>
      <c r="O761" s="683"/>
      <c r="P761" s="683"/>
      <c r="Q761" s="683"/>
      <c r="R761" s="683"/>
      <c r="S761" s="683"/>
      <c r="T761" s="683"/>
      <c r="U761" s="683"/>
      <c r="V761" s="683"/>
      <c r="W761" s="683"/>
      <c r="X761" s="683"/>
      <c r="Y761" s="683"/>
      <c r="Z761" s="683"/>
    </row>
    <row r="762" spans="1:26" ht="18.75" customHeight="1" x14ac:dyDescent="0.35">
      <c r="A762" s="683"/>
      <c r="B762" s="683"/>
      <c r="C762" s="683"/>
      <c r="D762" s="691"/>
      <c r="E762" s="691"/>
      <c r="F762" s="683"/>
      <c r="G762" s="683"/>
      <c r="H762" s="683"/>
      <c r="I762" s="691"/>
      <c r="J762" s="691"/>
      <c r="K762" s="683"/>
      <c r="L762" s="683"/>
      <c r="M762" s="683"/>
      <c r="N762" s="683"/>
      <c r="O762" s="683"/>
      <c r="P762" s="683"/>
      <c r="Q762" s="683"/>
      <c r="R762" s="683"/>
      <c r="S762" s="683"/>
      <c r="T762" s="683"/>
      <c r="U762" s="683"/>
      <c r="V762" s="683"/>
      <c r="W762" s="683"/>
      <c r="X762" s="683"/>
      <c r="Y762" s="683"/>
      <c r="Z762" s="683"/>
    </row>
    <row r="763" spans="1:26" ht="18.75" customHeight="1" x14ac:dyDescent="0.35">
      <c r="A763" s="683"/>
      <c r="B763" s="683"/>
      <c r="C763" s="683"/>
      <c r="D763" s="691"/>
      <c r="E763" s="691"/>
      <c r="F763" s="683"/>
      <c r="G763" s="683"/>
      <c r="H763" s="683"/>
      <c r="I763" s="691"/>
      <c r="J763" s="691"/>
      <c r="K763" s="683"/>
      <c r="L763" s="683"/>
      <c r="M763" s="683"/>
      <c r="N763" s="683"/>
      <c r="O763" s="683"/>
      <c r="P763" s="683"/>
      <c r="Q763" s="683"/>
      <c r="R763" s="683"/>
      <c r="S763" s="683"/>
      <c r="T763" s="683"/>
      <c r="U763" s="683"/>
      <c r="V763" s="683"/>
      <c r="W763" s="683"/>
      <c r="X763" s="683"/>
      <c r="Y763" s="683"/>
      <c r="Z763" s="683"/>
    </row>
    <row r="764" spans="1:26" ht="18.75" customHeight="1" x14ac:dyDescent="0.35">
      <c r="A764" s="683"/>
      <c r="B764" s="683"/>
      <c r="C764" s="683"/>
      <c r="D764" s="691"/>
      <c r="E764" s="691"/>
      <c r="F764" s="683"/>
      <c r="G764" s="683"/>
      <c r="H764" s="683"/>
      <c r="I764" s="691"/>
      <c r="J764" s="691"/>
      <c r="K764" s="683"/>
      <c r="L764" s="683"/>
      <c r="M764" s="683"/>
      <c r="N764" s="683"/>
      <c r="O764" s="683"/>
      <c r="P764" s="683"/>
      <c r="Q764" s="683"/>
      <c r="R764" s="683"/>
      <c r="S764" s="683"/>
      <c r="T764" s="683"/>
      <c r="U764" s="683"/>
      <c r="V764" s="683"/>
      <c r="W764" s="683"/>
      <c r="X764" s="683"/>
      <c r="Y764" s="683"/>
      <c r="Z764" s="683"/>
    </row>
    <row r="765" spans="1:26" ht="18.75" customHeight="1" x14ac:dyDescent="0.35">
      <c r="A765" s="683"/>
      <c r="B765" s="683"/>
      <c r="C765" s="683"/>
      <c r="D765" s="691"/>
      <c r="E765" s="691"/>
      <c r="F765" s="683"/>
      <c r="G765" s="683"/>
      <c r="H765" s="683"/>
      <c r="I765" s="691"/>
      <c r="J765" s="691"/>
      <c r="K765" s="683"/>
      <c r="L765" s="683"/>
      <c r="M765" s="683"/>
      <c r="N765" s="683"/>
      <c r="O765" s="683"/>
      <c r="P765" s="683"/>
      <c r="Q765" s="683"/>
      <c r="R765" s="683"/>
      <c r="S765" s="683"/>
      <c r="T765" s="683"/>
      <c r="U765" s="683"/>
      <c r="V765" s="683"/>
      <c r="W765" s="683"/>
      <c r="X765" s="683"/>
      <c r="Y765" s="683"/>
      <c r="Z765" s="683"/>
    </row>
    <row r="766" spans="1:26" ht="18.75" customHeight="1" x14ac:dyDescent="0.35">
      <c r="A766" s="683"/>
      <c r="B766" s="683"/>
      <c r="C766" s="683"/>
      <c r="D766" s="691"/>
      <c r="E766" s="691"/>
      <c r="F766" s="683"/>
      <c r="G766" s="683"/>
      <c r="H766" s="683"/>
      <c r="I766" s="691"/>
      <c r="J766" s="691"/>
      <c r="K766" s="683"/>
      <c r="L766" s="683"/>
      <c r="M766" s="683"/>
      <c r="N766" s="683"/>
      <c r="O766" s="683"/>
      <c r="P766" s="683"/>
      <c r="Q766" s="683"/>
      <c r="R766" s="683"/>
      <c r="S766" s="683"/>
      <c r="T766" s="683"/>
      <c r="U766" s="683"/>
      <c r="V766" s="683"/>
      <c r="W766" s="683"/>
      <c r="X766" s="683"/>
      <c r="Y766" s="683"/>
      <c r="Z766" s="683"/>
    </row>
    <row r="767" spans="1:26" ht="18.75" customHeight="1" x14ac:dyDescent="0.35">
      <c r="A767" s="683"/>
      <c r="B767" s="683"/>
      <c r="C767" s="683"/>
      <c r="D767" s="691"/>
      <c r="E767" s="691"/>
      <c r="F767" s="683"/>
      <c r="G767" s="683"/>
      <c r="H767" s="683"/>
      <c r="I767" s="691"/>
      <c r="J767" s="691"/>
      <c r="K767" s="683"/>
      <c r="L767" s="683"/>
      <c r="M767" s="683"/>
      <c r="N767" s="683"/>
      <c r="O767" s="683"/>
      <c r="P767" s="683"/>
      <c r="Q767" s="683"/>
      <c r="R767" s="683"/>
      <c r="S767" s="683"/>
      <c r="T767" s="683"/>
      <c r="U767" s="683"/>
      <c r="V767" s="683"/>
      <c r="W767" s="683"/>
      <c r="X767" s="683"/>
      <c r="Y767" s="683"/>
      <c r="Z767" s="683"/>
    </row>
    <row r="768" spans="1:26" ht="18.75" customHeight="1" x14ac:dyDescent="0.35">
      <c r="A768" s="683"/>
      <c r="B768" s="683"/>
      <c r="C768" s="683"/>
      <c r="D768" s="691"/>
      <c r="E768" s="691"/>
      <c r="F768" s="683"/>
      <c r="G768" s="683"/>
      <c r="H768" s="683"/>
      <c r="I768" s="691"/>
      <c r="J768" s="691"/>
      <c r="K768" s="683"/>
      <c r="L768" s="683"/>
      <c r="M768" s="683"/>
      <c r="N768" s="683"/>
      <c r="O768" s="683"/>
      <c r="P768" s="683"/>
      <c r="Q768" s="683"/>
      <c r="R768" s="683"/>
      <c r="S768" s="683"/>
      <c r="T768" s="683"/>
      <c r="U768" s="683"/>
      <c r="V768" s="683"/>
      <c r="W768" s="683"/>
      <c r="X768" s="683"/>
      <c r="Y768" s="683"/>
      <c r="Z768" s="683"/>
    </row>
    <row r="769" spans="1:26" ht="18.75" customHeight="1" x14ac:dyDescent="0.35">
      <c r="A769" s="683"/>
      <c r="B769" s="683"/>
      <c r="C769" s="683"/>
      <c r="D769" s="691"/>
      <c r="E769" s="691"/>
      <c r="F769" s="683"/>
      <c r="G769" s="683"/>
      <c r="H769" s="683"/>
      <c r="I769" s="691"/>
      <c r="J769" s="691"/>
      <c r="K769" s="683"/>
      <c r="L769" s="683"/>
      <c r="M769" s="683"/>
      <c r="N769" s="683"/>
      <c r="O769" s="683"/>
      <c r="P769" s="683"/>
      <c r="Q769" s="683"/>
      <c r="R769" s="683"/>
      <c r="S769" s="683"/>
      <c r="T769" s="683"/>
      <c r="U769" s="683"/>
      <c r="V769" s="683"/>
      <c r="W769" s="683"/>
      <c r="X769" s="683"/>
      <c r="Y769" s="683"/>
      <c r="Z769" s="683"/>
    </row>
    <row r="770" spans="1:26" ht="18.75" customHeight="1" x14ac:dyDescent="0.35">
      <c r="A770" s="683"/>
      <c r="B770" s="683"/>
      <c r="C770" s="683"/>
      <c r="D770" s="691"/>
      <c r="E770" s="691"/>
      <c r="F770" s="683"/>
      <c r="G770" s="683"/>
      <c r="H770" s="683"/>
      <c r="I770" s="691"/>
      <c r="J770" s="691"/>
      <c r="K770" s="683"/>
      <c r="L770" s="683"/>
      <c r="M770" s="683"/>
      <c r="N770" s="683"/>
      <c r="O770" s="683"/>
      <c r="P770" s="683"/>
      <c r="Q770" s="683"/>
      <c r="R770" s="683"/>
      <c r="S770" s="683"/>
      <c r="T770" s="683"/>
      <c r="U770" s="683"/>
      <c r="V770" s="683"/>
      <c r="W770" s="683"/>
      <c r="X770" s="683"/>
      <c r="Y770" s="683"/>
      <c r="Z770" s="683"/>
    </row>
    <row r="771" spans="1:26" ht="18.75" customHeight="1" x14ac:dyDescent="0.35">
      <c r="A771" s="683"/>
      <c r="B771" s="683"/>
      <c r="C771" s="683"/>
      <c r="D771" s="691"/>
      <c r="E771" s="691"/>
      <c r="F771" s="683"/>
      <c r="G771" s="683"/>
      <c r="H771" s="683"/>
      <c r="I771" s="691"/>
      <c r="J771" s="691"/>
      <c r="K771" s="683"/>
      <c r="L771" s="683"/>
      <c r="M771" s="683"/>
      <c r="N771" s="683"/>
      <c r="O771" s="683"/>
      <c r="P771" s="683"/>
      <c r="Q771" s="683"/>
      <c r="R771" s="683"/>
      <c r="S771" s="683"/>
      <c r="T771" s="683"/>
      <c r="U771" s="683"/>
      <c r="V771" s="683"/>
      <c r="W771" s="683"/>
      <c r="X771" s="683"/>
      <c r="Y771" s="683"/>
      <c r="Z771" s="683"/>
    </row>
    <row r="772" spans="1:26" ht="18.75" customHeight="1" x14ac:dyDescent="0.35">
      <c r="A772" s="683"/>
      <c r="B772" s="683"/>
      <c r="C772" s="683"/>
      <c r="D772" s="691"/>
      <c r="E772" s="691"/>
      <c r="F772" s="683"/>
      <c r="G772" s="683"/>
      <c r="H772" s="683"/>
      <c r="I772" s="691"/>
      <c r="J772" s="691"/>
      <c r="K772" s="683"/>
      <c r="L772" s="683"/>
      <c r="M772" s="683"/>
      <c r="N772" s="683"/>
      <c r="O772" s="683"/>
      <c r="P772" s="683"/>
      <c r="Q772" s="683"/>
      <c r="R772" s="683"/>
      <c r="S772" s="683"/>
      <c r="T772" s="683"/>
      <c r="U772" s="683"/>
      <c r="V772" s="683"/>
      <c r="W772" s="683"/>
      <c r="X772" s="683"/>
      <c r="Y772" s="683"/>
      <c r="Z772" s="683"/>
    </row>
    <row r="773" spans="1:26" ht="18.75" customHeight="1" x14ac:dyDescent="0.35">
      <c r="A773" s="683"/>
      <c r="B773" s="683"/>
      <c r="C773" s="683"/>
      <c r="D773" s="691"/>
      <c r="E773" s="691"/>
      <c r="F773" s="683"/>
      <c r="G773" s="683"/>
      <c r="H773" s="683"/>
      <c r="I773" s="691"/>
      <c r="J773" s="691"/>
      <c r="K773" s="683"/>
      <c r="L773" s="683"/>
      <c r="M773" s="683"/>
      <c r="N773" s="683"/>
      <c r="O773" s="683"/>
      <c r="P773" s="683"/>
      <c r="Q773" s="683"/>
      <c r="R773" s="683"/>
      <c r="S773" s="683"/>
      <c r="T773" s="683"/>
      <c r="U773" s="683"/>
      <c r="V773" s="683"/>
      <c r="W773" s="683"/>
      <c r="X773" s="683"/>
      <c r="Y773" s="683"/>
      <c r="Z773" s="683"/>
    </row>
    <row r="774" spans="1:26" ht="18.75" customHeight="1" x14ac:dyDescent="0.35">
      <c r="A774" s="683"/>
      <c r="B774" s="683"/>
      <c r="C774" s="683"/>
      <c r="D774" s="691"/>
      <c r="E774" s="691"/>
      <c r="F774" s="683"/>
      <c r="G774" s="683"/>
      <c r="H774" s="683"/>
      <c r="I774" s="691"/>
      <c r="J774" s="691"/>
      <c r="K774" s="683"/>
      <c r="L774" s="683"/>
      <c r="M774" s="683"/>
      <c r="N774" s="683"/>
      <c r="O774" s="683"/>
      <c r="P774" s="683"/>
      <c r="Q774" s="683"/>
      <c r="R774" s="683"/>
      <c r="S774" s="683"/>
      <c r="T774" s="683"/>
      <c r="U774" s="683"/>
      <c r="V774" s="683"/>
      <c r="W774" s="683"/>
      <c r="X774" s="683"/>
      <c r="Y774" s="683"/>
      <c r="Z774" s="683"/>
    </row>
    <row r="775" spans="1:26" ht="18.75" customHeight="1" x14ac:dyDescent="0.35">
      <c r="A775" s="683"/>
      <c r="B775" s="683"/>
      <c r="C775" s="683"/>
      <c r="D775" s="691"/>
      <c r="E775" s="691"/>
      <c r="F775" s="683"/>
      <c r="G775" s="683"/>
      <c r="H775" s="683"/>
      <c r="I775" s="691"/>
      <c r="J775" s="691"/>
      <c r="K775" s="683"/>
      <c r="L775" s="683"/>
      <c r="M775" s="683"/>
      <c r="N775" s="683"/>
      <c r="O775" s="683"/>
      <c r="P775" s="683"/>
      <c r="Q775" s="683"/>
      <c r="R775" s="683"/>
      <c r="S775" s="683"/>
      <c r="T775" s="683"/>
      <c r="U775" s="683"/>
      <c r="V775" s="683"/>
      <c r="W775" s="683"/>
      <c r="X775" s="683"/>
      <c r="Y775" s="683"/>
      <c r="Z775" s="683"/>
    </row>
    <row r="776" spans="1:26" ht="18.75" customHeight="1" x14ac:dyDescent="0.35">
      <c r="A776" s="683"/>
      <c r="B776" s="683"/>
      <c r="C776" s="683"/>
      <c r="D776" s="691"/>
      <c r="E776" s="691"/>
      <c r="F776" s="683"/>
      <c r="G776" s="683"/>
      <c r="H776" s="683"/>
      <c r="I776" s="691"/>
      <c r="J776" s="691"/>
      <c r="K776" s="683"/>
      <c r="L776" s="683"/>
      <c r="M776" s="683"/>
      <c r="N776" s="683"/>
      <c r="O776" s="683"/>
      <c r="P776" s="683"/>
      <c r="Q776" s="683"/>
      <c r="R776" s="683"/>
      <c r="S776" s="683"/>
      <c r="T776" s="683"/>
      <c r="U776" s="683"/>
      <c r="V776" s="683"/>
      <c r="W776" s="683"/>
      <c r="X776" s="683"/>
      <c r="Y776" s="683"/>
      <c r="Z776" s="683"/>
    </row>
    <row r="777" spans="1:26" ht="18.75" customHeight="1" x14ac:dyDescent="0.35">
      <c r="A777" s="683"/>
      <c r="B777" s="683"/>
      <c r="C777" s="683"/>
      <c r="D777" s="691"/>
      <c r="E777" s="691"/>
      <c r="F777" s="683"/>
      <c r="G777" s="683"/>
      <c r="H777" s="683"/>
      <c r="I777" s="691"/>
      <c r="J777" s="691"/>
      <c r="K777" s="683"/>
      <c r="L777" s="683"/>
      <c r="M777" s="683"/>
      <c r="N777" s="683"/>
      <c r="O777" s="683"/>
      <c r="P777" s="683"/>
      <c r="Q777" s="683"/>
      <c r="R777" s="683"/>
      <c r="S777" s="683"/>
      <c r="T777" s="683"/>
      <c r="U777" s="683"/>
      <c r="V777" s="683"/>
      <c r="W777" s="683"/>
      <c r="X777" s="683"/>
      <c r="Y777" s="683"/>
      <c r="Z777" s="683"/>
    </row>
    <row r="778" spans="1:26" ht="18.75" customHeight="1" x14ac:dyDescent="0.35">
      <c r="A778" s="683"/>
      <c r="B778" s="683"/>
      <c r="C778" s="683"/>
      <c r="D778" s="691"/>
      <c r="E778" s="691"/>
      <c r="F778" s="683"/>
      <c r="G778" s="683"/>
      <c r="H778" s="683"/>
      <c r="I778" s="691"/>
      <c r="J778" s="691"/>
      <c r="K778" s="683"/>
      <c r="L778" s="683"/>
      <c r="M778" s="683"/>
      <c r="N778" s="683"/>
      <c r="O778" s="683"/>
      <c r="P778" s="683"/>
      <c r="Q778" s="683"/>
      <c r="R778" s="683"/>
      <c r="S778" s="683"/>
      <c r="T778" s="683"/>
      <c r="U778" s="683"/>
      <c r="V778" s="683"/>
      <c r="W778" s="683"/>
      <c r="X778" s="683"/>
      <c r="Y778" s="683"/>
      <c r="Z778" s="683"/>
    </row>
    <row r="779" spans="1:26" ht="18.75" customHeight="1" x14ac:dyDescent="0.35">
      <c r="A779" s="683"/>
      <c r="B779" s="683"/>
      <c r="C779" s="683"/>
      <c r="D779" s="691"/>
      <c r="E779" s="691"/>
      <c r="F779" s="683"/>
      <c r="G779" s="683"/>
      <c r="H779" s="683"/>
      <c r="I779" s="691"/>
      <c r="J779" s="691"/>
      <c r="K779" s="683"/>
      <c r="L779" s="683"/>
      <c r="M779" s="683"/>
      <c r="N779" s="683"/>
      <c r="O779" s="683"/>
      <c r="P779" s="683"/>
      <c r="Q779" s="683"/>
      <c r="R779" s="683"/>
      <c r="S779" s="683"/>
      <c r="T779" s="683"/>
      <c r="U779" s="683"/>
      <c r="V779" s="683"/>
      <c r="W779" s="683"/>
      <c r="X779" s="683"/>
      <c r="Y779" s="683"/>
      <c r="Z779" s="683"/>
    </row>
    <row r="780" spans="1:26" ht="18.75" customHeight="1" x14ac:dyDescent="0.35">
      <c r="A780" s="683"/>
      <c r="B780" s="683"/>
      <c r="C780" s="683"/>
      <c r="D780" s="691"/>
      <c r="E780" s="691"/>
      <c r="F780" s="683"/>
      <c r="G780" s="683"/>
      <c r="H780" s="683"/>
      <c r="I780" s="691"/>
      <c r="J780" s="691"/>
      <c r="K780" s="683"/>
      <c r="L780" s="683"/>
      <c r="M780" s="683"/>
      <c r="N780" s="683"/>
      <c r="O780" s="683"/>
      <c r="P780" s="683"/>
      <c r="Q780" s="683"/>
      <c r="R780" s="683"/>
      <c r="S780" s="683"/>
      <c r="T780" s="683"/>
      <c r="U780" s="683"/>
      <c r="V780" s="683"/>
      <c r="W780" s="683"/>
      <c r="X780" s="683"/>
      <c r="Y780" s="683"/>
      <c r="Z780" s="683"/>
    </row>
    <row r="781" spans="1:26" ht="18.75" customHeight="1" x14ac:dyDescent="0.35">
      <c r="A781" s="683"/>
      <c r="B781" s="683"/>
      <c r="C781" s="683"/>
      <c r="D781" s="691"/>
      <c r="E781" s="691"/>
      <c r="F781" s="683"/>
      <c r="G781" s="683"/>
      <c r="H781" s="683"/>
      <c r="I781" s="691"/>
      <c r="J781" s="691"/>
      <c r="K781" s="683"/>
      <c r="L781" s="683"/>
      <c r="M781" s="683"/>
      <c r="N781" s="683"/>
      <c r="O781" s="683"/>
      <c r="P781" s="683"/>
      <c r="Q781" s="683"/>
      <c r="R781" s="683"/>
      <c r="S781" s="683"/>
      <c r="T781" s="683"/>
      <c r="U781" s="683"/>
      <c r="V781" s="683"/>
      <c r="W781" s="683"/>
      <c r="X781" s="683"/>
      <c r="Y781" s="683"/>
      <c r="Z781" s="683"/>
    </row>
    <row r="782" spans="1:26" ht="18.75" customHeight="1" x14ac:dyDescent="0.35">
      <c r="A782" s="683"/>
      <c r="B782" s="683"/>
      <c r="C782" s="683"/>
      <c r="D782" s="691"/>
      <c r="E782" s="691"/>
      <c r="F782" s="683"/>
      <c r="G782" s="683"/>
      <c r="H782" s="683"/>
      <c r="I782" s="691"/>
      <c r="J782" s="691"/>
      <c r="K782" s="683"/>
      <c r="L782" s="683"/>
      <c r="M782" s="683"/>
      <c r="N782" s="683"/>
      <c r="O782" s="683"/>
      <c r="P782" s="683"/>
      <c r="Q782" s="683"/>
      <c r="R782" s="683"/>
      <c r="S782" s="683"/>
      <c r="T782" s="683"/>
      <c r="U782" s="683"/>
      <c r="V782" s="683"/>
      <c r="W782" s="683"/>
      <c r="X782" s="683"/>
      <c r="Y782" s="683"/>
      <c r="Z782" s="683"/>
    </row>
    <row r="783" spans="1:26" ht="18.75" customHeight="1" x14ac:dyDescent="0.35">
      <c r="A783" s="683"/>
      <c r="B783" s="683"/>
      <c r="C783" s="683"/>
      <c r="D783" s="691"/>
      <c r="E783" s="691"/>
      <c r="F783" s="683"/>
      <c r="G783" s="683"/>
      <c r="H783" s="683"/>
      <c r="I783" s="691"/>
      <c r="J783" s="691"/>
      <c r="K783" s="683"/>
      <c r="L783" s="683"/>
      <c r="M783" s="683"/>
      <c r="N783" s="683"/>
      <c r="O783" s="683"/>
      <c r="P783" s="683"/>
      <c r="Q783" s="683"/>
      <c r="R783" s="683"/>
      <c r="S783" s="683"/>
      <c r="T783" s="683"/>
      <c r="U783" s="683"/>
      <c r="V783" s="683"/>
      <c r="W783" s="683"/>
      <c r="X783" s="683"/>
      <c r="Y783" s="683"/>
      <c r="Z783" s="683"/>
    </row>
    <row r="784" spans="1:26" ht="18.75" customHeight="1" x14ac:dyDescent="0.35">
      <c r="A784" s="683"/>
      <c r="B784" s="683"/>
      <c r="C784" s="683"/>
      <c r="D784" s="691"/>
      <c r="E784" s="691"/>
      <c r="F784" s="683"/>
      <c r="G784" s="683"/>
      <c r="H784" s="683"/>
      <c r="I784" s="691"/>
      <c r="J784" s="691"/>
      <c r="K784" s="683"/>
      <c r="L784" s="683"/>
      <c r="M784" s="683"/>
      <c r="N784" s="683"/>
      <c r="O784" s="683"/>
      <c r="P784" s="683"/>
      <c r="Q784" s="683"/>
      <c r="R784" s="683"/>
      <c r="S784" s="683"/>
      <c r="T784" s="683"/>
      <c r="U784" s="683"/>
      <c r="V784" s="683"/>
      <c r="W784" s="683"/>
      <c r="X784" s="683"/>
      <c r="Y784" s="683"/>
      <c r="Z784" s="683"/>
    </row>
    <row r="785" spans="1:26" ht="18.75" customHeight="1" x14ac:dyDescent="0.35">
      <c r="A785" s="683"/>
      <c r="B785" s="683"/>
      <c r="C785" s="683"/>
      <c r="D785" s="691"/>
      <c r="E785" s="691"/>
      <c r="F785" s="683"/>
      <c r="G785" s="683"/>
      <c r="H785" s="683"/>
      <c r="I785" s="691"/>
      <c r="J785" s="691"/>
      <c r="K785" s="683"/>
      <c r="L785" s="683"/>
      <c r="M785" s="683"/>
      <c r="N785" s="683"/>
      <c r="O785" s="683"/>
      <c r="P785" s="683"/>
      <c r="Q785" s="683"/>
      <c r="R785" s="683"/>
      <c r="S785" s="683"/>
      <c r="T785" s="683"/>
      <c r="U785" s="683"/>
      <c r="V785" s="683"/>
      <c r="W785" s="683"/>
      <c r="X785" s="683"/>
      <c r="Y785" s="683"/>
      <c r="Z785" s="683"/>
    </row>
    <row r="786" spans="1:26" ht="18.75" customHeight="1" x14ac:dyDescent="0.35">
      <c r="A786" s="683"/>
      <c r="B786" s="683"/>
      <c r="C786" s="683"/>
      <c r="D786" s="691"/>
      <c r="E786" s="691"/>
      <c r="F786" s="683"/>
      <c r="G786" s="683"/>
      <c r="H786" s="683"/>
      <c r="I786" s="691"/>
      <c r="J786" s="691"/>
      <c r="K786" s="683"/>
      <c r="L786" s="683"/>
      <c r="M786" s="683"/>
      <c r="N786" s="683"/>
      <c r="O786" s="683"/>
      <c r="P786" s="683"/>
      <c r="Q786" s="683"/>
      <c r="R786" s="683"/>
      <c r="S786" s="683"/>
      <c r="T786" s="683"/>
      <c r="U786" s="683"/>
      <c r="V786" s="683"/>
      <c r="W786" s="683"/>
      <c r="X786" s="683"/>
      <c r="Y786" s="683"/>
      <c r="Z786" s="683"/>
    </row>
    <row r="787" spans="1:26" ht="18.75" customHeight="1" x14ac:dyDescent="0.35">
      <c r="A787" s="683"/>
      <c r="B787" s="683"/>
      <c r="C787" s="683"/>
      <c r="D787" s="691"/>
      <c r="E787" s="691"/>
      <c r="F787" s="683"/>
      <c r="G787" s="683"/>
      <c r="H787" s="683"/>
      <c r="I787" s="691"/>
      <c r="J787" s="691"/>
      <c r="K787" s="683"/>
      <c r="L787" s="683"/>
      <c r="M787" s="683"/>
      <c r="N787" s="683"/>
      <c r="O787" s="683"/>
      <c r="P787" s="683"/>
      <c r="Q787" s="683"/>
      <c r="R787" s="683"/>
      <c r="S787" s="683"/>
      <c r="T787" s="683"/>
      <c r="U787" s="683"/>
      <c r="V787" s="683"/>
      <c r="W787" s="683"/>
      <c r="X787" s="683"/>
      <c r="Y787" s="683"/>
      <c r="Z787" s="683"/>
    </row>
    <row r="788" spans="1:26" ht="18.75" customHeight="1" x14ac:dyDescent="0.35">
      <c r="A788" s="683"/>
      <c r="B788" s="683"/>
      <c r="C788" s="683"/>
      <c r="D788" s="691"/>
      <c r="E788" s="691"/>
      <c r="F788" s="683"/>
      <c r="G788" s="683"/>
      <c r="H788" s="683"/>
      <c r="I788" s="691"/>
      <c r="J788" s="691"/>
      <c r="K788" s="683"/>
      <c r="L788" s="683"/>
      <c r="M788" s="683"/>
      <c r="N788" s="683"/>
      <c r="O788" s="683"/>
      <c r="P788" s="683"/>
      <c r="Q788" s="683"/>
      <c r="R788" s="683"/>
      <c r="S788" s="683"/>
      <c r="T788" s="683"/>
      <c r="U788" s="683"/>
      <c r="V788" s="683"/>
      <c r="W788" s="683"/>
      <c r="X788" s="683"/>
      <c r="Y788" s="683"/>
      <c r="Z788" s="683"/>
    </row>
    <row r="789" spans="1:26" ht="18.75" customHeight="1" x14ac:dyDescent="0.35">
      <c r="A789" s="683"/>
      <c r="B789" s="683"/>
      <c r="C789" s="683"/>
      <c r="D789" s="691"/>
      <c r="E789" s="691"/>
      <c r="F789" s="683"/>
      <c r="G789" s="683"/>
      <c r="H789" s="683"/>
      <c r="I789" s="691"/>
      <c r="J789" s="691"/>
      <c r="K789" s="683"/>
      <c r="L789" s="683"/>
      <c r="M789" s="683"/>
      <c r="N789" s="683"/>
      <c r="O789" s="683"/>
      <c r="P789" s="683"/>
      <c r="Q789" s="683"/>
      <c r="R789" s="683"/>
      <c r="S789" s="683"/>
      <c r="T789" s="683"/>
      <c r="U789" s="683"/>
      <c r="V789" s="683"/>
      <c r="W789" s="683"/>
      <c r="X789" s="683"/>
      <c r="Y789" s="683"/>
      <c r="Z789" s="683"/>
    </row>
    <row r="790" spans="1:26" ht="18.75" customHeight="1" x14ac:dyDescent="0.35">
      <c r="A790" s="683"/>
      <c r="B790" s="683"/>
      <c r="C790" s="683"/>
      <c r="D790" s="691"/>
      <c r="E790" s="691"/>
      <c r="F790" s="683"/>
      <c r="G790" s="683"/>
      <c r="H790" s="683"/>
      <c r="I790" s="691"/>
      <c r="J790" s="691"/>
      <c r="K790" s="683"/>
      <c r="L790" s="683"/>
      <c r="M790" s="683"/>
      <c r="N790" s="683"/>
      <c r="O790" s="683"/>
      <c r="P790" s="683"/>
      <c r="Q790" s="683"/>
      <c r="R790" s="683"/>
      <c r="S790" s="683"/>
      <c r="T790" s="683"/>
      <c r="U790" s="683"/>
      <c r="V790" s="683"/>
      <c r="W790" s="683"/>
      <c r="X790" s="683"/>
      <c r="Y790" s="683"/>
      <c r="Z790" s="683"/>
    </row>
    <row r="791" spans="1:26" ht="18.75" customHeight="1" x14ac:dyDescent="0.35">
      <c r="A791" s="683"/>
      <c r="B791" s="683"/>
      <c r="C791" s="683"/>
      <c r="D791" s="691"/>
      <c r="E791" s="691"/>
      <c r="F791" s="683"/>
      <c r="G791" s="683"/>
      <c r="H791" s="683"/>
      <c r="I791" s="691"/>
      <c r="J791" s="691"/>
      <c r="K791" s="683"/>
      <c r="L791" s="683"/>
      <c r="M791" s="683"/>
      <c r="N791" s="683"/>
      <c r="O791" s="683"/>
      <c r="P791" s="683"/>
      <c r="Q791" s="683"/>
      <c r="R791" s="683"/>
      <c r="S791" s="683"/>
      <c r="T791" s="683"/>
      <c r="U791" s="683"/>
      <c r="V791" s="683"/>
      <c r="W791" s="683"/>
      <c r="X791" s="683"/>
      <c r="Y791" s="683"/>
      <c r="Z791" s="683"/>
    </row>
    <row r="792" spans="1:26" ht="18.75" customHeight="1" x14ac:dyDescent="0.35">
      <c r="A792" s="683"/>
      <c r="B792" s="683"/>
      <c r="C792" s="683"/>
      <c r="D792" s="691"/>
      <c r="E792" s="691"/>
      <c r="F792" s="683"/>
      <c r="G792" s="683"/>
      <c r="H792" s="683"/>
      <c r="I792" s="691"/>
      <c r="J792" s="691"/>
      <c r="K792" s="683"/>
      <c r="L792" s="683"/>
      <c r="M792" s="683"/>
      <c r="N792" s="683"/>
      <c r="O792" s="683"/>
      <c r="P792" s="683"/>
      <c r="Q792" s="683"/>
      <c r="R792" s="683"/>
      <c r="S792" s="683"/>
      <c r="T792" s="683"/>
      <c r="U792" s="683"/>
      <c r="V792" s="683"/>
      <c r="W792" s="683"/>
      <c r="X792" s="683"/>
      <c r="Y792" s="683"/>
      <c r="Z792" s="683"/>
    </row>
    <row r="793" spans="1:26" ht="18.75" customHeight="1" x14ac:dyDescent="0.35">
      <c r="A793" s="683"/>
      <c r="B793" s="683"/>
      <c r="C793" s="683"/>
      <c r="D793" s="691"/>
      <c r="E793" s="691"/>
      <c r="F793" s="683"/>
      <c r="G793" s="683"/>
      <c r="H793" s="683"/>
      <c r="I793" s="691"/>
      <c r="J793" s="691"/>
      <c r="K793" s="683"/>
      <c r="L793" s="683"/>
      <c r="M793" s="683"/>
      <c r="N793" s="683"/>
      <c r="O793" s="683"/>
      <c r="P793" s="683"/>
      <c r="Q793" s="683"/>
      <c r="R793" s="683"/>
      <c r="S793" s="683"/>
      <c r="T793" s="683"/>
      <c r="U793" s="683"/>
      <c r="V793" s="683"/>
      <c r="W793" s="683"/>
      <c r="X793" s="683"/>
      <c r="Y793" s="683"/>
      <c r="Z793" s="683"/>
    </row>
    <row r="794" spans="1:26" ht="18.75" customHeight="1" x14ac:dyDescent="0.35">
      <c r="A794" s="683"/>
      <c r="B794" s="683"/>
      <c r="C794" s="683"/>
      <c r="D794" s="691"/>
      <c r="E794" s="691"/>
      <c r="F794" s="683"/>
      <c r="G794" s="683"/>
      <c r="H794" s="683"/>
      <c r="I794" s="691"/>
      <c r="J794" s="691"/>
      <c r="K794" s="683"/>
      <c r="L794" s="683"/>
      <c r="M794" s="683"/>
      <c r="N794" s="683"/>
      <c r="O794" s="683"/>
      <c r="P794" s="683"/>
      <c r="Q794" s="683"/>
      <c r="R794" s="683"/>
      <c r="S794" s="683"/>
      <c r="T794" s="683"/>
      <c r="U794" s="683"/>
      <c r="V794" s="683"/>
      <c r="W794" s="683"/>
      <c r="X794" s="683"/>
      <c r="Y794" s="683"/>
      <c r="Z794" s="683"/>
    </row>
    <row r="795" spans="1:26" ht="18.75" customHeight="1" x14ac:dyDescent="0.35">
      <c r="A795" s="683"/>
      <c r="B795" s="683"/>
      <c r="C795" s="683"/>
      <c r="D795" s="691"/>
      <c r="E795" s="691"/>
      <c r="F795" s="683"/>
      <c r="G795" s="683"/>
      <c r="H795" s="683"/>
      <c r="I795" s="691"/>
      <c r="J795" s="691"/>
      <c r="K795" s="683"/>
      <c r="L795" s="683"/>
      <c r="M795" s="683"/>
      <c r="N795" s="683"/>
      <c r="O795" s="683"/>
      <c r="P795" s="683"/>
      <c r="Q795" s="683"/>
      <c r="R795" s="683"/>
      <c r="S795" s="683"/>
      <c r="T795" s="683"/>
      <c r="U795" s="683"/>
      <c r="V795" s="683"/>
      <c r="W795" s="683"/>
      <c r="X795" s="683"/>
      <c r="Y795" s="683"/>
      <c r="Z795" s="683"/>
    </row>
    <row r="796" spans="1:26" ht="18.75" customHeight="1" x14ac:dyDescent="0.35">
      <c r="A796" s="683"/>
      <c r="B796" s="683"/>
      <c r="C796" s="683"/>
      <c r="D796" s="691"/>
      <c r="E796" s="691"/>
      <c r="F796" s="683"/>
      <c r="G796" s="683"/>
      <c r="H796" s="683"/>
      <c r="I796" s="691"/>
      <c r="J796" s="691"/>
      <c r="K796" s="683"/>
      <c r="L796" s="683"/>
      <c r="M796" s="683"/>
      <c r="N796" s="683"/>
      <c r="O796" s="683"/>
      <c r="P796" s="683"/>
      <c r="Q796" s="683"/>
      <c r="R796" s="683"/>
      <c r="S796" s="683"/>
      <c r="T796" s="683"/>
      <c r="U796" s="683"/>
      <c r="V796" s="683"/>
      <c r="W796" s="683"/>
      <c r="X796" s="683"/>
      <c r="Y796" s="683"/>
      <c r="Z796" s="683"/>
    </row>
    <row r="797" spans="1:26" ht="18.75" customHeight="1" x14ac:dyDescent="0.35">
      <c r="A797" s="683"/>
      <c r="B797" s="683"/>
      <c r="C797" s="683"/>
      <c r="D797" s="691"/>
      <c r="E797" s="691"/>
      <c r="F797" s="683"/>
      <c r="G797" s="683"/>
      <c r="H797" s="683"/>
      <c r="I797" s="691"/>
      <c r="J797" s="691"/>
      <c r="K797" s="683"/>
      <c r="L797" s="683"/>
      <c r="M797" s="683"/>
      <c r="N797" s="683"/>
      <c r="O797" s="683"/>
      <c r="P797" s="683"/>
      <c r="Q797" s="683"/>
      <c r="R797" s="683"/>
      <c r="S797" s="683"/>
      <c r="T797" s="683"/>
      <c r="U797" s="683"/>
      <c r="V797" s="683"/>
      <c r="W797" s="683"/>
      <c r="X797" s="683"/>
      <c r="Y797" s="683"/>
      <c r="Z797" s="683"/>
    </row>
    <row r="798" spans="1:26" ht="18.75" customHeight="1" x14ac:dyDescent="0.35">
      <c r="A798" s="683"/>
      <c r="B798" s="683"/>
      <c r="C798" s="683"/>
      <c r="D798" s="691"/>
      <c r="E798" s="691"/>
      <c r="F798" s="683"/>
      <c r="G798" s="683"/>
      <c r="H798" s="683"/>
      <c r="I798" s="691"/>
      <c r="J798" s="691"/>
      <c r="K798" s="683"/>
      <c r="L798" s="683"/>
      <c r="M798" s="683"/>
      <c r="N798" s="683"/>
      <c r="O798" s="683"/>
      <c r="P798" s="683"/>
      <c r="Q798" s="683"/>
      <c r="R798" s="683"/>
      <c r="S798" s="683"/>
      <c r="T798" s="683"/>
      <c r="U798" s="683"/>
      <c r="V798" s="683"/>
      <c r="W798" s="683"/>
      <c r="X798" s="683"/>
      <c r="Y798" s="683"/>
      <c r="Z798" s="683"/>
    </row>
    <row r="799" spans="1:26" ht="18.75" customHeight="1" x14ac:dyDescent="0.35">
      <c r="A799" s="683"/>
      <c r="B799" s="683"/>
      <c r="C799" s="683"/>
      <c r="D799" s="691"/>
      <c r="E799" s="691"/>
      <c r="F799" s="683"/>
      <c r="G799" s="683"/>
      <c r="H799" s="683"/>
      <c r="I799" s="691"/>
      <c r="J799" s="691"/>
      <c r="K799" s="683"/>
      <c r="L799" s="683"/>
      <c r="M799" s="683"/>
      <c r="N799" s="683"/>
      <c r="O799" s="683"/>
      <c r="P799" s="683"/>
      <c r="Q799" s="683"/>
      <c r="R799" s="683"/>
      <c r="S799" s="683"/>
      <c r="T799" s="683"/>
      <c r="U799" s="683"/>
      <c r="V799" s="683"/>
      <c r="W799" s="683"/>
      <c r="X799" s="683"/>
      <c r="Y799" s="683"/>
      <c r="Z799" s="683"/>
    </row>
    <row r="800" spans="1:26" ht="18.75" customHeight="1" x14ac:dyDescent="0.35">
      <c r="A800" s="683"/>
      <c r="B800" s="683"/>
      <c r="C800" s="683"/>
      <c r="D800" s="691"/>
      <c r="E800" s="691"/>
      <c r="F800" s="683"/>
      <c r="G800" s="683"/>
      <c r="H800" s="683"/>
      <c r="I800" s="691"/>
      <c r="J800" s="691"/>
      <c r="K800" s="683"/>
      <c r="L800" s="683"/>
      <c r="M800" s="683"/>
      <c r="N800" s="683"/>
      <c r="O800" s="683"/>
      <c r="P800" s="683"/>
      <c r="Q800" s="683"/>
      <c r="R800" s="683"/>
      <c r="S800" s="683"/>
      <c r="T800" s="683"/>
      <c r="U800" s="683"/>
      <c r="V800" s="683"/>
      <c r="W800" s="683"/>
      <c r="X800" s="683"/>
      <c r="Y800" s="683"/>
      <c r="Z800" s="683"/>
    </row>
    <row r="801" spans="1:26" ht="18.75" customHeight="1" x14ac:dyDescent="0.35">
      <c r="A801" s="683"/>
      <c r="B801" s="683"/>
      <c r="C801" s="683"/>
      <c r="D801" s="691"/>
      <c r="E801" s="691"/>
      <c r="F801" s="683"/>
      <c r="G801" s="683"/>
      <c r="H801" s="683"/>
      <c r="I801" s="691"/>
      <c r="J801" s="691"/>
      <c r="K801" s="683"/>
      <c r="L801" s="683"/>
      <c r="M801" s="683"/>
      <c r="N801" s="683"/>
      <c r="O801" s="683"/>
      <c r="P801" s="683"/>
      <c r="Q801" s="683"/>
      <c r="R801" s="683"/>
      <c r="S801" s="683"/>
      <c r="T801" s="683"/>
      <c r="U801" s="683"/>
      <c r="V801" s="683"/>
      <c r="W801" s="683"/>
      <c r="X801" s="683"/>
      <c r="Y801" s="683"/>
      <c r="Z801" s="683"/>
    </row>
    <row r="802" spans="1:26" ht="18.75" customHeight="1" x14ac:dyDescent="0.35">
      <c r="A802" s="683"/>
      <c r="B802" s="683"/>
      <c r="C802" s="683"/>
      <c r="D802" s="691"/>
      <c r="E802" s="691"/>
      <c r="F802" s="683"/>
      <c r="G802" s="683"/>
      <c r="H802" s="683"/>
      <c r="I802" s="691"/>
      <c r="J802" s="691"/>
      <c r="K802" s="683"/>
      <c r="L802" s="683"/>
      <c r="M802" s="683"/>
      <c r="N802" s="683"/>
      <c r="O802" s="683"/>
      <c r="P802" s="683"/>
      <c r="Q802" s="683"/>
      <c r="R802" s="683"/>
      <c r="S802" s="683"/>
      <c r="T802" s="683"/>
      <c r="U802" s="683"/>
      <c r="V802" s="683"/>
      <c r="W802" s="683"/>
      <c r="X802" s="683"/>
      <c r="Y802" s="683"/>
      <c r="Z802" s="683"/>
    </row>
    <row r="803" spans="1:26" ht="18.75" customHeight="1" x14ac:dyDescent="0.35">
      <c r="A803" s="683"/>
      <c r="B803" s="683"/>
      <c r="C803" s="683"/>
      <c r="D803" s="691"/>
      <c r="E803" s="691"/>
      <c r="F803" s="683"/>
      <c r="G803" s="683"/>
      <c r="H803" s="683"/>
      <c r="I803" s="691"/>
      <c r="J803" s="691"/>
      <c r="K803" s="683"/>
      <c r="L803" s="683"/>
      <c r="M803" s="683"/>
      <c r="N803" s="683"/>
      <c r="O803" s="683"/>
      <c r="P803" s="683"/>
      <c r="Q803" s="683"/>
      <c r="R803" s="683"/>
      <c r="S803" s="683"/>
      <c r="T803" s="683"/>
      <c r="U803" s="683"/>
      <c r="V803" s="683"/>
      <c r="W803" s="683"/>
      <c r="X803" s="683"/>
      <c r="Y803" s="683"/>
      <c r="Z803" s="683"/>
    </row>
    <row r="804" spans="1:26" ht="18.75" customHeight="1" x14ac:dyDescent="0.35">
      <c r="A804" s="683"/>
      <c r="B804" s="683"/>
      <c r="C804" s="683"/>
      <c r="D804" s="691"/>
      <c r="E804" s="691"/>
      <c r="F804" s="683"/>
      <c r="G804" s="683"/>
      <c r="H804" s="683"/>
      <c r="I804" s="691"/>
      <c r="J804" s="691"/>
      <c r="K804" s="683"/>
      <c r="L804" s="683"/>
      <c r="M804" s="683"/>
      <c r="N804" s="683"/>
      <c r="O804" s="683"/>
      <c r="P804" s="683"/>
      <c r="Q804" s="683"/>
      <c r="R804" s="683"/>
      <c r="S804" s="683"/>
      <c r="T804" s="683"/>
      <c r="U804" s="683"/>
      <c r="V804" s="683"/>
      <c r="W804" s="683"/>
      <c r="X804" s="683"/>
      <c r="Y804" s="683"/>
      <c r="Z804" s="683"/>
    </row>
    <row r="805" spans="1:26" ht="18.75" customHeight="1" x14ac:dyDescent="0.35">
      <c r="A805" s="683"/>
      <c r="B805" s="683"/>
      <c r="C805" s="683"/>
      <c r="D805" s="691"/>
      <c r="E805" s="691"/>
      <c r="F805" s="683"/>
      <c r="G805" s="683"/>
      <c r="H805" s="683"/>
      <c r="I805" s="691"/>
      <c r="J805" s="691"/>
      <c r="K805" s="683"/>
      <c r="L805" s="683"/>
      <c r="M805" s="683"/>
      <c r="N805" s="683"/>
      <c r="O805" s="683"/>
      <c r="P805" s="683"/>
      <c r="Q805" s="683"/>
      <c r="R805" s="683"/>
      <c r="S805" s="683"/>
      <c r="T805" s="683"/>
      <c r="U805" s="683"/>
      <c r="V805" s="683"/>
      <c r="W805" s="683"/>
      <c r="X805" s="683"/>
      <c r="Y805" s="683"/>
      <c r="Z805" s="683"/>
    </row>
    <row r="806" spans="1:26" ht="18.75" customHeight="1" x14ac:dyDescent="0.35">
      <c r="A806" s="683"/>
      <c r="B806" s="683"/>
      <c r="C806" s="683"/>
      <c r="D806" s="691"/>
      <c r="E806" s="691"/>
      <c r="F806" s="683"/>
      <c r="G806" s="683"/>
      <c r="H806" s="683"/>
      <c r="I806" s="691"/>
      <c r="J806" s="691"/>
      <c r="K806" s="683"/>
      <c r="L806" s="683"/>
      <c r="M806" s="683"/>
      <c r="N806" s="683"/>
      <c r="O806" s="683"/>
      <c r="P806" s="683"/>
      <c r="Q806" s="683"/>
      <c r="R806" s="683"/>
      <c r="S806" s="683"/>
      <c r="T806" s="683"/>
      <c r="U806" s="683"/>
      <c r="V806" s="683"/>
      <c r="W806" s="683"/>
      <c r="X806" s="683"/>
      <c r="Y806" s="683"/>
      <c r="Z806" s="683"/>
    </row>
    <row r="807" spans="1:26" ht="18.75" customHeight="1" x14ac:dyDescent="0.35">
      <c r="A807" s="683"/>
      <c r="B807" s="683"/>
      <c r="C807" s="683"/>
      <c r="D807" s="691"/>
      <c r="E807" s="691"/>
      <c r="F807" s="683"/>
      <c r="G807" s="683"/>
      <c r="H807" s="683"/>
      <c r="I807" s="691"/>
      <c r="J807" s="691"/>
      <c r="K807" s="683"/>
      <c r="L807" s="683"/>
      <c r="M807" s="683"/>
      <c r="N807" s="683"/>
      <c r="O807" s="683"/>
      <c r="P807" s="683"/>
      <c r="Q807" s="683"/>
      <c r="R807" s="683"/>
      <c r="S807" s="683"/>
      <c r="T807" s="683"/>
      <c r="U807" s="683"/>
      <c r="V807" s="683"/>
      <c r="W807" s="683"/>
      <c r="X807" s="683"/>
      <c r="Y807" s="683"/>
      <c r="Z807" s="683"/>
    </row>
    <row r="808" spans="1:26" ht="18.75" customHeight="1" x14ac:dyDescent="0.35">
      <c r="A808" s="683"/>
      <c r="B808" s="683"/>
      <c r="C808" s="683"/>
      <c r="D808" s="691"/>
      <c r="E808" s="691"/>
      <c r="F808" s="683"/>
      <c r="G808" s="683"/>
      <c r="H808" s="683"/>
      <c r="I808" s="691"/>
      <c r="J808" s="691"/>
      <c r="K808" s="683"/>
      <c r="L808" s="683"/>
      <c r="M808" s="683"/>
      <c r="N808" s="683"/>
      <c r="O808" s="683"/>
      <c r="P808" s="683"/>
      <c r="Q808" s="683"/>
      <c r="R808" s="683"/>
      <c r="S808" s="683"/>
      <c r="T808" s="683"/>
      <c r="U808" s="683"/>
      <c r="V808" s="683"/>
      <c r="W808" s="683"/>
      <c r="X808" s="683"/>
      <c r="Y808" s="683"/>
      <c r="Z808" s="683"/>
    </row>
    <row r="809" spans="1:26" ht="18.75" customHeight="1" x14ac:dyDescent="0.35">
      <c r="A809" s="683"/>
      <c r="B809" s="683"/>
      <c r="C809" s="683"/>
      <c r="D809" s="691"/>
      <c r="E809" s="691"/>
      <c r="F809" s="683"/>
      <c r="G809" s="683"/>
      <c r="H809" s="683"/>
      <c r="I809" s="691"/>
      <c r="J809" s="691"/>
      <c r="K809" s="683"/>
      <c r="L809" s="683"/>
      <c r="M809" s="683"/>
      <c r="N809" s="683"/>
      <c r="O809" s="683"/>
      <c r="P809" s="683"/>
      <c r="Q809" s="683"/>
      <c r="R809" s="683"/>
      <c r="S809" s="683"/>
      <c r="T809" s="683"/>
      <c r="U809" s="683"/>
      <c r="V809" s="683"/>
      <c r="W809" s="683"/>
      <c r="X809" s="683"/>
      <c r="Y809" s="683"/>
      <c r="Z809" s="683"/>
    </row>
    <row r="810" spans="1:26" ht="18.75" customHeight="1" x14ac:dyDescent="0.35">
      <c r="A810" s="683"/>
      <c r="B810" s="683"/>
      <c r="C810" s="683"/>
      <c r="D810" s="691"/>
      <c r="E810" s="691"/>
      <c r="F810" s="683"/>
      <c r="G810" s="683"/>
      <c r="H810" s="683"/>
      <c r="I810" s="691"/>
      <c r="J810" s="691"/>
      <c r="K810" s="683"/>
      <c r="L810" s="683"/>
      <c r="M810" s="683"/>
      <c r="N810" s="683"/>
      <c r="O810" s="683"/>
      <c r="P810" s="683"/>
      <c r="Q810" s="683"/>
      <c r="R810" s="683"/>
      <c r="S810" s="683"/>
      <c r="T810" s="683"/>
      <c r="U810" s="683"/>
      <c r="V810" s="683"/>
      <c r="W810" s="683"/>
      <c r="X810" s="683"/>
      <c r="Y810" s="683"/>
      <c r="Z810" s="683"/>
    </row>
    <row r="811" spans="1:26" ht="18.75" customHeight="1" x14ac:dyDescent="0.35">
      <c r="A811" s="683"/>
      <c r="B811" s="683"/>
      <c r="C811" s="683"/>
      <c r="D811" s="691"/>
      <c r="E811" s="691"/>
      <c r="F811" s="683"/>
      <c r="G811" s="683"/>
      <c r="H811" s="683"/>
      <c r="I811" s="691"/>
      <c r="J811" s="691"/>
      <c r="K811" s="683"/>
      <c r="L811" s="683"/>
      <c r="M811" s="683"/>
      <c r="N811" s="683"/>
      <c r="O811" s="683"/>
      <c r="P811" s="683"/>
      <c r="Q811" s="683"/>
      <c r="R811" s="683"/>
      <c r="S811" s="683"/>
      <c r="T811" s="683"/>
      <c r="U811" s="683"/>
      <c r="V811" s="683"/>
      <c r="W811" s="683"/>
      <c r="X811" s="683"/>
      <c r="Y811" s="683"/>
      <c r="Z811" s="683"/>
    </row>
    <row r="812" spans="1:26" ht="18.75" customHeight="1" x14ac:dyDescent="0.35">
      <c r="A812" s="683"/>
      <c r="B812" s="683"/>
      <c r="C812" s="683"/>
      <c r="D812" s="691"/>
      <c r="E812" s="691"/>
      <c r="F812" s="683"/>
      <c r="G812" s="683"/>
      <c r="H812" s="683"/>
      <c r="I812" s="691"/>
      <c r="J812" s="691"/>
      <c r="K812" s="683"/>
      <c r="L812" s="683"/>
      <c r="M812" s="683"/>
      <c r="N812" s="683"/>
      <c r="O812" s="683"/>
      <c r="P812" s="683"/>
      <c r="Q812" s="683"/>
      <c r="R812" s="683"/>
      <c r="S812" s="683"/>
      <c r="T812" s="683"/>
      <c r="U812" s="683"/>
      <c r="V812" s="683"/>
      <c r="W812" s="683"/>
      <c r="X812" s="683"/>
      <c r="Y812" s="683"/>
      <c r="Z812" s="683"/>
    </row>
    <row r="813" spans="1:26" ht="18.75" customHeight="1" x14ac:dyDescent="0.35">
      <c r="A813" s="683"/>
      <c r="B813" s="683"/>
      <c r="C813" s="683"/>
      <c r="D813" s="691"/>
      <c r="E813" s="691"/>
      <c r="F813" s="683"/>
      <c r="G813" s="683"/>
      <c r="H813" s="683"/>
      <c r="I813" s="691"/>
      <c r="J813" s="691"/>
      <c r="K813" s="683"/>
      <c r="L813" s="683"/>
      <c r="M813" s="683"/>
      <c r="N813" s="683"/>
      <c r="O813" s="683"/>
      <c r="P813" s="683"/>
      <c r="Q813" s="683"/>
      <c r="R813" s="683"/>
      <c r="S813" s="683"/>
      <c r="T813" s="683"/>
      <c r="U813" s="683"/>
      <c r="V813" s="683"/>
      <c r="W813" s="683"/>
      <c r="X813" s="683"/>
      <c r="Y813" s="683"/>
      <c r="Z813" s="683"/>
    </row>
    <row r="814" spans="1:26" ht="18.75" customHeight="1" x14ac:dyDescent="0.35">
      <c r="A814" s="683"/>
      <c r="B814" s="683"/>
      <c r="C814" s="683"/>
      <c r="D814" s="691"/>
      <c r="E814" s="691"/>
      <c r="F814" s="683"/>
      <c r="G814" s="683"/>
      <c r="H814" s="683"/>
      <c r="I814" s="691"/>
      <c r="J814" s="691"/>
      <c r="K814" s="683"/>
      <c r="L814" s="683"/>
      <c r="M814" s="683"/>
      <c r="N814" s="683"/>
      <c r="O814" s="683"/>
      <c r="P814" s="683"/>
      <c r="Q814" s="683"/>
      <c r="R814" s="683"/>
      <c r="S814" s="683"/>
      <c r="T814" s="683"/>
      <c r="U814" s="683"/>
      <c r="V814" s="683"/>
      <c r="W814" s="683"/>
      <c r="X814" s="683"/>
      <c r="Y814" s="683"/>
      <c r="Z814" s="683"/>
    </row>
    <row r="815" spans="1:26" ht="18.75" customHeight="1" x14ac:dyDescent="0.35">
      <c r="A815" s="683"/>
      <c r="B815" s="683"/>
      <c r="C815" s="683"/>
      <c r="D815" s="691"/>
      <c r="E815" s="691"/>
      <c r="F815" s="683"/>
      <c r="G815" s="683"/>
      <c r="H815" s="683"/>
      <c r="I815" s="691"/>
      <c r="J815" s="691"/>
      <c r="K815" s="683"/>
      <c r="L815" s="683"/>
      <c r="M815" s="683"/>
      <c r="N815" s="683"/>
      <c r="O815" s="683"/>
      <c r="P815" s="683"/>
      <c r="Q815" s="683"/>
      <c r="R815" s="683"/>
      <c r="S815" s="683"/>
      <c r="T815" s="683"/>
      <c r="U815" s="683"/>
      <c r="V815" s="683"/>
      <c r="W815" s="683"/>
      <c r="X815" s="683"/>
      <c r="Y815" s="683"/>
      <c r="Z815" s="683"/>
    </row>
    <row r="816" spans="1:26" ht="18.75" customHeight="1" x14ac:dyDescent="0.35">
      <c r="A816" s="683"/>
      <c r="B816" s="683"/>
      <c r="C816" s="683"/>
      <c r="D816" s="691"/>
      <c r="E816" s="691"/>
      <c r="F816" s="683"/>
      <c r="G816" s="683"/>
      <c r="H816" s="683"/>
      <c r="I816" s="691"/>
      <c r="J816" s="691"/>
      <c r="K816" s="683"/>
      <c r="L816" s="683"/>
      <c r="M816" s="683"/>
      <c r="N816" s="683"/>
      <c r="O816" s="683"/>
      <c r="P816" s="683"/>
      <c r="Q816" s="683"/>
      <c r="R816" s="683"/>
      <c r="S816" s="683"/>
      <c r="T816" s="683"/>
      <c r="U816" s="683"/>
      <c r="V816" s="683"/>
      <c r="W816" s="683"/>
      <c r="X816" s="683"/>
      <c r="Y816" s="683"/>
      <c r="Z816" s="683"/>
    </row>
    <row r="817" spans="1:26" ht="18.75" customHeight="1" x14ac:dyDescent="0.35">
      <c r="A817" s="683"/>
      <c r="B817" s="683"/>
      <c r="C817" s="683"/>
      <c r="D817" s="691"/>
      <c r="E817" s="691"/>
      <c r="F817" s="683"/>
      <c r="G817" s="683"/>
      <c r="H817" s="683"/>
      <c r="I817" s="691"/>
      <c r="J817" s="691"/>
      <c r="K817" s="683"/>
      <c r="L817" s="683"/>
      <c r="M817" s="683"/>
      <c r="N817" s="683"/>
      <c r="O817" s="683"/>
      <c r="P817" s="683"/>
      <c r="Q817" s="683"/>
      <c r="R817" s="683"/>
      <c r="S817" s="683"/>
      <c r="T817" s="683"/>
      <c r="U817" s="683"/>
      <c r="V817" s="683"/>
      <c r="W817" s="683"/>
      <c r="X817" s="683"/>
      <c r="Y817" s="683"/>
      <c r="Z817" s="683"/>
    </row>
    <row r="818" spans="1:26" ht="18.75" customHeight="1" x14ac:dyDescent="0.35">
      <c r="A818" s="683"/>
      <c r="B818" s="683"/>
      <c r="C818" s="683"/>
      <c r="D818" s="691"/>
      <c r="E818" s="691"/>
      <c r="F818" s="683"/>
      <c r="G818" s="683"/>
      <c r="H818" s="683"/>
      <c r="I818" s="691"/>
      <c r="J818" s="691"/>
      <c r="K818" s="683"/>
      <c r="L818" s="683"/>
      <c r="M818" s="683"/>
      <c r="N818" s="683"/>
      <c r="O818" s="683"/>
      <c r="P818" s="683"/>
      <c r="Q818" s="683"/>
      <c r="R818" s="683"/>
      <c r="S818" s="683"/>
      <c r="T818" s="683"/>
      <c r="U818" s="683"/>
      <c r="V818" s="683"/>
      <c r="W818" s="683"/>
      <c r="X818" s="683"/>
      <c r="Y818" s="683"/>
      <c r="Z818" s="683"/>
    </row>
    <row r="819" spans="1:26" ht="18.75" customHeight="1" x14ac:dyDescent="0.35">
      <c r="A819" s="683"/>
      <c r="B819" s="683"/>
      <c r="C819" s="683"/>
      <c r="D819" s="691"/>
      <c r="E819" s="691"/>
      <c r="F819" s="683"/>
      <c r="G819" s="683"/>
      <c r="H819" s="683"/>
      <c r="I819" s="691"/>
      <c r="J819" s="691"/>
      <c r="K819" s="683"/>
      <c r="L819" s="683"/>
      <c r="M819" s="683"/>
      <c r="N819" s="683"/>
      <c r="O819" s="683"/>
      <c r="P819" s="683"/>
      <c r="Q819" s="683"/>
      <c r="R819" s="683"/>
      <c r="S819" s="683"/>
      <c r="T819" s="683"/>
      <c r="U819" s="683"/>
      <c r="V819" s="683"/>
      <c r="W819" s="683"/>
      <c r="X819" s="683"/>
      <c r="Y819" s="683"/>
      <c r="Z819" s="683"/>
    </row>
    <row r="820" spans="1:26" ht="18.75" customHeight="1" x14ac:dyDescent="0.35">
      <c r="A820" s="683"/>
      <c r="B820" s="683"/>
      <c r="C820" s="683"/>
      <c r="D820" s="691"/>
      <c r="E820" s="691"/>
      <c r="F820" s="683"/>
      <c r="G820" s="683"/>
      <c r="H820" s="683"/>
      <c r="I820" s="691"/>
      <c r="J820" s="691"/>
      <c r="K820" s="683"/>
      <c r="L820" s="683"/>
      <c r="M820" s="683"/>
      <c r="N820" s="683"/>
      <c r="O820" s="683"/>
      <c r="P820" s="683"/>
      <c r="Q820" s="683"/>
      <c r="R820" s="683"/>
      <c r="S820" s="683"/>
      <c r="T820" s="683"/>
      <c r="U820" s="683"/>
      <c r="V820" s="683"/>
      <c r="W820" s="683"/>
      <c r="X820" s="683"/>
      <c r="Y820" s="683"/>
      <c r="Z820" s="683"/>
    </row>
    <row r="821" spans="1:26" ht="18.75" customHeight="1" x14ac:dyDescent="0.35">
      <c r="A821" s="683"/>
      <c r="B821" s="683"/>
      <c r="C821" s="683"/>
      <c r="D821" s="691"/>
      <c r="E821" s="691"/>
      <c r="F821" s="683"/>
      <c r="G821" s="683"/>
      <c r="H821" s="683"/>
      <c r="I821" s="691"/>
      <c r="J821" s="691"/>
      <c r="K821" s="683"/>
      <c r="L821" s="683"/>
      <c r="M821" s="683"/>
      <c r="N821" s="683"/>
      <c r="O821" s="683"/>
      <c r="P821" s="683"/>
      <c r="Q821" s="683"/>
      <c r="R821" s="683"/>
      <c r="S821" s="683"/>
      <c r="T821" s="683"/>
      <c r="U821" s="683"/>
      <c r="V821" s="683"/>
      <c r="W821" s="683"/>
      <c r="X821" s="683"/>
      <c r="Y821" s="683"/>
      <c r="Z821" s="683"/>
    </row>
    <row r="822" spans="1:26" ht="18.75" customHeight="1" x14ac:dyDescent="0.35">
      <c r="A822" s="683"/>
      <c r="B822" s="683"/>
      <c r="C822" s="683"/>
      <c r="D822" s="691"/>
      <c r="E822" s="691"/>
      <c r="F822" s="683"/>
      <c r="G822" s="683"/>
      <c r="H822" s="683"/>
      <c r="I822" s="691"/>
      <c r="J822" s="691"/>
      <c r="K822" s="683"/>
      <c r="L822" s="683"/>
      <c r="M822" s="683"/>
      <c r="N822" s="683"/>
      <c r="O822" s="683"/>
      <c r="P822" s="683"/>
      <c r="Q822" s="683"/>
      <c r="R822" s="683"/>
      <c r="S822" s="683"/>
      <c r="T822" s="683"/>
      <c r="U822" s="683"/>
      <c r="V822" s="683"/>
      <c r="W822" s="683"/>
      <c r="X822" s="683"/>
      <c r="Y822" s="683"/>
      <c r="Z822" s="683"/>
    </row>
    <row r="823" spans="1:26" ht="18.75" customHeight="1" x14ac:dyDescent="0.35">
      <c r="A823" s="683"/>
      <c r="B823" s="683"/>
      <c r="C823" s="683"/>
      <c r="D823" s="691"/>
      <c r="E823" s="691"/>
      <c r="F823" s="683"/>
      <c r="G823" s="683"/>
      <c r="H823" s="683"/>
      <c r="I823" s="691"/>
      <c r="J823" s="691"/>
      <c r="K823" s="683"/>
      <c r="L823" s="683"/>
      <c r="M823" s="683"/>
      <c r="N823" s="683"/>
      <c r="O823" s="683"/>
      <c r="P823" s="683"/>
      <c r="Q823" s="683"/>
      <c r="R823" s="683"/>
      <c r="S823" s="683"/>
      <c r="T823" s="683"/>
      <c r="U823" s="683"/>
      <c r="V823" s="683"/>
      <c r="W823" s="683"/>
      <c r="X823" s="683"/>
      <c r="Y823" s="683"/>
      <c r="Z823" s="683"/>
    </row>
    <row r="824" spans="1:26" ht="18.75" customHeight="1" x14ac:dyDescent="0.35">
      <c r="A824" s="683"/>
      <c r="B824" s="683"/>
      <c r="C824" s="683"/>
      <c r="D824" s="691"/>
      <c r="E824" s="691"/>
      <c r="F824" s="683"/>
      <c r="G824" s="683"/>
      <c r="H824" s="683"/>
      <c r="I824" s="691"/>
      <c r="J824" s="691"/>
      <c r="K824" s="683"/>
      <c r="L824" s="683"/>
      <c r="M824" s="683"/>
      <c r="N824" s="683"/>
      <c r="O824" s="683"/>
      <c r="P824" s="683"/>
      <c r="Q824" s="683"/>
      <c r="R824" s="683"/>
      <c r="S824" s="683"/>
      <c r="T824" s="683"/>
      <c r="U824" s="683"/>
      <c r="V824" s="683"/>
      <c r="W824" s="683"/>
      <c r="X824" s="683"/>
      <c r="Y824" s="683"/>
      <c r="Z824" s="683"/>
    </row>
    <row r="825" spans="1:26" ht="18.75" customHeight="1" x14ac:dyDescent="0.35">
      <c r="A825" s="683"/>
      <c r="B825" s="683"/>
      <c r="C825" s="683"/>
      <c r="D825" s="691"/>
      <c r="E825" s="691"/>
      <c r="F825" s="683"/>
      <c r="G825" s="683"/>
      <c r="H825" s="683"/>
      <c r="I825" s="691"/>
      <c r="J825" s="691"/>
      <c r="K825" s="683"/>
      <c r="L825" s="683"/>
      <c r="M825" s="683"/>
      <c r="N825" s="683"/>
      <c r="O825" s="683"/>
      <c r="P825" s="683"/>
      <c r="Q825" s="683"/>
      <c r="R825" s="683"/>
      <c r="S825" s="683"/>
      <c r="T825" s="683"/>
      <c r="U825" s="683"/>
      <c r="V825" s="683"/>
      <c r="W825" s="683"/>
      <c r="X825" s="683"/>
      <c r="Y825" s="683"/>
      <c r="Z825" s="683"/>
    </row>
    <row r="826" spans="1:26" ht="18.75" customHeight="1" x14ac:dyDescent="0.35">
      <c r="A826" s="683"/>
      <c r="B826" s="683"/>
      <c r="C826" s="683"/>
      <c r="D826" s="691"/>
      <c r="E826" s="691"/>
      <c r="F826" s="683"/>
      <c r="G826" s="683"/>
      <c r="H826" s="683"/>
      <c r="I826" s="691"/>
      <c r="J826" s="691"/>
      <c r="K826" s="683"/>
      <c r="L826" s="683"/>
      <c r="M826" s="683"/>
      <c r="N826" s="683"/>
      <c r="O826" s="683"/>
      <c r="P826" s="683"/>
      <c r="Q826" s="683"/>
      <c r="R826" s="683"/>
      <c r="S826" s="683"/>
      <c r="T826" s="683"/>
      <c r="U826" s="683"/>
      <c r="V826" s="683"/>
      <c r="W826" s="683"/>
      <c r="X826" s="683"/>
      <c r="Y826" s="683"/>
      <c r="Z826" s="683"/>
    </row>
    <row r="827" spans="1:26" ht="18.75" customHeight="1" x14ac:dyDescent="0.35">
      <c r="A827" s="683"/>
      <c r="B827" s="683"/>
      <c r="C827" s="683"/>
      <c r="D827" s="691"/>
      <c r="E827" s="691"/>
      <c r="F827" s="683"/>
      <c r="G827" s="683"/>
      <c r="H827" s="683"/>
      <c r="I827" s="691"/>
      <c r="J827" s="691"/>
      <c r="K827" s="683"/>
      <c r="L827" s="683"/>
      <c r="M827" s="683"/>
      <c r="N827" s="683"/>
      <c r="O827" s="683"/>
      <c r="P827" s="683"/>
      <c r="Q827" s="683"/>
      <c r="R827" s="683"/>
      <c r="S827" s="683"/>
      <c r="T827" s="683"/>
      <c r="U827" s="683"/>
      <c r="V827" s="683"/>
      <c r="W827" s="683"/>
      <c r="X827" s="683"/>
      <c r="Y827" s="683"/>
      <c r="Z827" s="683"/>
    </row>
    <row r="828" spans="1:26" ht="18.75" customHeight="1" x14ac:dyDescent="0.35">
      <c r="A828" s="683"/>
      <c r="B828" s="683"/>
      <c r="C828" s="683"/>
      <c r="D828" s="691"/>
      <c r="E828" s="691"/>
      <c r="F828" s="683"/>
      <c r="G828" s="683"/>
      <c r="H828" s="683"/>
      <c r="I828" s="691"/>
      <c r="J828" s="691"/>
      <c r="K828" s="683"/>
      <c r="L828" s="683"/>
      <c r="M828" s="683"/>
      <c r="N828" s="683"/>
      <c r="O828" s="683"/>
      <c r="P828" s="683"/>
      <c r="Q828" s="683"/>
      <c r="R828" s="683"/>
      <c r="S828" s="683"/>
      <c r="T828" s="683"/>
      <c r="U828" s="683"/>
      <c r="V828" s="683"/>
      <c r="W828" s="683"/>
      <c r="X828" s="683"/>
      <c r="Y828" s="683"/>
      <c r="Z828" s="683"/>
    </row>
    <row r="829" spans="1:26" ht="18.75" customHeight="1" x14ac:dyDescent="0.35">
      <c r="A829" s="683"/>
      <c r="B829" s="683"/>
      <c r="C829" s="683"/>
      <c r="D829" s="691"/>
      <c r="E829" s="691"/>
      <c r="F829" s="683"/>
      <c r="G829" s="683"/>
      <c r="H829" s="683"/>
      <c r="I829" s="691"/>
      <c r="J829" s="691"/>
      <c r="K829" s="683"/>
      <c r="L829" s="683"/>
      <c r="M829" s="683"/>
      <c r="N829" s="683"/>
      <c r="O829" s="683"/>
      <c r="P829" s="683"/>
      <c r="Q829" s="683"/>
      <c r="R829" s="683"/>
      <c r="S829" s="683"/>
      <c r="T829" s="683"/>
      <c r="U829" s="683"/>
      <c r="V829" s="683"/>
      <c r="W829" s="683"/>
      <c r="X829" s="683"/>
      <c r="Y829" s="683"/>
      <c r="Z829" s="683"/>
    </row>
    <row r="830" spans="1:26" ht="18.75" customHeight="1" x14ac:dyDescent="0.35">
      <c r="A830" s="683"/>
      <c r="B830" s="683"/>
      <c r="C830" s="683"/>
      <c r="D830" s="691"/>
      <c r="E830" s="691"/>
      <c r="F830" s="683"/>
      <c r="G830" s="683"/>
      <c r="H830" s="683"/>
      <c r="I830" s="691"/>
      <c r="J830" s="691"/>
      <c r="K830" s="683"/>
      <c r="L830" s="683"/>
      <c r="M830" s="683"/>
      <c r="N830" s="683"/>
      <c r="O830" s="683"/>
      <c r="P830" s="683"/>
      <c r="Q830" s="683"/>
      <c r="R830" s="683"/>
      <c r="S830" s="683"/>
      <c r="T830" s="683"/>
      <c r="U830" s="683"/>
      <c r="V830" s="683"/>
      <c r="W830" s="683"/>
      <c r="X830" s="683"/>
      <c r="Y830" s="683"/>
      <c r="Z830" s="683"/>
    </row>
    <row r="831" spans="1:26" ht="18.75" customHeight="1" x14ac:dyDescent="0.35">
      <c r="A831" s="683"/>
      <c r="B831" s="683"/>
      <c r="C831" s="683"/>
      <c r="D831" s="691"/>
      <c r="E831" s="691"/>
      <c r="F831" s="683"/>
      <c r="G831" s="683"/>
      <c r="H831" s="683"/>
      <c r="I831" s="691"/>
      <c r="J831" s="691"/>
      <c r="K831" s="683"/>
      <c r="L831" s="683"/>
      <c r="M831" s="683"/>
      <c r="N831" s="683"/>
      <c r="O831" s="683"/>
      <c r="P831" s="683"/>
      <c r="Q831" s="683"/>
      <c r="R831" s="683"/>
      <c r="S831" s="683"/>
      <c r="T831" s="683"/>
      <c r="U831" s="683"/>
      <c r="V831" s="683"/>
      <c r="W831" s="683"/>
      <c r="X831" s="683"/>
      <c r="Y831" s="683"/>
      <c r="Z831" s="683"/>
    </row>
    <row r="832" spans="1:26" ht="18.75" customHeight="1" x14ac:dyDescent="0.35">
      <c r="A832" s="683"/>
      <c r="B832" s="683"/>
      <c r="C832" s="683"/>
      <c r="D832" s="691"/>
      <c r="E832" s="691"/>
      <c r="F832" s="683"/>
      <c r="G832" s="683"/>
      <c r="H832" s="683"/>
      <c r="I832" s="691"/>
      <c r="J832" s="691"/>
      <c r="K832" s="683"/>
      <c r="L832" s="683"/>
      <c r="M832" s="683"/>
      <c r="N832" s="683"/>
      <c r="O832" s="683"/>
      <c r="P832" s="683"/>
      <c r="Q832" s="683"/>
      <c r="R832" s="683"/>
      <c r="S832" s="683"/>
      <c r="T832" s="683"/>
      <c r="U832" s="683"/>
      <c r="V832" s="683"/>
      <c r="W832" s="683"/>
      <c r="X832" s="683"/>
      <c r="Y832" s="683"/>
      <c r="Z832" s="683"/>
    </row>
    <row r="833" spans="1:26" ht="18.75" customHeight="1" x14ac:dyDescent="0.35">
      <c r="A833" s="683"/>
      <c r="B833" s="683"/>
      <c r="C833" s="683"/>
      <c r="D833" s="691"/>
      <c r="E833" s="691"/>
      <c r="F833" s="683"/>
      <c r="G833" s="683"/>
      <c r="H833" s="683"/>
      <c r="I833" s="691"/>
      <c r="J833" s="691"/>
      <c r="K833" s="683"/>
      <c r="L833" s="683"/>
      <c r="M833" s="683"/>
      <c r="N833" s="683"/>
      <c r="O833" s="683"/>
      <c r="P833" s="683"/>
      <c r="Q833" s="683"/>
      <c r="R833" s="683"/>
      <c r="S833" s="683"/>
      <c r="T833" s="683"/>
      <c r="U833" s="683"/>
      <c r="V833" s="683"/>
      <c r="W833" s="683"/>
      <c r="X833" s="683"/>
      <c r="Y833" s="683"/>
      <c r="Z833" s="683"/>
    </row>
    <row r="834" spans="1:26" ht="18.75" customHeight="1" x14ac:dyDescent="0.35">
      <c r="A834" s="683"/>
      <c r="B834" s="683"/>
      <c r="C834" s="683"/>
      <c r="D834" s="691"/>
      <c r="E834" s="691"/>
      <c r="F834" s="683"/>
      <c r="G834" s="683"/>
      <c r="H834" s="683"/>
      <c r="I834" s="691"/>
      <c r="J834" s="691"/>
      <c r="K834" s="683"/>
      <c r="L834" s="683"/>
      <c r="M834" s="683"/>
      <c r="N834" s="683"/>
      <c r="O834" s="683"/>
      <c r="P834" s="683"/>
      <c r="Q834" s="683"/>
      <c r="R834" s="683"/>
      <c r="S834" s="683"/>
      <c r="T834" s="683"/>
      <c r="U834" s="683"/>
      <c r="V834" s="683"/>
      <c r="W834" s="683"/>
      <c r="X834" s="683"/>
      <c r="Y834" s="683"/>
      <c r="Z834" s="683"/>
    </row>
    <row r="835" spans="1:26" ht="18.75" customHeight="1" x14ac:dyDescent="0.35">
      <c r="A835" s="683"/>
      <c r="B835" s="683"/>
      <c r="C835" s="683"/>
      <c r="D835" s="691"/>
      <c r="E835" s="691"/>
      <c r="F835" s="683"/>
      <c r="G835" s="683"/>
      <c r="H835" s="683"/>
      <c r="I835" s="691"/>
      <c r="J835" s="691"/>
      <c r="K835" s="683"/>
      <c r="L835" s="683"/>
      <c r="M835" s="683"/>
      <c r="N835" s="683"/>
      <c r="O835" s="683"/>
      <c r="P835" s="683"/>
      <c r="Q835" s="683"/>
      <c r="R835" s="683"/>
      <c r="S835" s="683"/>
      <c r="T835" s="683"/>
      <c r="U835" s="683"/>
      <c r="V835" s="683"/>
      <c r="W835" s="683"/>
      <c r="X835" s="683"/>
      <c r="Y835" s="683"/>
      <c r="Z835" s="683"/>
    </row>
    <row r="836" spans="1:26" ht="18.75" customHeight="1" x14ac:dyDescent="0.35">
      <c r="A836" s="683"/>
      <c r="B836" s="683"/>
      <c r="C836" s="683"/>
      <c r="D836" s="691"/>
      <c r="E836" s="691"/>
      <c r="F836" s="683"/>
      <c r="G836" s="683"/>
      <c r="H836" s="683"/>
      <c r="I836" s="691"/>
      <c r="J836" s="691"/>
      <c r="K836" s="683"/>
      <c r="L836" s="683"/>
      <c r="M836" s="683"/>
      <c r="N836" s="683"/>
      <c r="O836" s="683"/>
      <c r="P836" s="683"/>
      <c r="Q836" s="683"/>
      <c r="R836" s="683"/>
      <c r="S836" s="683"/>
      <c r="T836" s="683"/>
      <c r="U836" s="683"/>
      <c r="V836" s="683"/>
      <c r="W836" s="683"/>
      <c r="X836" s="683"/>
      <c r="Y836" s="683"/>
      <c r="Z836" s="683"/>
    </row>
    <row r="837" spans="1:26" ht="18.75" customHeight="1" x14ac:dyDescent="0.35">
      <c r="A837" s="683"/>
      <c r="B837" s="683"/>
      <c r="C837" s="683"/>
      <c r="D837" s="691"/>
      <c r="E837" s="691"/>
      <c r="F837" s="683"/>
      <c r="G837" s="683"/>
      <c r="H837" s="683"/>
      <c r="I837" s="691"/>
      <c r="J837" s="691"/>
      <c r="K837" s="683"/>
      <c r="L837" s="683"/>
      <c r="M837" s="683"/>
      <c r="N837" s="683"/>
      <c r="O837" s="683"/>
      <c r="P837" s="683"/>
      <c r="Q837" s="683"/>
      <c r="R837" s="683"/>
      <c r="S837" s="683"/>
      <c r="T837" s="683"/>
      <c r="U837" s="683"/>
      <c r="V837" s="683"/>
      <c r="W837" s="683"/>
      <c r="X837" s="683"/>
      <c r="Y837" s="683"/>
      <c r="Z837" s="683"/>
    </row>
    <row r="838" spans="1:26" ht="18.75" customHeight="1" x14ac:dyDescent="0.35">
      <c r="A838" s="683"/>
      <c r="B838" s="683"/>
      <c r="C838" s="683"/>
      <c r="D838" s="691"/>
      <c r="E838" s="691"/>
      <c r="F838" s="683"/>
      <c r="G838" s="683"/>
      <c r="H838" s="683"/>
      <c r="I838" s="691"/>
      <c r="J838" s="691"/>
      <c r="K838" s="683"/>
      <c r="L838" s="683"/>
      <c r="M838" s="683"/>
      <c r="N838" s="683"/>
      <c r="O838" s="683"/>
      <c r="P838" s="683"/>
      <c r="Q838" s="683"/>
      <c r="R838" s="683"/>
      <c r="S838" s="683"/>
      <c r="T838" s="683"/>
      <c r="U838" s="683"/>
      <c r="V838" s="683"/>
      <c r="W838" s="683"/>
      <c r="X838" s="683"/>
      <c r="Y838" s="683"/>
      <c r="Z838" s="683"/>
    </row>
    <row r="839" spans="1:26" ht="18.75" customHeight="1" x14ac:dyDescent="0.35">
      <c r="A839" s="683"/>
      <c r="B839" s="683"/>
      <c r="C839" s="683"/>
      <c r="D839" s="691"/>
      <c r="E839" s="691"/>
      <c r="F839" s="683"/>
      <c r="G839" s="683"/>
      <c r="H839" s="683"/>
      <c r="I839" s="691"/>
      <c r="J839" s="691"/>
      <c r="K839" s="683"/>
      <c r="L839" s="683"/>
      <c r="M839" s="683"/>
      <c r="N839" s="683"/>
      <c r="O839" s="683"/>
      <c r="P839" s="683"/>
      <c r="Q839" s="683"/>
      <c r="R839" s="683"/>
      <c r="S839" s="683"/>
      <c r="T839" s="683"/>
      <c r="U839" s="683"/>
      <c r="V839" s="683"/>
      <c r="W839" s="683"/>
      <c r="X839" s="683"/>
      <c r="Y839" s="683"/>
      <c r="Z839" s="683"/>
    </row>
    <row r="840" spans="1:26" ht="18.75" customHeight="1" x14ac:dyDescent="0.35">
      <c r="A840" s="683"/>
      <c r="B840" s="683"/>
      <c r="C840" s="683"/>
      <c r="D840" s="691"/>
      <c r="E840" s="691"/>
      <c r="F840" s="683"/>
      <c r="G840" s="683"/>
      <c r="H840" s="683"/>
      <c r="I840" s="691"/>
      <c r="J840" s="691"/>
      <c r="K840" s="683"/>
      <c r="L840" s="683"/>
      <c r="M840" s="683"/>
      <c r="N840" s="683"/>
      <c r="O840" s="683"/>
      <c r="P840" s="683"/>
      <c r="Q840" s="683"/>
      <c r="R840" s="683"/>
      <c r="S840" s="683"/>
      <c r="T840" s="683"/>
      <c r="U840" s="683"/>
      <c r="V840" s="683"/>
      <c r="W840" s="683"/>
      <c r="X840" s="683"/>
      <c r="Y840" s="683"/>
      <c r="Z840" s="683"/>
    </row>
    <row r="841" spans="1:26" ht="18.75" customHeight="1" x14ac:dyDescent="0.35">
      <c r="A841" s="683"/>
      <c r="B841" s="683"/>
      <c r="C841" s="683"/>
      <c r="D841" s="691"/>
      <c r="E841" s="691"/>
      <c r="F841" s="683"/>
      <c r="G841" s="683"/>
      <c r="H841" s="683"/>
      <c r="I841" s="691"/>
      <c r="J841" s="691"/>
      <c r="K841" s="683"/>
      <c r="L841" s="683"/>
      <c r="M841" s="683"/>
      <c r="N841" s="683"/>
      <c r="O841" s="683"/>
      <c r="P841" s="683"/>
      <c r="Q841" s="683"/>
      <c r="R841" s="683"/>
      <c r="S841" s="683"/>
      <c r="T841" s="683"/>
      <c r="U841" s="683"/>
      <c r="V841" s="683"/>
      <c r="W841" s="683"/>
      <c r="X841" s="683"/>
      <c r="Y841" s="683"/>
      <c r="Z841" s="683"/>
    </row>
    <row r="842" spans="1:26" ht="18.75" customHeight="1" x14ac:dyDescent="0.35">
      <c r="A842" s="683"/>
      <c r="B842" s="683"/>
      <c r="C842" s="683"/>
      <c r="D842" s="691"/>
      <c r="E842" s="691"/>
      <c r="F842" s="683"/>
      <c r="G842" s="683"/>
      <c r="H842" s="683"/>
      <c r="I842" s="691"/>
      <c r="J842" s="691"/>
      <c r="K842" s="683"/>
      <c r="L842" s="683"/>
      <c r="M842" s="683"/>
      <c r="N842" s="683"/>
      <c r="O842" s="683"/>
      <c r="P842" s="683"/>
      <c r="Q842" s="683"/>
      <c r="R842" s="683"/>
      <c r="S842" s="683"/>
      <c r="T842" s="683"/>
      <c r="U842" s="683"/>
      <c r="V842" s="683"/>
      <c r="W842" s="683"/>
      <c r="X842" s="683"/>
      <c r="Y842" s="683"/>
      <c r="Z842" s="683"/>
    </row>
    <row r="843" spans="1:26" ht="18.75" customHeight="1" x14ac:dyDescent="0.35">
      <c r="A843" s="683"/>
      <c r="B843" s="683"/>
      <c r="C843" s="683"/>
      <c r="D843" s="691"/>
      <c r="E843" s="691"/>
      <c r="F843" s="683"/>
      <c r="G843" s="683"/>
      <c r="H843" s="683"/>
      <c r="I843" s="691"/>
      <c r="J843" s="691"/>
      <c r="K843" s="683"/>
      <c r="L843" s="683"/>
      <c r="M843" s="683"/>
      <c r="N843" s="683"/>
      <c r="O843" s="683"/>
      <c r="P843" s="683"/>
      <c r="Q843" s="683"/>
      <c r="R843" s="683"/>
      <c r="S843" s="683"/>
      <c r="T843" s="683"/>
      <c r="U843" s="683"/>
      <c r="V843" s="683"/>
      <c r="W843" s="683"/>
      <c r="X843" s="683"/>
      <c r="Y843" s="683"/>
      <c r="Z843" s="683"/>
    </row>
    <row r="844" spans="1:26" ht="18.75" customHeight="1" x14ac:dyDescent="0.35">
      <c r="A844" s="683"/>
      <c r="B844" s="683"/>
      <c r="C844" s="683"/>
      <c r="D844" s="691"/>
      <c r="E844" s="691"/>
      <c r="F844" s="683"/>
      <c r="G844" s="683"/>
      <c r="H844" s="683"/>
      <c r="I844" s="691"/>
      <c r="J844" s="691"/>
      <c r="K844" s="683"/>
      <c r="L844" s="683"/>
      <c r="M844" s="683"/>
      <c r="N844" s="683"/>
      <c r="O844" s="683"/>
      <c r="P844" s="683"/>
      <c r="Q844" s="683"/>
      <c r="R844" s="683"/>
      <c r="S844" s="683"/>
      <c r="T844" s="683"/>
      <c r="U844" s="683"/>
      <c r="V844" s="683"/>
      <c r="W844" s="683"/>
      <c r="X844" s="683"/>
      <c r="Y844" s="683"/>
      <c r="Z844" s="683"/>
    </row>
    <row r="845" spans="1:26" ht="18.75" customHeight="1" x14ac:dyDescent="0.35">
      <c r="A845" s="683"/>
      <c r="B845" s="683"/>
      <c r="C845" s="683"/>
      <c r="D845" s="691"/>
      <c r="E845" s="691"/>
      <c r="F845" s="683"/>
      <c r="G845" s="683"/>
      <c r="H845" s="683"/>
      <c r="I845" s="691"/>
      <c r="J845" s="691"/>
      <c r="K845" s="683"/>
      <c r="L845" s="683"/>
      <c r="M845" s="683"/>
      <c r="N845" s="683"/>
      <c r="O845" s="683"/>
      <c r="P845" s="683"/>
      <c r="Q845" s="683"/>
      <c r="R845" s="683"/>
      <c r="S845" s="683"/>
      <c r="T845" s="683"/>
      <c r="U845" s="683"/>
      <c r="V845" s="683"/>
      <c r="W845" s="683"/>
      <c r="X845" s="683"/>
      <c r="Y845" s="683"/>
      <c r="Z845" s="683"/>
    </row>
    <row r="846" spans="1:26" ht="18.75" customHeight="1" x14ac:dyDescent="0.35">
      <c r="A846" s="683"/>
      <c r="B846" s="683"/>
      <c r="C846" s="683"/>
      <c r="D846" s="691"/>
      <c r="E846" s="691"/>
      <c r="F846" s="683"/>
      <c r="G846" s="683"/>
      <c r="H846" s="683"/>
      <c r="I846" s="691"/>
      <c r="J846" s="691"/>
      <c r="K846" s="683"/>
      <c r="L846" s="683"/>
      <c r="M846" s="683"/>
      <c r="N846" s="683"/>
      <c r="O846" s="683"/>
      <c r="P846" s="683"/>
      <c r="Q846" s="683"/>
      <c r="R846" s="683"/>
      <c r="S846" s="683"/>
      <c r="T846" s="683"/>
      <c r="U846" s="683"/>
      <c r="V846" s="683"/>
      <c r="W846" s="683"/>
      <c r="X846" s="683"/>
      <c r="Y846" s="683"/>
      <c r="Z846" s="683"/>
    </row>
    <row r="847" spans="1:26" ht="18.75" customHeight="1" x14ac:dyDescent="0.35">
      <c r="A847" s="683"/>
      <c r="B847" s="683"/>
      <c r="C847" s="683"/>
      <c r="D847" s="691"/>
      <c r="E847" s="691"/>
      <c r="F847" s="683"/>
      <c r="G847" s="683"/>
      <c r="H847" s="683"/>
      <c r="I847" s="691"/>
      <c r="J847" s="691"/>
      <c r="K847" s="683"/>
      <c r="L847" s="683"/>
      <c r="M847" s="683"/>
      <c r="N847" s="683"/>
      <c r="O847" s="683"/>
      <c r="P847" s="683"/>
      <c r="Q847" s="683"/>
      <c r="R847" s="683"/>
      <c r="S847" s="683"/>
      <c r="T847" s="683"/>
      <c r="U847" s="683"/>
      <c r="V847" s="683"/>
      <c r="W847" s="683"/>
      <c r="X847" s="683"/>
      <c r="Y847" s="683"/>
      <c r="Z847" s="683"/>
    </row>
    <row r="848" spans="1:26" ht="18.75" customHeight="1" x14ac:dyDescent="0.35">
      <c r="A848" s="683"/>
      <c r="B848" s="683"/>
      <c r="C848" s="683"/>
      <c r="D848" s="691"/>
      <c r="E848" s="691"/>
      <c r="F848" s="683"/>
      <c r="G848" s="683"/>
      <c r="H848" s="683"/>
      <c r="I848" s="691"/>
      <c r="J848" s="691"/>
      <c r="K848" s="683"/>
      <c r="L848" s="683"/>
      <c r="M848" s="683"/>
      <c r="N848" s="683"/>
      <c r="O848" s="683"/>
      <c r="P848" s="683"/>
      <c r="Q848" s="683"/>
      <c r="R848" s="683"/>
      <c r="S848" s="683"/>
      <c r="T848" s="683"/>
      <c r="U848" s="683"/>
      <c r="V848" s="683"/>
      <c r="W848" s="683"/>
      <c r="X848" s="683"/>
      <c r="Y848" s="683"/>
      <c r="Z848" s="683"/>
    </row>
    <row r="849" spans="1:26" ht="18.75" customHeight="1" x14ac:dyDescent="0.35">
      <c r="A849" s="683"/>
      <c r="B849" s="683"/>
      <c r="C849" s="683"/>
      <c r="D849" s="691"/>
      <c r="E849" s="691"/>
      <c r="F849" s="683"/>
      <c r="G849" s="683"/>
      <c r="H849" s="683"/>
      <c r="I849" s="691"/>
      <c r="J849" s="691"/>
      <c r="K849" s="683"/>
      <c r="L849" s="683"/>
      <c r="M849" s="683"/>
      <c r="N849" s="683"/>
      <c r="O849" s="683"/>
      <c r="P849" s="683"/>
      <c r="Q849" s="683"/>
      <c r="R849" s="683"/>
      <c r="S849" s="683"/>
      <c r="T849" s="683"/>
      <c r="U849" s="683"/>
      <c r="V849" s="683"/>
      <c r="W849" s="683"/>
      <c r="X849" s="683"/>
      <c r="Y849" s="683"/>
      <c r="Z849" s="683"/>
    </row>
    <row r="850" spans="1:26" ht="18.75" customHeight="1" x14ac:dyDescent="0.35">
      <c r="A850" s="683"/>
      <c r="B850" s="683"/>
      <c r="C850" s="683"/>
      <c r="D850" s="691"/>
      <c r="E850" s="691"/>
      <c r="F850" s="683"/>
      <c r="G850" s="683"/>
      <c r="H850" s="683"/>
      <c r="I850" s="691"/>
      <c r="J850" s="691"/>
      <c r="K850" s="683"/>
      <c r="L850" s="683"/>
      <c r="M850" s="683"/>
      <c r="N850" s="683"/>
      <c r="O850" s="683"/>
      <c r="P850" s="683"/>
      <c r="Q850" s="683"/>
      <c r="R850" s="683"/>
      <c r="S850" s="683"/>
      <c r="T850" s="683"/>
      <c r="U850" s="683"/>
      <c r="V850" s="683"/>
      <c r="W850" s="683"/>
      <c r="X850" s="683"/>
      <c r="Y850" s="683"/>
      <c r="Z850" s="683"/>
    </row>
    <row r="851" spans="1:26" ht="18.75" customHeight="1" x14ac:dyDescent="0.35">
      <c r="A851" s="683"/>
      <c r="B851" s="683"/>
      <c r="C851" s="683"/>
      <c r="D851" s="691"/>
      <c r="E851" s="691"/>
      <c r="F851" s="683"/>
      <c r="G851" s="683"/>
      <c r="H851" s="683"/>
      <c r="I851" s="691"/>
      <c r="J851" s="691"/>
      <c r="K851" s="683"/>
      <c r="L851" s="683"/>
      <c r="M851" s="683"/>
      <c r="N851" s="683"/>
      <c r="O851" s="683"/>
      <c r="P851" s="683"/>
      <c r="Q851" s="683"/>
      <c r="R851" s="683"/>
      <c r="S851" s="683"/>
      <c r="T851" s="683"/>
      <c r="U851" s="683"/>
      <c r="V851" s="683"/>
      <c r="W851" s="683"/>
      <c r="X851" s="683"/>
      <c r="Y851" s="683"/>
      <c r="Z851" s="683"/>
    </row>
    <row r="852" spans="1:26" ht="18.75" customHeight="1" x14ac:dyDescent="0.35">
      <c r="A852" s="683"/>
      <c r="B852" s="683"/>
      <c r="C852" s="683"/>
      <c r="D852" s="691"/>
      <c r="E852" s="691"/>
      <c r="F852" s="683"/>
      <c r="G852" s="683"/>
      <c r="H852" s="683"/>
      <c r="I852" s="691"/>
      <c r="J852" s="691"/>
      <c r="K852" s="683"/>
      <c r="L852" s="683"/>
      <c r="M852" s="683"/>
      <c r="N852" s="683"/>
      <c r="O852" s="683"/>
      <c r="P852" s="683"/>
      <c r="Q852" s="683"/>
      <c r="R852" s="683"/>
      <c r="S852" s="683"/>
      <c r="T852" s="683"/>
      <c r="U852" s="683"/>
      <c r="V852" s="683"/>
      <c r="W852" s="683"/>
      <c r="X852" s="683"/>
      <c r="Y852" s="683"/>
      <c r="Z852" s="683"/>
    </row>
    <row r="853" spans="1:26" ht="18.75" customHeight="1" x14ac:dyDescent="0.35">
      <c r="A853" s="683"/>
      <c r="B853" s="683"/>
      <c r="C853" s="683"/>
      <c r="D853" s="691"/>
      <c r="E853" s="691"/>
      <c r="F853" s="683"/>
      <c r="G853" s="683"/>
      <c r="H853" s="683"/>
      <c r="I853" s="691"/>
      <c r="J853" s="691"/>
      <c r="K853" s="683"/>
      <c r="L853" s="683"/>
      <c r="M853" s="683"/>
      <c r="N853" s="683"/>
      <c r="O853" s="683"/>
      <c r="P853" s="683"/>
      <c r="Q853" s="683"/>
      <c r="R853" s="683"/>
      <c r="S853" s="683"/>
      <c r="T853" s="683"/>
      <c r="U853" s="683"/>
      <c r="V853" s="683"/>
      <c r="W853" s="683"/>
      <c r="X853" s="683"/>
      <c r="Y853" s="683"/>
      <c r="Z853" s="683"/>
    </row>
    <row r="854" spans="1:26" ht="18.75" customHeight="1" x14ac:dyDescent="0.35">
      <c r="A854" s="683"/>
      <c r="B854" s="683"/>
      <c r="C854" s="683"/>
      <c r="D854" s="691"/>
      <c r="E854" s="691"/>
      <c r="F854" s="683"/>
      <c r="G854" s="683"/>
      <c r="H854" s="683"/>
      <c r="I854" s="691"/>
      <c r="J854" s="691"/>
      <c r="K854" s="683"/>
      <c r="L854" s="683"/>
      <c r="M854" s="683"/>
      <c r="N854" s="683"/>
      <c r="O854" s="683"/>
      <c r="P854" s="683"/>
      <c r="Q854" s="683"/>
      <c r="R854" s="683"/>
      <c r="S854" s="683"/>
      <c r="T854" s="683"/>
      <c r="U854" s="683"/>
      <c r="V854" s="683"/>
      <c r="W854" s="683"/>
      <c r="X854" s="683"/>
      <c r="Y854" s="683"/>
      <c r="Z854" s="683"/>
    </row>
    <row r="855" spans="1:26" ht="18.75" customHeight="1" x14ac:dyDescent="0.35">
      <c r="A855" s="683"/>
      <c r="B855" s="683"/>
      <c r="C855" s="683"/>
      <c r="D855" s="691"/>
      <c r="E855" s="691"/>
      <c r="F855" s="683"/>
      <c r="G855" s="683"/>
      <c r="H855" s="683"/>
      <c r="I855" s="691"/>
      <c r="J855" s="691"/>
      <c r="K855" s="683"/>
      <c r="L855" s="683"/>
      <c r="M855" s="683"/>
      <c r="N855" s="683"/>
      <c r="O855" s="683"/>
      <c r="P855" s="683"/>
      <c r="Q855" s="683"/>
      <c r="R855" s="683"/>
      <c r="S855" s="683"/>
      <c r="T855" s="683"/>
      <c r="U855" s="683"/>
      <c r="V855" s="683"/>
      <c r="W855" s="683"/>
      <c r="X855" s="683"/>
      <c r="Y855" s="683"/>
      <c r="Z855" s="683"/>
    </row>
    <row r="856" spans="1:26" ht="18.75" customHeight="1" x14ac:dyDescent="0.35">
      <c r="A856" s="683"/>
      <c r="B856" s="683"/>
      <c r="C856" s="683"/>
      <c r="D856" s="691"/>
      <c r="E856" s="691"/>
      <c r="F856" s="683"/>
      <c r="G856" s="683"/>
      <c r="H856" s="683"/>
      <c r="I856" s="691"/>
      <c r="J856" s="691"/>
      <c r="K856" s="683"/>
      <c r="L856" s="683"/>
      <c r="M856" s="683"/>
      <c r="N856" s="683"/>
      <c r="O856" s="683"/>
      <c r="P856" s="683"/>
      <c r="Q856" s="683"/>
      <c r="R856" s="683"/>
      <c r="S856" s="683"/>
      <c r="T856" s="683"/>
      <c r="U856" s="683"/>
      <c r="V856" s="683"/>
      <c r="W856" s="683"/>
      <c r="X856" s="683"/>
      <c r="Y856" s="683"/>
      <c r="Z856" s="683"/>
    </row>
    <row r="857" spans="1:26" ht="18.75" customHeight="1" x14ac:dyDescent="0.35">
      <c r="A857" s="683"/>
      <c r="B857" s="683"/>
      <c r="C857" s="683"/>
      <c r="D857" s="691"/>
      <c r="E857" s="691"/>
      <c r="F857" s="683"/>
      <c r="G857" s="683"/>
      <c r="H857" s="683"/>
      <c r="I857" s="691"/>
      <c r="J857" s="691"/>
      <c r="K857" s="683"/>
      <c r="L857" s="683"/>
      <c r="M857" s="683"/>
      <c r="N857" s="683"/>
      <c r="O857" s="683"/>
      <c r="P857" s="683"/>
      <c r="Q857" s="683"/>
      <c r="R857" s="683"/>
      <c r="S857" s="683"/>
      <c r="T857" s="683"/>
      <c r="U857" s="683"/>
      <c r="V857" s="683"/>
      <c r="W857" s="683"/>
      <c r="X857" s="683"/>
      <c r="Y857" s="683"/>
      <c r="Z857" s="683"/>
    </row>
    <row r="858" spans="1:26" ht="18.75" customHeight="1" x14ac:dyDescent="0.35">
      <c r="A858" s="683"/>
      <c r="B858" s="683"/>
      <c r="C858" s="683"/>
      <c r="D858" s="691"/>
      <c r="E858" s="691"/>
      <c r="F858" s="683"/>
      <c r="G858" s="683"/>
      <c r="H858" s="683"/>
      <c r="I858" s="691"/>
      <c r="J858" s="691"/>
      <c r="K858" s="683"/>
      <c r="L858" s="683"/>
      <c r="M858" s="683"/>
      <c r="N858" s="683"/>
      <c r="O858" s="683"/>
      <c r="P858" s="683"/>
      <c r="Q858" s="683"/>
      <c r="R858" s="683"/>
      <c r="S858" s="683"/>
      <c r="T858" s="683"/>
      <c r="U858" s="683"/>
      <c r="V858" s="683"/>
      <c r="W858" s="683"/>
      <c r="X858" s="683"/>
      <c r="Y858" s="683"/>
      <c r="Z858" s="683"/>
    </row>
    <row r="859" spans="1:26" ht="18.75" customHeight="1" x14ac:dyDescent="0.35">
      <c r="A859" s="683"/>
      <c r="B859" s="683"/>
      <c r="C859" s="683"/>
      <c r="D859" s="691"/>
      <c r="E859" s="691"/>
      <c r="F859" s="683"/>
      <c r="G859" s="683"/>
      <c r="H859" s="683"/>
      <c r="I859" s="691"/>
      <c r="J859" s="691"/>
      <c r="K859" s="683"/>
      <c r="L859" s="683"/>
      <c r="M859" s="683"/>
      <c r="N859" s="683"/>
      <c r="O859" s="683"/>
      <c r="P859" s="683"/>
      <c r="Q859" s="683"/>
      <c r="R859" s="683"/>
      <c r="S859" s="683"/>
      <c r="T859" s="683"/>
      <c r="U859" s="683"/>
      <c r="V859" s="683"/>
      <c r="W859" s="683"/>
      <c r="X859" s="683"/>
      <c r="Y859" s="683"/>
      <c r="Z859" s="683"/>
    </row>
    <row r="860" spans="1:26" ht="18.75" customHeight="1" x14ac:dyDescent="0.35">
      <c r="A860" s="683"/>
      <c r="B860" s="683"/>
      <c r="C860" s="683"/>
      <c r="D860" s="691"/>
      <c r="E860" s="691"/>
      <c r="F860" s="683"/>
      <c r="G860" s="683"/>
      <c r="H860" s="683"/>
      <c r="I860" s="691"/>
      <c r="J860" s="691"/>
      <c r="K860" s="683"/>
      <c r="L860" s="683"/>
      <c r="M860" s="683"/>
      <c r="N860" s="683"/>
      <c r="O860" s="683"/>
      <c r="P860" s="683"/>
      <c r="Q860" s="683"/>
      <c r="R860" s="683"/>
      <c r="S860" s="683"/>
      <c r="T860" s="683"/>
      <c r="U860" s="683"/>
      <c r="V860" s="683"/>
      <c r="W860" s="683"/>
      <c r="X860" s="683"/>
      <c r="Y860" s="683"/>
      <c r="Z860" s="683"/>
    </row>
    <row r="861" spans="1:26" ht="18.75" customHeight="1" x14ac:dyDescent="0.35">
      <c r="A861" s="683"/>
      <c r="B861" s="683"/>
      <c r="C861" s="683"/>
      <c r="D861" s="691"/>
      <c r="E861" s="691"/>
      <c r="F861" s="683"/>
      <c r="G861" s="683"/>
      <c r="H861" s="683"/>
      <c r="I861" s="691"/>
      <c r="J861" s="691"/>
      <c r="K861" s="683"/>
      <c r="L861" s="683"/>
      <c r="M861" s="683"/>
      <c r="N861" s="683"/>
      <c r="O861" s="683"/>
      <c r="P861" s="683"/>
      <c r="Q861" s="683"/>
      <c r="R861" s="683"/>
      <c r="S861" s="683"/>
      <c r="T861" s="683"/>
      <c r="U861" s="683"/>
      <c r="V861" s="683"/>
      <c r="W861" s="683"/>
      <c r="X861" s="683"/>
      <c r="Y861" s="683"/>
      <c r="Z861" s="683"/>
    </row>
    <row r="862" spans="1:26" ht="18.75" customHeight="1" x14ac:dyDescent="0.35">
      <c r="A862" s="683"/>
      <c r="B862" s="683"/>
      <c r="C862" s="683"/>
      <c r="D862" s="691"/>
      <c r="E862" s="691"/>
      <c r="F862" s="683"/>
      <c r="G862" s="683"/>
      <c r="H862" s="683"/>
      <c r="I862" s="691"/>
      <c r="J862" s="691"/>
      <c r="K862" s="683"/>
      <c r="L862" s="683"/>
      <c r="M862" s="683"/>
      <c r="N862" s="683"/>
      <c r="O862" s="683"/>
      <c r="P862" s="683"/>
      <c r="Q862" s="683"/>
      <c r="R862" s="683"/>
      <c r="S862" s="683"/>
      <c r="T862" s="683"/>
      <c r="U862" s="683"/>
      <c r="V862" s="683"/>
      <c r="W862" s="683"/>
      <c r="X862" s="683"/>
      <c r="Y862" s="683"/>
      <c r="Z862" s="683"/>
    </row>
    <row r="863" spans="1:26" ht="18.75" customHeight="1" x14ac:dyDescent="0.35">
      <c r="A863" s="683"/>
      <c r="B863" s="683"/>
      <c r="C863" s="683"/>
      <c r="D863" s="691"/>
      <c r="E863" s="691"/>
      <c r="F863" s="683"/>
      <c r="G863" s="683"/>
      <c r="H863" s="683"/>
      <c r="I863" s="691"/>
      <c r="J863" s="691"/>
      <c r="K863" s="683"/>
      <c r="L863" s="683"/>
      <c r="M863" s="683"/>
      <c r="N863" s="683"/>
      <c r="O863" s="683"/>
      <c r="P863" s="683"/>
      <c r="Q863" s="683"/>
      <c r="R863" s="683"/>
      <c r="S863" s="683"/>
      <c r="T863" s="683"/>
      <c r="U863" s="683"/>
      <c r="V863" s="683"/>
      <c r="W863" s="683"/>
      <c r="X863" s="683"/>
      <c r="Y863" s="683"/>
      <c r="Z863" s="683"/>
    </row>
    <row r="864" spans="1:26" ht="18.75" customHeight="1" x14ac:dyDescent="0.35">
      <c r="A864" s="683"/>
      <c r="B864" s="683"/>
      <c r="C864" s="683"/>
      <c r="D864" s="691"/>
      <c r="E864" s="691"/>
      <c r="F864" s="683"/>
      <c r="G864" s="683"/>
      <c r="H864" s="683"/>
      <c r="I864" s="691"/>
      <c r="J864" s="691"/>
      <c r="K864" s="683"/>
      <c r="L864" s="683"/>
      <c r="M864" s="683"/>
      <c r="N864" s="683"/>
      <c r="O864" s="683"/>
      <c r="P864" s="683"/>
      <c r="Q864" s="683"/>
      <c r="R864" s="683"/>
      <c r="S864" s="683"/>
      <c r="T864" s="683"/>
      <c r="U864" s="683"/>
      <c r="V864" s="683"/>
      <c r="W864" s="683"/>
      <c r="X864" s="683"/>
      <c r="Y864" s="683"/>
      <c r="Z864" s="683"/>
    </row>
    <row r="865" spans="1:26" ht="18.75" customHeight="1" x14ac:dyDescent="0.35">
      <c r="A865" s="683"/>
      <c r="B865" s="683"/>
      <c r="C865" s="683"/>
      <c r="D865" s="691"/>
      <c r="E865" s="691"/>
      <c r="F865" s="683"/>
      <c r="G865" s="683"/>
      <c r="H865" s="683"/>
      <c r="I865" s="691"/>
      <c r="J865" s="691"/>
      <c r="K865" s="683"/>
      <c r="L865" s="683"/>
      <c r="M865" s="683"/>
      <c r="N865" s="683"/>
      <c r="O865" s="683"/>
      <c r="P865" s="683"/>
      <c r="Q865" s="683"/>
      <c r="R865" s="683"/>
      <c r="S865" s="683"/>
      <c r="T865" s="683"/>
      <c r="U865" s="683"/>
      <c r="V865" s="683"/>
      <c r="W865" s="683"/>
      <c r="X865" s="683"/>
      <c r="Y865" s="683"/>
      <c r="Z865" s="683"/>
    </row>
    <row r="866" spans="1:26" ht="18.75" customHeight="1" x14ac:dyDescent="0.35">
      <c r="A866" s="683"/>
      <c r="B866" s="683"/>
      <c r="C866" s="683"/>
      <c r="D866" s="691"/>
      <c r="E866" s="691"/>
      <c r="F866" s="683"/>
      <c r="G866" s="683"/>
      <c r="H866" s="683"/>
      <c r="I866" s="691"/>
      <c r="J866" s="691"/>
      <c r="K866" s="683"/>
      <c r="L866" s="683"/>
      <c r="M866" s="683"/>
      <c r="N866" s="683"/>
      <c r="O866" s="683"/>
      <c r="P866" s="683"/>
      <c r="Q866" s="683"/>
      <c r="R866" s="683"/>
      <c r="S866" s="683"/>
      <c r="T866" s="683"/>
      <c r="U866" s="683"/>
      <c r="V866" s="683"/>
      <c r="W866" s="683"/>
      <c r="X866" s="683"/>
      <c r="Y866" s="683"/>
      <c r="Z866" s="683"/>
    </row>
    <row r="867" spans="1:26" ht="18.75" customHeight="1" x14ac:dyDescent="0.35">
      <c r="A867" s="683"/>
      <c r="B867" s="683"/>
      <c r="C867" s="683"/>
      <c r="D867" s="691"/>
      <c r="E867" s="691"/>
      <c r="F867" s="683"/>
      <c r="G867" s="683"/>
      <c r="H867" s="683"/>
      <c r="I867" s="691"/>
      <c r="J867" s="691"/>
      <c r="K867" s="683"/>
      <c r="L867" s="683"/>
      <c r="M867" s="683"/>
      <c r="N867" s="683"/>
      <c r="O867" s="683"/>
      <c r="P867" s="683"/>
      <c r="Q867" s="683"/>
      <c r="R867" s="683"/>
      <c r="S867" s="683"/>
      <c r="T867" s="683"/>
      <c r="U867" s="683"/>
      <c r="V867" s="683"/>
      <c r="W867" s="683"/>
      <c r="X867" s="683"/>
      <c r="Y867" s="683"/>
      <c r="Z867" s="683"/>
    </row>
    <row r="868" spans="1:26" ht="18.75" customHeight="1" x14ac:dyDescent="0.35">
      <c r="A868" s="683"/>
      <c r="B868" s="683"/>
      <c r="C868" s="683"/>
      <c r="D868" s="691"/>
      <c r="E868" s="691"/>
      <c r="F868" s="683"/>
      <c r="G868" s="683"/>
      <c r="H868" s="683"/>
      <c r="I868" s="691"/>
      <c r="J868" s="691"/>
      <c r="K868" s="683"/>
      <c r="L868" s="683"/>
      <c r="M868" s="683"/>
      <c r="N868" s="683"/>
      <c r="O868" s="683"/>
      <c r="P868" s="683"/>
      <c r="Q868" s="683"/>
      <c r="R868" s="683"/>
      <c r="S868" s="683"/>
      <c r="T868" s="683"/>
      <c r="U868" s="683"/>
      <c r="V868" s="683"/>
      <c r="W868" s="683"/>
      <c r="X868" s="683"/>
      <c r="Y868" s="683"/>
      <c r="Z868" s="683"/>
    </row>
    <row r="869" spans="1:26" ht="18.75" customHeight="1" x14ac:dyDescent="0.35">
      <c r="A869" s="683"/>
      <c r="B869" s="683"/>
      <c r="C869" s="683"/>
      <c r="D869" s="691"/>
      <c r="E869" s="691"/>
      <c r="F869" s="683"/>
      <c r="G869" s="683"/>
      <c r="H869" s="683"/>
      <c r="I869" s="691"/>
      <c r="J869" s="691"/>
      <c r="K869" s="683"/>
      <c r="L869" s="683"/>
      <c r="M869" s="683"/>
      <c r="N869" s="683"/>
      <c r="O869" s="683"/>
      <c r="P869" s="683"/>
      <c r="Q869" s="683"/>
      <c r="R869" s="683"/>
      <c r="S869" s="683"/>
      <c r="T869" s="683"/>
      <c r="U869" s="683"/>
      <c r="V869" s="683"/>
      <c r="W869" s="683"/>
      <c r="X869" s="683"/>
      <c r="Y869" s="683"/>
      <c r="Z869" s="683"/>
    </row>
    <row r="870" spans="1:26" ht="18.75" customHeight="1" x14ac:dyDescent="0.35">
      <c r="A870" s="683"/>
      <c r="B870" s="683"/>
      <c r="C870" s="683"/>
      <c r="D870" s="691"/>
      <c r="E870" s="691"/>
      <c r="F870" s="683"/>
      <c r="G870" s="683"/>
      <c r="H870" s="683"/>
      <c r="I870" s="691"/>
      <c r="J870" s="691"/>
      <c r="K870" s="683"/>
      <c r="L870" s="683"/>
      <c r="M870" s="683"/>
      <c r="N870" s="683"/>
      <c r="O870" s="683"/>
      <c r="P870" s="683"/>
      <c r="Q870" s="683"/>
      <c r="R870" s="683"/>
      <c r="S870" s="683"/>
      <c r="T870" s="683"/>
      <c r="U870" s="683"/>
      <c r="V870" s="683"/>
      <c r="W870" s="683"/>
      <c r="X870" s="683"/>
      <c r="Y870" s="683"/>
      <c r="Z870" s="683"/>
    </row>
    <row r="871" spans="1:26" ht="18.75" customHeight="1" x14ac:dyDescent="0.35">
      <c r="A871" s="683"/>
      <c r="B871" s="683"/>
      <c r="C871" s="683"/>
      <c r="D871" s="691"/>
      <c r="E871" s="691"/>
      <c r="F871" s="683"/>
      <c r="G871" s="683"/>
      <c r="H871" s="683"/>
      <c r="I871" s="691"/>
      <c r="J871" s="691"/>
      <c r="K871" s="683"/>
      <c r="L871" s="683"/>
      <c r="M871" s="683"/>
      <c r="N871" s="683"/>
      <c r="O871" s="683"/>
      <c r="P871" s="683"/>
      <c r="Q871" s="683"/>
      <c r="R871" s="683"/>
      <c r="S871" s="683"/>
      <c r="T871" s="683"/>
      <c r="U871" s="683"/>
      <c r="V871" s="683"/>
      <c r="W871" s="683"/>
      <c r="X871" s="683"/>
      <c r="Y871" s="683"/>
      <c r="Z871" s="683"/>
    </row>
    <row r="872" spans="1:26" ht="18.75" customHeight="1" x14ac:dyDescent="0.35">
      <c r="A872" s="683"/>
      <c r="B872" s="683"/>
      <c r="C872" s="683"/>
      <c r="D872" s="691"/>
      <c r="E872" s="691"/>
      <c r="F872" s="683"/>
      <c r="G872" s="683"/>
      <c r="H872" s="683"/>
      <c r="I872" s="691"/>
      <c r="J872" s="691"/>
      <c r="K872" s="683"/>
      <c r="L872" s="683"/>
      <c r="M872" s="683"/>
      <c r="N872" s="683"/>
      <c r="O872" s="683"/>
      <c r="P872" s="683"/>
      <c r="Q872" s="683"/>
      <c r="R872" s="683"/>
      <c r="S872" s="683"/>
      <c r="T872" s="683"/>
      <c r="U872" s="683"/>
      <c r="V872" s="683"/>
      <c r="W872" s="683"/>
      <c r="X872" s="683"/>
      <c r="Y872" s="683"/>
      <c r="Z872" s="683"/>
    </row>
    <row r="873" spans="1:26" ht="18.75" customHeight="1" x14ac:dyDescent="0.35">
      <c r="A873" s="683"/>
      <c r="B873" s="683"/>
      <c r="C873" s="683"/>
      <c r="D873" s="691"/>
      <c r="E873" s="691"/>
      <c r="F873" s="683"/>
      <c r="G873" s="683"/>
      <c r="H873" s="683"/>
      <c r="I873" s="691"/>
      <c r="J873" s="691"/>
      <c r="K873" s="683"/>
      <c r="L873" s="683"/>
      <c r="M873" s="683"/>
      <c r="N873" s="683"/>
      <c r="O873" s="683"/>
      <c r="P873" s="683"/>
      <c r="Q873" s="683"/>
      <c r="R873" s="683"/>
      <c r="S873" s="683"/>
      <c r="T873" s="683"/>
      <c r="U873" s="683"/>
      <c r="V873" s="683"/>
      <c r="W873" s="683"/>
      <c r="X873" s="683"/>
      <c r="Y873" s="683"/>
      <c r="Z873" s="683"/>
    </row>
    <row r="874" spans="1:26" ht="18.75" customHeight="1" x14ac:dyDescent="0.35">
      <c r="A874" s="683"/>
      <c r="B874" s="683"/>
      <c r="C874" s="683"/>
      <c r="D874" s="691"/>
      <c r="E874" s="691"/>
      <c r="F874" s="683"/>
      <c r="G874" s="683"/>
      <c r="H874" s="683"/>
      <c r="I874" s="691"/>
      <c r="J874" s="691"/>
      <c r="K874" s="683"/>
      <c r="L874" s="683"/>
      <c r="M874" s="683"/>
      <c r="N874" s="683"/>
      <c r="O874" s="683"/>
      <c r="P874" s="683"/>
      <c r="Q874" s="683"/>
      <c r="R874" s="683"/>
      <c r="S874" s="683"/>
      <c r="T874" s="683"/>
      <c r="U874" s="683"/>
      <c r="V874" s="683"/>
      <c r="W874" s="683"/>
      <c r="X874" s="683"/>
      <c r="Y874" s="683"/>
      <c r="Z874" s="683"/>
    </row>
    <row r="875" spans="1:26" ht="18.75" customHeight="1" x14ac:dyDescent="0.35">
      <c r="A875" s="683"/>
      <c r="B875" s="683"/>
      <c r="C875" s="683"/>
      <c r="D875" s="691"/>
      <c r="E875" s="691"/>
      <c r="F875" s="683"/>
      <c r="G875" s="683"/>
      <c r="H875" s="683"/>
      <c r="I875" s="691"/>
      <c r="J875" s="691"/>
      <c r="K875" s="683"/>
      <c r="L875" s="683"/>
      <c r="M875" s="683"/>
      <c r="N875" s="683"/>
      <c r="O875" s="683"/>
      <c r="P875" s="683"/>
      <c r="Q875" s="683"/>
      <c r="R875" s="683"/>
      <c r="S875" s="683"/>
      <c r="T875" s="683"/>
      <c r="U875" s="683"/>
      <c r="V875" s="683"/>
      <c r="W875" s="683"/>
      <c r="X875" s="683"/>
      <c r="Y875" s="683"/>
      <c r="Z875" s="683"/>
    </row>
    <row r="876" spans="1:26" ht="18.75" customHeight="1" x14ac:dyDescent="0.35">
      <c r="A876" s="683"/>
      <c r="B876" s="683"/>
      <c r="C876" s="683"/>
      <c r="D876" s="691"/>
      <c r="E876" s="691"/>
      <c r="F876" s="683"/>
      <c r="G876" s="683"/>
      <c r="H876" s="683"/>
      <c r="I876" s="691"/>
      <c r="J876" s="691"/>
      <c r="K876" s="683"/>
      <c r="L876" s="683"/>
      <c r="M876" s="683"/>
      <c r="N876" s="683"/>
      <c r="O876" s="683"/>
      <c r="P876" s="683"/>
      <c r="Q876" s="683"/>
      <c r="R876" s="683"/>
      <c r="S876" s="683"/>
      <c r="T876" s="683"/>
      <c r="U876" s="683"/>
      <c r="V876" s="683"/>
      <c r="W876" s="683"/>
      <c r="X876" s="683"/>
      <c r="Y876" s="683"/>
      <c r="Z876" s="683"/>
    </row>
    <row r="877" spans="1:26" ht="18.75" customHeight="1" x14ac:dyDescent="0.35">
      <c r="A877" s="683"/>
      <c r="B877" s="683"/>
      <c r="C877" s="683"/>
      <c r="D877" s="691"/>
      <c r="E877" s="691"/>
      <c r="F877" s="683"/>
      <c r="G877" s="683"/>
      <c r="H877" s="683"/>
      <c r="I877" s="691"/>
      <c r="J877" s="691"/>
      <c r="K877" s="683"/>
      <c r="L877" s="683"/>
      <c r="M877" s="683"/>
      <c r="N877" s="683"/>
      <c r="O877" s="683"/>
      <c r="P877" s="683"/>
      <c r="Q877" s="683"/>
      <c r="R877" s="683"/>
      <c r="S877" s="683"/>
      <c r="T877" s="683"/>
      <c r="U877" s="683"/>
      <c r="V877" s="683"/>
      <c r="W877" s="683"/>
      <c r="X877" s="683"/>
      <c r="Y877" s="683"/>
      <c r="Z877" s="683"/>
    </row>
    <row r="878" spans="1:26" ht="18.75" customHeight="1" x14ac:dyDescent="0.35">
      <c r="A878" s="683"/>
      <c r="B878" s="683"/>
      <c r="C878" s="683"/>
      <c r="D878" s="691"/>
      <c r="E878" s="691"/>
      <c r="F878" s="683"/>
      <c r="G878" s="683"/>
      <c r="H878" s="683"/>
      <c r="I878" s="691"/>
      <c r="J878" s="691"/>
      <c r="K878" s="683"/>
      <c r="L878" s="683"/>
      <c r="M878" s="683"/>
      <c r="N878" s="683"/>
      <c r="O878" s="683"/>
      <c r="P878" s="683"/>
      <c r="Q878" s="683"/>
      <c r="R878" s="683"/>
      <c r="S878" s="683"/>
      <c r="T878" s="683"/>
      <c r="U878" s="683"/>
      <c r="V878" s="683"/>
      <c r="W878" s="683"/>
      <c r="X878" s="683"/>
      <c r="Y878" s="683"/>
      <c r="Z878" s="683"/>
    </row>
    <row r="879" spans="1:26" ht="18.75" customHeight="1" x14ac:dyDescent="0.35">
      <c r="A879" s="683"/>
      <c r="B879" s="683"/>
      <c r="C879" s="683"/>
      <c r="D879" s="691"/>
      <c r="E879" s="691"/>
      <c r="F879" s="683"/>
      <c r="G879" s="683"/>
      <c r="H879" s="683"/>
      <c r="I879" s="691"/>
      <c r="J879" s="691"/>
      <c r="K879" s="683"/>
      <c r="L879" s="683"/>
      <c r="M879" s="683"/>
      <c r="N879" s="683"/>
      <c r="O879" s="683"/>
      <c r="P879" s="683"/>
      <c r="Q879" s="683"/>
      <c r="R879" s="683"/>
      <c r="S879" s="683"/>
      <c r="T879" s="683"/>
      <c r="U879" s="683"/>
      <c r="V879" s="683"/>
      <c r="W879" s="683"/>
      <c r="X879" s="683"/>
      <c r="Y879" s="683"/>
      <c r="Z879" s="683"/>
    </row>
    <row r="880" spans="1:26" ht="18.75" customHeight="1" x14ac:dyDescent="0.35">
      <c r="A880" s="683"/>
      <c r="B880" s="683"/>
      <c r="C880" s="683"/>
      <c r="D880" s="691"/>
      <c r="E880" s="691"/>
      <c r="F880" s="683"/>
      <c r="G880" s="683"/>
      <c r="H880" s="683"/>
      <c r="I880" s="691"/>
      <c r="J880" s="691"/>
      <c r="K880" s="683"/>
      <c r="L880" s="683"/>
      <c r="M880" s="683"/>
      <c r="N880" s="683"/>
      <c r="O880" s="683"/>
      <c r="P880" s="683"/>
      <c r="Q880" s="683"/>
      <c r="R880" s="683"/>
      <c r="S880" s="683"/>
      <c r="T880" s="683"/>
      <c r="U880" s="683"/>
      <c r="V880" s="683"/>
      <c r="W880" s="683"/>
      <c r="X880" s="683"/>
      <c r="Y880" s="683"/>
      <c r="Z880" s="683"/>
    </row>
    <row r="881" spans="1:26" ht="18.75" customHeight="1" x14ac:dyDescent="0.35">
      <c r="A881" s="683"/>
      <c r="B881" s="683"/>
      <c r="C881" s="683"/>
      <c r="D881" s="691"/>
      <c r="E881" s="691"/>
      <c r="F881" s="683"/>
      <c r="G881" s="683"/>
      <c r="H881" s="683"/>
      <c r="I881" s="691"/>
      <c r="J881" s="691"/>
      <c r="K881" s="683"/>
      <c r="L881" s="683"/>
      <c r="M881" s="683"/>
      <c r="N881" s="683"/>
      <c r="O881" s="683"/>
      <c r="P881" s="683"/>
      <c r="Q881" s="683"/>
      <c r="R881" s="683"/>
      <c r="S881" s="683"/>
      <c r="T881" s="683"/>
      <c r="U881" s="683"/>
      <c r="V881" s="683"/>
      <c r="W881" s="683"/>
      <c r="X881" s="683"/>
      <c r="Y881" s="683"/>
      <c r="Z881" s="683"/>
    </row>
    <row r="882" spans="1:26" ht="18.75" customHeight="1" x14ac:dyDescent="0.35">
      <c r="A882" s="683"/>
      <c r="B882" s="683"/>
      <c r="C882" s="683"/>
      <c r="D882" s="691"/>
      <c r="E882" s="691"/>
      <c r="F882" s="683"/>
      <c r="G882" s="683"/>
      <c r="H882" s="683"/>
      <c r="I882" s="691"/>
      <c r="J882" s="691"/>
      <c r="K882" s="683"/>
      <c r="L882" s="683"/>
      <c r="M882" s="683"/>
      <c r="N882" s="683"/>
      <c r="O882" s="683"/>
      <c r="P882" s="683"/>
      <c r="Q882" s="683"/>
      <c r="R882" s="683"/>
      <c r="S882" s="683"/>
      <c r="T882" s="683"/>
      <c r="U882" s="683"/>
      <c r="V882" s="683"/>
      <c r="W882" s="683"/>
      <c r="X882" s="683"/>
      <c r="Y882" s="683"/>
      <c r="Z882" s="683"/>
    </row>
    <row r="883" spans="1:26" ht="18.75" customHeight="1" x14ac:dyDescent="0.35">
      <c r="A883" s="683"/>
      <c r="B883" s="683"/>
      <c r="C883" s="683"/>
      <c r="D883" s="691"/>
      <c r="E883" s="691"/>
      <c r="F883" s="683"/>
      <c r="G883" s="683"/>
      <c r="H883" s="683"/>
      <c r="I883" s="691"/>
      <c r="J883" s="691"/>
      <c r="K883" s="683"/>
      <c r="L883" s="683"/>
      <c r="M883" s="683"/>
      <c r="N883" s="683"/>
      <c r="O883" s="683"/>
      <c r="P883" s="683"/>
      <c r="Q883" s="683"/>
      <c r="R883" s="683"/>
      <c r="S883" s="683"/>
      <c r="T883" s="683"/>
      <c r="U883" s="683"/>
      <c r="V883" s="683"/>
      <c r="W883" s="683"/>
      <c r="X883" s="683"/>
      <c r="Y883" s="683"/>
      <c r="Z883" s="683"/>
    </row>
    <row r="884" spans="1:26" ht="18.75" customHeight="1" x14ac:dyDescent="0.35">
      <c r="A884" s="683"/>
      <c r="B884" s="683"/>
      <c r="C884" s="683"/>
      <c r="D884" s="691"/>
      <c r="E884" s="691"/>
      <c r="F884" s="683"/>
      <c r="G884" s="683"/>
      <c r="H884" s="683"/>
      <c r="I884" s="691"/>
      <c r="J884" s="691"/>
      <c r="K884" s="683"/>
      <c r="L884" s="683"/>
      <c r="M884" s="683"/>
      <c r="N884" s="683"/>
      <c r="O884" s="683"/>
      <c r="P884" s="683"/>
      <c r="Q884" s="683"/>
      <c r="R884" s="683"/>
      <c r="S884" s="683"/>
      <c r="T884" s="683"/>
      <c r="U884" s="683"/>
      <c r="V884" s="683"/>
      <c r="W884" s="683"/>
      <c r="X884" s="683"/>
      <c r="Y884" s="683"/>
      <c r="Z884" s="683"/>
    </row>
    <row r="885" spans="1:26" ht="18.75" customHeight="1" x14ac:dyDescent="0.35">
      <c r="A885" s="683"/>
      <c r="B885" s="683"/>
      <c r="C885" s="683"/>
      <c r="D885" s="691"/>
      <c r="E885" s="691"/>
      <c r="F885" s="683"/>
      <c r="G885" s="683"/>
      <c r="H885" s="683"/>
      <c r="I885" s="691"/>
      <c r="J885" s="691"/>
      <c r="K885" s="683"/>
      <c r="L885" s="683"/>
      <c r="M885" s="683"/>
      <c r="N885" s="683"/>
      <c r="O885" s="683"/>
      <c r="P885" s="683"/>
      <c r="Q885" s="683"/>
      <c r="R885" s="683"/>
      <c r="S885" s="683"/>
      <c r="T885" s="683"/>
      <c r="U885" s="683"/>
      <c r="V885" s="683"/>
      <c r="W885" s="683"/>
      <c r="X885" s="683"/>
      <c r="Y885" s="683"/>
      <c r="Z885" s="683"/>
    </row>
    <row r="886" spans="1:26" ht="18.75" customHeight="1" x14ac:dyDescent="0.35">
      <c r="A886" s="683"/>
      <c r="B886" s="683"/>
      <c r="C886" s="683"/>
      <c r="D886" s="691"/>
      <c r="E886" s="691"/>
      <c r="F886" s="683"/>
      <c r="G886" s="683"/>
      <c r="H886" s="683"/>
      <c r="I886" s="691"/>
      <c r="J886" s="691"/>
      <c r="K886" s="683"/>
      <c r="L886" s="683"/>
      <c r="M886" s="683"/>
      <c r="N886" s="683"/>
      <c r="O886" s="683"/>
      <c r="P886" s="683"/>
      <c r="Q886" s="683"/>
      <c r="R886" s="683"/>
      <c r="S886" s="683"/>
      <c r="T886" s="683"/>
      <c r="U886" s="683"/>
      <c r="V886" s="683"/>
      <c r="W886" s="683"/>
      <c r="X886" s="683"/>
      <c r="Y886" s="683"/>
      <c r="Z886" s="683"/>
    </row>
    <row r="887" spans="1:26" ht="18.75" customHeight="1" x14ac:dyDescent="0.35">
      <c r="A887" s="683"/>
      <c r="B887" s="683"/>
      <c r="C887" s="683"/>
      <c r="D887" s="691"/>
      <c r="E887" s="691"/>
      <c r="F887" s="683"/>
      <c r="G887" s="683"/>
      <c r="H887" s="683"/>
      <c r="I887" s="691"/>
      <c r="J887" s="691"/>
      <c r="K887" s="683"/>
      <c r="L887" s="683"/>
      <c r="M887" s="683"/>
      <c r="N887" s="683"/>
      <c r="O887" s="683"/>
      <c r="P887" s="683"/>
      <c r="Q887" s="683"/>
      <c r="R887" s="683"/>
      <c r="S887" s="683"/>
      <c r="T887" s="683"/>
      <c r="U887" s="683"/>
      <c r="V887" s="683"/>
      <c r="W887" s="683"/>
      <c r="X887" s="683"/>
      <c r="Y887" s="683"/>
      <c r="Z887" s="683"/>
    </row>
    <row r="888" spans="1:26" ht="18.75" customHeight="1" x14ac:dyDescent="0.35">
      <c r="A888" s="683"/>
      <c r="B888" s="683"/>
      <c r="C888" s="683"/>
      <c r="D888" s="691"/>
      <c r="E888" s="691"/>
      <c r="F888" s="683"/>
      <c r="G888" s="683"/>
      <c r="H888" s="683"/>
      <c r="I888" s="691"/>
      <c r="J888" s="691"/>
      <c r="K888" s="683"/>
      <c r="L888" s="683"/>
      <c r="M888" s="683"/>
      <c r="N888" s="683"/>
      <c r="O888" s="683"/>
      <c r="P888" s="683"/>
      <c r="Q888" s="683"/>
      <c r="R888" s="683"/>
      <c r="S888" s="683"/>
      <c r="T888" s="683"/>
      <c r="U888" s="683"/>
      <c r="V888" s="683"/>
      <c r="W888" s="683"/>
      <c r="X888" s="683"/>
      <c r="Y888" s="683"/>
      <c r="Z888" s="683"/>
    </row>
    <row r="889" spans="1:26" ht="18.75" customHeight="1" x14ac:dyDescent="0.35">
      <c r="A889" s="683"/>
      <c r="B889" s="683"/>
      <c r="C889" s="683"/>
      <c r="D889" s="691"/>
      <c r="E889" s="691"/>
      <c r="F889" s="683"/>
      <c r="G889" s="683"/>
      <c r="H889" s="683"/>
      <c r="I889" s="691"/>
      <c r="J889" s="691"/>
      <c r="K889" s="683"/>
      <c r="L889" s="683"/>
      <c r="M889" s="683"/>
      <c r="N889" s="683"/>
      <c r="O889" s="683"/>
      <c r="P889" s="683"/>
      <c r="Q889" s="683"/>
      <c r="R889" s="683"/>
      <c r="S889" s="683"/>
      <c r="T889" s="683"/>
      <c r="U889" s="683"/>
      <c r="V889" s="683"/>
      <c r="W889" s="683"/>
      <c r="X889" s="683"/>
      <c r="Y889" s="683"/>
      <c r="Z889" s="683"/>
    </row>
    <row r="890" spans="1:26" ht="18.75" customHeight="1" x14ac:dyDescent="0.35">
      <c r="A890" s="683"/>
      <c r="B890" s="683"/>
      <c r="C890" s="683"/>
      <c r="D890" s="691"/>
      <c r="E890" s="691"/>
      <c r="F890" s="683"/>
      <c r="G890" s="683"/>
      <c r="H890" s="683"/>
      <c r="I890" s="691"/>
      <c r="J890" s="691"/>
      <c r="K890" s="683"/>
      <c r="L890" s="683"/>
      <c r="M890" s="683"/>
      <c r="N890" s="683"/>
      <c r="O890" s="683"/>
      <c r="P890" s="683"/>
      <c r="Q890" s="683"/>
      <c r="R890" s="683"/>
      <c r="S890" s="683"/>
      <c r="T890" s="683"/>
      <c r="U890" s="683"/>
      <c r="V890" s="683"/>
      <c r="W890" s="683"/>
      <c r="X890" s="683"/>
      <c r="Y890" s="683"/>
      <c r="Z890" s="683"/>
    </row>
    <row r="891" spans="1:26" ht="18.75" customHeight="1" x14ac:dyDescent="0.35">
      <c r="A891" s="683"/>
      <c r="B891" s="683"/>
      <c r="C891" s="683"/>
      <c r="D891" s="691"/>
      <c r="E891" s="691"/>
      <c r="F891" s="683"/>
      <c r="G891" s="683"/>
      <c r="H891" s="683"/>
      <c r="I891" s="691"/>
      <c r="J891" s="691"/>
      <c r="K891" s="683"/>
      <c r="L891" s="683"/>
      <c r="M891" s="683"/>
      <c r="N891" s="683"/>
      <c r="O891" s="683"/>
      <c r="P891" s="683"/>
      <c r="Q891" s="683"/>
      <c r="R891" s="683"/>
      <c r="S891" s="683"/>
      <c r="T891" s="683"/>
      <c r="U891" s="683"/>
      <c r="V891" s="683"/>
      <c r="W891" s="683"/>
      <c r="X891" s="683"/>
      <c r="Y891" s="683"/>
      <c r="Z891" s="683"/>
    </row>
    <row r="892" spans="1:26" ht="18.75" customHeight="1" x14ac:dyDescent="0.35">
      <c r="A892" s="683"/>
      <c r="B892" s="683"/>
      <c r="C892" s="683"/>
      <c r="D892" s="691"/>
      <c r="E892" s="691"/>
      <c r="F892" s="683"/>
      <c r="G892" s="683"/>
      <c r="H892" s="683"/>
      <c r="I892" s="691"/>
      <c r="J892" s="691"/>
      <c r="K892" s="683"/>
      <c r="L892" s="683"/>
      <c r="M892" s="683"/>
      <c r="N892" s="683"/>
      <c r="O892" s="683"/>
      <c r="P892" s="683"/>
      <c r="Q892" s="683"/>
      <c r="R892" s="683"/>
      <c r="S892" s="683"/>
      <c r="T892" s="683"/>
      <c r="U892" s="683"/>
      <c r="V892" s="683"/>
      <c r="W892" s="683"/>
      <c r="X892" s="683"/>
      <c r="Y892" s="683"/>
      <c r="Z892" s="683"/>
    </row>
    <row r="893" spans="1:26" ht="18.75" customHeight="1" x14ac:dyDescent="0.35">
      <c r="A893" s="683"/>
      <c r="B893" s="683"/>
      <c r="C893" s="683"/>
      <c r="D893" s="691"/>
      <c r="E893" s="691"/>
      <c r="F893" s="683"/>
      <c r="G893" s="683"/>
      <c r="H893" s="683"/>
      <c r="I893" s="691"/>
      <c r="J893" s="691"/>
      <c r="K893" s="683"/>
      <c r="L893" s="683"/>
      <c r="M893" s="683"/>
      <c r="N893" s="683"/>
      <c r="O893" s="683"/>
      <c r="P893" s="683"/>
      <c r="Q893" s="683"/>
      <c r="R893" s="683"/>
      <c r="S893" s="683"/>
      <c r="T893" s="683"/>
      <c r="U893" s="683"/>
      <c r="V893" s="683"/>
      <c r="W893" s="683"/>
      <c r="X893" s="683"/>
      <c r="Y893" s="683"/>
      <c r="Z893" s="683"/>
    </row>
    <row r="894" spans="1:26" ht="18.75" customHeight="1" x14ac:dyDescent="0.35">
      <c r="A894" s="683"/>
      <c r="B894" s="683"/>
      <c r="C894" s="683"/>
      <c r="D894" s="691"/>
      <c r="E894" s="691"/>
      <c r="F894" s="683"/>
      <c r="G894" s="683"/>
      <c r="H894" s="683"/>
      <c r="I894" s="691"/>
      <c r="J894" s="691"/>
      <c r="K894" s="683"/>
      <c r="L894" s="683"/>
      <c r="M894" s="683"/>
      <c r="N894" s="683"/>
      <c r="O894" s="683"/>
      <c r="P894" s="683"/>
      <c r="Q894" s="683"/>
      <c r="R894" s="683"/>
      <c r="S894" s="683"/>
      <c r="T894" s="683"/>
      <c r="U894" s="683"/>
      <c r="V894" s="683"/>
      <c r="W894" s="683"/>
      <c r="X894" s="683"/>
      <c r="Y894" s="683"/>
      <c r="Z894" s="683"/>
    </row>
    <row r="895" spans="1:26" ht="18.75" customHeight="1" x14ac:dyDescent="0.35">
      <c r="A895" s="683"/>
      <c r="B895" s="683"/>
      <c r="C895" s="683"/>
      <c r="D895" s="691"/>
      <c r="E895" s="691"/>
      <c r="F895" s="683"/>
      <c r="G895" s="683"/>
      <c r="H895" s="683"/>
      <c r="I895" s="691"/>
      <c r="J895" s="691"/>
      <c r="K895" s="683"/>
      <c r="L895" s="683"/>
      <c r="M895" s="683"/>
      <c r="N895" s="683"/>
      <c r="O895" s="683"/>
      <c r="P895" s="683"/>
      <c r="Q895" s="683"/>
      <c r="R895" s="683"/>
      <c r="S895" s="683"/>
      <c r="T895" s="683"/>
      <c r="U895" s="683"/>
      <c r="V895" s="683"/>
      <c r="W895" s="683"/>
      <c r="X895" s="683"/>
      <c r="Y895" s="683"/>
      <c r="Z895" s="683"/>
    </row>
    <row r="896" spans="1:26" ht="18.75" customHeight="1" x14ac:dyDescent="0.35">
      <c r="A896" s="683"/>
      <c r="B896" s="683"/>
      <c r="C896" s="683"/>
      <c r="D896" s="691"/>
      <c r="E896" s="691"/>
      <c r="F896" s="683"/>
      <c r="G896" s="683"/>
      <c r="H896" s="683"/>
      <c r="I896" s="691"/>
      <c r="J896" s="691"/>
      <c r="K896" s="683"/>
      <c r="L896" s="683"/>
      <c r="M896" s="683"/>
      <c r="N896" s="683"/>
      <c r="O896" s="683"/>
      <c r="P896" s="683"/>
      <c r="Q896" s="683"/>
      <c r="R896" s="683"/>
      <c r="S896" s="683"/>
      <c r="T896" s="683"/>
      <c r="U896" s="683"/>
      <c r="V896" s="683"/>
      <c r="W896" s="683"/>
      <c r="X896" s="683"/>
      <c r="Y896" s="683"/>
      <c r="Z896" s="683"/>
    </row>
    <row r="897" spans="1:26" ht="18.75" customHeight="1" x14ac:dyDescent="0.35">
      <c r="A897" s="683"/>
      <c r="B897" s="683"/>
      <c r="C897" s="683"/>
      <c r="D897" s="691"/>
      <c r="E897" s="691"/>
      <c r="F897" s="683"/>
      <c r="G897" s="683"/>
      <c r="H897" s="683"/>
      <c r="I897" s="691"/>
      <c r="J897" s="691"/>
      <c r="K897" s="683"/>
      <c r="L897" s="683"/>
      <c r="M897" s="683"/>
      <c r="N897" s="683"/>
      <c r="O897" s="683"/>
      <c r="P897" s="683"/>
      <c r="Q897" s="683"/>
      <c r="R897" s="683"/>
      <c r="S897" s="683"/>
      <c r="T897" s="683"/>
      <c r="U897" s="683"/>
      <c r="V897" s="683"/>
      <c r="W897" s="683"/>
      <c r="X897" s="683"/>
      <c r="Y897" s="683"/>
      <c r="Z897" s="683"/>
    </row>
    <row r="898" spans="1:26" ht="18.75" customHeight="1" x14ac:dyDescent="0.35">
      <c r="A898" s="683"/>
      <c r="B898" s="683"/>
      <c r="C898" s="683"/>
      <c r="D898" s="691"/>
      <c r="E898" s="691"/>
      <c r="F898" s="683"/>
      <c r="G898" s="683"/>
      <c r="H898" s="683"/>
      <c r="I898" s="691"/>
      <c r="J898" s="691"/>
      <c r="K898" s="683"/>
      <c r="L898" s="683"/>
      <c r="M898" s="683"/>
      <c r="N898" s="683"/>
      <c r="O898" s="683"/>
      <c r="P898" s="683"/>
      <c r="Q898" s="683"/>
      <c r="R898" s="683"/>
      <c r="S898" s="683"/>
      <c r="T898" s="683"/>
      <c r="U898" s="683"/>
      <c r="V898" s="683"/>
      <c r="W898" s="683"/>
      <c r="X898" s="683"/>
      <c r="Y898" s="683"/>
      <c r="Z898" s="683"/>
    </row>
    <row r="899" spans="1:26" ht="18.75" customHeight="1" x14ac:dyDescent="0.35">
      <c r="A899" s="683"/>
      <c r="B899" s="683"/>
      <c r="C899" s="683"/>
      <c r="D899" s="691"/>
      <c r="E899" s="691"/>
      <c r="F899" s="683"/>
      <c r="G899" s="683"/>
      <c r="H899" s="683"/>
      <c r="I899" s="691"/>
      <c r="J899" s="691"/>
      <c r="K899" s="683"/>
      <c r="L899" s="683"/>
      <c r="M899" s="683"/>
      <c r="N899" s="683"/>
      <c r="O899" s="683"/>
      <c r="P899" s="683"/>
      <c r="Q899" s="683"/>
      <c r="R899" s="683"/>
      <c r="S899" s="683"/>
      <c r="T899" s="683"/>
      <c r="U899" s="683"/>
      <c r="V899" s="683"/>
      <c r="W899" s="683"/>
      <c r="X899" s="683"/>
      <c r="Y899" s="683"/>
      <c r="Z899" s="683"/>
    </row>
    <row r="900" spans="1:26" ht="18.75" customHeight="1" x14ac:dyDescent="0.35">
      <c r="A900" s="683"/>
      <c r="B900" s="683"/>
      <c r="C900" s="683"/>
      <c r="D900" s="691"/>
      <c r="E900" s="691"/>
      <c r="F900" s="683"/>
      <c r="G900" s="683"/>
      <c r="H900" s="683"/>
      <c r="I900" s="691"/>
      <c r="J900" s="691"/>
      <c r="K900" s="683"/>
      <c r="L900" s="683"/>
      <c r="M900" s="683"/>
      <c r="N900" s="683"/>
      <c r="O900" s="683"/>
      <c r="P900" s="683"/>
      <c r="Q900" s="683"/>
      <c r="R900" s="683"/>
      <c r="S900" s="683"/>
      <c r="T900" s="683"/>
      <c r="U900" s="683"/>
      <c r="V900" s="683"/>
      <c r="W900" s="683"/>
      <c r="X900" s="683"/>
      <c r="Y900" s="683"/>
      <c r="Z900" s="683"/>
    </row>
    <row r="901" spans="1:26" ht="18.75" customHeight="1" x14ac:dyDescent="0.35">
      <c r="A901" s="683"/>
      <c r="B901" s="683"/>
      <c r="C901" s="683"/>
      <c r="D901" s="691"/>
      <c r="E901" s="691"/>
      <c r="F901" s="683"/>
      <c r="G901" s="683"/>
      <c r="H901" s="683"/>
      <c r="I901" s="691"/>
      <c r="J901" s="691"/>
      <c r="K901" s="683"/>
      <c r="L901" s="683"/>
      <c r="M901" s="683"/>
      <c r="N901" s="683"/>
      <c r="O901" s="683"/>
      <c r="P901" s="683"/>
      <c r="Q901" s="683"/>
      <c r="R901" s="683"/>
      <c r="S901" s="683"/>
      <c r="T901" s="683"/>
      <c r="U901" s="683"/>
      <c r="V901" s="683"/>
      <c r="W901" s="683"/>
      <c r="X901" s="683"/>
      <c r="Y901" s="683"/>
      <c r="Z901" s="683"/>
    </row>
    <row r="902" spans="1:26" ht="18.75" customHeight="1" x14ac:dyDescent="0.35">
      <c r="A902" s="683"/>
      <c r="B902" s="683"/>
      <c r="C902" s="683"/>
      <c r="D902" s="691"/>
      <c r="E902" s="691"/>
      <c r="F902" s="683"/>
      <c r="G902" s="683"/>
      <c r="H902" s="683"/>
      <c r="I902" s="691"/>
      <c r="J902" s="691"/>
      <c r="K902" s="683"/>
      <c r="L902" s="683"/>
      <c r="M902" s="683"/>
      <c r="N902" s="683"/>
      <c r="O902" s="683"/>
      <c r="P902" s="683"/>
      <c r="Q902" s="683"/>
      <c r="R902" s="683"/>
      <c r="S902" s="683"/>
      <c r="T902" s="683"/>
      <c r="U902" s="683"/>
      <c r="V902" s="683"/>
      <c r="W902" s="683"/>
      <c r="X902" s="683"/>
      <c r="Y902" s="683"/>
      <c r="Z902" s="683"/>
    </row>
    <row r="903" spans="1:26" ht="18.75" customHeight="1" x14ac:dyDescent="0.35">
      <c r="A903" s="683"/>
      <c r="B903" s="683"/>
      <c r="C903" s="683"/>
      <c r="D903" s="691"/>
      <c r="E903" s="691"/>
      <c r="F903" s="683"/>
      <c r="G903" s="683"/>
      <c r="H903" s="683"/>
      <c r="I903" s="691"/>
      <c r="J903" s="691"/>
      <c r="K903" s="683"/>
      <c r="L903" s="683"/>
      <c r="M903" s="683"/>
      <c r="N903" s="683"/>
      <c r="O903" s="683"/>
      <c r="P903" s="683"/>
      <c r="Q903" s="683"/>
      <c r="R903" s="683"/>
      <c r="S903" s="683"/>
      <c r="T903" s="683"/>
      <c r="U903" s="683"/>
      <c r="V903" s="683"/>
      <c r="W903" s="683"/>
      <c r="X903" s="683"/>
      <c r="Y903" s="683"/>
      <c r="Z903" s="683"/>
    </row>
    <row r="904" spans="1:26" ht="18.75" customHeight="1" x14ac:dyDescent="0.35">
      <c r="A904" s="683"/>
      <c r="B904" s="683"/>
      <c r="C904" s="683"/>
      <c r="D904" s="691"/>
      <c r="E904" s="691"/>
      <c r="F904" s="683"/>
      <c r="G904" s="683"/>
      <c r="H904" s="683"/>
      <c r="I904" s="691"/>
      <c r="J904" s="691"/>
      <c r="K904" s="683"/>
      <c r="L904" s="683"/>
      <c r="M904" s="683"/>
      <c r="N904" s="683"/>
      <c r="O904" s="683"/>
      <c r="P904" s="683"/>
      <c r="Q904" s="683"/>
      <c r="R904" s="683"/>
      <c r="S904" s="683"/>
      <c r="T904" s="683"/>
      <c r="U904" s="683"/>
      <c r="V904" s="683"/>
      <c r="W904" s="683"/>
      <c r="X904" s="683"/>
      <c r="Y904" s="683"/>
      <c r="Z904" s="683"/>
    </row>
    <row r="905" spans="1:26" ht="18.75" customHeight="1" x14ac:dyDescent="0.35">
      <c r="A905" s="683"/>
      <c r="B905" s="683"/>
      <c r="C905" s="683"/>
      <c r="D905" s="691"/>
      <c r="E905" s="691"/>
      <c r="F905" s="683"/>
      <c r="G905" s="683"/>
      <c r="H905" s="683"/>
      <c r="I905" s="691"/>
      <c r="J905" s="691"/>
      <c r="K905" s="683"/>
      <c r="L905" s="683"/>
      <c r="M905" s="683"/>
      <c r="N905" s="683"/>
      <c r="O905" s="683"/>
      <c r="P905" s="683"/>
      <c r="Q905" s="683"/>
      <c r="R905" s="683"/>
      <c r="S905" s="683"/>
      <c r="T905" s="683"/>
      <c r="U905" s="683"/>
      <c r="V905" s="683"/>
      <c r="W905" s="683"/>
      <c r="X905" s="683"/>
      <c r="Y905" s="683"/>
      <c r="Z905" s="683"/>
    </row>
    <row r="906" spans="1:26" ht="18.75" customHeight="1" x14ac:dyDescent="0.35">
      <c r="A906" s="683"/>
      <c r="B906" s="683"/>
      <c r="C906" s="683"/>
      <c r="D906" s="691"/>
      <c r="E906" s="691"/>
      <c r="F906" s="683"/>
      <c r="G906" s="683"/>
      <c r="H906" s="683"/>
      <c r="I906" s="691"/>
      <c r="J906" s="691"/>
      <c r="K906" s="683"/>
      <c r="L906" s="683"/>
      <c r="M906" s="683"/>
      <c r="N906" s="683"/>
      <c r="O906" s="683"/>
      <c r="P906" s="683"/>
      <c r="Q906" s="683"/>
      <c r="R906" s="683"/>
      <c r="S906" s="683"/>
      <c r="T906" s="683"/>
      <c r="U906" s="683"/>
      <c r="V906" s="683"/>
      <c r="W906" s="683"/>
      <c r="X906" s="683"/>
      <c r="Y906" s="683"/>
      <c r="Z906" s="683"/>
    </row>
    <row r="907" spans="1:26" ht="18.75" customHeight="1" x14ac:dyDescent="0.35">
      <c r="A907" s="683"/>
      <c r="B907" s="683"/>
      <c r="C907" s="683"/>
      <c r="D907" s="691"/>
      <c r="E907" s="691"/>
      <c r="F907" s="683"/>
      <c r="G907" s="683"/>
      <c r="H907" s="683"/>
      <c r="I907" s="691"/>
      <c r="J907" s="691"/>
      <c r="K907" s="683"/>
      <c r="L907" s="683"/>
      <c r="M907" s="683"/>
      <c r="N907" s="683"/>
      <c r="O907" s="683"/>
      <c r="P907" s="683"/>
      <c r="Q907" s="683"/>
      <c r="R907" s="683"/>
      <c r="S907" s="683"/>
      <c r="T907" s="683"/>
      <c r="U907" s="683"/>
      <c r="V907" s="683"/>
      <c r="W907" s="683"/>
      <c r="X907" s="683"/>
      <c r="Y907" s="683"/>
      <c r="Z907" s="683"/>
    </row>
    <row r="908" spans="1:26" ht="18.75" customHeight="1" x14ac:dyDescent="0.35">
      <c r="A908" s="683"/>
      <c r="B908" s="683"/>
      <c r="C908" s="683"/>
      <c r="D908" s="691"/>
      <c r="E908" s="691"/>
      <c r="F908" s="683"/>
      <c r="G908" s="683"/>
      <c r="H908" s="683"/>
      <c r="I908" s="691"/>
      <c r="J908" s="691"/>
      <c r="K908" s="683"/>
      <c r="L908" s="683"/>
      <c r="M908" s="683"/>
      <c r="N908" s="683"/>
      <c r="O908" s="683"/>
      <c r="P908" s="683"/>
      <c r="Q908" s="683"/>
      <c r="R908" s="683"/>
      <c r="S908" s="683"/>
      <c r="T908" s="683"/>
      <c r="U908" s="683"/>
      <c r="V908" s="683"/>
      <c r="W908" s="683"/>
      <c r="X908" s="683"/>
      <c r="Y908" s="683"/>
      <c r="Z908" s="683"/>
    </row>
    <row r="909" spans="1:26" ht="18.75" customHeight="1" x14ac:dyDescent="0.35">
      <c r="A909" s="683"/>
      <c r="B909" s="683"/>
      <c r="C909" s="683"/>
      <c r="D909" s="691"/>
      <c r="E909" s="691"/>
      <c r="F909" s="683"/>
      <c r="G909" s="683"/>
      <c r="H909" s="683"/>
      <c r="I909" s="691"/>
      <c r="J909" s="691"/>
      <c r="K909" s="683"/>
      <c r="L909" s="683"/>
      <c r="M909" s="683"/>
      <c r="N909" s="683"/>
      <c r="O909" s="683"/>
      <c r="P909" s="683"/>
      <c r="Q909" s="683"/>
      <c r="R909" s="683"/>
      <c r="S909" s="683"/>
      <c r="T909" s="683"/>
      <c r="U909" s="683"/>
      <c r="V909" s="683"/>
      <c r="W909" s="683"/>
      <c r="X909" s="683"/>
      <c r="Y909" s="683"/>
      <c r="Z909" s="683"/>
    </row>
    <row r="910" spans="1:26" ht="18.75" customHeight="1" x14ac:dyDescent="0.35">
      <c r="A910" s="683"/>
      <c r="B910" s="683"/>
      <c r="C910" s="683"/>
      <c r="D910" s="691"/>
      <c r="E910" s="691"/>
      <c r="F910" s="683"/>
      <c r="G910" s="683"/>
      <c r="H910" s="683"/>
      <c r="I910" s="691"/>
      <c r="J910" s="691"/>
      <c r="K910" s="683"/>
      <c r="L910" s="683"/>
      <c r="M910" s="683"/>
      <c r="N910" s="683"/>
      <c r="O910" s="683"/>
      <c r="P910" s="683"/>
      <c r="Q910" s="683"/>
      <c r="R910" s="683"/>
      <c r="S910" s="683"/>
      <c r="T910" s="683"/>
      <c r="U910" s="683"/>
      <c r="V910" s="683"/>
      <c r="W910" s="683"/>
      <c r="X910" s="683"/>
      <c r="Y910" s="683"/>
      <c r="Z910" s="683"/>
    </row>
    <row r="911" spans="1:26" ht="18.75" customHeight="1" x14ac:dyDescent="0.35">
      <c r="A911" s="683"/>
      <c r="B911" s="683"/>
      <c r="C911" s="683"/>
      <c r="D911" s="691"/>
      <c r="E911" s="691"/>
      <c r="F911" s="683"/>
      <c r="G911" s="683"/>
      <c r="H911" s="683"/>
      <c r="I911" s="691"/>
      <c r="J911" s="691"/>
      <c r="K911" s="683"/>
      <c r="L911" s="683"/>
      <c r="M911" s="683"/>
      <c r="N911" s="683"/>
      <c r="O911" s="683"/>
      <c r="P911" s="683"/>
      <c r="Q911" s="683"/>
      <c r="R911" s="683"/>
      <c r="S911" s="683"/>
      <c r="T911" s="683"/>
      <c r="U911" s="683"/>
      <c r="V911" s="683"/>
      <c r="W911" s="683"/>
      <c r="X911" s="683"/>
      <c r="Y911" s="683"/>
      <c r="Z911" s="683"/>
    </row>
    <row r="912" spans="1:26" ht="18.75" customHeight="1" x14ac:dyDescent="0.35">
      <c r="A912" s="683"/>
      <c r="B912" s="683"/>
      <c r="C912" s="683"/>
      <c r="D912" s="691"/>
      <c r="E912" s="691"/>
      <c r="F912" s="683"/>
      <c r="G912" s="683"/>
      <c r="H912" s="683"/>
      <c r="I912" s="691"/>
      <c r="J912" s="691"/>
      <c r="K912" s="683"/>
      <c r="L912" s="683"/>
      <c r="M912" s="683"/>
      <c r="N912" s="683"/>
      <c r="O912" s="683"/>
      <c r="P912" s="683"/>
      <c r="Q912" s="683"/>
      <c r="R912" s="683"/>
      <c r="S912" s="683"/>
      <c r="T912" s="683"/>
      <c r="U912" s="683"/>
      <c r="V912" s="683"/>
      <c r="W912" s="683"/>
      <c r="X912" s="683"/>
      <c r="Y912" s="683"/>
      <c r="Z912" s="683"/>
    </row>
    <row r="913" spans="1:26" ht="18.75" customHeight="1" x14ac:dyDescent="0.35">
      <c r="A913" s="683"/>
      <c r="B913" s="683"/>
      <c r="C913" s="683"/>
      <c r="D913" s="691"/>
      <c r="E913" s="691"/>
      <c r="F913" s="683"/>
      <c r="G913" s="683"/>
      <c r="H913" s="683"/>
      <c r="I913" s="691"/>
      <c r="J913" s="691"/>
      <c r="K913" s="683"/>
      <c r="L913" s="683"/>
      <c r="M913" s="683"/>
      <c r="N913" s="683"/>
      <c r="O913" s="683"/>
      <c r="P913" s="683"/>
      <c r="Q913" s="683"/>
      <c r="R913" s="683"/>
      <c r="S913" s="683"/>
      <c r="T913" s="683"/>
      <c r="U913" s="683"/>
      <c r="V913" s="683"/>
      <c r="W913" s="683"/>
      <c r="X913" s="683"/>
      <c r="Y913" s="683"/>
      <c r="Z913" s="683"/>
    </row>
    <row r="914" spans="1:26" ht="18.75" customHeight="1" x14ac:dyDescent="0.35">
      <c r="A914" s="683"/>
      <c r="B914" s="683"/>
      <c r="C914" s="683"/>
      <c r="D914" s="691"/>
      <c r="E914" s="691"/>
      <c r="F914" s="683"/>
      <c r="G914" s="683"/>
      <c r="H914" s="683"/>
      <c r="I914" s="691"/>
      <c r="J914" s="691"/>
      <c r="K914" s="683"/>
      <c r="L914" s="683"/>
      <c r="M914" s="683"/>
      <c r="N914" s="683"/>
      <c r="O914" s="683"/>
      <c r="P914" s="683"/>
      <c r="Q914" s="683"/>
      <c r="R914" s="683"/>
      <c r="S914" s="683"/>
      <c r="T914" s="683"/>
      <c r="U914" s="683"/>
      <c r="V914" s="683"/>
      <c r="W914" s="683"/>
      <c r="X914" s="683"/>
      <c r="Y914" s="683"/>
      <c r="Z914" s="683"/>
    </row>
    <row r="915" spans="1:26" ht="18.75" customHeight="1" x14ac:dyDescent="0.35">
      <c r="A915" s="683"/>
      <c r="B915" s="683"/>
      <c r="C915" s="683"/>
      <c r="D915" s="691"/>
      <c r="E915" s="691"/>
      <c r="F915" s="683"/>
      <c r="G915" s="683"/>
      <c r="H915" s="683"/>
      <c r="I915" s="691"/>
      <c r="J915" s="691"/>
      <c r="K915" s="683"/>
      <c r="L915" s="683"/>
      <c r="M915" s="683"/>
      <c r="N915" s="683"/>
      <c r="O915" s="683"/>
      <c r="P915" s="683"/>
      <c r="Q915" s="683"/>
      <c r="R915" s="683"/>
      <c r="S915" s="683"/>
      <c r="T915" s="683"/>
      <c r="U915" s="683"/>
      <c r="V915" s="683"/>
      <c r="W915" s="683"/>
      <c r="X915" s="683"/>
      <c r="Y915" s="683"/>
      <c r="Z915" s="683"/>
    </row>
    <row r="916" spans="1:26" ht="18.75" customHeight="1" x14ac:dyDescent="0.35">
      <c r="A916" s="683"/>
      <c r="B916" s="683"/>
      <c r="C916" s="683"/>
      <c r="D916" s="691"/>
      <c r="E916" s="691"/>
      <c r="F916" s="683"/>
      <c r="G916" s="683"/>
      <c r="H916" s="683"/>
      <c r="I916" s="691"/>
      <c r="J916" s="691"/>
      <c r="K916" s="683"/>
      <c r="L916" s="683"/>
      <c r="M916" s="683"/>
      <c r="N916" s="683"/>
      <c r="O916" s="683"/>
      <c r="P916" s="683"/>
      <c r="Q916" s="683"/>
      <c r="R916" s="683"/>
      <c r="S916" s="683"/>
      <c r="T916" s="683"/>
      <c r="U916" s="683"/>
      <c r="V916" s="683"/>
      <c r="W916" s="683"/>
      <c r="X916" s="683"/>
      <c r="Y916" s="683"/>
      <c r="Z916" s="683"/>
    </row>
    <row r="917" spans="1:26" ht="18.75" customHeight="1" x14ac:dyDescent="0.35">
      <c r="A917" s="683"/>
      <c r="B917" s="683"/>
      <c r="C917" s="683"/>
      <c r="D917" s="691"/>
      <c r="E917" s="691"/>
      <c r="F917" s="683"/>
      <c r="G917" s="683"/>
      <c r="H917" s="683"/>
      <c r="I917" s="691"/>
      <c r="J917" s="691"/>
      <c r="K917" s="683"/>
      <c r="L917" s="683"/>
      <c r="M917" s="683"/>
      <c r="N917" s="683"/>
      <c r="O917" s="683"/>
      <c r="P917" s="683"/>
      <c r="Q917" s="683"/>
      <c r="R917" s="683"/>
      <c r="S917" s="683"/>
      <c r="T917" s="683"/>
      <c r="U917" s="683"/>
      <c r="V917" s="683"/>
      <c r="W917" s="683"/>
      <c r="X917" s="683"/>
      <c r="Y917" s="683"/>
      <c r="Z917" s="683"/>
    </row>
    <row r="918" spans="1:26" ht="18.75" customHeight="1" x14ac:dyDescent="0.35">
      <c r="A918" s="683"/>
      <c r="B918" s="683"/>
      <c r="C918" s="683"/>
      <c r="D918" s="691"/>
      <c r="E918" s="691"/>
      <c r="F918" s="683"/>
      <c r="G918" s="683"/>
      <c r="H918" s="683"/>
      <c r="I918" s="691"/>
      <c r="J918" s="691"/>
      <c r="K918" s="683"/>
      <c r="L918" s="683"/>
      <c r="M918" s="683"/>
      <c r="N918" s="683"/>
      <c r="O918" s="683"/>
      <c r="P918" s="683"/>
      <c r="Q918" s="683"/>
      <c r="R918" s="683"/>
      <c r="S918" s="683"/>
      <c r="T918" s="683"/>
      <c r="U918" s="683"/>
      <c r="V918" s="683"/>
      <c r="W918" s="683"/>
      <c r="X918" s="683"/>
      <c r="Y918" s="683"/>
      <c r="Z918" s="683"/>
    </row>
    <row r="919" spans="1:26" ht="18.75" customHeight="1" x14ac:dyDescent="0.35">
      <c r="A919" s="683"/>
      <c r="B919" s="683"/>
      <c r="C919" s="683"/>
      <c r="D919" s="691"/>
      <c r="E919" s="691"/>
      <c r="F919" s="683"/>
      <c r="G919" s="683"/>
      <c r="H919" s="683"/>
      <c r="I919" s="691"/>
      <c r="J919" s="691"/>
      <c r="K919" s="683"/>
      <c r="L919" s="683"/>
      <c r="M919" s="683"/>
      <c r="N919" s="683"/>
      <c r="O919" s="683"/>
      <c r="P919" s="683"/>
      <c r="Q919" s="683"/>
      <c r="R919" s="683"/>
      <c r="S919" s="683"/>
      <c r="T919" s="683"/>
      <c r="U919" s="683"/>
      <c r="V919" s="683"/>
      <c r="W919" s="683"/>
      <c r="X919" s="683"/>
      <c r="Y919" s="683"/>
      <c r="Z919" s="683"/>
    </row>
    <row r="920" spans="1:26" ht="18.75" customHeight="1" x14ac:dyDescent="0.35">
      <c r="A920" s="683"/>
      <c r="B920" s="683"/>
      <c r="C920" s="683"/>
      <c r="D920" s="691"/>
      <c r="E920" s="691"/>
      <c r="F920" s="683"/>
      <c r="G920" s="683"/>
      <c r="H920" s="683"/>
      <c r="I920" s="691"/>
      <c r="J920" s="691"/>
      <c r="K920" s="683"/>
      <c r="L920" s="683"/>
      <c r="M920" s="683"/>
      <c r="N920" s="683"/>
      <c r="O920" s="683"/>
      <c r="P920" s="683"/>
      <c r="Q920" s="683"/>
      <c r="R920" s="683"/>
      <c r="S920" s="683"/>
      <c r="T920" s="683"/>
      <c r="U920" s="683"/>
      <c r="V920" s="683"/>
      <c r="W920" s="683"/>
      <c r="X920" s="683"/>
      <c r="Y920" s="683"/>
      <c r="Z920" s="683"/>
    </row>
    <row r="921" spans="1:26" ht="18.75" customHeight="1" x14ac:dyDescent="0.35">
      <c r="A921" s="683"/>
      <c r="B921" s="683"/>
      <c r="C921" s="683"/>
      <c r="D921" s="691"/>
      <c r="E921" s="691"/>
      <c r="F921" s="683"/>
      <c r="G921" s="683"/>
      <c r="H921" s="683"/>
      <c r="I921" s="691"/>
      <c r="J921" s="691"/>
      <c r="K921" s="683"/>
      <c r="L921" s="683"/>
      <c r="M921" s="683"/>
      <c r="N921" s="683"/>
      <c r="O921" s="683"/>
      <c r="P921" s="683"/>
      <c r="Q921" s="683"/>
      <c r="R921" s="683"/>
      <c r="S921" s="683"/>
      <c r="T921" s="683"/>
      <c r="U921" s="683"/>
      <c r="V921" s="683"/>
      <c r="W921" s="683"/>
      <c r="X921" s="683"/>
      <c r="Y921" s="683"/>
      <c r="Z921" s="683"/>
    </row>
    <row r="922" spans="1:26" ht="18.75" customHeight="1" x14ac:dyDescent="0.35">
      <c r="A922" s="683"/>
      <c r="B922" s="683"/>
      <c r="C922" s="683"/>
      <c r="D922" s="691"/>
      <c r="E922" s="691"/>
      <c r="F922" s="683"/>
      <c r="G922" s="683"/>
      <c r="H922" s="683"/>
      <c r="I922" s="691"/>
      <c r="J922" s="691"/>
      <c r="K922" s="683"/>
      <c r="L922" s="683"/>
      <c r="M922" s="683"/>
      <c r="N922" s="683"/>
      <c r="O922" s="683"/>
      <c r="P922" s="683"/>
      <c r="Q922" s="683"/>
      <c r="R922" s="683"/>
      <c r="S922" s="683"/>
      <c r="T922" s="683"/>
      <c r="U922" s="683"/>
      <c r="V922" s="683"/>
      <c r="W922" s="683"/>
      <c r="X922" s="683"/>
      <c r="Y922" s="683"/>
      <c r="Z922" s="683"/>
    </row>
    <row r="923" spans="1:26" ht="18.75" customHeight="1" x14ac:dyDescent="0.35">
      <c r="A923" s="683"/>
      <c r="B923" s="683"/>
      <c r="C923" s="683"/>
      <c r="D923" s="691"/>
      <c r="E923" s="691"/>
      <c r="F923" s="683"/>
      <c r="G923" s="683"/>
      <c r="H923" s="683"/>
      <c r="I923" s="691"/>
      <c r="J923" s="691"/>
      <c r="K923" s="683"/>
      <c r="L923" s="683"/>
      <c r="M923" s="683"/>
      <c r="N923" s="683"/>
      <c r="O923" s="683"/>
      <c r="P923" s="683"/>
      <c r="Q923" s="683"/>
      <c r="R923" s="683"/>
      <c r="S923" s="683"/>
      <c r="T923" s="683"/>
      <c r="U923" s="683"/>
      <c r="V923" s="683"/>
      <c r="W923" s="683"/>
      <c r="X923" s="683"/>
      <c r="Y923" s="683"/>
      <c r="Z923" s="683"/>
    </row>
    <row r="924" spans="1:26" ht="18.75" customHeight="1" x14ac:dyDescent="0.35">
      <c r="A924" s="683"/>
      <c r="B924" s="683"/>
      <c r="C924" s="683"/>
      <c r="D924" s="691"/>
      <c r="E924" s="691"/>
      <c r="F924" s="683"/>
      <c r="G924" s="683"/>
      <c r="H924" s="683"/>
      <c r="I924" s="691"/>
      <c r="J924" s="691"/>
      <c r="K924" s="683"/>
      <c r="L924" s="683"/>
      <c r="M924" s="683"/>
      <c r="N924" s="683"/>
      <c r="O924" s="683"/>
      <c r="P924" s="683"/>
      <c r="Q924" s="683"/>
      <c r="R924" s="683"/>
      <c r="S924" s="683"/>
      <c r="T924" s="683"/>
      <c r="U924" s="683"/>
      <c r="V924" s="683"/>
      <c r="W924" s="683"/>
      <c r="X924" s="683"/>
      <c r="Y924" s="683"/>
      <c r="Z924" s="683"/>
    </row>
    <row r="925" spans="1:26" ht="18.75" customHeight="1" x14ac:dyDescent="0.35">
      <c r="A925" s="683"/>
      <c r="B925" s="683"/>
      <c r="C925" s="683"/>
      <c r="D925" s="691"/>
      <c r="E925" s="691"/>
      <c r="F925" s="683"/>
      <c r="G925" s="683"/>
      <c r="H925" s="683"/>
      <c r="I925" s="691"/>
      <c r="J925" s="691"/>
      <c r="K925" s="683"/>
      <c r="L925" s="683"/>
      <c r="M925" s="683"/>
      <c r="N925" s="683"/>
      <c r="O925" s="683"/>
      <c r="P925" s="683"/>
      <c r="Q925" s="683"/>
      <c r="R925" s="683"/>
      <c r="S925" s="683"/>
      <c r="T925" s="683"/>
      <c r="U925" s="683"/>
      <c r="V925" s="683"/>
      <c r="W925" s="683"/>
      <c r="X925" s="683"/>
      <c r="Y925" s="683"/>
      <c r="Z925" s="683"/>
    </row>
    <row r="926" spans="1:26" ht="18.75" customHeight="1" x14ac:dyDescent="0.35">
      <c r="A926" s="683"/>
      <c r="B926" s="683"/>
      <c r="C926" s="683"/>
      <c r="D926" s="691"/>
      <c r="E926" s="691"/>
      <c r="F926" s="683"/>
      <c r="G926" s="683"/>
      <c r="H926" s="683"/>
      <c r="I926" s="691"/>
      <c r="J926" s="691"/>
      <c r="K926" s="683"/>
      <c r="L926" s="683"/>
      <c r="M926" s="683"/>
      <c r="N926" s="683"/>
      <c r="O926" s="683"/>
      <c r="P926" s="683"/>
      <c r="Q926" s="683"/>
      <c r="R926" s="683"/>
      <c r="S926" s="683"/>
      <c r="T926" s="683"/>
      <c r="U926" s="683"/>
      <c r="V926" s="683"/>
      <c r="W926" s="683"/>
      <c r="X926" s="683"/>
      <c r="Y926" s="683"/>
      <c r="Z926" s="683"/>
    </row>
    <row r="927" spans="1:26" ht="18.75" customHeight="1" x14ac:dyDescent="0.35">
      <c r="A927" s="683"/>
      <c r="B927" s="683"/>
      <c r="C927" s="683"/>
      <c r="D927" s="691"/>
      <c r="E927" s="691"/>
      <c r="F927" s="683"/>
      <c r="G927" s="683"/>
      <c r="H927" s="683"/>
      <c r="I927" s="691"/>
      <c r="J927" s="691"/>
      <c r="K927" s="683"/>
      <c r="L927" s="683"/>
      <c r="M927" s="683"/>
      <c r="N927" s="683"/>
      <c r="O927" s="683"/>
      <c r="P927" s="683"/>
      <c r="Q927" s="683"/>
      <c r="R927" s="683"/>
      <c r="S927" s="683"/>
      <c r="T927" s="683"/>
      <c r="U927" s="683"/>
      <c r="V927" s="683"/>
      <c r="W927" s="683"/>
      <c r="X927" s="683"/>
      <c r="Y927" s="683"/>
      <c r="Z927" s="683"/>
    </row>
    <row r="928" spans="1:26" ht="18.75" customHeight="1" x14ac:dyDescent="0.35">
      <c r="A928" s="683"/>
      <c r="B928" s="683"/>
      <c r="C928" s="683"/>
      <c r="D928" s="691"/>
      <c r="E928" s="691"/>
      <c r="F928" s="683"/>
      <c r="G928" s="683"/>
      <c r="H928" s="683"/>
      <c r="I928" s="691"/>
      <c r="J928" s="691"/>
      <c r="K928" s="683"/>
      <c r="L928" s="683"/>
      <c r="M928" s="683"/>
      <c r="N928" s="683"/>
      <c r="O928" s="683"/>
      <c r="P928" s="683"/>
      <c r="Q928" s="683"/>
      <c r="R928" s="683"/>
      <c r="S928" s="683"/>
      <c r="T928" s="683"/>
      <c r="U928" s="683"/>
      <c r="V928" s="683"/>
      <c r="W928" s="683"/>
      <c r="X928" s="683"/>
      <c r="Y928" s="683"/>
      <c r="Z928" s="683"/>
    </row>
    <row r="929" spans="1:26" ht="18.75" customHeight="1" x14ac:dyDescent="0.35">
      <c r="A929" s="683"/>
      <c r="B929" s="683"/>
      <c r="C929" s="683"/>
      <c r="D929" s="691"/>
      <c r="E929" s="691"/>
      <c r="F929" s="683"/>
      <c r="G929" s="683"/>
      <c r="H929" s="683"/>
      <c r="I929" s="691"/>
      <c r="J929" s="691"/>
      <c r="K929" s="683"/>
      <c r="L929" s="683"/>
      <c r="M929" s="683"/>
      <c r="N929" s="683"/>
      <c r="O929" s="683"/>
      <c r="P929" s="683"/>
      <c r="Q929" s="683"/>
      <c r="R929" s="683"/>
      <c r="S929" s="683"/>
      <c r="T929" s="683"/>
      <c r="U929" s="683"/>
      <c r="V929" s="683"/>
      <c r="W929" s="683"/>
      <c r="X929" s="683"/>
      <c r="Y929" s="683"/>
      <c r="Z929" s="683"/>
    </row>
    <row r="930" spans="1:26" ht="18.75" customHeight="1" x14ac:dyDescent="0.35">
      <c r="A930" s="683"/>
      <c r="B930" s="683"/>
      <c r="C930" s="683"/>
      <c r="D930" s="691"/>
      <c r="E930" s="691"/>
      <c r="F930" s="683"/>
      <c r="G930" s="683"/>
      <c r="H930" s="683"/>
      <c r="I930" s="691"/>
      <c r="J930" s="691"/>
      <c r="K930" s="683"/>
      <c r="L930" s="683"/>
      <c r="M930" s="683"/>
      <c r="N930" s="683"/>
      <c r="O930" s="683"/>
      <c r="P930" s="683"/>
      <c r="Q930" s="683"/>
      <c r="R930" s="683"/>
      <c r="S930" s="683"/>
      <c r="T930" s="683"/>
      <c r="U930" s="683"/>
      <c r="V930" s="683"/>
      <c r="W930" s="683"/>
      <c r="X930" s="683"/>
      <c r="Y930" s="683"/>
      <c r="Z930" s="683"/>
    </row>
    <row r="931" spans="1:26" ht="18.75" customHeight="1" x14ac:dyDescent="0.35">
      <c r="A931" s="683"/>
      <c r="B931" s="683"/>
      <c r="C931" s="683"/>
      <c r="D931" s="691"/>
      <c r="E931" s="691"/>
      <c r="F931" s="683"/>
      <c r="G931" s="683"/>
      <c r="H931" s="683"/>
      <c r="I931" s="691"/>
      <c r="J931" s="691"/>
      <c r="K931" s="683"/>
      <c r="L931" s="683"/>
      <c r="M931" s="683"/>
      <c r="N931" s="683"/>
      <c r="O931" s="683"/>
      <c r="P931" s="683"/>
      <c r="Q931" s="683"/>
      <c r="R931" s="683"/>
      <c r="S931" s="683"/>
      <c r="T931" s="683"/>
      <c r="U931" s="683"/>
      <c r="V931" s="683"/>
      <c r="W931" s="683"/>
      <c r="X931" s="683"/>
      <c r="Y931" s="683"/>
      <c r="Z931" s="683"/>
    </row>
    <row r="932" spans="1:26" ht="18.75" customHeight="1" x14ac:dyDescent="0.35">
      <c r="A932" s="683"/>
      <c r="B932" s="683"/>
      <c r="C932" s="683"/>
      <c r="D932" s="691"/>
      <c r="E932" s="691"/>
      <c r="F932" s="683"/>
      <c r="G932" s="683"/>
      <c r="H932" s="683"/>
      <c r="I932" s="691"/>
      <c r="J932" s="691"/>
      <c r="K932" s="683"/>
      <c r="L932" s="683"/>
      <c r="M932" s="683"/>
      <c r="N932" s="683"/>
      <c r="O932" s="683"/>
      <c r="P932" s="683"/>
      <c r="Q932" s="683"/>
      <c r="R932" s="683"/>
      <c r="S932" s="683"/>
      <c r="T932" s="683"/>
      <c r="U932" s="683"/>
      <c r="V932" s="683"/>
      <c r="W932" s="683"/>
      <c r="X932" s="683"/>
      <c r="Y932" s="683"/>
      <c r="Z932" s="683"/>
    </row>
    <row r="933" spans="1:26" ht="18.75" customHeight="1" x14ac:dyDescent="0.35">
      <c r="A933" s="683"/>
      <c r="B933" s="683"/>
      <c r="C933" s="683"/>
      <c r="D933" s="691"/>
      <c r="E933" s="691"/>
      <c r="F933" s="683"/>
      <c r="G933" s="683"/>
      <c r="H933" s="683"/>
      <c r="I933" s="691"/>
      <c r="J933" s="691"/>
      <c r="K933" s="683"/>
      <c r="L933" s="683"/>
      <c r="M933" s="683"/>
      <c r="N933" s="683"/>
      <c r="O933" s="683"/>
      <c r="P933" s="683"/>
      <c r="Q933" s="683"/>
      <c r="R933" s="683"/>
      <c r="S933" s="683"/>
      <c r="T933" s="683"/>
      <c r="U933" s="683"/>
      <c r="V933" s="683"/>
      <c r="W933" s="683"/>
      <c r="X933" s="683"/>
      <c r="Y933" s="683"/>
      <c r="Z933" s="683"/>
    </row>
    <row r="934" spans="1:26" ht="18.75" customHeight="1" x14ac:dyDescent="0.35">
      <c r="A934" s="683"/>
      <c r="B934" s="683"/>
      <c r="C934" s="683"/>
      <c r="D934" s="691"/>
      <c r="E934" s="691"/>
      <c r="F934" s="683"/>
      <c r="G934" s="683"/>
      <c r="H934" s="683"/>
      <c r="I934" s="691"/>
      <c r="J934" s="691"/>
      <c r="K934" s="683"/>
      <c r="L934" s="683"/>
      <c r="M934" s="683"/>
      <c r="N934" s="683"/>
      <c r="O934" s="683"/>
      <c r="P934" s="683"/>
      <c r="Q934" s="683"/>
      <c r="R934" s="683"/>
      <c r="S934" s="683"/>
      <c r="T934" s="683"/>
      <c r="U934" s="683"/>
      <c r="V934" s="683"/>
      <c r="W934" s="683"/>
      <c r="X934" s="683"/>
      <c r="Y934" s="683"/>
      <c r="Z934" s="683"/>
    </row>
    <row r="935" spans="1:26" ht="18.75" customHeight="1" x14ac:dyDescent="0.35">
      <c r="A935" s="683"/>
      <c r="B935" s="683"/>
      <c r="C935" s="683"/>
      <c r="D935" s="691"/>
      <c r="E935" s="691"/>
      <c r="F935" s="683"/>
      <c r="G935" s="683"/>
      <c r="H935" s="683"/>
      <c r="I935" s="691"/>
      <c r="J935" s="691"/>
      <c r="K935" s="683"/>
      <c r="L935" s="683"/>
      <c r="M935" s="683"/>
      <c r="N935" s="683"/>
      <c r="O935" s="683"/>
      <c r="P935" s="683"/>
      <c r="Q935" s="683"/>
      <c r="R935" s="683"/>
      <c r="S935" s="683"/>
      <c r="T935" s="683"/>
      <c r="U935" s="683"/>
      <c r="V935" s="683"/>
      <c r="W935" s="683"/>
      <c r="X935" s="683"/>
      <c r="Y935" s="683"/>
      <c r="Z935" s="683"/>
    </row>
    <row r="936" spans="1:26" ht="18.75" customHeight="1" x14ac:dyDescent="0.35">
      <c r="A936" s="683"/>
      <c r="B936" s="683"/>
      <c r="C936" s="683"/>
      <c r="D936" s="691"/>
      <c r="E936" s="691"/>
      <c r="F936" s="683"/>
      <c r="G936" s="683"/>
      <c r="H936" s="683"/>
      <c r="I936" s="691"/>
      <c r="J936" s="691"/>
      <c r="K936" s="683"/>
      <c r="L936" s="683"/>
      <c r="M936" s="683"/>
      <c r="N936" s="683"/>
      <c r="O936" s="683"/>
      <c r="P936" s="683"/>
      <c r="Q936" s="683"/>
      <c r="R936" s="683"/>
      <c r="S936" s="683"/>
      <c r="T936" s="683"/>
      <c r="U936" s="683"/>
      <c r="V936" s="683"/>
      <c r="W936" s="683"/>
      <c r="X936" s="683"/>
      <c r="Y936" s="683"/>
      <c r="Z936" s="683"/>
    </row>
    <row r="937" spans="1:26" ht="18.75" customHeight="1" x14ac:dyDescent="0.35">
      <c r="A937" s="683"/>
      <c r="B937" s="683"/>
      <c r="C937" s="683"/>
      <c r="D937" s="691"/>
      <c r="E937" s="691"/>
      <c r="F937" s="683"/>
      <c r="G937" s="683"/>
      <c r="H937" s="683"/>
      <c r="I937" s="691"/>
      <c r="J937" s="691"/>
      <c r="K937" s="683"/>
      <c r="L937" s="683"/>
      <c r="M937" s="683"/>
      <c r="N937" s="683"/>
      <c r="O937" s="683"/>
      <c r="P937" s="683"/>
      <c r="Q937" s="683"/>
      <c r="R937" s="683"/>
      <c r="S937" s="683"/>
      <c r="T937" s="683"/>
      <c r="U937" s="683"/>
      <c r="V937" s="683"/>
      <c r="W937" s="683"/>
      <c r="X937" s="683"/>
      <c r="Y937" s="683"/>
      <c r="Z937" s="683"/>
    </row>
    <row r="938" spans="1:26" ht="18.75" customHeight="1" x14ac:dyDescent="0.35">
      <c r="A938" s="683"/>
      <c r="B938" s="683"/>
      <c r="C938" s="683"/>
      <c r="D938" s="691"/>
      <c r="E938" s="691"/>
      <c r="F938" s="683"/>
      <c r="G938" s="683"/>
      <c r="H938" s="683"/>
      <c r="I938" s="691"/>
      <c r="J938" s="691"/>
      <c r="K938" s="683"/>
      <c r="L938" s="683"/>
      <c r="M938" s="683"/>
      <c r="N938" s="683"/>
      <c r="O938" s="683"/>
      <c r="P938" s="683"/>
      <c r="Q938" s="683"/>
      <c r="R938" s="683"/>
      <c r="S938" s="683"/>
      <c r="T938" s="683"/>
      <c r="U938" s="683"/>
      <c r="V938" s="683"/>
      <c r="W938" s="683"/>
      <c r="X938" s="683"/>
      <c r="Y938" s="683"/>
      <c r="Z938" s="683"/>
    </row>
    <row r="939" spans="1:26" ht="18.75" customHeight="1" x14ac:dyDescent="0.35">
      <c r="A939" s="683"/>
      <c r="B939" s="683"/>
      <c r="C939" s="683"/>
      <c r="D939" s="691"/>
      <c r="E939" s="691"/>
      <c r="F939" s="683"/>
      <c r="G939" s="683"/>
      <c r="H939" s="683"/>
      <c r="I939" s="691"/>
      <c r="J939" s="691"/>
      <c r="K939" s="683"/>
      <c r="L939" s="683"/>
      <c r="M939" s="683"/>
      <c r="N939" s="683"/>
      <c r="O939" s="683"/>
      <c r="P939" s="683"/>
      <c r="Q939" s="683"/>
      <c r="R939" s="683"/>
      <c r="S939" s="683"/>
      <c r="T939" s="683"/>
      <c r="U939" s="683"/>
      <c r="V939" s="683"/>
      <c r="W939" s="683"/>
      <c r="X939" s="683"/>
      <c r="Y939" s="683"/>
      <c r="Z939" s="683"/>
    </row>
    <row r="940" spans="1:26" ht="18.75" customHeight="1" x14ac:dyDescent="0.35">
      <c r="A940" s="683"/>
      <c r="B940" s="683"/>
      <c r="C940" s="683"/>
      <c r="D940" s="691"/>
      <c r="E940" s="691"/>
      <c r="F940" s="683"/>
      <c r="G940" s="683"/>
      <c r="H940" s="683"/>
      <c r="I940" s="691"/>
      <c r="J940" s="691"/>
      <c r="K940" s="683"/>
      <c r="L940" s="683"/>
      <c r="M940" s="683"/>
      <c r="N940" s="683"/>
      <c r="O940" s="683"/>
      <c r="P940" s="683"/>
      <c r="Q940" s="683"/>
      <c r="R940" s="683"/>
      <c r="S940" s="683"/>
      <c r="T940" s="683"/>
      <c r="U940" s="683"/>
      <c r="V940" s="683"/>
      <c r="W940" s="683"/>
      <c r="X940" s="683"/>
      <c r="Y940" s="683"/>
      <c r="Z940" s="683"/>
    </row>
    <row r="941" spans="1:26" ht="18.75" customHeight="1" x14ac:dyDescent="0.35">
      <c r="A941" s="683"/>
      <c r="B941" s="683"/>
      <c r="C941" s="683"/>
      <c r="D941" s="691"/>
      <c r="E941" s="691"/>
      <c r="F941" s="683"/>
      <c r="G941" s="683"/>
      <c r="H941" s="683"/>
      <c r="I941" s="691"/>
      <c r="J941" s="691"/>
      <c r="K941" s="683"/>
      <c r="L941" s="683"/>
      <c r="M941" s="683"/>
      <c r="N941" s="683"/>
      <c r="O941" s="683"/>
      <c r="P941" s="683"/>
      <c r="Q941" s="683"/>
      <c r="R941" s="683"/>
      <c r="S941" s="683"/>
      <c r="T941" s="683"/>
      <c r="U941" s="683"/>
      <c r="V941" s="683"/>
      <c r="W941" s="683"/>
      <c r="X941" s="683"/>
      <c r="Y941" s="683"/>
      <c r="Z941" s="683"/>
    </row>
    <row r="942" spans="1:26" ht="18.75" customHeight="1" x14ac:dyDescent="0.35">
      <c r="A942" s="683"/>
      <c r="B942" s="683"/>
      <c r="C942" s="683"/>
      <c r="D942" s="691"/>
      <c r="E942" s="691"/>
      <c r="F942" s="683"/>
      <c r="G942" s="683"/>
      <c r="H942" s="683"/>
      <c r="I942" s="691"/>
      <c r="J942" s="691"/>
      <c r="K942" s="683"/>
      <c r="L942" s="683"/>
      <c r="M942" s="683"/>
      <c r="N942" s="683"/>
      <c r="O942" s="683"/>
      <c r="P942" s="683"/>
      <c r="Q942" s="683"/>
      <c r="R942" s="683"/>
      <c r="S942" s="683"/>
      <c r="T942" s="683"/>
      <c r="U942" s="683"/>
      <c r="V942" s="683"/>
      <c r="W942" s="683"/>
      <c r="X942" s="683"/>
      <c r="Y942" s="683"/>
      <c r="Z942" s="683"/>
    </row>
    <row r="943" spans="1:26" ht="18.75" customHeight="1" x14ac:dyDescent="0.35">
      <c r="A943" s="683"/>
      <c r="B943" s="683"/>
      <c r="C943" s="683"/>
      <c r="D943" s="691"/>
      <c r="E943" s="691"/>
      <c r="F943" s="683"/>
      <c r="G943" s="683"/>
      <c r="H943" s="683"/>
      <c r="I943" s="691"/>
      <c r="J943" s="691"/>
      <c r="K943" s="683"/>
      <c r="L943" s="683"/>
      <c r="M943" s="683"/>
      <c r="N943" s="683"/>
      <c r="O943" s="683"/>
      <c r="P943" s="683"/>
      <c r="Q943" s="683"/>
      <c r="R943" s="683"/>
      <c r="S943" s="683"/>
      <c r="T943" s="683"/>
      <c r="U943" s="683"/>
      <c r="V943" s="683"/>
      <c r="W943" s="683"/>
      <c r="X943" s="683"/>
      <c r="Y943" s="683"/>
      <c r="Z943" s="683"/>
    </row>
    <row r="944" spans="1:26" ht="18.75" customHeight="1" x14ac:dyDescent="0.35">
      <c r="A944" s="683"/>
      <c r="B944" s="683"/>
      <c r="C944" s="683"/>
      <c r="D944" s="691"/>
      <c r="E944" s="691"/>
      <c r="F944" s="683"/>
      <c r="G944" s="683"/>
      <c r="H944" s="683"/>
      <c r="I944" s="691"/>
      <c r="J944" s="691"/>
      <c r="K944" s="683"/>
      <c r="L944" s="683"/>
      <c r="M944" s="683"/>
      <c r="N944" s="683"/>
      <c r="O944" s="683"/>
      <c r="P944" s="683"/>
      <c r="Q944" s="683"/>
      <c r="R944" s="683"/>
      <c r="S944" s="683"/>
      <c r="T944" s="683"/>
      <c r="U944" s="683"/>
      <c r="V944" s="683"/>
      <c r="W944" s="683"/>
      <c r="X944" s="683"/>
      <c r="Y944" s="683"/>
      <c r="Z944" s="683"/>
    </row>
    <row r="945" spans="1:26" ht="18.75" customHeight="1" x14ac:dyDescent="0.35">
      <c r="A945" s="683"/>
      <c r="B945" s="683"/>
      <c r="C945" s="683"/>
      <c r="D945" s="691"/>
      <c r="E945" s="691"/>
      <c r="F945" s="683"/>
      <c r="G945" s="683"/>
      <c r="H945" s="683"/>
      <c r="I945" s="691"/>
      <c r="J945" s="691"/>
      <c r="K945" s="683"/>
      <c r="L945" s="683"/>
      <c r="M945" s="683"/>
      <c r="N945" s="683"/>
      <c r="O945" s="683"/>
      <c r="P945" s="683"/>
      <c r="Q945" s="683"/>
      <c r="R945" s="683"/>
      <c r="S945" s="683"/>
      <c r="T945" s="683"/>
      <c r="U945" s="683"/>
      <c r="V945" s="683"/>
      <c r="W945" s="683"/>
      <c r="X945" s="683"/>
      <c r="Y945" s="683"/>
      <c r="Z945" s="683"/>
    </row>
    <row r="946" spans="1:26" ht="18.75" customHeight="1" x14ac:dyDescent="0.35">
      <c r="A946" s="683"/>
      <c r="B946" s="683"/>
      <c r="C946" s="683"/>
      <c r="D946" s="691"/>
      <c r="E946" s="691"/>
      <c r="F946" s="683"/>
      <c r="G946" s="683"/>
      <c r="H946" s="683"/>
      <c r="I946" s="691"/>
      <c r="J946" s="691"/>
      <c r="K946" s="683"/>
      <c r="L946" s="683"/>
      <c r="M946" s="683"/>
      <c r="N946" s="683"/>
      <c r="O946" s="683"/>
      <c r="P946" s="683"/>
      <c r="Q946" s="683"/>
      <c r="R946" s="683"/>
      <c r="S946" s="683"/>
      <c r="T946" s="683"/>
      <c r="U946" s="683"/>
      <c r="V946" s="683"/>
      <c r="W946" s="683"/>
      <c r="X946" s="683"/>
      <c r="Y946" s="683"/>
      <c r="Z946" s="683"/>
    </row>
    <row r="947" spans="1:26" ht="18.75" customHeight="1" x14ac:dyDescent="0.35">
      <c r="A947" s="683"/>
      <c r="B947" s="683"/>
      <c r="C947" s="683"/>
      <c r="D947" s="691"/>
      <c r="E947" s="691"/>
      <c r="F947" s="683"/>
      <c r="G947" s="683"/>
      <c r="H947" s="683"/>
      <c r="I947" s="691"/>
      <c r="J947" s="691"/>
      <c r="K947" s="683"/>
      <c r="L947" s="683"/>
      <c r="M947" s="683"/>
      <c r="N947" s="683"/>
      <c r="O947" s="683"/>
      <c r="P947" s="683"/>
      <c r="Q947" s="683"/>
      <c r="R947" s="683"/>
      <c r="S947" s="683"/>
      <c r="T947" s="683"/>
      <c r="U947" s="683"/>
      <c r="V947" s="683"/>
      <c r="W947" s="683"/>
      <c r="X947" s="683"/>
      <c r="Y947" s="683"/>
      <c r="Z947" s="683"/>
    </row>
    <row r="948" spans="1:26" ht="18.75" customHeight="1" x14ac:dyDescent="0.35">
      <c r="A948" s="683"/>
      <c r="B948" s="683"/>
      <c r="C948" s="683"/>
      <c r="D948" s="691"/>
      <c r="E948" s="691"/>
      <c r="F948" s="683"/>
      <c r="G948" s="683"/>
      <c r="H948" s="683"/>
      <c r="I948" s="691"/>
      <c r="J948" s="691"/>
      <c r="K948" s="683"/>
      <c r="L948" s="683"/>
      <c r="M948" s="683"/>
      <c r="N948" s="683"/>
      <c r="O948" s="683"/>
      <c r="P948" s="683"/>
      <c r="Q948" s="683"/>
      <c r="R948" s="683"/>
      <c r="S948" s="683"/>
      <c r="T948" s="683"/>
      <c r="U948" s="683"/>
      <c r="V948" s="683"/>
      <c r="W948" s="683"/>
      <c r="X948" s="683"/>
      <c r="Y948" s="683"/>
      <c r="Z948" s="683"/>
    </row>
    <row r="949" spans="1:26" ht="18.75" customHeight="1" x14ac:dyDescent="0.35">
      <c r="A949" s="683"/>
      <c r="B949" s="683"/>
      <c r="C949" s="683"/>
      <c r="D949" s="691"/>
      <c r="E949" s="691"/>
      <c r="F949" s="683"/>
      <c r="G949" s="683"/>
      <c r="H949" s="683"/>
      <c r="I949" s="691"/>
      <c r="J949" s="691"/>
      <c r="K949" s="683"/>
      <c r="L949" s="683"/>
      <c r="M949" s="683"/>
      <c r="N949" s="683"/>
      <c r="O949" s="683"/>
      <c r="P949" s="683"/>
      <c r="Q949" s="683"/>
      <c r="R949" s="683"/>
      <c r="S949" s="683"/>
      <c r="T949" s="683"/>
      <c r="U949" s="683"/>
      <c r="V949" s="683"/>
      <c r="W949" s="683"/>
      <c r="X949" s="683"/>
      <c r="Y949" s="683"/>
      <c r="Z949" s="683"/>
    </row>
    <row r="950" spans="1:26" ht="18.75" customHeight="1" x14ac:dyDescent="0.35">
      <c r="A950" s="683"/>
      <c r="B950" s="683"/>
      <c r="C950" s="683"/>
      <c r="D950" s="691"/>
      <c r="E950" s="691"/>
      <c r="F950" s="683"/>
      <c r="G950" s="683"/>
      <c r="H950" s="683"/>
      <c r="I950" s="691"/>
      <c r="J950" s="691"/>
      <c r="K950" s="683"/>
      <c r="L950" s="683"/>
      <c r="M950" s="683"/>
      <c r="N950" s="683"/>
      <c r="O950" s="683"/>
      <c r="P950" s="683"/>
      <c r="Q950" s="683"/>
      <c r="R950" s="683"/>
      <c r="S950" s="683"/>
      <c r="T950" s="683"/>
      <c r="U950" s="683"/>
      <c r="V950" s="683"/>
      <c r="W950" s="683"/>
      <c r="X950" s="683"/>
      <c r="Y950" s="683"/>
      <c r="Z950" s="683"/>
    </row>
    <row r="951" spans="1:26" ht="18.75" customHeight="1" x14ac:dyDescent="0.35">
      <c r="A951" s="683"/>
      <c r="B951" s="683"/>
      <c r="C951" s="683"/>
      <c r="D951" s="691"/>
      <c r="E951" s="691"/>
      <c r="F951" s="683"/>
      <c r="G951" s="683"/>
      <c r="H951" s="683"/>
      <c r="I951" s="691"/>
      <c r="J951" s="691"/>
      <c r="K951" s="683"/>
      <c r="L951" s="683"/>
      <c r="M951" s="683"/>
      <c r="N951" s="683"/>
      <c r="O951" s="683"/>
      <c r="P951" s="683"/>
      <c r="Q951" s="683"/>
      <c r="R951" s="683"/>
      <c r="S951" s="683"/>
      <c r="T951" s="683"/>
      <c r="U951" s="683"/>
      <c r="V951" s="683"/>
      <c r="W951" s="683"/>
      <c r="X951" s="683"/>
      <c r="Y951" s="683"/>
      <c r="Z951" s="683"/>
    </row>
    <row r="952" spans="1:26" ht="18.75" customHeight="1" x14ac:dyDescent="0.35">
      <c r="A952" s="683"/>
      <c r="B952" s="683"/>
      <c r="C952" s="683"/>
      <c r="D952" s="691"/>
      <c r="E952" s="691"/>
      <c r="F952" s="683"/>
      <c r="G952" s="683"/>
      <c r="H952" s="683"/>
      <c r="I952" s="691"/>
      <c r="J952" s="691"/>
      <c r="K952" s="683"/>
      <c r="L952" s="683"/>
      <c r="M952" s="683"/>
      <c r="N952" s="683"/>
      <c r="O952" s="683"/>
      <c r="P952" s="683"/>
      <c r="Q952" s="683"/>
      <c r="R952" s="683"/>
      <c r="S952" s="683"/>
      <c r="T952" s="683"/>
      <c r="U952" s="683"/>
      <c r="V952" s="683"/>
      <c r="W952" s="683"/>
      <c r="X952" s="683"/>
      <c r="Y952" s="683"/>
      <c r="Z952" s="683"/>
    </row>
    <row r="953" spans="1:26" ht="18.75" customHeight="1" x14ac:dyDescent="0.35">
      <c r="A953" s="683"/>
      <c r="B953" s="683"/>
      <c r="C953" s="683"/>
      <c r="D953" s="691"/>
      <c r="E953" s="691"/>
      <c r="F953" s="683"/>
      <c r="G953" s="683"/>
      <c r="H953" s="683"/>
      <c r="I953" s="691"/>
      <c r="J953" s="691"/>
      <c r="K953" s="683"/>
      <c r="L953" s="683"/>
      <c r="M953" s="683"/>
      <c r="N953" s="683"/>
      <c r="O953" s="683"/>
      <c r="P953" s="683"/>
      <c r="Q953" s="683"/>
      <c r="R953" s="683"/>
      <c r="S953" s="683"/>
      <c r="T953" s="683"/>
      <c r="U953" s="683"/>
      <c r="V953" s="683"/>
      <c r="W953" s="683"/>
      <c r="X953" s="683"/>
      <c r="Y953" s="683"/>
      <c r="Z953" s="683"/>
    </row>
    <row r="954" spans="1:26" ht="18.75" customHeight="1" x14ac:dyDescent="0.35">
      <c r="A954" s="683"/>
      <c r="B954" s="683"/>
      <c r="C954" s="683"/>
      <c r="D954" s="691"/>
      <c r="E954" s="691"/>
      <c r="F954" s="683"/>
      <c r="G954" s="683"/>
      <c r="H954" s="683"/>
      <c r="I954" s="691"/>
      <c r="J954" s="691"/>
      <c r="K954" s="683"/>
      <c r="L954" s="683"/>
      <c r="M954" s="683"/>
      <c r="N954" s="683"/>
      <c r="O954" s="683"/>
      <c r="P954" s="683"/>
      <c r="Q954" s="683"/>
      <c r="R954" s="683"/>
      <c r="S954" s="683"/>
      <c r="T954" s="683"/>
      <c r="U954" s="683"/>
      <c r="V954" s="683"/>
      <c r="W954" s="683"/>
      <c r="X954" s="683"/>
      <c r="Y954" s="683"/>
      <c r="Z954" s="683"/>
    </row>
    <row r="955" spans="1:26" ht="18.75" customHeight="1" x14ac:dyDescent="0.35">
      <c r="A955" s="683"/>
      <c r="B955" s="683"/>
      <c r="C955" s="683"/>
      <c r="D955" s="691"/>
      <c r="E955" s="691"/>
      <c r="F955" s="683"/>
      <c r="G955" s="683"/>
      <c r="H955" s="683"/>
      <c r="I955" s="691"/>
      <c r="J955" s="691"/>
      <c r="K955" s="683"/>
      <c r="L955" s="683"/>
      <c r="M955" s="683"/>
      <c r="N955" s="683"/>
      <c r="O955" s="683"/>
      <c r="P955" s="683"/>
      <c r="Q955" s="683"/>
      <c r="R955" s="683"/>
      <c r="S955" s="683"/>
      <c r="T955" s="683"/>
      <c r="U955" s="683"/>
      <c r="V955" s="683"/>
      <c r="W955" s="683"/>
      <c r="X955" s="683"/>
      <c r="Y955" s="683"/>
      <c r="Z955" s="683"/>
    </row>
    <row r="956" spans="1:26" ht="18.75" customHeight="1" x14ac:dyDescent="0.35">
      <c r="A956" s="683"/>
      <c r="B956" s="683"/>
      <c r="C956" s="683"/>
      <c r="D956" s="691"/>
      <c r="E956" s="691"/>
      <c r="F956" s="683"/>
      <c r="G956" s="683"/>
      <c r="H956" s="683"/>
      <c r="I956" s="691"/>
      <c r="J956" s="691"/>
      <c r="K956" s="683"/>
      <c r="L956" s="683"/>
      <c r="M956" s="683"/>
      <c r="N956" s="683"/>
      <c r="O956" s="683"/>
      <c r="P956" s="683"/>
      <c r="Q956" s="683"/>
      <c r="R956" s="683"/>
      <c r="S956" s="683"/>
      <c r="T956" s="683"/>
      <c r="U956" s="683"/>
      <c r="V956" s="683"/>
      <c r="W956" s="683"/>
      <c r="X956" s="683"/>
      <c r="Y956" s="683"/>
      <c r="Z956" s="683"/>
    </row>
    <row r="957" spans="1:26" ht="18.75" customHeight="1" x14ac:dyDescent="0.35">
      <c r="A957" s="683"/>
      <c r="B957" s="683"/>
      <c r="C957" s="683"/>
      <c r="D957" s="691"/>
      <c r="E957" s="691"/>
      <c r="F957" s="683"/>
      <c r="G957" s="683"/>
      <c r="H957" s="683"/>
      <c r="I957" s="691"/>
      <c r="J957" s="691"/>
      <c r="K957" s="683"/>
      <c r="L957" s="683"/>
      <c r="M957" s="683"/>
      <c r="N957" s="683"/>
      <c r="O957" s="683"/>
      <c r="P957" s="683"/>
      <c r="Q957" s="683"/>
      <c r="R957" s="683"/>
      <c r="S957" s="683"/>
      <c r="T957" s="683"/>
      <c r="U957" s="683"/>
      <c r="V957" s="683"/>
      <c r="W957" s="683"/>
      <c r="X957" s="683"/>
      <c r="Y957" s="683"/>
      <c r="Z957" s="683"/>
    </row>
    <row r="958" spans="1:26" ht="18.75" customHeight="1" x14ac:dyDescent="0.35">
      <c r="A958" s="683"/>
      <c r="B958" s="683"/>
      <c r="C958" s="683"/>
      <c r="D958" s="691"/>
      <c r="E958" s="691"/>
      <c r="F958" s="683"/>
      <c r="G958" s="683"/>
      <c r="H958" s="683"/>
      <c r="I958" s="691"/>
      <c r="J958" s="691"/>
      <c r="K958" s="683"/>
      <c r="L958" s="683"/>
      <c r="M958" s="683"/>
      <c r="N958" s="683"/>
      <c r="O958" s="683"/>
      <c r="P958" s="683"/>
      <c r="Q958" s="683"/>
      <c r="R958" s="683"/>
      <c r="S958" s="683"/>
      <c r="T958" s="683"/>
      <c r="U958" s="683"/>
      <c r="V958" s="683"/>
      <c r="W958" s="683"/>
      <c r="X958" s="683"/>
      <c r="Y958" s="683"/>
      <c r="Z958" s="683"/>
    </row>
    <row r="959" spans="1:26" ht="18.75" customHeight="1" x14ac:dyDescent="0.35">
      <c r="A959" s="683"/>
      <c r="B959" s="683"/>
      <c r="C959" s="683"/>
      <c r="D959" s="691"/>
      <c r="E959" s="691"/>
      <c r="F959" s="683"/>
      <c r="G959" s="683"/>
      <c r="H959" s="683"/>
      <c r="I959" s="691"/>
      <c r="J959" s="691"/>
      <c r="K959" s="683"/>
      <c r="L959" s="683"/>
      <c r="M959" s="683"/>
      <c r="N959" s="683"/>
      <c r="O959" s="683"/>
      <c r="P959" s="683"/>
      <c r="Q959" s="683"/>
      <c r="R959" s="683"/>
      <c r="S959" s="683"/>
      <c r="T959" s="683"/>
      <c r="U959" s="683"/>
      <c r="V959" s="683"/>
      <c r="W959" s="683"/>
      <c r="X959" s="683"/>
      <c r="Y959" s="683"/>
      <c r="Z959" s="683"/>
    </row>
    <row r="960" spans="1:26" ht="18.75" customHeight="1" x14ac:dyDescent="0.35">
      <c r="A960" s="683"/>
      <c r="B960" s="683"/>
      <c r="C960" s="683"/>
      <c r="D960" s="691"/>
      <c r="E960" s="691"/>
      <c r="F960" s="683"/>
      <c r="G960" s="683"/>
      <c r="H960" s="683"/>
      <c r="I960" s="691"/>
      <c r="J960" s="691"/>
      <c r="K960" s="683"/>
      <c r="L960" s="683"/>
      <c r="M960" s="683"/>
      <c r="N960" s="683"/>
      <c r="O960" s="683"/>
      <c r="P960" s="683"/>
      <c r="Q960" s="683"/>
      <c r="R960" s="683"/>
      <c r="S960" s="683"/>
      <c r="T960" s="683"/>
      <c r="U960" s="683"/>
      <c r="V960" s="683"/>
      <c r="W960" s="683"/>
      <c r="X960" s="683"/>
      <c r="Y960" s="683"/>
      <c r="Z960" s="683"/>
    </row>
    <row r="961" spans="1:26" ht="18.75" customHeight="1" x14ac:dyDescent="0.35">
      <c r="A961" s="683"/>
      <c r="B961" s="683"/>
      <c r="C961" s="683"/>
      <c r="D961" s="691"/>
      <c r="E961" s="691"/>
      <c r="F961" s="683"/>
      <c r="G961" s="683"/>
      <c r="H961" s="683"/>
      <c r="I961" s="691"/>
      <c r="J961" s="691"/>
      <c r="K961" s="683"/>
      <c r="L961" s="683"/>
      <c r="M961" s="683"/>
      <c r="N961" s="683"/>
      <c r="O961" s="683"/>
      <c r="P961" s="683"/>
      <c r="Q961" s="683"/>
      <c r="R961" s="683"/>
      <c r="S961" s="683"/>
      <c r="T961" s="683"/>
      <c r="U961" s="683"/>
      <c r="V961" s="683"/>
      <c r="W961" s="683"/>
      <c r="X961" s="683"/>
      <c r="Y961" s="683"/>
      <c r="Z961" s="683"/>
    </row>
    <row r="962" spans="1:26" ht="18.75" customHeight="1" x14ac:dyDescent="0.35">
      <c r="A962" s="683"/>
      <c r="B962" s="683"/>
      <c r="C962" s="683"/>
      <c r="D962" s="691"/>
      <c r="E962" s="691"/>
      <c r="F962" s="683"/>
      <c r="G962" s="683"/>
      <c r="H962" s="683"/>
      <c r="I962" s="691"/>
      <c r="J962" s="691"/>
      <c r="K962" s="683"/>
      <c r="L962" s="683"/>
      <c r="M962" s="683"/>
      <c r="N962" s="683"/>
      <c r="O962" s="683"/>
      <c r="P962" s="683"/>
      <c r="Q962" s="683"/>
      <c r="R962" s="683"/>
      <c r="S962" s="683"/>
      <c r="T962" s="683"/>
      <c r="U962" s="683"/>
      <c r="V962" s="683"/>
      <c r="W962" s="683"/>
      <c r="X962" s="683"/>
      <c r="Y962" s="683"/>
      <c r="Z962" s="683"/>
    </row>
    <row r="963" spans="1:26" ht="18.75" customHeight="1" x14ac:dyDescent="0.35">
      <c r="A963" s="683"/>
      <c r="B963" s="683"/>
      <c r="C963" s="683"/>
      <c r="D963" s="691"/>
      <c r="E963" s="691"/>
      <c r="F963" s="683"/>
      <c r="G963" s="683"/>
      <c r="H963" s="683"/>
      <c r="I963" s="691"/>
      <c r="J963" s="691"/>
      <c r="K963" s="683"/>
      <c r="L963" s="683"/>
      <c r="M963" s="683"/>
      <c r="N963" s="683"/>
      <c r="O963" s="683"/>
      <c r="P963" s="683"/>
      <c r="Q963" s="683"/>
      <c r="R963" s="683"/>
      <c r="S963" s="683"/>
      <c r="T963" s="683"/>
      <c r="U963" s="683"/>
      <c r="V963" s="683"/>
      <c r="W963" s="683"/>
      <c r="X963" s="683"/>
      <c r="Y963" s="683"/>
      <c r="Z963" s="683"/>
    </row>
    <row r="964" spans="1:26" ht="18.75" customHeight="1" x14ac:dyDescent="0.35">
      <c r="A964" s="683"/>
      <c r="B964" s="683"/>
      <c r="C964" s="683"/>
      <c r="D964" s="691"/>
      <c r="E964" s="691"/>
      <c r="F964" s="683"/>
      <c r="G964" s="683"/>
      <c r="H964" s="683"/>
      <c r="I964" s="691"/>
      <c r="J964" s="691"/>
      <c r="K964" s="683"/>
      <c r="L964" s="683"/>
      <c r="M964" s="683"/>
      <c r="N964" s="683"/>
      <c r="O964" s="683"/>
      <c r="P964" s="683"/>
      <c r="Q964" s="683"/>
      <c r="R964" s="683"/>
      <c r="S964" s="683"/>
      <c r="T964" s="683"/>
      <c r="U964" s="683"/>
      <c r="V964" s="683"/>
      <c r="W964" s="683"/>
      <c r="X964" s="683"/>
      <c r="Y964" s="683"/>
      <c r="Z964" s="683"/>
    </row>
    <row r="965" spans="1:26" ht="18.75" customHeight="1" x14ac:dyDescent="0.35">
      <c r="A965" s="683"/>
      <c r="B965" s="683"/>
      <c r="C965" s="683"/>
      <c r="D965" s="691"/>
      <c r="E965" s="691"/>
      <c r="F965" s="683"/>
      <c r="G965" s="683"/>
      <c r="H965" s="683"/>
      <c r="I965" s="691"/>
      <c r="J965" s="691"/>
      <c r="K965" s="683"/>
      <c r="L965" s="683"/>
      <c r="M965" s="683"/>
      <c r="N965" s="683"/>
      <c r="O965" s="683"/>
      <c r="P965" s="683"/>
      <c r="Q965" s="683"/>
      <c r="R965" s="683"/>
      <c r="S965" s="683"/>
      <c r="T965" s="683"/>
      <c r="U965" s="683"/>
      <c r="V965" s="683"/>
      <c r="W965" s="683"/>
      <c r="X965" s="683"/>
      <c r="Y965" s="683"/>
      <c r="Z965" s="683"/>
    </row>
    <row r="966" spans="1:26" ht="18.75" customHeight="1" x14ac:dyDescent="0.35">
      <c r="A966" s="683"/>
      <c r="B966" s="683"/>
      <c r="C966" s="683"/>
      <c r="D966" s="691"/>
      <c r="E966" s="691"/>
      <c r="F966" s="683"/>
      <c r="G966" s="683"/>
      <c r="H966" s="683"/>
      <c r="I966" s="691"/>
      <c r="J966" s="691"/>
      <c r="K966" s="683"/>
      <c r="L966" s="683"/>
      <c r="M966" s="683"/>
      <c r="N966" s="683"/>
      <c r="O966" s="683"/>
      <c r="P966" s="683"/>
      <c r="Q966" s="683"/>
      <c r="R966" s="683"/>
      <c r="S966" s="683"/>
      <c r="T966" s="683"/>
      <c r="U966" s="683"/>
      <c r="V966" s="683"/>
      <c r="W966" s="683"/>
      <c r="X966" s="683"/>
      <c r="Y966" s="683"/>
      <c r="Z966" s="683"/>
    </row>
    <row r="967" spans="1:26" ht="18.75" customHeight="1" x14ac:dyDescent="0.35">
      <c r="A967" s="683"/>
      <c r="B967" s="683"/>
      <c r="C967" s="683"/>
      <c r="D967" s="691"/>
      <c r="E967" s="691"/>
      <c r="F967" s="683"/>
      <c r="G967" s="683"/>
      <c r="H967" s="683"/>
      <c r="I967" s="691"/>
      <c r="J967" s="691"/>
      <c r="K967" s="683"/>
      <c r="L967" s="683"/>
      <c r="M967" s="683"/>
      <c r="N967" s="683"/>
      <c r="O967" s="683"/>
      <c r="P967" s="683"/>
      <c r="Q967" s="683"/>
      <c r="R967" s="683"/>
      <c r="S967" s="683"/>
      <c r="T967" s="683"/>
      <c r="U967" s="683"/>
      <c r="V967" s="683"/>
      <c r="W967" s="683"/>
      <c r="X967" s="683"/>
      <c r="Y967" s="683"/>
      <c r="Z967" s="683"/>
    </row>
    <row r="968" spans="1:26" ht="18.75" customHeight="1" x14ac:dyDescent="0.35">
      <c r="A968" s="683"/>
      <c r="B968" s="683"/>
      <c r="C968" s="683"/>
      <c r="D968" s="691"/>
      <c r="E968" s="691"/>
      <c r="F968" s="683"/>
      <c r="G968" s="683"/>
      <c r="H968" s="683"/>
      <c r="I968" s="691"/>
      <c r="J968" s="691"/>
      <c r="K968" s="683"/>
      <c r="L968" s="683"/>
      <c r="M968" s="683"/>
      <c r="N968" s="683"/>
      <c r="O968" s="683"/>
      <c r="P968" s="683"/>
      <c r="Q968" s="683"/>
      <c r="R968" s="683"/>
      <c r="S968" s="683"/>
      <c r="T968" s="683"/>
      <c r="U968" s="683"/>
      <c r="V968" s="683"/>
      <c r="W968" s="683"/>
      <c r="X968" s="683"/>
      <c r="Y968" s="683"/>
      <c r="Z968" s="683"/>
    </row>
    <row r="969" spans="1:26" ht="18.75" customHeight="1" x14ac:dyDescent="0.35">
      <c r="A969" s="683"/>
      <c r="B969" s="683"/>
      <c r="C969" s="683"/>
      <c r="D969" s="691"/>
      <c r="E969" s="691"/>
      <c r="F969" s="683"/>
      <c r="G969" s="683"/>
      <c r="H969" s="683"/>
      <c r="I969" s="691"/>
      <c r="J969" s="691"/>
      <c r="K969" s="683"/>
      <c r="L969" s="683"/>
      <c r="M969" s="683"/>
      <c r="N969" s="683"/>
      <c r="O969" s="683"/>
      <c r="P969" s="683"/>
      <c r="Q969" s="683"/>
      <c r="R969" s="683"/>
      <c r="S969" s="683"/>
      <c r="T969" s="683"/>
      <c r="U969" s="683"/>
      <c r="V969" s="683"/>
      <c r="W969" s="683"/>
      <c r="X969" s="683"/>
      <c r="Y969" s="683"/>
      <c r="Z969" s="683"/>
    </row>
    <row r="970" spans="1:26" ht="18.75" customHeight="1" x14ac:dyDescent="0.35">
      <c r="A970" s="683"/>
      <c r="B970" s="683"/>
      <c r="C970" s="683"/>
      <c r="D970" s="691"/>
      <c r="E970" s="691"/>
      <c r="F970" s="683"/>
      <c r="G970" s="683"/>
      <c r="H970" s="683"/>
      <c r="I970" s="691"/>
      <c r="J970" s="691"/>
      <c r="K970" s="683"/>
      <c r="L970" s="683"/>
      <c r="M970" s="683"/>
      <c r="N970" s="683"/>
      <c r="O970" s="683"/>
      <c r="P970" s="683"/>
      <c r="Q970" s="683"/>
      <c r="R970" s="683"/>
      <c r="S970" s="683"/>
      <c r="T970" s="683"/>
      <c r="U970" s="683"/>
      <c r="V970" s="683"/>
      <c r="W970" s="683"/>
      <c r="X970" s="683"/>
      <c r="Y970" s="683"/>
      <c r="Z970" s="683"/>
    </row>
    <row r="971" spans="1:26" ht="18.75" customHeight="1" x14ac:dyDescent="0.35">
      <c r="A971" s="683"/>
      <c r="B971" s="683"/>
      <c r="C971" s="683"/>
      <c r="D971" s="691"/>
      <c r="E971" s="691"/>
      <c r="F971" s="683"/>
      <c r="G971" s="683"/>
      <c r="H971" s="683"/>
      <c r="I971" s="691"/>
      <c r="J971" s="691"/>
      <c r="K971" s="683"/>
      <c r="L971" s="683"/>
      <c r="M971" s="683"/>
      <c r="N971" s="683"/>
      <c r="O971" s="683"/>
      <c r="P971" s="683"/>
      <c r="Q971" s="683"/>
      <c r="R971" s="683"/>
      <c r="S971" s="683"/>
      <c r="T971" s="683"/>
      <c r="U971" s="683"/>
      <c r="V971" s="683"/>
      <c r="W971" s="683"/>
      <c r="X971" s="683"/>
      <c r="Y971" s="683"/>
      <c r="Z971" s="683"/>
    </row>
    <row r="972" spans="1:26" ht="18.75" customHeight="1" x14ac:dyDescent="0.35">
      <c r="A972" s="683"/>
      <c r="B972" s="683"/>
      <c r="C972" s="683"/>
      <c r="D972" s="691"/>
      <c r="E972" s="691"/>
      <c r="F972" s="683"/>
      <c r="G972" s="683"/>
      <c r="H972" s="683"/>
      <c r="I972" s="691"/>
      <c r="J972" s="691"/>
      <c r="K972" s="683"/>
      <c r="L972" s="683"/>
      <c r="M972" s="683"/>
      <c r="N972" s="683"/>
      <c r="O972" s="683"/>
      <c r="P972" s="683"/>
      <c r="Q972" s="683"/>
      <c r="R972" s="683"/>
      <c r="S972" s="683"/>
      <c r="T972" s="683"/>
      <c r="U972" s="683"/>
      <c r="V972" s="683"/>
      <c r="W972" s="683"/>
      <c r="X972" s="683"/>
      <c r="Y972" s="683"/>
      <c r="Z972" s="683"/>
    </row>
    <row r="973" spans="1:26" ht="18.75" customHeight="1" x14ac:dyDescent="0.35">
      <c r="A973" s="683"/>
      <c r="B973" s="683"/>
      <c r="C973" s="683"/>
      <c r="D973" s="691"/>
      <c r="E973" s="691"/>
      <c r="F973" s="683"/>
      <c r="G973" s="683"/>
      <c r="H973" s="683"/>
      <c r="I973" s="691"/>
      <c r="J973" s="691"/>
      <c r="K973" s="683"/>
      <c r="L973" s="683"/>
      <c r="M973" s="683"/>
      <c r="N973" s="683"/>
      <c r="O973" s="683"/>
      <c r="P973" s="683"/>
      <c r="Q973" s="683"/>
      <c r="R973" s="683"/>
      <c r="S973" s="683"/>
      <c r="T973" s="683"/>
      <c r="U973" s="683"/>
      <c r="V973" s="683"/>
      <c r="W973" s="683"/>
      <c r="X973" s="683"/>
      <c r="Y973" s="683"/>
      <c r="Z973" s="683"/>
    </row>
    <row r="974" spans="1:26" ht="18.75" customHeight="1" x14ac:dyDescent="0.35">
      <c r="A974" s="683"/>
      <c r="B974" s="683"/>
      <c r="C974" s="683"/>
      <c r="D974" s="691"/>
      <c r="E974" s="691"/>
      <c r="F974" s="683"/>
      <c r="G974" s="683"/>
      <c r="H974" s="683"/>
      <c r="I974" s="691"/>
      <c r="J974" s="691"/>
      <c r="K974" s="683"/>
      <c r="L974" s="683"/>
      <c r="M974" s="683"/>
      <c r="N974" s="683"/>
      <c r="O974" s="683"/>
      <c r="P974" s="683"/>
      <c r="Q974" s="683"/>
      <c r="R974" s="683"/>
      <c r="S974" s="683"/>
      <c r="T974" s="683"/>
      <c r="U974" s="683"/>
      <c r="V974" s="683"/>
      <c r="W974" s="683"/>
      <c r="X974" s="683"/>
      <c r="Y974" s="683"/>
      <c r="Z974" s="683"/>
    </row>
    <row r="975" spans="1:26" ht="18.75" customHeight="1" x14ac:dyDescent="0.35">
      <c r="A975" s="683"/>
      <c r="B975" s="683"/>
      <c r="C975" s="683"/>
      <c r="D975" s="691"/>
      <c r="E975" s="691"/>
      <c r="F975" s="683"/>
      <c r="G975" s="683"/>
      <c r="H975" s="683"/>
      <c r="I975" s="691"/>
      <c r="J975" s="691"/>
      <c r="K975" s="683"/>
      <c r="L975" s="683"/>
      <c r="M975" s="683"/>
      <c r="N975" s="683"/>
      <c r="O975" s="683"/>
      <c r="P975" s="683"/>
      <c r="Q975" s="683"/>
      <c r="R975" s="683"/>
      <c r="S975" s="683"/>
      <c r="T975" s="683"/>
      <c r="U975" s="683"/>
      <c r="V975" s="683"/>
      <c r="W975" s="683"/>
      <c r="X975" s="683"/>
      <c r="Y975" s="683"/>
      <c r="Z975" s="683"/>
    </row>
    <row r="976" spans="1:26" ht="18.75" customHeight="1" x14ac:dyDescent="0.35">
      <c r="A976" s="683"/>
      <c r="B976" s="683"/>
      <c r="C976" s="683"/>
      <c r="D976" s="691"/>
      <c r="E976" s="691"/>
      <c r="F976" s="683"/>
      <c r="G976" s="683"/>
      <c r="H976" s="683"/>
      <c r="I976" s="691"/>
      <c r="J976" s="691"/>
      <c r="K976" s="683"/>
      <c r="L976" s="683"/>
      <c r="M976" s="683"/>
      <c r="N976" s="683"/>
      <c r="O976" s="683"/>
      <c r="P976" s="683"/>
      <c r="Q976" s="683"/>
      <c r="R976" s="683"/>
      <c r="S976" s="683"/>
      <c r="T976" s="683"/>
      <c r="U976" s="683"/>
      <c r="V976" s="683"/>
      <c r="W976" s="683"/>
      <c r="X976" s="683"/>
      <c r="Y976" s="683"/>
      <c r="Z976" s="683"/>
    </row>
    <row r="977" spans="1:26" ht="18.75" customHeight="1" x14ac:dyDescent="0.35">
      <c r="A977" s="683"/>
      <c r="B977" s="683"/>
      <c r="C977" s="683"/>
      <c r="D977" s="691"/>
      <c r="E977" s="691"/>
      <c r="F977" s="683"/>
      <c r="G977" s="683"/>
      <c r="H977" s="683"/>
      <c r="I977" s="691"/>
      <c r="J977" s="691"/>
      <c r="K977" s="683"/>
      <c r="L977" s="683"/>
      <c r="M977" s="683"/>
      <c r="N977" s="683"/>
      <c r="O977" s="683"/>
      <c r="P977" s="683"/>
      <c r="Q977" s="683"/>
      <c r="R977" s="683"/>
      <c r="S977" s="683"/>
      <c r="T977" s="683"/>
      <c r="U977" s="683"/>
      <c r="V977" s="683"/>
      <c r="W977" s="683"/>
      <c r="X977" s="683"/>
      <c r="Y977" s="683"/>
      <c r="Z977" s="683"/>
    </row>
    <row r="978" spans="1:26" ht="18.75" customHeight="1" x14ac:dyDescent="0.35">
      <c r="A978" s="683"/>
      <c r="B978" s="683"/>
      <c r="C978" s="683"/>
      <c r="D978" s="691"/>
      <c r="E978" s="691"/>
      <c r="F978" s="683"/>
      <c r="G978" s="683"/>
      <c r="H978" s="683"/>
      <c r="I978" s="691"/>
      <c r="J978" s="691"/>
      <c r="K978" s="683"/>
      <c r="L978" s="683"/>
      <c r="M978" s="683"/>
      <c r="N978" s="683"/>
      <c r="O978" s="683"/>
      <c r="P978" s="683"/>
      <c r="Q978" s="683"/>
      <c r="R978" s="683"/>
      <c r="S978" s="683"/>
      <c r="T978" s="683"/>
      <c r="U978" s="683"/>
      <c r="V978" s="683"/>
      <c r="W978" s="683"/>
      <c r="X978" s="683"/>
      <c r="Y978" s="683"/>
      <c r="Z978" s="683"/>
    </row>
    <row r="979" spans="1:26" ht="18.75" customHeight="1" x14ac:dyDescent="0.35">
      <c r="A979" s="683"/>
      <c r="B979" s="683"/>
      <c r="C979" s="683"/>
      <c r="D979" s="691"/>
      <c r="E979" s="691"/>
      <c r="F979" s="683"/>
      <c r="G979" s="683"/>
      <c r="H979" s="683"/>
      <c r="I979" s="691"/>
      <c r="J979" s="691"/>
      <c r="K979" s="683"/>
      <c r="L979" s="683"/>
      <c r="M979" s="683"/>
      <c r="N979" s="683"/>
      <c r="O979" s="683"/>
      <c r="P979" s="683"/>
      <c r="Q979" s="683"/>
      <c r="R979" s="683"/>
      <c r="S979" s="683"/>
      <c r="T979" s="683"/>
      <c r="U979" s="683"/>
      <c r="V979" s="683"/>
      <c r="W979" s="683"/>
      <c r="X979" s="683"/>
      <c r="Y979" s="683"/>
      <c r="Z979" s="683"/>
    </row>
    <row r="980" spans="1:26" ht="18.75" customHeight="1" x14ac:dyDescent="0.35">
      <c r="A980" s="683"/>
      <c r="B980" s="683"/>
      <c r="C980" s="683"/>
      <c r="D980" s="691"/>
      <c r="E980" s="691"/>
      <c r="F980" s="683"/>
      <c r="G980" s="683"/>
      <c r="H980" s="683"/>
      <c r="I980" s="691"/>
      <c r="J980" s="691"/>
      <c r="K980" s="683"/>
      <c r="L980" s="683"/>
      <c r="M980" s="683"/>
      <c r="N980" s="683"/>
      <c r="O980" s="683"/>
      <c r="P980" s="683"/>
      <c r="Q980" s="683"/>
      <c r="R980" s="683"/>
      <c r="S980" s="683"/>
      <c r="T980" s="683"/>
      <c r="U980" s="683"/>
      <c r="V980" s="683"/>
      <c r="W980" s="683"/>
      <c r="X980" s="683"/>
      <c r="Y980" s="683"/>
      <c r="Z980" s="683"/>
    </row>
    <row r="981" spans="1:26" ht="18.75" customHeight="1" x14ac:dyDescent="0.35">
      <c r="A981" s="683"/>
      <c r="B981" s="683"/>
      <c r="C981" s="683"/>
      <c r="D981" s="691"/>
      <c r="E981" s="691"/>
      <c r="F981" s="683"/>
      <c r="G981" s="683"/>
      <c r="H981" s="683"/>
      <c r="I981" s="691"/>
      <c r="J981" s="691"/>
      <c r="K981" s="683"/>
      <c r="L981" s="683"/>
      <c r="M981" s="683"/>
      <c r="N981" s="683"/>
      <c r="O981" s="683"/>
      <c r="P981" s="683"/>
      <c r="Q981" s="683"/>
      <c r="R981" s="683"/>
      <c r="S981" s="683"/>
      <c r="T981" s="683"/>
      <c r="U981" s="683"/>
      <c r="V981" s="683"/>
      <c r="W981" s="683"/>
      <c r="X981" s="683"/>
      <c r="Y981" s="683"/>
      <c r="Z981" s="683"/>
    </row>
    <row r="982" spans="1:26" ht="18.75" customHeight="1" x14ac:dyDescent="0.35">
      <c r="A982" s="683"/>
      <c r="B982" s="683"/>
      <c r="C982" s="683"/>
      <c r="D982" s="691"/>
      <c r="E982" s="691"/>
      <c r="F982" s="683"/>
      <c r="G982" s="683"/>
      <c r="H982" s="683"/>
      <c r="I982" s="691"/>
      <c r="J982" s="691"/>
      <c r="K982" s="683"/>
      <c r="L982" s="683"/>
      <c r="M982" s="683"/>
      <c r="N982" s="683"/>
      <c r="O982" s="683"/>
      <c r="P982" s="683"/>
      <c r="Q982" s="683"/>
      <c r="R982" s="683"/>
      <c r="S982" s="683"/>
      <c r="T982" s="683"/>
      <c r="U982" s="683"/>
      <c r="V982" s="683"/>
      <c r="W982" s="683"/>
      <c r="X982" s="683"/>
      <c r="Y982" s="683"/>
      <c r="Z982" s="683"/>
    </row>
    <row r="983" spans="1:26" ht="18.75" customHeight="1" x14ac:dyDescent="0.35">
      <c r="A983" s="683"/>
      <c r="B983" s="683"/>
      <c r="C983" s="683"/>
      <c r="D983" s="691"/>
      <c r="E983" s="691"/>
      <c r="F983" s="683"/>
      <c r="G983" s="683"/>
      <c r="H983" s="683"/>
      <c r="I983" s="691"/>
      <c r="J983" s="691"/>
      <c r="K983" s="683"/>
      <c r="L983" s="683"/>
      <c r="M983" s="683"/>
      <c r="N983" s="683"/>
      <c r="O983" s="683"/>
      <c r="P983" s="683"/>
      <c r="Q983" s="683"/>
      <c r="R983" s="683"/>
      <c r="S983" s="683"/>
      <c r="T983" s="683"/>
      <c r="U983" s="683"/>
      <c r="V983" s="683"/>
      <c r="W983" s="683"/>
      <c r="X983" s="683"/>
      <c r="Y983" s="683"/>
      <c r="Z983" s="683"/>
    </row>
    <row r="984" spans="1:26" ht="18.75" customHeight="1" x14ac:dyDescent="0.35">
      <c r="A984" s="683"/>
      <c r="B984" s="683"/>
      <c r="C984" s="683"/>
      <c r="D984" s="691"/>
      <c r="E984" s="691"/>
      <c r="F984" s="683"/>
      <c r="G984" s="683"/>
      <c r="H984" s="683"/>
      <c r="I984" s="691"/>
      <c r="J984" s="691"/>
      <c r="K984" s="683"/>
      <c r="L984" s="683"/>
      <c r="M984" s="683"/>
      <c r="N984" s="683"/>
      <c r="O984" s="683"/>
      <c r="P984" s="683"/>
      <c r="Q984" s="683"/>
      <c r="R984" s="683"/>
      <c r="S984" s="683"/>
      <c r="T984" s="683"/>
      <c r="U984" s="683"/>
      <c r="V984" s="683"/>
      <c r="W984" s="683"/>
      <c r="X984" s="683"/>
      <c r="Y984" s="683"/>
      <c r="Z984" s="683"/>
    </row>
    <row r="985" spans="1:26" ht="18.75" customHeight="1" x14ac:dyDescent="0.35">
      <c r="A985" s="683"/>
      <c r="B985" s="683"/>
      <c r="C985" s="683"/>
      <c r="D985" s="691"/>
      <c r="E985" s="691"/>
      <c r="F985" s="683"/>
      <c r="G985" s="683"/>
      <c r="H985" s="683"/>
      <c r="I985" s="691"/>
      <c r="J985" s="691"/>
      <c r="K985" s="683"/>
      <c r="L985" s="683"/>
      <c r="M985" s="683"/>
      <c r="N985" s="683"/>
      <c r="O985" s="683"/>
      <c r="P985" s="683"/>
      <c r="Q985" s="683"/>
      <c r="R985" s="683"/>
      <c r="S985" s="683"/>
      <c r="T985" s="683"/>
      <c r="U985" s="683"/>
      <c r="V985" s="683"/>
      <c r="W985" s="683"/>
      <c r="X985" s="683"/>
      <c r="Y985" s="683"/>
      <c r="Z985" s="683"/>
    </row>
    <row r="986" spans="1:26" ht="18.75" customHeight="1" x14ac:dyDescent="0.35">
      <c r="A986" s="683"/>
      <c r="B986" s="683"/>
      <c r="C986" s="683"/>
      <c r="D986" s="691"/>
      <c r="E986" s="691"/>
      <c r="F986" s="683"/>
      <c r="G986" s="683"/>
      <c r="H986" s="683"/>
      <c r="I986" s="691"/>
      <c r="J986" s="691"/>
      <c r="K986" s="683"/>
      <c r="L986" s="683"/>
      <c r="M986" s="683"/>
      <c r="N986" s="683"/>
      <c r="O986" s="683"/>
      <c r="P986" s="683"/>
      <c r="Q986" s="683"/>
      <c r="R986" s="683"/>
      <c r="S986" s="683"/>
      <c r="T986" s="683"/>
      <c r="U986" s="683"/>
      <c r="V986" s="683"/>
      <c r="W986" s="683"/>
      <c r="X986" s="683"/>
      <c r="Y986" s="683"/>
      <c r="Z986" s="683"/>
    </row>
    <row r="987" spans="1:26" ht="18.75" customHeight="1" x14ac:dyDescent="0.35">
      <c r="A987" s="683"/>
      <c r="B987" s="683"/>
      <c r="C987" s="683"/>
      <c r="D987" s="691"/>
      <c r="E987" s="691"/>
      <c r="F987" s="683"/>
      <c r="G987" s="683"/>
      <c r="H987" s="683"/>
      <c r="I987" s="691"/>
      <c r="J987" s="691"/>
      <c r="K987" s="683"/>
      <c r="L987" s="683"/>
      <c r="M987" s="683"/>
      <c r="N987" s="683"/>
      <c r="O987" s="683"/>
      <c r="P987" s="683"/>
      <c r="Q987" s="683"/>
      <c r="R987" s="683"/>
      <c r="S987" s="683"/>
      <c r="T987" s="683"/>
      <c r="U987" s="683"/>
      <c r="V987" s="683"/>
      <c r="W987" s="683"/>
      <c r="X987" s="683"/>
      <c r="Y987" s="683"/>
      <c r="Z987" s="683"/>
    </row>
    <row r="988" spans="1:26" ht="18.75" customHeight="1" x14ac:dyDescent="0.35">
      <c r="A988" s="683"/>
      <c r="B988" s="683"/>
      <c r="C988" s="683"/>
      <c r="D988" s="691"/>
      <c r="E988" s="691"/>
      <c r="F988" s="683"/>
      <c r="G988" s="683"/>
      <c r="H988" s="683"/>
      <c r="I988" s="691"/>
      <c r="J988" s="691"/>
      <c r="K988" s="683"/>
      <c r="L988" s="683"/>
      <c r="M988" s="683"/>
      <c r="N988" s="683"/>
      <c r="O988" s="683"/>
      <c r="P988" s="683"/>
      <c r="Q988" s="683"/>
      <c r="R988" s="683"/>
      <c r="S988" s="683"/>
      <c r="T988" s="683"/>
      <c r="U988" s="683"/>
      <c r="V988" s="683"/>
      <c r="W988" s="683"/>
      <c r="X988" s="683"/>
      <c r="Y988" s="683"/>
      <c r="Z988" s="683"/>
    </row>
    <row r="989" spans="1:26" ht="18.75" customHeight="1" x14ac:dyDescent="0.35">
      <c r="A989" s="683"/>
      <c r="B989" s="683"/>
      <c r="C989" s="683"/>
      <c r="D989" s="691"/>
      <c r="E989" s="691"/>
      <c r="F989" s="683"/>
      <c r="G989" s="683"/>
      <c r="H989" s="683"/>
      <c r="I989" s="691"/>
      <c r="J989" s="691"/>
      <c r="K989" s="683"/>
      <c r="L989" s="683"/>
      <c r="M989" s="683"/>
      <c r="N989" s="683"/>
      <c r="O989" s="683"/>
      <c r="P989" s="683"/>
      <c r="Q989" s="683"/>
      <c r="R989" s="683"/>
      <c r="S989" s="683"/>
      <c r="T989" s="683"/>
      <c r="U989" s="683"/>
      <c r="V989" s="683"/>
      <c r="W989" s="683"/>
      <c r="X989" s="683"/>
      <c r="Y989" s="683"/>
      <c r="Z989" s="683"/>
    </row>
    <row r="990" spans="1:26" ht="18.75" customHeight="1" x14ac:dyDescent="0.35">
      <c r="A990" s="683"/>
      <c r="B990" s="683"/>
      <c r="C990" s="683"/>
      <c r="D990" s="691"/>
      <c r="E990" s="691"/>
      <c r="F990" s="683"/>
      <c r="G990" s="683"/>
      <c r="H990" s="683"/>
      <c r="I990" s="691"/>
      <c r="J990" s="691"/>
      <c r="K990" s="683"/>
      <c r="L990" s="683"/>
      <c r="M990" s="683"/>
      <c r="N990" s="683"/>
      <c r="O990" s="683"/>
      <c r="P990" s="683"/>
      <c r="Q990" s="683"/>
      <c r="R990" s="683"/>
      <c r="S990" s="683"/>
      <c r="T990" s="683"/>
      <c r="U990" s="683"/>
      <c r="V990" s="683"/>
      <c r="W990" s="683"/>
      <c r="X990" s="683"/>
      <c r="Y990" s="683"/>
      <c r="Z990" s="683"/>
    </row>
    <row r="991" spans="1:26" ht="18.75" customHeight="1" x14ac:dyDescent="0.35">
      <c r="A991" s="683"/>
      <c r="B991" s="683"/>
      <c r="C991" s="683"/>
      <c r="D991" s="691"/>
      <c r="E991" s="691"/>
      <c r="F991" s="683"/>
      <c r="G991" s="683"/>
      <c r="H991" s="683"/>
      <c r="I991" s="691"/>
      <c r="J991" s="691"/>
      <c r="K991" s="683"/>
      <c r="L991" s="683"/>
      <c r="M991" s="683"/>
      <c r="N991" s="683"/>
      <c r="O991" s="683"/>
      <c r="P991" s="683"/>
      <c r="Q991" s="683"/>
      <c r="R991" s="683"/>
      <c r="S991" s="683"/>
      <c r="T991" s="683"/>
      <c r="U991" s="683"/>
      <c r="V991" s="683"/>
      <c r="W991" s="683"/>
      <c r="X991" s="683"/>
      <c r="Y991" s="683"/>
      <c r="Z991" s="683"/>
    </row>
    <row r="992" spans="1:26" ht="18.75" customHeight="1" x14ac:dyDescent="0.35">
      <c r="A992" s="683"/>
      <c r="B992" s="683"/>
      <c r="C992" s="683"/>
      <c r="D992" s="691"/>
      <c r="E992" s="691"/>
      <c r="F992" s="683"/>
      <c r="G992" s="683"/>
      <c r="H992" s="683"/>
      <c r="I992" s="691"/>
      <c r="J992" s="691"/>
      <c r="K992" s="683"/>
      <c r="L992" s="683"/>
      <c r="M992" s="683"/>
      <c r="N992" s="683"/>
      <c r="O992" s="683"/>
      <c r="P992" s="683"/>
      <c r="Q992" s="683"/>
      <c r="R992" s="683"/>
      <c r="S992" s="683"/>
      <c r="T992" s="683"/>
      <c r="U992" s="683"/>
      <c r="V992" s="683"/>
      <c r="W992" s="683"/>
      <c r="X992" s="683"/>
      <c r="Y992" s="683"/>
      <c r="Z992" s="683"/>
    </row>
    <row r="993" spans="1:26" ht="18.75" customHeight="1" x14ac:dyDescent="0.35">
      <c r="A993" s="683"/>
      <c r="B993" s="683"/>
      <c r="C993" s="683"/>
      <c r="D993" s="691"/>
      <c r="E993" s="691"/>
      <c r="F993" s="683"/>
      <c r="G993" s="683"/>
      <c r="H993" s="683"/>
      <c r="I993" s="691"/>
      <c r="J993" s="691"/>
      <c r="K993" s="683"/>
      <c r="L993" s="683"/>
      <c r="M993" s="683"/>
      <c r="N993" s="683"/>
      <c r="O993" s="683"/>
      <c r="P993" s="683"/>
      <c r="Q993" s="683"/>
      <c r="R993" s="683"/>
      <c r="S993" s="683"/>
      <c r="T993" s="683"/>
      <c r="U993" s="683"/>
      <c r="V993" s="683"/>
      <c r="W993" s="683"/>
      <c r="X993" s="683"/>
      <c r="Y993" s="683"/>
      <c r="Z993" s="683"/>
    </row>
    <row r="994" spans="1:26" ht="18.75" customHeight="1" x14ac:dyDescent="0.35">
      <c r="A994" s="683"/>
      <c r="B994" s="683"/>
      <c r="C994" s="683"/>
      <c r="D994" s="691"/>
      <c r="E994" s="691"/>
      <c r="F994" s="683"/>
      <c r="G994" s="683"/>
      <c r="H994" s="683"/>
      <c r="I994" s="691"/>
      <c r="J994" s="691"/>
      <c r="K994" s="683"/>
      <c r="L994" s="683"/>
      <c r="M994" s="683"/>
      <c r="N994" s="683"/>
      <c r="O994" s="683"/>
      <c r="P994" s="683"/>
      <c r="Q994" s="683"/>
      <c r="R994" s="683"/>
      <c r="S994" s="683"/>
      <c r="T994" s="683"/>
      <c r="U994" s="683"/>
      <c r="V994" s="683"/>
      <c r="W994" s="683"/>
      <c r="X994" s="683"/>
      <c r="Y994" s="683"/>
      <c r="Z994" s="683"/>
    </row>
    <row r="995" spans="1:26" ht="18.75" customHeight="1" x14ac:dyDescent="0.35">
      <c r="A995" s="683"/>
      <c r="B995" s="683"/>
      <c r="C995" s="683"/>
      <c r="D995" s="691"/>
      <c r="E995" s="691"/>
      <c r="F995" s="683"/>
      <c r="G995" s="683"/>
      <c r="H995" s="683"/>
      <c r="I995" s="691"/>
      <c r="J995" s="691"/>
      <c r="K995" s="683"/>
      <c r="L995" s="683"/>
      <c r="M995" s="683"/>
      <c r="N995" s="683"/>
      <c r="O995" s="683"/>
      <c r="P995" s="683"/>
      <c r="Q995" s="683"/>
      <c r="R995" s="683"/>
      <c r="S995" s="683"/>
      <c r="T995" s="683"/>
      <c r="U995" s="683"/>
      <c r="V995" s="683"/>
      <c r="W995" s="683"/>
      <c r="X995" s="683"/>
      <c r="Y995" s="683"/>
      <c r="Z995" s="683"/>
    </row>
    <row r="996" spans="1:26" ht="18.75" customHeight="1" x14ac:dyDescent="0.35">
      <c r="A996" s="683"/>
      <c r="B996" s="683"/>
      <c r="C996" s="683"/>
      <c r="D996" s="691"/>
      <c r="E996" s="691"/>
      <c r="F996" s="683"/>
      <c r="G996" s="683"/>
      <c r="H996" s="683"/>
      <c r="I996" s="691"/>
      <c r="J996" s="691"/>
      <c r="K996" s="683"/>
      <c r="L996" s="683"/>
      <c r="M996" s="683"/>
      <c r="N996" s="683"/>
      <c r="O996" s="683"/>
      <c r="P996" s="683"/>
      <c r="Q996" s="683"/>
      <c r="R996" s="683"/>
      <c r="S996" s="683"/>
      <c r="T996" s="683"/>
      <c r="U996" s="683"/>
      <c r="V996" s="683"/>
      <c r="W996" s="683"/>
      <c r="X996" s="683"/>
      <c r="Y996" s="683"/>
      <c r="Z996" s="683"/>
    </row>
    <row r="997" spans="1:26" ht="18.75" customHeight="1" x14ac:dyDescent="0.35">
      <c r="A997" s="683"/>
      <c r="B997" s="683"/>
      <c r="C997" s="683"/>
      <c r="D997" s="691"/>
      <c r="E997" s="691"/>
      <c r="F997" s="683"/>
      <c r="G997" s="683"/>
      <c r="H997" s="683"/>
      <c r="I997" s="691"/>
      <c r="J997" s="691"/>
      <c r="K997" s="683"/>
      <c r="L997" s="683"/>
      <c r="M997" s="683"/>
      <c r="N997" s="683"/>
      <c r="O997" s="683"/>
      <c r="P997" s="683"/>
      <c r="Q997" s="683"/>
      <c r="R997" s="683"/>
      <c r="S997" s="683"/>
      <c r="T997" s="683"/>
      <c r="U997" s="683"/>
      <c r="V997" s="683"/>
      <c r="W997" s="683"/>
      <c r="X997" s="683"/>
      <c r="Y997" s="683"/>
      <c r="Z997" s="683"/>
    </row>
    <row r="998" spans="1:26" ht="18.75" customHeight="1" x14ac:dyDescent="0.35">
      <c r="A998" s="683"/>
      <c r="B998" s="683"/>
      <c r="C998" s="683"/>
      <c r="D998" s="691"/>
      <c r="E998" s="691"/>
      <c r="F998" s="683"/>
      <c r="G998" s="683"/>
      <c r="H998" s="683"/>
      <c r="I998" s="691"/>
      <c r="J998" s="691"/>
      <c r="K998" s="683"/>
      <c r="L998" s="683"/>
      <c r="M998" s="683"/>
      <c r="N998" s="683"/>
      <c r="O998" s="683"/>
      <c r="P998" s="683"/>
      <c r="Q998" s="683"/>
      <c r="R998" s="683"/>
      <c r="S998" s="683"/>
      <c r="T998" s="683"/>
      <c r="U998" s="683"/>
      <c r="V998" s="683"/>
      <c r="W998" s="683"/>
      <c r="X998" s="683"/>
      <c r="Y998" s="683"/>
      <c r="Z998" s="683"/>
    </row>
    <row r="999" spans="1:26" ht="18.75" customHeight="1" x14ac:dyDescent="0.35">
      <c r="A999" s="683"/>
      <c r="B999" s="683"/>
      <c r="C999" s="683"/>
      <c r="D999" s="691"/>
      <c r="E999" s="691"/>
      <c r="F999" s="683"/>
      <c r="G999" s="683"/>
      <c r="H999" s="683"/>
      <c r="I999" s="691"/>
      <c r="J999" s="691"/>
      <c r="K999" s="683"/>
      <c r="L999" s="683"/>
      <c r="M999" s="683"/>
      <c r="N999" s="683"/>
      <c r="O999" s="683"/>
      <c r="P999" s="683"/>
      <c r="Q999" s="683"/>
      <c r="R999" s="683"/>
      <c r="S999" s="683"/>
      <c r="T999" s="683"/>
      <c r="U999" s="683"/>
      <c r="V999" s="683"/>
      <c r="W999" s="683"/>
      <c r="X999" s="683"/>
      <c r="Y999" s="683"/>
      <c r="Z999" s="683"/>
    </row>
    <row r="1000" spans="1:26" ht="18.75" customHeight="1" x14ac:dyDescent="0.35">
      <c r="A1000" s="683"/>
      <c r="B1000" s="683"/>
      <c r="C1000" s="683"/>
      <c r="D1000" s="691"/>
      <c r="E1000" s="691"/>
      <c r="F1000" s="683"/>
      <c r="G1000" s="683"/>
      <c r="H1000" s="683"/>
      <c r="I1000" s="691"/>
      <c r="J1000" s="691"/>
      <c r="K1000" s="683"/>
      <c r="L1000" s="683"/>
      <c r="M1000" s="683"/>
      <c r="N1000" s="683"/>
      <c r="O1000" s="683"/>
      <c r="P1000" s="683"/>
      <c r="Q1000" s="683"/>
      <c r="R1000" s="683"/>
      <c r="S1000" s="683"/>
      <c r="T1000" s="683"/>
      <c r="U1000" s="683"/>
      <c r="V1000" s="683"/>
      <c r="W1000" s="683"/>
      <c r="X1000" s="683"/>
      <c r="Y1000" s="683"/>
      <c r="Z1000" s="683"/>
    </row>
    <row r="1001" spans="1:26" ht="18.75" customHeight="1" x14ac:dyDescent="0.35">
      <c r="A1001" s="683"/>
      <c r="B1001" s="683"/>
      <c r="C1001" s="683"/>
      <c r="D1001" s="691"/>
      <c r="E1001" s="691"/>
      <c r="F1001" s="683"/>
      <c r="G1001" s="683"/>
      <c r="H1001" s="683"/>
      <c r="I1001" s="691"/>
      <c r="J1001" s="691"/>
      <c r="K1001" s="683"/>
      <c r="L1001" s="683"/>
      <c r="M1001" s="683"/>
      <c r="N1001" s="683"/>
      <c r="O1001" s="683"/>
      <c r="P1001" s="683"/>
      <c r="Q1001" s="683"/>
      <c r="R1001" s="683"/>
      <c r="S1001" s="683"/>
      <c r="T1001" s="683"/>
      <c r="U1001" s="683"/>
      <c r="V1001" s="683"/>
      <c r="W1001" s="683"/>
      <c r="X1001" s="683"/>
      <c r="Y1001" s="683"/>
      <c r="Z1001" s="683"/>
    </row>
    <row r="1002" spans="1:26" ht="18.75" customHeight="1" x14ac:dyDescent="0.35">
      <c r="A1002" s="683"/>
      <c r="B1002" s="683"/>
      <c r="C1002" s="683"/>
      <c r="D1002" s="691"/>
      <c r="E1002" s="691"/>
      <c r="F1002" s="683"/>
      <c r="G1002" s="683"/>
      <c r="H1002" s="683"/>
      <c r="I1002" s="691"/>
      <c r="J1002" s="691"/>
      <c r="K1002" s="683"/>
      <c r="L1002" s="683"/>
      <c r="M1002" s="683"/>
      <c r="N1002" s="683"/>
      <c r="O1002" s="683"/>
      <c r="P1002" s="683"/>
      <c r="Q1002" s="683"/>
      <c r="R1002" s="683"/>
      <c r="S1002" s="683"/>
      <c r="T1002" s="683"/>
      <c r="U1002" s="683"/>
      <c r="V1002" s="683"/>
      <c r="W1002" s="683"/>
      <c r="X1002" s="683"/>
      <c r="Y1002" s="683"/>
      <c r="Z1002" s="683"/>
    </row>
    <row r="1003" spans="1:26" ht="18.75" customHeight="1" x14ac:dyDescent="0.35">
      <c r="A1003" s="683"/>
      <c r="B1003" s="683"/>
      <c r="C1003" s="683"/>
      <c r="D1003" s="691"/>
      <c r="E1003" s="691"/>
      <c r="F1003" s="683"/>
      <c r="G1003" s="683"/>
      <c r="H1003" s="683"/>
      <c r="I1003" s="691"/>
      <c r="J1003" s="691"/>
      <c r="K1003" s="683"/>
      <c r="L1003" s="683"/>
      <c r="M1003" s="683"/>
      <c r="N1003" s="683"/>
      <c r="O1003" s="683"/>
      <c r="P1003" s="683"/>
      <c r="Q1003" s="683"/>
      <c r="R1003" s="683"/>
      <c r="S1003" s="683"/>
      <c r="T1003" s="683"/>
      <c r="U1003" s="683"/>
      <c r="V1003" s="683"/>
      <c r="W1003" s="683"/>
      <c r="X1003" s="683"/>
      <c r="Y1003" s="683"/>
      <c r="Z1003" s="683"/>
    </row>
    <row r="1004" spans="1:26" ht="18.75" customHeight="1" x14ac:dyDescent="0.35">
      <c r="A1004" s="683"/>
      <c r="B1004" s="683"/>
      <c r="C1004" s="683"/>
      <c r="D1004" s="691"/>
      <c r="E1004" s="691"/>
      <c r="F1004" s="683"/>
      <c r="G1004" s="683"/>
      <c r="H1004" s="683"/>
      <c r="I1004" s="691"/>
      <c r="J1004" s="691"/>
      <c r="K1004" s="683"/>
      <c r="L1004" s="683"/>
      <c r="M1004" s="683"/>
      <c r="N1004" s="683"/>
      <c r="O1004" s="683"/>
      <c r="P1004" s="683"/>
      <c r="Q1004" s="683"/>
      <c r="R1004" s="683"/>
      <c r="S1004" s="683"/>
      <c r="T1004" s="683"/>
      <c r="U1004" s="683"/>
      <c r="V1004" s="683"/>
      <c r="W1004" s="683"/>
      <c r="X1004" s="683"/>
      <c r="Y1004" s="683"/>
      <c r="Z1004" s="683"/>
    </row>
    <row r="1005" spans="1:26" ht="18.75" customHeight="1" x14ac:dyDescent="0.35">
      <c r="A1005" s="683"/>
      <c r="B1005" s="683"/>
      <c r="C1005" s="683"/>
      <c r="D1005" s="691"/>
      <c r="E1005" s="691"/>
      <c r="F1005" s="683"/>
      <c r="G1005" s="683"/>
      <c r="H1005" s="683"/>
      <c r="I1005" s="691"/>
      <c r="J1005" s="691"/>
      <c r="K1005" s="683"/>
      <c r="L1005" s="683"/>
      <c r="M1005" s="683"/>
      <c r="N1005" s="683"/>
      <c r="O1005" s="683"/>
      <c r="P1005" s="683"/>
      <c r="Q1005" s="683"/>
      <c r="R1005" s="683"/>
      <c r="S1005" s="683"/>
      <c r="T1005" s="683"/>
      <c r="U1005" s="683"/>
      <c r="V1005" s="683"/>
      <c r="W1005" s="683"/>
      <c r="X1005" s="683"/>
      <c r="Y1005" s="683"/>
      <c r="Z1005" s="683"/>
    </row>
    <row r="1006" spans="1:26" ht="18.75" customHeight="1" x14ac:dyDescent="0.35">
      <c r="A1006" s="683"/>
      <c r="B1006" s="683"/>
      <c r="C1006" s="683"/>
      <c r="D1006" s="691"/>
      <c r="E1006" s="691"/>
      <c r="F1006" s="683"/>
      <c r="G1006" s="683"/>
      <c r="H1006" s="683"/>
      <c r="I1006" s="691"/>
      <c r="J1006" s="691"/>
      <c r="K1006" s="683"/>
      <c r="L1006" s="683"/>
      <c r="M1006" s="683"/>
      <c r="N1006" s="683"/>
      <c r="O1006" s="683"/>
      <c r="P1006" s="683"/>
      <c r="Q1006" s="683"/>
      <c r="R1006" s="683"/>
      <c r="S1006" s="683"/>
      <c r="T1006" s="683"/>
      <c r="U1006" s="683"/>
      <c r="V1006" s="683"/>
      <c r="W1006" s="683"/>
      <c r="X1006" s="683"/>
      <c r="Y1006" s="683"/>
      <c r="Z1006" s="683"/>
    </row>
    <row r="1007" spans="1:26" ht="18.75" customHeight="1" x14ac:dyDescent="0.35">
      <c r="A1007" s="683"/>
      <c r="B1007" s="683"/>
      <c r="C1007" s="683"/>
      <c r="D1007" s="691"/>
      <c r="E1007" s="691"/>
      <c r="F1007" s="683"/>
      <c r="G1007" s="683"/>
      <c r="H1007" s="683"/>
      <c r="I1007" s="691"/>
      <c r="J1007" s="691"/>
      <c r="K1007" s="683"/>
      <c r="L1007" s="683"/>
      <c r="M1007" s="683"/>
      <c r="N1007" s="683"/>
      <c r="O1007" s="683"/>
      <c r="P1007" s="683"/>
      <c r="Q1007" s="683"/>
      <c r="R1007" s="683"/>
      <c r="S1007" s="683"/>
      <c r="T1007" s="683"/>
      <c r="U1007" s="683"/>
      <c r="V1007" s="683"/>
      <c r="W1007" s="683"/>
      <c r="X1007" s="683"/>
      <c r="Y1007" s="683"/>
      <c r="Z1007" s="683"/>
    </row>
    <row r="1008" spans="1:26" ht="18.75" customHeight="1" x14ac:dyDescent="0.35">
      <c r="A1008" s="683"/>
      <c r="B1008" s="683"/>
      <c r="C1008" s="683"/>
      <c r="D1008" s="691"/>
      <c r="E1008" s="691"/>
      <c r="F1008" s="683"/>
      <c r="G1008" s="683"/>
      <c r="H1008" s="683"/>
      <c r="I1008" s="691"/>
      <c r="J1008" s="691"/>
      <c r="K1008" s="683"/>
      <c r="L1008" s="683"/>
      <c r="M1008" s="683"/>
      <c r="N1008" s="683"/>
      <c r="O1008" s="683"/>
      <c r="P1008" s="683"/>
      <c r="Q1008" s="683"/>
      <c r="R1008" s="683"/>
      <c r="S1008" s="683"/>
      <c r="T1008" s="683"/>
      <c r="U1008" s="683"/>
      <c r="V1008" s="683"/>
      <c r="W1008" s="683"/>
      <c r="X1008" s="683"/>
      <c r="Y1008" s="683"/>
      <c r="Z1008" s="683"/>
    </row>
    <row r="1009" spans="1:26" ht="18.75" customHeight="1" x14ac:dyDescent="0.35">
      <c r="A1009" s="683"/>
      <c r="B1009" s="683"/>
      <c r="C1009" s="683"/>
      <c r="D1009" s="691"/>
      <c r="E1009" s="691"/>
      <c r="F1009" s="683"/>
      <c r="G1009" s="683"/>
      <c r="H1009" s="683"/>
      <c r="I1009" s="691"/>
      <c r="J1009" s="691"/>
      <c r="K1009" s="683"/>
      <c r="L1009" s="683"/>
      <c r="M1009" s="683"/>
      <c r="N1009" s="683"/>
      <c r="O1009" s="683"/>
      <c r="P1009" s="683"/>
      <c r="Q1009" s="683"/>
      <c r="R1009" s="683"/>
      <c r="S1009" s="683"/>
      <c r="T1009" s="683"/>
      <c r="U1009" s="683"/>
      <c r="V1009" s="683"/>
      <c r="W1009" s="683"/>
      <c r="X1009" s="683"/>
      <c r="Y1009" s="683"/>
      <c r="Z1009" s="683"/>
    </row>
    <row r="1010" spans="1:26" ht="18.75" customHeight="1" x14ac:dyDescent="0.35">
      <c r="A1010" s="683"/>
      <c r="B1010" s="683"/>
      <c r="C1010" s="683"/>
      <c r="D1010" s="691"/>
      <c r="E1010" s="691"/>
      <c r="F1010" s="683"/>
      <c r="G1010" s="683"/>
      <c r="H1010" s="683"/>
      <c r="I1010" s="691"/>
      <c r="J1010" s="691"/>
      <c r="K1010" s="683"/>
      <c r="L1010" s="683"/>
      <c r="M1010" s="683"/>
      <c r="N1010" s="683"/>
      <c r="O1010" s="683"/>
      <c r="P1010" s="683"/>
      <c r="Q1010" s="683"/>
      <c r="R1010" s="683"/>
      <c r="S1010" s="683"/>
      <c r="T1010" s="683"/>
      <c r="U1010" s="683"/>
      <c r="V1010" s="683"/>
      <c r="W1010" s="683"/>
      <c r="X1010" s="683"/>
      <c r="Y1010" s="683"/>
      <c r="Z1010" s="683"/>
    </row>
    <row r="1011" spans="1:26" ht="18.75" customHeight="1" x14ac:dyDescent="0.35">
      <c r="A1011" s="683"/>
      <c r="B1011" s="683"/>
      <c r="C1011" s="683"/>
      <c r="D1011" s="691"/>
      <c r="E1011" s="691"/>
      <c r="F1011" s="683"/>
      <c r="G1011" s="683"/>
      <c r="H1011" s="683"/>
      <c r="I1011" s="691"/>
      <c r="J1011" s="691"/>
      <c r="K1011" s="683"/>
      <c r="L1011" s="683"/>
      <c r="M1011" s="683"/>
      <c r="N1011" s="683"/>
      <c r="O1011" s="683"/>
      <c r="P1011" s="683"/>
      <c r="Q1011" s="683"/>
      <c r="R1011" s="683"/>
      <c r="S1011" s="683"/>
      <c r="T1011" s="683"/>
      <c r="U1011" s="683"/>
      <c r="V1011" s="683"/>
      <c r="W1011" s="683"/>
      <c r="X1011" s="683"/>
      <c r="Y1011" s="683"/>
      <c r="Z1011" s="683"/>
    </row>
    <row r="1012" spans="1:26" ht="18.75" customHeight="1" x14ac:dyDescent="0.35">
      <c r="A1012" s="683"/>
      <c r="B1012" s="683"/>
      <c r="C1012" s="683"/>
      <c r="D1012" s="691"/>
      <c r="E1012" s="691"/>
      <c r="F1012" s="683"/>
      <c r="G1012" s="683"/>
      <c r="H1012" s="683"/>
      <c r="I1012" s="691"/>
      <c r="J1012" s="691"/>
      <c r="K1012" s="683"/>
      <c r="L1012" s="683"/>
      <c r="M1012" s="683"/>
      <c r="N1012" s="683"/>
      <c r="O1012" s="683"/>
      <c r="P1012" s="683"/>
      <c r="Q1012" s="683"/>
      <c r="R1012" s="683"/>
      <c r="S1012" s="683"/>
      <c r="T1012" s="683"/>
      <c r="U1012" s="683"/>
      <c r="V1012" s="683"/>
      <c r="W1012" s="683"/>
      <c r="X1012" s="683"/>
      <c r="Y1012" s="683"/>
      <c r="Z1012" s="683"/>
    </row>
    <row r="1013" spans="1:26" ht="18.75" customHeight="1" x14ac:dyDescent="0.35">
      <c r="A1013" s="683"/>
      <c r="B1013" s="683"/>
      <c r="C1013" s="683"/>
      <c r="D1013" s="691"/>
      <c r="E1013" s="691"/>
      <c r="F1013" s="683"/>
      <c r="G1013" s="683"/>
      <c r="H1013" s="683"/>
      <c r="I1013" s="691"/>
      <c r="J1013" s="691"/>
      <c r="K1013" s="683"/>
      <c r="L1013" s="683"/>
      <c r="M1013" s="683"/>
      <c r="N1013" s="683"/>
      <c r="O1013" s="683"/>
      <c r="P1013" s="683"/>
      <c r="Q1013" s="683"/>
      <c r="R1013" s="683"/>
      <c r="S1013" s="683"/>
      <c r="T1013" s="683"/>
      <c r="U1013" s="683"/>
      <c r="V1013" s="683"/>
      <c r="W1013" s="683"/>
      <c r="X1013" s="683"/>
      <c r="Y1013" s="683"/>
      <c r="Z1013" s="683"/>
    </row>
    <row r="1014" spans="1:26" ht="18.75" customHeight="1" x14ac:dyDescent="0.35">
      <c r="A1014" s="683"/>
      <c r="B1014" s="683"/>
      <c r="C1014" s="683"/>
      <c r="D1014" s="691"/>
      <c r="E1014" s="691"/>
      <c r="F1014" s="683"/>
      <c r="G1014" s="683"/>
      <c r="H1014" s="683"/>
      <c r="I1014" s="691"/>
      <c r="J1014" s="691"/>
      <c r="K1014" s="683"/>
      <c r="L1014" s="683"/>
      <c r="M1014" s="683"/>
      <c r="N1014" s="683"/>
      <c r="O1014" s="683"/>
      <c r="P1014" s="683"/>
      <c r="Q1014" s="683"/>
      <c r="R1014" s="683"/>
      <c r="S1014" s="683"/>
      <c r="T1014" s="683"/>
      <c r="U1014" s="683"/>
      <c r="V1014" s="683"/>
      <c r="W1014" s="683"/>
      <c r="X1014" s="683"/>
      <c r="Y1014" s="683"/>
      <c r="Z1014" s="683"/>
    </row>
    <row r="1015" spans="1:26" ht="18.75" customHeight="1" x14ac:dyDescent="0.35">
      <c r="A1015" s="683"/>
      <c r="B1015" s="683"/>
      <c r="C1015" s="683"/>
      <c r="D1015" s="691"/>
      <c r="E1015" s="691"/>
      <c r="F1015" s="683"/>
      <c r="G1015" s="683"/>
      <c r="H1015" s="683"/>
      <c r="I1015" s="691"/>
      <c r="J1015" s="691"/>
      <c r="K1015" s="683"/>
      <c r="L1015" s="683"/>
      <c r="M1015" s="683"/>
      <c r="N1015" s="683"/>
      <c r="O1015" s="683"/>
      <c r="P1015" s="683"/>
      <c r="Q1015" s="683"/>
      <c r="R1015" s="683"/>
      <c r="S1015" s="683"/>
      <c r="T1015" s="683"/>
      <c r="U1015" s="683"/>
      <c r="V1015" s="683"/>
      <c r="W1015" s="683"/>
      <c r="X1015" s="683"/>
      <c r="Y1015" s="683"/>
      <c r="Z1015" s="683"/>
    </row>
    <row r="1016" spans="1:26" ht="18.75" customHeight="1" x14ac:dyDescent="0.35">
      <c r="A1016" s="683"/>
      <c r="B1016" s="683"/>
      <c r="C1016" s="683"/>
      <c r="D1016" s="691"/>
      <c r="E1016" s="691"/>
      <c r="F1016" s="683"/>
      <c r="G1016" s="683"/>
      <c r="H1016" s="683"/>
      <c r="I1016" s="691"/>
      <c r="J1016" s="691"/>
      <c r="K1016" s="683"/>
      <c r="L1016" s="683"/>
      <c r="M1016" s="683"/>
      <c r="N1016" s="683"/>
      <c r="O1016" s="683"/>
      <c r="P1016" s="683"/>
      <c r="Q1016" s="683"/>
      <c r="R1016" s="683"/>
      <c r="S1016" s="683"/>
      <c r="T1016" s="683"/>
      <c r="U1016" s="683"/>
      <c r="V1016" s="683"/>
      <c r="W1016" s="683"/>
      <c r="X1016" s="683"/>
      <c r="Y1016" s="683"/>
      <c r="Z1016" s="683"/>
    </row>
    <row r="1017" spans="1:26" ht="18.75" customHeight="1" x14ac:dyDescent="0.35">
      <c r="A1017" s="683"/>
      <c r="B1017" s="683"/>
      <c r="C1017" s="683"/>
      <c r="D1017" s="691"/>
      <c r="E1017" s="691"/>
      <c r="F1017" s="683"/>
      <c r="G1017" s="683"/>
      <c r="H1017" s="683"/>
      <c r="I1017" s="691"/>
      <c r="J1017" s="691"/>
      <c r="K1017" s="683"/>
      <c r="L1017" s="683"/>
      <c r="M1017" s="683"/>
      <c r="N1017" s="683"/>
      <c r="O1017" s="683"/>
      <c r="P1017" s="683"/>
      <c r="Q1017" s="683"/>
      <c r="R1017" s="683"/>
      <c r="S1017" s="683"/>
      <c r="T1017" s="683"/>
      <c r="U1017" s="683"/>
      <c r="V1017" s="683"/>
      <c r="W1017" s="683"/>
      <c r="X1017" s="683"/>
      <c r="Y1017" s="683"/>
      <c r="Z1017" s="683"/>
    </row>
    <row r="1018" spans="1:26" ht="18.75" customHeight="1" x14ac:dyDescent="0.35">
      <c r="A1018" s="683"/>
      <c r="B1018" s="683"/>
      <c r="C1018" s="683"/>
      <c r="D1018" s="691"/>
      <c r="E1018" s="691"/>
      <c r="F1018" s="683"/>
      <c r="G1018" s="683"/>
      <c r="H1018" s="683"/>
      <c r="I1018" s="691"/>
      <c r="J1018" s="691"/>
      <c r="K1018" s="683"/>
      <c r="L1018" s="683"/>
      <c r="M1018" s="683"/>
      <c r="N1018" s="683"/>
      <c r="O1018" s="683"/>
      <c r="P1018" s="683"/>
      <c r="Q1018" s="683"/>
      <c r="R1018" s="683"/>
      <c r="S1018" s="683"/>
      <c r="T1018" s="683"/>
      <c r="U1018" s="683"/>
      <c r="V1018" s="683"/>
      <c r="W1018" s="683"/>
      <c r="X1018" s="683"/>
      <c r="Y1018" s="683"/>
      <c r="Z1018" s="683"/>
    </row>
    <row r="1019" spans="1:26" ht="18.75" customHeight="1" x14ac:dyDescent="0.35">
      <c r="A1019" s="683"/>
      <c r="B1019" s="683"/>
      <c r="C1019" s="683"/>
      <c r="D1019" s="691"/>
      <c r="E1019" s="691"/>
      <c r="F1019" s="683"/>
      <c r="G1019" s="683"/>
      <c r="H1019" s="683"/>
      <c r="I1019" s="691"/>
      <c r="J1019" s="691"/>
      <c r="K1019" s="683"/>
      <c r="L1019" s="683"/>
      <c r="M1019" s="683"/>
      <c r="N1019" s="683"/>
      <c r="O1019" s="683"/>
      <c r="P1019" s="683"/>
      <c r="Q1019" s="683"/>
      <c r="R1019" s="683"/>
      <c r="S1019" s="683"/>
      <c r="T1019" s="683"/>
      <c r="U1019" s="683"/>
      <c r="V1019" s="683"/>
      <c r="W1019" s="683"/>
      <c r="X1019" s="683"/>
      <c r="Y1019" s="683"/>
      <c r="Z1019" s="683"/>
    </row>
    <row r="1020" spans="1:26" ht="18.75" customHeight="1" x14ac:dyDescent="0.35">
      <c r="A1020" s="683"/>
      <c r="B1020" s="683"/>
      <c r="C1020" s="683"/>
      <c r="D1020" s="691"/>
      <c r="E1020" s="691"/>
      <c r="F1020" s="683"/>
      <c r="G1020" s="683"/>
      <c r="H1020" s="683"/>
      <c r="I1020" s="691"/>
      <c r="J1020" s="691"/>
      <c r="K1020" s="683"/>
      <c r="L1020" s="683"/>
      <c r="M1020" s="683"/>
      <c r="N1020" s="683"/>
      <c r="O1020" s="683"/>
      <c r="P1020" s="683"/>
      <c r="Q1020" s="683"/>
      <c r="R1020" s="683"/>
      <c r="S1020" s="683"/>
      <c r="T1020" s="683"/>
      <c r="U1020" s="683"/>
      <c r="V1020" s="683"/>
      <c r="W1020" s="683"/>
      <c r="X1020" s="683"/>
      <c r="Y1020" s="683"/>
      <c r="Z1020" s="683"/>
    </row>
    <row r="1021" spans="1:26" ht="18.75" customHeight="1" x14ac:dyDescent="0.35">
      <c r="A1021" s="683"/>
      <c r="B1021" s="683"/>
      <c r="C1021" s="683"/>
      <c r="D1021" s="691"/>
      <c r="E1021" s="691"/>
      <c r="F1021" s="683"/>
      <c r="G1021" s="683"/>
      <c r="H1021" s="683"/>
      <c r="I1021" s="691"/>
      <c r="J1021" s="691"/>
      <c r="K1021" s="683"/>
      <c r="L1021" s="683"/>
      <c r="M1021" s="683"/>
      <c r="N1021" s="683"/>
      <c r="O1021" s="683"/>
      <c r="P1021" s="683"/>
      <c r="Q1021" s="683"/>
      <c r="R1021" s="683"/>
      <c r="S1021" s="683"/>
      <c r="T1021" s="683"/>
      <c r="U1021" s="683"/>
      <c r="V1021" s="683"/>
      <c r="W1021" s="683"/>
      <c r="X1021" s="683"/>
      <c r="Y1021" s="683"/>
      <c r="Z1021" s="683"/>
    </row>
    <row r="1022" spans="1:26" ht="18.75" customHeight="1" x14ac:dyDescent="0.35">
      <c r="A1022" s="683"/>
      <c r="B1022" s="683"/>
      <c r="C1022" s="683"/>
      <c r="D1022" s="691"/>
      <c r="E1022" s="691"/>
      <c r="F1022" s="683"/>
      <c r="G1022" s="683"/>
      <c r="H1022" s="683"/>
      <c r="I1022" s="691"/>
      <c r="J1022" s="691"/>
      <c r="K1022" s="683"/>
      <c r="L1022" s="683"/>
      <c r="M1022" s="683"/>
      <c r="N1022" s="683"/>
      <c r="O1022" s="683"/>
      <c r="P1022" s="683"/>
      <c r="Q1022" s="683"/>
      <c r="R1022" s="683"/>
      <c r="S1022" s="683"/>
      <c r="T1022" s="683"/>
      <c r="U1022" s="683"/>
      <c r="V1022" s="683"/>
      <c r="W1022" s="683"/>
      <c r="X1022" s="683"/>
      <c r="Y1022" s="683"/>
      <c r="Z1022" s="683"/>
    </row>
    <row r="1023" spans="1:26" ht="18.75" customHeight="1" x14ac:dyDescent="0.35">
      <c r="A1023" s="683"/>
      <c r="B1023" s="683"/>
      <c r="C1023" s="683"/>
      <c r="D1023" s="691"/>
      <c r="E1023" s="691"/>
      <c r="F1023" s="683"/>
      <c r="G1023" s="683"/>
      <c r="H1023" s="683"/>
      <c r="I1023" s="691"/>
      <c r="J1023" s="691"/>
      <c r="K1023" s="683"/>
      <c r="L1023" s="683"/>
      <c r="M1023" s="683"/>
      <c r="N1023" s="683"/>
      <c r="O1023" s="683"/>
      <c r="P1023" s="683"/>
      <c r="Q1023" s="683"/>
      <c r="R1023" s="683"/>
      <c r="S1023" s="683"/>
      <c r="T1023" s="683"/>
      <c r="U1023" s="683"/>
      <c r="V1023" s="683"/>
      <c r="W1023" s="683"/>
      <c r="X1023" s="683"/>
      <c r="Y1023" s="683"/>
      <c r="Z1023" s="683"/>
    </row>
    <row r="1024" spans="1:26" ht="18.75" customHeight="1" x14ac:dyDescent="0.35">
      <c r="A1024" s="683"/>
      <c r="B1024" s="683"/>
      <c r="C1024" s="683"/>
      <c r="D1024" s="691"/>
      <c r="E1024" s="691"/>
      <c r="F1024" s="683"/>
      <c r="G1024" s="683"/>
      <c r="H1024" s="683"/>
      <c r="I1024" s="691"/>
      <c r="J1024" s="691"/>
      <c r="K1024" s="683"/>
      <c r="L1024" s="683"/>
      <c r="M1024" s="683"/>
      <c r="N1024" s="683"/>
      <c r="O1024" s="683"/>
      <c r="P1024" s="683"/>
      <c r="Q1024" s="683"/>
      <c r="R1024" s="683"/>
      <c r="S1024" s="683"/>
      <c r="T1024" s="683"/>
      <c r="U1024" s="683"/>
      <c r="V1024" s="683"/>
      <c r="W1024" s="683"/>
      <c r="X1024" s="683"/>
      <c r="Y1024" s="683"/>
      <c r="Z1024" s="683"/>
    </row>
    <row r="1025" spans="1:26" ht="18.75" customHeight="1" x14ac:dyDescent="0.35">
      <c r="A1025" s="683"/>
      <c r="B1025" s="683"/>
      <c r="C1025" s="683"/>
      <c r="D1025" s="691"/>
      <c r="E1025" s="691"/>
      <c r="F1025" s="683"/>
      <c r="G1025" s="683"/>
      <c r="H1025" s="683"/>
      <c r="I1025" s="691"/>
      <c r="J1025" s="691"/>
      <c r="K1025" s="683"/>
      <c r="L1025" s="683"/>
      <c r="M1025" s="683"/>
      <c r="N1025" s="683"/>
      <c r="O1025" s="683"/>
      <c r="P1025" s="683"/>
      <c r="Q1025" s="683"/>
      <c r="R1025" s="683"/>
      <c r="S1025" s="683"/>
      <c r="T1025" s="683"/>
      <c r="U1025" s="683"/>
      <c r="V1025" s="683"/>
      <c r="W1025" s="683"/>
      <c r="X1025" s="683"/>
      <c r="Y1025" s="683"/>
      <c r="Z1025" s="683"/>
    </row>
    <row r="1026" spans="1:26" ht="18.75" customHeight="1" x14ac:dyDescent="0.35">
      <c r="A1026" s="683"/>
      <c r="B1026" s="683"/>
      <c r="C1026" s="683"/>
      <c r="D1026" s="691"/>
      <c r="E1026" s="691"/>
      <c r="F1026" s="683"/>
      <c r="G1026" s="683"/>
      <c r="H1026" s="683"/>
      <c r="I1026" s="691"/>
      <c r="J1026" s="691"/>
      <c r="K1026" s="683"/>
      <c r="L1026" s="683"/>
      <c r="M1026" s="683"/>
      <c r="N1026" s="683"/>
      <c r="O1026" s="683"/>
      <c r="P1026" s="683"/>
      <c r="Q1026" s="683"/>
      <c r="R1026" s="683"/>
      <c r="S1026" s="683"/>
      <c r="T1026" s="683"/>
      <c r="U1026" s="683"/>
      <c r="V1026" s="683"/>
      <c r="W1026" s="683"/>
      <c r="X1026" s="683"/>
      <c r="Y1026" s="683"/>
      <c r="Z1026" s="683"/>
    </row>
    <row r="1027" spans="1:26" ht="18.75" customHeight="1" x14ac:dyDescent="0.35">
      <c r="A1027" s="683"/>
      <c r="B1027" s="683"/>
      <c r="C1027" s="683"/>
      <c r="D1027" s="691"/>
      <c r="E1027" s="691"/>
      <c r="F1027" s="683"/>
      <c r="G1027" s="683"/>
      <c r="H1027" s="683"/>
      <c r="I1027" s="691"/>
      <c r="J1027" s="691"/>
      <c r="K1027" s="683"/>
      <c r="L1027" s="683"/>
      <c r="M1027" s="683"/>
      <c r="N1027" s="683"/>
      <c r="O1027" s="683"/>
      <c r="P1027" s="683"/>
      <c r="Q1027" s="683"/>
      <c r="R1027" s="683"/>
      <c r="S1027" s="683"/>
      <c r="T1027" s="683"/>
      <c r="U1027" s="683"/>
      <c r="V1027" s="683"/>
      <c r="W1027" s="683"/>
      <c r="X1027" s="683"/>
      <c r="Y1027" s="683"/>
      <c r="Z1027" s="683"/>
    </row>
    <row r="1028" spans="1:26" ht="18.75" customHeight="1" x14ac:dyDescent="0.35">
      <c r="A1028" s="683"/>
      <c r="B1028" s="683"/>
      <c r="C1028" s="683"/>
      <c r="D1028" s="691"/>
      <c r="E1028" s="691"/>
      <c r="F1028" s="683"/>
      <c r="G1028" s="683"/>
      <c r="H1028" s="683"/>
      <c r="I1028" s="691"/>
      <c r="J1028" s="691"/>
      <c r="K1028" s="683"/>
      <c r="L1028" s="683"/>
      <c r="M1028" s="683"/>
      <c r="N1028" s="683"/>
      <c r="O1028" s="683"/>
      <c r="P1028" s="683"/>
      <c r="Q1028" s="683"/>
      <c r="R1028" s="683"/>
      <c r="S1028" s="683"/>
      <c r="T1028" s="683"/>
      <c r="U1028" s="683"/>
      <c r="V1028" s="683"/>
      <c r="W1028" s="683"/>
      <c r="X1028" s="683"/>
      <c r="Y1028" s="683"/>
      <c r="Z1028" s="683"/>
    </row>
    <row r="1029" spans="1:26" ht="18.75" customHeight="1" x14ac:dyDescent="0.35">
      <c r="A1029" s="683"/>
      <c r="B1029" s="683"/>
      <c r="C1029" s="683"/>
      <c r="D1029" s="691"/>
      <c r="E1029" s="691"/>
      <c r="F1029" s="683"/>
      <c r="G1029" s="683"/>
      <c r="H1029" s="683"/>
      <c r="I1029" s="691"/>
      <c r="J1029" s="691"/>
      <c r="K1029" s="683"/>
      <c r="L1029" s="683"/>
      <c r="M1029" s="683"/>
      <c r="N1029" s="683"/>
      <c r="O1029" s="683"/>
      <c r="P1029" s="683"/>
      <c r="Q1029" s="683"/>
      <c r="R1029" s="683"/>
      <c r="S1029" s="683"/>
      <c r="T1029" s="683"/>
      <c r="U1029" s="683"/>
      <c r="V1029" s="683"/>
      <c r="W1029" s="683"/>
      <c r="X1029" s="683"/>
      <c r="Y1029" s="683"/>
      <c r="Z1029" s="683"/>
    </row>
    <row r="1030" spans="1:26" ht="18.75" customHeight="1" x14ac:dyDescent="0.35">
      <c r="A1030" s="683"/>
      <c r="B1030" s="683"/>
      <c r="C1030" s="683"/>
      <c r="D1030" s="691"/>
      <c r="E1030" s="691"/>
      <c r="F1030" s="683"/>
      <c r="G1030" s="683"/>
      <c r="H1030" s="683"/>
      <c r="I1030" s="691"/>
      <c r="J1030" s="691"/>
      <c r="K1030" s="683"/>
      <c r="L1030" s="683"/>
      <c r="M1030" s="683"/>
      <c r="N1030" s="683"/>
      <c r="O1030" s="683"/>
      <c r="P1030" s="683"/>
      <c r="Q1030" s="683"/>
      <c r="R1030" s="683"/>
      <c r="S1030" s="683"/>
      <c r="T1030" s="683"/>
      <c r="U1030" s="683"/>
      <c r="V1030" s="683"/>
      <c r="W1030" s="683"/>
      <c r="X1030" s="683"/>
      <c r="Y1030" s="683"/>
      <c r="Z1030" s="683"/>
    </row>
    <row r="1031" spans="1:26" ht="18.75" customHeight="1" x14ac:dyDescent="0.35">
      <c r="A1031" s="683"/>
      <c r="B1031" s="683"/>
      <c r="C1031" s="683"/>
      <c r="D1031" s="691"/>
      <c r="E1031" s="691"/>
      <c r="F1031" s="683"/>
      <c r="G1031" s="683"/>
      <c r="H1031" s="683"/>
      <c r="I1031" s="691"/>
      <c r="J1031" s="691"/>
      <c r="K1031" s="683"/>
      <c r="L1031" s="683"/>
      <c r="M1031" s="683"/>
      <c r="N1031" s="683"/>
      <c r="O1031" s="683"/>
      <c r="P1031" s="683"/>
      <c r="Q1031" s="683"/>
      <c r="R1031" s="683"/>
      <c r="S1031" s="683"/>
      <c r="T1031" s="683"/>
      <c r="U1031" s="683"/>
      <c r="V1031" s="683"/>
      <c r="W1031" s="683"/>
      <c r="X1031" s="683"/>
      <c r="Y1031" s="683"/>
      <c r="Z1031" s="683"/>
    </row>
    <row r="1032" spans="1:26" ht="18.75" customHeight="1" x14ac:dyDescent="0.35">
      <c r="A1032" s="683"/>
      <c r="B1032" s="683"/>
      <c r="C1032" s="683"/>
      <c r="D1032" s="691"/>
      <c r="E1032" s="691"/>
      <c r="F1032" s="683"/>
      <c r="G1032" s="683"/>
      <c r="H1032" s="683"/>
      <c r="I1032" s="691"/>
      <c r="J1032" s="691"/>
      <c r="K1032" s="683"/>
      <c r="L1032" s="683"/>
      <c r="M1032" s="683"/>
      <c r="N1032" s="683"/>
      <c r="O1032" s="683"/>
      <c r="P1032" s="683"/>
      <c r="Q1032" s="683"/>
      <c r="R1032" s="683"/>
      <c r="S1032" s="683"/>
      <c r="T1032" s="683"/>
      <c r="U1032" s="683"/>
      <c r="V1032" s="683"/>
      <c r="W1032" s="683"/>
      <c r="X1032" s="683"/>
      <c r="Y1032" s="683"/>
      <c r="Z1032" s="683"/>
    </row>
    <row r="1033" spans="1:26" ht="18.75" customHeight="1" x14ac:dyDescent="0.35">
      <c r="A1033" s="683"/>
      <c r="B1033" s="683"/>
      <c r="C1033" s="683"/>
      <c r="D1033" s="691"/>
      <c r="E1033" s="691"/>
      <c r="F1033" s="683"/>
      <c r="G1033" s="683"/>
      <c r="H1033" s="683"/>
      <c r="I1033" s="691"/>
      <c r="J1033" s="691"/>
      <c r="K1033" s="683"/>
      <c r="L1033" s="683"/>
      <c r="M1033" s="683"/>
      <c r="N1033" s="683"/>
      <c r="O1033" s="683"/>
      <c r="P1033" s="683"/>
      <c r="Q1033" s="683"/>
      <c r="R1033" s="683"/>
      <c r="S1033" s="683"/>
      <c r="T1033" s="683"/>
      <c r="U1033" s="683"/>
      <c r="V1033" s="683"/>
      <c r="W1033" s="683"/>
      <c r="X1033" s="683"/>
      <c r="Y1033" s="683"/>
      <c r="Z1033" s="683"/>
    </row>
    <row r="1034" spans="1:26" ht="18.75" customHeight="1" x14ac:dyDescent="0.35">
      <c r="A1034" s="683"/>
      <c r="B1034" s="683"/>
      <c r="C1034" s="683"/>
      <c r="D1034" s="691"/>
      <c r="E1034" s="691"/>
      <c r="F1034" s="683"/>
      <c r="G1034" s="683"/>
      <c r="H1034" s="683"/>
      <c r="I1034" s="691"/>
      <c r="J1034" s="691"/>
      <c r="K1034" s="683"/>
      <c r="L1034" s="683"/>
      <c r="M1034" s="683"/>
      <c r="N1034" s="683"/>
      <c r="O1034" s="683"/>
      <c r="P1034" s="683"/>
      <c r="Q1034" s="683"/>
      <c r="R1034" s="683"/>
      <c r="S1034" s="683"/>
      <c r="T1034" s="683"/>
      <c r="U1034" s="683"/>
      <c r="V1034" s="683"/>
      <c r="W1034" s="683"/>
      <c r="X1034" s="683"/>
      <c r="Y1034" s="683"/>
      <c r="Z1034" s="683"/>
    </row>
    <row r="1035" spans="1:26" ht="18.75" customHeight="1" x14ac:dyDescent="0.35">
      <c r="A1035" s="683"/>
      <c r="B1035" s="683"/>
      <c r="C1035" s="683"/>
      <c r="D1035" s="691"/>
      <c r="E1035" s="691"/>
      <c r="F1035" s="683"/>
      <c r="G1035" s="683"/>
      <c r="H1035" s="683"/>
      <c r="I1035" s="691"/>
      <c r="J1035" s="691"/>
      <c r="K1035" s="683"/>
      <c r="L1035" s="683"/>
      <c r="M1035" s="683"/>
      <c r="N1035" s="683"/>
      <c r="O1035" s="683"/>
      <c r="P1035" s="683"/>
      <c r="Q1035" s="683"/>
      <c r="R1035" s="683"/>
      <c r="S1035" s="683"/>
      <c r="T1035" s="683"/>
      <c r="U1035" s="683"/>
      <c r="V1035" s="683"/>
      <c r="W1035" s="683"/>
      <c r="X1035" s="683"/>
      <c r="Y1035" s="683"/>
      <c r="Z1035" s="683"/>
    </row>
    <row r="1036" spans="1:26" ht="18.75" customHeight="1" x14ac:dyDescent="0.35">
      <c r="A1036" s="683"/>
      <c r="B1036" s="683"/>
      <c r="C1036" s="683"/>
      <c r="D1036" s="691"/>
      <c r="E1036" s="691"/>
      <c r="F1036" s="683"/>
      <c r="G1036" s="683"/>
      <c r="H1036" s="683"/>
      <c r="I1036" s="691"/>
      <c r="J1036" s="691"/>
      <c r="K1036" s="683"/>
      <c r="L1036" s="683"/>
      <c r="M1036" s="683"/>
      <c r="N1036" s="683"/>
      <c r="O1036" s="683"/>
      <c r="P1036" s="683"/>
      <c r="Q1036" s="683"/>
      <c r="R1036" s="683"/>
      <c r="S1036" s="683"/>
      <c r="T1036" s="683"/>
      <c r="U1036" s="683"/>
      <c r="V1036" s="683"/>
      <c r="W1036" s="683"/>
      <c r="X1036" s="683"/>
      <c r="Y1036" s="683"/>
      <c r="Z1036" s="683"/>
    </row>
    <row r="1037" spans="1:26" ht="18.75" customHeight="1" x14ac:dyDescent="0.35">
      <c r="A1037" s="683"/>
      <c r="B1037" s="683"/>
      <c r="C1037" s="683"/>
      <c r="D1037" s="691"/>
      <c r="E1037" s="691"/>
      <c r="F1037" s="683"/>
      <c r="G1037" s="683"/>
      <c r="H1037" s="683"/>
      <c r="I1037" s="691"/>
      <c r="J1037" s="691"/>
      <c r="K1037" s="683"/>
      <c r="L1037" s="683"/>
      <c r="M1037" s="683"/>
      <c r="N1037" s="683"/>
      <c r="O1037" s="683"/>
      <c r="P1037" s="683"/>
      <c r="Q1037" s="683"/>
      <c r="R1037" s="683"/>
      <c r="S1037" s="683"/>
      <c r="T1037" s="683"/>
      <c r="U1037" s="683"/>
      <c r="V1037" s="683"/>
      <c r="W1037" s="683"/>
      <c r="X1037" s="683"/>
      <c r="Y1037" s="683"/>
      <c r="Z1037" s="683"/>
    </row>
  </sheetData>
  <mergeCells count="21">
    <mergeCell ref="A6:A12"/>
    <mergeCell ref="F6:F12"/>
    <mergeCell ref="B9:B10"/>
    <mergeCell ref="C9:C10"/>
    <mergeCell ref="D9:D10"/>
    <mergeCell ref="A1:C1"/>
    <mergeCell ref="G1:J1"/>
    <mergeCell ref="A2:C2"/>
    <mergeCell ref="H2:I2"/>
    <mergeCell ref="A3:J3"/>
    <mergeCell ref="A13:A23"/>
    <mergeCell ref="F13:F23"/>
    <mergeCell ref="B23:E23"/>
    <mergeCell ref="A24:A46"/>
    <mergeCell ref="F24:F46"/>
    <mergeCell ref="B36:E36"/>
    <mergeCell ref="G38:J38"/>
    <mergeCell ref="G45:J45"/>
    <mergeCell ref="B46:E46"/>
    <mergeCell ref="D49:F49"/>
    <mergeCell ref="E9:E10"/>
  </mergeCells>
  <pageMargins left="0.74803149606299213" right="0.23622047244094491" top="0.43307086614173229" bottom="0.43307086614173229" header="0" footer="0"/>
  <pageSetup paperSize="9" scale="60" orientation="landscape" r:id="rId1"/>
  <colBreaks count="1" manualBreakCount="1">
    <brk id="10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010"/>
  <sheetViews>
    <sheetView topLeftCell="A61" zoomScale="79" zoomScaleNormal="79" workbookViewId="0">
      <selection activeCell="H57" sqref="H57"/>
    </sheetView>
  </sheetViews>
  <sheetFormatPr defaultColWidth="14.44140625" defaultRowHeight="15" customHeight="1" x14ac:dyDescent="0.3"/>
  <cols>
    <col min="1" max="1" width="17.109375" style="687" customWidth="1"/>
    <col min="2" max="2" width="14.88671875" style="687" customWidth="1"/>
    <col min="3" max="3" width="54.33203125" style="687" customWidth="1"/>
    <col min="4" max="4" width="10" style="687" customWidth="1"/>
    <col min="5" max="5" width="16.109375" style="687" customWidth="1"/>
    <col min="6" max="6" width="14.44140625" style="687" customWidth="1"/>
    <col min="7" max="7" width="16.44140625" style="687" customWidth="1"/>
    <col min="8" max="8" width="59.44140625" style="687" customWidth="1"/>
    <col min="9" max="9" width="10.44140625" style="687" customWidth="1"/>
    <col min="10" max="10" width="11" style="687" customWidth="1"/>
    <col min="11" max="26" width="11.109375" style="687" customWidth="1"/>
    <col min="27" max="16384" width="14.44140625" style="687"/>
  </cols>
  <sheetData>
    <row r="1" spans="1:26" ht="27" customHeight="1" x14ac:dyDescent="0.35">
      <c r="A1" s="3680" t="s">
        <v>0</v>
      </c>
      <c r="B1" s="3477"/>
      <c r="C1" s="3477"/>
      <c r="D1" s="1792"/>
      <c r="E1" s="1792"/>
      <c r="F1" s="1792"/>
      <c r="G1" s="3681"/>
      <c r="H1" s="3477"/>
      <c r="I1" s="3477"/>
      <c r="J1" s="3477"/>
      <c r="K1" s="1793"/>
      <c r="L1" s="683"/>
      <c r="M1" s="683"/>
      <c r="N1" s="683"/>
      <c r="O1" s="683"/>
      <c r="P1" s="683"/>
      <c r="Q1" s="683"/>
      <c r="R1" s="683"/>
      <c r="S1" s="683"/>
      <c r="T1" s="683"/>
      <c r="U1" s="683"/>
      <c r="V1" s="683"/>
      <c r="W1" s="683"/>
      <c r="X1" s="683"/>
      <c r="Y1" s="683"/>
      <c r="Z1" s="683"/>
    </row>
    <row r="2" spans="1:26" ht="18" customHeight="1" x14ac:dyDescent="0.35">
      <c r="A2" s="3681" t="s">
        <v>892</v>
      </c>
      <c r="B2" s="3477"/>
      <c r="C2" s="3477"/>
      <c r="D2" s="1792"/>
      <c r="E2" s="1792"/>
      <c r="F2" s="1792"/>
      <c r="G2" s="1794"/>
      <c r="H2" s="3682"/>
      <c r="I2" s="3477"/>
      <c r="J2" s="1795"/>
      <c r="K2" s="1792"/>
      <c r="L2" s="683"/>
      <c r="M2" s="683"/>
      <c r="N2" s="683"/>
      <c r="O2" s="683"/>
      <c r="P2" s="683"/>
      <c r="Q2" s="683"/>
      <c r="R2" s="683"/>
      <c r="S2" s="683"/>
      <c r="T2" s="683"/>
      <c r="U2" s="683"/>
      <c r="V2" s="683"/>
      <c r="W2" s="683"/>
      <c r="X2" s="683"/>
      <c r="Y2" s="683"/>
      <c r="Z2" s="683"/>
    </row>
    <row r="3" spans="1:26" s="2369" customFormat="1" ht="29.4" customHeight="1" x14ac:dyDescent="0.4">
      <c r="A3" s="3812" t="s">
        <v>1684</v>
      </c>
      <c r="B3" s="3528"/>
      <c r="C3" s="3528"/>
      <c r="D3" s="3528"/>
      <c r="E3" s="3528"/>
      <c r="F3" s="3528"/>
      <c r="G3" s="3528"/>
      <c r="H3" s="3528"/>
      <c r="I3" s="3528"/>
      <c r="J3" s="3528"/>
      <c r="K3" s="2367"/>
      <c r="L3" s="2368"/>
      <c r="M3" s="2368"/>
      <c r="N3" s="2368"/>
      <c r="O3" s="2368"/>
      <c r="P3" s="2368"/>
      <c r="Q3" s="2368"/>
      <c r="R3" s="2368"/>
      <c r="S3" s="2368"/>
      <c r="T3" s="2368"/>
      <c r="U3" s="2368"/>
      <c r="V3" s="2368"/>
      <c r="W3" s="2368"/>
      <c r="X3" s="2368"/>
      <c r="Y3" s="2368"/>
      <c r="Z3" s="2368"/>
    </row>
    <row r="4" spans="1:26" ht="33" customHeight="1" x14ac:dyDescent="0.4">
      <c r="A4" s="3682" t="s">
        <v>1685</v>
      </c>
      <c r="B4" s="3477"/>
      <c r="C4" s="2370"/>
      <c r="D4" s="2370"/>
      <c r="E4" s="2370"/>
      <c r="F4" s="2370"/>
      <c r="G4" s="2370"/>
      <c r="H4" s="2370"/>
      <c r="I4" s="2370"/>
      <c r="J4" s="2370"/>
      <c r="K4" s="2176"/>
      <c r="L4" s="683"/>
      <c r="M4" s="683"/>
      <c r="N4" s="683"/>
      <c r="O4" s="683"/>
      <c r="P4" s="683"/>
      <c r="Q4" s="683"/>
      <c r="R4" s="683"/>
      <c r="S4" s="683"/>
      <c r="T4" s="683"/>
      <c r="U4" s="683"/>
      <c r="V4" s="683"/>
      <c r="W4" s="683"/>
      <c r="X4" s="683"/>
      <c r="Y4" s="683"/>
      <c r="Z4" s="683"/>
    </row>
    <row r="5" spans="1:26" ht="37.5" customHeight="1" thickBot="1" x14ac:dyDescent="0.4">
      <c r="A5" s="3583" t="s">
        <v>1686</v>
      </c>
      <c r="B5" s="3477"/>
      <c r="C5" s="3477"/>
      <c r="D5" s="3477"/>
      <c r="E5" s="3477"/>
      <c r="F5" s="1194"/>
      <c r="G5" s="1194"/>
      <c r="H5" s="1194"/>
      <c r="I5" s="1194"/>
      <c r="J5" s="1194"/>
      <c r="K5" s="1793"/>
      <c r="L5" s="683"/>
      <c r="M5" s="683"/>
      <c r="N5" s="683"/>
      <c r="O5" s="683"/>
      <c r="P5" s="683"/>
      <c r="Q5" s="683"/>
      <c r="R5" s="683"/>
      <c r="S5" s="683"/>
      <c r="T5" s="683"/>
      <c r="U5" s="683"/>
      <c r="V5" s="683"/>
      <c r="W5" s="683"/>
      <c r="X5" s="683"/>
      <c r="Y5" s="683"/>
      <c r="Z5" s="683"/>
    </row>
    <row r="6" spans="1:26" s="2380" customFormat="1" ht="42" customHeight="1" thickBot="1" x14ac:dyDescent="0.4">
      <c r="A6" s="2371" t="s">
        <v>895</v>
      </c>
      <c r="B6" s="2372" t="s">
        <v>3</v>
      </c>
      <c r="C6" s="2373" t="s">
        <v>4</v>
      </c>
      <c r="D6" s="2374" t="s">
        <v>6</v>
      </c>
      <c r="E6" s="2375" t="s">
        <v>7</v>
      </c>
      <c r="F6" s="2371" t="s">
        <v>895</v>
      </c>
      <c r="G6" s="2372" t="s">
        <v>3</v>
      </c>
      <c r="H6" s="2376" t="s">
        <v>4</v>
      </c>
      <c r="I6" s="2377" t="s">
        <v>896</v>
      </c>
      <c r="J6" s="2378" t="s">
        <v>7</v>
      </c>
      <c r="K6" s="2379"/>
      <c r="L6" s="2379"/>
      <c r="M6" s="2379"/>
      <c r="N6" s="2379"/>
      <c r="O6" s="2379"/>
      <c r="P6" s="2379"/>
      <c r="Q6" s="2379"/>
      <c r="R6" s="2379"/>
      <c r="S6" s="2379"/>
      <c r="T6" s="2379"/>
      <c r="U6" s="2379"/>
      <c r="V6" s="2379"/>
      <c r="W6" s="2379"/>
      <c r="X6" s="2379"/>
      <c r="Y6" s="2379"/>
      <c r="Z6" s="2379"/>
    </row>
    <row r="7" spans="1:26" ht="34.5" customHeight="1" x14ac:dyDescent="0.35">
      <c r="A7" s="3573" t="s">
        <v>1003</v>
      </c>
      <c r="B7" s="2381" t="s">
        <v>1687</v>
      </c>
      <c r="C7" s="2382" t="s">
        <v>1688</v>
      </c>
      <c r="D7" s="2383">
        <v>4</v>
      </c>
      <c r="E7" s="2384">
        <v>8</v>
      </c>
      <c r="F7" s="3776" t="s">
        <v>1004</v>
      </c>
      <c r="G7" s="2385" t="s">
        <v>1689</v>
      </c>
      <c r="H7" s="2386" t="s">
        <v>1690</v>
      </c>
      <c r="I7" s="2387">
        <v>4</v>
      </c>
      <c r="J7" s="2388">
        <v>8</v>
      </c>
      <c r="K7" s="683"/>
      <c r="L7" s="683"/>
      <c r="M7" s="683"/>
      <c r="N7" s="683"/>
      <c r="O7" s="683"/>
      <c r="P7" s="683"/>
      <c r="Q7" s="683"/>
      <c r="R7" s="683"/>
      <c r="S7" s="683"/>
      <c r="T7" s="683"/>
      <c r="U7" s="683"/>
      <c r="V7" s="683"/>
      <c r="W7" s="683"/>
      <c r="X7" s="683"/>
      <c r="Y7" s="683"/>
      <c r="Z7" s="683"/>
    </row>
    <row r="8" spans="1:26" ht="34.5" customHeight="1" x14ac:dyDescent="0.35">
      <c r="A8" s="3574"/>
      <c r="B8" s="1488" t="s">
        <v>1691</v>
      </c>
      <c r="C8" s="2389" t="s">
        <v>1692</v>
      </c>
      <c r="D8" s="2390">
        <v>4</v>
      </c>
      <c r="E8" s="2391">
        <v>8</v>
      </c>
      <c r="F8" s="3808"/>
      <c r="G8" s="2392" t="s">
        <v>1693</v>
      </c>
      <c r="H8" s="2389" t="s">
        <v>1694</v>
      </c>
      <c r="I8" s="2390">
        <v>4</v>
      </c>
      <c r="J8" s="2272">
        <v>8</v>
      </c>
      <c r="K8" s="683"/>
      <c r="L8" s="683"/>
      <c r="M8" s="683"/>
      <c r="N8" s="683"/>
      <c r="O8" s="683"/>
      <c r="P8" s="683"/>
      <c r="Q8" s="683"/>
      <c r="R8" s="683"/>
      <c r="S8" s="683"/>
      <c r="T8" s="683"/>
      <c r="U8" s="683"/>
      <c r="V8" s="683"/>
      <c r="W8" s="683"/>
      <c r="X8" s="683"/>
      <c r="Y8" s="683"/>
      <c r="Z8" s="683"/>
    </row>
    <row r="9" spans="1:26" ht="34.5" customHeight="1" x14ac:dyDescent="0.35">
      <c r="A9" s="3574"/>
      <c r="B9" s="2393" t="s">
        <v>1262</v>
      </c>
      <c r="C9" s="1301" t="s">
        <v>1263</v>
      </c>
      <c r="D9" s="2394">
        <v>5</v>
      </c>
      <c r="E9" s="1299">
        <v>8</v>
      </c>
      <c r="F9" s="3808"/>
      <c r="G9" s="658" t="s">
        <v>193</v>
      </c>
      <c r="H9" s="2308" t="s">
        <v>908</v>
      </c>
      <c r="I9" s="2395">
        <v>3</v>
      </c>
      <c r="J9" s="1457">
        <v>3</v>
      </c>
      <c r="K9" s="683"/>
      <c r="L9" s="683"/>
      <c r="M9" s="683"/>
      <c r="N9" s="683"/>
      <c r="O9" s="683"/>
      <c r="P9" s="683"/>
      <c r="Q9" s="683"/>
      <c r="R9" s="683"/>
      <c r="S9" s="683"/>
      <c r="T9" s="683"/>
      <c r="U9" s="683"/>
      <c r="V9" s="683"/>
      <c r="W9" s="683"/>
      <c r="X9" s="683"/>
      <c r="Y9" s="683"/>
      <c r="Z9" s="683"/>
    </row>
    <row r="10" spans="1:26" ht="34.5" customHeight="1" x14ac:dyDescent="0.35">
      <c r="A10" s="3574"/>
      <c r="B10" s="3784" t="s">
        <v>1182</v>
      </c>
      <c r="C10" s="3786" t="s">
        <v>1183</v>
      </c>
      <c r="D10" s="3809">
        <v>3</v>
      </c>
      <c r="E10" s="3811">
        <v>3</v>
      </c>
      <c r="F10" s="3808"/>
      <c r="G10" s="2309" t="s">
        <v>38</v>
      </c>
      <c r="H10" s="2310" t="s">
        <v>909</v>
      </c>
      <c r="I10" s="2396">
        <v>3</v>
      </c>
      <c r="J10" s="2311">
        <v>3</v>
      </c>
      <c r="K10" s="683"/>
      <c r="L10" s="683"/>
      <c r="M10" s="683"/>
      <c r="N10" s="683"/>
      <c r="O10" s="683"/>
      <c r="P10" s="683"/>
      <c r="Q10" s="683"/>
      <c r="R10" s="683"/>
      <c r="S10" s="683"/>
      <c r="T10" s="683"/>
      <c r="U10" s="683"/>
      <c r="V10" s="683"/>
      <c r="W10" s="683"/>
      <c r="X10" s="683"/>
      <c r="Y10" s="683"/>
      <c r="Z10" s="683"/>
    </row>
    <row r="11" spans="1:26" ht="34.5" customHeight="1" x14ac:dyDescent="0.35">
      <c r="A11" s="3574"/>
      <c r="B11" s="3785"/>
      <c r="C11" s="3787"/>
      <c r="D11" s="3810"/>
      <c r="E11" s="3811"/>
      <c r="F11" s="3808"/>
      <c r="G11" s="2397" t="s">
        <v>1265</v>
      </c>
      <c r="H11" s="1301" t="s">
        <v>1266</v>
      </c>
      <c r="I11" s="2396">
        <v>5</v>
      </c>
      <c r="J11" s="2311">
        <v>8</v>
      </c>
      <c r="K11" s="683"/>
      <c r="L11" s="683"/>
      <c r="M11" s="683"/>
      <c r="N11" s="683"/>
      <c r="O11" s="683"/>
      <c r="P11" s="683"/>
      <c r="Q11" s="683"/>
      <c r="R11" s="683"/>
      <c r="S11" s="683"/>
      <c r="T11" s="683"/>
      <c r="U11" s="683"/>
      <c r="V11" s="683"/>
      <c r="W11" s="683"/>
      <c r="X11" s="683"/>
      <c r="Y11" s="683"/>
      <c r="Z11" s="683"/>
    </row>
    <row r="12" spans="1:26" ht="34.5" customHeight="1" x14ac:dyDescent="0.35">
      <c r="A12" s="3574"/>
      <c r="B12" s="2312" t="s">
        <v>184</v>
      </c>
      <c r="C12" s="1289" t="s">
        <v>1184</v>
      </c>
      <c r="D12" s="2398">
        <v>3</v>
      </c>
      <c r="E12" s="2399">
        <v>4</v>
      </c>
      <c r="F12" s="3808"/>
      <c r="G12" s="1310"/>
      <c r="H12" s="1311" t="s">
        <v>912</v>
      </c>
      <c r="I12" s="2400"/>
      <c r="J12" s="2401"/>
      <c r="K12" s="683"/>
      <c r="L12" s="683"/>
      <c r="M12" s="683"/>
      <c r="N12" s="683"/>
      <c r="O12" s="683"/>
      <c r="P12" s="683"/>
      <c r="Q12" s="683"/>
      <c r="R12" s="683"/>
      <c r="S12" s="683"/>
      <c r="T12" s="683"/>
      <c r="U12" s="683"/>
      <c r="V12" s="683"/>
      <c r="W12" s="683"/>
      <c r="X12" s="683"/>
      <c r="Y12" s="683"/>
      <c r="Z12" s="683"/>
    </row>
    <row r="13" spans="1:26" ht="34.5" customHeight="1" thickBot="1" x14ac:dyDescent="0.4">
      <c r="A13" s="3574"/>
      <c r="B13" s="2402"/>
      <c r="C13" s="2403"/>
      <c r="D13" s="2404"/>
      <c r="E13" s="2405"/>
      <c r="F13" s="3808"/>
      <c r="G13" s="2406" t="s">
        <v>191</v>
      </c>
      <c r="H13" s="2407" t="s">
        <v>1185</v>
      </c>
      <c r="I13" s="2408">
        <v>3</v>
      </c>
      <c r="J13" s="2409">
        <v>3</v>
      </c>
      <c r="K13" s="683"/>
      <c r="L13" s="683"/>
      <c r="M13" s="683"/>
      <c r="N13" s="683"/>
      <c r="O13" s="683"/>
      <c r="P13" s="683"/>
      <c r="Q13" s="683"/>
      <c r="R13" s="683"/>
      <c r="S13" s="683"/>
      <c r="T13" s="683"/>
      <c r="U13" s="683"/>
      <c r="V13" s="683"/>
      <c r="W13" s="683"/>
      <c r="X13" s="683"/>
      <c r="Y13" s="683"/>
      <c r="Z13" s="683"/>
    </row>
    <row r="14" spans="1:26" ht="34.5" customHeight="1" x14ac:dyDescent="0.35">
      <c r="A14" s="3798" t="s">
        <v>914</v>
      </c>
      <c r="B14" s="2410" t="s">
        <v>1695</v>
      </c>
      <c r="C14" s="2411" t="s">
        <v>1696</v>
      </c>
      <c r="D14" s="2412">
        <v>4</v>
      </c>
      <c r="E14" s="2413">
        <v>8</v>
      </c>
      <c r="F14" s="3801" t="s">
        <v>917</v>
      </c>
      <c r="G14" s="2410" t="s">
        <v>1697</v>
      </c>
      <c r="H14" s="2411" t="s">
        <v>1698</v>
      </c>
      <c r="I14" s="2412">
        <v>4</v>
      </c>
      <c r="J14" s="2414">
        <v>8</v>
      </c>
      <c r="K14" s="683"/>
      <c r="L14" s="683"/>
      <c r="M14" s="683"/>
      <c r="N14" s="683"/>
      <c r="O14" s="683"/>
      <c r="P14" s="683"/>
      <c r="Q14" s="683"/>
      <c r="R14" s="683"/>
      <c r="S14" s="683"/>
      <c r="T14" s="683"/>
      <c r="U14" s="683"/>
      <c r="V14" s="683"/>
      <c r="W14" s="683"/>
      <c r="X14" s="683"/>
      <c r="Y14" s="683"/>
      <c r="Z14" s="683"/>
    </row>
    <row r="15" spans="1:26" ht="34.5" customHeight="1" x14ac:dyDescent="0.35">
      <c r="A15" s="3799"/>
      <c r="B15" s="2415" t="s">
        <v>1699</v>
      </c>
      <c r="C15" s="1373" t="s">
        <v>1700</v>
      </c>
      <c r="D15" s="1378">
        <v>4</v>
      </c>
      <c r="E15" s="1379">
        <v>8</v>
      </c>
      <c r="F15" s="3613"/>
      <c r="G15" s="2415" t="s">
        <v>1701</v>
      </c>
      <c r="H15" s="1373" t="s">
        <v>1702</v>
      </c>
      <c r="I15" s="1378">
        <v>4</v>
      </c>
      <c r="J15" s="2416">
        <v>8</v>
      </c>
      <c r="K15" s="683"/>
      <c r="L15" s="683"/>
      <c r="M15" s="683"/>
      <c r="N15" s="683"/>
      <c r="O15" s="683"/>
      <c r="P15" s="683"/>
      <c r="Q15" s="683"/>
      <c r="R15" s="683"/>
      <c r="S15" s="683"/>
      <c r="T15" s="683"/>
      <c r="U15" s="683"/>
      <c r="V15" s="683"/>
      <c r="W15" s="683"/>
      <c r="X15" s="683"/>
      <c r="Y15" s="683"/>
      <c r="Z15" s="683"/>
    </row>
    <row r="16" spans="1:26" ht="34.5" customHeight="1" x14ac:dyDescent="0.35">
      <c r="A16" s="3799"/>
      <c r="B16" s="2415" t="s">
        <v>1703</v>
      </c>
      <c r="C16" s="1373" t="s">
        <v>1704</v>
      </c>
      <c r="D16" s="1378">
        <v>2</v>
      </c>
      <c r="E16" s="1379">
        <v>4</v>
      </c>
      <c r="F16" s="3613"/>
      <c r="G16" s="2415" t="s">
        <v>1705</v>
      </c>
      <c r="H16" s="1373" t="s">
        <v>1706</v>
      </c>
      <c r="I16" s="1378">
        <v>2</v>
      </c>
      <c r="J16" s="2416">
        <v>4</v>
      </c>
      <c r="K16" s="683"/>
      <c r="L16" s="683"/>
      <c r="M16" s="683"/>
      <c r="N16" s="683"/>
      <c r="O16" s="683"/>
      <c r="P16" s="683"/>
      <c r="Q16" s="683"/>
      <c r="R16" s="683"/>
      <c r="S16" s="683"/>
      <c r="T16" s="683"/>
      <c r="U16" s="683"/>
      <c r="V16" s="683"/>
      <c r="W16" s="683"/>
      <c r="X16" s="683"/>
      <c r="Y16" s="683"/>
      <c r="Z16" s="683"/>
    </row>
    <row r="17" spans="1:26" ht="34.5" customHeight="1" x14ac:dyDescent="0.35">
      <c r="A17" s="3799"/>
      <c r="B17" s="2415" t="s">
        <v>186</v>
      </c>
      <c r="C17" s="1373" t="s">
        <v>932</v>
      </c>
      <c r="D17" s="1378">
        <v>3</v>
      </c>
      <c r="E17" s="1379">
        <v>3</v>
      </c>
      <c r="F17" s="3613"/>
      <c r="G17" s="2415" t="s">
        <v>1707</v>
      </c>
      <c r="H17" s="1373" t="s">
        <v>1708</v>
      </c>
      <c r="I17" s="1378">
        <v>3</v>
      </c>
      <c r="J17" s="2416">
        <v>3</v>
      </c>
      <c r="K17" s="683"/>
      <c r="L17" s="683"/>
      <c r="M17" s="683"/>
      <c r="N17" s="683"/>
      <c r="O17" s="683"/>
      <c r="P17" s="683"/>
      <c r="Q17" s="683"/>
      <c r="R17" s="683"/>
      <c r="S17" s="683"/>
      <c r="T17" s="683"/>
      <c r="U17" s="683"/>
      <c r="V17" s="683"/>
      <c r="W17" s="683"/>
      <c r="X17" s="683"/>
      <c r="Y17" s="683"/>
      <c r="Z17" s="683"/>
    </row>
    <row r="18" spans="1:26" ht="34.5" customHeight="1" x14ac:dyDescent="0.35">
      <c r="A18" s="3799"/>
      <c r="B18" s="2415" t="s">
        <v>210</v>
      </c>
      <c r="C18" s="1373" t="s">
        <v>930</v>
      </c>
      <c r="D18" s="1378">
        <v>2</v>
      </c>
      <c r="E18" s="1379">
        <v>2</v>
      </c>
      <c r="F18" s="3613"/>
      <c r="G18" s="2415"/>
      <c r="H18" s="2417" t="s">
        <v>1709</v>
      </c>
      <c r="I18" s="1378"/>
      <c r="J18" s="2416"/>
      <c r="K18" s="683"/>
      <c r="L18" s="683"/>
      <c r="M18" s="683"/>
      <c r="N18" s="683"/>
      <c r="O18" s="683"/>
      <c r="P18" s="683"/>
      <c r="Q18" s="683"/>
      <c r="R18" s="683"/>
      <c r="S18" s="683"/>
      <c r="T18" s="683"/>
      <c r="U18" s="683"/>
      <c r="V18" s="683"/>
      <c r="W18" s="683"/>
      <c r="X18" s="683"/>
      <c r="Y18" s="683"/>
      <c r="Z18" s="683"/>
    </row>
    <row r="19" spans="1:26" ht="34.5" customHeight="1" x14ac:dyDescent="0.35">
      <c r="A19" s="3799"/>
      <c r="B19" s="2418"/>
      <c r="C19" s="2419" t="s">
        <v>1008</v>
      </c>
      <c r="D19" s="924">
        <v>4</v>
      </c>
      <c r="E19" s="925">
        <v>4</v>
      </c>
      <c r="F19" s="3613"/>
      <c r="G19" s="2415" t="s">
        <v>87</v>
      </c>
      <c r="H19" s="1373" t="s">
        <v>1710</v>
      </c>
      <c r="I19" s="1378">
        <v>2</v>
      </c>
      <c r="J19" s="2416">
        <v>2</v>
      </c>
      <c r="K19" s="683"/>
      <c r="L19" s="683"/>
      <c r="M19" s="683"/>
      <c r="N19" s="683"/>
      <c r="O19" s="683"/>
      <c r="P19" s="683"/>
      <c r="Q19" s="683"/>
      <c r="R19" s="683"/>
      <c r="S19" s="683"/>
      <c r="T19" s="683"/>
      <c r="U19" s="683"/>
      <c r="V19" s="683"/>
      <c r="W19" s="683"/>
      <c r="X19" s="683"/>
      <c r="Y19" s="683"/>
      <c r="Z19" s="683"/>
    </row>
    <row r="20" spans="1:26" ht="34.5" customHeight="1" x14ac:dyDescent="0.35">
      <c r="A20" s="3799"/>
      <c r="B20" s="2420" t="s">
        <v>50</v>
      </c>
      <c r="C20" s="2417" t="s">
        <v>1009</v>
      </c>
      <c r="D20" s="2421">
        <v>2</v>
      </c>
      <c r="E20" s="2422">
        <v>2</v>
      </c>
      <c r="F20" s="3613"/>
      <c r="G20" s="2415" t="s">
        <v>209</v>
      </c>
      <c r="H20" s="1373" t="s">
        <v>207</v>
      </c>
      <c r="I20" s="1378">
        <v>2</v>
      </c>
      <c r="J20" s="2416">
        <v>2</v>
      </c>
      <c r="K20" s="683"/>
      <c r="L20" s="683"/>
      <c r="M20" s="683"/>
      <c r="N20" s="683"/>
      <c r="O20" s="683"/>
      <c r="P20" s="683"/>
      <c r="Q20" s="683"/>
      <c r="R20" s="683"/>
      <c r="S20" s="683"/>
      <c r="T20" s="683"/>
      <c r="U20" s="683"/>
      <c r="V20" s="683"/>
      <c r="W20" s="683"/>
      <c r="X20" s="683"/>
      <c r="Y20" s="683"/>
      <c r="Z20" s="683"/>
    </row>
    <row r="21" spans="1:26" ht="34.5" customHeight="1" x14ac:dyDescent="0.35">
      <c r="A21" s="3799"/>
      <c r="B21" s="2420" t="s">
        <v>47</v>
      </c>
      <c r="C21" s="2417" t="s">
        <v>48</v>
      </c>
      <c r="D21" s="2421">
        <v>2</v>
      </c>
      <c r="E21" s="2422">
        <v>2</v>
      </c>
      <c r="F21" s="3613"/>
      <c r="G21" s="2423"/>
      <c r="H21" s="2284" t="s">
        <v>912</v>
      </c>
      <c r="I21" s="924">
        <v>6</v>
      </c>
      <c r="J21" s="2193">
        <v>6</v>
      </c>
      <c r="K21" s="683"/>
      <c r="L21" s="683"/>
      <c r="M21" s="683"/>
      <c r="N21" s="683"/>
      <c r="O21" s="683"/>
      <c r="P21" s="683"/>
      <c r="Q21" s="683"/>
      <c r="R21" s="683"/>
      <c r="S21" s="683"/>
      <c r="T21" s="683"/>
      <c r="U21" s="683"/>
      <c r="V21" s="683"/>
      <c r="W21" s="683"/>
      <c r="X21" s="683"/>
      <c r="Y21" s="683"/>
      <c r="Z21" s="683"/>
    </row>
    <row r="22" spans="1:26" ht="34.5" customHeight="1" x14ac:dyDescent="0.35">
      <c r="A22" s="3799"/>
      <c r="B22" s="2420" t="s">
        <v>45</v>
      </c>
      <c r="C22" s="2417" t="s">
        <v>46</v>
      </c>
      <c r="D22" s="2421">
        <v>2</v>
      </c>
      <c r="E22" s="2422">
        <v>2</v>
      </c>
      <c r="F22" s="3613"/>
      <c r="G22" s="2420" t="s">
        <v>368</v>
      </c>
      <c r="H22" s="2424" t="s">
        <v>83</v>
      </c>
      <c r="I22" s="2421">
        <v>3</v>
      </c>
      <c r="J22" s="2425">
        <v>3</v>
      </c>
      <c r="K22" s="683"/>
      <c r="L22" s="683"/>
      <c r="M22" s="683"/>
      <c r="N22" s="683"/>
      <c r="O22" s="683"/>
      <c r="P22" s="683"/>
      <c r="Q22" s="683"/>
      <c r="R22" s="683"/>
      <c r="S22" s="683"/>
      <c r="T22" s="683"/>
      <c r="U22" s="683"/>
      <c r="V22" s="683"/>
      <c r="W22" s="683"/>
      <c r="X22" s="683"/>
      <c r="Y22" s="683"/>
      <c r="Z22" s="683"/>
    </row>
    <row r="23" spans="1:26" ht="34.5" customHeight="1" x14ac:dyDescent="0.35">
      <c r="A23" s="3799"/>
      <c r="B23" s="2420" t="s">
        <v>196</v>
      </c>
      <c r="C23" s="2417" t="s">
        <v>56</v>
      </c>
      <c r="D23" s="2421">
        <v>2</v>
      </c>
      <c r="E23" s="2422">
        <v>2</v>
      </c>
      <c r="F23" s="3613"/>
      <c r="G23" s="2420" t="s">
        <v>371</v>
      </c>
      <c r="H23" s="2424" t="s">
        <v>85</v>
      </c>
      <c r="I23" s="2421">
        <v>3</v>
      </c>
      <c r="J23" s="2425">
        <v>3</v>
      </c>
      <c r="K23" s="683"/>
      <c r="L23" s="683"/>
      <c r="M23" s="683"/>
      <c r="N23" s="683"/>
      <c r="O23" s="683"/>
      <c r="P23" s="683"/>
      <c r="Q23" s="683"/>
      <c r="R23" s="683"/>
      <c r="S23" s="683"/>
      <c r="T23" s="683"/>
      <c r="U23" s="683"/>
      <c r="V23" s="683"/>
      <c r="W23" s="683"/>
      <c r="X23" s="683"/>
      <c r="Y23" s="683"/>
      <c r="Z23" s="683"/>
    </row>
    <row r="24" spans="1:26" ht="34.5" customHeight="1" x14ac:dyDescent="0.35">
      <c r="A24" s="3799"/>
      <c r="B24" s="2420" t="s">
        <v>139</v>
      </c>
      <c r="C24" s="2417" t="s">
        <v>1425</v>
      </c>
      <c r="D24" s="2421">
        <v>2</v>
      </c>
      <c r="E24" s="2422">
        <v>2</v>
      </c>
      <c r="F24" s="3613"/>
      <c r="G24" s="2420" t="s">
        <v>332</v>
      </c>
      <c r="H24" s="2417" t="s">
        <v>1284</v>
      </c>
      <c r="I24" s="2421">
        <v>3</v>
      </c>
      <c r="J24" s="2425">
        <v>3</v>
      </c>
      <c r="K24" s="683"/>
      <c r="L24" s="683"/>
      <c r="M24" s="683"/>
      <c r="N24" s="683"/>
      <c r="O24" s="683"/>
      <c r="P24" s="683"/>
      <c r="Q24" s="683"/>
      <c r="R24" s="683"/>
      <c r="S24" s="683"/>
      <c r="T24" s="683"/>
      <c r="U24" s="683"/>
      <c r="V24" s="683"/>
      <c r="W24" s="683"/>
      <c r="X24" s="683"/>
      <c r="Y24" s="683"/>
      <c r="Z24" s="683"/>
    </row>
    <row r="25" spans="1:26" ht="34.5" customHeight="1" thickBot="1" x14ac:dyDescent="0.4">
      <c r="A25" s="3800"/>
      <c r="B25" s="3593" t="s">
        <v>1711</v>
      </c>
      <c r="C25" s="3594"/>
      <c r="D25" s="3594"/>
      <c r="E25" s="3595"/>
      <c r="F25" s="3802"/>
      <c r="G25" s="2426"/>
      <c r="H25" s="2427"/>
      <c r="I25" s="2428"/>
      <c r="J25" s="2429"/>
      <c r="K25" s="683"/>
      <c r="L25" s="683"/>
      <c r="M25" s="683"/>
      <c r="N25" s="683"/>
      <c r="O25" s="683"/>
      <c r="P25" s="683"/>
      <c r="Q25" s="683"/>
      <c r="R25" s="683"/>
      <c r="S25" s="683"/>
      <c r="T25" s="683"/>
      <c r="U25" s="683"/>
      <c r="V25" s="683"/>
      <c r="W25" s="683"/>
      <c r="X25" s="683"/>
      <c r="Y25" s="683"/>
      <c r="Z25" s="683"/>
    </row>
    <row r="26" spans="1:26" ht="31.5" customHeight="1" x14ac:dyDescent="0.35">
      <c r="A26" s="3803" t="s">
        <v>1046</v>
      </c>
      <c r="B26" s="2430" t="s">
        <v>1712</v>
      </c>
      <c r="C26" s="2431" t="s">
        <v>1713</v>
      </c>
      <c r="D26" s="2432">
        <v>3</v>
      </c>
      <c r="E26" s="2433">
        <v>3</v>
      </c>
      <c r="F26" s="3804" t="s">
        <v>1048</v>
      </c>
      <c r="G26" s="2431" t="s">
        <v>1714</v>
      </c>
      <c r="H26" s="2434" t="s">
        <v>1664</v>
      </c>
      <c r="I26" s="2432">
        <v>3</v>
      </c>
      <c r="J26" s="2433">
        <v>3</v>
      </c>
      <c r="K26" s="683"/>
      <c r="L26" s="683"/>
      <c r="M26" s="683"/>
      <c r="N26" s="683"/>
      <c r="O26" s="683"/>
      <c r="P26" s="683"/>
      <c r="Q26" s="683"/>
      <c r="R26" s="683"/>
      <c r="S26" s="683"/>
      <c r="T26" s="683"/>
      <c r="U26" s="683"/>
      <c r="V26" s="683"/>
      <c r="W26" s="683"/>
      <c r="X26" s="683"/>
      <c r="Y26" s="683"/>
      <c r="Z26" s="683"/>
    </row>
    <row r="27" spans="1:26" ht="31.5" customHeight="1" x14ac:dyDescent="0.35">
      <c r="A27" s="3523"/>
      <c r="B27" s="2435" t="s">
        <v>1715</v>
      </c>
      <c r="C27" s="2312" t="s">
        <v>951</v>
      </c>
      <c r="D27" s="2398">
        <v>3</v>
      </c>
      <c r="E27" s="2399">
        <v>3</v>
      </c>
      <c r="F27" s="3804"/>
      <c r="G27" s="2312" t="s">
        <v>1716</v>
      </c>
      <c r="H27" s="1289" t="s">
        <v>1717</v>
      </c>
      <c r="I27" s="2398">
        <v>3</v>
      </c>
      <c r="J27" s="2399">
        <v>3</v>
      </c>
      <c r="K27" s="683"/>
      <c r="L27" s="683"/>
      <c r="M27" s="683"/>
      <c r="N27" s="683"/>
      <c r="O27" s="683"/>
      <c r="P27" s="683"/>
      <c r="Q27" s="683"/>
      <c r="R27" s="683"/>
      <c r="S27" s="683"/>
      <c r="T27" s="683"/>
      <c r="U27" s="683"/>
      <c r="V27" s="683"/>
      <c r="W27" s="683"/>
      <c r="X27" s="683"/>
      <c r="Y27" s="683"/>
      <c r="Z27" s="683"/>
    </row>
    <row r="28" spans="1:26" ht="31.5" customHeight="1" x14ac:dyDescent="0.35">
      <c r="A28" s="3523"/>
      <c r="B28" s="2435" t="s">
        <v>1718</v>
      </c>
      <c r="C28" s="2312" t="s">
        <v>1719</v>
      </c>
      <c r="D28" s="2398">
        <v>3</v>
      </c>
      <c r="E28" s="2399">
        <v>3</v>
      </c>
      <c r="F28" s="3804"/>
      <c r="G28" s="2312" t="s">
        <v>568</v>
      </c>
      <c r="H28" s="1289" t="s">
        <v>1720</v>
      </c>
      <c r="I28" s="2398">
        <v>3</v>
      </c>
      <c r="J28" s="2399">
        <v>3</v>
      </c>
      <c r="K28" s="683"/>
      <c r="L28" s="683"/>
      <c r="M28" s="683"/>
      <c r="N28" s="683"/>
      <c r="O28" s="683"/>
      <c r="P28" s="683"/>
      <c r="Q28" s="683"/>
      <c r="R28" s="683"/>
      <c r="S28" s="683"/>
      <c r="T28" s="683"/>
      <c r="U28" s="683"/>
      <c r="V28" s="683"/>
      <c r="W28" s="683"/>
      <c r="X28" s="683"/>
      <c r="Y28" s="683"/>
      <c r="Z28" s="683"/>
    </row>
    <row r="29" spans="1:26" ht="31.5" customHeight="1" x14ac:dyDescent="0.35">
      <c r="A29" s="3523"/>
      <c r="B29" s="2435" t="s">
        <v>1721</v>
      </c>
      <c r="C29" s="2312" t="s">
        <v>1722</v>
      </c>
      <c r="D29" s="2398">
        <v>3</v>
      </c>
      <c r="E29" s="2399">
        <v>3</v>
      </c>
      <c r="F29" s="3804"/>
      <c r="G29" s="2312" t="s">
        <v>1723</v>
      </c>
      <c r="H29" s="1289" t="s">
        <v>1724</v>
      </c>
      <c r="I29" s="2398">
        <v>3</v>
      </c>
      <c r="J29" s="2399">
        <v>3</v>
      </c>
      <c r="K29" s="683"/>
      <c r="L29" s="683"/>
      <c r="M29" s="683"/>
      <c r="N29" s="683"/>
      <c r="O29" s="683"/>
      <c r="P29" s="683"/>
      <c r="Q29" s="683"/>
      <c r="R29" s="683"/>
      <c r="S29" s="683"/>
      <c r="T29" s="683"/>
      <c r="U29" s="683"/>
      <c r="V29" s="683"/>
      <c r="W29" s="683"/>
      <c r="X29" s="683"/>
      <c r="Y29" s="683"/>
      <c r="Z29" s="683"/>
    </row>
    <row r="30" spans="1:26" ht="31.5" customHeight="1" x14ac:dyDescent="0.35">
      <c r="A30" s="3523"/>
      <c r="B30" s="2435" t="s">
        <v>1725</v>
      </c>
      <c r="C30" s="2312" t="s">
        <v>1726</v>
      </c>
      <c r="D30" s="2398">
        <v>3</v>
      </c>
      <c r="E30" s="2399">
        <v>3</v>
      </c>
      <c r="F30" s="3804"/>
      <c r="G30" s="2312" t="s">
        <v>1727</v>
      </c>
      <c r="H30" s="1289" t="s">
        <v>1728</v>
      </c>
      <c r="I30" s="2398">
        <v>2</v>
      </c>
      <c r="J30" s="2399">
        <v>2</v>
      </c>
      <c r="K30" s="683"/>
      <c r="L30" s="683"/>
      <c r="M30" s="683"/>
      <c r="N30" s="683"/>
      <c r="O30" s="683"/>
      <c r="P30" s="683"/>
      <c r="Q30" s="683"/>
      <c r="R30" s="683"/>
      <c r="S30" s="683"/>
      <c r="T30" s="683"/>
      <c r="U30" s="683"/>
      <c r="V30" s="683"/>
      <c r="W30" s="683"/>
      <c r="X30" s="683"/>
      <c r="Y30" s="683"/>
      <c r="Z30" s="683"/>
    </row>
    <row r="31" spans="1:26" ht="31.5" customHeight="1" x14ac:dyDescent="0.35">
      <c r="A31" s="3523"/>
      <c r="B31" s="2435" t="s">
        <v>107</v>
      </c>
      <c r="C31" s="2312" t="s">
        <v>108</v>
      </c>
      <c r="D31" s="2398">
        <v>3</v>
      </c>
      <c r="E31" s="2399">
        <v>3</v>
      </c>
      <c r="F31" s="3804"/>
      <c r="G31" s="2312" t="s">
        <v>652</v>
      </c>
      <c r="H31" s="1289" t="s">
        <v>1209</v>
      </c>
      <c r="I31" s="2398">
        <v>2</v>
      </c>
      <c r="J31" s="2399">
        <v>2</v>
      </c>
      <c r="K31" s="683"/>
      <c r="L31" s="683"/>
      <c r="M31" s="683"/>
      <c r="N31" s="683"/>
      <c r="O31" s="683"/>
      <c r="P31" s="683"/>
      <c r="Q31" s="683"/>
      <c r="R31" s="683"/>
      <c r="S31" s="683"/>
      <c r="T31" s="683"/>
      <c r="U31" s="683"/>
      <c r="V31" s="683"/>
      <c r="W31" s="683"/>
      <c r="X31" s="683"/>
      <c r="Y31" s="683"/>
      <c r="Z31" s="683"/>
    </row>
    <row r="32" spans="1:26" ht="31.5" customHeight="1" x14ac:dyDescent="0.35">
      <c r="A32" s="3523"/>
      <c r="B32" s="2435" t="s">
        <v>55</v>
      </c>
      <c r="C32" s="2312" t="s">
        <v>1729</v>
      </c>
      <c r="D32" s="2398">
        <v>2</v>
      </c>
      <c r="E32" s="2399">
        <v>2</v>
      </c>
      <c r="F32" s="3804"/>
      <c r="G32" s="2436"/>
      <c r="H32" s="2437" t="s">
        <v>957</v>
      </c>
      <c r="I32" s="2438">
        <v>6</v>
      </c>
      <c r="J32" s="2439">
        <v>6</v>
      </c>
      <c r="K32" s="683"/>
      <c r="L32" s="683"/>
      <c r="M32" s="683"/>
      <c r="N32" s="683"/>
      <c r="O32" s="683"/>
      <c r="P32" s="683"/>
      <c r="Q32" s="683"/>
      <c r="R32" s="683"/>
      <c r="S32" s="683"/>
      <c r="T32" s="683"/>
      <c r="U32" s="683"/>
      <c r="V32" s="683"/>
      <c r="W32" s="683"/>
      <c r="X32" s="683"/>
      <c r="Y32" s="683"/>
      <c r="Z32" s="683"/>
    </row>
    <row r="33" spans="1:26" ht="31.5" customHeight="1" x14ac:dyDescent="0.35">
      <c r="A33" s="3523"/>
      <c r="B33" s="2435" t="s">
        <v>14</v>
      </c>
      <c r="C33" s="2312" t="s">
        <v>15</v>
      </c>
      <c r="D33" s="2398">
        <v>2</v>
      </c>
      <c r="E33" s="2399">
        <v>2</v>
      </c>
      <c r="F33" s="3804"/>
      <c r="G33" s="2312" t="s">
        <v>1730</v>
      </c>
      <c r="H33" s="1289" t="s">
        <v>1731</v>
      </c>
      <c r="I33" s="2398">
        <v>3</v>
      </c>
      <c r="J33" s="2399">
        <v>3</v>
      </c>
      <c r="K33" s="683"/>
      <c r="L33" s="683"/>
      <c r="M33" s="683"/>
      <c r="N33" s="683"/>
      <c r="O33" s="683"/>
      <c r="P33" s="683"/>
      <c r="Q33" s="683"/>
      <c r="R33" s="683"/>
      <c r="S33" s="683"/>
      <c r="T33" s="683"/>
      <c r="U33" s="683"/>
      <c r="V33" s="683"/>
      <c r="W33" s="683"/>
      <c r="X33" s="683"/>
      <c r="Y33" s="683"/>
      <c r="Z33" s="683"/>
    </row>
    <row r="34" spans="1:26" ht="31.5" customHeight="1" x14ac:dyDescent="0.35">
      <c r="A34" s="3523"/>
      <c r="B34" s="2440"/>
      <c r="C34" s="2441" t="s">
        <v>1732</v>
      </c>
      <c r="D34" s="924">
        <v>4</v>
      </c>
      <c r="E34" s="2442">
        <v>4</v>
      </c>
      <c r="F34" s="3804"/>
      <c r="G34" s="2312" t="s">
        <v>1733</v>
      </c>
      <c r="H34" s="1289" t="s">
        <v>1734</v>
      </c>
      <c r="I34" s="2398">
        <v>3</v>
      </c>
      <c r="J34" s="2399">
        <v>3</v>
      </c>
      <c r="K34" s="683"/>
      <c r="L34" s="683"/>
      <c r="M34" s="683"/>
      <c r="N34" s="683"/>
      <c r="O34" s="683"/>
      <c r="P34" s="683"/>
      <c r="Q34" s="683"/>
      <c r="R34" s="683"/>
      <c r="S34" s="683"/>
      <c r="T34" s="683"/>
      <c r="U34" s="683"/>
      <c r="V34" s="683"/>
      <c r="W34" s="683"/>
      <c r="X34" s="683"/>
      <c r="Y34" s="683"/>
      <c r="Z34" s="683"/>
    </row>
    <row r="35" spans="1:26" ht="31.5" customHeight="1" x14ac:dyDescent="0.35">
      <c r="A35" s="3523"/>
      <c r="B35" s="2435" t="s">
        <v>91</v>
      </c>
      <c r="C35" s="2312" t="s">
        <v>163</v>
      </c>
      <c r="D35" s="2398">
        <v>2</v>
      </c>
      <c r="E35" s="2399">
        <v>2</v>
      </c>
      <c r="F35" s="3804"/>
      <c r="G35" s="2312" t="s">
        <v>1735</v>
      </c>
      <c r="H35" s="1289" t="s">
        <v>1736</v>
      </c>
      <c r="I35" s="2398">
        <v>3</v>
      </c>
      <c r="J35" s="2399">
        <v>3</v>
      </c>
      <c r="K35" s="683"/>
      <c r="L35" s="683"/>
      <c r="M35" s="683"/>
      <c r="N35" s="683"/>
      <c r="O35" s="683"/>
      <c r="P35" s="683"/>
      <c r="Q35" s="683"/>
      <c r="R35" s="683"/>
      <c r="S35" s="683"/>
      <c r="T35" s="683"/>
      <c r="U35" s="683"/>
      <c r="V35" s="683"/>
      <c r="W35" s="683"/>
      <c r="X35" s="683"/>
      <c r="Y35" s="683"/>
      <c r="Z35" s="683"/>
    </row>
    <row r="36" spans="1:26" ht="31.5" customHeight="1" x14ac:dyDescent="0.35">
      <c r="A36" s="3523"/>
      <c r="B36" s="2435" t="s">
        <v>59</v>
      </c>
      <c r="C36" s="2312" t="s">
        <v>935</v>
      </c>
      <c r="D36" s="2398">
        <v>2</v>
      </c>
      <c r="E36" s="2399">
        <v>2</v>
      </c>
      <c r="F36" s="3804"/>
      <c r="G36" s="2312" t="s">
        <v>1737</v>
      </c>
      <c r="H36" s="1289" t="s">
        <v>1738</v>
      </c>
      <c r="I36" s="2398">
        <v>3</v>
      </c>
      <c r="J36" s="2399">
        <v>3</v>
      </c>
      <c r="K36" s="683"/>
      <c r="L36" s="683"/>
      <c r="M36" s="683"/>
      <c r="N36" s="683"/>
      <c r="O36" s="683"/>
      <c r="P36" s="683"/>
      <c r="Q36" s="683"/>
      <c r="R36" s="683"/>
      <c r="S36" s="683"/>
      <c r="T36" s="683"/>
      <c r="U36" s="683"/>
      <c r="V36" s="683"/>
      <c r="W36" s="683"/>
      <c r="X36" s="683"/>
      <c r="Y36" s="683"/>
      <c r="Z36" s="683"/>
    </row>
    <row r="37" spans="1:26" ht="30.75" customHeight="1" x14ac:dyDescent="0.35">
      <c r="A37" s="3523"/>
      <c r="B37" s="2435" t="s">
        <v>335</v>
      </c>
      <c r="C37" s="2312" t="s">
        <v>336</v>
      </c>
      <c r="D37" s="2398">
        <v>2</v>
      </c>
      <c r="E37" s="2399">
        <v>2</v>
      </c>
      <c r="F37" s="3804"/>
      <c r="G37" s="2312" t="s">
        <v>1739</v>
      </c>
      <c r="H37" s="1289" t="s">
        <v>1740</v>
      </c>
      <c r="I37" s="2398">
        <v>3</v>
      </c>
      <c r="J37" s="2399">
        <v>3</v>
      </c>
      <c r="K37" s="683"/>
      <c r="L37" s="683"/>
      <c r="M37" s="683"/>
      <c r="N37" s="683"/>
      <c r="O37" s="683"/>
      <c r="P37" s="683"/>
      <c r="Q37" s="683"/>
      <c r="R37" s="683"/>
      <c r="S37" s="683"/>
      <c r="T37" s="683"/>
      <c r="U37" s="683"/>
      <c r="V37" s="683"/>
      <c r="W37" s="683"/>
      <c r="X37" s="683"/>
      <c r="Y37" s="683"/>
      <c r="Z37" s="683"/>
    </row>
    <row r="38" spans="1:26" ht="30.75" customHeight="1" x14ac:dyDescent="0.35">
      <c r="A38" s="3523"/>
      <c r="B38" s="3805" t="s">
        <v>1741</v>
      </c>
      <c r="C38" s="3806"/>
      <c r="D38" s="3806"/>
      <c r="E38" s="3807"/>
      <c r="F38" s="3804"/>
      <c r="G38" s="2312" t="s">
        <v>1742</v>
      </c>
      <c r="H38" s="1289" t="s">
        <v>1743</v>
      </c>
      <c r="I38" s="2398">
        <v>3</v>
      </c>
      <c r="J38" s="2399">
        <v>3</v>
      </c>
      <c r="K38" s="683"/>
      <c r="L38" s="683"/>
      <c r="M38" s="683"/>
      <c r="N38" s="683"/>
      <c r="O38" s="683"/>
      <c r="P38" s="683"/>
      <c r="Q38" s="683"/>
      <c r="R38" s="683"/>
      <c r="S38" s="683"/>
      <c r="T38" s="683"/>
      <c r="U38" s="683"/>
      <c r="V38" s="683"/>
      <c r="W38" s="683"/>
      <c r="X38" s="683"/>
      <c r="Y38" s="683"/>
      <c r="Z38" s="683"/>
    </row>
    <row r="39" spans="1:26" ht="31.5" customHeight="1" x14ac:dyDescent="0.35">
      <c r="A39" s="3523"/>
      <c r="B39" s="2443"/>
      <c r="C39" s="2444"/>
      <c r="D39" s="850"/>
      <c r="E39" s="2445"/>
      <c r="F39" s="3804"/>
      <c r="G39" s="2312" t="s">
        <v>1744</v>
      </c>
      <c r="H39" s="1289" t="s">
        <v>1745</v>
      </c>
      <c r="I39" s="2398">
        <v>3</v>
      </c>
      <c r="J39" s="2399">
        <v>3</v>
      </c>
      <c r="K39" s="683"/>
      <c r="L39" s="683"/>
      <c r="M39" s="683"/>
      <c r="N39" s="683"/>
      <c r="O39" s="683"/>
      <c r="P39" s="683"/>
      <c r="Q39" s="683"/>
      <c r="R39" s="683"/>
      <c r="S39" s="683"/>
      <c r="T39" s="683"/>
      <c r="U39" s="683"/>
      <c r="V39" s="683"/>
      <c r="W39" s="683"/>
      <c r="X39" s="683"/>
      <c r="Y39" s="683"/>
      <c r="Z39" s="683"/>
    </row>
    <row r="40" spans="1:26" ht="31.5" customHeight="1" x14ac:dyDescent="0.35">
      <c r="A40" s="3523"/>
      <c r="B40" s="2443"/>
      <c r="C40" s="2446"/>
      <c r="D40" s="850"/>
      <c r="E40" s="2445"/>
      <c r="F40" s="3804"/>
      <c r="G40" s="2312" t="s">
        <v>1746</v>
      </c>
      <c r="H40" s="1289" t="s">
        <v>1747</v>
      </c>
      <c r="I40" s="2398">
        <v>3</v>
      </c>
      <c r="J40" s="2399">
        <v>3</v>
      </c>
      <c r="K40" s="683"/>
      <c r="L40" s="683"/>
      <c r="M40" s="683"/>
      <c r="N40" s="683"/>
      <c r="O40" s="683"/>
      <c r="P40" s="683"/>
      <c r="Q40" s="683"/>
      <c r="R40" s="683"/>
      <c r="S40" s="683"/>
      <c r="T40" s="683"/>
      <c r="U40" s="683"/>
      <c r="V40" s="683"/>
      <c r="W40" s="683"/>
      <c r="X40" s="683"/>
      <c r="Y40" s="683"/>
      <c r="Z40" s="683"/>
    </row>
    <row r="41" spans="1:26" ht="29.25" customHeight="1" x14ac:dyDescent="0.35">
      <c r="A41" s="3523"/>
      <c r="B41" s="2447"/>
      <c r="C41" s="2444"/>
      <c r="D41" s="850"/>
      <c r="E41" s="2445"/>
      <c r="F41" s="3804"/>
      <c r="G41" s="2312" t="s">
        <v>575</v>
      </c>
      <c r="H41" s="1289" t="s">
        <v>576</v>
      </c>
      <c r="I41" s="2398">
        <v>3</v>
      </c>
      <c r="J41" s="2399">
        <v>3</v>
      </c>
      <c r="K41" s="683"/>
      <c r="L41" s="683"/>
      <c r="M41" s="683"/>
      <c r="N41" s="683"/>
      <c r="O41" s="683"/>
      <c r="P41" s="683"/>
      <c r="Q41" s="683"/>
      <c r="R41" s="683"/>
      <c r="S41" s="683"/>
      <c r="T41" s="683"/>
      <c r="U41" s="683"/>
      <c r="V41" s="683"/>
      <c r="W41" s="683"/>
      <c r="X41" s="683"/>
      <c r="Y41" s="683"/>
      <c r="Z41" s="683"/>
    </row>
    <row r="42" spans="1:26" ht="29.25" customHeight="1" x14ac:dyDescent="0.35">
      <c r="A42" s="3523"/>
      <c r="B42" s="2448"/>
      <c r="C42" s="2449"/>
      <c r="D42" s="850"/>
      <c r="E42" s="2450"/>
      <c r="F42" s="3804"/>
      <c r="G42" s="2451"/>
      <c r="H42" s="2437" t="s">
        <v>959</v>
      </c>
      <c r="I42" s="2438">
        <v>6</v>
      </c>
      <c r="J42" s="2452">
        <v>6</v>
      </c>
      <c r="K42" s="683"/>
      <c r="L42" s="683"/>
      <c r="M42" s="683"/>
      <c r="N42" s="683"/>
      <c r="O42" s="683"/>
      <c r="P42" s="683"/>
      <c r="Q42" s="683"/>
      <c r="R42" s="683"/>
      <c r="S42" s="683"/>
      <c r="T42" s="683"/>
      <c r="U42" s="683"/>
      <c r="V42" s="683"/>
      <c r="W42" s="683"/>
      <c r="X42" s="683"/>
      <c r="Y42" s="683"/>
      <c r="Z42" s="683"/>
    </row>
    <row r="43" spans="1:26" ht="29.25" customHeight="1" x14ac:dyDescent="0.35">
      <c r="A43" s="3523"/>
      <c r="B43" s="2448"/>
      <c r="C43" s="2449"/>
      <c r="D43" s="850"/>
      <c r="E43" s="2450"/>
      <c r="F43" s="3804"/>
      <c r="G43" s="2312" t="s">
        <v>557</v>
      </c>
      <c r="H43" s="1289" t="s">
        <v>558</v>
      </c>
      <c r="I43" s="2398">
        <v>3</v>
      </c>
      <c r="J43" s="2399">
        <v>3</v>
      </c>
      <c r="K43" s="683"/>
      <c r="L43" s="683"/>
      <c r="M43" s="683"/>
      <c r="N43" s="683"/>
      <c r="O43" s="683"/>
      <c r="P43" s="683"/>
      <c r="Q43" s="683"/>
      <c r="R43" s="683"/>
      <c r="S43" s="683"/>
      <c r="T43" s="683"/>
      <c r="U43" s="683"/>
      <c r="V43" s="683"/>
      <c r="W43" s="683"/>
      <c r="X43" s="683"/>
      <c r="Y43" s="683"/>
      <c r="Z43" s="683"/>
    </row>
    <row r="44" spans="1:26" ht="29.25" customHeight="1" x14ac:dyDescent="0.35">
      <c r="A44" s="3523"/>
      <c r="B44" s="2448"/>
      <c r="C44" s="2449"/>
      <c r="D44" s="850"/>
      <c r="E44" s="2450"/>
      <c r="F44" s="3804"/>
      <c r="G44" s="2312" t="s">
        <v>560</v>
      </c>
      <c r="H44" s="1289" t="s">
        <v>561</v>
      </c>
      <c r="I44" s="2398">
        <v>3</v>
      </c>
      <c r="J44" s="2399">
        <v>3</v>
      </c>
      <c r="K44" s="683"/>
      <c r="L44" s="683"/>
      <c r="M44" s="683"/>
      <c r="N44" s="683"/>
      <c r="O44" s="683"/>
      <c r="P44" s="683"/>
      <c r="Q44" s="683"/>
      <c r="R44" s="683"/>
      <c r="S44" s="683"/>
      <c r="T44" s="683"/>
      <c r="U44" s="683"/>
      <c r="V44" s="683"/>
      <c r="W44" s="683"/>
      <c r="X44" s="683"/>
      <c r="Y44" s="683"/>
      <c r="Z44" s="683"/>
    </row>
    <row r="45" spans="1:26" ht="29.25" customHeight="1" x14ac:dyDescent="0.35">
      <c r="A45" s="3523"/>
      <c r="B45" s="2448"/>
      <c r="C45" s="2449"/>
      <c r="D45" s="850"/>
      <c r="E45" s="2450"/>
      <c r="F45" s="3804"/>
      <c r="G45" s="2312" t="s">
        <v>562</v>
      </c>
      <c r="H45" s="1289" t="s">
        <v>563</v>
      </c>
      <c r="I45" s="2398">
        <v>3</v>
      </c>
      <c r="J45" s="2399">
        <v>3</v>
      </c>
      <c r="K45" s="683"/>
      <c r="L45" s="683"/>
      <c r="M45" s="683"/>
      <c r="N45" s="683"/>
      <c r="O45" s="683"/>
      <c r="P45" s="683"/>
      <c r="Q45" s="683"/>
      <c r="R45" s="683"/>
      <c r="S45" s="683"/>
      <c r="T45" s="683"/>
      <c r="U45" s="683"/>
      <c r="V45" s="683"/>
      <c r="W45" s="683"/>
      <c r="X45" s="683"/>
      <c r="Y45" s="683"/>
      <c r="Z45" s="683"/>
    </row>
    <row r="46" spans="1:26" ht="31.5" customHeight="1" x14ac:dyDescent="0.35">
      <c r="A46" s="3523"/>
      <c r="B46" s="2453"/>
      <c r="C46" s="1340"/>
      <c r="D46" s="2454"/>
      <c r="E46" s="2455"/>
      <c r="F46" s="3804"/>
      <c r="G46" s="2312" t="s">
        <v>635</v>
      </c>
      <c r="H46" s="1289" t="s">
        <v>636</v>
      </c>
      <c r="I46" s="2398">
        <v>3</v>
      </c>
      <c r="J46" s="2399">
        <v>3</v>
      </c>
      <c r="K46" s="683"/>
      <c r="L46" s="683"/>
      <c r="M46" s="683"/>
      <c r="N46" s="683"/>
      <c r="O46" s="683"/>
      <c r="P46" s="683"/>
      <c r="Q46" s="683"/>
      <c r="R46" s="683"/>
      <c r="S46" s="683"/>
      <c r="T46" s="683"/>
      <c r="U46" s="683"/>
      <c r="V46" s="683"/>
      <c r="W46" s="683"/>
      <c r="X46" s="683"/>
      <c r="Y46" s="683"/>
      <c r="Z46" s="683"/>
    </row>
    <row r="47" spans="1:26" ht="31.5" customHeight="1" x14ac:dyDescent="0.35">
      <c r="A47" s="3523"/>
      <c r="B47" s="2443"/>
      <c r="C47" s="2444"/>
      <c r="D47" s="850"/>
      <c r="E47" s="2445"/>
      <c r="F47" s="3804"/>
      <c r="G47" s="2312" t="s">
        <v>1748</v>
      </c>
      <c r="H47" s="1289" t="s">
        <v>1749</v>
      </c>
      <c r="I47" s="2398">
        <v>3</v>
      </c>
      <c r="J47" s="2399">
        <v>3</v>
      </c>
      <c r="K47" s="683"/>
      <c r="L47" s="683"/>
      <c r="M47" s="683"/>
      <c r="N47" s="683"/>
      <c r="O47" s="683"/>
      <c r="P47" s="683"/>
      <c r="Q47" s="683"/>
      <c r="R47" s="683"/>
      <c r="S47" s="683"/>
      <c r="T47" s="683"/>
      <c r="U47" s="683"/>
      <c r="V47" s="683"/>
      <c r="W47" s="683"/>
      <c r="X47" s="683"/>
      <c r="Y47" s="683"/>
      <c r="Z47" s="683"/>
    </row>
    <row r="48" spans="1:26" ht="31.5" customHeight="1" x14ac:dyDescent="0.35">
      <c r="A48" s="3523"/>
      <c r="B48" s="2443"/>
      <c r="C48" s="2446"/>
      <c r="D48" s="850"/>
      <c r="E48" s="2445"/>
      <c r="F48" s="3804"/>
      <c r="G48" s="2312" t="s">
        <v>1750</v>
      </c>
      <c r="H48" s="1289" t="s">
        <v>1751</v>
      </c>
      <c r="I48" s="2398">
        <v>3</v>
      </c>
      <c r="J48" s="2399">
        <v>3</v>
      </c>
      <c r="K48" s="683"/>
      <c r="L48" s="683"/>
      <c r="M48" s="683"/>
      <c r="N48" s="683"/>
      <c r="O48" s="683"/>
      <c r="P48" s="683"/>
      <c r="Q48" s="683"/>
      <c r="R48" s="683"/>
      <c r="S48" s="683"/>
      <c r="T48" s="683"/>
      <c r="U48" s="683"/>
      <c r="V48" s="683"/>
      <c r="W48" s="683"/>
      <c r="X48" s="683"/>
      <c r="Y48" s="683"/>
      <c r="Z48" s="683"/>
    </row>
    <row r="49" spans="1:26" ht="31.5" customHeight="1" thickBot="1" x14ac:dyDescent="0.4">
      <c r="A49" s="3752"/>
      <c r="B49" s="2456"/>
      <c r="C49" s="2457"/>
      <c r="D49" s="2458"/>
      <c r="E49" s="2459"/>
      <c r="F49" s="3620"/>
      <c r="G49" s="2460" t="s">
        <v>1752</v>
      </c>
      <c r="H49" s="2403" t="s">
        <v>1753</v>
      </c>
      <c r="I49" s="2461">
        <v>3</v>
      </c>
      <c r="J49" s="2405">
        <v>3</v>
      </c>
      <c r="K49" s="683"/>
      <c r="L49" s="683"/>
      <c r="M49" s="683"/>
      <c r="N49" s="683"/>
      <c r="O49" s="683"/>
      <c r="P49" s="683"/>
      <c r="Q49" s="683"/>
      <c r="R49" s="683"/>
      <c r="S49" s="683"/>
      <c r="T49" s="683"/>
      <c r="U49" s="683"/>
      <c r="V49" s="683"/>
      <c r="W49" s="683"/>
      <c r="X49" s="683"/>
      <c r="Y49" s="683"/>
      <c r="Z49" s="683"/>
    </row>
    <row r="50" spans="1:26" ht="31.5" customHeight="1" x14ac:dyDescent="0.35">
      <c r="A50" s="3790" t="s">
        <v>979</v>
      </c>
      <c r="B50" s="2312" t="s">
        <v>1754</v>
      </c>
      <c r="C50" s="1289" t="s">
        <v>1755</v>
      </c>
      <c r="D50" s="2398">
        <v>3</v>
      </c>
      <c r="E50" s="2462">
        <v>3</v>
      </c>
      <c r="F50" s="3793" t="s">
        <v>982</v>
      </c>
      <c r="G50" s="2431" t="s">
        <v>1756</v>
      </c>
      <c r="H50" s="2463" t="s">
        <v>984</v>
      </c>
      <c r="I50" s="2432">
        <v>3</v>
      </c>
      <c r="J50" s="2464">
        <v>3</v>
      </c>
      <c r="K50" s="683"/>
      <c r="L50" s="683"/>
      <c r="M50" s="683"/>
      <c r="N50" s="683"/>
      <c r="O50" s="683"/>
      <c r="P50" s="683"/>
      <c r="Q50" s="683"/>
      <c r="R50" s="683"/>
      <c r="S50" s="683"/>
      <c r="T50" s="683"/>
      <c r="U50" s="683"/>
      <c r="V50" s="683"/>
      <c r="W50" s="683"/>
      <c r="X50" s="683"/>
      <c r="Y50" s="683"/>
      <c r="Z50" s="683"/>
    </row>
    <row r="51" spans="1:26" ht="31.5" customHeight="1" x14ac:dyDescent="0.35">
      <c r="A51" s="3791"/>
      <c r="B51" s="2312" t="s">
        <v>1757</v>
      </c>
      <c r="C51" s="1289" t="s">
        <v>1758</v>
      </c>
      <c r="D51" s="2398">
        <v>3</v>
      </c>
      <c r="E51" s="2462">
        <v>3</v>
      </c>
      <c r="F51" s="3794"/>
      <c r="G51" s="2312" t="s">
        <v>1759</v>
      </c>
      <c r="H51" s="1289" t="s">
        <v>1015</v>
      </c>
      <c r="I51" s="2398">
        <v>7</v>
      </c>
      <c r="J51" s="2399">
        <v>7</v>
      </c>
      <c r="K51" s="683"/>
      <c r="L51" s="683"/>
      <c r="M51" s="683"/>
      <c r="N51" s="683"/>
      <c r="O51" s="683"/>
      <c r="P51" s="683"/>
      <c r="Q51" s="683"/>
      <c r="R51" s="683"/>
      <c r="S51" s="683"/>
      <c r="T51" s="683"/>
      <c r="U51" s="683"/>
      <c r="V51" s="683"/>
      <c r="W51" s="683"/>
      <c r="X51" s="683"/>
      <c r="Y51" s="683"/>
      <c r="Z51" s="683"/>
    </row>
    <row r="52" spans="1:26" ht="31.5" customHeight="1" x14ac:dyDescent="0.35">
      <c r="A52" s="3791"/>
      <c r="B52" s="2312" t="s">
        <v>186</v>
      </c>
      <c r="C52" s="1289" t="s">
        <v>932</v>
      </c>
      <c r="D52" s="2398">
        <v>3</v>
      </c>
      <c r="E52" s="2462">
        <v>3</v>
      </c>
      <c r="F52" s="3794"/>
      <c r="G52" s="2465"/>
      <c r="H52" s="2466"/>
      <c r="I52" s="2467"/>
      <c r="J52" s="2468"/>
      <c r="K52" s="2469"/>
      <c r="L52" s="683"/>
      <c r="M52" s="683"/>
      <c r="N52" s="683"/>
      <c r="O52" s="683"/>
      <c r="P52" s="683"/>
      <c r="Q52" s="683"/>
      <c r="R52" s="683"/>
      <c r="S52" s="683"/>
      <c r="T52" s="683"/>
      <c r="U52" s="683"/>
      <c r="V52" s="683"/>
      <c r="W52" s="683"/>
      <c r="X52" s="683"/>
      <c r="Y52" s="683"/>
      <c r="Z52" s="683"/>
    </row>
    <row r="53" spans="1:26" ht="31.5" customHeight="1" x14ac:dyDescent="0.35">
      <c r="A53" s="3791"/>
      <c r="B53" s="2312" t="s">
        <v>1760</v>
      </c>
      <c r="C53" s="1289" t="s">
        <v>1761</v>
      </c>
      <c r="D53" s="2398">
        <v>3</v>
      </c>
      <c r="E53" s="2462">
        <v>3</v>
      </c>
      <c r="F53" s="3794"/>
      <c r="G53" s="2465"/>
      <c r="H53" s="2466"/>
      <c r="I53" s="2467"/>
      <c r="J53" s="2468"/>
      <c r="K53" s="2469"/>
      <c r="L53" s="683"/>
      <c r="M53" s="683"/>
      <c r="N53" s="683"/>
      <c r="O53" s="683"/>
      <c r="P53" s="683"/>
      <c r="Q53" s="683"/>
      <c r="R53" s="683"/>
      <c r="S53" s="683"/>
      <c r="T53" s="683"/>
      <c r="U53" s="683"/>
      <c r="V53" s="683"/>
      <c r="W53" s="683"/>
      <c r="X53" s="683"/>
      <c r="Y53" s="683"/>
      <c r="Z53" s="683"/>
    </row>
    <row r="54" spans="1:26" ht="31.5" customHeight="1" x14ac:dyDescent="0.35">
      <c r="A54" s="3791"/>
      <c r="B54" s="2470"/>
      <c r="C54" s="2471" t="s">
        <v>1762</v>
      </c>
      <c r="D54" s="2472" t="s">
        <v>1763</v>
      </c>
      <c r="E54" s="2473" t="s">
        <v>1763</v>
      </c>
      <c r="F54" s="3794"/>
      <c r="G54" s="2465"/>
      <c r="H54" s="2466"/>
      <c r="I54" s="2467"/>
      <c r="J54" s="2474"/>
      <c r="K54" s="683"/>
      <c r="L54" s="683"/>
      <c r="M54" s="683"/>
      <c r="N54" s="683"/>
      <c r="O54" s="683"/>
      <c r="P54" s="683"/>
      <c r="Q54" s="683"/>
      <c r="R54" s="683"/>
      <c r="S54" s="683"/>
      <c r="T54" s="683"/>
      <c r="U54" s="683"/>
      <c r="V54" s="683"/>
      <c r="W54" s="683"/>
      <c r="X54" s="683"/>
      <c r="Y54" s="683"/>
      <c r="Z54" s="683"/>
    </row>
    <row r="55" spans="1:26" ht="31.5" customHeight="1" x14ac:dyDescent="0.35">
      <c r="A55" s="3791"/>
      <c r="B55" s="2312" t="s">
        <v>1764</v>
      </c>
      <c r="C55" s="1289" t="s">
        <v>1765</v>
      </c>
      <c r="D55" s="2398">
        <v>3</v>
      </c>
      <c r="E55" s="2462">
        <v>3</v>
      </c>
      <c r="F55" s="3794"/>
      <c r="G55" s="2465"/>
      <c r="H55" s="2466"/>
      <c r="I55" s="2467"/>
      <c r="J55" s="2474"/>
      <c r="K55" s="683"/>
      <c r="L55" s="683"/>
      <c r="M55" s="683"/>
      <c r="N55" s="683"/>
      <c r="O55" s="683"/>
      <c r="P55" s="683"/>
      <c r="Q55" s="683"/>
      <c r="R55" s="683"/>
      <c r="S55" s="683"/>
      <c r="T55" s="683"/>
      <c r="U55" s="683"/>
      <c r="V55" s="683"/>
      <c r="W55" s="683"/>
      <c r="X55" s="683"/>
      <c r="Y55" s="683"/>
      <c r="Z55" s="683"/>
    </row>
    <row r="56" spans="1:26" ht="31.5" customHeight="1" x14ac:dyDescent="0.35">
      <c r="A56" s="3791"/>
      <c r="B56" s="2312" t="s">
        <v>1766</v>
      </c>
      <c r="C56" s="1289" t="s">
        <v>1334</v>
      </c>
      <c r="D56" s="2398">
        <v>3</v>
      </c>
      <c r="E56" s="2462">
        <v>3</v>
      </c>
      <c r="F56" s="3794"/>
      <c r="G56" s="2465"/>
      <c r="H56" s="2419"/>
      <c r="I56" s="924"/>
      <c r="J56" s="2475"/>
      <c r="K56" s="683"/>
      <c r="L56" s="683"/>
      <c r="M56" s="683"/>
      <c r="N56" s="683"/>
      <c r="O56" s="683"/>
      <c r="P56" s="683"/>
      <c r="Q56" s="683"/>
      <c r="R56" s="683"/>
      <c r="S56" s="683"/>
      <c r="T56" s="683"/>
      <c r="U56" s="683"/>
      <c r="V56" s="683"/>
      <c r="W56" s="683"/>
      <c r="X56" s="683"/>
      <c r="Y56" s="683"/>
      <c r="Z56" s="683"/>
    </row>
    <row r="57" spans="1:26" ht="31.5" customHeight="1" x14ac:dyDescent="0.35">
      <c r="A57" s="3791"/>
      <c r="B57" s="2312" t="s">
        <v>1767</v>
      </c>
      <c r="C57" s="1289" t="s">
        <v>1073</v>
      </c>
      <c r="D57" s="2398">
        <v>3</v>
      </c>
      <c r="E57" s="2462">
        <v>3</v>
      </c>
      <c r="F57" s="3794"/>
      <c r="G57" s="2465"/>
      <c r="H57" s="1252"/>
      <c r="I57" s="850"/>
      <c r="J57" s="851"/>
      <c r="K57" s="683"/>
      <c r="L57" s="683"/>
      <c r="M57" s="683"/>
      <c r="N57" s="683"/>
      <c r="O57" s="683"/>
      <c r="P57" s="683"/>
      <c r="Q57" s="683"/>
      <c r="R57" s="683"/>
      <c r="S57" s="683"/>
      <c r="T57" s="683"/>
      <c r="U57" s="683"/>
      <c r="V57" s="683"/>
      <c r="W57" s="683"/>
      <c r="X57" s="683"/>
      <c r="Y57" s="683"/>
      <c r="Z57" s="683"/>
    </row>
    <row r="58" spans="1:26" ht="31.5" customHeight="1" x14ac:dyDescent="0.35">
      <c r="A58" s="3791"/>
      <c r="B58" s="2312" t="s">
        <v>1768</v>
      </c>
      <c r="C58" s="1289" t="s">
        <v>1093</v>
      </c>
      <c r="D58" s="2398">
        <v>3</v>
      </c>
      <c r="E58" s="2462">
        <v>3</v>
      </c>
      <c r="F58" s="3794"/>
      <c r="G58" s="2465"/>
      <c r="H58" s="2476"/>
      <c r="I58" s="850"/>
      <c r="J58" s="851"/>
      <c r="K58" s="683"/>
      <c r="L58" s="683"/>
      <c r="M58" s="683"/>
      <c r="N58" s="683"/>
      <c r="O58" s="683"/>
      <c r="P58" s="683"/>
      <c r="Q58" s="683"/>
      <c r="R58" s="683"/>
      <c r="S58" s="683"/>
      <c r="T58" s="683"/>
      <c r="U58" s="683"/>
      <c r="V58" s="683"/>
      <c r="W58" s="683"/>
      <c r="X58" s="683"/>
      <c r="Y58" s="683"/>
      <c r="Z58" s="683"/>
    </row>
    <row r="59" spans="1:26" ht="31.5" customHeight="1" x14ac:dyDescent="0.35">
      <c r="A59" s="3791"/>
      <c r="B59" s="2312" t="s">
        <v>1769</v>
      </c>
      <c r="C59" s="1289" t="s">
        <v>1770</v>
      </c>
      <c r="D59" s="2398">
        <v>3</v>
      </c>
      <c r="E59" s="2462">
        <v>3</v>
      </c>
      <c r="F59" s="3794"/>
      <c r="G59" s="2465"/>
      <c r="H59" s="1252"/>
      <c r="I59" s="850"/>
      <c r="J59" s="851"/>
      <c r="K59" s="683"/>
      <c r="L59" s="683"/>
      <c r="M59" s="683"/>
      <c r="N59" s="683"/>
      <c r="O59" s="683"/>
      <c r="P59" s="683"/>
      <c r="Q59" s="683"/>
      <c r="R59" s="683"/>
      <c r="S59" s="683"/>
      <c r="T59" s="683"/>
      <c r="U59" s="683"/>
      <c r="V59" s="683"/>
      <c r="W59" s="683"/>
      <c r="X59" s="683"/>
      <c r="Y59" s="683"/>
      <c r="Z59" s="683"/>
    </row>
    <row r="60" spans="1:26" ht="31.5" customHeight="1" x14ac:dyDescent="0.35">
      <c r="A60" s="3791"/>
      <c r="B60" s="3796" t="s">
        <v>1771</v>
      </c>
      <c r="C60" s="3797"/>
      <c r="D60" s="3797"/>
      <c r="E60" s="3797"/>
      <c r="F60" s="3794"/>
      <c r="G60" s="2465"/>
      <c r="H60" s="2419"/>
      <c r="I60" s="924"/>
      <c r="J60" s="2193"/>
      <c r="K60" s="683"/>
      <c r="L60" s="683"/>
      <c r="M60" s="683"/>
      <c r="N60" s="683"/>
      <c r="O60" s="683"/>
      <c r="P60" s="683"/>
      <c r="Q60" s="683"/>
      <c r="R60" s="683"/>
      <c r="S60" s="683"/>
      <c r="T60" s="683"/>
      <c r="U60" s="683"/>
      <c r="V60" s="683"/>
      <c r="W60" s="683"/>
      <c r="X60" s="683"/>
      <c r="Y60" s="683"/>
      <c r="Z60" s="683"/>
    </row>
    <row r="61" spans="1:26" ht="42.75" customHeight="1" x14ac:dyDescent="0.35">
      <c r="A61" s="3791"/>
      <c r="B61" s="2477"/>
      <c r="C61" s="2471" t="s">
        <v>1772</v>
      </c>
      <c r="D61" s="2478">
        <v>6</v>
      </c>
      <c r="E61" s="2479">
        <v>6</v>
      </c>
      <c r="F61" s="3794"/>
      <c r="G61" s="2465"/>
      <c r="H61" s="2476"/>
      <c r="I61" s="850"/>
      <c r="J61" s="851"/>
      <c r="K61" s="683"/>
      <c r="L61" s="683"/>
      <c r="M61" s="683"/>
      <c r="N61" s="683"/>
      <c r="O61" s="683"/>
      <c r="P61" s="683"/>
      <c r="Q61" s="683"/>
      <c r="R61" s="683"/>
      <c r="S61" s="683"/>
      <c r="T61" s="683"/>
      <c r="U61" s="683"/>
      <c r="V61" s="683"/>
      <c r="W61" s="683"/>
      <c r="X61" s="683"/>
      <c r="Y61" s="683"/>
      <c r="Z61" s="683"/>
    </row>
    <row r="62" spans="1:26" ht="31.5" customHeight="1" x14ac:dyDescent="0.35">
      <c r="A62" s="3791"/>
      <c r="B62" s="2312" t="s">
        <v>1773</v>
      </c>
      <c r="C62" s="1289" t="s">
        <v>1774</v>
      </c>
      <c r="D62" s="2398">
        <v>3</v>
      </c>
      <c r="E62" s="2462">
        <v>3</v>
      </c>
      <c r="F62" s="3794"/>
      <c r="G62" s="2465"/>
      <c r="H62" s="1252"/>
      <c r="I62" s="850"/>
      <c r="J62" s="851"/>
      <c r="K62" s="683"/>
      <c r="L62" s="683"/>
      <c r="M62" s="683"/>
      <c r="N62" s="683"/>
      <c r="O62" s="683"/>
      <c r="P62" s="683"/>
      <c r="Q62" s="683"/>
      <c r="R62" s="683"/>
      <c r="S62" s="683"/>
      <c r="T62" s="683"/>
      <c r="U62" s="683"/>
      <c r="V62" s="683"/>
      <c r="W62" s="683"/>
      <c r="X62" s="683"/>
      <c r="Y62" s="683"/>
      <c r="Z62" s="683"/>
    </row>
    <row r="63" spans="1:26" ht="31.5" customHeight="1" x14ac:dyDescent="0.35">
      <c r="A63" s="3791"/>
      <c r="B63" s="2312" t="s">
        <v>1775</v>
      </c>
      <c r="C63" s="1289" t="s">
        <v>993</v>
      </c>
      <c r="D63" s="2398">
        <v>3</v>
      </c>
      <c r="E63" s="2462">
        <v>3</v>
      </c>
      <c r="F63" s="3794"/>
      <c r="G63" s="2465"/>
      <c r="H63" s="2476"/>
      <c r="I63" s="850"/>
      <c r="J63" s="851"/>
      <c r="K63" s="683"/>
      <c r="L63" s="683"/>
      <c r="M63" s="683"/>
      <c r="N63" s="683"/>
      <c r="O63" s="683"/>
      <c r="P63" s="683"/>
      <c r="Q63" s="683"/>
      <c r="R63" s="683"/>
      <c r="S63" s="683"/>
      <c r="T63" s="683"/>
      <c r="U63" s="683"/>
      <c r="V63" s="683"/>
      <c r="W63" s="683"/>
      <c r="X63" s="683"/>
      <c r="Y63" s="683"/>
      <c r="Z63" s="683"/>
    </row>
    <row r="64" spans="1:26" ht="31.5" customHeight="1" x14ac:dyDescent="0.35">
      <c r="A64" s="3791"/>
      <c r="B64" s="2312" t="s">
        <v>1776</v>
      </c>
      <c r="C64" s="1289" t="s">
        <v>995</v>
      </c>
      <c r="D64" s="2398">
        <v>3</v>
      </c>
      <c r="E64" s="2462">
        <v>3</v>
      </c>
      <c r="F64" s="3794"/>
      <c r="G64" s="2465"/>
      <c r="H64" s="1252"/>
      <c r="I64" s="850"/>
      <c r="J64" s="851"/>
      <c r="K64" s="683"/>
      <c r="L64" s="683"/>
      <c r="M64" s="683"/>
      <c r="N64" s="683"/>
      <c r="O64" s="683"/>
      <c r="P64" s="683"/>
      <c r="Q64" s="683"/>
      <c r="R64" s="683"/>
      <c r="S64" s="683"/>
      <c r="T64" s="683"/>
      <c r="U64" s="683"/>
      <c r="V64" s="683"/>
      <c r="W64" s="683"/>
      <c r="X64" s="683"/>
      <c r="Y64" s="683"/>
      <c r="Z64" s="683"/>
    </row>
    <row r="65" spans="1:26" ht="29.25" customHeight="1" x14ac:dyDescent="0.35">
      <c r="A65" s="3791"/>
      <c r="B65" s="2312" t="s">
        <v>1777</v>
      </c>
      <c r="C65" s="1289" t="s">
        <v>1778</v>
      </c>
      <c r="D65" s="2398">
        <v>3</v>
      </c>
      <c r="E65" s="2462">
        <v>3</v>
      </c>
      <c r="F65" s="3794"/>
      <c r="G65" s="2465"/>
      <c r="H65" s="1252"/>
      <c r="I65" s="850"/>
      <c r="J65" s="851"/>
      <c r="K65" s="683"/>
      <c r="L65" s="683"/>
      <c r="M65" s="683"/>
      <c r="N65" s="683"/>
      <c r="O65" s="683"/>
      <c r="P65" s="683"/>
      <c r="Q65" s="683"/>
      <c r="R65" s="683"/>
      <c r="S65" s="683"/>
      <c r="T65" s="683"/>
      <c r="U65" s="683"/>
      <c r="V65" s="683"/>
      <c r="W65" s="683"/>
      <c r="X65" s="683"/>
      <c r="Y65" s="683"/>
      <c r="Z65" s="683"/>
    </row>
    <row r="66" spans="1:26" ht="29.25" customHeight="1" x14ac:dyDescent="0.35">
      <c r="A66" s="3791"/>
      <c r="B66" s="2312" t="s">
        <v>1779</v>
      </c>
      <c r="C66" s="1289" t="s">
        <v>1252</v>
      </c>
      <c r="D66" s="2398">
        <v>3</v>
      </c>
      <c r="E66" s="2462">
        <v>3</v>
      </c>
      <c r="F66" s="3794"/>
      <c r="G66" s="2465"/>
      <c r="H66" s="1252"/>
      <c r="I66" s="850"/>
      <c r="J66" s="851"/>
      <c r="K66" s="683"/>
      <c r="L66" s="683"/>
      <c r="M66" s="683"/>
      <c r="N66" s="683"/>
      <c r="O66" s="683"/>
      <c r="P66" s="683"/>
      <c r="Q66" s="683"/>
      <c r="R66" s="683"/>
      <c r="S66" s="683"/>
      <c r="T66" s="683"/>
      <c r="U66" s="683"/>
      <c r="V66" s="683"/>
      <c r="W66" s="683"/>
      <c r="X66" s="683"/>
      <c r="Y66" s="683"/>
      <c r="Z66" s="683"/>
    </row>
    <row r="67" spans="1:26" ht="29.25" customHeight="1" x14ac:dyDescent="0.35">
      <c r="A67" s="3791"/>
      <c r="B67" s="2312" t="s">
        <v>1780</v>
      </c>
      <c r="C67" s="1289" t="s">
        <v>1781</v>
      </c>
      <c r="D67" s="2398">
        <v>3</v>
      </c>
      <c r="E67" s="2462">
        <v>3</v>
      </c>
      <c r="F67" s="3794"/>
      <c r="G67" s="2465"/>
      <c r="H67" s="1252"/>
      <c r="I67" s="850"/>
      <c r="J67" s="851"/>
      <c r="K67" s="683"/>
      <c r="L67" s="683"/>
      <c r="M67" s="683"/>
      <c r="N67" s="683"/>
      <c r="O67" s="683"/>
      <c r="P67" s="683"/>
      <c r="Q67" s="683"/>
      <c r="R67" s="683"/>
      <c r="S67" s="683"/>
      <c r="T67" s="683"/>
      <c r="U67" s="683"/>
      <c r="V67" s="683"/>
      <c r="W67" s="683"/>
      <c r="X67" s="683"/>
      <c r="Y67" s="683"/>
      <c r="Z67" s="683"/>
    </row>
    <row r="68" spans="1:26" ht="31.5" customHeight="1" x14ac:dyDescent="0.35">
      <c r="A68" s="3791"/>
      <c r="B68" s="2312" t="s">
        <v>1782</v>
      </c>
      <c r="C68" s="1289" t="s">
        <v>1783</v>
      </c>
      <c r="D68" s="2398">
        <v>3</v>
      </c>
      <c r="E68" s="2462">
        <v>3</v>
      </c>
      <c r="F68" s="3794"/>
      <c r="G68" s="2465"/>
      <c r="H68" s="1252"/>
      <c r="I68" s="850"/>
      <c r="J68" s="851"/>
      <c r="K68" s="683"/>
      <c r="L68" s="683"/>
      <c r="M68" s="683"/>
      <c r="N68" s="683"/>
      <c r="O68" s="683"/>
      <c r="P68" s="683"/>
      <c r="Q68" s="683"/>
      <c r="R68" s="683"/>
      <c r="S68" s="683"/>
      <c r="T68" s="683"/>
      <c r="U68" s="683"/>
      <c r="V68" s="683"/>
      <c r="W68" s="683"/>
      <c r="X68" s="683"/>
      <c r="Y68" s="683"/>
      <c r="Z68" s="683"/>
    </row>
    <row r="69" spans="1:26" ht="31.5" customHeight="1" x14ac:dyDescent="0.35">
      <c r="A69" s="3791"/>
      <c r="B69" s="2312" t="s">
        <v>1784</v>
      </c>
      <c r="C69" s="1289" t="s">
        <v>1127</v>
      </c>
      <c r="D69" s="2398">
        <v>3</v>
      </c>
      <c r="E69" s="2462">
        <v>3</v>
      </c>
      <c r="F69" s="3794"/>
      <c r="G69" s="2465"/>
      <c r="H69" s="1252"/>
      <c r="I69" s="850"/>
      <c r="J69" s="851"/>
      <c r="K69" s="683"/>
      <c r="L69" s="683"/>
      <c r="M69" s="683"/>
      <c r="N69" s="683"/>
      <c r="O69" s="683"/>
      <c r="P69" s="683"/>
      <c r="Q69" s="683"/>
      <c r="R69" s="683"/>
      <c r="S69" s="683"/>
      <c r="T69" s="683"/>
      <c r="U69" s="683"/>
      <c r="V69" s="683"/>
      <c r="W69" s="683"/>
      <c r="X69" s="683"/>
      <c r="Y69" s="683"/>
      <c r="Z69" s="683"/>
    </row>
    <row r="70" spans="1:26" ht="31.5" customHeight="1" thickBot="1" x14ac:dyDescent="0.4">
      <c r="A70" s="3792"/>
      <c r="B70" s="2480"/>
      <c r="C70" s="2481"/>
      <c r="D70" s="2482"/>
      <c r="E70" s="2483"/>
      <c r="F70" s="3795"/>
      <c r="G70" s="2484"/>
      <c r="H70" s="2485"/>
      <c r="I70" s="2458"/>
      <c r="J70" s="2483"/>
      <c r="K70" s="683"/>
      <c r="L70" s="683"/>
      <c r="M70" s="683"/>
      <c r="N70" s="683"/>
      <c r="O70" s="683"/>
      <c r="P70" s="683"/>
      <c r="Q70" s="683"/>
      <c r="R70" s="683"/>
      <c r="S70" s="683"/>
      <c r="T70" s="683"/>
      <c r="U70" s="683"/>
      <c r="V70" s="683"/>
      <c r="W70" s="683"/>
      <c r="X70" s="683"/>
      <c r="Y70" s="683"/>
      <c r="Z70" s="683"/>
    </row>
    <row r="71" spans="1:26" ht="31.5" customHeight="1" x14ac:dyDescent="0.35">
      <c r="A71" s="683"/>
      <c r="B71" s="683"/>
      <c r="C71" s="2486"/>
      <c r="D71" s="683"/>
      <c r="E71" s="683"/>
      <c r="F71" s="683"/>
      <c r="G71" s="2486"/>
      <c r="H71" s="2487" t="s">
        <v>643</v>
      </c>
      <c r="I71" s="683"/>
      <c r="J71" s="684"/>
      <c r="K71" s="683"/>
      <c r="L71" s="683"/>
      <c r="M71" s="683"/>
      <c r="N71" s="683"/>
      <c r="O71" s="683"/>
      <c r="P71" s="683"/>
      <c r="Q71" s="683"/>
      <c r="R71" s="683"/>
      <c r="S71" s="683"/>
      <c r="T71" s="683"/>
      <c r="U71" s="683"/>
      <c r="V71" s="683"/>
      <c r="W71" s="683"/>
      <c r="X71" s="683"/>
      <c r="Y71" s="683"/>
      <c r="Z71" s="683"/>
    </row>
    <row r="72" spans="1:26" ht="18" customHeight="1" x14ac:dyDescent="0.35">
      <c r="A72" s="683"/>
      <c r="B72" s="688" t="s">
        <v>974</v>
      </c>
      <c r="C72" s="683"/>
      <c r="D72" s="683"/>
      <c r="E72" s="688" t="s">
        <v>157</v>
      </c>
      <c r="F72" s="683"/>
      <c r="G72" s="683"/>
      <c r="H72" s="2488" t="s">
        <v>640</v>
      </c>
      <c r="I72" s="683"/>
      <c r="J72" s="685"/>
      <c r="K72" s="683"/>
      <c r="L72" s="683"/>
      <c r="M72" s="683"/>
      <c r="N72" s="683"/>
      <c r="O72" s="683"/>
      <c r="P72" s="683"/>
      <c r="Q72" s="683"/>
      <c r="R72" s="683"/>
      <c r="S72" s="683"/>
      <c r="T72" s="683"/>
      <c r="U72" s="683"/>
      <c r="V72" s="683"/>
      <c r="W72" s="683"/>
      <c r="X72" s="683"/>
      <c r="Y72" s="683"/>
      <c r="Z72" s="683"/>
    </row>
    <row r="73" spans="1:26" ht="18" customHeight="1" x14ac:dyDescent="0.35">
      <c r="A73" s="683"/>
      <c r="B73" s="688" t="s">
        <v>976</v>
      </c>
      <c r="C73" s="683"/>
      <c r="D73" s="683"/>
      <c r="E73" s="688" t="s">
        <v>158</v>
      </c>
      <c r="F73" s="683"/>
      <c r="G73" s="683"/>
      <c r="H73" s="2488" t="s">
        <v>641</v>
      </c>
      <c r="I73" s="683"/>
      <c r="J73" s="685"/>
      <c r="K73" s="683"/>
      <c r="L73" s="683"/>
      <c r="M73" s="683"/>
      <c r="N73" s="683"/>
      <c r="O73" s="683"/>
      <c r="P73" s="683"/>
      <c r="Q73" s="683"/>
      <c r="R73" s="683"/>
      <c r="S73" s="683"/>
      <c r="T73" s="683"/>
      <c r="U73" s="683"/>
      <c r="V73" s="683"/>
      <c r="W73" s="683"/>
      <c r="X73" s="683"/>
      <c r="Y73" s="683"/>
      <c r="Z73" s="683"/>
    </row>
    <row r="74" spans="1:26" ht="18" customHeight="1" x14ac:dyDescent="0.35">
      <c r="A74" s="683"/>
      <c r="B74" s="683" t="s">
        <v>1142</v>
      </c>
      <c r="C74" s="683"/>
      <c r="D74" s="683"/>
      <c r="E74" s="1096" t="s">
        <v>1142</v>
      </c>
      <c r="F74" s="683"/>
      <c r="G74" s="683"/>
      <c r="H74" s="2489" t="s">
        <v>1142</v>
      </c>
      <c r="I74" s="683"/>
      <c r="J74" s="685"/>
      <c r="K74" s="683"/>
      <c r="L74" s="683"/>
      <c r="M74" s="683"/>
      <c r="N74" s="683"/>
      <c r="O74" s="683"/>
      <c r="P74" s="683"/>
      <c r="Q74" s="683"/>
      <c r="R74" s="683"/>
      <c r="S74" s="683"/>
      <c r="T74" s="683"/>
      <c r="U74" s="683"/>
      <c r="V74" s="683"/>
      <c r="W74" s="683"/>
      <c r="X74" s="683"/>
      <c r="Y74" s="683"/>
      <c r="Z74" s="683"/>
    </row>
    <row r="75" spans="1:26" ht="18" customHeight="1" x14ac:dyDescent="0.35">
      <c r="A75" s="683"/>
      <c r="B75" s="683"/>
      <c r="C75" s="683"/>
      <c r="D75" s="683"/>
      <c r="E75" s="688"/>
      <c r="F75" s="683"/>
      <c r="G75" s="683"/>
      <c r="H75" s="2489"/>
      <c r="I75" s="683"/>
      <c r="J75" s="685"/>
      <c r="K75" s="683"/>
      <c r="L75" s="683"/>
      <c r="M75" s="683"/>
      <c r="N75" s="683"/>
      <c r="O75" s="683"/>
      <c r="P75" s="683"/>
      <c r="Q75" s="683"/>
      <c r="R75" s="683"/>
      <c r="S75" s="683"/>
      <c r="T75" s="683"/>
      <c r="U75" s="683"/>
      <c r="V75" s="683"/>
      <c r="W75" s="683"/>
      <c r="X75" s="683"/>
      <c r="Y75" s="683"/>
      <c r="Z75" s="683"/>
    </row>
    <row r="76" spans="1:26" ht="18" customHeight="1" x14ac:dyDescent="0.35">
      <c r="A76" s="683"/>
      <c r="B76" s="683"/>
      <c r="C76" s="683"/>
      <c r="D76" s="683"/>
      <c r="E76" s="688"/>
      <c r="F76" s="683"/>
      <c r="G76" s="683"/>
      <c r="H76" s="2489"/>
      <c r="I76" s="683"/>
      <c r="J76" s="685"/>
      <c r="K76" s="683"/>
      <c r="L76" s="683"/>
      <c r="M76" s="683"/>
      <c r="N76" s="683"/>
      <c r="O76" s="683"/>
      <c r="P76" s="683"/>
      <c r="Q76" s="683"/>
      <c r="R76" s="683"/>
      <c r="S76" s="683"/>
      <c r="T76" s="683"/>
      <c r="U76" s="683"/>
      <c r="V76" s="683"/>
      <c r="W76" s="683"/>
      <c r="X76" s="683"/>
      <c r="Y76" s="683"/>
      <c r="Z76" s="683"/>
    </row>
    <row r="77" spans="1:26" ht="18" customHeight="1" x14ac:dyDescent="0.35">
      <c r="A77" s="683"/>
      <c r="B77" s="683"/>
      <c r="C77" s="683"/>
      <c r="D77" s="683"/>
      <c r="E77" s="688"/>
      <c r="F77" s="683"/>
      <c r="G77" s="683"/>
      <c r="H77" s="2489"/>
      <c r="I77" s="683"/>
      <c r="J77" s="685"/>
      <c r="K77" s="683"/>
      <c r="L77" s="683"/>
      <c r="M77" s="683"/>
      <c r="N77" s="683"/>
      <c r="O77" s="683"/>
      <c r="P77" s="683"/>
      <c r="Q77" s="683"/>
      <c r="R77" s="683"/>
      <c r="S77" s="683"/>
      <c r="T77" s="683"/>
      <c r="U77" s="683"/>
      <c r="V77" s="683"/>
      <c r="W77" s="683"/>
      <c r="X77" s="683"/>
      <c r="Y77" s="683"/>
      <c r="Z77" s="683"/>
    </row>
    <row r="78" spans="1:26" ht="18" customHeight="1" x14ac:dyDescent="0.35">
      <c r="A78" s="683"/>
      <c r="B78" s="683"/>
      <c r="C78" s="683"/>
      <c r="D78" s="683"/>
      <c r="E78" s="688"/>
      <c r="F78" s="683"/>
      <c r="G78" s="683"/>
      <c r="H78" s="2489"/>
      <c r="I78" s="683"/>
      <c r="J78" s="685"/>
      <c r="K78" s="683"/>
      <c r="L78" s="683"/>
      <c r="M78" s="683"/>
      <c r="N78" s="683"/>
      <c r="O78" s="683"/>
      <c r="P78" s="683"/>
      <c r="Q78" s="683"/>
      <c r="R78" s="683"/>
      <c r="S78" s="683"/>
      <c r="T78" s="683"/>
      <c r="U78" s="683"/>
      <c r="V78" s="683"/>
      <c r="W78" s="683"/>
      <c r="X78" s="683"/>
      <c r="Y78" s="683"/>
      <c r="Z78" s="683"/>
    </row>
    <row r="79" spans="1:26" ht="18" customHeight="1" x14ac:dyDescent="0.35">
      <c r="A79" s="683"/>
      <c r="B79" s="683"/>
      <c r="C79" s="683"/>
      <c r="D79" s="683"/>
      <c r="E79" s="688"/>
      <c r="F79" s="683"/>
      <c r="G79" s="683"/>
      <c r="H79" s="2262"/>
      <c r="I79" s="683"/>
      <c r="J79" s="685"/>
      <c r="K79" s="683"/>
      <c r="L79" s="683"/>
      <c r="M79" s="683"/>
      <c r="N79" s="683"/>
      <c r="O79" s="683"/>
      <c r="P79" s="683"/>
      <c r="Q79" s="683"/>
      <c r="R79" s="683"/>
      <c r="S79" s="683"/>
      <c r="T79" s="683"/>
      <c r="U79" s="683"/>
      <c r="V79" s="683"/>
      <c r="W79" s="683"/>
      <c r="X79" s="683"/>
      <c r="Y79" s="683"/>
      <c r="Z79" s="683"/>
    </row>
    <row r="80" spans="1:26" ht="18" customHeight="1" x14ac:dyDescent="0.35">
      <c r="A80" s="683"/>
      <c r="B80" s="688" t="s">
        <v>1785</v>
      </c>
      <c r="C80" s="683"/>
      <c r="D80" s="683"/>
      <c r="E80" s="688" t="s">
        <v>159</v>
      </c>
      <c r="F80" s="683"/>
      <c r="G80" s="683"/>
      <c r="H80" s="688" t="s">
        <v>642</v>
      </c>
      <c r="I80" s="683"/>
      <c r="J80" s="685"/>
      <c r="K80" s="683"/>
      <c r="L80" s="683"/>
      <c r="M80" s="683"/>
      <c r="N80" s="683"/>
      <c r="O80" s="683"/>
      <c r="P80" s="683"/>
      <c r="Q80" s="683"/>
      <c r="R80" s="683"/>
      <c r="S80" s="683"/>
      <c r="T80" s="683"/>
      <c r="U80" s="683"/>
      <c r="V80" s="683"/>
      <c r="W80" s="683"/>
      <c r="X80" s="683"/>
      <c r="Y80" s="683"/>
      <c r="Z80" s="683"/>
    </row>
    <row r="81" spans="1:26" ht="18" customHeight="1" x14ac:dyDescent="0.35">
      <c r="A81" s="683"/>
      <c r="C81" s="683"/>
      <c r="D81" s="683"/>
      <c r="F81" s="683"/>
      <c r="G81" s="683"/>
      <c r="H81" s="688"/>
      <c r="I81" s="683"/>
      <c r="J81" s="683"/>
      <c r="K81" s="683"/>
      <c r="L81" s="683"/>
      <c r="M81" s="683"/>
      <c r="N81" s="683"/>
      <c r="O81" s="683"/>
      <c r="P81" s="683"/>
      <c r="Q81" s="683"/>
      <c r="R81" s="683"/>
      <c r="S81" s="683"/>
      <c r="T81" s="683"/>
      <c r="U81" s="683"/>
      <c r="V81" s="683"/>
      <c r="W81" s="683"/>
      <c r="X81" s="683"/>
      <c r="Y81" s="683"/>
      <c r="Z81" s="683"/>
    </row>
    <row r="82" spans="1:26" ht="18" customHeight="1" x14ac:dyDescent="0.35">
      <c r="A82" s="683"/>
      <c r="B82" s="683"/>
      <c r="C82" s="683"/>
      <c r="D82" s="683"/>
      <c r="E82" s="688"/>
      <c r="F82" s="683"/>
      <c r="G82" s="683"/>
      <c r="H82" s="683"/>
      <c r="I82" s="683"/>
      <c r="J82" s="683"/>
      <c r="K82" s="683"/>
      <c r="L82" s="683"/>
      <c r="M82" s="683"/>
      <c r="N82" s="683"/>
      <c r="O82" s="683"/>
      <c r="P82" s="683"/>
      <c r="Q82" s="683"/>
      <c r="R82" s="683"/>
      <c r="S82" s="683"/>
      <c r="T82" s="683"/>
      <c r="U82" s="683"/>
      <c r="V82" s="683"/>
      <c r="W82" s="683"/>
      <c r="X82" s="683"/>
      <c r="Y82" s="683"/>
      <c r="Z82" s="683"/>
    </row>
    <row r="83" spans="1:26" ht="18" customHeight="1" x14ac:dyDescent="0.35">
      <c r="A83" s="683"/>
      <c r="B83" s="683"/>
      <c r="C83" s="683"/>
      <c r="D83" s="683"/>
      <c r="E83" s="683"/>
      <c r="F83" s="683"/>
      <c r="G83" s="683"/>
      <c r="H83" s="683"/>
      <c r="I83" s="683"/>
      <c r="J83" s="683"/>
      <c r="K83" s="683"/>
      <c r="L83" s="683"/>
      <c r="M83" s="683"/>
      <c r="N83" s="683"/>
      <c r="O83" s="683"/>
      <c r="P83" s="683"/>
      <c r="Q83" s="683"/>
      <c r="R83" s="683"/>
      <c r="S83" s="683"/>
      <c r="T83" s="683"/>
      <c r="U83" s="683"/>
      <c r="V83" s="683"/>
      <c r="W83" s="683"/>
      <c r="X83" s="683"/>
      <c r="Y83" s="683"/>
      <c r="Z83" s="683"/>
    </row>
    <row r="84" spans="1:26" ht="18" customHeight="1" x14ac:dyDescent="0.35">
      <c r="A84" s="683"/>
      <c r="B84" s="683"/>
      <c r="C84" s="683"/>
      <c r="D84" s="683"/>
      <c r="E84" s="683"/>
      <c r="F84" s="683"/>
      <c r="G84" s="683"/>
      <c r="H84" s="683"/>
      <c r="I84" s="683"/>
      <c r="J84" s="683"/>
      <c r="K84" s="683"/>
      <c r="L84" s="683"/>
      <c r="M84" s="683"/>
      <c r="N84" s="683"/>
      <c r="O84" s="683"/>
      <c r="P84" s="683"/>
      <c r="Q84" s="683"/>
      <c r="R84" s="683"/>
      <c r="S84" s="683"/>
      <c r="T84" s="683"/>
      <c r="U84" s="683"/>
      <c r="V84" s="683"/>
      <c r="W84" s="683"/>
      <c r="X84" s="683"/>
      <c r="Y84" s="683"/>
      <c r="Z84" s="683"/>
    </row>
    <row r="85" spans="1:26" ht="18" customHeight="1" x14ac:dyDescent="0.35">
      <c r="A85" s="683"/>
      <c r="B85" s="683"/>
      <c r="C85" s="683"/>
      <c r="D85" s="683"/>
      <c r="E85" s="683"/>
      <c r="F85" s="683"/>
      <c r="G85" s="683"/>
      <c r="H85" s="683"/>
      <c r="I85" s="683"/>
      <c r="J85" s="683"/>
      <c r="K85" s="683"/>
      <c r="L85" s="683"/>
      <c r="M85" s="683"/>
      <c r="N85" s="683"/>
      <c r="O85" s="683"/>
      <c r="P85" s="683"/>
      <c r="Q85" s="683"/>
      <c r="R85" s="683"/>
      <c r="S85" s="683"/>
      <c r="T85" s="683"/>
      <c r="U85" s="683"/>
      <c r="V85" s="683"/>
      <c r="W85" s="683"/>
      <c r="X85" s="683"/>
      <c r="Y85" s="683"/>
      <c r="Z85" s="683"/>
    </row>
    <row r="86" spans="1:26" ht="18" customHeight="1" x14ac:dyDescent="0.35">
      <c r="A86" s="683"/>
      <c r="B86" s="683"/>
      <c r="C86" s="683"/>
      <c r="D86" s="683"/>
      <c r="E86" s="683"/>
      <c r="F86" s="683"/>
      <c r="G86" s="683"/>
      <c r="H86" s="683"/>
      <c r="I86" s="683"/>
      <c r="J86" s="683"/>
      <c r="K86" s="683"/>
      <c r="L86" s="683"/>
      <c r="M86" s="683"/>
      <c r="N86" s="683"/>
      <c r="O86" s="683"/>
      <c r="P86" s="683"/>
      <c r="Q86" s="683"/>
      <c r="R86" s="683"/>
      <c r="S86" s="683"/>
      <c r="T86" s="683"/>
      <c r="U86" s="683"/>
      <c r="V86" s="683"/>
      <c r="W86" s="683"/>
      <c r="X86" s="683"/>
      <c r="Y86" s="683"/>
      <c r="Z86" s="683"/>
    </row>
    <row r="87" spans="1:26" ht="18" customHeight="1" x14ac:dyDescent="0.35">
      <c r="A87" s="683"/>
      <c r="B87" s="683"/>
      <c r="C87" s="683"/>
      <c r="D87" s="683"/>
      <c r="E87" s="683"/>
      <c r="F87" s="683"/>
      <c r="G87" s="683"/>
      <c r="H87" s="683"/>
      <c r="I87" s="683"/>
      <c r="J87" s="683"/>
      <c r="K87" s="683"/>
      <c r="L87" s="683"/>
      <c r="M87" s="683"/>
      <c r="N87" s="683"/>
      <c r="O87" s="683"/>
      <c r="P87" s="683"/>
      <c r="Q87" s="683"/>
      <c r="R87" s="683"/>
      <c r="S87" s="683"/>
      <c r="T87" s="683"/>
      <c r="U87" s="683"/>
      <c r="V87" s="683"/>
      <c r="W87" s="683"/>
      <c r="X87" s="683"/>
      <c r="Y87" s="683"/>
      <c r="Z87" s="683"/>
    </row>
    <row r="88" spans="1:26" ht="18" customHeight="1" x14ac:dyDescent="0.35">
      <c r="A88" s="683"/>
      <c r="B88" s="683"/>
      <c r="C88" s="683"/>
      <c r="D88" s="683"/>
      <c r="E88" s="683"/>
      <c r="F88" s="683"/>
      <c r="G88" s="683"/>
      <c r="H88" s="683"/>
      <c r="I88" s="683"/>
      <c r="J88" s="683"/>
      <c r="K88" s="683"/>
      <c r="L88" s="683"/>
      <c r="M88" s="683"/>
      <c r="N88" s="683"/>
      <c r="O88" s="683"/>
      <c r="P88" s="683"/>
      <c r="Q88" s="683"/>
      <c r="R88" s="683"/>
      <c r="S88" s="683"/>
      <c r="T88" s="683"/>
      <c r="U88" s="683"/>
      <c r="V88" s="683"/>
      <c r="W88" s="683"/>
      <c r="X88" s="683"/>
      <c r="Y88" s="683"/>
      <c r="Z88" s="683"/>
    </row>
    <row r="89" spans="1:26" ht="18" customHeight="1" x14ac:dyDescent="0.35">
      <c r="A89" s="683"/>
      <c r="B89" s="683"/>
      <c r="C89" s="683"/>
      <c r="D89" s="683"/>
      <c r="E89" s="683"/>
      <c r="F89" s="683"/>
      <c r="G89" s="683"/>
      <c r="H89" s="683"/>
      <c r="I89" s="683"/>
      <c r="J89" s="683"/>
      <c r="K89" s="683"/>
      <c r="L89" s="683"/>
      <c r="M89" s="683"/>
      <c r="N89" s="683"/>
      <c r="O89" s="683"/>
      <c r="P89" s="683"/>
      <c r="Q89" s="683"/>
      <c r="R89" s="683"/>
      <c r="S89" s="683"/>
      <c r="T89" s="683"/>
      <c r="U89" s="683"/>
      <c r="V89" s="683"/>
      <c r="W89" s="683"/>
      <c r="X89" s="683"/>
      <c r="Y89" s="683"/>
      <c r="Z89" s="683"/>
    </row>
    <row r="90" spans="1:26" ht="18" customHeight="1" x14ac:dyDescent="0.35">
      <c r="A90" s="683"/>
      <c r="B90" s="683"/>
      <c r="C90" s="683"/>
      <c r="D90" s="683"/>
      <c r="E90" s="683"/>
      <c r="F90" s="683"/>
      <c r="G90" s="683"/>
      <c r="H90" s="683"/>
      <c r="I90" s="683"/>
      <c r="J90" s="683"/>
      <c r="K90" s="683"/>
      <c r="L90" s="683"/>
      <c r="M90" s="683"/>
      <c r="N90" s="683"/>
      <c r="O90" s="683"/>
      <c r="P90" s="683"/>
      <c r="Q90" s="683"/>
      <c r="R90" s="683"/>
      <c r="S90" s="683"/>
      <c r="T90" s="683"/>
      <c r="U90" s="683"/>
      <c r="V90" s="683"/>
      <c r="W90" s="683"/>
      <c r="X90" s="683"/>
      <c r="Y90" s="683"/>
      <c r="Z90" s="683"/>
    </row>
    <row r="91" spans="1:26" ht="18" customHeight="1" x14ac:dyDescent="0.35">
      <c r="A91" s="683"/>
      <c r="B91" s="683"/>
      <c r="C91" s="683"/>
      <c r="D91" s="683"/>
      <c r="E91" s="683"/>
      <c r="F91" s="683"/>
      <c r="G91" s="683"/>
      <c r="H91" s="683"/>
      <c r="I91" s="683"/>
      <c r="J91" s="683"/>
      <c r="K91" s="683"/>
      <c r="L91" s="683"/>
      <c r="M91" s="683"/>
      <c r="N91" s="683"/>
      <c r="O91" s="683"/>
      <c r="P91" s="683"/>
      <c r="Q91" s="683"/>
      <c r="R91" s="683"/>
      <c r="S91" s="683"/>
      <c r="T91" s="683"/>
      <c r="U91" s="683"/>
      <c r="V91" s="683"/>
      <c r="W91" s="683"/>
      <c r="X91" s="683"/>
      <c r="Y91" s="683"/>
      <c r="Z91" s="683"/>
    </row>
    <row r="92" spans="1:26" ht="18" customHeight="1" x14ac:dyDescent="0.35">
      <c r="A92" s="683"/>
      <c r="B92" s="683"/>
      <c r="C92" s="683"/>
      <c r="D92" s="683"/>
      <c r="E92" s="683"/>
      <c r="F92" s="683"/>
      <c r="G92" s="683"/>
      <c r="H92" s="683"/>
      <c r="I92" s="683"/>
      <c r="J92" s="683"/>
      <c r="K92" s="683"/>
      <c r="L92" s="683"/>
      <c r="M92" s="683"/>
      <c r="N92" s="683"/>
      <c r="O92" s="683"/>
      <c r="P92" s="683"/>
      <c r="Q92" s="683"/>
      <c r="R92" s="683"/>
      <c r="S92" s="683"/>
      <c r="T92" s="683"/>
      <c r="U92" s="683"/>
      <c r="V92" s="683"/>
      <c r="W92" s="683"/>
      <c r="X92" s="683"/>
      <c r="Y92" s="683"/>
      <c r="Z92" s="683"/>
    </row>
    <row r="93" spans="1:26" ht="18" customHeight="1" x14ac:dyDescent="0.35">
      <c r="A93" s="683"/>
      <c r="B93" s="683"/>
      <c r="C93" s="683"/>
      <c r="D93" s="683"/>
      <c r="E93" s="683"/>
      <c r="F93" s="683"/>
      <c r="G93" s="683"/>
      <c r="H93" s="683"/>
      <c r="I93" s="683"/>
      <c r="J93" s="683"/>
      <c r="K93" s="683"/>
      <c r="L93" s="683"/>
      <c r="M93" s="683"/>
      <c r="N93" s="683"/>
      <c r="O93" s="683"/>
      <c r="P93" s="683"/>
      <c r="Q93" s="683"/>
      <c r="R93" s="683"/>
      <c r="S93" s="683"/>
      <c r="T93" s="683"/>
      <c r="U93" s="683"/>
      <c r="V93" s="683"/>
      <c r="W93" s="683"/>
      <c r="X93" s="683"/>
      <c r="Y93" s="683"/>
      <c r="Z93" s="683"/>
    </row>
    <row r="94" spans="1:26" ht="18" customHeight="1" x14ac:dyDescent="0.35">
      <c r="A94" s="683"/>
      <c r="B94" s="683"/>
      <c r="C94" s="683"/>
      <c r="D94" s="683"/>
      <c r="E94" s="683"/>
      <c r="F94" s="683"/>
      <c r="G94" s="683"/>
      <c r="H94" s="683"/>
      <c r="I94" s="683"/>
      <c r="J94" s="683"/>
      <c r="K94" s="683"/>
      <c r="L94" s="683"/>
      <c r="M94" s="683"/>
      <c r="N94" s="683"/>
      <c r="O94" s="683"/>
      <c r="P94" s="683"/>
      <c r="Q94" s="683"/>
      <c r="R94" s="683"/>
      <c r="S94" s="683"/>
      <c r="T94" s="683"/>
      <c r="U94" s="683"/>
      <c r="V94" s="683"/>
      <c r="W94" s="683"/>
      <c r="X94" s="683"/>
      <c r="Y94" s="683"/>
      <c r="Z94" s="683"/>
    </row>
    <row r="95" spans="1:26" ht="18" customHeight="1" x14ac:dyDescent="0.35">
      <c r="A95" s="683"/>
      <c r="B95" s="683"/>
      <c r="C95" s="683"/>
      <c r="D95" s="683"/>
      <c r="E95" s="683"/>
      <c r="F95" s="683"/>
      <c r="G95" s="683"/>
      <c r="H95" s="683"/>
      <c r="I95" s="683"/>
      <c r="J95" s="683"/>
      <c r="K95" s="683"/>
      <c r="L95" s="683"/>
      <c r="M95" s="683"/>
      <c r="N95" s="683"/>
      <c r="O95" s="683"/>
      <c r="P95" s="683"/>
      <c r="Q95" s="683"/>
      <c r="R95" s="683"/>
      <c r="S95" s="683"/>
      <c r="T95" s="683"/>
      <c r="U95" s="683"/>
      <c r="V95" s="683"/>
      <c r="W95" s="683"/>
      <c r="X95" s="683"/>
      <c r="Y95" s="683"/>
      <c r="Z95" s="683"/>
    </row>
    <row r="96" spans="1:26" ht="18" customHeight="1" x14ac:dyDescent="0.35">
      <c r="A96" s="683"/>
      <c r="B96" s="683"/>
      <c r="C96" s="683"/>
      <c r="D96" s="683"/>
      <c r="E96" s="683"/>
      <c r="F96" s="683"/>
      <c r="G96" s="683"/>
      <c r="H96" s="683"/>
      <c r="I96" s="683"/>
      <c r="J96" s="683"/>
      <c r="K96" s="683"/>
      <c r="L96" s="683"/>
      <c r="M96" s="683"/>
      <c r="N96" s="683"/>
      <c r="O96" s="683"/>
      <c r="P96" s="683"/>
      <c r="Q96" s="683"/>
      <c r="R96" s="683"/>
      <c r="S96" s="683"/>
      <c r="T96" s="683"/>
      <c r="U96" s="683"/>
      <c r="V96" s="683"/>
      <c r="W96" s="683"/>
      <c r="X96" s="683"/>
      <c r="Y96" s="683"/>
      <c r="Z96" s="683"/>
    </row>
    <row r="97" spans="1:26" ht="18" customHeight="1" x14ac:dyDescent="0.35">
      <c r="A97" s="683"/>
      <c r="B97" s="683"/>
      <c r="C97" s="683"/>
      <c r="D97" s="683"/>
      <c r="E97" s="683"/>
      <c r="F97" s="683"/>
      <c r="G97" s="683"/>
      <c r="H97" s="683"/>
      <c r="I97" s="683"/>
      <c r="J97" s="683"/>
      <c r="K97" s="683"/>
      <c r="L97" s="683"/>
      <c r="M97" s="683"/>
      <c r="N97" s="683"/>
      <c r="O97" s="683"/>
      <c r="P97" s="683"/>
      <c r="Q97" s="683"/>
      <c r="R97" s="683"/>
      <c r="S97" s="683"/>
      <c r="T97" s="683"/>
      <c r="U97" s="683"/>
      <c r="V97" s="683"/>
      <c r="W97" s="683"/>
      <c r="X97" s="683"/>
      <c r="Y97" s="683"/>
      <c r="Z97" s="683"/>
    </row>
    <row r="98" spans="1:26" ht="18" customHeight="1" x14ac:dyDescent="0.35">
      <c r="A98" s="683"/>
      <c r="B98" s="683"/>
      <c r="C98" s="683"/>
      <c r="D98" s="683"/>
      <c r="E98" s="683"/>
      <c r="F98" s="683"/>
      <c r="G98" s="683"/>
      <c r="H98" s="683"/>
      <c r="I98" s="683"/>
      <c r="J98" s="683"/>
      <c r="K98" s="683"/>
      <c r="L98" s="683"/>
      <c r="M98" s="683"/>
      <c r="N98" s="683"/>
      <c r="O98" s="683"/>
      <c r="P98" s="683"/>
      <c r="Q98" s="683"/>
      <c r="R98" s="683"/>
      <c r="S98" s="683"/>
      <c r="T98" s="683"/>
      <c r="U98" s="683"/>
      <c r="V98" s="683"/>
      <c r="W98" s="683"/>
      <c r="X98" s="683"/>
      <c r="Y98" s="683"/>
      <c r="Z98" s="683"/>
    </row>
    <row r="99" spans="1:26" ht="18" customHeight="1" x14ac:dyDescent="0.35">
      <c r="A99" s="683"/>
      <c r="B99" s="683"/>
      <c r="C99" s="683"/>
      <c r="D99" s="683"/>
      <c r="E99" s="683"/>
      <c r="F99" s="683"/>
      <c r="G99" s="683"/>
      <c r="H99" s="683"/>
      <c r="I99" s="683"/>
      <c r="J99" s="683"/>
      <c r="K99" s="683"/>
      <c r="L99" s="683"/>
      <c r="M99" s="683"/>
      <c r="N99" s="683"/>
      <c r="O99" s="683"/>
      <c r="P99" s="683"/>
      <c r="Q99" s="683"/>
      <c r="R99" s="683"/>
      <c r="S99" s="683"/>
      <c r="T99" s="683"/>
      <c r="U99" s="683"/>
      <c r="V99" s="683"/>
      <c r="W99" s="683"/>
      <c r="X99" s="683"/>
      <c r="Y99" s="683"/>
      <c r="Z99" s="683"/>
    </row>
    <row r="100" spans="1:26" ht="18" customHeight="1" x14ac:dyDescent="0.35">
      <c r="A100" s="683"/>
      <c r="B100" s="683"/>
      <c r="C100" s="683"/>
      <c r="D100" s="683"/>
      <c r="E100" s="683"/>
      <c r="F100" s="683"/>
      <c r="G100" s="683"/>
      <c r="H100" s="683"/>
      <c r="I100" s="683"/>
      <c r="J100" s="683"/>
      <c r="K100" s="683"/>
      <c r="L100" s="683"/>
      <c r="M100" s="683"/>
      <c r="N100" s="683"/>
      <c r="O100" s="683"/>
      <c r="P100" s="683"/>
      <c r="Q100" s="683"/>
      <c r="R100" s="683"/>
      <c r="S100" s="683"/>
      <c r="T100" s="683"/>
      <c r="U100" s="683"/>
      <c r="V100" s="683"/>
      <c r="W100" s="683"/>
      <c r="X100" s="683"/>
      <c r="Y100" s="683"/>
      <c r="Z100" s="683"/>
    </row>
    <row r="101" spans="1:26" ht="18" customHeight="1" x14ac:dyDescent="0.35">
      <c r="A101" s="683"/>
      <c r="B101" s="683"/>
      <c r="C101" s="683"/>
      <c r="D101" s="683"/>
      <c r="E101" s="683"/>
      <c r="F101" s="683"/>
      <c r="G101" s="683"/>
      <c r="H101" s="683"/>
      <c r="I101" s="683"/>
      <c r="J101" s="683"/>
      <c r="K101" s="683"/>
      <c r="L101" s="683"/>
      <c r="M101" s="683"/>
      <c r="N101" s="683"/>
      <c r="O101" s="683"/>
      <c r="P101" s="683"/>
      <c r="Q101" s="683"/>
      <c r="R101" s="683"/>
      <c r="S101" s="683"/>
      <c r="T101" s="683"/>
      <c r="U101" s="683"/>
      <c r="V101" s="683"/>
      <c r="W101" s="683"/>
      <c r="X101" s="683"/>
      <c r="Y101" s="683"/>
      <c r="Z101" s="683"/>
    </row>
    <row r="102" spans="1:26" ht="18" customHeight="1" x14ac:dyDescent="0.35">
      <c r="A102" s="683"/>
      <c r="B102" s="683"/>
      <c r="C102" s="683"/>
      <c r="D102" s="683"/>
      <c r="E102" s="683"/>
      <c r="F102" s="683"/>
      <c r="G102" s="683"/>
      <c r="H102" s="683"/>
      <c r="I102" s="683"/>
      <c r="J102" s="683"/>
      <c r="K102" s="683"/>
      <c r="L102" s="683"/>
      <c r="M102" s="683"/>
      <c r="N102" s="683"/>
      <c r="O102" s="683"/>
      <c r="P102" s="683"/>
      <c r="Q102" s="683"/>
      <c r="R102" s="683"/>
      <c r="S102" s="683"/>
      <c r="T102" s="683"/>
      <c r="U102" s="683"/>
      <c r="V102" s="683"/>
      <c r="W102" s="683"/>
      <c r="X102" s="683"/>
      <c r="Y102" s="683"/>
      <c r="Z102" s="683"/>
    </row>
    <row r="103" spans="1:26" ht="18" customHeight="1" x14ac:dyDescent="0.35">
      <c r="A103" s="683"/>
      <c r="B103" s="683"/>
      <c r="C103" s="683"/>
      <c r="D103" s="683"/>
      <c r="E103" s="683"/>
      <c r="F103" s="683"/>
      <c r="G103" s="683"/>
      <c r="H103" s="683"/>
      <c r="I103" s="683"/>
      <c r="J103" s="683"/>
      <c r="K103" s="683"/>
      <c r="L103" s="683"/>
      <c r="M103" s="683"/>
      <c r="N103" s="683"/>
      <c r="O103" s="683"/>
      <c r="P103" s="683"/>
      <c r="Q103" s="683"/>
      <c r="R103" s="683"/>
      <c r="S103" s="683"/>
      <c r="T103" s="683"/>
      <c r="U103" s="683"/>
      <c r="V103" s="683"/>
      <c r="W103" s="683"/>
      <c r="X103" s="683"/>
      <c r="Y103" s="683"/>
      <c r="Z103" s="683"/>
    </row>
    <row r="104" spans="1:26" ht="18" customHeight="1" x14ac:dyDescent="0.35">
      <c r="A104" s="683"/>
      <c r="B104" s="683"/>
      <c r="C104" s="683"/>
      <c r="D104" s="683"/>
      <c r="E104" s="683"/>
      <c r="F104" s="683"/>
      <c r="G104" s="683"/>
      <c r="H104" s="683"/>
      <c r="I104" s="683"/>
      <c r="J104" s="683"/>
      <c r="K104" s="683"/>
      <c r="L104" s="683"/>
      <c r="M104" s="683"/>
      <c r="N104" s="683"/>
      <c r="O104" s="683"/>
      <c r="P104" s="683"/>
      <c r="Q104" s="683"/>
      <c r="R104" s="683"/>
      <c r="S104" s="683"/>
      <c r="T104" s="683"/>
      <c r="U104" s="683"/>
      <c r="V104" s="683"/>
      <c r="W104" s="683"/>
      <c r="X104" s="683"/>
      <c r="Y104" s="683"/>
      <c r="Z104" s="683"/>
    </row>
    <row r="105" spans="1:26" ht="18" customHeight="1" x14ac:dyDescent="0.35">
      <c r="A105" s="683"/>
      <c r="B105" s="683"/>
      <c r="C105" s="683"/>
      <c r="D105" s="683"/>
      <c r="E105" s="683"/>
      <c r="F105" s="683"/>
      <c r="G105" s="683"/>
      <c r="H105" s="683"/>
      <c r="I105" s="683"/>
      <c r="J105" s="683"/>
      <c r="K105" s="683"/>
      <c r="L105" s="683"/>
      <c r="M105" s="683"/>
      <c r="N105" s="683"/>
      <c r="O105" s="683"/>
      <c r="P105" s="683"/>
      <c r="Q105" s="683"/>
      <c r="R105" s="683"/>
      <c r="S105" s="683"/>
      <c r="T105" s="683"/>
      <c r="U105" s="683"/>
      <c r="V105" s="683"/>
      <c r="W105" s="683"/>
      <c r="X105" s="683"/>
      <c r="Y105" s="683"/>
      <c r="Z105" s="683"/>
    </row>
    <row r="106" spans="1:26" ht="18" customHeight="1" x14ac:dyDescent="0.35">
      <c r="A106" s="683"/>
      <c r="B106" s="683"/>
      <c r="C106" s="683"/>
      <c r="D106" s="683"/>
      <c r="E106" s="683"/>
      <c r="F106" s="683"/>
      <c r="G106" s="683"/>
      <c r="H106" s="683"/>
      <c r="I106" s="683"/>
      <c r="J106" s="683"/>
      <c r="K106" s="683"/>
      <c r="L106" s="683"/>
      <c r="M106" s="683"/>
      <c r="N106" s="683"/>
      <c r="O106" s="683"/>
      <c r="P106" s="683"/>
      <c r="Q106" s="683"/>
      <c r="R106" s="683"/>
      <c r="S106" s="683"/>
      <c r="T106" s="683"/>
      <c r="U106" s="683"/>
      <c r="V106" s="683"/>
      <c r="W106" s="683"/>
      <c r="X106" s="683"/>
      <c r="Y106" s="683"/>
      <c r="Z106" s="683"/>
    </row>
    <row r="107" spans="1:26" ht="18" customHeight="1" x14ac:dyDescent="0.35">
      <c r="A107" s="683"/>
      <c r="B107" s="683"/>
      <c r="C107" s="683"/>
      <c r="D107" s="683"/>
      <c r="E107" s="683"/>
      <c r="F107" s="683"/>
      <c r="G107" s="683"/>
      <c r="H107" s="683"/>
      <c r="I107" s="683"/>
      <c r="J107" s="683"/>
      <c r="K107" s="683"/>
      <c r="L107" s="683"/>
      <c r="M107" s="683"/>
      <c r="N107" s="683"/>
      <c r="O107" s="683"/>
      <c r="P107" s="683"/>
      <c r="Q107" s="683"/>
      <c r="R107" s="683"/>
      <c r="S107" s="683"/>
      <c r="T107" s="683"/>
      <c r="U107" s="683"/>
      <c r="V107" s="683"/>
      <c r="W107" s="683"/>
      <c r="X107" s="683"/>
      <c r="Y107" s="683"/>
      <c r="Z107" s="683"/>
    </row>
    <row r="108" spans="1:26" ht="18" customHeight="1" x14ac:dyDescent="0.35">
      <c r="A108" s="683"/>
      <c r="B108" s="683"/>
      <c r="C108" s="683"/>
      <c r="D108" s="683"/>
      <c r="E108" s="683"/>
      <c r="F108" s="683"/>
      <c r="G108" s="683"/>
      <c r="H108" s="683"/>
      <c r="I108" s="683"/>
      <c r="J108" s="683"/>
      <c r="K108" s="683"/>
      <c r="L108" s="683"/>
      <c r="M108" s="683"/>
      <c r="N108" s="683"/>
      <c r="O108" s="683"/>
      <c r="P108" s="683"/>
      <c r="Q108" s="683"/>
      <c r="R108" s="683"/>
      <c r="S108" s="683"/>
      <c r="T108" s="683"/>
      <c r="U108" s="683"/>
      <c r="V108" s="683"/>
      <c r="W108" s="683"/>
      <c r="X108" s="683"/>
      <c r="Y108" s="683"/>
      <c r="Z108" s="683"/>
    </row>
    <row r="109" spans="1:26" ht="18" customHeight="1" x14ac:dyDescent="0.35">
      <c r="A109" s="683"/>
      <c r="B109" s="683"/>
      <c r="C109" s="683"/>
      <c r="D109" s="683"/>
      <c r="E109" s="683"/>
      <c r="F109" s="683"/>
      <c r="G109" s="683"/>
      <c r="H109" s="683"/>
      <c r="I109" s="683"/>
      <c r="J109" s="683"/>
      <c r="K109" s="683"/>
      <c r="L109" s="683"/>
      <c r="M109" s="683"/>
      <c r="N109" s="683"/>
      <c r="O109" s="683"/>
      <c r="P109" s="683"/>
      <c r="Q109" s="683"/>
      <c r="R109" s="683"/>
      <c r="S109" s="683"/>
      <c r="T109" s="683"/>
      <c r="U109" s="683"/>
      <c r="V109" s="683"/>
      <c r="W109" s="683"/>
      <c r="X109" s="683"/>
      <c r="Y109" s="683"/>
      <c r="Z109" s="683"/>
    </row>
    <row r="110" spans="1:26" ht="18" customHeight="1" x14ac:dyDescent="0.35">
      <c r="A110" s="683"/>
      <c r="B110" s="683"/>
      <c r="C110" s="683"/>
      <c r="D110" s="683"/>
      <c r="E110" s="683"/>
      <c r="F110" s="683"/>
      <c r="G110" s="683"/>
      <c r="H110" s="683"/>
      <c r="I110" s="683"/>
      <c r="J110" s="683"/>
      <c r="K110" s="683"/>
      <c r="L110" s="683"/>
      <c r="M110" s="683"/>
      <c r="N110" s="683"/>
      <c r="O110" s="683"/>
      <c r="P110" s="683"/>
      <c r="Q110" s="683"/>
      <c r="R110" s="683"/>
      <c r="S110" s="683"/>
      <c r="T110" s="683"/>
      <c r="U110" s="683"/>
      <c r="V110" s="683"/>
      <c r="W110" s="683"/>
      <c r="X110" s="683"/>
      <c r="Y110" s="683"/>
      <c r="Z110" s="683"/>
    </row>
    <row r="111" spans="1:26" ht="18" customHeight="1" x14ac:dyDescent="0.35">
      <c r="A111" s="683"/>
      <c r="B111" s="683"/>
      <c r="C111" s="683"/>
      <c r="D111" s="683"/>
      <c r="E111" s="683"/>
      <c r="F111" s="683"/>
      <c r="G111" s="683"/>
      <c r="H111" s="683"/>
      <c r="I111" s="683"/>
      <c r="J111" s="683"/>
      <c r="K111" s="683"/>
      <c r="L111" s="683"/>
      <c r="M111" s="683"/>
      <c r="N111" s="683"/>
      <c r="O111" s="683"/>
      <c r="P111" s="683"/>
      <c r="Q111" s="683"/>
      <c r="R111" s="683"/>
      <c r="S111" s="683"/>
      <c r="T111" s="683"/>
      <c r="U111" s="683"/>
      <c r="V111" s="683"/>
      <c r="W111" s="683"/>
      <c r="X111" s="683"/>
      <c r="Y111" s="683"/>
      <c r="Z111" s="683"/>
    </row>
    <row r="112" spans="1:26" ht="18" customHeight="1" x14ac:dyDescent="0.35">
      <c r="A112" s="683"/>
      <c r="B112" s="683"/>
      <c r="C112" s="683"/>
      <c r="D112" s="683"/>
      <c r="E112" s="683"/>
      <c r="F112" s="683"/>
      <c r="G112" s="683"/>
      <c r="H112" s="683"/>
      <c r="I112" s="683"/>
      <c r="J112" s="683"/>
      <c r="K112" s="683"/>
      <c r="L112" s="683"/>
      <c r="M112" s="683"/>
      <c r="N112" s="683"/>
      <c r="O112" s="683"/>
      <c r="P112" s="683"/>
      <c r="Q112" s="683"/>
      <c r="R112" s="683"/>
      <c r="S112" s="683"/>
      <c r="T112" s="683"/>
      <c r="U112" s="683"/>
      <c r="V112" s="683"/>
      <c r="W112" s="683"/>
      <c r="X112" s="683"/>
      <c r="Y112" s="683"/>
      <c r="Z112" s="683"/>
    </row>
    <row r="113" spans="1:26" ht="18" customHeight="1" x14ac:dyDescent="0.35">
      <c r="A113" s="683"/>
      <c r="B113" s="683"/>
      <c r="C113" s="683"/>
      <c r="D113" s="683"/>
      <c r="E113" s="683"/>
      <c r="F113" s="683"/>
      <c r="G113" s="683"/>
      <c r="H113" s="683"/>
      <c r="I113" s="683"/>
      <c r="J113" s="683"/>
      <c r="K113" s="683"/>
      <c r="L113" s="683"/>
      <c r="M113" s="683"/>
      <c r="N113" s="683"/>
      <c r="O113" s="683"/>
      <c r="P113" s="683"/>
      <c r="Q113" s="683"/>
      <c r="R113" s="683"/>
      <c r="S113" s="683"/>
      <c r="T113" s="683"/>
      <c r="U113" s="683"/>
      <c r="V113" s="683"/>
      <c r="W113" s="683"/>
      <c r="X113" s="683"/>
      <c r="Y113" s="683"/>
      <c r="Z113" s="683"/>
    </row>
    <row r="114" spans="1:26" ht="18" customHeight="1" x14ac:dyDescent="0.35">
      <c r="A114" s="683"/>
      <c r="B114" s="683"/>
      <c r="C114" s="683"/>
      <c r="D114" s="683"/>
      <c r="E114" s="683"/>
      <c r="F114" s="683"/>
      <c r="G114" s="683"/>
      <c r="H114" s="683"/>
      <c r="I114" s="683"/>
      <c r="J114" s="683"/>
      <c r="K114" s="683"/>
      <c r="L114" s="683"/>
      <c r="M114" s="683"/>
      <c r="N114" s="683"/>
      <c r="O114" s="683"/>
      <c r="P114" s="683"/>
      <c r="Q114" s="683"/>
      <c r="R114" s="683"/>
      <c r="S114" s="683"/>
      <c r="T114" s="683"/>
      <c r="U114" s="683"/>
      <c r="V114" s="683"/>
      <c r="W114" s="683"/>
      <c r="X114" s="683"/>
      <c r="Y114" s="683"/>
      <c r="Z114" s="683"/>
    </row>
    <row r="115" spans="1:26" ht="18" customHeight="1" x14ac:dyDescent="0.35">
      <c r="A115" s="683"/>
      <c r="B115" s="683"/>
      <c r="C115" s="683"/>
      <c r="D115" s="683"/>
      <c r="E115" s="683"/>
      <c r="F115" s="683"/>
      <c r="G115" s="683"/>
      <c r="H115" s="683"/>
      <c r="I115" s="683"/>
      <c r="J115" s="683"/>
      <c r="K115" s="683"/>
      <c r="L115" s="683"/>
      <c r="M115" s="683"/>
      <c r="N115" s="683"/>
      <c r="O115" s="683"/>
      <c r="P115" s="683"/>
      <c r="Q115" s="683"/>
      <c r="R115" s="683"/>
      <c r="S115" s="683"/>
      <c r="T115" s="683"/>
      <c r="U115" s="683"/>
      <c r="V115" s="683"/>
      <c r="W115" s="683"/>
      <c r="X115" s="683"/>
      <c r="Y115" s="683"/>
      <c r="Z115" s="683"/>
    </row>
    <row r="116" spans="1:26" ht="18" customHeight="1" x14ac:dyDescent="0.35">
      <c r="A116" s="683"/>
      <c r="B116" s="683"/>
      <c r="C116" s="683"/>
      <c r="D116" s="683"/>
      <c r="E116" s="683"/>
      <c r="F116" s="683"/>
      <c r="G116" s="683"/>
      <c r="H116" s="683"/>
      <c r="I116" s="683"/>
      <c r="J116" s="683"/>
      <c r="K116" s="683"/>
      <c r="L116" s="683"/>
      <c r="M116" s="683"/>
      <c r="N116" s="683"/>
      <c r="O116" s="683"/>
      <c r="P116" s="683"/>
      <c r="Q116" s="683"/>
      <c r="R116" s="683"/>
      <c r="S116" s="683"/>
      <c r="T116" s="683"/>
      <c r="U116" s="683"/>
      <c r="V116" s="683"/>
      <c r="W116" s="683"/>
      <c r="X116" s="683"/>
      <c r="Y116" s="683"/>
      <c r="Z116" s="683"/>
    </row>
    <row r="117" spans="1:26" ht="18" customHeight="1" x14ac:dyDescent="0.35">
      <c r="A117" s="683"/>
      <c r="B117" s="683"/>
      <c r="C117" s="683"/>
      <c r="D117" s="683"/>
      <c r="E117" s="683"/>
      <c r="F117" s="683"/>
      <c r="G117" s="683"/>
      <c r="H117" s="683"/>
      <c r="I117" s="683"/>
      <c r="J117" s="683"/>
      <c r="K117" s="683"/>
      <c r="L117" s="683"/>
      <c r="M117" s="683"/>
      <c r="N117" s="683"/>
      <c r="O117" s="683"/>
      <c r="P117" s="683"/>
      <c r="Q117" s="683"/>
      <c r="R117" s="683"/>
      <c r="S117" s="683"/>
      <c r="T117" s="683"/>
      <c r="U117" s="683"/>
      <c r="V117" s="683"/>
      <c r="W117" s="683"/>
      <c r="X117" s="683"/>
      <c r="Y117" s="683"/>
      <c r="Z117" s="683"/>
    </row>
    <row r="118" spans="1:26" ht="18" customHeight="1" x14ac:dyDescent="0.35">
      <c r="A118" s="683"/>
      <c r="B118" s="683"/>
      <c r="C118" s="683"/>
      <c r="D118" s="683"/>
      <c r="E118" s="683"/>
      <c r="F118" s="683"/>
      <c r="G118" s="683"/>
      <c r="H118" s="683"/>
      <c r="I118" s="683"/>
      <c r="J118" s="683"/>
      <c r="K118" s="683"/>
      <c r="L118" s="683"/>
      <c r="M118" s="683"/>
      <c r="N118" s="683"/>
      <c r="O118" s="683"/>
      <c r="P118" s="683"/>
      <c r="Q118" s="683"/>
      <c r="R118" s="683"/>
      <c r="S118" s="683"/>
      <c r="T118" s="683"/>
      <c r="U118" s="683"/>
      <c r="V118" s="683"/>
      <c r="W118" s="683"/>
      <c r="X118" s="683"/>
      <c r="Y118" s="683"/>
      <c r="Z118" s="683"/>
    </row>
    <row r="119" spans="1:26" ht="18" customHeight="1" x14ac:dyDescent="0.35">
      <c r="A119" s="683"/>
      <c r="B119" s="683"/>
      <c r="C119" s="683"/>
      <c r="D119" s="683"/>
      <c r="E119" s="683"/>
      <c r="F119" s="683"/>
      <c r="G119" s="683"/>
      <c r="H119" s="683"/>
      <c r="I119" s="683"/>
      <c r="J119" s="683"/>
      <c r="K119" s="683"/>
      <c r="L119" s="683"/>
      <c r="M119" s="683"/>
      <c r="N119" s="683"/>
      <c r="O119" s="683"/>
      <c r="P119" s="683"/>
      <c r="Q119" s="683"/>
      <c r="R119" s="683"/>
      <c r="S119" s="683"/>
      <c r="T119" s="683"/>
      <c r="U119" s="683"/>
      <c r="V119" s="683"/>
      <c r="W119" s="683"/>
      <c r="X119" s="683"/>
      <c r="Y119" s="683"/>
      <c r="Z119" s="683"/>
    </row>
    <row r="120" spans="1:26" ht="18" customHeight="1" x14ac:dyDescent="0.35">
      <c r="A120" s="683"/>
      <c r="B120" s="683"/>
      <c r="C120" s="683"/>
      <c r="D120" s="683"/>
      <c r="E120" s="683"/>
      <c r="F120" s="683"/>
      <c r="G120" s="683"/>
      <c r="H120" s="683"/>
      <c r="I120" s="683"/>
      <c r="J120" s="683"/>
      <c r="K120" s="683"/>
      <c r="L120" s="683"/>
      <c r="M120" s="683"/>
      <c r="N120" s="683"/>
      <c r="O120" s="683"/>
      <c r="P120" s="683"/>
      <c r="Q120" s="683"/>
      <c r="R120" s="683"/>
      <c r="S120" s="683"/>
      <c r="T120" s="683"/>
      <c r="U120" s="683"/>
      <c r="V120" s="683"/>
      <c r="W120" s="683"/>
      <c r="X120" s="683"/>
      <c r="Y120" s="683"/>
      <c r="Z120" s="683"/>
    </row>
    <row r="121" spans="1:26" ht="18" customHeight="1" x14ac:dyDescent="0.35">
      <c r="A121" s="683"/>
      <c r="B121" s="683"/>
      <c r="C121" s="683"/>
      <c r="D121" s="683"/>
      <c r="E121" s="683"/>
      <c r="F121" s="683"/>
      <c r="G121" s="683"/>
      <c r="H121" s="683"/>
      <c r="I121" s="683"/>
      <c r="J121" s="683"/>
      <c r="K121" s="683"/>
      <c r="L121" s="683"/>
      <c r="M121" s="683"/>
      <c r="N121" s="683"/>
      <c r="O121" s="683"/>
      <c r="P121" s="683"/>
      <c r="Q121" s="683"/>
      <c r="R121" s="683"/>
      <c r="S121" s="683"/>
      <c r="T121" s="683"/>
      <c r="U121" s="683"/>
      <c r="V121" s="683"/>
      <c r="W121" s="683"/>
      <c r="X121" s="683"/>
      <c r="Y121" s="683"/>
      <c r="Z121" s="683"/>
    </row>
    <row r="122" spans="1:26" ht="18" customHeight="1" x14ac:dyDescent="0.35">
      <c r="A122" s="683"/>
      <c r="B122" s="683"/>
      <c r="C122" s="683"/>
      <c r="D122" s="683"/>
      <c r="E122" s="683"/>
      <c r="F122" s="683"/>
      <c r="G122" s="683"/>
      <c r="H122" s="683"/>
      <c r="I122" s="683"/>
      <c r="J122" s="683"/>
      <c r="K122" s="683"/>
      <c r="L122" s="683"/>
      <c r="M122" s="683"/>
      <c r="N122" s="683"/>
      <c r="O122" s="683"/>
      <c r="P122" s="683"/>
      <c r="Q122" s="683"/>
      <c r="R122" s="683"/>
      <c r="S122" s="683"/>
      <c r="T122" s="683"/>
      <c r="U122" s="683"/>
      <c r="V122" s="683"/>
      <c r="W122" s="683"/>
      <c r="X122" s="683"/>
      <c r="Y122" s="683"/>
      <c r="Z122" s="683"/>
    </row>
    <row r="123" spans="1:26" ht="18" customHeight="1" x14ac:dyDescent="0.35">
      <c r="A123" s="683"/>
      <c r="B123" s="683"/>
      <c r="C123" s="683"/>
      <c r="D123" s="683"/>
      <c r="E123" s="683"/>
      <c r="F123" s="683"/>
      <c r="G123" s="683"/>
      <c r="H123" s="683"/>
      <c r="I123" s="683"/>
      <c r="J123" s="683"/>
      <c r="K123" s="683"/>
      <c r="L123" s="683"/>
      <c r="M123" s="683"/>
      <c r="N123" s="683"/>
      <c r="O123" s="683"/>
      <c r="P123" s="683"/>
      <c r="Q123" s="683"/>
      <c r="R123" s="683"/>
      <c r="S123" s="683"/>
      <c r="T123" s="683"/>
      <c r="U123" s="683"/>
      <c r="V123" s="683"/>
      <c r="W123" s="683"/>
      <c r="X123" s="683"/>
      <c r="Y123" s="683"/>
      <c r="Z123" s="683"/>
    </row>
    <row r="124" spans="1:26" ht="18" customHeight="1" x14ac:dyDescent="0.35">
      <c r="A124" s="683"/>
      <c r="B124" s="683"/>
      <c r="C124" s="683"/>
      <c r="D124" s="683"/>
      <c r="E124" s="683"/>
      <c r="F124" s="683"/>
      <c r="G124" s="683"/>
      <c r="H124" s="683"/>
      <c r="I124" s="683"/>
      <c r="J124" s="683"/>
      <c r="K124" s="683"/>
      <c r="L124" s="683"/>
      <c r="M124" s="683"/>
      <c r="N124" s="683"/>
      <c r="O124" s="683"/>
      <c r="P124" s="683"/>
      <c r="Q124" s="683"/>
      <c r="R124" s="683"/>
      <c r="S124" s="683"/>
      <c r="T124" s="683"/>
      <c r="U124" s="683"/>
      <c r="V124" s="683"/>
      <c r="W124" s="683"/>
      <c r="X124" s="683"/>
      <c r="Y124" s="683"/>
      <c r="Z124" s="683"/>
    </row>
    <row r="125" spans="1:26" ht="18" customHeight="1" x14ac:dyDescent="0.35">
      <c r="A125" s="683"/>
      <c r="B125" s="683"/>
      <c r="C125" s="683"/>
      <c r="D125" s="683"/>
      <c r="E125" s="683"/>
      <c r="F125" s="683"/>
      <c r="G125" s="683"/>
      <c r="H125" s="683"/>
      <c r="I125" s="683"/>
      <c r="J125" s="683"/>
      <c r="K125" s="683"/>
      <c r="L125" s="683"/>
      <c r="M125" s="683"/>
      <c r="N125" s="683"/>
      <c r="O125" s="683"/>
      <c r="P125" s="683"/>
      <c r="Q125" s="683"/>
      <c r="R125" s="683"/>
      <c r="S125" s="683"/>
      <c r="T125" s="683"/>
      <c r="U125" s="683"/>
      <c r="V125" s="683"/>
      <c r="W125" s="683"/>
      <c r="X125" s="683"/>
      <c r="Y125" s="683"/>
      <c r="Z125" s="683"/>
    </row>
    <row r="126" spans="1:26" ht="18" customHeight="1" x14ac:dyDescent="0.35">
      <c r="A126" s="683"/>
      <c r="B126" s="683"/>
      <c r="C126" s="683"/>
      <c r="D126" s="683"/>
      <c r="E126" s="683"/>
      <c r="F126" s="683"/>
      <c r="G126" s="683"/>
      <c r="H126" s="683"/>
      <c r="I126" s="683"/>
      <c r="J126" s="683"/>
      <c r="K126" s="683"/>
      <c r="L126" s="683"/>
      <c r="M126" s="683"/>
      <c r="N126" s="683"/>
      <c r="O126" s="683"/>
      <c r="P126" s="683"/>
      <c r="Q126" s="683"/>
      <c r="R126" s="683"/>
      <c r="S126" s="683"/>
      <c r="T126" s="683"/>
      <c r="U126" s="683"/>
      <c r="V126" s="683"/>
      <c r="W126" s="683"/>
      <c r="X126" s="683"/>
      <c r="Y126" s="683"/>
      <c r="Z126" s="683"/>
    </row>
    <row r="127" spans="1:26" ht="18" customHeight="1" x14ac:dyDescent="0.35">
      <c r="A127" s="683"/>
      <c r="B127" s="683"/>
      <c r="C127" s="683"/>
      <c r="D127" s="683"/>
      <c r="E127" s="683"/>
      <c r="F127" s="683"/>
      <c r="G127" s="683"/>
      <c r="H127" s="683"/>
      <c r="I127" s="683"/>
      <c r="J127" s="683"/>
      <c r="K127" s="683"/>
      <c r="L127" s="683"/>
      <c r="M127" s="683"/>
      <c r="N127" s="683"/>
      <c r="O127" s="683"/>
      <c r="P127" s="683"/>
      <c r="Q127" s="683"/>
      <c r="R127" s="683"/>
      <c r="S127" s="683"/>
      <c r="T127" s="683"/>
      <c r="U127" s="683"/>
      <c r="V127" s="683"/>
      <c r="W127" s="683"/>
      <c r="X127" s="683"/>
      <c r="Y127" s="683"/>
      <c r="Z127" s="683"/>
    </row>
    <row r="128" spans="1:26" ht="18" customHeight="1" x14ac:dyDescent="0.35">
      <c r="A128" s="683"/>
      <c r="B128" s="683"/>
      <c r="C128" s="683"/>
      <c r="D128" s="683"/>
      <c r="E128" s="683"/>
      <c r="F128" s="683"/>
      <c r="G128" s="683"/>
      <c r="H128" s="683"/>
      <c r="I128" s="683"/>
      <c r="J128" s="683"/>
      <c r="K128" s="683"/>
      <c r="L128" s="683"/>
      <c r="M128" s="683"/>
      <c r="N128" s="683"/>
      <c r="O128" s="683"/>
      <c r="P128" s="683"/>
      <c r="Q128" s="683"/>
      <c r="R128" s="683"/>
      <c r="S128" s="683"/>
      <c r="T128" s="683"/>
      <c r="U128" s="683"/>
      <c r="V128" s="683"/>
      <c r="W128" s="683"/>
      <c r="X128" s="683"/>
      <c r="Y128" s="683"/>
      <c r="Z128" s="683"/>
    </row>
    <row r="129" spans="1:26" ht="18" customHeight="1" x14ac:dyDescent="0.35">
      <c r="A129" s="683"/>
      <c r="B129" s="683"/>
      <c r="C129" s="683"/>
      <c r="D129" s="683"/>
      <c r="E129" s="683"/>
      <c r="F129" s="683"/>
      <c r="G129" s="683"/>
      <c r="H129" s="683"/>
      <c r="I129" s="683"/>
      <c r="J129" s="683"/>
      <c r="K129" s="683"/>
      <c r="L129" s="683"/>
      <c r="M129" s="683"/>
      <c r="N129" s="683"/>
      <c r="O129" s="683"/>
      <c r="P129" s="683"/>
      <c r="Q129" s="683"/>
      <c r="R129" s="683"/>
      <c r="S129" s="683"/>
      <c r="T129" s="683"/>
      <c r="U129" s="683"/>
      <c r="V129" s="683"/>
      <c r="W129" s="683"/>
      <c r="X129" s="683"/>
      <c r="Y129" s="683"/>
      <c r="Z129" s="683"/>
    </row>
    <row r="130" spans="1:26" ht="18" customHeight="1" x14ac:dyDescent="0.35">
      <c r="A130" s="683"/>
      <c r="B130" s="683"/>
      <c r="C130" s="683"/>
      <c r="D130" s="683"/>
      <c r="E130" s="683"/>
      <c r="F130" s="683"/>
      <c r="G130" s="683"/>
      <c r="H130" s="683"/>
      <c r="I130" s="683"/>
      <c r="J130" s="683"/>
      <c r="K130" s="683"/>
      <c r="L130" s="683"/>
      <c r="M130" s="683"/>
      <c r="N130" s="683"/>
      <c r="O130" s="683"/>
      <c r="P130" s="683"/>
      <c r="Q130" s="683"/>
      <c r="R130" s="683"/>
      <c r="S130" s="683"/>
      <c r="T130" s="683"/>
      <c r="U130" s="683"/>
      <c r="V130" s="683"/>
      <c r="W130" s="683"/>
      <c r="X130" s="683"/>
      <c r="Y130" s="683"/>
      <c r="Z130" s="683"/>
    </row>
    <row r="131" spans="1:26" ht="18" customHeight="1" x14ac:dyDescent="0.35">
      <c r="A131" s="683"/>
      <c r="B131" s="683"/>
      <c r="C131" s="683"/>
      <c r="D131" s="683"/>
      <c r="E131" s="683"/>
      <c r="F131" s="683"/>
      <c r="G131" s="683"/>
      <c r="H131" s="683"/>
      <c r="I131" s="683"/>
      <c r="J131" s="683"/>
      <c r="K131" s="683"/>
      <c r="L131" s="683"/>
      <c r="M131" s="683"/>
      <c r="N131" s="683"/>
      <c r="O131" s="683"/>
      <c r="P131" s="683"/>
      <c r="Q131" s="683"/>
      <c r="R131" s="683"/>
      <c r="S131" s="683"/>
      <c r="T131" s="683"/>
      <c r="U131" s="683"/>
      <c r="V131" s="683"/>
      <c r="W131" s="683"/>
      <c r="X131" s="683"/>
      <c r="Y131" s="683"/>
      <c r="Z131" s="683"/>
    </row>
    <row r="132" spans="1:26" ht="18" customHeight="1" x14ac:dyDescent="0.35">
      <c r="A132" s="683"/>
      <c r="B132" s="683"/>
      <c r="C132" s="683"/>
      <c r="D132" s="683"/>
      <c r="E132" s="683"/>
      <c r="F132" s="683"/>
      <c r="G132" s="683"/>
      <c r="H132" s="683"/>
      <c r="I132" s="683"/>
      <c r="J132" s="683"/>
      <c r="K132" s="683"/>
      <c r="L132" s="683"/>
      <c r="M132" s="683"/>
      <c r="N132" s="683"/>
      <c r="O132" s="683"/>
      <c r="P132" s="683"/>
      <c r="Q132" s="683"/>
      <c r="R132" s="683"/>
      <c r="S132" s="683"/>
      <c r="T132" s="683"/>
      <c r="U132" s="683"/>
      <c r="V132" s="683"/>
      <c r="W132" s="683"/>
      <c r="X132" s="683"/>
      <c r="Y132" s="683"/>
      <c r="Z132" s="683"/>
    </row>
    <row r="133" spans="1:26" ht="18" customHeight="1" x14ac:dyDescent="0.35">
      <c r="A133" s="683"/>
      <c r="B133" s="683"/>
      <c r="C133" s="683"/>
      <c r="D133" s="683"/>
      <c r="E133" s="683"/>
      <c r="F133" s="683"/>
      <c r="G133" s="683"/>
      <c r="H133" s="683"/>
      <c r="I133" s="683"/>
      <c r="J133" s="683"/>
      <c r="K133" s="683"/>
      <c r="L133" s="683"/>
      <c r="M133" s="683"/>
      <c r="N133" s="683"/>
      <c r="O133" s="683"/>
      <c r="P133" s="683"/>
      <c r="Q133" s="683"/>
      <c r="R133" s="683"/>
      <c r="S133" s="683"/>
      <c r="T133" s="683"/>
      <c r="U133" s="683"/>
      <c r="V133" s="683"/>
      <c r="W133" s="683"/>
      <c r="X133" s="683"/>
      <c r="Y133" s="683"/>
      <c r="Z133" s="683"/>
    </row>
    <row r="134" spans="1:26" ht="18" customHeight="1" x14ac:dyDescent="0.35">
      <c r="A134" s="683"/>
      <c r="B134" s="683"/>
      <c r="C134" s="683"/>
      <c r="D134" s="683"/>
      <c r="E134" s="683"/>
      <c r="F134" s="683"/>
      <c r="G134" s="683"/>
      <c r="H134" s="683"/>
      <c r="I134" s="683"/>
      <c r="J134" s="683"/>
      <c r="K134" s="683"/>
      <c r="L134" s="683"/>
      <c r="M134" s="683"/>
      <c r="N134" s="683"/>
      <c r="O134" s="683"/>
      <c r="P134" s="683"/>
      <c r="Q134" s="683"/>
      <c r="R134" s="683"/>
      <c r="S134" s="683"/>
      <c r="T134" s="683"/>
      <c r="U134" s="683"/>
      <c r="V134" s="683"/>
      <c r="W134" s="683"/>
      <c r="X134" s="683"/>
      <c r="Y134" s="683"/>
      <c r="Z134" s="683"/>
    </row>
    <row r="135" spans="1:26" ht="18" customHeight="1" x14ac:dyDescent="0.35">
      <c r="A135" s="683"/>
      <c r="B135" s="683"/>
      <c r="C135" s="683"/>
      <c r="D135" s="683"/>
      <c r="E135" s="683"/>
      <c r="F135" s="683"/>
      <c r="G135" s="683"/>
      <c r="H135" s="683"/>
      <c r="I135" s="683"/>
      <c r="J135" s="683"/>
      <c r="K135" s="683"/>
      <c r="L135" s="683"/>
      <c r="M135" s="683"/>
      <c r="N135" s="683"/>
      <c r="O135" s="683"/>
      <c r="P135" s="683"/>
      <c r="Q135" s="683"/>
      <c r="R135" s="683"/>
      <c r="S135" s="683"/>
      <c r="T135" s="683"/>
      <c r="U135" s="683"/>
      <c r="V135" s="683"/>
      <c r="W135" s="683"/>
      <c r="X135" s="683"/>
      <c r="Y135" s="683"/>
      <c r="Z135" s="683"/>
    </row>
    <row r="136" spans="1:26" ht="18" customHeight="1" x14ac:dyDescent="0.35">
      <c r="A136" s="683"/>
      <c r="B136" s="683"/>
      <c r="C136" s="683"/>
      <c r="D136" s="683"/>
      <c r="E136" s="683"/>
      <c r="F136" s="683"/>
      <c r="G136" s="683"/>
      <c r="H136" s="683"/>
      <c r="I136" s="683"/>
      <c r="J136" s="683"/>
      <c r="K136" s="683"/>
      <c r="L136" s="683"/>
      <c r="M136" s="683"/>
      <c r="N136" s="683"/>
      <c r="O136" s="683"/>
      <c r="P136" s="683"/>
      <c r="Q136" s="683"/>
      <c r="R136" s="683"/>
      <c r="S136" s="683"/>
      <c r="T136" s="683"/>
      <c r="U136" s="683"/>
      <c r="V136" s="683"/>
      <c r="W136" s="683"/>
      <c r="X136" s="683"/>
      <c r="Y136" s="683"/>
      <c r="Z136" s="683"/>
    </row>
    <row r="137" spans="1:26" ht="18" customHeight="1" x14ac:dyDescent="0.35">
      <c r="A137" s="683"/>
      <c r="B137" s="683"/>
      <c r="C137" s="683"/>
      <c r="D137" s="683"/>
      <c r="E137" s="683"/>
      <c r="F137" s="683"/>
      <c r="G137" s="683"/>
      <c r="H137" s="683"/>
      <c r="I137" s="683"/>
      <c r="J137" s="683"/>
      <c r="K137" s="683"/>
      <c r="L137" s="683"/>
      <c r="M137" s="683"/>
      <c r="N137" s="683"/>
      <c r="O137" s="683"/>
      <c r="P137" s="683"/>
      <c r="Q137" s="683"/>
      <c r="R137" s="683"/>
      <c r="S137" s="683"/>
      <c r="T137" s="683"/>
      <c r="U137" s="683"/>
      <c r="V137" s="683"/>
      <c r="W137" s="683"/>
      <c r="X137" s="683"/>
      <c r="Y137" s="683"/>
      <c r="Z137" s="683"/>
    </row>
    <row r="138" spans="1:26" ht="18" customHeight="1" x14ac:dyDescent="0.35">
      <c r="A138" s="683"/>
      <c r="B138" s="683"/>
      <c r="C138" s="683"/>
      <c r="D138" s="683"/>
      <c r="E138" s="683"/>
      <c r="F138" s="683"/>
      <c r="G138" s="683"/>
      <c r="H138" s="683"/>
      <c r="I138" s="683"/>
      <c r="J138" s="683"/>
      <c r="K138" s="683"/>
      <c r="L138" s="683"/>
      <c r="M138" s="683"/>
      <c r="N138" s="683"/>
      <c r="O138" s="683"/>
      <c r="P138" s="683"/>
      <c r="Q138" s="683"/>
      <c r="R138" s="683"/>
      <c r="S138" s="683"/>
      <c r="T138" s="683"/>
      <c r="U138" s="683"/>
      <c r="V138" s="683"/>
      <c r="W138" s="683"/>
      <c r="X138" s="683"/>
      <c r="Y138" s="683"/>
      <c r="Z138" s="683"/>
    </row>
    <row r="139" spans="1:26" ht="18" customHeight="1" x14ac:dyDescent="0.35">
      <c r="A139" s="683"/>
      <c r="B139" s="683"/>
      <c r="C139" s="683"/>
      <c r="D139" s="683"/>
      <c r="E139" s="683"/>
      <c r="F139" s="683"/>
      <c r="G139" s="683"/>
      <c r="H139" s="683"/>
      <c r="I139" s="683"/>
      <c r="J139" s="683"/>
      <c r="K139" s="683"/>
      <c r="L139" s="683"/>
      <c r="M139" s="683"/>
      <c r="N139" s="683"/>
      <c r="O139" s="683"/>
      <c r="P139" s="683"/>
      <c r="Q139" s="683"/>
      <c r="R139" s="683"/>
      <c r="S139" s="683"/>
      <c r="T139" s="683"/>
      <c r="U139" s="683"/>
      <c r="V139" s="683"/>
      <c r="W139" s="683"/>
      <c r="X139" s="683"/>
      <c r="Y139" s="683"/>
      <c r="Z139" s="683"/>
    </row>
    <row r="140" spans="1:26" ht="18" customHeight="1" x14ac:dyDescent="0.35">
      <c r="A140" s="683"/>
      <c r="B140" s="683"/>
      <c r="C140" s="683"/>
      <c r="D140" s="683"/>
      <c r="E140" s="683"/>
      <c r="F140" s="683"/>
      <c r="G140" s="683"/>
      <c r="H140" s="683"/>
      <c r="I140" s="683"/>
      <c r="J140" s="683"/>
      <c r="K140" s="683"/>
      <c r="L140" s="683"/>
      <c r="M140" s="683"/>
      <c r="N140" s="683"/>
      <c r="O140" s="683"/>
      <c r="P140" s="683"/>
      <c r="Q140" s="683"/>
      <c r="R140" s="683"/>
      <c r="S140" s="683"/>
      <c r="T140" s="683"/>
      <c r="U140" s="683"/>
      <c r="V140" s="683"/>
      <c r="W140" s="683"/>
      <c r="X140" s="683"/>
      <c r="Y140" s="683"/>
      <c r="Z140" s="683"/>
    </row>
    <row r="141" spans="1:26" ht="18" customHeight="1" x14ac:dyDescent="0.35">
      <c r="A141" s="683"/>
      <c r="B141" s="683"/>
      <c r="C141" s="683"/>
      <c r="D141" s="683"/>
      <c r="E141" s="683"/>
      <c r="F141" s="683"/>
      <c r="G141" s="683"/>
      <c r="H141" s="683"/>
      <c r="I141" s="683"/>
      <c r="J141" s="683"/>
      <c r="K141" s="683"/>
      <c r="L141" s="683"/>
      <c r="M141" s="683"/>
      <c r="N141" s="683"/>
      <c r="O141" s="683"/>
      <c r="P141" s="683"/>
      <c r="Q141" s="683"/>
      <c r="R141" s="683"/>
      <c r="S141" s="683"/>
      <c r="T141" s="683"/>
      <c r="U141" s="683"/>
      <c r="V141" s="683"/>
      <c r="W141" s="683"/>
      <c r="X141" s="683"/>
      <c r="Y141" s="683"/>
      <c r="Z141" s="683"/>
    </row>
    <row r="142" spans="1:26" ht="18" customHeight="1" x14ac:dyDescent="0.35">
      <c r="A142" s="683"/>
      <c r="B142" s="683"/>
      <c r="C142" s="683"/>
      <c r="D142" s="683"/>
      <c r="E142" s="683"/>
      <c r="F142" s="683"/>
      <c r="G142" s="683"/>
      <c r="H142" s="683"/>
      <c r="I142" s="683"/>
      <c r="J142" s="683"/>
      <c r="K142" s="683"/>
      <c r="L142" s="683"/>
      <c r="M142" s="683"/>
      <c r="N142" s="683"/>
      <c r="O142" s="683"/>
      <c r="P142" s="683"/>
      <c r="Q142" s="683"/>
      <c r="R142" s="683"/>
      <c r="S142" s="683"/>
      <c r="T142" s="683"/>
      <c r="U142" s="683"/>
      <c r="V142" s="683"/>
      <c r="W142" s="683"/>
      <c r="X142" s="683"/>
      <c r="Y142" s="683"/>
      <c r="Z142" s="683"/>
    </row>
    <row r="143" spans="1:26" ht="18" customHeight="1" x14ac:dyDescent="0.35">
      <c r="A143" s="683"/>
      <c r="B143" s="683"/>
      <c r="C143" s="683"/>
      <c r="D143" s="683"/>
      <c r="E143" s="683"/>
      <c r="F143" s="683"/>
      <c r="G143" s="683"/>
      <c r="H143" s="683"/>
      <c r="I143" s="683"/>
      <c r="J143" s="683"/>
      <c r="K143" s="683"/>
      <c r="L143" s="683"/>
      <c r="M143" s="683"/>
      <c r="N143" s="683"/>
      <c r="O143" s="683"/>
      <c r="P143" s="683"/>
      <c r="Q143" s="683"/>
      <c r="R143" s="683"/>
      <c r="S143" s="683"/>
      <c r="T143" s="683"/>
      <c r="U143" s="683"/>
      <c r="V143" s="683"/>
      <c r="W143" s="683"/>
      <c r="X143" s="683"/>
      <c r="Y143" s="683"/>
      <c r="Z143" s="683"/>
    </row>
    <row r="144" spans="1:26" ht="18" customHeight="1" x14ac:dyDescent="0.35">
      <c r="A144" s="683"/>
      <c r="B144" s="683"/>
      <c r="C144" s="683"/>
      <c r="D144" s="683"/>
      <c r="E144" s="683"/>
      <c r="F144" s="683"/>
      <c r="G144" s="683"/>
      <c r="H144" s="683"/>
      <c r="I144" s="683"/>
      <c r="J144" s="683"/>
      <c r="K144" s="683"/>
      <c r="L144" s="683"/>
      <c r="M144" s="683"/>
      <c r="N144" s="683"/>
      <c r="O144" s="683"/>
      <c r="P144" s="683"/>
      <c r="Q144" s="683"/>
      <c r="R144" s="683"/>
      <c r="S144" s="683"/>
      <c r="T144" s="683"/>
      <c r="U144" s="683"/>
      <c r="V144" s="683"/>
      <c r="W144" s="683"/>
      <c r="X144" s="683"/>
      <c r="Y144" s="683"/>
      <c r="Z144" s="683"/>
    </row>
    <row r="145" spans="1:26" ht="18" customHeight="1" x14ac:dyDescent="0.35">
      <c r="A145" s="683"/>
      <c r="B145" s="683"/>
      <c r="C145" s="683"/>
      <c r="D145" s="683"/>
      <c r="E145" s="683"/>
      <c r="F145" s="683"/>
      <c r="G145" s="683"/>
      <c r="H145" s="683"/>
      <c r="I145" s="683"/>
      <c r="J145" s="683"/>
      <c r="K145" s="683"/>
      <c r="L145" s="683"/>
      <c r="M145" s="683"/>
      <c r="N145" s="683"/>
      <c r="O145" s="683"/>
      <c r="P145" s="683"/>
      <c r="Q145" s="683"/>
      <c r="R145" s="683"/>
      <c r="S145" s="683"/>
      <c r="T145" s="683"/>
      <c r="U145" s="683"/>
      <c r="V145" s="683"/>
      <c r="W145" s="683"/>
      <c r="X145" s="683"/>
      <c r="Y145" s="683"/>
      <c r="Z145" s="683"/>
    </row>
    <row r="146" spans="1:26" ht="18" customHeight="1" x14ac:dyDescent="0.35">
      <c r="A146" s="683"/>
      <c r="B146" s="683"/>
      <c r="C146" s="683"/>
      <c r="D146" s="683"/>
      <c r="E146" s="683"/>
      <c r="F146" s="683"/>
      <c r="G146" s="683"/>
      <c r="H146" s="683"/>
      <c r="I146" s="683"/>
      <c r="J146" s="683"/>
      <c r="K146" s="683"/>
      <c r="L146" s="683"/>
      <c r="M146" s="683"/>
      <c r="N146" s="683"/>
      <c r="O146" s="683"/>
      <c r="P146" s="683"/>
      <c r="Q146" s="683"/>
      <c r="R146" s="683"/>
      <c r="S146" s="683"/>
      <c r="T146" s="683"/>
      <c r="U146" s="683"/>
      <c r="V146" s="683"/>
      <c r="W146" s="683"/>
      <c r="X146" s="683"/>
      <c r="Y146" s="683"/>
      <c r="Z146" s="683"/>
    </row>
    <row r="147" spans="1:26" ht="18" customHeight="1" x14ac:dyDescent="0.35">
      <c r="A147" s="683"/>
      <c r="B147" s="683"/>
      <c r="C147" s="683"/>
      <c r="D147" s="683"/>
      <c r="E147" s="683"/>
      <c r="F147" s="683"/>
      <c r="G147" s="683"/>
      <c r="H147" s="683"/>
      <c r="I147" s="683"/>
      <c r="J147" s="683"/>
      <c r="K147" s="683"/>
      <c r="L147" s="683"/>
      <c r="M147" s="683"/>
      <c r="N147" s="683"/>
      <c r="O147" s="683"/>
      <c r="P147" s="683"/>
      <c r="Q147" s="683"/>
      <c r="R147" s="683"/>
      <c r="S147" s="683"/>
      <c r="T147" s="683"/>
      <c r="U147" s="683"/>
      <c r="V147" s="683"/>
      <c r="W147" s="683"/>
      <c r="X147" s="683"/>
      <c r="Y147" s="683"/>
      <c r="Z147" s="683"/>
    </row>
    <row r="148" spans="1:26" ht="18" customHeight="1" x14ac:dyDescent="0.35">
      <c r="A148" s="683"/>
      <c r="B148" s="683"/>
      <c r="C148" s="683"/>
      <c r="D148" s="683"/>
      <c r="E148" s="683"/>
      <c r="F148" s="683"/>
      <c r="G148" s="683"/>
      <c r="H148" s="683"/>
      <c r="I148" s="683"/>
      <c r="J148" s="683"/>
      <c r="K148" s="683"/>
      <c r="L148" s="683"/>
      <c r="M148" s="683"/>
      <c r="N148" s="683"/>
      <c r="O148" s="683"/>
      <c r="P148" s="683"/>
      <c r="Q148" s="683"/>
      <c r="R148" s="683"/>
      <c r="S148" s="683"/>
      <c r="T148" s="683"/>
      <c r="U148" s="683"/>
      <c r="V148" s="683"/>
      <c r="W148" s="683"/>
      <c r="X148" s="683"/>
      <c r="Y148" s="683"/>
      <c r="Z148" s="683"/>
    </row>
    <row r="149" spans="1:26" ht="18" customHeight="1" x14ac:dyDescent="0.35">
      <c r="A149" s="683"/>
      <c r="B149" s="683"/>
      <c r="C149" s="683"/>
      <c r="D149" s="683"/>
      <c r="E149" s="683"/>
      <c r="F149" s="683"/>
      <c r="G149" s="683"/>
      <c r="H149" s="683"/>
      <c r="I149" s="683"/>
      <c r="J149" s="683"/>
      <c r="K149" s="683"/>
      <c r="L149" s="683"/>
      <c r="M149" s="683"/>
      <c r="N149" s="683"/>
      <c r="O149" s="683"/>
      <c r="P149" s="683"/>
      <c r="Q149" s="683"/>
      <c r="R149" s="683"/>
      <c r="S149" s="683"/>
      <c r="T149" s="683"/>
      <c r="U149" s="683"/>
      <c r="V149" s="683"/>
      <c r="W149" s="683"/>
      <c r="X149" s="683"/>
      <c r="Y149" s="683"/>
      <c r="Z149" s="683"/>
    </row>
    <row r="150" spans="1:26" ht="18" customHeight="1" x14ac:dyDescent="0.35">
      <c r="A150" s="683"/>
      <c r="B150" s="683"/>
      <c r="C150" s="683"/>
      <c r="D150" s="683"/>
      <c r="E150" s="683"/>
      <c r="F150" s="683"/>
      <c r="G150" s="683"/>
      <c r="H150" s="683"/>
      <c r="I150" s="683"/>
      <c r="J150" s="683"/>
      <c r="K150" s="683"/>
      <c r="L150" s="683"/>
      <c r="M150" s="683"/>
      <c r="N150" s="683"/>
      <c r="O150" s="683"/>
      <c r="P150" s="683"/>
      <c r="Q150" s="683"/>
      <c r="R150" s="683"/>
      <c r="S150" s="683"/>
      <c r="T150" s="683"/>
      <c r="U150" s="683"/>
      <c r="V150" s="683"/>
      <c r="W150" s="683"/>
      <c r="X150" s="683"/>
      <c r="Y150" s="683"/>
      <c r="Z150" s="683"/>
    </row>
    <row r="151" spans="1:26" ht="18" customHeight="1" x14ac:dyDescent="0.35">
      <c r="A151" s="683"/>
      <c r="B151" s="683"/>
      <c r="C151" s="683"/>
      <c r="D151" s="683"/>
      <c r="E151" s="683"/>
      <c r="F151" s="683"/>
      <c r="G151" s="683"/>
      <c r="H151" s="683"/>
      <c r="I151" s="683"/>
      <c r="J151" s="683"/>
      <c r="K151" s="683"/>
      <c r="L151" s="683"/>
      <c r="M151" s="683"/>
      <c r="N151" s="683"/>
      <c r="O151" s="683"/>
      <c r="P151" s="683"/>
      <c r="Q151" s="683"/>
      <c r="R151" s="683"/>
      <c r="S151" s="683"/>
      <c r="T151" s="683"/>
      <c r="U151" s="683"/>
      <c r="V151" s="683"/>
      <c r="W151" s="683"/>
      <c r="X151" s="683"/>
      <c r="Y151" s="683"/>
      <c r="Z151" s="683"/>
    </row>
    <row r="152" spans="1:26" ht="18" customHeight="1" x14ac:dyDescent="0.35">
      <c r="A152" s="683"/>
      <c r="B152" s="683"/>
      <c r="C152" s="683"/>
      <c r="D152" s="683"/>
      <c r="E152" s="683"/>
      <c r="F152" s="683"/>
      <c r="G152" s="683"/>
      <c r="H152" s="683"/>
      <c r="I152" s="683"/>
      <c r="J152" s="683"/>
      <c r="K152" s="683"/>
      <c r="L152" s="683"/>
      <c r="M152" s="683"/>
      <c r="N152" s="683"/>
      <c r="O152" s="683"/>
      <c r="P152" s="683"/>
      <c r="Q152" s="683"/>
      <c r="R152" s="683"/>
      <c r="S152" s="683"/>
      <c r="T152" s="683"/>
      <c r="U152" s="683"/>
      <c r="V152" s="683"/>
      <c r="W152" s="683"/>
      <c r="X152" s="683"/>
      <c r="Y152" s="683"/>
      <c r="Z152" s="683"/>
    </row>
    <row r="153" spans="1:26" ht="18" customHeight="1" x14ac:dyDescent="0.35">
      <c r="A153" s="683"/>
      <c r="B153" s="683"/>
      <c r="C153" s="683"/>
      <c r="D153" s="683"/>
      <c r="E153" s="683"/>
      <c r="F153" s="683"/>
      <c r="G153" s="683"/>
      <c r="H153" s="683"/>
      <c r="I153" s="683"/>
      <c r="J153" s="683"/>
      <c r="K153" s="683"/>
      <c r="L153" s="683"/>
      <c r="M153" s="683"/>
      <c r="N153" s="683"/>
      <c r="O153" s="683"/>
      <c r="P153" s="683"/>
      <c r="Q153" s="683"/>
      <c r="R153" s="683"/>
      <c r="S153" s="683"/>
      <c r="T153" s="683"/>
      <c r="U153" s="683"/>
      <c r="V153" s="683"/>
      <c r="W153" s="683"/>
      <c r="X153" s="683"/>
      <c r="Y153" s="683"/>
      <c r="Z153" s="683"/>
    </row>
    <row r="154" spans="1:26" ht="18" customHeight="1" x14ac:dyDescent="0.35">
      <c r="A154" s="683"/>
      <c r="B154" s="683"/>
      <c r="C154" s="683"/>
      <c r="D154" s="683"/>
      <c r="E154" s="683"/>
      <c r="F154" s="683"/>
      <c r="G154" s="683"/>
      <c r="H154" s="683"/>
      <c r="I154" s="683"/>
      <c r="J154" s="683"/>
      <c r="K154" s="683"/>
      <c r="L154" s="683"/>
      <c r="M154" s="683"/>
      <c r="N154" s="683"/>
      <c r="O154" s="683"/>
      <c r="P154" s="683"/>
      <c r="Q154" s="683"/>
      <c r="R154" s="683"/>
      <c r="S154" s="683"/>
      <c r="T154" s="683"/>
      <c r="U154" s="683"/>
      <c r="V154" s="683"/>
      <c r="W154" s="683"/>
      <c r="X154" s="683"/>
      <c r="Y154" s="683"/>
      <c r="Z154" s="683"/>
    </row>
    <row r="155" spans="1:26" ht="18" customHeight="1" x14ac:dyDescent="0.35">
      <c r="A155" s="683"/>
      <c r="B155" s="683"/>
      <c r="C155" s="683"/>
      <c r="D155" s="683"/>
      <c r="E155" s="683"/>
      <c r="F155" s="683"/>
      <c r="G155" s="683"/>
      <c r="H155" s="683"/>
      <c r="I155" s="683"/>
      <c r="J155" s="683"/>
      <c r="K155" s="683"/>
      <c r="L155" s="683"/>
      <c r="M155" s="683"/>
      <c r="N155" s="683"/>
      <c r="O155" s="683"/>
      <c r="P155" s="683"/>
      <c r="Q155" s="683"/>
      <c r="R155" s="683"/>
      <c r="S155" s="683"/>
      <c r="T155" s="683"/>
      <c r="U155" s="683"/>
      <c r="V155" s="683"/>
      <c r="W155" s="683"/>
      <c r="X155" s="683"/>
      <c r="Y155" s="683"/>
      <c r="Z155" s="683"/>
    </row>
    <row r="156" spans="1:26" ht="18" customHeight="1" x14ac:dyDescent="0.35">
      <c r="A156" s="683"/>
      <c r="B156" s="683"/>
      <c r="C156" s="683"/>
      <c r="D156" s="683"/>
      <c r="E156" s="683"/>
      <c r="F156" s="683"/>
      <c r="G156" s="683"/>
      <c r="H156" s="683"/>
      <c r="I156" s="683"/>
      <c r="J156" s="683"/>
      <c r="K156" s="683"/>
      <c r="L156" s="683"/>
      <c r="M156" s="683"/>
      <c r="N156" s="683"/>
      <c r="O156" s="683"/>
      <c r="P156" s="683"/>
      <c r="Q156" s="683"/>
      <c r="R156" s="683"/>
      <c r="S156" s="683"/>
      <c r="T156" s="683"/>
      <c r="U156" s="683"/>
      <c r="V156" s="683"/>
      <c r="W156" s="683"/>
      <c r="X156" s="683"/>
      <c r="Y156" s="683"/>
      <c r="Z156" s="683"/>
    </row>
    <row r="157" spans="1:26" ht="18" customHeight="1" x14ac:dyDescent="0.35">
      <c r="A157" s="683"/>
      <c r="B157" s="683"/>
      <c r="C157" s="683"/>
      <c r="D157" s="683"/>
      <c r="E157" s="683"/>
      <c r="F157" s="683"/>
      <c r="G157" s="683"/>
      <c r="H157" s="683"/>
      <c r="I157" s="683"/>
      <c r="J157" s="683"/>
      <c r="K157" s="683"/>
      <c r="L157" s="683"/>
      <c r="M157" s="683"/>
      <c r="N157" s="683"/>
      <c r="O157" s="683"/>
      <c r="P157" s="683"/>
      <c r="Q157" s="683"/>
      <c r="R157" s="683"/>
      <c r="S157" s="683"/>
      <c r="T157" s="683"/>
      <c r="U157" s="683"/>
      <c r="V157" s="683"/>
      <c r="W157" s="683"/>
      <c r="X157" s="683"/>
      <c r="Y157" s="683"/>
      <c r="Z157" s="683"/>
    </row>
    <row r="158" spans="1:26" ht="18" customHeight="1" x14ac:dyDescent="0.35">
      <c r="A158" s="683"/>
      <c r="B158" s="683"/>
      <c r="C158" s="683"/>
      <c r="D158" s="683"/>
      <c r="E158" s="683"/>
      <c r="F158" s="683"/>
      <c r="G158" s="683"/>
      <c r="H158" s="683"/>
      <c r="I158" s="683"/>
      <c r="J158" s="683"/>
      <c r="K158" s="683"/>
      <c r="L158" s="683"/>
      <c r="M158" s="683"/>
      <c r="N158" s="683"/>
      <c r="O158" s="683"/>
      <c r="P158" s="683"/>
      <c r="Q158" s="683"/>
      <c r="R158" s="683"/>
      <c r="S158" s="683"/>
      <c r="T158" s="683"/>
      <c r="U158" s="683"/>
      <c r="V158" s="683"/>
      <c r="W158" s="683"/>
      <c r="X158" s="683"/>
      <c r="Y158" s="683"/>
      <c r="Z158" s="683"/>
    </row>
    <row r="159" spans="1:26" ht="18" customHeight="1" x14ac:dyDescent="0.35">
      <c r="A159" s="683"/>
      <c r="B159" s="683"/>
      <c r="C159" s="683"/>
      <c r="D159" s="683"/>
      <c r="E159" s="683"/>
      <c r="F159" s="683"/>
      <c r="G159" s="683"/>
      <c r="H159" s="683"/>
      <c r="I159" s="683"/>
      <c r="J159" s="683"/>
      <c r="K159" s="683"/>
      <c r="L159" s="683"/>
      <c r="M159" s="683"/>
      <c r="N159" s="683"/>
      <c r="O159" s="683"/>
      <c r="P159" s="683"/>
      <c r="Q159" s="683"/>
      <c r="R159" s="683"/>
      <c r="S159" s="683"/>
      <c r="T159" s="683"/>
      <c r="U159" s="683"/>
      <c r="V159" s="683"/>
      <c r="W159" s="683"/>
      <c r="X159" s="683"/>
      <c r="Y159" s="683"/>
      <c r="Z159" s="683"/>
    </row>
    <row r="160" spans="1:26" ht="18" customHeight="1" x14ac:dyDescent="0.35">
      <c r="A160" s="683"/>
      <c r="B160" s="683"/>
      <c r="C160" s="683"/>
      <c r="D160" s="683"/>
      <c r="E160" s="683"/>
      <c r="F160" s="683"/>
      <c r="G160" s="683"/>
      <c r="H160" s="683"/>
      <c r="I160" s="683"/>
      <c r="J160" s="683"/>
      <c r="K160" s="683"/>
      <c r="L160" s="683"/>
      <c r="M160" s="683"/>
      <c r="N160" s="683"/>
      <c r="O160" s="683"/>
      <c r="P160" s="683"/>
      <c r="Q160" s="683"/>
      <c r="R160" s="683"/>
      <c r="S160" s="683"/>
      <c r="T160" s="683"/>
      <c r="U160" s="683"/>
      <c r="V160" s="683"/>
      <c r="W160" s="683"/>
      <c r="X160" s="683"/>
      <c r="Y160" s="683"/>
      <c r="Z160" s="683"/>
    </row>
    <row r="161" spans="1:26" ht="18" customHeight="1" x14ac:dyDescent="0.35">
      <c r="A161" s="683"/>
      <c r="B161" s="683"/>
      <c r="C161" s="683"/>
      <c r="D161" s="683"/>
      <c r="E161" s="683"/>
      <c r="F161" s="683"/>
      <c r="G161" s="683"/>
      <c r="H161" s="683"/>
      <c r="I161" s="683"/>
      <c r="J161" s="683"/>
      <c r="K161" s="683"/>
      <c r="L161" s="683"/>
      <c r="M161" s="683"/>
      <c r="N161" s="683"/>
      <c r="O161" s="683"/>
      <c r="P161" s="683"/>
      <c r="Q161" s="683"/>
      <c r="R161" s="683"/>
      <c r="S161" s="683"/>
      <c r="T161" s="683"/>
      <c r="U161" s="683"/>
      <c r="V161" s="683"/>
      <c r="W161" s="683"/>
      <c r="X161" s="683"/>
      <c r="Y161" s="683"/>
      <c r="Z161" s="683"/>
    </row>
    <row r="162" spans="1:26" ht="18" customHeight="1" x14ac:dyDescent="0.35">
      <c r="A162" s="683"/>
      <c r="B162" s="683"/>
      <c r="C162" s="683"/>
      <c r="D162" s="683"/>
      <c r="E162" s="683"/>
      <c r="F162" s="683"/>
      <c r="G162" s="683"/>
      <c r="H162" s="683"/>
      <c r="I162" s="683"/>
      <c r="J162" s="683"/>
      <c r="K162" s="683"/>
      <c r="L162" s="683"/>
      <c r="M162" s="683"/>
      <c r="N162" s="683"/>
      <c r="O162" s="683"/>
      <c r="P162" s="683"/>
      <c r="Q162" s="683"/>
      <c r="R162" s="683"/>
      <c r="S162" s="683"/>
      <c r="T162" s="683"/>
      <c r="U162" s="683"/>
      <c r="V162" s="683"/>
      <c r="W162" s="683"/>
      <c r="X162" s="683"/>
      <c r="Y162" s="683"/>
      <c r="Z162" s="683"/>
    </row>
    <row r="163" spans="1:26" ht="18" customHeight="1" x14ac:dyDescent="0.35">
      <c r="A163" s="683"/>
      <c r="B163" s="683"/>
      <c r="C163" s="683"/>
      <c r="D163" s="683"/>
      <c r="E163" s="683"/>
      <c r="F163" s="683"/>
      <c r="G163" s="683"/>
      <c r="H163" s="683"/>
      <c r="I163" s="683"/>
      <c r="J163" s="683"/>
      <c r="K163" s="683"/>
      <c r="L163" s="683"/>
      <c r="M163" s="683"/>
      <c r="N163" s="683"/>
      <c r="O163" s="683"/>
      <c r="P163" s="683"/>
      <c r="Q163" s="683"/>
      <c r="R163" s="683"/>
      <c r="S163" s="683"/>
      <c r="T163" s="683"/>
      <c r="U163" s="683"/>
      <c r="V163" s="683"/>
      <c r="W163" s="683"/>
      <c r="X163" s="683"/>
      <c r="Y163" s="683"/>
      <c r="Z163" s="683"/>
    </row>
    <row r="164" spans="1:26" ht="18" customHeight="1" x14ac:dyDescent="0.35">
      <c r="A164" s="683"/>
      <c r="B164" s="683"/>
      <c r="C164" s="683"/>
      <c r="D164" s="683"/>
      <c r="E164" s="683"/>
      <c r="F164" s="683"/>
      <c r="G164" s="683"/>
      <c r="H164" s="683"/>
      <c r="I164" s="683"/>
      <c r="J164" s="683"/>
      <c r="K164" s="683"/>
      <c r="L164" s="683"/>
      <c r="M164" s="683"/>
      <c r="N164" s="683"/>
      <c r="O164" s="683"/>
      <c r="P164" s="683"/>
      <c r="Q164" s="683"/>
      <c r="R164" s="683"/>
      <c r="S164" s="683"/>
      <c r="T164" s="683"/>
      <c r="U164" s="683"/>
      <c r="V164" s="683"/>
      <c r="W164" s="683"/>
      <c r="X164" s="683"/>
      <c r="Y164" s="683"/>
      <c r="Z164" s="683"/>
    </row>
    <row r="165" spans="1:26" ht="18" customHeight="1" x14ac:dyDescent="0.35">
      <c r="A165" s="683"/>
      <c r="B165" s="683"/>
      <c r="C165" s="683"/>
      <c r="D165" s="683"/>
      <c r="E165" s="683"/>
      <c r="F165" s="683"/>
      <c r="G165" s="683"/>
      <c r="H165" s="683"/>
      <c r="I165" s="683"/>
      <c r="J165" s="683"/>
      <c r="K165" s="683"/>
      <c r="L165" s="683"/>
      <c r="M165" s="683"/>
      <c r="N165" s="683"/>
      <c r="O165" s="683"/>
      <c r="P165" s="683"/>
      <c r="Q165" s="683"/>
      <c r="R165" s="683"/>
      <c r="S165" s="683"/>
      <c r="T165" s="683"/>
      <c r="U165" s="683"/>
      <c r="V165" s="683"/>
      <c r="W165" s="683"/>
      <c r="X165" s="683"/>
      <c r="Y165" s="683"/>
      <c r="Z165" s="683"/>
    </row>
    <row r="166" spans="1:26" ht="18" customHeight="1" x14ac:dyDescent="0.35">
      <c r="A166" s="683"/>
      <c r="B166" s="683"/>
      <c r="C166" s="683"/>
      <c r="D166" s="683"/>
      <c r="E166" s="683"/>
      <c r="F166" s="683"/>
      <c r="G166" s="683"/>
      <c r="H166" s="683"/>
      <c r="I166" s="683"/>
      <c r="J166" s="683"/>
      <c r="K166" s="683"/>
      <c r="L166" s="683"/>
      <c r="M166" s="683"/>
      <c r="N166" s="683"/>
      <c r="O166" s="683"/>
      <c r="P166" s="683"/>
      <c r="Q166" s="683"/>
      <c r="R166" s="683"/>
      <c r="S166" s="683"/>
      <c r="T166" s="683"/>
      <c r="U166" s="683"/>
      <c r="V166" s="683"/>
      <c r="W166" s="683"/>
      <c r="X166" s="683"/>
      <c r="Y166" s="683"/>
      <c r="Z166" s="683"/>
    </row>
    <row r="167" spans="1:26" ht="18" customHeight="1" x14ac:dyDescent="0.35">
      <c r="A167" s="683"/>
      <c r="B167" s="683"/>
      <c r="C167" s="683"/>
      <c r="D167" s="683"/>
      <c r="E167" s="683"/>
      <c r="F167" s="683"/>
      <c r="G167" s="683"/>
      <c r="H167" s="683"/>
      <c r="I167" s="683"/>
      <c r="J167" s="683"/>
      <c r="K167" s="683"/>
      <c r="L167" s="683"/>
      <c r="M167" s="683"/>
      <c r="N167" s="683"/>
      <c r="O167" s="683"/>
      <c r="P167" s="683"/>
      <c r="Q167" s="683"/>
      <c r="R167" s="683"/>
      <c r="S167" s="683"/>
      <c r="T167" s="683"/>
      <c r="U167" s="683"/>
      <c r="V167" s="683"/>
      <c r="W167" s="683"/>
      <c r="X167" s="683"/>
      <c r="Y167" s="683"/>
      <c r="Z167" s="683"/>
    </row>
    <row r="168" spans="1:26" ht="18" customHeight="1" x14ac:dyDescent="0.35">
      <c r="A168" s="683"/>
      <c r="B168" s="683"/>
      <c r="C168" s="683"/>
      <c r="D168" s="683"/>
      <c r="E168" s="683"/>
      <c r="F168" s="683"/>
      <c r="G168" s="683"/>
      <c r="H168" s="683"/>
      <c r="I168" s="683"/>
      <c r="J168" s="683"/>
      <c r="K168" s="683"/>
      <c r="L168" s="683"/>
      <c r="M168" s="683"/>
      <c r="N168" s="683"/>
      <c r="O168" s="683"/>
      <c r="P168" s="683"/>
      <c r="Q168" s="683"/>
      <c r="R168" s="683"/>
      <c r="S168" s="683"/>
      <c r="T168" s="683"/>
      <c r="U168" s="683"/>
      <c r="V168" s="683"/>
      <c r="W168" s="683"/>
      <c r="X168" s="683"/>
      <c r="Y168" s="683"/>
      <c r="Z168" s="683"/>
    </row>
    <row r="169" spans="1:26" ht="18" customHeight="1" x14ac:dyDescent="0.35">
      <c r="A169" s="683"/>
      <c r="B169" s="683"/>
      <c r="C169" s="683"/>
      <c r="D169" s="683"/>
      <c r="E169" s="683"/>
      <c r="F169" s="683"/>
      <c r="G169" s="683"/>
      <c r="H169" s="683"/>
      <c r="I169" s="683"/>
      <c r="J169" s="683"/>
      <c r="K169" s="683"/>
      <c r="L169" s="683"/>
      <c r="M169" s="683"/>
      <c r="N169" s="683"/>
      <c r="O169" s="683"/>
      <c r="P169" s="683"/>
      <c r="Q169" s="683"/>
      <c r="R169" s="683"/>
      <c r="S169" s="683"/>
      <c r="T169" s="683"/>
      <c r="U169" s="683"/>
      <c r="V169" s="683"/>
      <c r="W169" s="683"/>
      <c r="X169" s="683"/>
      <c r="Y169" s="683"/>
      <c r="Z169" s="683"/>
    </row>
    <row r="170" spans="1:26" ht="18" customHeight="1" x14ac:dyDescent="0.35">
      <c r="A170" s="683"/>
      <c r="B170" s="683"/>
      <c r="C170" s="683"/>
      <c r="D170" s="683"/>
      <c r="E170" s="683"/>
      <c r="F170" s="683"/>
      <c r="G170" s="683"/>
      <c r="H170" s="683"/>
      <c r="I170" s="683"/>
      <c r="J170" s="683"/>
      <c r="K170" s="683"/>
      <c r="L170" s="683"/>
      <c r="M170" s="683"/>
      <c r="N170" s="683"/>
      <c r="O170" s="683"/>
      <c r="P170" s="683"/>
      <c r="Q170" s="683"/>
      <c r="R170" s="683"/>
      <c r="S170" s="683"/>
      <c r="T170" s="683"/>
      <c r="U170" s="683"/>
      <c r="V170" s="683"/>
      <c r="W170" s="683"/>
      <c r="X170" s="683"/>
      <c r="Y170" s="683"/>
      <c r="Z170" s="683"/>
    </row>
    <row r="171" spans="1:26" ht="18" customHeight="1" x14ac:dyDescent="0.35">
      <c r="A171" s="683"/>
      <c r="B171" s="683"/>
      <c r="C171" s="683"/>
      <c r="D171" s="683"/>
      <c r="E171" s="683"/>
      <c r="F171" s="683"/>
      <c r="G171" s="683"/>
      <c r="H171" s="683"/>
      <c r="I171" s="683"/>
      <c r="J171" s="683"/>
      <c r="K171" s="683"/>
      <c r="L171" s="683"/>
      <c r="M171" s="683"/>
      <c r="N171" s="683"/>
      <c r="O171" s="683"/>
      <c r="P171" s="683"/>
      <c r="Q171" s="683"/>
      <c r="R171" s="683"/>
      <c r="S171" s="683"/>
      <c r="T171" s="683"/>
      <c r="U171" s="683"/>
      <c r="V171" s="683"/>
      <c r="W171" s="683"/>
      <c r="X171" s="683"/>
      <c r="Y171" s="683"/>
      <c r="Z171" s="683"/>
    </row>
    <row r="172" spans="1:26" ht="18" customHeight="1" x14ac:dyDescent="0.35">
      <c r="A172" s="683"/>
      <c r="B172" s="683"/>
      <c r="C172" s="683"/>
      <c r="D172" s="683"/>
      <c r="E172" s="683"/>
      <c r="F172" s="683"/>
      <c r="G172" s="683"/>
      <c r="H172" s="683"/>
      <c r="I172" s="683"/>
      <c r="J172" s="683"/>
      <c r="K172" s="683"/>
      <c r="L172" s="683"/>
      <c r="M172" s="683"/>
      <c r="N172" s="683"/>
      <c r="O172" s="683"/>
      <c r="P172" s="683"/>
      <c r="Q172" s="683"/>
      <c r="R172" s="683"/>
      <c r="S172" s="683"/>
      <c r="T172" s="683"/>
      <c r="U172" s="683"/>
      <c r="V172" s="683"/>
      <c r="W172" s="683"/>
      <c r="X172" s="683"/>
      <c r="Y172" s="683"/>
      <c r="Z172" s="683"/>
    </row>
    <row r="173" spans="1:26" ht="18" customHeight="1" x14ac:dyDescent="0.35">
      <c r="A173" s="683"/>
      <c r="B173" s="683"/>
      <c r="C173" s="683"/>
      <c r="D173" s="683"/>
      <c r="E173" s="683"/>
      <c r="F173" s="683"/>
      <c r="G173" s="683"/>
      <c r="H173" s="683"/>
      <c r="I173" s="683"/>
      <c r="J173" s="683"/>
      <c r="K173" s="683"/>
      <c r="L173" s="683"/>
      <c r="M173" s="683"/>
      <c r="N173" s="683"/>
      <c r="O173" s="683"/>
      <c r="P173" s="683"/>
      <c r="Q173" s="683"/>
      <c r="R173" s="683"/>
      <c r="S173" s="683"/>
      <c r="T173" s="683"/>
      <c r="U173" s="683"/>
      <c r="V173" s="683"/>
      <c r="W173" s="683"/>
      <c r="X173" s="683"/>
      <c r="Y173" s="683"/>
      <c r="Z173" s="683"/>
    </row>
    <row r="174" spans="1:26" ht="18" customHeight="1" x14ac:dyDescent="0.35">
      <c r="A174" s="683"/>
      <c r="B174" s="683"/>
      <c r="C174" s="683"/>
      <c r="D174" s="683"/>
      <c r="E174" s="683"/>
      <c r="F174" s="683"/>
      <c r="G174" s="683"/>
      <c r="H174" s="683"/>
      <c r="I174" s="683"/>
      <c r="J174" s="683"/>
      <c r="K174" s="683"/>
      <c r="L174" s="683"/>
      <c r="M174" s="683"/>
      <c r="N174" s="683"/>
      <c r="O174" s="683"/>
      <c r="P174" s="683"/>
      <c r="Q174" s="683"/>
      <c r="R174" s="683"/>
      <c r="S174" s="683"/>
      <c r="T174" s="683"/>
      <c r="U174" s="683"/>
      <c r="V174" s="683"/>
      <c r="W174" s="683"/>
      <c r="X174" s="683"/>
      <c r="Y174" s="683"/>
      <c r="Z174" s="683"/>
    </row>
    <row r="175" spans="1:26" ht="18" customHeight="1" x14ac:dyDescent="0.35">
      <c r="A175" s="683"/>
      <c r="B175" s="683"/>
      <c r="C175" s="683"/>
      <c r="D175" s="683"/>
      <c r="E175" s="683"/>
      <c r="F175" s="683"/>
      <c r="G175" s="683"/>
      <c r="H175" s="683"/>
      <c r="I175" s="683"/>
      <c r="J175" s="683"/>
      <c r="K175" s="683"/>
      <c r="L175" s="683"/>
      <c r="M175" s="683"/>
      <c r="N175" s="683"/>
      <c r="O175" s="683"/>
      <c r="P175" s="683"/>
      <c r="Q175" s="683"/>
      <c r="R175" s="683"/>
      <c r="S175" s="683"/>
      <c r="T175" s="683"/>
      <c r="U175" s="683"/>
      <c r="V175" s="683"/>
      <c r="W175" s="683"/>
      <c r="X175" s="683"/>
      <c r="Y175" s="683"/>
      <c r="Z175" s="683"/>
    </row>
    <row r="176" spans="1:26" ht="18" customHeight="1" x14ac:dyDescent="0.35">
      <c r="A176" s="683"/>
      <c r="B176" s="683"/>
      <c r="C176" s="683"/>
      <c r="D176" s="683"/>
      <c r="E176" s="683"/>
      <c r="F176" s="683"/>
      <c r="G176" s="683"/>
      <c r="H176" s="683"/>
      <c r="I176" s="683"/>
      <c r="J176" s="683"/>
      <c r="K176" s="683"/>
      <c r="L176" s="683"/>
      <c r="M176" s="683"/>
      <c r="N176" s="683"/>
      <c r="O176" s="683"/>
      <c r="P176" s="683"/>
      <c r="Q176" s="683"/>
      <c r="R176" s="683"/>
      <c r="S176" s="683"/>
      <c r="T176" s="683"/>
      <c r="U176" s="683"/>
      <c r="V176" s="683"/>
      <c r="W176" s="683"/>
      <c r="X176" s="683"/>
      <c r="Y176" s="683"/>
      <c r="Z176" s="683"/>
    </row>
    <row r="177" spans="1:26" ht="18" customHeight="1" x14ac:dyDescent="0.35">
      <c r="A177" s="683"/>
      <c r="B177" s="683"/>
      <c r="C177" s="683"/>
      <c r="D177" s="683"/>
      <c r="E177" s="683"/>
      <c r="F177" s="683"/>
      <c r="G177" s="683"/>
      <c r="H177" s="683"/>
      <c r="I177" s="683"/>
      <c r="J177" s="683"/>
      <c r="K177" s="683"/>
      <c r="L177" s="683"/>
      <c r="M177" s="683"/>
      <c r="N177" s="683"/>
      <c r="O177" s="683"/>
      <c r="P177" s="683"/>
      <c r="Q177" s="683"/>
      <c r="R177" s="683"/>
      <c r="S177" s="683"/>
      <c r="T177" s="683"/>
      <c r="U177" s="683"/>
      <c r="V177" s="683"/>
      <c r="W177" s="683"/>
      <c r="X177" s="683"/>
      <c r="Y177" s="683"/>
      <c r="Z177" s="683"/>
    </row>
    <row r="178" spans="1:26" ht="18" customHeight="1" x14ac:dyDescent="0.35">
      <c r="A178" s="683"/>
      <c r="B178" s="683"/>
      <c r="C178" s="683"/>
      <c r="D178" s="683"/>
      <c r="E178" s="683"/>
      <c r="F178" s="683"/>
      <c r="G178" s="683"/>
      <c r="H178" s="683"/>
      <c r="I178" s="683"/>
      <c r="J178" s="683"/>
      <c r="K178" s="683"/>
      <c r="L178" s="683"/>
      <c r="M178" s="683"/>
      <c r="N178" s="683"/>
      <c r="O178" s="683"/>
      <c r="P178" s="683"/>
      <c r="Q178" s="683"/>
      <c r="R178" s="683"/>
      <c r="S178" s="683"/>
      <c r="T178" s="683"/>
      <c r="U178" s="683"/>
      <c r="V178" s="683"/>
      <c r="W178" s="683"/>
      <c r="X178" s="683"/>
      <c r="Y178" s="683"/>
      <c r="Z178" s="683"/>
    </row>
    <row r="179" spans="1:26" ht="18" customHeight="1" x14ac:dyDescent="0.35">
      <c r="A179" s="683"/>
      <c r="B179" s="683"/>
      <c r="C179" s="683"/>
      <c r="D179" s="683"/>
      <c r="E179" s="683"/>
      <c r="F179" s="683"/>
      <c r="G179" s="683"/>
      <c r="H179" s="683"/>
      <c r="I179" s="683"/>
      <c r="J179" s="683"/>
      <c r="K179" s="683"/>
      <c r="L179" s="683"/>
      <c r="M179" s="683"/>
      <c r="N179" s="683"/>
      <c r="O179" s="683"/>
      <c r="P179" s="683"/>
      <c r="Q179" s="683"/>
      <c r="R179" s="683"/>
      <c r="S179" s="683"/>
      <c r="T179" s="683"/>
      <c r="U179" s="683"/>
      <c r="V179" s="683"/>
      <c r="W179" s="683"/>
      <c r="X179" s="683"/>
      <c r="Y179" s="683"/>
      <c r="Z179" s="683"/>
    </row>
    <row r="180" spans="1:26" ht="18" customHeight="1" x14ac:dyDescent="0.35">
      <c r="A180" s="683"/>
      <c r="B180" s="683"/>
      <c r="C180" s="683"/>
      <c r="D180" s="683"/>
      <c r="E180" s="683"/>
      <c r="F180" s="683"/>
      <c r="G180" s="683"/>
      <c r="H180" s="683"/>
      <c r="I180" s="683"/>
      <c r="J180" s="683"/>
      <c r="K180" s="683"/>
      <c r="L180" s="683"/>
      <c r="M180" s="683"/>
      <c r="N180" s="683"/>
      <c r="O180" s="683"/>
      <c r="P180" s="683"/>
      <c r="Q180" s="683"/>
      <c r="R180" s="683"/>
      <c r="S180" s="683"/>
      <c r="T180" s="683"/>
      <c r="U180" s="683"/>
      <c r="V180" s="683"/>
      <c r="W180" s="683"/>
      <c r="X180" s="683"/>
      <c r="Y180" s="683"/>
      <c r="Z180" s="683"/>
    </row>
    <row r="181" spans="1:26" ht="18" customHeight="1" x14ac:dyDescent="0.35">
      <c r="A181" s="683"/>
      <c r="B181" s="683"/>
      <c r="C181" s="683"/>
      <c r="D181" s="683"/>
      <c r="E181" s="683"/>
      <c r="F181" s="683"/>
      <c r="G181" s="683"/>
      <c r="H181" s="683"/>
      <c r="I181" s="683"/>
      <c r="J181" s="683"/>
      <c r="K181" s="683"/>
      <c r="L181" s="683"/>
      <c r="M181" s="683"/>
      <c r="N181" s="683"/>
      <c r="O181" s="683"/>
      <c r="P181" s="683"/>
      <c r="Q181" s="683"/>
      <c r="R181" s="683"/>
      <c r="S181" s="683"/>
      <c r="T181" s="683"/>
      <c r="U181" s="683"/>
      <c r="V181" s="683"/>
      <c r="W181" s="683"/>
      <c r="X181" s="683"/>
      <c r="Y181" s="683"/>
      <c r="Z181" s="683"/>
    </row>
    <row r="182" spans="1:26" ht="18" customHeight="1" x14ac:dyDescent="0.35">
      <c r="A182" s="683"/>
      <c r="B182" s="683"/>
      <c r="C182" s="683"/>
      <c r="D182" s="683"/>
      <c r="E182" s="683"/>
      <c r="F182" s="683"/>
      <c r="G182" s="683"/>
      <c r="H182" s="683"/>
      <c r="I182" s="683"/>
      <c r="J182" s="683"/>
      <c r="K182" s="683"/>
      <c r="L182" s="683"/>
      <c r="M182" s="683"/>
      <c r="N182" s="683"/>
      <c r="O182" s="683"/>
      <c r="P182" s="683"/>
      <c r="Q182" s="683"/>
      <c r="R182" s="683"/>
      <c r="S182" s="683"/>
      <c r="T182" s="683"/>
      <c r="U182" s="683"/>
      <c r="V182" s="683"/>
      <c r="W182" s="683"/>
      <c r="X182" s="683"/>
      <c r="Y182" s="683"/>
      <c r="Z182" s="683"/>
    </row>
    <row r="183" spans="1:26" ht="18" customHeight="1" x14ac:dyDescent="0.35">
      <c r="A183" s="683"/>
      <c r="B183" s="683"/>
      <c r="C183" s="683"/>
      <c r="D183" s="683"/>
      <c r="E183" s="683"/>
      <c r="F183" s="683"/>
      <c r="G183" s="683"/>
      <c r="H183" s="683"/>
      <c r="I183" s="683"/>
      <c r="J183" s="683"/>
      <c r="K183" s="683"/>
      <c r="L183" s="683"/>
      <c r="M183" s="683"/>
      <c r="N183" s="683"/>
      <c r="O183" s="683"/>
      <c r="P183" s="683"/>
      <c r="Q183" s="683"/>
      <c r="R183" s="683"/>
      <c r="S183" s="683"/>
      <c r="T183" s="683"/>
      <c r="U183" s="683"/>
      <c r="V183" s="683"/>
      <c r="W183" s="683"/>
      <c r="X183" s="683"/>
      <c r="Y183" s="683"/>
      <c r="Z183" s="683"/>
    </row>
    <row r="184" spans="1:26" ht="18" customHeight="1" x14ac:dyDescent="0.35">
      <c r="A184" s="683"/>
      <c r="B184" s="683"/>
      <c r="C184" s="683"/>
      <c r="D184" s="683"/>
      <c r="E184" s="683"/>
      <c r="F184" s="683"/>
      <c r="G184" s="683"/>
      <c r="H184" s="683"/>
      <c r="I184" s="683"/>
      <c r="J184" s="683"/>
      <c r="K184" s="683"/>
      <c r="L184" s="683"/>
      <c r="M184" s="683"/>
      <c r="N184" s="683"/>
      <c r="O184" s="683"/>
      <c r="P184" s="683"/>
      <c r="Q184" s="683"/>
      <c r="R184" s="683"/>
      <c r="S184" s="683"/>
      <c r="T184" s="683"/>
      <c r="U184" s="683"/>
      <c r="V184" s="683"/>
      <c r="W184" s="683"/>
      <c r="X184" s="683"/>
      <c r="Y184" s="683"/>
      <c r="Z184" s="683"/>
    </row>
    <row r="185" spans="1:26" ht="18" customHeight="1" x14ac:dyDescent="0.35">
      <c r="A185" s="683"/>
      <c r="B185" s="683"/>
      <c r="C185" s="683"/>
      <c r="D185" s="683"/>
      <c r="E185" s="683"/>
      <c r="F185" s="683"/>
      <c r="G185" s="683"/>
      <c r="H185" s="683"/>
      <c r="I185" s="683"/>
      <c r="J185" s="683"/>
      <c r="K185" s="683"/>
      <c r="L185" s="683"/>
      <c r="M185" s="683"/>
      <c r="N185" s="683"/>
      <c r="O185" s="683"/>
      <c r="P185" s="683"/>
      <c r="Q185" s="683"/>
      <c r="R185" s="683"/>
      <c r="S185" s="683"/>
      <c r="T185" s="683"/>
      <c r="U185" s="683"/>
      <c r="V185" s="683"/>
      <c r="W185" s="683"/>
      <c r="X185" s="683"/>
      <c r="Y185" s="683"/>
      <c r="Z185" s="683"/>
    </row>
    <row r="186" spans="1:26" ht="18" customHeight="1" x14ac:dyDescent="0.35">
      <c r="A186" s="683"/>
      <c r="B186" s="683"/>
      <c r="C186" s="683"/>
      <c r="D186" s="683"/>
      <c r="E186" s="683"/>
      <c r="F186" s="683"/>
      <c r="G186" s="683"/>
      <c r="H186" s="683"/>
      <c r="I186" s="683"/>
      <c r="J186" s="683"/>
      <c r="K186" s="683"/>
      <c r="L186" s="683"/>
      <c r="M186" s="683"/>
      <c r="N186" s="683"/>
      <c r="O186" s="683"/>
      <c r="P186" s="683"/>
      <c r="Q186" s="683"/>
      <c r="R186" s="683"/>
      <c r="S186" s="683"/>
      <c r="T186" s="683"/>
      <c r="U186" s="683"/>
      <c r="V186" s="683"/>
      <c r="W186" s="683"/>
      <c r="X186" s="683"/>
      <c r="Y186" s="683"/>
      <c r="Z186" s="683"/>
    </row>
    <row r="187" spans="1:26" ht="18" customHeight="1" x14ac:dyDescent="0.35">
      <c r="A187" s="683"/>
      <c r="B187" s="683"/>
      <c r="C187" s="683"/>
      <c r="D187" s="683"/>
      <c r="E187" s="683"/>
      <c r="F187" s="683"/>
      <c r="G187" s="683"/>
      <c r="H187" s="683"/>
      <c r="I187" s="683"/>
      <c r="J187" s="683"/>
      <c r="K187" s="683"/>
      <c r="L187" s="683"/>
      <c r="M187" s="683"/>
      <c r="N187" s="683"/>
      <c r="O187" s="683"/>
      <c r="P187" s="683"/>
      <c r="Q187" s="683"/>
      <c r="R187" s="683"/>
      <c r="S187" s="683"/>
      <c r="T187" s="683"/>
      <c r="U187" s="683"/>
      <c r="V187" s="683"/>
      <c r="W187" s="683"/>
      <c r="X187" s="683"/>
      <c r="Y187" s="683"/>
      <c r="Z187" s="683"/>
    </row>
    <row r="188" spans="1:26" ht="18" customHeight="1" x14ac:dyDescent="0.35">
      <c r="A188" s="683"/>
      <c r="B188" s="683"/>
      <c r="C188" s="683"/>
      <c r="D188" s="683"/>
      <c r="E188" s="683"/>
      <c r="F188" s="683"/>
      <c r="G188" s="683"/>
      <c r="H188" s="683"/>
      <c r="I188" s="683"/>
      <c r="J188" s="683"/>
      <c r="K188" s="683"/>
      <c r="L188" s="683"/>
      <c r="M188" s="683"/>
      <c r="N188" s="683"/>
      <c r="O188" s="683"/>
      <c r="P188" s="683"/>
      <c r="Q188" s="683"/>
      <c r="R188" s="683"/>
      <c r="S188" s="683"/>
      <c r="T188" s="683"/>
      <c r="U188" s="683"/>
      <c r="V188" s="683"/>
      <c r="W188" s="683"/>
      <c r="X188" s="683"/>
      <c r="Y188" s="683"/>
      <c r="Z188" s="683"/>
    </row>
    <row r="189" spans="1:26" ht="18" customHeight="1" x14ac:dyDescent="0.35">
      <c r="A189" s="683"/>
      <c r="B189" s="683"/>
      <c r="C189" s="683"/>
      <c r="D189" s="683"/>
      <c r="E189" s="683"/>
      <c r="F189" s="683"/>
      <c r="G189" s="683"/>
      <c r="H189" s="683"/>
      <c r="I189" s="683"/>
      <c r="J189" s="683"/>
      <c r="K189" s="683"/>
      <c r="L189" s="683"/>
      <c r="M189" s="683"/>
      <c r="N189" s="683"/>
      <c r="O189" s="683"/>
      <c r="P189" s="683"/>
      <c r="Q189" s="683"/>
      <c r="R189" s="683"/>
      <c r="S189" s="683"/>
      <c r="T189" s="683"/>
      <c r="U189" s="683"/>
      <c r="V189" s="683"/>
      <c r="W189" s="683"/>
      <c r="X189" s="683"/>
      <c r="Y189" s="683"/>
      <c r="Z189" s="683"/>
    </row>
    <row r="190" spans="1:26" ht="18" customHeight="1" x14ac:dyDescent="0.35">
      <c r="A190" s="683"/>
      <c r="B190" s="683"/>
      <c r="C190" s="683"/>
      <c r="D190" s="683"/>
      <c r="E190" s="683"/>
      <c r="F190" s="683"/>
      <c r="G190" s="683"/>
      <c r="H190" s="683"/>
      <c r="I190" s="683"/>
      <c r="J190" s="683"/>
      <c r="K190" s="683"/>
      <c r="L190" s="683"/>
      <c r="M190" s="683"/>
      <c r="N190" s="683"/>
      <c r="O190" s="683"/>
      <c r="P190" s="683"/>
      <c r="Q190" s="683"/>
      <c r="R190" s="683"/>
      <c r="S190" s="683"/>
      <c r="T190" s="683"/>
      <c r="U190" s="683"/>
      <c r="V190" s="683"/>
      <c r="W190" s="683"/>
      <c r="X190" s="683"/>
      <c r="Y190" s="683"/>
      <c r="Z190" s="683"/>
    </row>
    <row r="191" spans="1:26" ht="18" customHeight="1" x14ac:dyDescent="0.35">
      <c r="A191" s="683"/>
      <c r="B191" s="683"/>
      <c r="C191" s="683"/>
      <c r="D191" s="683"/>
      <c r="E191" s="683"/>
      <c r="F191" s="683"/>
      <c r="G191" s="683"/>
      <c r="H191" s="683"/>
      <c r="I191" s="683"/>
      <c r="J191" s="683"/>
      <c r="K191" s="683"/>
      <c r="L191" s="683"/>
      <c r="M191" s="683"/>
      <c r="N191" s="683"/>
      <c r="O191" s="683"/>
      <c r="P191" s="683"/>
      <c r="Q191" s="683"/>
      <c r="R191" s="683"/>
      <c r="S191" s="683"/>
      <c r="T191" s="683"/>
      <c r="U191" s="683"/>
      <c r="V191" s="683"/>
      <c r="W191" s="683"/>
      <c r="X191" s="683"/>
      <c r="Y191" s="683"/>
      <c r="Z191" s="683"/>
    </row>
    <row r="192" spans="1:26" ht="18" customHeight="1" x14ac:dyDescent="0.35">
      <c r="A192" s="683"/>
      <c r="B192" s="683"/>
      <c r="C192" s="683"/>
      <c r="D192" s="683"/>
      <c r="E192" s="683"/>
      <c r="F192" s="683"/>
      <c r="G192" s="683"/>
      <c r="H192" s="683"/>
      <c r="I192" s="683"/>
      <c r="J192" s="683"/>
      <c r="K192" s="683"/>
      <c r="L192" s="683"/>
      <c r="M192" s="683"/>
      <c r="N192" s="683"/>
      <c r="O192" s="683"/>
      <c r="P192" s="683"/>
      <c r="Q192" s="683"/>
      <c r="R192" s="683"/>
      <c r="S192" s="683"/>
      <c r="T192" s="683"/>
      <c r="U192" s="683"/>
      <c r="V192" s="683"/>
      <c r="W192" s="683"/>
      <c r="X192" s="683"/>
      <c r="Y192" s="683"/>
      <c r="Z192" s="683"/>
    </row>
    <row r="193" spans="1:26" ht="18" customHeight="1" x14ac:dyDescent="0.35">
      <c r="A193" s="683"/>
      <c r="B193" s="683"/>
      <c r="C193" s="683"/>
      <c r="D193" s="683"/>
      <c r="E193" s="683"/>
      <c r="F193" s="683"/>
      <c r="G193" s="683"/>
      <c r="H193" s="683"/>
      <c r="I193" s="683"/>
      <c r="J193" s="683"/>
      <c r="K193" s="683"/>
      <c r="L193" s="683"/>
      <c r="M193" s="683"/>
      <c r="N193" s="683"/>
      <c r="O193" s="683"/>
      <c r="P193" s="683"/>
      <c r="Q193" s="683"/>
      <c r="R193" s="683"/>
      <c r="S193" s="683"/>
      <c r="T193" s="683"/>
      <c r="U193" s="683"/>
      <c r="V193" s="683"/>
      <c r="W193" s="683"/>
      <c r="X193" s="683"/>
      <c r="Y193" s="683"/>
      <c r="Z193" s="683"/>
    </row>
    <row r="194" spans="1:26" ht="18" customHeight="1" x14ac:dyDescent="0.35">
      <c r="A194" s="683"/>
      <c r="B194" s="683"/>
      <c r="C194" s="683"/>
      <c r="D194" s="683"/>
      <c r="E194" s="683"/>
      <c r="F194" s="683"/>
      <c r="G194" s="683"/>
      <c r="H194" s="683"/>
      <c r="I194" s="683"/>
      <c r="J194" s="683"/>
      <c r="K194" s="683"/>
      <c r="L194" s="683"/>
      <c r="M194" s="683"/>
      <c r="N194" s="683"/>
      <c r="O194" s="683"/>
      <c r="P194" s="683"/>
      <c r="Q194" s="683"/>
      <c r="R194" s="683"/>
      <c r="S194" s="683"/>
      <c r="T194" s="683"/>
      <c r="U194" s="683"/>
      <c r="V194" s="683"/>
      <c r="W194" s="683"/>
      <c r="X194" s="683"/>
      <c r="Y194" s="683"/>
      <c r="Z194" s="683"/>
    </row>
    <row r="195" spans="1:26" ht="18" customHeight="1" x14ac:dyDescent="0.35">
      <c r="A195" s="683"/>
      <c r="B195" s="683"/>
      <c r="C195" s="683"/>
      <c r="D195" s="683"/>
      <c r="E195" s="683"/>
      <c r="F195" s="683"/>
      <c r="G195" s="683"/>
      <c r="H195" s="683"/>
      <c r="I195" s="683"/>
      <c r="J195" s="683"/>
      <c r="K195" s="683"/>
      <c r="L195" s="683"/>
      <c r="M195" s="683"/>
      <c r="N195" s="683"/>
      <c r="O195" s="683"/>
      <c r="P195" s="683"/>
      <c r="Q195" s="683"/>
      <c r="R195" s="683"/>
      <c r="S195" s="683"/>
      <c r="T195" s="683"/>
      <c r="U195" s="683"/>
      <c r="V195" s="683"/>
      <c r="W195" s="683"/>
      <c r="X195" s="683"/>
      <c r="Y195" s="683"/>
      <c r="Z195" s="683"/>
    </row>
    <row r="196" spans="1:26" ht="18" customHeight="1" x14ac:dyDescent="0.35">
      <c r="A196" s="683"/>
      <c r="B196" s="683"/>
      <c r="C196" s="683"/>
      <c r="D196" s="683"/>
      <c r="E196" s="683"/>
      <c r="F196" s="683"/>
      <c r="G196" s="683"/>
      <c r="H196" s="683"/>
      <c r="I196" s="683"/>
      <c r="J196" s="683"/>
      <c r="K196" s="683"/>
      <c r="L196" s="683"/>
      <c r="M196" s="683"/>
      <c r="N196" s="683"/>
      <c r="O196" s="683"/>
      <c r="P196" s="683"/>
      <c r="Q196" s="683"/>
      <c r="R196" s="683"/>
      <c r="S196" s="683"/>
      <c r="T196" s="683"/>
      <c r="U196" s="683"/>
      <c r="V196" s="683"/>
      <c r="W196" s="683"/>
      <c r="X196" s="683"/>
      <c r="Y196" s="683"/>
      <c r="Z196" s="683"/>
    </row>
    <row r="197" spans="1:26" ht="18" customHeight="1" x14ac:dyDescent="0.35">
      <c r="A197" s="683"/>
      <c r="B197" s="683"/>
      <c r="C197" s="683"/>
      <c r="D197" s="683"/>
      <c r="E197" s="683"/>
      <c r="F197" s="683"/>
      <c r="G197" s="683"/>
      <c r="H197" s="683"/>
      <c r="I197" s="683"/>
      <c r="J197" s="683"/>
      <c r="K197" s="683"/>
      <c r="L197" s="683"/>
      <c r="M197" s="683"/>
      <c r="N197" s="683"/>
      <c r="O197" s="683"/>
      <c r="P197" s="683"/>
      <c r="Q197" s="683"/>
      <c r="R197" s="683"/>
      <c r="S197" s="683"/>
      <c r="T197" s="683"/>
      <c r="U197" s="683"/>
      <c r="V197" s="683"/>
      <c r="W197" s="683"/>
      <c r="X197" s="683"/>
      <c r="Y197" s="683"/>
      <c r="Z197" s="683"/>
    </row>
    <row r="198" spans="1:26" ht="18" customHeight="1" x14ac:dyDescent="0.35">
      <c r="A198" s="683"/>
      <c r="B198" s="683"/>
      <c r="C198" s="683"/>
      <c r="D198" s="683"/>
      <c r="E198" s="683"/>
      <c r="F198" s="683"/>
      <c r="G198" s="683"/>
      <c r="H198" s="683"/>
      <c r="I198" s="683"/>
      <c r="J198" s="683"/>
      <c r="K198" s="683"/>
      <c r="L198" s="683"/>
      <c r="M198" s="683"/>
      <c r="N198" s="683"/>
      <c r="O198" s="683"/>
      <c r="P198" s="683"/>
      <c r="Q198" s="683"/>
      <c r="R198" s="683"/>
      <c r="S198" s="683"/>
      <c r="T198" s="683"/>
      <c r="U198" s="683"/>
      <c r="V198" s="683"/>
      <c r="W198" s="683"/>
      <c r="X198" s="683"/>
      <c r="Y198" s="683"/>
      <c r="Z198" s="683"/>
    </row>
    <row r="199" spans="1:26" ht="18" customHeight="1" x14ac:dyDescent="0.35">
      <c r="A199" s="683"/>
      <c r="B199" s="683"/>
      <c r="C199" s="683"/>
      <c r="D199" s="683"/>
      <c r="E199" s="683"/>
      <c r="F199" s="683"/>
      <c r="G199" s="683"/>
      <c r="H199" s="683"/>
      <c r="I199" s="683"/>
      <c r="J199" s="683"/>
      <c r="K199" s="683"/>
      <c r="L199" s="683"/>
      <c r="M199" s="683"/>
      <c r="N199" s="683"/>
      <c r="O199" s="683"/>
      <c r="P199" s="683"/>
      <c r="Q199" s="683"/>
      <c r="R199" s="683"/>
      <c r="S199" s="683"/>
      <c r="T199" s="683"/>
      <c r="U199" s="683"/>
      <c r="V199" s="683"/>
      <c r="W199" s="683"/>
      <c r="X199" s="683"/>
      <c r="Y199" s="683"/>
      <c r="Z199" s="683"/>
    </row>
    <row r="200" spans="1:26" ht="18" customHeight="1" x14ac:dyDescent="0.35">
      <c r="A200" s="683"/>
      <c r="B200" s="683"/>
      <c r="C200" s="683"/>
      <c r="D200" s="683"/>
      <c r="E200" s="683"/>
      <c r="F200" s="683"/>
      <c r="G200" s="683"/>
      <c r="H200" s="683"/>
      <c r="I200" s="683"/>
      <c r="J200" s="683"/>
      <c r="K200" s="683"/>
      <c r="L200" s="683"/>
      <c r="M200" s="683"/>
      <c r="N200" s="683"/>
      <c r="O200" s="683"/>
      <c r="P200" s="683"/>
      <c r="Q200" s="683"/>
      <c r="R200" s="683"/>
      <c r="S200" s="683"/>
      <c r="T200" s="683"/>
      <c r="U200" s="683"/>
      <c r="V200" s="683"/>
      <c r="W200" s="683"/>
      <c r="X200" s="683"/>
      <c r="Y200" s="683"/>
      <c r="Z200" s="683"/>
    </row>
    <row r="201" spans="1:26" ht="18" customHeight="1" x14ac:dyDescent="0.35">
      <c r="A201" s="683"/>
      <c r="B201" s="683"/>
      <c r="C201" s="683"/>
      <c r="D201" s="683"/>
      <c r="E201" s="683"/>
      <c r="F201" s="683"/>
      <c r="G201" s="683"/>
      <c r="H201" s="683"/>
      <c r="I201" s="683"/>
      <c r="J201" s="683"/>
      <c r="K201" s="683"/>
      <c r="L201" s="683"/>
      <c r="M201" s="683"/>
      <c r="N201" s="683"/>
      <c r="O201" s="683"/>
      <c r="P201" s="683"/>
      <c r="Q201" s="683"/>
      <c r="R201" s="683"/>
      <c r="S201" s="683"/>
      <c r="T201" s="683"/>
      <c r="U201" s="683"/>
      <c r="V201" s="683"/>
      <c r="W201" s="683"/>
      <c r="X201" s="683"/>
      <c r="Y201" s="683"/>
      <c r="Z201" s="683"/>
    </row>
    <row r="202" spans="1:26" ht="18" customHeight="1" x14ac:dyDescent="0.35">
      <c r="A202" s="683"/>
      <c r="B202" s="683"/>
      <c r="C202" s="683"/>
      <c r="D202" s="683"/>
      <c r="E202" s="683"/>
      <c r="F202" s="683"/>
      <c r="G202" s="683"/>
      <c r="H202" s="683"/>
      <c r="I202" s="683"/>
      <c r="J202" s="683"/>
      <c r="K202" s="683"/>
      <c r="L202" s="683"/>
      <c r="M202" s="683"/>
      <c r="N202" s="683"/>
      <c r="O202" s="683"/>
      <c r="P202" s="683"/>
      <c r="Q202" s="683"/>
      <c r="R202" s="683"/>
      <c r="S202" s="683"/>
      <c r="T202" s="683"/>
      <c r="U202" s="683"/>
      <c r="V202" s="683"/>
      <c r="W202" s="683"/>
      <c r="X202" s="683"/>
      <c r="Y202" s="683"/>
      <c r="Z202" s="683"/>
    </row>
    <row r="203" spans="1:26" ht="18" customHeight="1" x14ac:dyDescent="0.35">
      <c r="A203" s="683"/>
      <c r="B203" s="683"/>
      <c r="C203" s="683"/>
      <c r="D203" s="683"/>
      <c r="E203" s="683"/>
      <c r="F203" s="683"/>
      <c r="G203" s="683"/>
      <c r="H203" s="683"/>
      <c r="I203" s="683"/>
      <c r="J203" s="683"/>
      <c r="K203" s="683"/>
      <c r="L203" s="683"/>
      <c r="M203" s="683"/>
      <c r="N203" s="683"/>
      <c r="O203" s="683"/>
      <c r="P203" s="683"/>
      <c r="Q203" s="683"/>
      <c r="R203" s="683"/>
      <c r="S203" s="683"/>
      <c r="T203" s="683"/>
      <c r="U203" s="683"/>
      <c r="V203" s="683"/>
      <c r="W203" s="683"/>
      <c r="X203" s="683"/>
      <c r="Y203" s="683"/>
      <c r="Z203" s="683"/>
    </row>
    <row r="204" spans="1:26" ht="18" customHeight="1" x14ac:dyDescent="0.35">
      <c r="A204" s="683"/>
      <c r="B204" s="683"/>
      <c r="C204" s="683"/>
      <c r="D204" s="683"/>
      <c r="E204" s="683"/>
      <c r="F204" s="683"/>
      <c r="G204" s="683"/>
      <c r="H204" s="683"/>
      <c r="I204" s="683"/>
      <c r="J204" s="683"/>
      <c r="K204" s="683"/>
      <c r="L204" s="683"/>
      <c r="M204" s="683"/>
      <c r="N204" s="683"/>
      <c r="O204" s="683"/>
      <c r="P204" s="683"/>
      <c r="Q204" s="683"/>
      <c r="R204" s="683"/>
      <c r="S204" s="683"/>
      <c r="T204" s="683"/>
      <c r="U204" s="683"/>
      <c r="V204" s="683"/>
      <c r="W204" s="683"/>
      <c r="X204" s="683"/>
      <c r="Y204" s="683"/>
      <c r="Z204" s="683"/>
    </row>
    <row r="205" spans="1:26" ht="18" customHeight="1" x14ac:dyDescent="0.35">
      <c r="A205" s="683"/>
      <c r="B205" s="683"/>
      <c r="C205" s="683"/>
      <c r="D205" s="683"/>
      <c r="E205" s="683"/>
      <c r="F205" s="683"/>
      <c r="G205" s="683"/>
      <c r="H205" s="683"/>
      <c r="I205" s="683"/>
      <c r="J205" s="683"/>
      <c r="K205" s="683"/>
      <c r="L205" s="683"/>
      <c r="M205" s="683"/>
      <c r="N205" s="683"/>
      <c r="O205" s="683"/>
      <c r="P205" s="683"/>
      <c r="Q205" s="683"/>
      <c r="R205" s="683"/>
      <c r="S205" s="683"/>
      <c r="T205" s="683"/>
      <c r="U205" s="683"/>
      <c r="V205" s="683"/>
      <c r="W205" s="683"/>
      <c r="X205" s="683"/>
      <c r="Y205" s="683"/>
      <c r="Z205" s="683"/>
    </row>
    <row r="206" spans="1:26" ht="18" customHeight="1" x14ac:dyDescent="0.35">
      <c r="A206" s="683"/>
      <c r="B206" s="683"/>
      <c r="C206" s="683"/>
      <c r="D206" s="683"/>
      <c r="E206" s="683"/>
      <c r="F206" s="683"/>
      <c r="G206" s="683"/>
      <c r="H206" s="683"/>
      <c r="I206" s="683"/>
      <c r="J206" s="683"/>
      <c r="K206" s="683"/>
      <c r="L206" s="683"/>
      <c r="M206" s="683"/>
      <c r="N206" s="683"/>
      <c r="O206" s="683"/>
      <c r="P206" s="683"/>
      <c r="Q206" s="683"/>
      <c r="R206" s="683"/>
      <c r="S206" s="683"/>
      <c r="T206" s="683"/>
      <c r="U206" s="683"/>
      <c r="V206" s="683"/>
      <c r="W206" s="683"/>
      <c r="X206" s="683"/>
      <c r="Y206" s="683"/>
      <c r="Z206" s="683"/>
    </row>
    <row r="207" spans="1:26" ht="18" customHeight="1" x14ac:dyDescent="0.35">
      <c r="A207" s="683"/>
      <c r="B207" s="683"/>
      <c r="C207" s="683"/>
      <c r="D207" s="683"/>
      <c r="E207" s="683"/>
      <c r="F207" s="683"/>
      <c r="G207" s="683"/>
      <c r="H207" s="683"/>
      <c r="I207" s="683"/>
      <c r="J207" s="683"/>
      <c r="K207" s="683"/>
      <c r="L207" s="683"/>
      <c r="M207" s="683"/>
      <c r="N207" s="683"/>
      <c r="O207" s="683"/>
      <c r="P207" s="683"/>
      <c r="Q207" s="683"/>
      <c r="R207" s="683"/>
      <c r="S207" s="683"/>
      <c r="T207" s="683"/>
      <c r="U207" s="683"/>
      <c r="V207" s="683"/>
      <c r="W207" s="683"/>
      <c r="X207" s="683"/>
      <c r="Y207" s="683"/>
      <c r="Z207" s="683"/>
    </row>
    <row r="208" spans="1:26" ht="18" customHeight="1" x14ac:dyDescent="0.35">
      <c r="A208" s="683"/>
      <c r="B208" s="683"/>
      <c r="C208" s="683"/>
      <c r="D208" s="683"/>
      <c r="E208" s="683"/>
      <c r="F208" s="683"/>
      <c r="G208" s="683"/>
      <c r="H208" s="683"/>
      <c r="I208" s="683"/>
      <c r="J208" s="683"/>
      <c r="K208" s="683"/>
      <c r="L208" s="683"/>
      <c r="M208" s="683"/>
      <c r="N208" s="683"/>
      <c r="O208" s="683"/>
      <c r="P208" s="683"/>
      <c r="Q208" s="683"/>
      <c r="R208" s="683"/>
      <c r="S208" s="683"/>
      <c r="T208" s="683"/>
      <c r="U208" s="683"/>
      <c r="V208" s="683"/>
      <c r="W208" s="683"/>
      <c r="X208" s="683"/>
      <c r="Y208" s="683"/>
      <c r="Z208" s="683"/>
    </row>
    <row r="209" spans="1:26" ht="18" customHeight="1" x14ac:dyDescent="0.35">
      <c r="A209" s="683"/>
      <c r="B209" s="683"/>
      <c r="C209" s="683"/>
      <c r="D209" s="683"/>
      <c r="E209" s="683"/>
      <c r="F209" s="683"/>
      <c r="G209" s="683"/>
      <c r="H209" s="683"/>
      <c r="I209" s="683"/>
      <c r="J209" s="683"/>
      <c r="K209" s="683"/>
      <c r="L209" s="683"/>
      <c r="M209" s="683"/>
      <c r="N209" s="683"/>
      <c r="O209" s="683"/>
      <c r="P209" s="683"/>
      <c r="Q209" s="683"/>
      <c r="R209" s="683"/>
      <c r="S209" s="683"/>
      <c r="T209" s="683"/>
      <c r="U209" s="683"/>
      <c r="V209" s="683"/>
      <c r="W209" s="683"/>
      <c r="X209" s="683"/>
      <c r="Y209" s="683"/>
      <c r="Z209" s="683"/>
    </row>
    <row r="210" spans="1:26" ht="18" customHeight="1" x14ac:dyDescent="0.35">
      <c r="A210" s="683"/>
      <c r="B210" s="683"/>
      <c r="C210" s="683"/>
      <c r="D210" s="683"/>
      <c r="E210" s="683"/>
      <c r="F210" s="683"/>
      <c r="G210" s="683"/>
      <c r="H210" s="683"/>
      <c r="I210" s="683"/>
      <c r="J210" s="683"/>
      <c r="K210" s="683"/>
      <c r="L210" s="683"/>
      <c r="M210" s="683"/>
      <c r="N210" s="683"/>
      <c r="O210" s="683"/>
      <c r="P210" s="683"/>
      <c r="Q210" s="683"/>
      <c r="R210" s="683"/>
      <c r="S210" s="683"/>
      <c r="T210" s="683"/>
      <c r="U210" s="683"/>
      <c r="V210" s="683"/>
      <c r="W210" s="683"/>
      <c r="X210" s="683"/>
      <c r="Y210" s="683"/>
      <c r="Z210" s="683"/>
    </row>
    <row r="211" spans="1:26" ht="18" customHeight="1" x14ac:dyDescent="0.35">
      <c r="A211" s="683"/>
      <c r="B211" s="683"/>
      <c r="C211" s="683"/>
      <c r="D211" s="683"/>
      <c r="E211" s="683"/>
      <c r="F211" s="683"/>
      <c r="G211" s="683"/>
      <c r="H211" s="683"/>
      <c r="I211" s="683"/>
      <c r="J211" s="683"/>
      <c r="K211" s="683"/>
      <c r="L211" s="683"/>
      <c r="M211" s="683"/>
      <c r="N211" s="683"/>
      <c r="O211" s="683"/>
      <c r="P211" s="683"/>
      <c r="Q211" s="683"/>
      <c r="R211" s="683"/>
      <c r="S211" s="683"/>
      <c r="T211" s="683"/>
      <c r="U211" s="683"/>
      <c r="V211" s="683"/>
      <c r="W211" s="683"/>
      <c r="X211" s="683"/>
      <c r="Y211" s="683"/>
      <c r="Z211" s="683"/>
    </row>
    <row r="212" spans="1:26" ht="18" customHeight="1" x14ac:dyDescent="0.35">
      <c r="A212" s="683"/>
      <c r="B212" s="683"/>
      <c r="C212" s="683"/>
      <c r="D212" s="683"/>
      <c r="E212" s="683"/>
      <c r="F212" s="683"/>
      <c r="G212" s="683"/>
      <c r="H212" s="683"/>
      <c r="I212" s="683"/>
      <c r="J212" s="683"/>
      <c r="K212" s="683"/>
      <c r="L212" s="683"/>
      <c r="M212" s="683"/>
      <c r="N212" s="683"/>
      <c r="O212" s="683"/>
      <c r="P212" s="683"/>
      <c r="Q212" s="683"/>
      <c r="R212" s="683"/>
      <c r="S212" s="683"/>
      <c r="T212" s="683"/>
      <c r="U212" s="683"/>
      <c r="V212" s="683"/>
      <c r="W212" s="683"/>
      <c r="X212" s="683"/>
      <c r="Y212" s="683"/>
      <c r="Z212" s="683"/>
    </row>
    <row r="213" spans="1:26" ht="18" customHeight="1" x14ac:dyDescent="0.35">
      <c r="A213" s="683"/>
      <c r="B213" s="683"/>
      <c r="C213" s="683"/>
      <c r="D213" s="683"/>
      <c r="E213" s="683"/>
      <c r="F213" s="683"/>
      <c r="G213" s="683"/>
      <c r="H213" s="683"/>
      <c r="I213" s="683"/>
      <c r="J213" s="683"/>
      <c r="K213" s="683"/>
      <c r="L213" s="683"/>
      <c r="M213" s="683"/>
      <c r="N213" s="683"/>
      <c r="O213" s="683"/>
      <c r="P213" s="683"/>
      <c r="Q213" s="683"/>
      <c r="R213" s="683"/>
      <c r="S213" s="683"/>
      <c r="T213" s="683"/>
      <c r="U213" s="683"/>
      <c r="V213" s="683"/>
      <c r="W213" s="683"/>
      <c r="X213" s="683"/>
      <c r="Y213" s="683"/>
      <c r="Z213" s="683"/>
    </row>
    <row r="214" spans="1:26" ht="18" customHeight="1" x14ac:dyDescent="0.35">
      <c r="A214" s="683"/>
      <c r="B214" s="683"/>
      <c r="C214" s="683"/>
      <c r="D214" s="683"/>
      <c r="E214" s="683"/>
      <c r="F214" s="683"/>
      <c r="G214" s="683"/>
      <c r="H214" s="683"/>
      <c r="I214" s="683"/>
      <c r="J214" s="683"/>
      <c r="K214" s="683"/>
      <c r="L214" s="683"/>
      <c r="M214" s="683"/>
      <c r="N214" s="683"/>
      <c r="O214" s="683"/>
      <c r="P214" s="683"/>
      <c r="Q214" s="683"/>
      <c r="R214" s="683"/>
      <c r="S214" s="683"/>
      <c r="T214" s="683"/>
      <c r="U214" s="683"/>
      <c r="V214" s="683"/>
      <c r="W214" s="683"/>
      <c r="X214" s="683"/>
      <c r="Y214" s="683"/>
      <c r="Z214" s="683"/>
    </row>
    <row r="215" spans="1:26" ht="18" customHeight="1" x14ac:dyDescent="0.35">
      <c r="A215" s="683"/>
      <c r="B215" s="683"/>
      <c r="C215" s="683"/>
      <c r="D215" s="683"/>
      <c r="E215" s="683"/>
      <c r="F215" s="683"/>
      <c r="G215" s="683"/>
      <c r="H215" s="683"/>
      <c r="I215" s="683"/>
      <c r="J215" s="683"/>
      <c r="K215" s="683"/>
      <c r="L215" s="683"/>
      <c r="M215" s="683"/>
      <c r="N215" s="683"/>
      <c r="O215" s="683"/>
      <c r="P215" s="683"/>
      <c r="Q215" s="683"/>
      <c r="R215" s="683"/>
      <c r="S215" s="683"/>
      <c r="T215" s="683"/>
      <c r="U215" s="683"/>
      <c r="V215" s="683"/>
      <c r="W215" s="683"/>
      <c r="X215" s="683"/>
      <c r="Y215" s="683"/>
      <c r="Z215" s="683"/>
    </row>
    <row r="216" spans="1:26" ht="18" customHeight="1" x14ac:dyDescent="0.35">
      <c r="A216" s="683"/>
      <c r="B216" s="683"/>
      <c r="C216" s="683"/>
      <c r="D216" s="683"/>
      <c r="E216" s="683"/>
      <c r="F216" s="683"/>
      <c r="G216" s="683"/>
      <c r="H216" s="683"/>
      <c r="I216" s="683"/>
      <c r="J216" s="683"/>
      <c r="K216" s="683"/>
      <c r="L216" s="683"/>
      <c r="M216" s="683"/>
      <c r="N216" s="683"/>
      <c r="O216" s="683"/>
      <c r="P216" s="683"/>
      <c r="Q216" s="683"/>
      <c r="R216" s="683"/>
      <c r="S216" s="683"/>
      <c r="T216" s="683"/>
      <c r="U216" s="683"/>
      <c r="V216" s="683"/>
      <c r="W216" s="683"/>
      <c r="X216" s="683"/>
      <c r="Y216" s="683"/>
      <c r="Z216" s="683"/>
    </row>
    <row r="217" spans="1:26" ht="18" customHeight="1" x14ac:dyDescent="0.35">
      <c r="A217" s="683"/>
      <c r="B217" s="683"/>
      <c r="C217" s="683"/>
      <c r="D217" s="683"/>
      <c r="E217" s="683"/>
      <c r="F217" s="683"/>
      <c r="G217" s="683"/>
      <c r="H217" s="683"/>
      <c r="I217" s="683"/>
      <c r="J217" s="683"/>
      <c r="K217" s="683"/>
      <c r="L217" s="683"/>
      <c r="M217" s="683"/>
      <c r="N217" s="683"/>
      <c r="O217" s="683"/>
      <c r="P217" s="683"/>
      <c r="Q217" s="683"/>
      <c r="R217" s="683"/>
      <c r="S217" s="683"/>
      <c r="T217" s="683"/>
      <c r="U217" s="683"/>
      <c r="V217" s="683"/>
      <c r="W217" s="683"/>
      <c r="X217" s="683"/>
      <c r="Y217" s="683"/>
      <c r="Z217" s="683"/>
    </row>
    <row r="218" spans="1:26" ht="18" customHeight="1" x14ac:dyDescent="0.35">
      <c r="A218" s="683"/>
      <c r="B218" s="683"/>
      <c r="C218" s="683"/>
      <c r="D218" s="683"/>
      <c r="E218" s="683"/>
      <c r="F218" s="683"/>
      <c r="G218" s="683"/>
      <c r="H218" s="683"/>
      <c r="I218" s="683"/>
      <c r="J218" s="683"/>
      <c r="K218" s="683"/>
      <c r="L218" s="683"/>
      <c r="M218" s="683"/>
      <c r="N218" s="683"/>
      <c r="O218" s="683"/>
      <c r="P218" s="683"/>
      <c r="Q218" s="683"/>
      <c r="R218" s="683"/>
      <c r="S218" s="683"/>
      <c r="T218" s="683"/>
      <c r="U218" s="683"/>
      <c r="V218" s="683"/>
      <c r="W218" s="683"/>
      <c r="X218" s="683"/>
      <c r="Y218" s="683"/>
      <c r="Z218" s="683"/>
    </row>
    <row r="219" spans="1:26" ht="18" customHeight="1" x14ac:dyDescent="0.35">
      <c r="A219" s="683"/>
      <c r="B219" s="683"/>
      <c r="C219" s="683"/>
      <c r="D219" s="683"/>
      <c r="E219" s="683"/>
      <c r="F219" s="683"/>
      <c r="G219" s="683"/>
      <c r="H219" s="683"/>
      <c r="I219" s="683"/>
      <c r="J219" s="683"/>
      <c r="K219" s="683"/>
      <c r="L219" s="683"/>
      <c r="M219" s="683"/>
      <c r="N219" s="683"/>
      <c r="O219" s="683"/>
      <c r="P219" s="683"/>
      <c r="Q219" s="683"/>
      <c r="R219" s="683"/>
      <c r="S219" s="683"/>
      <c r="T219" s="683"/>
      <c r="U219" s="683"/>
      <c r="V219" s="683"/>
      <c r="W219" s="683"/>
      <c r="X219" s="683"/>
      <c r="Y219" s="683"/>
      <c r="Z219" s="683"/>
    </row>
    <row r="220" spans="1:26" ht="18" customHeight="1" x14ac:dyDescent="0.35">
      <c r="A220" s="683"/>
      <c r="B220" s="683"/>
      <c r="C220" s="683"/>
      <c r="D220" s="683"/>
      <c r="E220" s="683"/>
      <c r="F220" s="683"/>
      <c r="G220" s="683"/>
      <c r="H220" s="683"/>
      <c r="I220" s="683"/>
      <c r="J220" s="683"/>
      <c r="K220" s="683"/>
      <c r="L220" s="683"/>
      <c r="M220" s="683"/>
      <c r="N220" s="683"/>
      <c r="O220" s="683"/>
      <c r="P220" s="683"/>
      <c r="Q220" s="683"/>
      <c r="R220" s="683"/>
      <c r="S220" s="683"/>
      <c r="T220" s="683"/>
      <c r="U220" s="683"/>
      <c r="V220" s="683"/>
      <c r="W220" s="683"/>
      <c r="X220" s="683"/>
      <c r="Y220" s="683"/>
      <c r="Z220" s="683"/>
    </row>
    <row r="221" spans="1:26" ht="18" customHeight="1" x14ac:dyDescent="0.35">
      <c r="A221" s="683"/>
      <c r="B221" s="683"/>
      <c r="C221" s="683"/>
      <c r="D221" s="683"/>
      <c r="E221" s="683"/>
      <c r="F221" s="683"/>
      <c r="G221" s="683"/>
      <c r="H221" s="683"/>
      <c r="I221" s="683"/>
      <c r="J221" s="683"/>
      <c r="K221" s="683"/>
      <c r="L221" s="683"/>
      <c r="M221" s="683"/>
      <c r="N221" s="683"/>
      <c r="O221" s="683"/>
      <c r="P221" s="683"/>
      <c r="Q221" s="683"/>
      <c r="R221" s="683"/>
      <c r="S221" s="683"/>
      <c r="T221" s="683"/>
      <c r="U221" s="683"/>
      <c r="V221" s="683"/>
      <c r="W221" s="683"/>
      <c r="X221" s="683"/>
      <c r="Y221" s="683"/>
      <c r="Z221" s="683"/>
    </row>
    <row r="222" spans="1:26" ht="18" customHeight="1" x14ac:dyDescent="0.35">
      <c r="A222" s="683"/>
      <c r="B222" s="683"/>
      <c r="C222" s="683"/>
      <c r="D222" s="683"/>
      <c r="E222" s="683"/>
      <c r="F222" s="683"/>
      <c r="G222" s="683"/>
      <c r="H222" s="683"/>
      <c r="I222" s="683"/>
      <c r="J222" s="683"/>
      <c r="K222" s="683"/>
      <c r="L222" s="683"/>
      <c r="M222" s="683"/>
      <c r="N222" s="683"/>
      <c r="O222" s="683"/>
      <c r="P222" s="683"/>
      <c r="Q222" s="683"/>
      <c r="R222" s="683"/>
      <c r="S222" s="683"/>
      <c r="T222" s="683"/>
      <c r="U222" s="683"/>
      <c r="V222" s="683"/>
      <c r="W222" s="683"/>
      <c r="X222" s="683"/>
      <c r="Y222" s="683"/>
      <c r="Z222" s="683"/>
    </row>
    <row r="223" spans="1:26" ht="18" customHeight="1" x14ac:dyDescent="0.35">
      <c r="A223" s="683"/>
      <c r="B223" s="683"/>
      <c r="C223" s="683"/>
      <c r="D223" s="683"/>
      <c r="E223" s="683"/>
      <c r="F223" s="683"/>
      <c r="G223" s="683"/>
      <c r="H223" s="683"/>
      <c r="I223" s="683"/>
      <c r="J223" s="683"/>
      <c r="K223" s="683"/>
      <c r="L223" s="683"/>
      <c r="M223" s="683"/>
      <c r="N223" s="683"/>
      <c r="O223" s="683"/>
      <c r="P223" s="683"/>
      <c r="Q223" s="683"/>
      <c r="R223" s="683"/>
      <c r="S223" s="683"/>
      <c r="T223" s="683"/>
      <c r="U223" s="683"/>
      <c r="V223" s="683"/>
      <c r="W223" s="683"/>
      <c r="X223" s="683"/>
      <c r="Y223" s="683"/>
      <c r="Z223" s="683"/>
    </row>
    <row r="224" spans="1:26" ht="18" customHeight="1" x14ac:dyDescent="0.35">
      <c r="A224" s="683"/>
      <c r="B224" s="683"/>
      <c r="C224" s="683"/>
      <c r="D224" s="683"/>
      <c r="E224" s="683"/>
      <c r="F224" s="683"/>
      <c r="G224" s="683"/>
      <c r="H224" s="683"/>
      <c r="I224" s="683"/>
      <c r="J224" s="683"/>
      <c r="K224" s="683"/>
      <c r="L224" s="683"/>
      <c r="M224" s="683"/>
      <c r="N224" s="683"/>
      <c r="O224" s="683"/>
      <c r="P224" s="683"/>
      <c r="Q224" s="683"/>
      <c r="R224" s="683"/>
      <c r="S224" s="683"/>
      <c r="T224" s="683"/>
      <c r="U224" s="683"/>
      <c r="V224" s="683"/>
      <c r="W224" s="683"/>
      <c r="X224" s="683"/>
      <c r="Y224" s="683"/>
      <c r="Z224" s="683"/>
    </row>
    <row r="225" spans="1:26" ht="18" customHeight="1" x14ac:dyDescent="0.35">
      <c r="A225" s="683"/>
      <c r="B225" s="683"/>
      <c r="C225" s="683"/>
      <c r="D225" s="683"/>
      <c r="E225" s="683"/>
      <c r="F225" s="683"/>
      <c r="G225" s="683"/>
      <c r="H225" s="683"/>
      <c r="I225" s="683"/>
      <c r="J225" s="683"/>
      <c r="K225" s="683"/>
      <c r="L225" s="683"/>
      <c r="M225" s="683"/>
      <c r="N225" s="683"/>
      <c r="O225" s="683"/>
      <c r="P225" s="683"/>
      <c r="Q225" s="683"/>
      <c r="R225" s="683"/>
      <c r="S225" s="683"/>
      <c r="T225" s="683"/>
      <c r="U225" s="683"/>
      <c r="V225" s="683"/>
      <c r="W225" s="683"/>
      <c r="X225" s="683"/>
      <c r="Y225" s="683"/>
      <c r="Z225" s="683"/>
    </row>
    <row r="226" spans="1:26" ht="18" customHeight="1" x14ac:dyDescent="0.35">
      <c r="A226" s="683"/>
      <c r="B226" s="683"/>
      <c r="C226" s="683"/>
      <c r="D226" s="683"/>
      <c r="E226" s="683"/>
      <c r="F226" s="683"/>
      <c r="G226" s="683"/>
      <c r="H226" s="683"/>
      <c r="I226" s="683"/>
      <c r="J226" s="683"/>
      <c r="K226" s="683"/>
      <c r="L226" s="683"/>
      <c r="M226" s="683"/>
      <c r="N226" s="683"/>
      <c r="O226" s="683"/>
      <c r="P226" s="683"/>
      <c r="Q226" s="683"/>
      <c r="R226" s="683"/>
      <c r="S226" s="683"/>
      <c r="T226" s="683"/>
      <c r="U226" s="683"/>
      <c r="V226" s="683"/>
      <c r="W226" s="683"/>
      <c r="X226" s="683"/>
      <c r="Y226" s="683"/>
      <c r="Z226" s="683"/>
    </row>
    <row r="227" spans="1:26" ht="18" customHeight="1" x14ac:dyDescent="0.35">
      <c r="A227" s="683"/>
      <c r="B227" s="683"/>
      <c r="C227" s="683"/>
      <c r="D227" s="683"/>
      <c r="E227" s="683"/>
      <c r="F227" s="683"/>
      <c r="G227" s="683"/>
      <c r="H227" s="683"/>
      <c r="I227" s="683"/>
      <c r="J227" s="683"/>
      <c r="K227" s="683"/>
      <c r="L227" s="683"/>
      <c r="M227" s="683"/>
      <c r="N227" s="683"/>
      <c r="O227" s="683"/>
      <c r="P227" s="683"/>
      <c r="Q227" s="683"/>
      <c r="R227" s="683"/>
      <c r="S227" s="683"/>
      <c r="T227" s="683"/>
      <c r="U227" s="683"/>
      <c r="V227" s="683"/>
      <c r="W227" s="683"/>
      <c r="X227" s="683"/>
      <c r="Y227" s="683"/>
      <c r="Z227" s="683"/>
    </row>
    <row r="228" spans="1:26" ht="18" customHeight="1" x14ac:dyDescent="0.35">
      <c r="A228" s="683"/>
      <c r="B228" s="683"/>
      <c r="C228" s="683"/>
      <c r="D228" s="683"/>
      <c r="E228" s="683"/>
      <c r="F228" s="683"/>
      <c r="G228" s="683"/>
      <c r="H228" s="683"/>
      <c r="I228" s="683"/>
      <c r="J228" s="683"/>
      <c r="K228" s="683"/>
      <c r="L228" s="683"/>
      <c r="M228" s="683"/>
      <c r="N228" s="683"/>
      <c r="O228" s="683"/>
      <c r="P228" s="683"/>
      <c r="Q228" s="683"/>
      <c r="R228" s="683"/>
      <c r="S228" s="683"/>
      <c r="T228" s="683"/>
      <c r="U228" s="683"/>
      <c r="V228" s="683"/>
      <c r="W228" s="683"/>
      <c r="X228" s="683"/>
      <c r="Y228" s="683"/>
      <c r="Z228" s="683"/>
    </row>
    <row r="229" spans="1:26" ht="18" customHeight="1" x14ac:dyDescent="0.35">
      <c r="A229" s="683"/>
      <c r="B229" s="683"/>
      <c r="C229" s="683"/>
      <c r="D229" s="683"/>
      <c r="E229" s="683"/>
      <c r="F229" s="683"/>
      <c r="G229" s="683"/>
      <c r="H229" s="683"/>
      <c r="I229" s="683"/>
      <c r="J229" s="683"/>
      <c r="K229" s="683"/>
      <c r="L229" s="683"/>
      <c r="M229" s="683"/>
      <c r="N229" s="683"/>
      <c r="O229" s="683"/>
      <c r="P229" s="683"/>
      <c r="Q229" s="683"/>
      <c r="R229" s="683"/>
      <c r="S229" s="683"/>
      <c r="T229" s="683"/>
      <c r="U229" s="683"/>
      <c r="V229" s="683"/>
      <c r="W229" s="683"/>
      <c r="X229" s="683"/>
      <c r="Y229" s="683"/>
      <c r="Z229" s="683"/>
    </row>
    <row r="230" spans="1:26" ht="18" customHeight="1" x14ac:dyDescent="0.35">
      <c r="A230" s="683"/>
      <c r="B230" s="683"/>
      <c r="C230" s="683"/>
      <c r="D230" s="683"/>
      <c r="E230" s="683"/>
      <c r="F230" s="683"/>
      <c r="G230" s="683"/>
      <c r="H230" s="683"/>
      <c r="I230" s="683"/>
      <c r="J230" s="683"/>
      <c r="K230" s="683"/>
      <c r="L230" s="683"/>
      <c r="M230" s="683"/>
      <c r="N230" s="683"/>
      <c r="O230" s="683"/>
      <c r="P230" s="683"/>
      <c r="Q230" s="683"/>
      <c r="R230" s="683"/>
      <c r="S230" s="683"/>
      <c r="T230" s="683"/>
      <c r="U230" s="683"/>
      <c r="V230" s="683"/>
      <c r="W230" s="683"/>
      <c r="X230" s="683"/>
      <c r="Y230" s="683"/>
      <c r="Z230" s="683"/>
    </row>
    <row r="231" spans="1:26" ht="18" customHeight="1" x14ac:dyDescent="0.35">
      <c r="A231" s="683"/>
      <c r="B231" s="683"/>
      <c r="C231" s="683"/>
      <c r="D231" s="683"/>
      <c r="E231" s="683"/>
      <c r="F231" s="683"/>
      <c r="G231" s="683"/>
      <c r="H231" s="683"/>
      <c r="I231" s="683"/>
      <c r="J231" s="683"/>
      <c r="K231" s="683"/>
      <c r="L231" s="683"/>
      <c r="M231" s="683"/>
      <c r="N231" s="683"/>
      <c r="O231" s="683"/>
      <c r="P231" s="683"/>
      <c r="Q231" s="683"/>
      <c r="R231" s="683"/>
      <c r="S231" s="683"/>
      <c r="T231" s="683"/>
      <c r="U231" s="683"/>
      <c r="V231" s="683"/>
      <c r="W231" s="683"/>
      <c r="X231" s="683"/>
      <c r="Y231" s="683"/>
      <c r="Z231" s="683"/>
    </row>
    <row r="232" spans="1:26" ht="18" customHeight="1" x14ac:dyDescent="0.35">
      <c r="A232" s="683"/>
      <c r="B232" s="683"/>
      <c r="C232" s="683"/>
      <c r="D232" s="683"/>
      <c r="E232" s="683"/>
      <c r="F232" s="683"/>
      <c r="G232" s="683"/>
      <c r="H232" s="683"/>
      <c r="I232" s="683"/>
      <c r="J232" s="683"/>
      <c r="K232" s="683"/>
      <c r="L232" s="683"/>
      <c r="M232" s="683"/>
      <c r="N232" s="683"/>
      <c r="O232" s="683"/>
      <c r="P232" s="683"/>
      <c r="Q232" s="683"/>
      <c r="R232" s="683"/>
      <c r="S232" s="683"/>
      <c r="T232" s="683"/>
      <c r="U232" s="683"/>
      <c r="V232" s="683"/>
      <c r="W232" s="683"/>
      <c r="X232" s="683"/>
      <c r="Y232" s="683"/>
      <c r="Z232" s="683"/>
    </row>
    <row r="233" spans="1:26" ht="18" customHeight="1" x14ac:dyDescent="0.35">
      <c r="A233" s="683"/>
      <c r="B233" s="683"/>
      <c r="C233" s="683"/>
      <c r="D233" s="683"/>
      <c r="E233" s="683"/>
      <c r="F233" s="683"/>
      <c r="G233" s="683"/>
      <c r="H233" s="683"/>
      <c r="I233" s="683"/>
      <c r="J233" s="683"/>
      <c r="K233" s="683"/>
      <c r="L233" s="683"/>
      <c r="M233" s="683"/>
      <c r="N233" s="683"/>
      <c r="O233" s="683"/>
      <c r="P233" s="683"/>
      <c r="Q233" s="683"/>
      <c r="R233" s="683"/>
      <c r="S233" s="683"/>
      <c r="T233" s="683"/>
      <c r="U233" s="683"/>
      <c r="V233" s="683"/>
      <c r="W233" s="683"/>
      <c r="X233" s="683"/>
      <c r="Y233" s="683"/>
      <c r="Z233" s="683"/>
    </row>
    <row r="234" spans="1:26" ht="18" customHeight="1" x14ac:dyDescent="0.35">
      <c r="A234" s="683"/>
      <c r="B234" s="683"/>
      <c r="C234" s="683"/>
      <c r="D234" s="683"/>
      <c r="E234" s="683"/>
      <c r="F234" s="683"/>
      <c r="G234" s="683"/>
      <c r="H234" s="683"/>
      <c r="I234" s="683"/>
      <c r="J234" s="683"/>
      <c r="K234" s="683"/>
      <c r="L234" s="683"/>
      <c r="M234" s="683"/>
      <c r="N234" s="683"/>
      <c r="O234" s="683"/>
      <c r="P234" s="683"/>
      <c r="Q234" s="683"/>
      <c r="R234" s="683"/>
      <c r="S234" s="683"/>
      <c r="T234" s="683"/>
      <c r="U234" s="683"/>
      <c r="V234" s="683"/>
      <c r="W234" s="683"/>
      <c r="X234" s="683"/>
      <c r="Y234" s="683"/>
      <c r="Z234" s="683"/>
    </row>
    <row r="235" spans="1:26" ht="18" customHeight="1" x14ac:dyDescent="0.35">
      <c r="A235" s="683"/>
      <c r="B235" s="683"/>
      <c r="C235" s="683"/>
      <c r="D235" s="683"/>
      <c r="E235" s="683"/>
      <c r="F235" s="683"/>
      <c r="G235" s="683"/>
      <c r="H235" s="683"/>
      <c r="I235" s="683"/>
      <c r="J235" s="683"/>
      <c r="K235" s="683"/>
      <c r="L235" s="683"/>
      <c r="M235" s="683"/>
      <c r="N235" s="683"/>
      <c r="O235" s="683"/>
      <c r="P235" s="683"/>
      <c r="Q235" s="683"/>
      <c r="R235" s="683"/>
      <c r="S235" s="683"/>
      <c r="T235" s="683"/>
      <c r="U235" s="683"/>
      <c r="V235" s="683"/>
      <c r="W235" s="683"/>
      <c r="X235" s="683"/>
      <c r="Y235" s="683"/>
      <c r="Z235" s="683"/>
    </row>
    <row r="236" spans="1:26" ht="18" customHeight="1" x14ac:dyDescent="0.35">
      <c r="A236" s="683"/>
      <c r="B236" s="683"/>
      <c r="C236" s="683"/>
      <c r="D236" s="683"/>
      <c r="E236" s="683"/>
      <c r="F236" s="683"/>
      <c r="G236" s="683"/>
      <c r="H236" s="683"/>
      <c r="I236" s="683"/>
      <c r="J236" s="683"/>
      <c r="K236" s="683"/>
      <c r="L236" s="683"/>
      <c r="M236" s="683"/>
      <c r="N236" s="683"/>
      <c r="O236" s="683"/>
      <c r="P236" s="683"/>
      <c r="Q236" s="683"/>
      <c r="R236" s="683"/>
      <c r="S236" s="683"/>
      <c r="T236" s="683"/>
      <c r="U236" s="683"/>
      <c r="V236" s="683"/>
      <c r="W236" s="683"/>
      <c r="X236" s="683"/>
      <c r="Y236" s="683"/>
      <c r="Z236" s="683"/>
    </row>
    <row r="237" spans="1:26" ht="18" customHeight="1" x14ac:dyDescent="0.35">
      <c r="A237" s="683"/>
      <c r="B237" s="683"/>
      <c r="C237" s="683"/>
      <c r="D237" s="683"/>
      <c r="E237" s="683"/>
      <c r="F237" s="683"/>
      <c r="G237" s="683"/>
      <c r="H237" s="683"/>
      <c r="I237" s="683"/>
      <c r="J237" s="683"/>
      <c r="K237" s="683"/>
      <c r="L237" s="683"/>
      <c r="M237" s="683"/>
      <c r="N237" s="683"/>
      <c r="O237" s="683"/>
      <c r="P237" s="683"/>
      <c r="Q237" s="683"/>
      <c r="R237" s="683"/>
      <c r="S237" s="683"/>
      <c r="T237" s="683"/>
      <c r="U237" s="683"/>
      <c r="V237" s="683"/>
      <c r="W237" s="683"/>
      <c r="X237" s="683"/>
      <c r="Y237" s="683"/>
      <c r="Z237" s="683"/>
    </row>
    <row r="238" spans="1:26" ht="18" customHeight="1" x14ac:dyDescent="0.35">
      <c r="A238" s="683"/>
      <c r="B238" s="683"/>
      <c r="C238" s="683"/>
      <c r="D238" s="683"/>
      <c r="E238" s="683"/>
      <c r="F238" s="683"/>
      <c r="G238" s="683"/>
      <c r="H238" s="683"/>
      <c r="I238" s="683"/>
      <c r="J238" s="683"/>
      <c r="K238" s="683"/>
      <c r="L238" s="683"/>
      <c r="M238" s="683"/>
      <c r="N238" s="683"/>
      <c r="O238" s="683"/>
      <c r="P238" s="683"/>
      <c r="Q238" s="683"/>
      <c r="R238" s="683"/>
      <c r="S238" s="683"/>
      <c r="T238" s="683"/>
      <c r="U238" s="683"/>
      <c r="V238" s="683"/>
      <c r="W238" s="683"/>
      <c r="X238" s="683"/>
      <c r="Y238" s="683"/>
      <c r="Z238" s="683"/>
    </row>
    <row r="239" spans="1:26" ht="18" customHeight="1" x14ac:dyDescent="0.35">
      <c r="A239" s="683"/>
      <c r="B239" s="683"/>
      <c r="C239" s="683"/>
      <c r="D239" s="683"/>
      <c r="E239" s="683"/>
      <c r="F239" s="683"/>
      <c r="G239" s="683"/>
      <c r="H239" s="683"/>
      <c r="I239" s="683"/>
      <c r="J239" s="683"/>
      <c r="K239" s="683"/>
      <c r="L239" s="683"/>
      <c r="M239" s="683"/>
      <c r="N239" s="683"/>
      <c r="O239" s="683"/>
      <c r="P239" s="683"/>
      <c r="Q239" s="683"/>
      <c r="R239" s="683"/>
      <c r="S239" s="683"/>
      <c r="T239" s="683"/>
      <c r="U239" s="683"/>
      <c r="V239" s="683"/>
      <c r="W239" s="683"/>
      <c r="X239" s="683"/>
      <c r="Y239" s="683"/>
      <c r="Z239" s="683"/>
    </row>
    <row r="240" spans="1:26" ht="18" customHeight="1" x14ac:dyDescent="0.35">
      <c r="A240" s="683"/>
      <c r="B240" s="683"/>
      <c r="C240" s="683"/>
      <c r="D240" s="683"/>
      <c r="E240" s="683"/>
      <c r="F240" s="683"/>
      <c r="G240" s="683"/>
      <c r="H240" s="683"/>
      <c r="I240" s="683"/>
      <c r="J240" s="683"/>
      <c r="K240" s="683"/>
      <c r="L240" s="683"/>
      <c r="M240" s="683"/>
      <c r="N240" s="683"/>
      <c r="O240" s="683"/>
      <c r="P240" s="683"/>
      <c r="Q240" s="683"/>
      <c r="R240" s="683"/>
      <c r="S240" s="683"/>
      <c r="T240" s="683"/>
      <c r="U240" s="683"/>
      <c r="V240" s="683"/>
      <c r="W240" s="683"/>
      <c r="X240" s="683"/>
      <c r="Y240" s="683"/>
      <c r="Z240" s="683"/>
    </row>
    <row r="241" spans="1:26" ht="18" customHeight="1" x14ac:dyDescent="0.35">
      <c r="A241" s="683"/>
      <c r="B241" s="683"/>
      <c r="C241" s="683"/>
      <c r="D241" s="683"/>
      <c r="E241" s="683"/>
      <c r="F241" s="683"/>
      <c r="G241" s="683"/>
      <c r="H241" s="683"/>
      <c r="I241" s="683"/>
      <c r="J241" s="683"/>
      <c r="K241" s="683"/>
      <c r="L241" s="683"/>
      <c r="M241" s="683"/>
      <c r="N241" s="683"/>
      <c r="O241" s="683"/>
      <c r="P241" s="683"/>
      <c r="Q241" s="683"/>
      <c r="R241" s="683"/>
      <c r="S241" s="683"/>
      <c r="T241" s="683"/>
      <c r="U241" s="683"/>
      <c r="V241" s="683"/>
      <c r="W241" s="683"/>
      <c r="X241" s="683"/>
      <c r="Y241" s="683"/>
      <c r="Z241" s="683"/>
    </row>
    <row r="242" spans="1:26" ht="18" customHeight="1" x14ac:dyDescent="0.35">
      <c r="A242" s="683"/>
      <c r="B242" s="683"/>
      <c r="C242" s="683"/>
      <c r="D242" s="683"/>
      <c r="E242" s="683"/>
      <c r="F242" s="683"/>
      <c r="G242" s="683"/>
      <c r="H242" s="683"/>
      <c r="I242" s="683"/>
      <c r="J242" s="683"/>
      <c r="K242" s="683"/>
      <c r="L242" s="683"/>
      <c r="M242" s="683"/>
      <c r="N242" s="683"/>
      <c r="O242" s="683"/>
      <c r="P242" s="683"/>
      <c r="Q242" s="683"/>
      <c r="R242" s="683"/>
      <c r="S242" s="683"/>
      <c r="T242" s="683"/>
      <c r="U242" s="683"/>
      <c r="V242" s="683"/>
      <c r="W242" s="683"/>
      <c r="X242" s="683"/>
      <c r="Y242" s="683"/>
      <c r="Z242" s="683"/>
    </row>
    <row r="243" spans="1:26" ht="18" customHeight="1" x14ac:dyDescent="0.35">
      <c r="A243" s="683"/>
      <c r="B243" s="683"/>
      <c r="C243" s="683"/>
      <c r="D243" s="683"/>
      <c r="E243" s="683"/>
      <c r="F243" s="683"/>
      <c r="G243" s="683"/>
      <c r="H243" s="683"/>
      <c r="I243" s="683"/>
      <c r="J243" s="683"/>
      <c r="K243" s="683"/>
      <c r="L243" s="683"/>
      <c r="M243" s="683"/>
      <c r="N243" s="683"/>
      <c r="O243" s="683"/>
      <c r="P243" s="683"/>
      <c r="Q243" s="683"/>
      <c r="R243" s="683"/>
      <c r="S243" s="683"/>
      <c r="T243" s="683"/>
      <c r="U243" s="683"/>
      <c r="V243" s="683"/>
      <c r="W243" s="683"/>
      <c r="X243" s="683"/>
      <c r="Y243" s="683"/>
      <c r="Z243" s="683"/>
    </row>
    <row r="244" spans="1:26" ht="18" customHeight="1" x14ac:dyDescent="0.35">
      <c r="A244" s="683"/>
      <c r="B244" s="683"/>
      <c r="C244" s="683"/>
      <c r="D244" s="683"/>
      <c r="E244" s="683"/>
      <c r="F244" s="683"/>
      <c r="G244" s="683"/>
      <c r="H244" s="683"/>
      <c r="I244" s="683"/>
      <c r="J244" s="683"/>
      <c r="K244" s="683"/>
      <c r="L244" s="683"/>
      <c r="M244" s="683"/>
      <c r="N244" s="683"/>
      <c r="O244" s="683"/>
      <c r="P244" s="683"/>
      <c r="Q244" s="683"/>
      <c r="R244" s="683"/>
      <c r="S244" s="683"/>
      <c r="T244" s="683"/>
      <c r="U244" s="683"/>
      <c r="V244" s="683"/>
      <c r="W244" s="683"/>
      <c r="X244" s="683"/>
      <c r="Y244" s="683"/>
      <c r="Z244" s="683"/>
    </row>
    <row r="245" spans="1:26" ht="18" customHeight="1" x14ac:dyDescent="0.35">
      <c r="A245" s="683"/>
      <c r="B245" s="683"/>
      <c r="C245" s="683"/>
      <c r="D245" s="683"/>
      <c r="E245" s="683"/>
      <c r="F245" s="683"/>
      <c r="G245" s="683"/>
      <c r="H245" s="683"/>
      <c r="I245" s="683"/>
      <c r="J245" s="683"/>
      <c r="K245" s="683"/>
      <c r="L245" s="683"/>
      <c r="M245" s="683"/>
      <c r="N245" s="683"/>
      <c r="O245" s="683"/>
      <c r="P245" s="683"/>
      <c r="Q245" s="683"/>
      <c r="R245" s="683"/>
      <c r="S245" s="683"/>
      <c r="T245" s="683"/>
      <c r="U245" s="683"/>
      <c r="V245" s="683"/>
      <c r="W245" s="683"/>
      <c r="X245" s="683"/>
      <c r="Y245" s="683"/>
      <c r="Z245" s="683"/>
    </row>
    <row r="246" spans="1:26" ht="18" customHeight="1" x14ac:dyDescent="0.35">
      <c r="A246" s="683"/>
      <c r="B246" s="683"/>
      <c r="C246" s="683"/>
      <c r="D246" s="683"/>
      <c r="E246" s="683"/>
      <c r="F246" s="683"/>
      <c r="G246" s="683"/>
      <c r="H246" s="683"/>
      <c r="I246" s="683"/>
      <c r="J246" s="683"/>
      <c r="K246" s="683"/>
      <c r="L246" s="683"/>
      <c r="M246" s="683"/>
      <c r="N246" s="683"/>
      <c r="O246" s="683"/>
      <c r="P246" s="683"/>
      <c r="Q246" s="683"/>
      <c r="R246" s="683"/>
      <c r="S246" s="683"/>
      <c r="T246" s="683"/>
      <c r="U246" s="683"/>
      <c r="V246" s="683"/>
      <c r="W246" s="683"/>
      <c r="X246" s="683"/>
      <c r="Y246" s="683"/>
      <c r="Z246" s="683"/>
    </row>
    <row r="247" spans="1:26" ht="18" customHeight="1" x14ac:dyDescent="0.35">
      <c r="A247" s="683"/>
      <c r="B247" s="683"/>
      <c r="C247" s="683"/>
      <c r="D247" s="683"/>
      <c r="E247" s="683"/>
      <c r="F247" s="683"/>
      <c r="G247" s="683"/>
      <c r="H247" s="683"/>
      <c r="I247" s="683"/>
      <c r="J247" s="683"/>
      <c r="K247" s="683"/>
      <c r="L247" s="683"/>
      <c r="M247" s="683"/>
      <c r="N247" s="683"/>
      <c r="O247" s="683"/>
      <c r="P247" s="683"/>
      <c r="Q247" s="683"/>
      <c r="R247" s="683"/>
      <c r="S247" s="683"/>
      <c r="T247" s="683"/>
      <c r="U247" s="683"/>
      <c r="V247" s="683"/>
      <c r="W247" s="683"/>
      <c r="X247" s="683"/>
      <c r="Y247" s="683"/>
      <c r="Z247" s="683"/>
    </row>
    <row r="248" spans="1:26" ht="18" customHeight="1" x14ac:dyDescent="0.35">
      <c r="A248" s="683"/>
      <c r="B248" s="683"/>
      <c r="C248" s="683"/>
      <c r="D248" s="683"/>
      <c r="E248" s="683"/>
      <c r="F248" s="683"/>
      <c r="G248" s="683"/>
      <c r="H248" s="683"/>
      <c r="I248" s="683"/>
      <c r="J248" s="683"/>
      <c r="K248" s="683"/>
      <c r="L248" s="683"/>
      <c r="M248" s="683"/>
      <c r="N248" s="683"/>
      <c r="O248" s="683"/>
      <c r="P248" s="683"/>
      <c r="Q248" s="683"/>
      <c r="R248" s="683"/>
      <c r="S248" s="683"/>
      <c r="T248" s="683"/>
      <c r="U248" s="683"/>
      <c r="V248" s="683"/>
      <c r="W248" s="683"/>
      <c r="X248" s="683"/>
      <c r="Y248" s="683"/>
      <c r="Z248" s="683"/>
    </row>
    <row r="249" spans="1:26" ht="18" customHeight="1" x14ac:dyDescent="0.35">
      <c r="A249" s="683"/>
      <c r="B249" s="683"/>
      <c r="C249" s="683"/>
      <c r="D249" s="683"/>
      <c r="E249" s="683"/>
      <c r="F249" s="683"/>
      <c r="G249" s="683"/>
      <c r="H249" s="683"/>
      <c r="I249" s="683"/>
      <c r="J249" s="683"/>
      <c r="K249" s="683"/>
      <c r="L249" s="683"/>
      <c r="M249" s="683"/>
      <c r="N249" s="683"/>
      <c r="O249" s="683"/>
      <c r="P249" s="683"/>
      <c r="Q249" s="683"/>
      <c r="R249" s="683"/>
      <c r="S249" s="683"/>
      <c r="T249" s="683"/>
      <c r="U249" s="683"/>
      <c r="V249" s="683"/>
      <c r="W249" s="683"/>
      <c r="X249" s="683"/>
      <c r="Y249" s="683"/>
      <c r="Z249" s="683"/>
    </row>
    <row r="250" spans="1:26" ht="18" customHeight="1" x14ac:dyDescent="0.35">
      <c r="A250" s="683"/>
      <c r="B250" s="683"/>
      <c r="C250" s="683"/>
      <c r="D250" s="683"/>
      <c r="E250" s="683"/>
      <c r="F250" s="683"/>
      <c r="G250" s="683"/>
      <c r="H250" s="683"/>
      <c r="I250" s="683"/>
      <c r="J250" s="683"/>
      <c r="K250" s="683"/>
      <c r="L250" s="683"/>
      <c r="M250" s="683"/>
      <c r="N250" s="683"/>
      <c r="O250" s="683"/>
      <c r="P250" s="683"/>
      <c r="Q250" s="683"/>
      <c r="R250" s="683"/>
      <c r="S250" s="683"/>
      <c r="T250" s="683"/>
      <c r="U250" s="683"/>
      <c r="V250" s="683"/>
      <c r="W250" s="683"/>
      <c r="X250" s="683"/>
      <c r="Y250" s="683"/>
      <c r="Z250" s="683"/>
    </row>
    <row r="251" spans="1:26" ht="18" customHeight="1" x14ac:dyDescent="0.35">
      <c r="A251" s="683"/>
      <c r="B251" s="683"/>
      <c r="C251" s="683"/>
      <c r="D251" s="683"/>
      <c r="E251" s="683"/>
      <c r="F251" s="683"/>
      <c r="G251" s="683"/>
      <c r="H251" s="683"/>
      <c r="I251" s="683"/>
      <c r="J251" s="683"/>
      <c r="K251" s="683"/>
      <c r="L251" s="683"/>
      <c r="M251" s="683"/>
      <c r="N251" s="683"/>
      <c r="O251" s="683"/>
      <c r="P251" s="683"/>
      <c r="Q251" s="683"/>
      <c r="R251" s="683"/>
      <c r="S251" s="683"/>
      <c r="T251" s="683"/>
      <c r="U251" s="683"/>
      <c r="V251" s="683"/>
      <c r="W251" s="683"/>
      <c r="X251" s="683"/>
      <c r="Y251" s="683"/>
      <c r="Z251" s="683"/>
    </row>
    <row r="252" spans="1:26" ht="18" customHeight="1" x14ac:dyDescent="0.35">
      <c r="A252" s="683"/>
      <c r="B252" s="683"/>
      <c r="C252" s="683"/>
      <c r="D252" s="683"/>
      <c r="E252" s="683"/>
      <c r="F252" s="683"/>
      <c r="G252" s="683"/>
      <c r="H252" s="683"/>
      <c r="I252" s="683"/>
      <c r="J252" s="683"/>
      <c r="K252" s="683"/>
      <c r="L252" s="683"/>
      <c r="M252" s="683"/>
      <c r="N252" s="683"/>
      <c r="O252" s="683"/>
      <c r="P252" s="683"/>
      <c r="Q252" s="683"/>
      <c r="R252" s="683"/>
      <c r="S252" s="683"/>
      <c r="T252" s="683"/>
      <c r="U252" s="683"/>
      <c r="V252" s="683"/>
      <c r="W252" s="683"/>
      <c r="X252" s="683"/>
      <c r="Y252" s="683"/>
      <c r="Z252" s="683"/>
    </row>
    <row r="253" spans="1:26" ht="18" customHeight="1" x14ac:dyDescent="0.35">
      <c r="A253" s="683"/>
      <c r="B253" s="683"/>
      <c r="C253" s="683"/>
      <c r="D253" s="683"/>
      <c r="E253" s="683"/>
      <c r="F253" s="683"/>
      <c r="G253" s="683"/>
      <c r="H253" s="683"/>
      <c r="I253" s="683"/>
      <c r="J253" s="683"/>
      <c r="K253" s="683"/>
      <c r="L253" s="683"/>
      <c r="M253" s="683"/>
      <c r="N253" s="683"/>
      <c r="O253" s="683"/>
      <c r="P253" s="683"/>
      <c r="Q253" s="683"/>
      <c r="R253" s="683"/>
      <c r="S253" s="683"/>
      <c r="T253" s="683"/>
      <c r="U253" s="683"/>
      <c r="V253" s="683"/>
      <c r="W253" s="683"/>
      <c r="X253" s="683"/>
      <c r="Y253" s="683"/>
      <c r="Z253" s="683"/>
    </row>
    <row r="254" spans="1:26" ht="18" customHeight="1" x14ac:dyDescent="0.35">
      <c r="A254" s="683"/>
      <c r="B254" s="683"/>
      <c r="C254" s="683"/>
      <c r="D254" s="683"/>
      <c r="E254" s="683"/>
      <c r="F254" s="683"/>
      <c r="G254" s="683"/>
      <c r="H254" s="683"/>
      <c r="I254" s="683"/>
      <c r="J254" s="683"/>
      <c r="K254" s="683"/>
      <c r="L254" s="683"/>
      <c r="M254" s="683"/>
      <c r="N254" s="683"/>
      <c r="O254" s="683"/>
      <c r="P254" s="683"/>
      <c r="Q254" s="683"/>
      <c r="R254" s="683"/>
      <c r="S254" s="683"/>
      <c r="T254" s="683"/>
      <c r="U254" s="683"/>
      <c r="V254" s="683"/>
      <c r="W254" s="683"/>
      <c r="X254" s="683"/>
      <c r="Y254" s="683"/>
      <c r="Z254" s="683"/>
    </row>
    <row r="255" spans="1:26" ht="18" customHeight="1" x14ac:dyDescent="0.35">
      <c r="A255" s="683"/>
      <c r="B255" s="683"/>
      <c r="C255" s="683"/>
      <c r="D255" s="683"/>
      <c r="E255" s="683"/>
      <c r="F255" s="683"/>
      <c r="G255" s="683"/>
      <c r="H255" s="683"/>
      <c r="I255" s="683"/>
      <c r="J255" s="683"/>
      <c r="K255" s="683"/>
      <c r="L255" s="683"/>
      <c r="M255" s="683"/>
      <c r="N255" s="683"/>
      <c r="O255" s="683"/>
      <c r="P255" s="683"/>
      <c r="Q255" s="683"/>
      <c r="R255" s="683"/>
      <c r="S255" s="683"/>
      <c r="T255" s="683"/>
      <c r="U255" s="683"/>
      <c r="V255" s="683"/>
      <c r="W255" s="683"/>
      <c r="X255" s="683"/>
      <c r="Y255" s="683"/>
      <c r="Z255" s="683"/>
    </row>
    <row r="256" spans="1:26" ht="18" customHeight="1" x14ac:dyDescent="0.35">
      <c r="A256" s="683"/>
      <c r="B256" s="683"/>
      <c r="C256" s="683"/>
      <c r="D256" s="683"/>
      <c r="E256" s="683"/>
      <c r="F256" s="683"/>
      <c r="G256" s="683"/>
      <c r="H256" s="683"/>
      <c r="I256" s="683"/>
      <c r="J256" s="683"/>
      <c r="K256" s="683"/>
      <c r="L256" s="683"/>
      <c r="M256" s="683"/>
      <c r="N256" s="683"/>
      <c r="O256" s="683"/>
      <c r="P256" s="683"/>
      <c r="Q256" s="683"/>
      <c r="R256" s="683"/>
      <c r="S256" s="683"/>
      <c r="T256" s="683"/>
      <c r="U256" s="683"/>
      <c r="V256" s="683"/>
      <c r="W256" s="683"/>
      <c r="X256" s="683"/>
      <c r="Y256" s="683"/>
      <c r="Z256" s="683"/>
    </row>
    <row r="257" spans="1:26" ht="18" customHeight="1" x14ac:dyDescent="0.35">
      <c r="A257" s="683"/>
      <c r="B257" s="683"/>
      <c r="C257" s="683"/>
      <c r="D257" s="683"/>
      <c r="E257" s="683"/>
      <c r="F257" s="683"/>
      <c r="G257" s="683"/>
      <c r="H257" s="683"/>
      <c r="I257" s="683"/>
      <c r="J257" s="683"/>
      <c r="K257" s="683"/>
      <c r="L257" s="683"/>
      <c r="M257" s="683"/>
      <c r="N257" s="683"/>
      <c r="O257" s="683"/>
      <c r="P257" s="683"/>
      <c r="Q257" s="683"/>
      <c r="R257" s="683"/>
      <c r="S257" s="683"/>
      <c r="T257" s="683"/>
      <c r="U257" s="683"/>
      <c r="V257" s="683"/>
      <c r="W257" s="683"/>
      <c r="X257" s="683"/>
      <c r="Y257" s="683"/>
      <c r="Z257" s="683"/>
    </row>
    <row r="258" spans="1:26" ht="18" customHeight="1" x14ac:dyDescent="0.35">
      <c r="A258" s="683"/>
      <c r="B258" s="683"/>
      <c r="C258" s="683"/>
      <c r="D258" s="683"/>
      <c r="E258" s="683"/>
      <c r="F258" s="683"/>
      <c r="G258" s="683"/>
      <c r="H258" s="683"/>
      <c r="I258" s="683"/>
      <c r="J258" s="683"/>
      <c r="K258" s="683"/>
      <c r="L258" s="683"/>
      <c r="M258" s="683"/>
      <c r="N258" s="683"/>
      <c r="O258" s="683"/>
      <c r="P258" s="683"/>
      <c r="Q258" s="683"/>
      <c r="R258" s="683"/>
      <c r="S258" s="683"/>
      <c r="T258" s="683"/>
      <c r="U258" s="683"/>
      <c r="V258" s="683"/>
      <c r="W258" s="683"/>
      <c r="X258" s="683"/>
      <c r="Y258" s="683"/>
      <c r="Z258" s="683"/>
    </row>
    <row r="259" spans="1:26" ht="18" customHeight="1" x14ac:dyDescent="0.35">
      <c r="A259" s="683"/>
      <c r="B259" s="683"/>
      <c r="C259" s="683"/>
      <c r="D259" s="683"/>
      <c r="E259" s="683"/>
      <c r="F259" s="683"/>
      <c r="G259" s="683"/>
      <c r="H259" s="683"/>
      <c r="I259" s="683"/>
      <c r="J259" s="683"/>
      <c r="K259" s="683"/>
      <c r="L259" s="683"/>
      <c r="M259" s="683"/>
      <c r="N259" s="683"/>
      <c r="O259" s="683"/>
      <c r="P259" s="683"/>
      <c r="Q259" s="683"/>
      <c r="R259" s="683"/>
      <c r="S259" s="683"/>
      <c r="T259" s="683"/>
      <c r="U259" s="683"/>
      <c r="V259" s="683"/>
      <c r="W259" s="683"/>
      <c r="X259" s="683"/>
      <c r="Y259" s="683"/>
      <c r="Z259" s="683"/>
    </row>
    <row r="260" spans="1:26" ht="18" customHeight="1" x14ac:dyDescent="0.35">
      <c r="A260" s="683"/>
      <c r="B260" s="683"/>
      <c r="C260" s="683"/>
      <c r="D260" s="683"/>
      <c r="E260" s="683"/>
      <c r="F260" s="683"/>
      <c r="G260" s="683"/>
      <c r="H260" s="683"/>
      <c r="I260" s="683"/>
      <c r="J260" s="683"/>
      <c r="K260" s="683"/>
      <c r="L260" s="683"/>
      <c r="M260" s="683"/>
      <c r="N260" s="683"/>
      <c r="O260" s="683"/>
      <c r="P260" s="683"/>
      <c r="Q260" s="683"/>
      <c r="R260" s="683"/>
      <c r="S260" s="683"/>
      <c r="T260" s="683"/>
      <c r="U260" s="683"/>
      <c r="V260" s="683"/>
      <c r="W260" s="683"/>
      <c r="X260" s="683"/>
      <c r="Y260" s="683"/>
      <c r="Z260" s="683"/>
    </row>
    <row r="261" spans="1:26" ht="18" customHeight="1" x14ac:dyDescent="0.35">
      <c r="A261" s="683"/>
      <c r="B261" s="683"/>
      <c r="C261" s="683"/>
      <c r="D261" s="683"/>
      <c r="E261" s="683"/>
      <c r="F261" s="683"/>
      <c r="G261" s="683"/>
      <c r="H261" s="683"/>
      <c r="I261" s="683"/>
      <c r="J261" s="683"/>
      <c r="K261" s="683"/>
      <c r="L261" s="683"/>
      <c r="M261" s="683"/>
      <c r="N261" s="683"/>
      <c r="O261" s="683"/>
      <c r="P261" s="683"/>
      <c r="Q261" s="683"/>
      <c r="R261" s="683"/>
      <c r="S261" s="683"/>
      <c r="T261" s="683"/>
      <c r="U261" s="683"/>
      <c r="V261" s="683"/>
      <c r="W261" s="683"/>
      <c r="X261" s="683"/>
      <c r="Y261" s="683"/>
      <c r="Z261" s="683"/>
    </row>
    <row r="262" spans="1:26" ht="18" customHeight="1" x14ac:dyDescent="0.35">
      <c r="A262" s="683"/>
      <c r="B262" s="683"/>
      <c r="C262" s="683"/>
      <c r="D262" s="683"/>
      <c r="E262" s="683"/>
      <c r="F262" s="683"/>
      <c r="G262" s="683"/>
      <c r="H262" s="683"/>
      <c r="I262" s="683"/>
      <c r="J262" s="683"/>
      <c r="K262" s="683"/>
      <c r="L262" s="683"/>
      <c r="M262" s="683"/>
      <c r="N262" s="683"/>
      <c r="O262" s="683"/>
      <c r="P262" s="683"/>
      <c r="Q262" s="683"/>
      <c r="R262" s="683"/>
      <c r="S262" s="683"/>
      <c r="T262" s="683"/>
      <c r="U262" s="683"/>
      <c r="V262" s="683"/>
      <c r="W262" s="683"/>
      <c r="X262" s="683"/>
      <c r="Y262" s="683"/>
      <c r="Z262" s="683"/>
    </row>
    <row r="263" spans="1:26" ht="18" customHeight="1" x14ac:dyDescent="0.35">
      <c r="A263" s="683"/>
      <c r="B263" s="683"/>
      <c r="C263" s="683"/>
      <c r="D263" s="683"/>
      <c r="E263" s="683"/>
      <c r="F263" s="683"/>
      <c r="G263" s="683"/>
      <c r="H263" s="683"/>
      <c r="I263" s="683"/>
      <c r="J263" s="683"/>
      <c r="K263" s="683"/>
      <c r="L263" s="683"/>
      <c r="M263" s="683"/>
      <c r="N263" s="683"/>
      <c r="O263" s="683"/>
      <c r="P263" s="683"/>
      <c r="Q263" s="683"/>
      <c r="R263" s="683"/>
      <c r="S263" s="683"/>
      <c r="T263" s="683"/>
      <c r="U263" s="683"/>
      <c r="V263" s="683"/>
      <c r="W263" s="683"/>
      <c r="X263" s="683"/>
      <c r="Y263" s="683"/>
      <c r="Z263" s="683"/>
    </row>
    <row r="264" spans="1:26" ht="18" customHeight="1" x14ac:dyDescent="0.35">
      <c r="A264" s="683"/>
      <c r="B264" s="683"/>
      <c r="C264" s="683"/>
      <c r="D264" s="683"/>
      <c r="E264" s="683"/>
      <c r="F264" s="683"/>
      <c r="G264" s="683"/>
      <c r="H264" s="683"/>
      <c r="I264" s="683"/>
      <c r="J264" s="683"/>
      <c r="K264" s="683"/>
      <c r="L264" s="683"/>
      <c r="M264" s="683"/>
      <c r="N264" s="683"/>
      <c r="O264" s="683"/>
      <c r="P264" s="683"/>
      <c r="Q264" s="683"/>
      <c r="R264" s="683"/>
      <c r="S264" s="683"/>
      <c r="T264" s="683"/>
      <c r="U264" s="683"/>
      <c r="V264" s="683"/>
      <c r="W264" s="683"/>
      <c r="X264" s="683"/>
      <c r="Y264" s="683"/>
      <c r="Z264" s="683"/>
    </row>
    <row r="265" spans="1:26" ht="18" customHeight="1" x14ac:dyDescent="0.35">
      <c r="A265" s="683"/>
      <c r="B265" s="683"/>
      <c r="C265" s="683"/>
      <c r="D265" s="683"/>
      <c r="E265" s="683"/>
      <c r="F265" s="683"/>
      <c r="G265" s="683"/>
      <c r="H265" s="683"/>
      <c r="I265" s="683"/>
      <c r="J265" s="683"/>
      <c r="K265" s="683"/>
      <c r="L265" s="683"/>
      <c r="M265" s="683"/>
      <c r="N265" s="683"/>
      <c r="O265" s="683"/>
      <c r="P265" s="683"/>
      <c r="Q265" s="683"/>
      <c r="R265" s="683"/>
      <c r="S265" s="683"/>
      <c r="T265" s="683"/>
      <c r="U265" s="683"/>
      <c r="V265" s="683"/>
      <c r="W265" s="683"/>
      <c r="X265" s="683"/>
      <c r="Y265" s="683"/>
      <c r="Z265" s="683"/>
    </row>
    <row r="266" spans="1:26" ht="18" customHeight="1" x14ac:dyDescent="0.35">
      <c r="A266" s="683"/>
      <c r="B266" s="683"/>
      <c r="C266" s="683"/>
      <c r="D266" s="683"/>
      <c r="E266" s="683"/>
      <c r="F266" s="683"/>
      <c r="G266" s="683"/>
      <c r="H266" s="683"/>
      <c r="I266" s="683"/>
      <c r="J266" s="683"/>
      <c r="K266" s="683"/>
      <c r="L266" s="683"/>
      <c r="M266" s="683"/>
      <c r="N266" s="683"/>
      <c r="O266" s="683"/>
      <c r="P266" s="683"/>
      <c r="Q266" s="683"/>
      <c r="R266" s="683"/>
      <c r="S266" s="683"/>
      <c r="T266" s="683"/>
      <c r="U266" s="683"/>
      <c r="V266" s="683"/>
      <c r="W266" s="683"/>
      <c r="X266" s="683"/>
      <c r="Y266" s="683"/>
      <c r="Z266" s="683"/>
    </row>
    <row r="267" spans="1:26" ht="18" customHeight="1" x14ac:dyDescent="0.35">
      <c r="A267" s="683"/>
      <c r="B267" s="683"/>
      <c r="C267" s="683"/>
      <c r="D267" s="683"/>
      <c r="E267" s="683"/>
      <c r="F267" s="683"/>
      <c r="G267" s="683"/>
      <c r="H267" s="683"/>
      <c r="I267" s="683"/>
      <c r="J267" s="683"/>
      <c r="K267" s="683"/>
      <c r="L267" s="683"/>
      <c r="M267" s="683"/>
      <c r="N267" s="683"/>
      <c r="O267" s="683"/>
      <c r="P267" s="683"/>
      <c r="Q267" s="683"/>
      <c r="R267" s="683"/>
      <c r="S267" s="683"/>
      <c r="T267" s="683"/>
      <c r="U267" s="683"/>
      <c r="V267" s="683"/>
      <c r="W267" s="683"/>
      <c r="X267" s="683"/>
      <c r="Y267" s="683"/>
      <c r="Z267" s="683"/>
    </row>
    <row r="268" spans="1:26" ht="18" customHeight="1" x14ac:dyDescent="0.35">
      <c r="A268" s="683"/>
      <c r="B268" s="683"/>
      <c r="C268" s="683"/>
      <c r="D268" s="683"/>
      <c r="E268" s="683"/>
      <c r="F268" s="683"/>
      <c r="G268" s="683"/>
      <c r="H268" s="683"/>
      <c r="I268" s="683"/>
      <c r="J268" s="683"/>
      <c r="K268" s="683"/>
      <c r="L268" s="683"/>
      <c r="M268" s="683"/>
      <c r="N268" s="683"/>
      <c r="O268" s="683"/>
      <c r="P268" s="683"/>
      <c r="Q268" s="683"/>
      <c r="R268" s="683"/>
      <c r="S268" s="683"/>
      <c r="T268" s="683"/>
      <c r="U268" s="683"/>
      <c r="V268" s="683"/>
      <c r="W268" s="683"/>
      <c r="X268" s="683"/>
      <c r="Y268" s="683"/>
      <c r="Z268" s="683"/>
    </row>
    <row r="269" spans="1:26" ht="18" customHeight="1" x14ac:dyDescent="0.35">
      <c r="A269" s="683"/>
      <c r="B269" s="683"/>
      <c r="C269" s="683"/>
      <c r="D269" s="683"/>
      <c r="E269" s="683"/>
      <c r="F269" s="683"/>
      <c r="G269" s="683"/>
      <c r="H269" s="683"/>
      <c r="I269" s="683"/>
      <c r="J269" s="683"/>
      <c r="K269" s="683"/>
      <c r="L269" s="683"/>
      <c r="M269" s="683"/>
      <c r="N269" s="683"/>
      <c r="O269" s="683"/>
      <c r="P269" s="683"/>
      <c r="Q269" s="683"/>
      <c r="R269" s="683"/>
      <c r="S269" s="683"/>
      <c r="T269" s="683"/>
      <c r="U269" s="683"/>
      <c r="V269" s="683"/>
      <c r="W269" s="683"/>
      <c r="X269" s="683"/>
      <c r="Y269" s="683"/>
      <c r="Z269" s="683"/>
    </row>
    <row r="270" spans="1:26" ht="18" customHeight="1" x14ac:dyDescent="0.35">
      <c r="A270" s="683"/>
      <c r="B270" s="683"/>
      <c r="C270" s="683"/>
      <c r="D270" s="683"/>
      <c r="E270" s="683"/>
      <c r="F270" s="683"/>
      <c r="G270" s="683"/>
      <c r="H270" s="683"/>
      <c r="I270" s="683"/>
      <c r="J270" s="683"/>
      <c r="K270" s="683"/>
      <c r="L270" s="683"/>
      <c r="M270" s="683"/>
      <c r="N270" s="683"/>
      <c r="O270" s="683"/>
      <c r="P270" s="683"/>
      <c r="Q270" s="683"/>
      <c r="R270" s="683"/>
      <c r="S270" s="683"/>
      <c r="T270" s="683"/>
      <c r="U270" s="683"/>
      <c r="V270" s="683"/>
      <c r="W270" s="683"/>
      <c r="X270" s="683"/>
      <c r="Y270" s="683"/>
      <c r="Z270" s="683"/>
    </row>
    <row r="271" spans="1:26" ht="18" customHeight="1" x14ac:dyDescent="0.35">
      <c r="A271" s="683"/>
      <c r="B271" s="683"/>
      <c r="C271" s="683"/>
      <c r="D271" s="683"/>
      <c r="E271" s="683"/>
      <c r="F271" s="683"/>
      <c r="G271" s="683"/>
      <c r="H271" s="683"/>
      <c r="I271" s="683"/>
      <c r="J271" s="683"/>
      <c r="K271" s="683"/>
      <c r="L271" s="683"/>
      <c r="M271" s="683"/>
      <c r="N271" s="683"/>
      <c r="O271" s="683"/>
      <c r="P271" s="683"/>
      <c r="Q271" s="683"/>
      <c r="R271" s="683"/>
      <c r="S271" s="683"/>
      <c r="T271" s="683"/>
      <c r="U271" s="683"/>
      <c r="V271" s="683"/>
      <c r="W271" s="683"/>
      <c r="X271" s="683"/>
      <c r="Y271" s="683"/>
      <c r="Z271" s="683"/>
    </row>
    <row r="272" spans="1:26" ht="18" customHeight="1" x14ac:dyDescent="0.35">
      <c r="A272" s="683"/>
      <c r="B272" s="683"/>
      <c r="C272" s="683"/>
      <c r="D272" s="683"/>
      <c r="E272" s="683"/>
      <c r="F272" s="683"/>
      <c r="G272" s="683"/>
      <c r="H272" s="683"/>
      <c r="I272" s="683"/>
      <c r="J272" s="683"/>
      <c r="K272" s="683"/>
      <c r="L272" s="683"/>
      <c r="M272" s="683"/>
      <c r="N272" s="683"/>
      <c r="O272" s="683"/>
      <c r="P272" s="683"/>
      <c r="Q272" s="683"/>
      <c r="R272" s="683"/>
      <c r="S272" s="683"/>
      <c r="T272" s="683"/>
      <c r="U272" s="683"/>
      <c r="V272" s="683"/>
      <c r="W272" s="683"/>
      <c r="X272" s="683"/>
      <c r="Y272" s="683"/>
      <c r="Z272" s="683"/>
    </row>
    <row r="273" spans="1:26" ht="18" customHeight="1" x14ac:dyDescent="0.35">
      <c r="A273" s="683"/>
      <c r="B273" s="683"/>
      <c r="C273" s="683"/>
      <c r="D273" s="683"/>
      <c r="E273" s="683"/>
      <c r="F273" s="683"/>
      <c r="G273" s="683"/>
      <c r="H273" s="683"/>
      <c r="I273" s="683"/>
      <c r="J273" s="683"/>
      <c r="K273" s="683"/>
      <c r="L273" s="683"/>
      <c r="M273" s="683"/>
      <c r="N273" s="683"/>
      <c r="O273" s="683"/>
      <c r="P273" s="683"/>
      <c r="Q273" s="683"/>
      <c r="R273" s="683"/>
      <c r="S273" s="683"/>
      <c r="T273" s="683"/>
      <c r="U273" s="683"/>
      <c r="V273" s="683"/>
      <c r="W273" s="683"/>
      <c r="X273" s="683"/>
      <c r="Y273" s="683"/>
      <c r="Z273" s="683"/>
    </row>
    <row r="274" spans="1:26" ht="18" customHeight="1" x14ac:dyDescent="0.35">
      <c r="A274" s="683"/>
      <c r="B274" s="683"/>
      <c r="C274" s="683"/>
      <c r="D274" s="683"/>
      <c r="E274" s="683"/>
      <c r="F274" s="683"/>
      <c r="G274" s="683"/>
      <c r="H274" s="683"/>
      <c r="I274" s="683"/>
      <c r="J274" s="683"/>
      <c r="K274" s="683"/>
      <c r="L274" s="683"/>
      <c r="M274" s="683"/>
      <c r="N274" s="683"/>
      <c r="O274" s="683"/>
      <c r="P274" s="683"/>
      <c r="Q274" s="683"/>
      <c r="R274" s="683"/>
      <c r="S274" s="683"/>
      <c r="T274" s="683"/>
      <c r="U274" s="683"/>
      <c r="V274" s="683"/>
      <c r="W274" s="683"/>
      <c r="X274" s="683"/>
      <c r="Y274" s="683"/>
      <c r="Z274" s="683"/>
    </row>
    <row r="275" spans="1:26" ht="18" customHeight="1" x14ac:dyDescent="0.35">
      <c r="A275" s="683"/>
      <c r="B275" s="683"/>
      <c r="C275" s="683"/>
      <c r="D275" s="683"/>
      <c r="E275" s="683"/>
      <c r="F275" s="683"/>
      <c r="G275" s="683"/>
      <c r="H275" s="683"/>
      <c r="I275" s="683"/>
      <c r="J275" s="683"/>
      <c r="K275" s="683"/>
      <c r="L275" s="683"/>
      <c r="M275" s="683"/>
      <c r="N275" s="683"/>
      <c r="O275" s="683"/>
      <c r="P275" s="683"/>
      <c r="Q275" s="683"/>
      <c r="R275" s="683"/>
      <c r="S275" s="683"/>
      <c r="T275" s="683"/>
      <c r="U275" s="683"/>
      <c r="V275" s="683"/>
      <c r="W275" s="683"/>
      <c r="X275" s="683"/>
      <c r="Y275" s="683"/>
      <c r="Z275" s="683"/>
    </row>
    <row r="276" spans="1:26" ht="18" customHeight="1" x14ac:dyDescent="0.35">
      <c r="A276" s="683"/>
      <c r="B276" s="683"/>
      <c r="C276" s="683"/>
      <c r="D276" s="683"/>
      <c r="E276" s="683"/>
      <c r="F276" s="683"/>
      <c r="G276" s="683"/>
      <c r="H276" s="683"/>
      <c r="I276" s="683"/>
      <c r="J276" s="683"/>
      <c r="K276" s="683"/>
      <c r="L276" s="683"/>
      <c r="M276" s="683"/>
      <c r="N276" s="683"/>
      <c r="O276" s="683"/>
      <c r="P276" s="683"/>
      <c r="Q276" s="683"/>
      <c r="R276" s="683"/>
      <c r="S276" s="683"/>
      <c r="T276" s="683"/>
      <c r="U276" s="683"/>
      <c r="V276" s="683"/>
      <c r="W276" s="683"/>
      <c r="X276" s="683"/>
      <c r="Y276" s="683"/>
      <c r="Z276" s="683"/>
    </row>
    <row r="277" spans="1:26" ht="18" customHeight="1" x14ac:dyDescent="0.35">
      <c r="A277" s="683"/>
      <c r="B277" s="683"/>
      <c r="C277" s="683"/>
      <c r="D277" s="683"/>
      <c r="E277" s="683"/>
      <c r="F277" s="683"/>
      <c r="G277" s="683"/>
      <c r="H277" s="683"/>
      <c r="I277" s="683"/>
      <c r="J277" s="683"/>
      <c r="K277" s="683"/>
      <c r="L277" s="683"/>
      <c r="M277" s="683"/>
      <c r="N277" s="683"/>
      <c r="O277" s="683"/>
      <c r="P277" s="683"/>
      <c r="Q277" s="683"/>
      <c r="R277" s="683"/>
      <c r="S277" s="683"/>
      <c r="T277" s="683"/>
      <c r="U277" s="683"/>
      <c r="V277" s="683"/>
      <c r="W277" s="683"/>
      <c r="X277" s="683"/>
      <c r="Y277" s="683"/>
      <c r="Z277" s="683"/>
    </row>
    <row r="278" spans="1:26" ht="18" customHeight="1" x14ac:dyDescent="0.35">
      <c r="A278" s="683"/>
      <c r="B278" s="683"/>
      <c r="C278" s="683"/>
      <c r="D278" s="683"/>
      <c r="E278" s="683"/>
      <c r="F278" s="683"/>
      <c r="G278" s="683"/>
      <c r="H278" s="683"/>
      <c r="I278" s="683"/>
      <c r="J278" s="683"/>
      <c r="K278" s="683"/>
      <c r="L278" s="683"/>
      <c r="M278" s="683"/>
      <c r="N278" s="683"/>
      <c r="O278" s="683"/>
      <c r="P278" s="683"/>
      <c r="Q278" s="683"/>
      <c r="R278" s="683"/>
      <c r="S278" s="683"/>
      <c r="T278" s="683"/>
      <c r="U278" s="683"/>
      <c r="V278" s="683"/>
      <c r="W278" s="683"/>
      <c r="X278" s="683"/>
      <c r="Y278" s="683"/>
      <c r="Z278" s="683"/>
    </row>
    <row r="279" spans="1:26" ht="18" customHeight="1" x14ac:dyDescent="0.35">
      <c r="A279" s="683"/>
      <c r="B279" s="683"/>
      <c r="C279" s="683"/>
      <c r="D279" s="683"/>
      <c r="E279" s="683"/>
      <c r="F279" s="683"/>
      <c r="G279" s="683"/>
      <c r="H279" s="683"/>
      <c r="I279" s="683"/>
      <c r="J279" s="683"/>
      <c r="K279" s="683"/>
      <c r="L279" s="683"/>
      <c r="M279" s="683"/>
      <c r="N279" s="683"/>
      <c r="O279" s="683"/>
      <c r="P279" s="683"/>
      <c r="Q279" s="683"/>
      <c r="R279" s="683"/>
      <c r="S279" s="683"/>
      <c r="T279" s="683"/>
      <c r="U279" s="683"/>
      <c r="V279" s="683"/>
      <c r="W279" s="683"/>
      <c r="X279" s="683"/>
      <c r="Y279" s="683"/>
      <c r="Z279" s="683"/>
    </row>
    <row r="280" spans="1:26" ht="18" customHeight="1" x14ac:dyDescent="0.35">
      <c r="A280" s="683"/>
      <c r="B280" s="683"/>
      <c r="C280" s="683"/>
      <c r="D280" s="683"/>
      <c r="E280" s="683"/>
      <c r="F280" s="683"/>
      <c r="G280" s="683"/>
      <c r="H280" s="683"/>
      <c r="I280" s="683"/>
      <c r="J280" s="683"/>
      <c r="K280" s="683"/>
      <c r="L280" s="683"/>
      <c r="M280" s="683"/>
      <c r="N280" s="683"/>
      <c r="O280" s="683"/>
      <c r="P280" s="683"/>
      <c r="Q280" s="683"/>
      <c r="R280" s="683"/>
      <c r="S280" s="683"/>
      <c r="T280" s="683"/>
      <c r="U280" s="683"/>
      <c r="V280" s="683"/>
      <c r="W280" s="683"/>
      <c r="X280" s="683"/>
      <c r="Y280" s="683"/>
      <c r="Z280" s="683"/>
    </row>
    <row r="281" spans="1:26" ht="18" customHeight="1" x14ac:dyDescent="0.35">
      <c r="A281" s="683"/>
      <c r="B281" s="683"/>
      <c r="C281" s="683"/>
      <c r="D281" s="683"/>
      <c r="E281" s="683"/>
      <c r="F281" s="683"/>
      <c r="G281" s="683"/>
      <c r="H281" s="683"/>
      <c r="I281" s="683"/>
      <c r="J281" s="683"/>
      <c r="K281" s="683"/>
      <c r="L281" s="683"/>
      <c r="M281" s="683"/>
      <c r="N281" s="683"/>
      <c r="O281" s="683"/>
      <c r="P281" s="683"/>
      <c r="Q281" s="683"/>
      <c r="R281" s="683"/>
      <c r="S281" s="683"/>
      <c r="T281" s="683"/>
      <c r="U281" s="683"/>
      <c r="V281" s="683"/>
      <c r="W281" s="683"/>
      <c r="X281" s="683"/>
      <c r="Y281" s="683"/>
      <c r="Z281" s="683"/>
    </row>
    <row r="282" spans="1:26" ht="18" customHeight="1" x14ac:dyDescent="0.35">
      <c r="A282" s="683"/>
      <c r="B282" s="683"/>
      <c r="C282" s="683"/>
      <c r="D282" s="683"/>
      <c r="E282" s="683"/>
      <c r="F282" s="683"/>
      <c r="G282" s="683"/>
      <c r="H282" s="683"/>
      <c r="I282" s="683"/>
      <c r="J282" s="683"/>
      <c r="K282" s="683"/>
      <c r="L282" s="683"/>
      <c r="M282" s="683"/>
      <c r="N282" s="683"/>
      <c r="O282" s="683"/>
      <c r="P282" s="683"/>
      <c r="Q282" s="683"/>
      <c r="R282" s="683"/>
      <c r="S282" s="683"/>
      <c r="T282" s="683"/>
      <c r="U282" s="683"/>
      <c r="V282" s="683"/>
      <c r="W282" s="683"/>
      <c r="X282" s="683"/>
      <c r="Y282" s="683"/>
      <c r="Z282" s="683"/>
    </row>
    <row r="283" spans="1:26" ht="18" customHeight="1" x14ac:dyDescent="0.35">
      <c r="A283" s="683"/>
      <c r="B283" s="683"/>
      <c r="C283" s="683"/>
      <c r="D283" s="683"/>
      <c r="E283" s="683"/>
      <c r="F283" s="683"/>
      <c r="G283" s="683"/>
      <c r="H283" s="683"/>
      <c r="I283" s="683"/>
      <c r="J283" s="683"/>
      <c r="K283" s="683"/>
      <c r="L283" s="683"/>
      <c r="M283" s="683"/>
      <c r="N283" s="683"/>
      <c r="O283" s="683"/>
      <c r="P283" s="683"/>
      <c r="Q283" s="683"/>
      <c r="R283" s="683"/>
      <c r="S283" s="683"/>
      <c r="T283" s="683"/>
      <c r="U283" s="683"/>
      <c r="V283" s="683"/>
      <c r="W283" s="683"/>
      <c r="X283" s="683"/>
      <c r="Y283" s="683"/>
      <c r="Z283" s="683"/>
    </row>
    <row r="284" spans="1:26" ht="18" customHeight="1" x14ac:dyDescent="0.35">
      <c r="A284" s="683"/>
      <c r="B284" s="683"/>
      <c r="C284" s="683"/>
      <c r="D284" s="683"/>
      <c r="E284" s="683"/>
      <c r="F284" s="683"/>
      <c r="G284" s="683"/>
      <c r="H284" s="683"/>
      <c r="I284" s="683"/>
      <c r="J284" s="683"/>
      <c r="K284" s="683"/>
      <c r="L284" s="683"/>
      <c r="M284" s="683"/>
      <c r="N284" s="683"/>
      <c r="O284" s="683"/>
      <c r="P284" s="683"/>
      <c r="Q284" s="683"/>
      <c r="R284" s="683"/>
      <c r="S284" s="683"/>
      <c r="T284" s="683"/>
      <c r="U284" s="683"/>
      <c r="V284" s="683"/>
      <c r="W284" s="683"/>
      <c r="X284" s="683"/>
      <c r="Y284" s="683"/>
      <c r="Z284" s="683"/>
    </row>
    <row r="285" spans="1:26" ht="18" customHeight="1" x14ac:dyDescent="0.35">
      <c r="A285" s="683"/>
      <c r="B285" s="683"/>
      <c r="C285" s="683"/>
      <c r="D285" s="683"/>
      <c r="E285" s="683"/>
      <c r="F285" s="683"/>
      <c r="G285" s="683"/>
      <c r="H285" s="683"/>
      <c r="I285" s="683"/>
      <c r="J285" s="683"/>
      <c r="K285" s="683"/>
      <c r="L285" s="683"/>
      <c r="M285" s="683"/>
      <c r="N285" s="683"/>
      <c r="O285" s="683"/>
      <c r="P285" s="683"/>
      <c r="Q285" s="683"/>
      <c r="R285" s="683"/>
      <c r="S285" s="683"/>
      <c r="T285" s="683"/>
      <c r="U285" s="683"/>
      <c r="V285" s="683"/>
      <c r="W285" s="683"/>
      <c r="X285" s="683"/>
      <c r="Y285" s="683"/>
      <c r="Z285" s="683"/>
    </row>
    <row r="286" spans="1:26" ht="18" customHeight="1" x14ac:dyDescent="0.35">
      <c r="A286" s="683"/>
      <c r="B286" s="683"/>
      <c r="C286" s="683"/>
      <c r="D286" s="683"/>
      <c r="E286" s="683"/>
      <c r="F286" s="683"/>
      <c r="G286" s="683"/>
      <c r="H286" s="683"/>
      <c r="I286" s="683"/>
      <c r="J286" s="683"/>
      <c r="K286" s="683"/>
      <c r="L286" s="683"/>
      <c r="M286" s="683"/>
      <c r="N286" s="683"/>
      <c r="O286" s="683"/>
      <c r="P286" s="683"/>
      <c r="Q286" s="683"/>
      <c r="R286" s="683"/>
      <c r="S286" s="683"/>
      <c r="T286" s="683"/>
      <c r="U286" s="683"/>
      <c r="V286" s="683"/>
      <c r="W286" s="683"/>
      <c r="X286" s="683"/>
      <c r="Y286" s="683"/>
      <c r="Z286" s="683"/>
    </row>
    <row r="287" spans="1:26" ht="18" customHeight="1" x14ac:dyDescent="0.35">
      <c r="A287" s="683"/>
      <c r="B287" s="683"/>
      <c r="C287" s="683"/>
      <c r="D287" s="683"/>
      <c r="E287" s="683"/>
      <c r="F287" s="683"/>
      <c r="G287" s="683"/>
      <c r="H287" s="683"/>
      <c r="I287" s="683"/>
      <c r="J287" s="683"/>
      <c r="K287" s="683"/>
      <c r="L287" s="683"/>
      <c r="M287" s="683"/>
      <c r="N287" s="683"/>
      <c r="O287" s="683"/>
      <c r="P287" s="683"/>
      <c r="Q287" s="683"/>
      <c r="R287" s="683"/>
      <c r="S287" s="683"/>
      <c r="T287" s="683"/>
      <c r="U287" s="683"/>
      <c r="V287" s="683"/>
      <c r="W287" s="683"/>
      <c r="X287" s="683"/>
      <c r="Y287" s="683"/>
      <c r="Z287" s="683"/>
    </row>
    <row r="288" spans="1:26" ht="18" customHeight="1" x14ac:dyDescent="0.35">
      <c r="A288" s="683"/>
      <c r="B288" s="683"/>
      <c r="C288" s="683"/>
      <c r="D288" s="683"/>
      <c r="E288" s="683"/>
      <c r="F288" s="683"/>
      <c r="G288" s="683"/>
      <c r="H288" s="683"/>
      <c r="I288" s="683"/>
      <c r="J288" s="683"/>
      <c r="K288" s="683"/>
      <c r="L288" s="683"/>
      <c r="M288" s="683"/>
      <c r="N288" s="683"/>
      <c r="O288" s="683"/>
      <c r="P288" s="683"/>
      <c r="Q288" s="683"/>
      <c r="R288" s="683"/>
      <c r="S288" s="683"/>
      <c r="T288" s="683"/>
      <c r="U288" s="683"/>
      <c r="V288" s="683"/>
      <c r="W288" s="683"/>
      <c r="X288" s="683"/>
      <c r="Y288" s="683"/>
      <c r="Z288" s="683"/>
    </row>
    <row r="289" spans="1:26" ht="18" customHeight="1" x14ac:dyDescent="0.35">
      <c r="A289" s="683"/>
      <c r="B289" s="683"/>
      <c r="C289" s="683"/>
      <c r="D289" s="683"/>
      <c r="E289" s="683"/>
      <c r="F289" s="683"/>
      <c r="G289" s="683"/>
      <c r="H289" s="683"/>
      <c r="I289" s="683"/>
      <c r="J289" s="683"/>
      <c r="K289" s="683"/>
      <c r="L289" s="683"/>
      <c r="M289" s="683"/>
      <c r="N289" s="683"/>
      <c r="O289" s="683"/>
      <c r="P289" s="683"/>
      <c r="Q289" s="683"/>
      <c r="R289" s="683"/>
      <c r="S289" s="683"/>
      <c r="T289" s="683"/>
      <c r="U289" s="683"/>
      <c r="V289" s="683"/>
      <c r="W289" s="683"/>
      <c r="X289" s="683"/>
      <c r="Y289" s="683"/>
      <c r="Z289" s="683"/>
    </row>
    <row r="290" spans="1:26" ht="18" customHeight="1" x14ac:dyDescent="0.35">
      <c r="A290" s="683"/>
      <c r="B290" s="683"/>
      <c r="C290" s="683"/>
      <c r="D290" s="683"/>
      <c r="E290" s="683"/>
      <c r="F290" s="683"/>
      <c r="G290" s="683"/>
      <c r="H290" s="683"/>
      <c r="I290" s="683"/>
      <c r="J290" s="683"/>
      <c r="K290" s="683"/>
      <c r="L290" s="683"/>
      <c r="M290" s="683"/>
      <c r="N290" s="683"/>
      <c r="O290" s="683"/>
      <c r="P290" s="683"/>
      <c r="Q290" s="683"/>
      <c r="R290" s="683"/>
      <c r="S290" s="683"/>
      <c r="T290" s="683"/>
      <c r="U290" s="683"/>
      <c r="V290" s="683"/>
      <c r="W290" s="683"/>
      <c r="X290" s="683"/>
      <c r="Y290" s="683"/>
      <c r="Z290" s="683"/>
    </row>
    <row r="291" spans="1:26" ht="18" customHeight="1" x14ac:dyDescent="0.35">
      <c r="A291" s="683"/>
      <c r="B291" s="683"/>
      <c r="C291" s="683"/>
      <c r="D291" s="683"/>
      <c r="E291" s="683"/>
      <c r="F291" s="683"/>
      <c r="G291" s="683"/>
      <c r="H291" s="683"/>
      <c r="I291" s="683"/>
      <c r="J291" s="683"/>
      <c r="K291" s="683"/>
      <c r="L291" s="683"/>
      <c r="M291" s="683"/>
      <c r="N291" s="683"/>
      <c r="O291" s="683"/>
      <c r="P291" s="683"/>
      <c r="Q291" s="683"/>
      <c r="R291" s="683"/>
      <c r="S291" s="683"/>
      <c r="T291" s="683"/>
      <c r="U291" s="683"/>
      <c r="V291" s="683"/>
      <c r="W291" s="683"/>
      <c r="X291" s="683"/>
      <c r="Y291" s="683"/>
      <c r="Z291" s="683"/>
    </row>
    <row r="292" spans="1:26" ht="18" customHeight="1" x14ac:dyDescent="0.35">
      <c r="A292" s="683"/>
      <c r="B292" s="683"/>
      <c r="C292" s="683"/>
      <c r="D292" s="683"/>
      <c r="E292" s="683"/>
      <c r="F292" s="683"/>
      <c r="G292" s="683"/>
      <c r="H292" s="683"/>
      <c r="I292" s="683"/>
      <c r="J292" s="683"/>
      <c r="K292" s="683"/>
      <c r="L292" s="683"/>
      <c r="M292" s="683"/>
      <c r="N292" s="683"/>
      <c r="O292" s="683"/>
      <c r="P292" s="683"/>
      <c r="Q292" s="683"/>
      <c r="R292" s="683"/>
      <c r="S292" s="683"/>
      <c r="T292" s="683"/>
      <c r="U292" s="683"/>
      <c r="V292" s="683"/>
      <c r="W292" s="683"/>
      <c r="X292" s="683"/>
      <c r="Y292" s="683"/>
      <c r="Z292" s="683"/>
    </row>
    <row r="293" spans="1:26" ht="18" customHeight="1" x14ac:dyDescent="0.35">
      <c r="A293" s="683"/>
      <c r="B293" s="683"/>
      <c r="C293" s="683"/>
      <c r="D293" s="683"/>
      <c r="E293" s="683"/>
      <c r="F293" s="683"/>
      <c r="G293" s="683"/>
      <c r="H293" s="683"/>
      <c r="I293" s="683"/>
      <c r="J293" s="683"/>
      <c r="K293" s="683"/>
      <c r="L293" s="683"/>
      <c r="M293" s="683"/>
      <c r="N293" s="683"/>
      <c r="O293" s="683"/>
      <c r="P293" s="683"/>
      <c r="Q293" s="683"/>
      <c r="R293" s="683"/>
      <c r="S293" s="683"/>
      <c r="T293" s="683"/>
      <c r="U293" s="683"/>
      <c r="V293" s="683"/>
      <c r="W293" s="683"/>
      <c r="X293" s="683"/>
      <c r="Y293" s="683"/>
      <c r="Z293" s="683"/>
    </row>
    <row r="294" spans="1:26" ht="18" customHeight="1" x14ac:dyDescent="0.35">
      <c r="A294" s="683"/>
      <c r="B294" s="683"/>
      <c r="C294" s="683"/>
      <c r="D294" s="683"/>
      <c r="E294" s="683"/>
      <c r="F294" s="683"/>
      <c r="G294" s="683"/>
      <c r="H294" s="683"/>
      <c r="I294" s="683"/>
      <c r="J294" s="683"/>
      <c r="K294" s="683"/>
      <c r="L294" s="683"/>
      <c r="M294" s="683"/>
      <c r="N294" s="683"/>
      <c r="O294" s="683"/>
      <c r="P294" s="683"/>
      <c r="Q294" s="683"/>
      <c r="R294" s="683"/>
      <c r="S294" s="683"/>
      <c r="T294" s="683"/>
      <c r="U294" s="683"/>
      <c r="V294" s="683"/>
      <c r="W294" s="683"/>
      <c r="X294" s="683"/>
      <c r="Y294" s="683"/>
      <c r="Z294" s="683"/>
    </row>
    <row r="295" spans="1:26" ht="18" customHeight="1" x14ac:dyDescent="0.35">
      <c r="A295" s="683"/>
      <c r="B295" s="683"/>
      <c r="C295" s="683"/>
      <c r="D295" s="683"/>
      <c r="E295" s="683"/>
      <c r="F295" s="683"/>
      <c r="G295" s="683"/>
      <c r="H295" s="683"/>
      <c r="I295" s="683"/>
      <c r="J295" s="683"/>
      <c r="K295" s="683"/>
      <c r="L295" s="683"/>
      <c r="M295" s="683"/>
      <c r="N295" s="683"/>
      <c r="O295" s="683"/>
      <c r="P295" s="683"/>
      <c r="Q295" s="683"/>
      <c r="R295" s="683"/>
      <c r="S295" s="683"/>
      <c r="T295" s="683"/>
      <c r="U295" s="683"/>
      <c r="V295" s="683"/>
      <c r="W295" s="683"/>
      <c r="X295" s="683"/>
      <c r="Y295" s="683"/>
      <c r="Z295" s="683"/>
    </row>
    <row r="296" spans="1:26" ht="18" customHeight="1" x14ac:dyDescent="0.35">
      <c r="A296" s="683"/>
      <c r="B296" s="683"/>
      <c r="C296" s="683"/>
      <c r="D296" s="683"/>
      <c r="E296" s="683"/>
      <c r="F296" s="683"/>
      <c r="G296" s="683"/>
      <c r="H296" s="683"/>
      <c r="I296" s="683"/>
      <c r="J296" s="683"/>
      <c r="K296" s="683"/>
      <c r="L296" s="683"/>
      <c r="M296" s="683"/>
      <c r="N296" s="683"/>
      <c r="O296" s="683"/>
      <c r="P296" s="683"/>
      <c r="Q296" s="683"/>
      <c r="R296" s="683"/>
      <c r="S296" s="683"/>
      <c r="T296" s="683"/>
      <c r="U296" s="683"/>
      <c r="V296" s="683"/>
      <c r="W296" s="683"/>
      <c r="X296" s="683"/>
      <c r="Y296" s="683"/>
      <c r="Z296" s="683"/>
    </row>
    <row r="297" spans="1:26" ht="18" customHeight="1" x14ac:dyDescent="0.35">
      <c r="A297" s="683"/>
      <c r="B297" s="683"/>
      <c r="C297" s="683"/>
      <c r="D297" s="683"/>
      <c r="E297" s="683"/>
      <c r="F297" s="683"/>
      <c r="G297" s="683"/>
      <c r="H297" s="683"/>
      <c r="I297" s="683"/>
      <c r="J297" s="683"/>
      <c r="K297" s="683"/>
      <c r="L297" s="683"/>
      <c r="M297" s="683"/>
      <c r="N297" s="683"/>
      <c r="O297" s="683"/>
      <c r="P297" s="683"/>
      <c r="Q297" s="683"/>
      <c r="R297" s="683"/>
      <c r="S297" s="683"/>
      <c r="T297" s="683"/>
      <c r="U297" s="683"/>
      <c r="V297" s="683"/>
      <c r="W297" s="683"/>
      <c r="X297" s="683"/>
      <c r="Y297" s="683"/>
      <c r="Z297" s="683"/>
    </row>
    <row r="298" spans="1:26" ht="18" customHeight="1" x14ac:dyDescent="0.35">
      <c r="A298" s="683"/>
      <c r="B298" s="683"/>
      <c r="C298" s="683"/>
      <c r="D298" s="683"/>
      <c r="E298" s="683"/>
      <c r="F298" s="683"/>
      <c r="G298" s="683"/>
      <c r="H298" s="683"/>
      <c r="I298" s="683"/>
      <c r="J298" s="683"/>
      <c r="K298" s="683"/>
      <c r="L298" s="683"/>
      <c r="M298" s="683"/>
      <c r="N298" s="683"/>
      <c r="O298" s="683"/>
      <c r="P298" s="683"/>
      <c r="Q298" s="683"/>
      <c r="R298" s="683"/>
      <c r="S298" s="683"/>
      <c r="T298" s="683"/>
      <c r="U298" s="683"/>
      <c r="V298" s="683"/>
      <c r="W298" s="683"/>
      <c r="X298" s="683"/>
      <c r="Y298" s="683"/>
      <c r="Z298" s="683"/>
    </row>
    <row r="299" spans="1:26" ht="18" customHeight="1" x14ac:dyDescent="0.35">
      <c r="A299" s="683"/>
      <c r="B299" s="683"/>
      <c r="C299" s="683"/>
      <c r="D299" s="683"/>
      <c r="E299" s="683"/>
      <c r="F299" s="683"/>
      <c r="G299" s="683"/>
      <c r="H299" s="683"/>
      <c r="I299" s="683"/>
      <c r="J299" s="683"/>
      <c r="K299" s="683"/>
      <c r="L299" s="683"/>
      <c r="M299" s="683"/>
      <c r="N299" s="683"/>
      <c r="O299" s="683"/>
      <c r="P299" s="683"/>
      <c r="Q299" s="683"/>
      <c r="R299" s="683"/>
      <c r="S299" s="683"/>
      <c r="T299" s="683"/>
      <c r="U299" s="683"/>
      <c r="V299" s="683"/>
      <c r="W299" s="683"/>
      <c r="X299" s="683"/>
      <c r="Y299" s="683"/>
      <c r="Z299" s="683"/>
    </row>
    <row r="300" spans="1:26" ht="18" customHeight="1" x14ac:dyDescent="0.35">
      <c r="A300" s="683"/>
      <c r="B300" s="683"/>
      <c r="C300" s="683"/>
      <c r="D300" s="683"/>
      <c r="E300" s="683"/>
      <c r="F300" s="683"/>
      <c r="G300" s="683"/>
      <c r="H300" s="683"/>
      <c r="I300" s="683"/>
      <c r="J300" s="683"/>
      <c r="K300" s="683"/>
      <c r="L300" s="683"/>
      <c r="M300" s="683"/>
      <c r="N300" s="683"/>
      <c r="O300" s="683"/>
      <c r="P300" s="683"/>
      <c r="Q300" s="683"/>
      <c r="R300" s="683"/>
      <c r="S300" s="683"/>
      <c r="T300" s="683"/>
      <c r="U300" s="683"/>
      <c r="V300" s="683"/>
      <c r="W300" s="683"/>
      <c r="X300" s="683"/>
      <c r="Y300" s="683"/>
      <c r="Z300" s="683"/>
    </row>
    <row r="301" spans="1:26" ht="18" customHeight="1" x14ac:dyDescent="0.35">
      <c r="A301" s="683"/>
      <c r="B301" s="683"/>
      <c r="C301" s="683"/>
      <c r="D301" s="683"/>
      <c r="E301" s="683"/>
      <c r="F301" s="683"/>
      <c r="G301" s="683"/>
      <c r="H301" s="683"/>
      <c r="I301" s="683"/>
      <c r="J301" s="683"/>
      <c r="K301" s="683"/>
      <c r="L301" s="683"/>
      <c r="M301" s="683"/>
      <c r="N301" s="683"/>
      <c r="O301" s="683"/>
      <c r="P301" s="683"/>
      <c r="Q301" s="683"/>
      <c r="R301" s="683"/>
      <c r="S301" s="683"/>
      <c r="T301" s="683"/>
      <c r="U301" s="683"/>
      <c r="V301" s="683"/>
      <c r="W301" s="683"/>
      <c r="X301" s="683"/>
      <c r="Y301" s="683"/>
      <c r="Z301" s="683"/>
    </row>
    <row r="302" spans="1:26" ht="18" customHeight="1" x14ac:dyDescent="0.35">
      <c r="A302" s="683"/>
      <c r="B302" s="683"/>
      <c r="C302" s="683"/>
      <c r="D302" s="683"/>
      <c r="E302" s="683"/>
      <c r="F302" s="683"/>
      <c r="G302" s="683"/>
      <c r="H302" s="683"/>
      <c r="I302" s="683"/>
      <c r="J302" s="683"/>
      <c r="K302" s="683"/>
      <c r="L302" s="683"/>
      <c r="M302" s="683"/>
      <c r="N302" s="683"/>
      <c r="O302" s="683"/>
      <c r="P302" s="683"/>
      <c r="Q302" s="683"/>
      <c r="R302" s="683"/>
      <c r="S302" s="683"/>
      <c r="T302" s="683"/>
      <c r="U302" s="683"/>
      <c r="V302" s="683"/>
      <c r="W302" s="683"/>
      <c r="X302" s="683"/>
      <c r="Y302" s="683"/>
      <c r="Z302" s="683"/>
    </row>
    <row r="303" spans="1:26" ht="18" customHeight="1" x14ac:dyDescent="0.35">
      <c r="A303" s="683"/>
      <c r="B303" s="683"/>
      <c r="C303" s="683"/>
      <c r="D303" s="683"/>
      <c r="E303" s="683"/>
      <c r="F303" s="683"/>
      <c r="G303" s="683"/>
      <c r="H303" s="683"/>
      <c r="I303" s="683"/>
      <c r="J303" s="683"/>
      <c r="K303" s="683"/>
      <c r="L303" s="683"/>
      <c r="M303" s="683"/>
      <c r="N303" s="683"/>
      <c r="O303" s="683"/>
      <c r="P303" s="683"/>
      <c r="Q303" s="683"/>
      <c r="R303" s="683"/>
      <c r="S303" s="683"/>
      <c r="T303" s="683"/>
      <c r="U303" s="683"/>
      <c r="V303" s="683"/>
      <c r="W303" s="683"/>
      <c r="X303" s="683"/>
      <c r="Y303" s="683"/>
      <c r="Z303" s="683"/>
    </row>
    <row r="304" spans="1:26" ht="18" customHeight="1" x14ac:dyDescent="0.35">
      <c r="A304" s="683"/>
      <c r="B304" s="683"/>
      <c r="C304" s="683"/>
      <c r="D304" s="683"/>
      <c r="E304" s="683"/>
      <c r="F304" s="683"/>
      <c r="G304" s="683"/>
      <c r="H304" s="683"/>
      <c r="I304" s="683"/>
      <c r="J304" s="683"/>
      <c r="K304" s="683"/>
      <c r="L304" s="683"/>
      <c r="M304" s="683"/>
      <c r="N304" s="683"/>
      <c r="O304" s="683"/>
      <c r="P304" s="683"/>
      <c r="Q304" s="683"/>
      <c r="R304" s="683"/>
      <c r="S304" s="683"/>
      <c r="T304" s="683"/>
      <c r="U304" s="683"/>
      <c r="V304" s="683"/>
      <c r="W304" s="683"/>
      <c r="X304" s="683"/>
      <c r="Y304" s="683"/>
      <c r="Z304" s="683"/>
    </row>
    <row r="305" spans="1:26" ht="18" customHeight="1" x14ac:dyDescent="0.35">
      <c r="A305" s="683"/>
      <c r="B305" s="683"/>
      <c r="C305" s="683"/>
      <c r="D305" s="683"/>
      <c r="E305" s="683"/>
      <c r="F305" s="683"/>
      <c r="G305" s="683"/>
      <c r="H305" s="683"/>
      <c r="I305" s="683"/>
      <c r="J305" s="683"/>
      <c r="K305" s="683"/>
      <c r="L305" s="683"/>
      <c r="M305" s="683"/>
      <c r="N305" s="683"/>
      <c r="O305" s="683"/>
      <c r="P305" s="683"/>
      <c r="Q305" s="683"/>
      <c r="R305" s="683"/>
      <c r="S305" s="683"/>
      <c r="T305" s="683"/>
      <c r="U305" s="683"/>
      <c r="V305" s="683"/>
      <c r="W305" s="683"/>
      <c r="X305" s="683"/>
      <c r="Y305" s="683"/>
      <c r="Z305" s="683"/>
    </row>
    <row r="306" spans="1:26" ht="18" customHeight="1" x14ac:dyDescent="0.35">
      <c r="A306" s="683"/>
      <c r="B306" s="683"/>
      <c r="C306" s="683"/>
      <c r="D306" s="683"/>
      <c r="E306" s="683"/>
      <c r="F306" s="683"/>
      <c r="G306" s="683"/>
      <c r="H306" s="683"/>
      <c r="I306" s="683"/>
      <c r="J306" s="683"/>
      <c r="K306" s="683"/>
      <c r="L306" s="683"/>
      <c r="M306" s="683"/>
      <c r="N306" s="683"/>
      <c r="O306" s="683"/>
      <c r="P306" s="683"/>
      <c r="Q306" s="683"/>
      <c r="R306" s="683"/>
      <c r="S306" s="683"/>
      <c r="T306" s="683"/>
      <c r="U306" s="683"/>
      <c r="V306" s="683"/>
      <c r="W306" s="683"/>
      <c r="X306" s="683"/>
      <c r="Y306" s="683"/>
      <c r="Z306" s="683"/>
    </row>
    <row r="307" spans="1:26" ht="18" customHeight="1" x14ac:dyDescent="0.35">
      <c r="A307" s="683"/>
      <c r="B307" s="683"/>
      <c r="C307" s="683"/>
      <c r="D307" s="683"/>
      <c r="E307" s="683"/>
      <c r="F307" s="683"/>
      <c r="G307" s="683"/>
      <c r="H307" s="683"/>
      <c r="I307" s="683"/>
      <c r="J307" s="683"/>
      <c r="K307" s="683"/>
      <c r="L307" s="683"/>
      <c r="M307" s="683"/>
      <c r="N307" s="683"/>
      <c r="O307" s="683"/>
      <c r="P307" s="683"/>
      <c r="Q307" s="683"/>
      <c r="R307" s="683"/>
      <c r="S307" s="683"/>
      <c r="T307" s="683"/>
      <c r="U307" s="683"/>
      <c r="V307" s="683"/>
      <c r="W307" s="683"/>
      <c r="X307" s="683"/>
      <c r="Y307" s="683"/>
      <c r="Z307" s="683"/>
    </row>
    <row r="308" spans="1:26" ht="18" customHeight="1" x14ac:dyDescent="0.35">
      <c r="A308" s="683"/>
      <c r="B308" s="683"/>
      <c r="C308" s="683"/>
      <c r="D308" s="683"/>
      <c r="E308" s="683"/>
      <c r="F308" s="683"/>
      <c r="G308" s="683"/>
      <c r="H308" s="683"/>
      <c r="I308" s="683"/>
      <c r="J308" s="683"/>
      <c r="K308" s="683"/>
      <c r="L308" s="683"/>
      <c r="M308" s="683"/>
      <c r="N308" s="683"/>
      <c r="O308" s="683"/>
      <c r="P308" s="683"/>
      <c r="Q308" s="683"/>
      <c r="R308" s="683"/>
      <c r="S308" s="683"/>
      <c r="T308" s="683"/>
      <c r="U308" s="683"/>
      <c r="V308" s="683"/>
      <c r="W308" s="683"/>
      <c r="X308" s="683"/>
      <c r="Y308" s="683"/>
      <c r="Z308" s="683"/>
    </row>
    <row r="309" spans="1:26" ht="18" customHeight="1" x14ac:dyDescent="0.35">
      <c r="A309" s="683"/>
      <c r="B309" s="683"/>
      <c r="C309" s="683"/>
      <c r="D309" s="683"/>
      <c r="E309" s="683"/>
      <c r="F309" s="683"/>
      <c r="G309" s="683"/>
      <c r="H309" s="683"/>
      <c r="I309" s="683"/>
      <c r="J309" s="683"/>
      <c r="K309" s="683"/>
      <c r="L309" s="683"/>
      <c r="M309" s="683"/>
      <c r="N309" s="683"/>
      <c r="O309" s="683"/>
      <c r="P309" s="683"/>
      <c r="Q309" s="683"/>
      <c r="R309" s="683"/>
      <c r="S309" s="683"/>
      <c r="T309" s="683"/>
      <c r="U309" s="683"/>
      <c r="V309" s="683"/>
      <c r="W309" s="683"/>
      <c r="X309" s="683"/>
      <c r="Y309" s="683"/>
      <c r="Z309" s="683"/>
    </row>
    <row r="310" spans="1:26" ht="18" customHeight="1" x14ac:dyDescent="0.35">
      <c r="A310" s="683"/>
      <c r="B310" s="683"/>
      <c r="C310" s="683"/>
      <c r="D310" s="683"/>
      <c r="E310" s="683"/>
      <c r="F310" s="683"/>
      <c r="G310" s="683"/>
      <c r="H310" s="683"/>
      <c r="I310" s="683"/>
      <c r="J310" s="683"/>
      <c r="K310" s="683"/>
      <c r="L310" s="683"/>
      <c r="M310" s="683"/>
      <c r="N310" s="683"/>
      <c r="O310" s="683"/>
      <c r="P310" s="683"/>
      <c r="Q310" s="683"/>
      <c r="R310" s="683"/>
      <c r="S310" s="683"/>
      <c r="T310" s="683"/>
      <c r="U310" s="683"/>
      <c r="V310" s="683"/>
      <c r="W310" s="683"/>
      <c r="X310" s="683"/>
      <c r="Y310" s="683"/>
      <c r="Z310" s="683"/>
    </row>
    <row r="311" spans="1:26" ht="18" customHeight="1" x14ac:dyDescent="0.35">
      <c r="A311" s="683"/>
      <c r="B311" s="683"/>
      <c r="C311" s="683"/>
      <c r="D311" s="683"/>
      <c r="E311" s="683"/>
      <c r="F311" s="683"/>
      <c r="G311" s="683"/>
      <c r="H311" s="683"/>
      <c r="I311" s="683"/>
      <c r="J311" s="683"/>
      <c r="K311" s="683"/>
      <c r="L311" s="683"/>
      <c r="M311" s="683"/>
      <c r="N311" s="683"/>
      <c r="O311" s="683"/>
      <c r="P311" s="683"/>
      <c r="Q311" s="683"/>
      <c r="R311" s="683"/>
      <c r="S311" s="683"/>
      <c r="T311" s="683"/>
      <c r="U311" s="683"/>
      <c r="V311" s="683"/>
      <c r="W311" s="683"/>
      <c r="X311" s="683"/>
      <c r="Y311" s="683"/>
      <c r="Z311" s="683"/>
    </row>
    <row r="312" spans="1:26" ht="18" customHeight="1" x14ac:dyDescent="0.35">
      <c r="A312" s="683"/>
      <c r="B312" s="683"/>
      <c r="C312" s="683"/>
      <c r="D312" s="683"/>
      <c r="E312" s="683"/>
      <c r="F312" s="683"/>
      <c r="G312" s="683"/>
      <c r="H312" s="683"/>
      <c r="I312" s="683"/>
      <c r="J312" s="683"/>
      <c r="K312" s="683"/>
      <c r="L312" s="683"/>
      <c r="M312" s="683"/>
      <c r="N312" s="683"/>
      <c r="O312" s="683"/>
      <c r="P312" s="683"/>
      <c r="Q312" s="683"/>
      <c r="R312" s="683"/>
      <c r="S312" s="683"/>
      <c r="T312" s="683"/>
      <c r="U312" s="683"/>
      <c r="V312" s="683"/>
      <c r="W312" s="683"/>
      <c r="X312" s="683"/>
      <c r="Y312" s="683"/>
      <c r="Z312" s="683"/>
    </row>
    <row r="313" spans="1:26" ht="18" customHeight="1" x14ac:dyDescent="0.35">
      <c r="A313" s="683"/>
      <c r="B313" s="683"/>
      <c r="C313" s="683"/>
      <c r="D313" s="683"/>
      <c r="E313" s="683"/>
      <c r="F313" s="683"/>
      <c r="G313" s="683"/>
      <c r="H313" s="683"/>
      <c r="I313" s="683"/>
      <c r="J313" s="683"/>
      <c r="K313" s="683"/>
      <c r="L313" s="683"/>
      <c r="M313" s="683"/>
      <c r="N313" s="683"/>
      <c r="O313" s="683"/>
      <c r="P313" s="683"/>
      <c r="Q313" s="683"/>
      <c r="R313" s="683"/>
      <c r="S313" s="683"/>
      <c r="T313" s="683"/>
      <c r="U313" s="683"/>
      <c r="V313" s="683"/>
      <c r="W313" s="683"/>
      <c r="X313" s="683"/>
      <c r="Y313" s="683"/>
      <c r="Z313" s="683"/>
    </row>
    <row r="314" spans="1:26" ht="18" customHeight="1" x14ac:dyDescent="0.35">
      <c r="A314" s="683"/>
      <c r="B314" s="683"/>
      <c r="C314" s="683"/>
      <c r="D314" s="683"/>
      <c r="E314" s="683"/>
      <c r="F314" s="683"/>
      <c r="G314" s="683"/>
      <c r="H314" s="683"/>
      <c r="I314" s="683"/>
      <c r="J314" s="683"/>
      <c r="K314" s="683"/>
      <c r="L314" s="683"/>
      <c r="M314" s="683"/>
      <c r="N314" s="683"/>
      <c r="O314" s="683"/>
      <c r="P314" s="683"/>
      <c r="Q314" s="683"/>
      <c r="R314" s="683"/>
      <c r="S314" s="683"/>
      <c r="T314" s="683"/>
      <c r="U314" s="683"/>
      <c r="V314" s="683"/>
      <c r="W314" s="683"/>
      <c r="X314" s="683"/>
      <c r="Y314" s="683"/>
      <c r="Z314" s="683"/>
    </row>
    <row r="315" spans="1:26" ht="18" customHeight="1" x14ac:dyDescent="0.35">
      <c r="A315" s="683"/>
      <c r="B315" s="683"/>
      <c r="C315" s="683"/>
      <c r="D315" s="683"/>
      <c r="E315" s="683"/>
      <c r="F315" s="683"/>
      <c r="G315" s="683"/>
      <c r="H315" s="683"/>
      <c r="I315" s="683"/>
      <c r="J315" s="683"/>
      <c r="K315" s="683"/>
      <c r="L315" s="683"/>
      <c r="M315" s="683"/>
      <c r="N315" s="683"/>
      <c r="O315" s="683"/>
      <c r="P315" s="683"/>
      <c r="Q315" s="683"/>
      <c r="R315" s="683"/>
      <c r="S315" s="683"/>
      <c r="T315" s="683"/>
      <c r="U315" s="683"/>
      <c r="V315" s="683"/>
      <c r="W315" s="683"/>
      <c r="X315" s="683"/>
      <c r="Y315" s="683"/>
      <c r="Z315" s="683"/>
    </row>
    <row r="316" spans="1:26" ht="18" customHeight="1" x14ac:dyDescent="0.35">
      <c r="A316" s="683"/>
      <c r="B316" s="683"/>
      <c r="C316" s="683"/>
      <c r="D316" s="683"/>
      <c r="E316" s="683"/>
      <c r="F316" s="683"/>
      <c r="G316" s="683"/>
      <c r="H316" s="683"/>
      <c r="I316" s="683"/>
      <c r="J316" s="683"/>
      <c r="K316" s="683"/>
      <c r="L316" s="683"/>
      <c r="M316" s="683"/>
      <c r="N316" s="683"/>
      <c r="O316" s="683"/>
      <c r="P316" s="683"/>
      <c r="Q316" s="683"/>
      <c r="R316" s="683"/>
      <c r="S316" s="683"/>
      <c r="T316" s="683"/>
      <c r="U316" s="683"/>
      <c r="V316" s="683"/>
      <c r="W316" s="683"/>
      <c r="X316" s="683"/>
      <c r="Y316" s="683"/>
      <c r="Z316" s="683"/>
    </row>
    <row r="317" spans="1:26" ht="18" customHeight="1" x14ac:dyDescent="0.35">
      <c r="A317" s="683"/>
      <c r="B317" s="683"/>
      <c r="C317" s="683"/>
      <c r="D317" s="683"/>
      <c r="E317" s="683"/>
      <c r="F317" s="683"/>
      <c r="G317" s="683"/>
      <c r="H317" s="683"/>
      <c r="I317" s="683"/>
      <c r="J317" s="683"/>
      <c r="K317" s="683"/>
      <c r="L317" s="683"/>
      <c r="M317" s="683"/>
      <c r="N317" s="683"/>
      <c r="O317" s="683"/>
      <c r="P317" s="683"/>
      <c r="Q317" s="683"/>
      <c r="R317" s="683"/>
      <c r="S317" s="683"/>
      <c r="T317" s="683"/>
      <c r="U317" s="683"/>
      <c r="V317" s="683"/>
      <c r="W317" s="683"/>
      <c r="X317" s="683"/>
      <c r="Y317" s="683"/>
      <c r="Z317" s="683"/>
    </row>
    <row r="318" spans="1:26" ht="18" customHeight="1" x14ac:dyDescent="0.35">
      <c r="A318" s="683"/>
      <c r="B318" s="683"/>
      <c r="C318" s="683"/>
      <c r="D318" s="683"/>
      <c r="E318" s="683"/>
      <c r="F318" s="683"/>
      <c r="G318" s="683"/>
      <c r="H318" s="683"/>
      <c r="I318" s="683"/>
      <c r="J318" s="683"/>
      <c r="K318" s="683"/>
      <c r="L318" s="683"/>
      <c r="M318" s="683"/>
      <c r="N318" s="683"/>
      <c r="O318" s="683"/>
      <c r="P318" s="683"/>
      <c r="Q318" s="683"/>
      <c r="R318" s="683"/>
      <c r="S318" s="683"/>
      <c r="T318" s="683"/>
      <c r="U318" s="683"/>
      <c r="V318" s="683"/>
      <c r="W318" s="683"/>
      <c r="X318" s="683"/>
      <c r="Y318" s="683"/>
      <c r="Z318" s="683"/>
    </row>
    <row r="319" spans="1:26" ht="18" customHeight="1" x14ac:dyDescent="0.35">
      <c r="A319" s="683"/>
      <c r="B319" s="683"/>
      <c r="C319" s="683"/>
      <c r="D319" s="683"/>
      <c r="E319" s="683"/>
      <c r="F319" s="683"/>
      <c r="G319" s="683"/>
      <c r="H319" s="683"/>
      <c r="I319" s="683"/>
      <c r="J319" s="683"/>
      <c r="K319" s="683"/>
      <c r="L319" s="683"/>
      <c r="M319" s="683"/>
      <c r="N319" s="683"/>
      <c r="O319" s="683"/>
      <c r="P319" s="683"/>
      <c r="Q319" s="683"/>
      <c r="R319" s="683"/>
      <c r="S319" s="683"/>
      <c r="T319" s="683"/>
      <c r="U319" s="683"/>
      <c r="V319" s="683"/>
      <c r="W319" s="683"/>
      <c r="X319" s="683"/>
      <c r="Y319" s="683"/>
      <c r="Z319" s="683"/>
    </row>
    <row r="320" spans="1:26" ht="18" customHeight="1" x14ac:dyDescent="0.35">
      <c r="A320" s="683"/>
      <c r="B320" s="683"/>
      <c r="C320" s="683"/>
      <c r="D320" s="683"/>
      <c r="E320" s="683"/>
      <c r="F320" s="683"/>
      <c r="G320" s="683"/>
      <c r="H320" s="683"/>
      <c r="I320" s="683"/>
      <c r="J320" s="683"/>
      <c r="K320" s="683"/>
      <c r="L320" s="683"/>
      <c r="M320" s="683"/>
      <c r="N320" s="683"/>
      <c r="O320" s="683"/>
      <c r="P320" s="683"/>
      <c r="Q320" s="683"/>
      <c r="R320" s="683"/>
      <c r="S320" s="683"/>
      <c r="T320" s="683"/>
      <c r="U320" s="683"/>
      <c r="V320" s="683"/>
      <c r="W320" s="683"/>
      <c r="X320" s="683"/>
      <c r="Y320" s="683"/>
      <c r="Z320" s="683"/>
    </row>
    <row r="321" spans="1:26" ht="18" customHeight="1" x14ac:dyDescent="0.35">
      <c r="A321" s="683"/>
      <c r="B321" s="683"/>
      <c r="C321" s="683"/>
      <c r="D321" s="683"/>
      <c r="E321" s="683"/>
      <c r="F321" s="683"/>
      <c r="G321" s="683"/>
      <c r="H321" s="683"/>
      <c r="I321" s="683"/>
      <c r="J321" s="683"/>
      <c r="K321" s="683"/>
      <c r="L321" s="683"/>
      <c r="M321" s="683"/>
      <c r="N321" s="683"/>
      <c r="O321" s="683"/>
      <c r="P321" s="683"/>
      <c r="Q321" s="683"/>
      <c r="R321" s="683"/>
      <c r="S321" s="683"/>
      <c r="T321" s="683"/>
      <c r="U321" s="683"/>
      <c r="V321" s="683"/>
      <c r="W321" s="683"/>
      <c r="X321" s="683"/>
      <c r="Y321" s="683"/>
      <c r="Z321" s="683"/>
    </row>
    <row r="322" spans="1:26" ht="18" customHeight="1" x14ac:dyDescent="0.35">
      <c r="A322" s="683"/>
      <c r="B322" s="683"/>
      <c r="C322" s="683"/>
      <c r="D322" s="683"/>
      <c r="E322" s="683"/>
      <c r="F322" s="683"/>
      <c r="G322" s="683"/>
      <c r="H322" s="683"/>
      <c r="I322" s="683"/>
      <c r="J322" s="683"/>
      <c r="K322" s="683"/>
      <c r="L322" s="683"/>
      <c r="M322" s="683"/>
      <c r="N322" s="683"/>
      <c r="O322" s="683"/>
      <c r="P322" s="683"/>
      <c r="Q322" s="683"/>
      <c r="R322" s="683"/>
      <c r="S322" s="683"/>
      <c r="T322" s="683"/>
      <c r="U322" s="683"/>
      <c r="V322" s="683"/>
      <c r="W322" s="683"/>
      <c r="X322" s="683"/>
      <c r="Y322" s="683"/>
      <c r="Z322" s="683"/>
    </row>
    <row r="323" spans="1:26" ht="18" customHeight="1" x14ac:dyDescent="0.35">
      <c r="A323" s="683"/>
      <c r="B323" s="683"/>
      <c r="C323" s="683"/>
      <c r="D323" s="683"/>
      <c r="E323" s="683"/>
      <c r="F323" s="683"/>
      <c r="G323" s="683"/>
      <c r="H323" s="683"/>
      <c r="I323" s="683"/>
      <c r="J323" s="683"/>
      <c r="K323" s="683"/>
      <c r="L323" s="683"/>
      <c r="M323" s="683"/>
      <c r="N323" s="683"/>
      <c r="O323" s="683"/>
      <c r="P323" s="683"/>
      <c r="Q323" s="683"/>
      <c r="R323" s="683"/>
      <c r="S323" s="683"/>
      <c r="T323" s="683"/>
      <c r="U323" s="683"/>
      <c r="V323" s="683"/>
      <c r="W323" s="683"/>
      <c r="X323" s="683"/>
      <c r="Y323" s="683"/>
      <c r="Z323" s="683"/>
    </row>
    <row r="324" spans="1:26" ht="18" customHeight="1" x14ac:dyDescent="0.35">
      <c r="A324" s="683"/>
      <c r="B324" s="683"/>
      <c r="C324" s="683"/>
      <c r="D324" s="683"/>
      <c r="E324" s="683"/>
      <c r="F324" s="683"/>
      <c r="G324" s="683"/>
      <c r="H324" s="683"/>
      <c r="I324" s="683"/>
      <c r="J324" s="683"/>
      <c r="K324" s="683"/>
      <c r="L324" s="683"/>
      <c r="M324" s="683"/>
      <c r="N324" s="683"/>
      <c r="O324" s="683"/>
      <c r="P324" s="683"/>
      <c r="Q324" s="683"/>
      <c r="R324" s="683"/>
      <c r="S324" s="683"/>
      <c r="T324" s="683"/>
      <c r="U324" s="683"/>
      <c r="V324" s="683"/>
      <c r="W324" s="683"/>
      <c r="X324" s="683"/>
      <c r="Y324" s="683"/>
      <c r="Z324" s="683"/>
    </row>
    <row r="325" spans="1:26" ht="18" customHeight="1" x14ac:dyDescent="0.35">
      <c r="A325" s="683"/>
      <c r="B325" s="683"/>
      <c r="C325" s="683"/>
      <c r="D325" s="683"/>
      <c r="E325" s="683"/>
      <c r="F325" s="683"/>
      <c r="G325" s="683"/>
      <c r="H325" s="683"/>
      <c r="I325" s="683"/>
      <c r="J325" s="683"/>
      <c r="K325" s="683"/>
      <c r="L325" s="683"/>
      <c r="M325" s="683"/>
      <c r="N325" s="683"/>
      <c r="O325" s="683"/>
      <c r="P325" s="683"/>
      <c r="Q325" s="683"/>
      <c r="R325" s="683"/>
      <c r="S325" s="683"/>
      <c r="T325" s="683"/>
      <c r="U325" s="683"/>
      <c r="V325" s="683"/>
      <c r="W325" s="683"/>
      <c r="X325" s="683"/>
      <c r="Y325" s="683"/>
      <c r="Z325" s="683"/>
    </row>
    <row r="326" spans="1:26" ht="18" customHeight="1" x14ac:dyDescent="0.35">
      <c r="A326" s="683"/>
      <c r="B326" s="683"/>
      <c r="C326" s="683"/>
      <c r="D326" s="683"/>
      <c r="E326" s="683"/>
      <c r="F326" s="683"/>
      <c r="G326" s="683"/>
      <c r="H326" s="683"/>
      <c r="I326" s="683"/>
      <c r="J326" s="683"/>
      <c r="K326" s="683"/>
      <c r="L326" s="683"/>
      <c r="M326" s="683"/>
      <c r="N326" s="683"/>
      <c r="O326" s="683"/>
      <c r="P326" s="683"/>
      <c r="Q326" s="683"/>
      <c r="R326" s="683"/>
      <c r="S326" s="683"/>
      <c r="T326" s="683"/>
      <c r="U326" s="683"/>
      <c r="V326" s="683"/>
      <c r="W326" s="683"/>
      <c r="X326" s="683"/>
      <c r="Y326" s="683"/>
      <c r="Z326" s="683"/>
    </row>
    <row r="327" spans="1:26" ht="18" customHeight="1" x14ac:dyDescent="0.35">
      <c r="A327" s="683"/>
      <c r="B327" s="683"/>
      <c r="C327" s="683"/>
      <c r="D327" s="683"/>
      <c r="E327" s="683"/>
      <c r="F327" s="683"/>
      <c r="G327" s="683"/>
      <c r="H327" s="683"/>
      <c r="I327" s="683"/>
      <c r="J327" s="683"/>
      <c r="K327" s="683"/>
      <c r="L327" s="683"/>
      <c r="M327" s="683"/>
      <c r="N327" s="683"/>
      <c r="O327" s="683"/>
      <c r="P327" s="683"/>
      <c r="Q327" s="683"/>
      <c r="R327" s="683"/>
      <c r="S327" s="683"/>
      <c r="T327" s="683"/>
      <c r="U327" s="683"/>
      <c r="V327" s="683"/>
      <c r="W327" s="683"/>
      <c r="X327" s="683"/>
      <c r="Y327" s="683"/>
      <c r="Z327" s="683"/>
    </row>
    <row r="328" spans="1:26" ht="18" customHeight="1" x14ac:dyDescent="0.35">
      <c r="A328" s="683"/>
      <c r="B328" s="683"/>
      <c r="C328" s="683"/>
      <c r="D328" s="683"/>
      <c r="E328" s="683"/>
      <c r="F328" s="683"/>
      <c r="G328" s="683"/>
      <c r="H328" s="683"/>
      <c r="I328" s="683"/>
      <c r="J328" s="683"/>
      <c r="K328" s="683"/>
      <c r="L328" s="683"/>
      <c r="M328" s="683"/>
      <c r="N328" s="683"/>
      <c r="O328" s="683"/>
      <c r="P328" s="683"/>
      <c r="Q328" s="683"/>
      <c r="R328" s="683"/>
      <c r="S328" s="683"/>
      <c r="T328" s="683"/>
      <c r="U328" s="683"/>
      <c r="V328" s="683"/>
      <c r="W328" s="683"/>
      <c r="X328" s="683"/>
      <c r="Y328" s="683"/>
      <c r="Z328" s="683"/>
    </row>
    <row r="329" spans="1:26" ht="18" customHeight="1" x14ac:dyDescent="0.35">
      <c r="A329" s="683"/>
      <c r="B329" s="683"/>
      <c r="C329" s="683"/>
      <c r="D329" s="683"/>
      <c r="E329" s="683"/>
      <c r="F329" s="683"/>
      <c r="G329" s="683"/>
      <c r="H329" s="683"/>
      <c r="I329" s="683"/>
      <c r="J329" s="683"/>
      <c r="K329" s="683"/>
      <c r="L329" s="683"/>
      <c r="M329" s="683"/>
      <c r="N329" s="683"/>
      <c r="O329" s="683"/>
      <c r="P329" s="683"/>
      <c r="Q329" s="683"/>
      <c r="R329" s="683"/>
      <c r="S329" s="683"/>
      <c r="T329" s="683"/>
      <c r="U329" s="683"/>
      <c r="V329" s="683"/>
      <c r="W329" s="683"/>
      <c r="X329" s="683"/>
      <c r="Y329" s="683"/>
      <c r="Z329" s="683"/>
    </row>
    <row r="330" spans="1:26" ht="18" customHeight="1" x14ac:dyDescent="0.35">
      <c r="A330" s="683"/>
      <c r="B330" s="683"/>
      <c r="C330" s="683"/>
      <c r="D330" s="683"/>
      <c r="E330" s="683"/>
      <c r="F330" s="683"/>
      <c r="G330" s="683"/>
      <c r="H330" s="683"/>
      <c r="I330" s="683"/>
      <c r="J330" s="683"/>
      <c r="K330" s="683"/>
      <c r="L330" s="683"/>
      <c r="M330" s="683"/>
      <c r="N330" s="683"/>
      <c r="O330" s="683"/>
      <c r="P330" s="683"/>
      <c r="Q330" s="683"/>
      <c r="R330" s="683"/>
      <c r="S330" s="683"/>
      <c r="T330" s="683"/>
      <c r="U330" s="683"/>
      <c r="V330" s="683"/>
      <c r="W330" s="683"/>
      <c r="X330" s="683"/>
      <c r="Y330" s="683"/>
      <c r="Z330" s="683"/>
    </row>
    <row r="331" spans="1:26" ht="18" customHeight="1" x14ac:dyDescent="0.35">
      <c r="A331" s="683"/>
      <c r="B331" s="683"/>
      <c r="C331" s="683"/>
      <c r="D331" s="683"/>
      <c r="E331" s="683"/>
      <c r="F331" s="683"/>
      <c r="G331" s="683"/>
      <c r="H331" s="683"/>
      <c r="I331" s="683"/>
      <c r="J331" s="683"/>
      <c r="K331" s="683"/>
      <c r="L331" s="683"/>
      <c r="M331" s="683"/>
      <c r="N331" s="683"/>
      <c r="O331" s="683"/>
      <c r="P331" s="683"/>
      <c r="Q331" s="683"/>
      <c r="R331" s="683"/>
      <c r="S331" s="683"/>
      <c r="T331" s="683"/>
      <c r="U331" s="683"/>
      <c r="V331" s="683"/>
      <c r="W331" s="683"/>
      <c r="X331" s="683"/>
      <c r="Y331" s="683"/>
      <c r="Z331" s="683"/>
    </row>
    <row r="332" spans="1:26" ht="18" customHeight="1" x14ac:dyDescent="0.35">
      <c r="A332" s="683"/>
      <c r="B332" s="683"/>
      <c r="C332" s="683"/>
      <c r="D332" s="683"/>
      <c r="E332" s="683"/>
      <c r="F332" s="683"/>
      <c r="G332" s="683"/>
      <c r="H332" s="683"/>
      <c r="I332" s="683"/>
      <c r="J332" s="683"/>
      <c r="K332" s="683"/>
      <c r="L332" s="683"/>
      <c r="M332" s="683"/>
      <c r="N332" s="683"/>
      <c r="O332" s="683"/>
      <c r="P332" s="683"/>
      <c r="Q332" s="683"/>
      <c r="R332" s="683"/>
      <c r="S332" s="683"/>
      <c r="T332" s="683"/>
      <c r="U332" s="683"/>
      <c r="V332" s="683"/>
      <c r="W332" s="683"/>
      <c r="X332" s="683"/>
      <c r="Y332" s="683"/>
      <c r="Z332" s="683"/>
    </row>
    <row r="333" spans="1:26" ht="18" customHeight="1" x14ac:dyDescent="0.35">
      <c r="A333" s="683"/>
      <c r="B333" s="683"/>
      <c r="C333" s="683"/>
      <c r="D333" s="683"/>
      <c r="E333" s="683"/>
      <c r="F333" s="683"/>
      <c r="G333" s="683"/>
      <c r="H333" s="683"/>
      <c r="I333" s="683"/>
      <c r="J333" s="683"/>
      <c r="K333" s="683"/>
      <c r="L333" s="683"/>
      <c r="M333" s="683"/>
      <c r="N333" s="683"/>
      <c r="O333" s="683"/>
      <c r="P333" s="683"/>
      <c r="Q333" s="683"/>
      <c r="R333" s="683"/>
      <c r="S333" s="683"/>
      <c r="T333" s="683"/>
      <c r="U333" s="683"/>
      <c r="V333" s="683"/>
      <c r="W333" s="683"/>
      <c r="X333" s="683"/>
      <c r="Y333" s="683"/>
      <c r="Z333" s="683"/>
    </row>
    <row r="334" spans="1:26" ht="18" customHeight="1" x14ac:dyDescent="0.35">
      <c r="A334" s="683"/>
      <c r="B334" s="683"/>
      <c r="C334" s="683"/>
      <c r="D334" s="683"/>
      <c r="E334" s="683"/>
      <c r="F334" s="683"/>
      <c r="G334" s="683"/>
      <c r="H334" s="683"/>
      <c r="I334" s="683"/>
      <c r="J334" s="683"/>
      <c r="K334" s="683"/>
      <c r="L334" s="683"/>
      <c r="M334" s="683"/>
      <c r="N334" s="683"/>
      <c r="O334" s="683"/>
      <c r="P334" s="683"/>
      <c r="Q334" s="683"/>
      <c r="R334" s="683"/>
      <c r="S334" s="683"/>
      <c r="T334" s="683"/>
      <c r="U334" s="683"/>
      <c r="V334" s="683"/>
      <c r="W334" s="683"/>
      <c r="X334" s="683"/>
      <c r="Y334" s="683"/>
      <c r="Z334" s="683"/>
    </row>
    <row r="335" spans="1:26" ht="18" customHeight="1" x14ac:dyDescent="0.35">
      <c r="A335" s="683"/>
      <c r="B335" s="683"/>
      <c r="C335" s="683"/>
      <c r="D335" s="683"/>
      <c r="E335" s="683"/>
      <c r="F335" s="683"/>
      <c r="G335" s="683"/>
      <c r="H335" s="683"/>
      <c r="I335" s="683"/>
      <c r="J335" s="683"/>
      <c r="K335" s="683"/>
      <c r="L335" s="683"/>
      <c r="M335" s="683"/>
      <c r="N335" s="683"/>
      <c r="O335" s="683"/>
      <c r="P335" s="683"/>
      <c r="Q335" s="683"/>
      <c r="R335" s="683"/>
      <c r="S335" s="683"/>
      <c r="T335" s="683"/>
      <c r="U335" s="683"/>
      <c r="V335" s="683"/>
      <c r="W335" s="683"/>
      <c r="X335" s="683"/>
      <c r="Y335" s="683"/>
      <c r="Z335" s="683"/>
    </row>
    <row r="336" spans="1:26" ht="18" customHeight="1" x14ac:dyDescent="0.35">
      <c r="A336" s="683"/>
      <c r="B336" s="683"/>
      <c r="C336" s="683"/>
      <c r="D336" s="683"/>
      <c r="E336" s="683"/>
      <c r="F336" s="683"/>
      <c r="G336" s="683"/>
      <c r="H336" s="683"/>
      <c r="I336" s="683"/>
      <c r="J336" s="683"/>
      <c r="K336" s="683"/>
      <c r="L336" s="683"/>
      <c r="M336" s="683"/>
      <c r="N336" s="683"/>
      <c r="O336" s="683"/>
      <c r="P336" s="683"/>
      <c r="Q336" s="683"/>
      <c r="R336" s="683"/>
      <c r="S336" s="683"/>
      <c r="T336" s="683"/>
      <c r="U336" s="683"/>
      <c r="V336" s="683"/>
      <c r="W336" s="683"/>
      <c r="X336" s="683"/>
      <c r="Y336" s="683"/>
      <c r="Z336" s="683"/>
    </row>
    <row r="337" spans="1:26" ht="18" customHeight="1" x14ac:dyDescent="0.35">
      <c r="A337" s="683"/>
      <c r="B337" s="683"/>
      <c r="C337" s="683"/>
      <c r="D337" s="683"/>
      <c r="E337" s="683"/>
      <c r="F337" s="683"/>
      <c r="G337" s="683"/>
      <c r="H337" s="683"/>
      <c r="I337" s="683"/>
      <c r="J337" s="683"/>
      <c r="K337" s="683"/>
      <c r="L337" s="683"/>
      <c r="M337" s="683"/>
      <c r="N337" s="683"/>
      <c r="O337" s="683"/>
      <c r="P337" s="683"/>
      <c r="Q337" s="683"/>
      <c r="R337" s="683"/>
      <c r="S337" s="683"/>
      <c r="T337" s="683"/>
      <c r="U337" s="683"/>
      <c r="V337" s="683"/>
      <c r="W337" s="683"/>
      <c r="X337" s="683"/>
      <c r="Y337" s="683"/>
      <c r="Z337" s="683"/>
    </row>
    <row r="338" spans="1:26" ht="18" customHeight="1" x14ac:dyDescent="0.35">
      <c r="A338" s="683"/>
      <c r="B338" s="683"/>
      <c r="C338" s="683"/>
      <c r="D338" s="683"/>
      <c r="E338" s="683"/>
      <c r="F338" s="683"/>
      <c r="G338" s="683"/>
      <c r="H338" s="683"/>
      <c r="I338" s="683"/>
      <c r="J338" s="683"/>
      <c r="K338" s="683"/>
      <c r="L338" s="683"/>
      <c r="M338" s="683"/>
      <c r="N338" s="683"/>
      <c r="O338" s="683"/>
      <c r="P338" s="683"/>
      <c r="Q338" s="683"/>
      <c r="R338" s="683"/>
      <c r="S338" s="683"/>
      <c r="T338" s="683"/>
      <c r="U338" s="683"/>
      <c r="V338" s="683"/>
      <c r="W338" s="683"/>
      <c r="X338" s="683"/>
      <c r="Y338" s="683"/>
      <c r="Z338" s="683"/>
    </row>
    <row r="339" spans="1:26" ht="18" customHeight="1" x14ac:dyDescent="0.35">
      <c r="A339" s="683"/>
      <c r="B339" s="683"/>
      <c r="C339" s="683"/>
      <c r="D339" s="683"/>
      <c r="E339" s="683"/>
      <c r="F339" s="683"/>
      <c r="G339" s="683"/>
      <c r="H339" s="683"/>
      <c r="I339" s="683"/>
      <c r="J339" s="683"/>
      <c r="K339" s="683"/>
      <c r="L339" s="683"/>
      <c r="M339" s="683"/>
      <c r="N339" s="683"/>
      <c r="O339" s="683"/>
      <c r="P339" s="683"/>
      <c r="Q339" s="683"/>
      <c r="R339" s="683"/>
      <c r="S339" s="683"/>
      <c r="T339" s="683"/>
      <c r="U339" s="683"/>
      <c r="V339" s="683"/>
      <c r="W339" s="683"/>
      <c r="X339" s="683"/>
      <c r="Y339" s="683"/>
      <c r="Z339" s="683"/>
    </row>
    <row r="340" spans="1:26" ht="18" customHeight="1" x14ac:dyDescent="0.35">
      <c r="A340" s="683"/>
      <c r="B340" s="683"/>
      <c r="C340" s="683"/>
      <c r="D340" s="683"/>
      <c r="E340" s="683"/>
      <c r="F340" s="683"/>
      <c r="G340" s="683"/>
      <c r="H340" s="683"/>
      <c r="I340" s="683"/>
      <c r="J340" s="683"/>
      <c r="K340" s="683"/>
      <c r="L340" s="683"/>
      <c r="M340" s="683"/>
      <c r="N340" s="683"/>
      <c r="O340" s="683"/>
      <c r="P340" s="683"/>
      <c r="Q340" s="683"/>
      <c r="R340" s="683"/>
      <c r="S340" s="683"/>
      <c r="T340" s="683"/>
      <c r="U340" s="683"/>
      <c r="V340" s="683"/>
      <c r="W340" s="683"/>
      <c r="X340" s="683"/>
      <c r="Y340" s="683"/>
      <c r="Z340" s="683"/>
    </row>
    <row r="341" spans="1:26" ht="18" customHeight="1" x14ac:dyDescent="0.35">
      <c r="A341" s="683"/>
      <c r="B341" s="683"/>
      <c r="C341" s="683"/>
      <c r="D341" s="683"/>
      <c r="E341" s="683"/>
      <c r="F341" s="683"/>
      <c r="G341" s="683"/>
      <c r="H341" s="683"/>
      <c r="I341" s="683"/>
      <c r="J341" s="683"/>
      <c r="K341" s="683"/>
      <c r="L341" s="683"/>
      <c r="M341" s="683"/>
      <c r="N341" s="683"/>
      <c r="O341" s="683"/>
      <c r="P341" s="683"/>
      <c r="Q341" s="683"/>
      <c r="R341" s="683"/>
      <c r="S341" s="683"/>
      <c r="T341" s="683"/>
      <c r="U341" s="683"/>
      <c r="V341" s="683"/>
      <c r="W341" s="683"/>
      <c r="X341" s="683"/>
      <c r="Y341" s="683"/>
      <c r="Z341" s="683"/>
    </row>
    <row r="342" spans="1:26" ht="18" customHeight="1" x14ac:dyDescent="0.35">
      <c r="A342" s="683"/>
      <c r="B342" s="683"/>
      <c r="C342" s="683"/>
      <c r="D342" s="683"/>
      <c r="E342" s="683"/>
      <c r="F342" s="683"/>
      <c r="G342" s="683"/>
      <c r="H342" s="683"/>
      <c r="I342" s="683"/>
      <c r="J342" s="683"/>
      <c r="K342" s="683"/>
      <c r="L342" s="683"/>
      <c r="M342" s="683"/>
      <c r="N342" s="683"/>
      <c r="O342" s="683"/>
      <c r="P342" s="683"/>
      <c r="Q342" s="683"/>
      <c r="R342" s="683"/>
      <c r="S342" s="683"/>
      <c r="T342" s="683"/>
      <c r="U342" s="683"/>
      <c r="V342" s="683"/>
      <c r="W342" s="683"/>
      <c r="X342" s="683"/>
      <c r="Y342" s="683"/>
      <c r="Z342" s="683"/>
    </row>
    <row r="343" spans="1:26" ht="18" customHeight="1" x14ac:dyDescent="0.35">
      <c r="A343" s="683"/>
      <c r="B343" s="683"/>
      <c r="C343" s="683"/>
      <c r="D343" s="683"/>
      <c r="E343" s="683"/>
      <c r="F343" s="683"/>
      <c r="G343" s="683"/>
      <c r="H343" s="683"/>
      <c r="I343" s="683"/>
      <c r="J343" s="683"/>
      <c r="K343" s="683"/>
      <c r="L343" s="683"/>
      <c r="M343" s="683"/>
      <c r="N343" s="683"/>
      <c r="O343" s="683"/>
      <c r="P343" s="683"/>
      <c r="Q343" s="683"/>
      <c r="R343" s="683"/>
      <c r="S343" s="683"/>
      <c r="T343" s="683"/>
      <c r="U343" s="683"/>
      <c r="V343" s="683"/>
      <c r="W343" s="683"/>
      <c r="X343" s="683"/>
      <c r="Y343" s="683"/>
      <c r="Z343" s="683"/>
    </row>
    <row r="344" spans="1:26" ht="18" customHeight="1" x14ac:dyDescent="0.35">
      <c r="A344" s="683"/>
      <c r="B344" s="683"/>
      <c r="C344" s="683"/>
      <c r="D344" s="683"/>
      <c r="E344" s="683"/>
      <c r="F344" s="683"/>
      <c r="G344" s="683"/>
      <c r="H344" s="683"/>
      <c r="I344" s="683"/>
      <c r="J344" s="683"/>
      <c r="K344" s="683"/>
      <c r="L344" s="683"/>
      <c r="M344" s="683"/>
      <c r="N344" s="683"/>
      <c r="O344" s="683"/>
      <c r="P344" s="683"/>
      <c r="Q344" s="683"/>
      <c r="R344" s="683"/>
      <c r="S344" s="683"/>
      <c r="T344" s="683"/>
      <c r="U344" s="683"/>
      <c r="V344" s="683"/>
      <c r="W344" s="683"/>
      <c r="X344" s="683"/>
      <c r="Y344" s="683"/>
      <c r="Z344" s="683"/>
    </row>
    <row r="345" spans="1:26" ht="18" customHeight="1" x14ac:dyDescent="0.35">
      <c r="A345" s="683"/>
      <c r="B345" s="683"/>
      <c r="C345" s="683"/>
      <c r="D345" s="683"/>
      <c r="E345" s="683"/>
      <c r="F345" s="683"/>
      <c r="G345" s="683"/>
      <c r="H345" s="683"/>
      <c r="I345" s="683"/>
      <c r="J345" s="683"/>
      <c r="K345" s="683"/>
      <c r="L345" s="683"/>
      <c r="M345" s="683"/>
      <c r="N345" s="683"/>
      <c r="O345" s="683"/>
      <c r="P345" s="683"/>
      <c r="Q345" s="683"/>
      <c r="R345" s="683"/>
      <c r="S345" s="683"/>
      <c r="T345" s="683"/>
      <c r="U345" s="683"/>
      <c r="V345" s="683"/>
      <c r="W345" s="683"/>
      <c r="X345" s="683"/>
      <c r="Y345" s="683"/>
      <c r="Z345" s="683"/>
    </row>
    <row r="346" spans="1:26" ht="18" customHeight="1" x14ac:dyDescent="0.35">
      <c r="A346" s="683"/>
      <c r="B346" s="683"/>
      <c r="C346" s="683"/>
      <c r="D346" s="683"/>
      <c r="E346" s="683"/>
      <c r="F346" s="683"/>
      <c r="G346" s="683"/>
      <c r="H346" s="683"/>
      <c r="I346" s="683"/>
      <c r="J346" s="683"/>
      <c r="K346" s="683"/>
      <c r="L346" s="683"/>
      <c r="M346" s="683"/>
      <c r="N346" s="683"/>
      <c r="O346" s="683"/>
      <c r="P346" s="683"/>
      <c r="Q346" s="683"/>
      <c r="R346" s="683"/>
      <c r="S346" s="683"/>
      <c r="T346" s="683"/>
      <c r="U346" s="683"/>
      <c r="V346" s="683"/>
      <c r="W346" s="683"/>
      <c r="X346" s="683"/>
      <c r="Y346" s="683"/>
      <c r="Z346" s="683"/>
    </row>
    <row r="347" spans="1:26" ht="18" customHeight="1" x14ac:dyDescent="0.35">
      <c r="A347" s="683"/>
      <c r="B347" s="683"/>
      <c r="C347" s="683"/>
      <c r="D347" s="683"/>
      <c r="E347" s="683"/>
      <c r="F347" s="683"/>
      <c r="G347" s="683"/>
      <c r="H347" s="683"/>
      <c r="I347" s="683"/>
      <c r="J347" s="683"/>
      <c r="K347" s="683"/>
      <c r="L347" s="683"/>
      <c r="M347" s="683"/>
      <c r="N347" s="683"/>
      <c r="O347" s="683"/>
      <c r="P347" s="683"/>
      <c r="Q347" s="683"/>
      <c r="R347" s="683"/>
      <c r="S347" s="683"/>
      <c r="T347" s="683"/>
      <c r="U347" s="683"/>
      <c r="V347" s="683"/>
      <c r="W347" s="683"/>
      <c r="X347" s="683"/>
      <c r="Y347" s="683"/>
      <c r="Z347" s="683"/>
    </row>
    <row r="348" spans="1:26" ht="18" customHeight="1" x14ac:dyDescent="0.35">
      <c r="A348" s="683"/>
      <c r="B348" s="683"/>
      <c r="C348" s="683"/>
      <c r="D348" s="683"/>
      <c r="E348" s="683"/>
      <c r="F348" s="683"/>
      <c r="G348" s="683"/>
      <c r="H348" s="683"/>
      <c r="I348" s="683"/>
      <c r="J348" s="683"/>
      <c r="K348" s="683"/>
      <c r="L348" s="683"/>
      <c r="M348" s="683"/>
      <c r="N348" s="683"/>
      <c r="O348" s="683"/>
      <c r="P348" s="683"/>
      <c r="Q348" s="683"/>
      <c r="R348" s="683"/>
      <c r="S348" s="683"/>
      <c r="T348" s="683"/>
      <c r="U348" s="683"/>
      <c r="V348" s="683"/>
      <c r="W348" s="683"/>
      <c r="X348" s="683"/>
      <c r="Y348" s="683"/>
      <c r="Z348" s="683"/>
    </row>
    <row r="349" spans="1:26" ht="18" customHeight="1" x14ac:dyDescent="0.35">
      <c r="A349" s="683"/>
      <c r="B349" s="683"/>
      <c r="C349" s="683"/>
      <c r="D349" s="683"/>
      <c r="E349" s="683"/>
      <c r="F349" s="683"/>
      <c r="G349" s="683"/>
      <c r="H349" s="683"/>
      <c r="I349" s="683"/>
      <c r="J349" s="683"/>
      <c r="K349" s="683"/>
      <c r="L349" s="683"/>
      <c r="M349" s="683"/>
      <c r="N349" s="683"/>
      <c r="O349" s="683"/>
      <c r="P349" s="683"/>
      <c r="Q349" s="683"/>
      <c r="R349" s="683"/>
      <c r="S349" s="683"/>
      <c r="T349" s="683"/>
      <c r="U349" s="683"/>
      <c r="V349" s="683"/>
      <c r="W349" s="683"/>
      <c r="X349" s="683"/>
      <c r="Y349" s="683"/>
      <c r="Z349" s="683"/>
    </row>
    <row r="350" spans="1:26" ht="18" customHeight="1" x14ac:dyDescent="0.35">
      <c r="A350" s="683"/>
      <c r="B350" s="683"/>
      <c r="C350" s="683"/>
      <c r="D350" s="683"/>
      <c r="E350" s="683"/>
      <c r="F350" s="683"/>
      <c r="G350" s="683"/>
      <c r="H350" s="683"/>
      <c r="I350" s="683"/>
      <c r="J350" s="683"/>
      <c r="K350" s="683"/>
      <c r="L350" s="683"/>
      <c r="M350" s="683"/>
      <c r="N350" s="683"/>
      <c r="O350" s="683"/>
      <c r="P350" s="683"/>
      <c r="Q350" s="683"/>
      <c r="R350" s="683"/>
      <c r="S350" s="683"/>
      <c r="T350" s="683"/>
      <c r="U350" s="683"/>
      <c r="V350" s="683"/>
      <c r="W350" s="683"/>
      <c r="X350" s="683"/>
      <c r="Y350" s="683"/>
      <c r="Z350" s="683"/>
    </row>
    <row r="351" spans="1:26" ht="18" customHeight="1" x14ac:dyDescent="0.35">
      <c r="A351" s="683"/>
      <c r="B351" s="683"/>
      <c r="C351" s="683"/>
      <c r="D351" s="683"/>
      <c r="E351" s="683"/>
      <c r="F351" s="683"/>
      <c r="G351" s="683"/>
      <c r="H351" s="683"/>
      <c r="I351" s="683"/>
      <c r="J351" s="683"/>
      <c r="K351" s="683"/>
      <c r="L351" s="683"/>
      <c r="M351" s="683"/>
      <c r="N351" s="683"/>
      <c r="O351" s="683"/>
      <c r="P351" s="683"/>
      <c r="Q351" s="683"/>
      <c r="R351" s="683"/>
      <c r="S351" s="683"/>
      <c r="T351" s="683"/>
      <c r="U351" s="683"/>
      <c r="V351" s="683"/>
      <c r="W351" s="683"/>
      <c r="X351" s="683"/>
      <c r="Y351" s="683"/>
      <c r="Z351" s="683"/>
    </row>
    <row r="352" spans="1:26" ht="18" customHeight="1" x14ac:dyDescent="0.35">
      <c r="A352" s="683"/>
      <c r="B352" s="683"/>
      <c r="C352" s="683"/>
      <c r="D352" s="683"/>
      <c r="E352" s="683"/>
      <c r="F352" s="683"/>
      <c r="G352" s="683"/>
      <c r="H352" s="683"/>
      <c r="I352" s="683"/>
      <c r="J352" s="683"/>
      <c r="K352" s="683"/>
      <c r="L352" s="683"/>
      <c r="M352" s="683"/>
      <c r="N352" s="683"/>
      <c r="O352" s="683"/>
      <c r="P352" s="683"/>
      <c r="Q352" s="683"/>
      <c r="R352" s="683"/>
      <c r="S352" s="683"/>
      <c r="T352" s="683"/>
      <c r="U352" s="683"/>
      <c r="V352" s="683"/>
      <c r="W352" s="683"/>
      <c r="X352" s="683"/>
      <c r="Y352" s="683"/>
      <c r="Z352" s="683"/>
    </row>
    <row r="353" spans="1:26" ht="18" customHeight="1" x14ac:dyDescent="0.35">
      <c r="A353" s="683"/>
      <c r="B353" s="683"/>
      <c r="C353" s="683"/>
      <c r="D353" s="683"/>
      <c r="E353" s="683"/>
      <c r="F353" s="683"/>
      <c r="G353" s="683"/>
      <c r="H353" s="683"/>
      <c r="I353" s="683"/>
      <c r="J353" s="683"/>
      <c r="K353" s="683"/>
      <c r="L353" s="683"/>
      <c r="M353" s="683"/>
      <c r="N353" s="683"/>
      <c r="O353" s="683"/>
      <c r="P353" s="683"/>
      <c r="Q353" s="683"/>
      <c r="R353" s="683"/>
      <c r="S353" s="683"/>
      <c r="T353" s="683"/>
      <c r="U353" s="683"/>
      <c r="V353" s="683"/>
      <c r="W353" s="683"/>
      <c r="X353" s="683"/>
      <c r="Y353" s="683"/>
      <c r="Z353" s="683"/>
    </row>
    <row r="354" spans="1:26" ht="18" customHeight="1" x14ac:dyDescent="0.35">
      <c r="A354" s="683"/>
      <c r="B354" s="683"/>
      <c r="C354" s="683"/>
      <c r="D354" s="683"/>
      <c r="E354" s="683"/>
      <c r="F354" s="683"/>
      <c r="G354" s="683"/>
      <c r="H354" s="683"/>
      <c r="I354" s="683"/>
      <c r="J354" s="683"/>
      <c r="K354" s="683"/>
      <c r="L354" s="683"/>
      <c r="M354" s="683"/>
      <c r="N354" s="683"/>
      <c r="O354" s="683"/>
      <c r="P354" s="683"/>
      <c r="Q354" s="683"/>
      <c r="R354" s="683"/>
      <c r="S354" s="683"/>
      <c r="T354" s="683"/>
      <c r="U354" s="683"/>
      <c r="V354" s="683"/>
      <c r="W354" s="683"/>
      <c r="X354" s="683"/>
      <c r="Y354" s="683"/>
      <c r="Z354" s="683"/>
    </row>
    <row r="355" spans="1:26" ht="18" customHeight="1" x14ac:dyDescent="0.35">
      <c r="A355" s="683"/>
      <c r="B355" s="683"/>
      <c r="C355" s="683"/>
      <c r="D355" s="683"/>
      <c r="E355" s="683"/>
      <c r="F355" s="683"/>
      <c r="G355" s="683"/>
      <c r="H355" s="683"/>
      <c r="I355" s="683"/>
      <c r="J355" s="683"/>
      <c r="K355" s="683"/>
      <c r="L355" s="683"/>
      <c r="M355" s="683"/>
      <c r="N355" s="683"/>
      <c r="O355" s="683"/>
      <c r="P355" s="683"/>
      <c r="Q355" s="683"/>
      <c r="R355" s="683"/>
      <c r="S355" s="683"/>
      <c r="T355" s="683"/>
      <c r="U355" s="683"/>
      <c r="V355" s="683"/>
      <c r="W355" s="683"/>
      <c r="X355" s="683"/>
      <c r="Y355" s="683"/>
      <c r="Z355" s="683"/>
    </row>
    <row r="356" spans="1:26" ht="18" customHeight="1" x14ac:dyDescent="0.35">
      <c r="A356" s="683"/>
      <c r="B356" s="683"/>
      <c r="C356" s="683"/>
      <c r="D356" s="683"/>
      <c r="E356" s="683"/>
      <c r="F356" s="683"/>
      <c r="G356" s="683"/>
      <c r="H356" s="683"/>
      <c r="I356" s="683"/>
      <c r="J356" s="683"/>
      <c r="K356" s="683"/>
      <c r="L356" s="683"/>
      <c r="M356" s="683"/>
      <c r="N356" s="683"/>
      <c r="O356" s="683"/>
      <c r="P356" s="683"/>
      <c r="Q356" s="683"/>
      <c r="R356" s="683"/>
      <c r="S356" s="683"/>
      <c r="T356" s="683"/>
      <c r="U356" s="683"/>
      <c r="V356" s="683"/>
      <c r="W356" s="683"/>
      <c r="X356" s="683"/>
      <c r="Y356" s="683"/>
      <c r="Z356" s="683"/>
    </row>
    <row r="357" spans="1:26" ht="18" customHeight="1" x14ac:dyDescent="0.35">
      <c r="A357" s="683"/>
      <c r="B357" s="683"/>
      <c r="C357" s="683"/>
      <c r="D357" s="683"/>
      <c r="E357" s="683"/>
      <c r="F357" s="683"/>
      <c r="G357" s="683"/>
      <c r="H357" s="683"/>
      <c r="I357" s="683"/>
      <c r="J357" s="683"/>
      <c r="K357" s="683"/>
      <c r="L357" s="683"/>
      <c r="M357" s="683"/>
      <c r="N357" s="683"/>
      <c r="O357" s="683"/>
      <c r="P357" s="683"/>
      <c r="Q357" s="683"/>
      <c r="R357" s="683"/>
      <c r="S357" s="683"/>
      <c r="T357" s="683"/>
      <c r="U357" s="683"/>
      <c r="V357" s="683"/>
      <c r="W357" s="683"/>
      <c r="X357" s="683"/>
      <c r="Y357" s="683"/>
      <c r="Z357" s="683"/>
    </row>
    <row r="358" spans="1:26" ht="18" customHeight="1" x14ac:dyDescent="0.35">
      <c r="A358" s="683"/>
      <c r="B358" s="683"/>
      <c r="C358" s="683"/>
      <c r="D358" s="683"/>
      <c r="E358" s="683"/>
      <c r="F358" s="683"/>
      <c r="G358" s="683"/>
      <c r="H358" s="683"/>
      <c r="I358" s="683"/>
      <c r="J358" s="683"/>
      <c r="K358" s="683"/>
      <c r="L358" s="683"/>
      <c r="M358" s="683"/>
      <c r="N358" s="683"/>
      <c r="O358" s="683"/>
      <c r="P358" s="683"/>
      <c r="Q358" s="683"/>
      <c r="R358" s="683"/>
      <c r="S358" s="683"/>
      <c r="T358" s="683"/>
      <c r="U358" s="683"/>
      <c r="V358" s="683"/>
      <c r="W358" s="683"/>
      <c r="X358" s="683"/>
      <c r="Y358" s="683"/>
      <c r="Z358" s="683"/>
    </row>
    <row r="359" spans="1:26" ht="18" customHeight="1" x14ac:dyDescent="0.35">
      <c r="A359" s="683"/>
      <c r="B359" s="683"/>
      <c r="C359" s="683"/>
      <c r="D359" s="683"/>
      <c r="E359" s="683"/>
      <c r="F359" s="683"/>
      <c r="G359" s="683"/>
      <c r="H359" s="683"/>
      <c r="I359" s="683"/>
      <c r="J359" s="683"/>
      <c r="K359" s="683"/>
      <c r="L359" s="683"/>
      <c r="M359" s="683"/>
      <c r="N359" s="683"/>
      <c r="O359" s="683"/>
      <c r="P359" s="683"/>
      <c r="Q359" s="683"/>
      <c r="R359" s="683"/>
      <c r="S359" s="683"/>
      <c r="T359" s="683"/>
      <c r="U359" s="683"/>
      <c r="V359" s="683"/>
      <c r="W359" s="683"/>
      <c r="X359" s="683"/>
      <c r="Y359" s="683"/>
      <c r="Z359" s="683"/>
    </row>
    <row r="360" spans="1:26" ht="18" customHeight="1" x14ac:dyDescent="0.35">
      <c r="A360" s="683"/>
      <c r="B360" s="683"/>
      <c r="C360" s="683"/>
      <c r="D360" s="683"/>
      <c r="E360" s="683"/>
      <c r="F360" s="683"/>
      <c r="G360" s="683"/>
      <c r="H360" s="683"/>
      <c r="I360" s="683"/>
      <c r="J360" s="683"/>
      <c r="K360" s="683"/>
      <c r="L360" s="683"/>
      <c r="M360" s="683"/>
      <c r="N360" s="683"/>
      <c r="O360" s="683"/>
      <c r="P360" s="683"/>
      <c r="Q360" s="683"/>
      <c r="R360" s="683"/>
      <c r="S360" s="683"/>
      <c r="T360" s="683"/>
      <c r="U360" s="683"/>
      <c r="V360" s="683"/>
      <c r="W360" s="683"/>
      <c r="X360" s="683"/>
      <c r="Y360" s="683"/>
      <c r="Z360" s="683"/>
    </row>
    <row r="361" spans="1:26" ht="18" customHeight="1" x14ac:dyDescent="0.35">
      <c r="A361" s="683"/>
      <c r="B361" s="683"/>
      <c r="C361" s="683"/>
      <c r="D361" s="683"/>
      <c r="E361" s="683"/>
      <c r="F361" s="683"/>
      <c r="G361" s="683"/>
      <c r="H361" s="683"/>
      <c r="I361" s="683"/>
      <c r="J361" s="683"/>
      <c r="K361" s="683"/>
      <c r="L361" s="683"/>
      <c r="M361" s="683"/>
      <c r="N361" s="683"/>
      <c r="O361" s="683"/>
      <c r="P361" s="683"/>
      <c r="Q361" s="683"/>
      <c r="R361" s="683"/>
      <c r="S361" s="683"/>
      <c r="T361" s="683"/>
      <c r="U361" s="683"/>
      <c r="V361" s="683"/>
      <c r="W361" s="683"/>
      <c r="X361" s="683"/>
      <c r="Y361" s="683"/>
      <c r="Z361" s="683"/>
    </row>
    <row r="362" spans="1:26" ht="18" customHeight="1" x14ac:dyDescent="0.35">
      <c r="A362" s="683"/>
      <c r="B362" s="683"/>
      <c r="C362" s="683"/>
      <c r="D362" s="683"/>
      <c r="E362" s="683"/>
      <c r="F362" s="683"/>
      <c r="G362" s="683"/>
      <c r="H362" s="683"/>
      <c r="I362" s="683"/>
      <c r="J362" s="683"/>
      <c r="K362" s="683"/>
      <c r="L362" s="683"/>
      <c r="M362" s="683"/>
      <c r="N362" s="683"/>
      <c r="O362" s="683"/>
      <c r="P362" s="683"/>
      <c r="Q362" s="683"/>
      <c r="R362" s="683"/>
      <c r="S362" s="683"/>
      <c r="T362" s="683"/>
      <c r="U362" s="683"/>
      <c r="V362" s="683"/>
      <c r="W362" s="683"/>
      <c r="X362" s="683"/>
      <c r="Y362" s="683"/>
      <c r="Z362" s="683"/>
    </row>
    <row r="363" spans="1:26" ht="18" customHeight="1" x14ac:dyDescent="0.35">
      <c r="A363" s="683"/>
      <c r="B363" s="683"/>
      <c r="C363" s="683"/>
      <c r="D363" s="683"/>
      <c r="E363" s="683"/>
      <c r="F363" s="683"/>
      <c r="G363" s="683"/>
      <c r="H363" s="683"/>
      <c r="I363" s="683"/>
      <c r="J363" s="683"/>
      <c r="K363" s="683"/>
      <c r="L363" s="683"/>
      <c r="M363" s="683"/>
      <c r="N363" s="683"/>
      <c r="O363" s="683"/>
      <c r="P363" s="683"/>
      <c r="Q363" s="683"/>
      <c r="R363" s="683"/>
      <c r="S363" s="683"/>
      <c r="T363" s="683"/>
      <c r="U363" s="683"/>
      <c r="V363" s="683"/>
      <c r="W363" s="683"/>
      <c r="X363" s="683"/>
      <c r="Y363" s="683"/>
      <c r="Z363" s="683"/>
    </row>
    <row r="364" spans="1:26" ht="18" customHeight="1" x14ac:dyDescent="0.35">
      <c r="A364" s="683"/>
      <c r="B364" s="683"/>
      <c r="C364" s="683"/>
      <c r="D364" s="683"/>
      <c r="E364" s="683"/>
      <c r="F364" s="683"/>
      <c r="G364" s="683"/>
      <c r="H364" s="683"/>
      <c r="I364" s="683"/>
      <c r="J364" s="683"/>
      <c r="K364" s="683"/>
      <c r="L364" s="683"/>
      <c r="M364" s="683"/>
      <c r="N364" s="683"/>
      <c r="O364" s="683"/>
      <c r="P364" s="683"/>
      <c r="Q364" s="683"/>
      <c r="R364" s="683"/>
      <c r="S364" s="683"/>
      <c r="T364" s="683"/>
      <c r="U364" s="683"/>
      <c r="V364" s="683"/>
      <c r="W364" s="683"/>
      <c r="X364" s="683"/>
      <c r="Y364" s="683"/>
      <c r="Z364" s="683"/>
    </row>
    <row r="365" spans="1:26" ht="18" customHeight="1" x14ac:dyDescent="0.35">
      <c r="A365" s="683"/>
      <c r="B365" s="683"/>
      <c r="C365" s="683"/>
      <c r="D365" s="683"/>
      <c r="E365" s="683"/>
      <c r="F365" s="683"/>
      <c r="G365" s="683"/>
      <c r="H365" s="683"/>
      <c r="I365" s="683"/>
      <c r="J365" s="683"/>
      <c r="K365" s="683"/>
      <c r="L365" s="683"/>
      <c r="M365" s="683"/>
      <c r="N365" s="683"/>
      <c r="O365" s="683"/>
      <c r="P365" s="683"/>
      <c r="Q365" s="683"/>
      <c r="R365" s="683"/>
      <c r="S365" s="683"/>
      <c r="T365" s="683"/>
      <c r="U365" s="683"/>
      <c r="V365" s="683"/>
      <c r="W365" s="683"/>
      <c r="X365" s="683"/>
      <c r="Y365" s="683"/>
      <c r="Z365" s="683"/>
    </row>
    <row r="366" spans="1:26" ht="18" customHeight="1" x14ac:dyDescent="0.35">
      <c r="A366" s="683"/>
      <c r="B366" s="683"/>
      <c r="C366" s="683"/>
      <c r="D366" s="683"/>
      <c r="E366" s="683"/>
      <c r="F366" s="683"/>
      <c r="G366" s="683"/>
      <c r="H366" s="683"/>
      <c r="I366" s="683"/>
      <c r="J366" s="683"/>
      <c r="K366" s="683"/>
      <c r="L366" s="683"/>
      <c r="M366" s="683"/>
      <c r="N366" s="683"/>
      <c r="O366" s="683"/>
      <c r="P366" s="683"/>
      <c r="Q366" s="683"/>
      <c r="R366" s="683"/>
      <c r="S366" s="683"/>
      <c r="T366" s="683"/>
      <c r="U366" s="683"/>
      <c r="V366" s="683"/>
      <c r="W366" s="683"/>
      <c r="X366" s="683"/>
      <c r="Y366" s="683"/>
      <c r="Z366" s="683"/>
    </row>
    <row r="367" spans="1:26" ht="18" customHeight="1" x14ac:dyDescent="0.35">
      <c r="A367" s="683"/>
      <c r="B367" s="683"/>
      <c r="C367" s="683"/>
      <c r="D367" s="683"/>
      <c r="E367" s="683"/>
      <c r="F367" s="683"/>
      <c r="G367" s="683"/>
      <c r="H367" s="683"/>
      <c r="I367" s="683"/>
      <c r="J367" s="683"/>
      <c r="K367" s="683"/>
      <c r="L367" s="683"/>
      <c r="M367" s="683"/>
      <c r="N367" s="683"/>
      <c r="O367" s="683"/>
      <c r="P367" s="683"/>
      <c r="Q367" s="683"/>
      <c r="R367" s="683"/>
      <c r="S367" s="683"/>
      <c r="T367" s="683"/>
      <c r="U367" s="683"/>
      <c r="V367" s="683"/>
      <c r="W367" s="683"/>
      <c r="X367" s="683"/>
      <c r="Y367" s="683"/>
      <c r="Z367" s="683"/>
    </row>
    <row r="368" spans="1:26" ht="18" customHeight="1" x14ac:dyDescent="0.35">
      <c r="A368" s="683"/>
      <c r="B368" s="683"/>
      <c r="C368" s="683"/>
      <c r="D368" s="683"/>
      <c r="E368" s="683"/>
      <c r="F368" s="683"/>
      <c r="G368" s="683"/>
      <c r="H368" s="683"/>
      <c r="I368" s="683"/>
      <c r="J368" s="683"/>
      <c r="K368" s="683"/>
      <c r="L368" s="683"/>
      <c r="M368" s="683"/>
      <c r="N368" s="683"/>
      <c r="O368" s="683"/>
      <c r="P368" s="683"/>
      <c r="Q368" s="683"/>
      <c r="R368" s="683"/>
      <c r="S368" s="683"/>
      <c r="T368" s="683"/>
      <c r="U368" s="683"/>
      <c r="V368" s="683"/>
      <c r="W368" s="683"/>
      <c r="X368" s="683"/>
      <c r="Y368" s="683"/>
      <c r="Z368" s="683"/>
    </row>
    <row r="369" spans="1:26" ht="18" customHeight="1" x14ac:dyDescent="0.35">
      <c r="A369" s="683"/>
      <c r="B369" s="683"/>
      <c r="C369" s="683"/>
      <c r="D369" s="683"/>
      <c r="E369" s="683"/>
      <c r="F369" s="683"/>
      <c r="G369" s="683"/>
      <c r="H369" s="683"/>
      <c r="I369" s="683"/>
      <c r="J369" s="683"/>
      <c r="K369" s="683"/>
      <c r="L369" s="683"/>
      <c r="M369" s="683"/>
      <c r="N369" s="683"/>
      <c r="O369" s="683"/>
      <c r="P369" s="683"/>
      <c r="Q369" s="683"/>
      <c r="R369" s="683"/>
      <c r="S369" s="683"/>
      <c r="T369" s="683"/>
      <c r="U369" s="683"/>
      <c r="V369" s="683"/>
      <c r="W369" s="683"/>
      <c r="X369" s="683"/>
      <c r="Y369" s="683"/>
      <c r="Z369" s="683"/>
    </row>
    <row r="370" spans="1:26" ht="18" customHeight="1" x14ac:dyDescent="0.35">
      <c r="A370" s="683"/>
      <c r="B370" s="683"/>
      <c r="C370" s="683"/>
      <c r="D370" s="683"/>
      <c r="E370" s="683"/>
      <c r="F370" s="683"/>
      <c r="G370" s="683"/>
      <c r="H370" s="683"/>
      <c r="I370" s="683"/>
      <c r="J370" s="683"/>
      <c r="K370" s="683"/>
      <c r="L370" s="683"/>
      <c r="M370" s="683"/>
      <c r="N370" s="683"/>
      <c r="O370" s="683"/>
      <c r="P370" s="683"/>
      <c r="Q370" s="683"/>
      <c r="R370" s="683"/>
      <c r="S370" s="683"/>
      <c r="T370" s="683"/>
      <c r="U370" s="683"/>
      <c r="V370" s="683"/>
      <c r="W370" s="683"/>
      <c r="X370" s="683"/>
      <c r="Y370" s="683"/>
      <c r="Z370" s="683"/>
    </row>
    <row r="371" spans="1:26" ht="18" customHeight="1" x14ac:dyDescent="0.35">
      <c r="A371" s="683"/>
      <c r="B371" s="683"/>
      <c r="C371" s="683"/>
      <c r="D371" s="683"/>
      <c r="E371" s="683"/>
      <c r="F371" s="683"/>
      <c r="G371" s="683"/>
      <c r="H371" s="683"/>
      <c r="I371" s="683"/>
      <c r="J371" s="683"/>
      <c r="K371" s="683"/>
      <c r="L371" s="683"/>
      <c r="M371" s="683"/>
      <c r="N371" s="683"/>
      <c r="O371" s="683"/>
      <c r="P371" s="683"/>
      <c r="Q371" s="683"/>
      <c r="R371" s="683"/>
      <c r="S371" s="683"/>
      <c r="T371" s="683"/>
      <c r="U371" s="683"/>
      <c r="V371" s="683"/>
      <c r="W371" s="683"/>
      <c r="X371" s="683"/>
      <c r="Y371" s="683"/>
      <c r="Z371" s="683"/>
    </row>
    <row r="372" spans="1:26" ht="18" customHeight="1" x14ac:dyDescent="0.35">
      <c r="A372" s="683"/>
      <c r="B372" s="683"/>
      <c r="C372" s="683"/>
      <c r="D372" s="683"/>
      <c r="E372" s="683"/>
      <c r="F372" s="683"/>
      <c r="G372" s="683"/>
      <c r="H372" s="683"/>
      <c r="I372" s="683"/>
      <c r="J372" s="683"/>
      <c r="K372" s="683"/>
      <c r="L372" s="683"/>
      <c r="M372" s="683"/>
      <c r="N372" s="683"/>
      <c r="O372" s="683"/>
      <c r="P372" s="683"/>
      <c r="Q372" s="683"/>
      <c r="R372" s="683"/>
      <c r="S372" s="683"/>
      <c r="T372" s="683"/>
      <c r="U372" s="683"/>
      <c r="V372" s="683"/>
      <c r="W372" s="683"/>
      <c r="X372" s="683"/>
      <c r="Y372" s="683"/>
      <c r="Z372" s="683"/>
    </row>
    <row r="373" spans="1:26" ht="18" customHeight="1" x14ac:dyDescent="0.35">
      <c r="A373" s="683"/>
      <c r="B373" s="683"/>
      <c r="C373" s="683"/>
      <c r="D373" s="683"/>
      <c r="E373" s="683"/>
      <c r="F373" s="683"/>
      <c r="G373" s="683"/>
      <c r="H373" s="683"/>
      <c r="I373" s="683"/>
      <c r="J373" s="683"/>
      <c r="K373" s="683"/>
      <c r="L373" s="683"/>
      <c r="M373" s="683"/>
      <c r="N373" s="683"/>
      <c r="O373" s="683"/>
      <c r="P373" s="683"/>
      <c r="Q373" s="683"/>
      <c r="R373" s="683"/>
      <c r="S373" s="683"/>
      <c r="T373" s="683"/>
      <c r="U373" s="683"/>
      <c r="V373" s="683"/>
      <c r="W373" s="683"/>
      <c r="X373" s="683"/>
      <c r="Y373" s="683"/>
      <c r="Z373" s="683"/>
    </row>
    <row r="374" spans="1:26" ht="18" customHeight="1" x14ac:dyDescent="0.35">
      <c r="A374" s="683"/>
      <c r="B374" s="683"/>
      <c r="C374" s="683"/>
      <c r="D374" s="683"/>
      <c r="E374" s="683"/>
      <c r="F374" s="683"/>
      <c r="G374" s="683"/>
      <c r="H374" s="683"/>
      <c r="I374" s="683"/>
      <c r="J374" s="683"/>
      <c r="K374" s="683"/>
      <c r="L374" s="683"/>
      <c r="M374" s="683"/>
      <c r="N374" s="683"/>
      <c r="O374" s="683"/>
      <c r="P374" s="683"/>
      <c r="Q374" s="683"/>
      <c r="R374" s="683"/>
      <c r="S374" s="683"/>
      <c r="T374" s="683"/>
      <c r="U374" s="683"/>
      <c r="V374" s="683"/>
      <c r="W374" s="683"/>
      <c r="X374" s="683"/>
      <c r="Y374" s="683"/>
      <c r="Z374" s="683"/>
    </row>
    <row r="375" spans="1:26" ht="18" customHeight="1" x14ac:dyDescent="0.35">
      <c r="A375" s="683"/>
      <c r="B375" s="683"/>
      <c r="C375" s="683"/>
      <c r="D375" s="683"/>
      <c r="E375" s="683"/>
      <c r="F375" s="683"/>
      <c r="G375" s="683"/>
      <c r="H375" s="683"/>
      <c r="I375" s="683"/>
      <c r="J375" s="683"/>
      <c r="K375" s="683"/>
      <c r="L375" s="683"/>
      <c r="M375" s="683"/>
      <c r="N375" s="683"/>
      <c r="O375" s="683"/>
      <c r="P375" s="683"/>
      <c r="Q375" s="683"/>
      <c r="R375" s="683"/>
      <c r="S375" s="683"/>
      <c r="T375" s="683"/>
      <c r="U375" s="683"/>
      <c r="V375" s="683"/>
      <c r="W375" s="683"/>
      <c r="X375" s="683"/>
      <c r="Y375" s="683"/>
      <c r="Z375" s="683"/>
    </row>
    <row r="376" spans="1:26" ht="18" customHeight="1" x14ac:dyDescent="0.35">
      <c r="A376" s="683"/>
      <c r="B376" s="683"/>
      <c r="C376" s="683"/>
      <c r="D376" s="683"/>
      <c r="E376" s="683"/>
      <c r="F376" s="683"/>
      <c r="G376" s="683"/>
      <c r="H376" s="683"/>
      <c r="I376" s="683"/>
      <c r="J376" s="683"/>
      <c r="K376" s="683"/>
      <c r="L376" s="683"/>
      <c r="M376" s="683"/>
      <c r="N376" s="683"/>
      <c r="O376" s="683"/>
      <c r="P376" s="683"/>
      <c r="Q376" s="683"/>
      <c r="R376" s="683"/>
      <c r="S376" s="683"/>
      <c r="T376" s="683"/>
      <c r="U376" s="683"/>
      <c r="V376" s="683"/>
      <c r="W376" s="683"/>
      <c r="X376" s="683"/>
      <c r="Y376" s="683"/>
      <c r="Z376" s="683"/>
    </row>
    <row r="377" spans="1:26" ht="18" customHeight="1" x14ac:dyDescent="0.35">
      <c r="A377" s="683"/>
      <c r="B377" s="683"/>
      <c r="C377" s="683"/>
      <c r="D377" s="683"/>
      <c r="E377" s="683"/>
      <c r="F377" s="683"/>
      <c r="G377" s="683"/>
      <c r="H377" s="683"/>
      <c r="I377" s="683"/>
      <c r="J377" s="683"/>
      <c r="K377" s="683"/>
      <c r="L377" s="683"/>
      <c r="M377" s="683"/>
      <c r="N377" s="683"/>
      <c r="O377" s="683"/>
      <c r="P377" s="683"/>
      <c r="Q377" s="683"/>
      <c r="R377" s="683"/>
      <c r="S377" s="683"/>
      <c r="T377" s="683"/>
      <c r="U377" s="683"/>
      <c r="V377" s="683"/>
      <c r="W377" s="683"/>
      <c r="X377" s="683"/>
      <c r="Y377" s="683"/>
      <c r="Z377" s="683"/>
    </row>
    <row r="378" spans="1:26" ht="18" customHeight="1" x14ac:dyDescent="0.35">
      <c r="A378" s="683"/>
      <c r="B378" s="683"/>
      <c r="C378" s="683"/>
      <c r="D378" s="683"/>
      <c r="E378" s="683"/>
      <c r="F378" s="683"/>
      <c r="G378" s="683"/>
      <c r="H378" s="683"/>
      <c r="I378" s="683"/>
      <c r="J378" s="683"/>
      <c r="K378" s="683"/>
      <c r="L378" s="683"/>
      <c r="M378" s="683"/>
      <c r="N378" s="683"/>
      <c r="O378" s="683"/>
      <c r="P378" s="683"/>
      <c r="Q378" s="683"/>
      <c r="R378" s="683"/>
      <c r="S378" s="683"/>
      <c r="T378" s="683"/>
      <c r="U378" s="683"/>
      <c r="V378" s="683"/>
      <c r="W378" s="683"/>
      <c r="X378" s="683"/>
      <c r="Y378" s="683"/>
      <c r="Z378" s="683"/>
    </row>
    <row r="379" spans="1:26" ht="18" customHeight="1" x14ac:dyDescent="0.35">
      <c r="A379" s="683"/>
      <c r="B379" s="683"/>
      <c r="C379" s="683"/>
      <c r="D379" s="683"/>
      <c r="E379" s="683"/>
      <c r="F379" s="683"/>
      <c r="G379" s="683"/>
      <c r="H379" s="683"/>
      <c r="I379" s="683"/>
      <c r="J379" s="683"/>
      <c r="K379" s="683"/>
      <c r="L379" s="683"/>
      <c r="M379" s="683"/>
      <c r="N379" s="683"/>
      <c r="O379" s="683"/>
      <c r="P379" s="683"/>
      <c r="Q379" s="683"/>
      <c r="R379" s="683"/>
      <c r="S379" s="683"/>
      <c r="T379" s="683"/>
      <c r="U379" s="683"/>
      <c r="V379" s="683"/>
      <c r="W379" s="683"/>
      <c r="X379" s="683"/>
      <c r="Y379" s="683"/>
      <c r="Z379" s="683"/>
    </row>
    <row r="380" spans="1:26" ht="18" customHeight="1" x14ac:dyDescent="0.35">
      <c r="A380" s="683"/>
      <c r="B380" s="683"/>
      <c r="C380" s="683"/>
      <c r="D380" s="683"/>
      <c r="E380" s="683"/>
      <c r="F380" s="683"/>
      <c r="G380" s="683"/>
      <c r="H380" s="683"/>
      <c r="I380" s="683"/>
      <c r="J380" s="683"/>
      <c r="K380" s="683"/>
      <c r="L380" s="683"/>
      <c r="M380" s="683"/>
      <c r="N380" s="683"/>
      <c r="O380" s="683"/>
      <c r="P380" s="683"/>
      <c r="Q380" s="683"/>
      <c r="R380" s="683"/>
      <c r="S380" s="683"/>
      <c r="T380" s="683"/>
      <c r="U380" s="683"/>
      <c r="V380" s="683"/>
      <c r="W380" s="683"/>
      <c r="X380" s="683"/>
      <c r="Y380" s="683"/>
      <c r="Z380" s="683"/>
    </row>
    <row r="381" spans="1:26" ht="18" customHeight="1" x14ac:dyDescent="0.35">
      <c r="A381" s="683"/>
      <c r="B381" s="683"/>
      <c r="C381" s="683"/>
      <c r="D381" s="683"/>
      <c r="E381" s="683"/>
      <c r="F381" s="683"/>
      <c r="G381" s="683"/>
      <c r="H381" s="683"/>
      <c r="I381" s="683"/>
      <c r="J381" s="683"/>
      <c r="K381" s="683"/>
      <c r="L381" s="683"/>
      <c r="M381" s="683"/>
      <c r="N381" s="683"/>
      <c r="O381" s="683"/>
      <c r="P381" s="683"/>
      <c r="Q381" s="683"/>
      <c r="R381" s="683"/>
      <c r="S381" s="683"/>
      <c r="T381" s="683"/>
      <c r="U381" s="683"/>
      <c r="V381" s="683"/>
      <c r="W381" s="683"/>
      <c r="X381" s="683"/>
      <c r="Y381" s="683"/>
      <c r="Z381" s="683"/>
    </row>
    <row r="382" spans="1:26" ht="18" customHeight="1" x14ac:dyDescent="0.35">
      <c r="A382" s="683"/>
      <c r="B382" s="683"/>
      <c r="C382" s="683"/>
      <c r="D382" s="683"/>
      <c r="E382" s="683"/>
      <c r="F382" s="683"/>
      <c r="G382" s="683"/>
      <c r="H382" s="683"/>
      <c r="I382" s="683"/>
      <c r="J382" s="683"/>
      <c r="K382" s="683"/>
      <c r="L382" s="683"/>
      <c r="M382" s="683"/>
      <c r="N382" s="683"/>
      <c r="O382" s="683"/>
      <c r="P382" s="683"/>
      <c r="Q382" s="683"/>
      <c r="R382" s="683"/>
      <c r="S382" s="683"/>
      <c r="T382" s="683"/>
      <c r="U382" s="683"/>
      <c r="V382" s="683"/>
      <c r="W382" s="683"/>
      <c r="X382" s="683"/>
      <c r="Y382" s="683"/>
      <c r="Z382" s="683"/>
    </row>
    <row r="383" spans="1:26" ht="18" customHeight="1" x14ac:dyDescent="0.35">
      <c r="A383" s="683"/>
      <c r="B383" s="683"/>
      <c r="C383" s="683"/>
      <c r="D383" s="683"/>
      <c r="E383" s="683"/>
      <c r="F383" s="683"/>
      <c r="G383" s="683"/>
      <c r="H383" s="683"/>
      <c r="I383" s="683"/>
      <c r="J383" s="683"/>
      <c r="K383" s="683"/>
      <c r="L383" s="683"/>
      <c r="M383" s="683"/>
      <c r="N383" s="683"/>
      <c r="O383" s="683"/>
      <c r="P383" s="683"/>
      <c r="Q383" s="683"/>
      <c r="R383" s="683"/>
      <c r="S383" s="683"/>
      <c r="T383" s="683"/>
      <c r="U383" s="683"/>
      <c r="V383" s="683"/>
      <c r="W383" s="683"/>
      <c r="X383" s="683"/>
      <c r="Y383" s="683"/>
      <c r="Z383" s="683"/>
    </row>
    <row r="384" spans="1:26" ht="18" customHeight="1" x14ac:dyDescent="0.35">
      <c r="A384" s="683"/>
      <c r="B384" s="683"/>
      <c r="C384" s="683"/>
      <c r="D384" s="683"/>
      <c r="E384" s="683"/>
      <c r="F384" s="683"/>
      <c r="G384" s="683"/>
      <c r="H384" s="683"/>
      <c r="I384" s="683"/>
      <c r="J384" s="683"/>
      <c r="K384" s="683"/>
      <c r="L384" s="683"/>
      <c r="M384" s="683"/>
      <c r="N384" s="683"/>
      <c r="O384" s="683"/>
      <c r="P384" s="683"/>
      <c r="Q384" s="683"/>
      <c r="R384" s="683"/>
      <c r="S384" s="683"/>
      <c r="T384" s="683"/>
      <c r="U384" s="683"/>
      <c r="V384" s="683"/>
      <c r="W384" s="683"/>
      <c r="X384" s="683"/>
      <c r="Y384" s="683"/>
      <c r="Z384" s="683"/>
    </row>
    <row r="385" spans="1:26" ht="18" customHeight="1" x14ac:dyDescent="0.35">
      <c r="A385" s="683"/>
      <c r="B385" s="683"/>
      <c r="C385" s="683"/>
      <c r="D385" s="683"/>
      <c r="E385" s="683"/>
      <c r="F385" s="683"/>
      <c r="G385" s="683"/>
      <c r="H385" s="683"/>
      <c r="I385" s="683"/>
      <c r="J385" s="683"/>
      <c r="K385" s="683"/>
      <c r="L385" s="683"/>
      <c r="M385" s="683"/>
      <c r="N385" s="683"/>
      <c r="O385" s="683"/>
      <c r="P385" s="683"/>
      <c r="Q385" s="683"/>
      <c r="R385" s="683"/>
      <c r="S385" s="683"/>
      <c r="T385" s="683"/>
      <c r="U385" s="683"/>
      <c r="V385" s="683"/>
      <c r="W385" s="683"/>
      <c r="X385" s="683"/>
      <c r="Y385" s="683"/>
      <c r="Z385" s="683"/>
    </row>
    <row r="386" spans="1:26" ht="18" customHeight="1" x14ac:dyDescent="0.35">
      <c r="A386" s="683"/>
      <c r="B386" s="683"/>
      <c r="C386" s="683"/>
      <c r="D386" s="683"/>
      <c r="E386" s="683"/>
      <c r="F386" s="683"/>
      <c r="G386" s="683"/>
      <c r="H386" s="683"/>
      <c r="I386" s="683"/>
      <c r="J386" s="683"/>
      <c r="K386" s="683"/>
      <c r="L386" s="683"/>
      <c r="M386" s="683"/>
      <c r="N386" s="683"/>
      <c r="O386" s="683"/>
      <c r="P386" s="683"/>
      <c r="Q386" s="683"/>
      <c r="R386" s="683"/>
      <c r="S386" s="683"/>
      <c r="T386" s="683"/>
      <c r="U386" s="683"/>
      <c r="V386" s="683"/>
      <c r="W386" s="683"/>
      <c r="X386" s="683"/>
      <c r="Y386" s="683"/>
      <c r="Z386" s="683"/>
    </row>
    <row r="387" spans="1:26" ht="18" customHeight="1" x14ac:dyDescent="0.35">
      <c r="A387" s="683"/>
      <c r="B387" s="683"/>
      <c r="C387" s="683"/>
      <c r="D387" s="683"/>
      <c r="E387" s="683"/>
      <c r="F387" s="683"/>
      <c r="G387" s="683"/>
      <c r="H387" s="683"/>
      <c r="I387" s="683"/>
      <c r="J387" s="683"/>
      <c r="K387" s="683"/>
      <c r="L387" s="683"/>
      <c r="M387" s="683"/>
      <c r="N387" s="683"/>
      <c r="O387" s="683"/>
      <c r="P387" s="683"/>
      <c r="Q387" s="683"/>
      <c r="R387" s="683"/>
      <c r="S387" s="683"/>
      <c r="T387" s="683"/>
      <c r="U387" s="683"/>
      <c r="V387" s="683"/>
      <c r="W387" s="683"/>
      <c r="X387" s="683"/>
      <c r="Y387" s="683"/>
      <c r="Z387" s="683"/>
    </row>
    <row r="388" spans="1:26" ht="18" customHeight="1" x14ac:dyDescent="0.35">
      <c r="A388" s="683"/>
      <c r="B388" s="683"/>
      <c r="C388" s="683"/>
      <c r="D388" s="683"/>
      <c r="E388" s="683"/>
      <c r="F388" s="683"/>
      <c r="G388" s="683"/>
      <c r="H388" s="683"/>
      <c r="I388" s="683"/>
      <c r="J388" s="683"/>
      <c r="K388" s="683"/>
      <c r="L388" s="683"/>
      <c r="M388" s="683"/>
      <c r="N388" s="683"/>
      <c r="O388" s="683"/>
      <c r="P388" s="683"/>
      <c r="Q388" s="683"/>
      <c r="R388" s="683"/>
      <c r="S388" s="683"/>
      <c r="T388" s="683"/>
      <c r="U388" s="683"/>
      <c r="V388" s="683"/>
      <c r="W388" s="683"/>
      <c r="X388" s="683"/>
      <c r="Y388" s="683"/>
      <c r="Z388" s="683"/>
    </row>
    <row r="389" spans="1:26" ht="18" customHeight="1" x14ac:dyDescent="0.35">
      <c r="A389" s="683"/>
      <c r="B389" s="683"/>
      <c r="C389" s="683"/>
      <c r="D389" s="683"/>
      <c r="E389" s="683"/>
      <c r="F389" s="683"/>
      <c r="G389" s="683"/>
      <c r="H389" s="683"/>
      <c r="I389" s="683"/>
      <c r="J389" s="683"/>
      <c r="K389" s="683"/>
      <c r="L389" s="683"/>
      <c r="M389" s="683"/>
      <c r="N389" s="683"/>
      <c r="O389" s="683"/>
      <c r="P389" s="683"/>
      <c r="Q389" s="683"/>
      <c r="R389" s="683"/>
      <c r="S389" s="683"/>
      <c r="T389" s="683"/>
      <c r="U389" s="683"/>
      <c r="V389" s="683"/>
      <c r="W389" s="683"/>
      <c r="X389" s="683"/>
      <c r="Y389" s="683"/>
      <c r="Z389" s="683"/>
    </row>
    <row r="390" spans="1:26" ht="18" customHeight="1" x14ac:dyDescent="0.35">
      <c r="A390" s="683"/>
      <c r="B390" s="683"/>
      <c r="C390" s="683"/>
      <c r="D390" s="683"/>
      <c r="E390" s="683"/>
      <c r="F390" s="683"/>
      <c r="G390" s="683"/>
      <c r="H390" s="683"/>
      <c r="I390" s="683"/>
      <c r="J390" s="683"/>
      <c r="K390" s="683"/>
      <c r="L390" s="683"/>
      <c r="M390" s="683"/>
      <c r="N390" s="683"/>
      <c r="O390" s="683"/>
      <c r="P390" s="683"/>
      <c r="Q390" s="683"/>
      <c r="R390" s="683"/>
      <c r="S390" s="683"/>
      <c r="T390" s="683"/>
      <c r="U390" s="683"/>
      <c r="V390" s="683"/>
      <c r="W390" s="683"/>
      <c r="X390" s="683"/>
      <c r="Y390" s="683"/>
      <c r="Z390" s="683"/>
    </row>
    <row r="391" spans="1:26" ht="18" customHeight="1" x14ac:dyDescent="0.35">
      <c r="A391" s="683"/>
      <c r="B391" s="683"/>
      <c r="C391" s="683"/>
      <c r="D391" s="683"/>
      <c r="E391" s="683"/>
      <c r="F391" s="683"/>
      <c r="G391" s="683"/>
      <c r="H391" s="683"/>
      <c r="I391" s="683"/>
      <c r="J391" s="683"/>
      <c r="K391" s="683"/>
      <c r="L391" s="683"/>
      <c r="M391" s="683"/>
      <c r="N391" s="683"/>
      <c r="O391" s="683"/>
      <c r="P391" s="683"/>
      <c r="Q391" s="683"/>
      <c r="R391" s="683"/>
      <c r="S391" s="683"/>
      <c r="T391" s="683"/>
      <c r="U391" s="683"/>
      <c r="V391" s="683"/>
      <c r="W391" s="683"/>
      <c r="X391" s="683"/>
      <c r="Y391" s="683"/>
      <c r="Z391" s="683"/>
    </row>
    <row r="392" spans="1:26" ht="18" customHeight="1" x14ac:dyDescent="0.35">
      <c r="A392" s="683"/>
      <c r="B392" s="683"/>
      <c r="C392" s="683"/>
      <c r="D392" s="683"/>
      <c r="E392" s="683"/>
      <c r="F392" s="683"/>
      <c r="G392" s="683"/>
      <c r="H392" s="683"/>
      <c r="I392" s="683"/>
      <c r="J392" s="683"/>
      <c r="K392" s="683"/>
      <c r="L392" s="683"/>
      <c r="M392" s="683"/>
      <c r="N392" s="683"/>
      <c r="O392" s="683"/>
      <c r="P392" s="683"/>
      <c r="Q392" s="683"/>
      <c r="R392" s="683"/>
      <c r="S392" s="683"/>
      <c r="T392" s="683"/>
      <c r="U392" s="683"/>
      <c r="V392" s="683"/>
      <c r="W392" s="683"/>
      <c r="X392" s="683"/>
      <c r="Y392" s="683"/>
      <c r="Z392" s="683"/>
    </row>
    <row r="393" spans="1:26" ht="18" customHeight="1" x14ac:dyDescent="0.35">
      <c r="A393" s="683"/>
      <c r="B393" s="683"/>
      <c r="C393" s="683"/>
      <c r="D393" s="683"/>
      <c r="E393" s="683"/>
      <c r="F393" s="683"/>
      <c r="G393" s="683"/>
      <c r="H393" s="683"/>
      <c r="I393" s="683"/>
      <c r="J393" s="683"/>
      <c r="K393" s="683"/>
      <c r="L393" s="683"/>
      <c r="M393" s="683"/>
      <c r="N393" s="683"/>
      <c r="O393" s="683"/>
      <c r="P393" s="683"/>
      <c r="Q393" s="683"/>
      <c r="R393" s="683"/>
      <c r="S393" s="683"/>
      <c r="T393" s="683"/>
      <c r="U393" s="683"/>
      <c r="V393" s="683"/>
      <c r="W393" s="683"/>
      <c r="X393" s="683"/>
      <c r="Y393" s="683"/>
      <c r="Z393" s="683"/>
    </row>
    <row r="394" spans="1:26" ht="18" customHeight="1" x14ac:dyDescent="0.35">
      <c r="A394" s="683"/>
      <c r="B394" s="683"/>
      <c r="C394" s="683"/>
      <c r="D394" s="683"/>
      <c r="E394" s="683"/>
      <c r="F394" s="683"/>
      <c r="G394" s="683"/>
      <c r="H394" s="683"/>
      <c r="I394" s="683"/>
      <c r="J394" s="683"/>
      <c r="K394" s="683"/>
      <c r="L394" s="683"/>
      <c r="M394" s="683"/>
      <c r="N394" s="683"/>
      <c r="O394" s="683"/>
      <c r="P394" s="683"/>
      <c r="Q394" s="683"/>
      <c r="R394" s="683"/>
      <c r="S394" s="683"/>
      <c r="T394" s="683"/>
      <c r="U394" s="683"/>
      <c r="V394" s="683"/>
      <c r="W394" s="683"/>
      <c r="X394" s="683"/>
      <c r="Y394" s="683"/>
      <c r="Z394" s="683"/>
    </row>
    <row r="395" spans="1:26" ht="18" customHeight="1" x14ac:dyDescent="0.35">
      <c r="A395" s="683"/>
      <c r="B395" s="683"/>
      <c r="C395" s="683"/>
      <c r="D395" s="683"/>
      <c r="E395" s="683"/>
      <c r="F395" s="683"/>
      <c r="G395" s="683"/>
      <c r="H395" s="683"/>
      <c r="I395" s="683"/>
      <c r="J395" s="683"/>
      <c r="K395" s="683"/>
      <c r="L395" s="683"/>
      <c r="M395" s="683"/>
      <c r="N395" s="683"/>
      <c r="O395" s="683"/>
      <c r="P395" s="683"/>
      <c r="Q395" s="683"/>
      <c r="R395" s="683"/>
      <c r="S395" s="683"/>
      <c r="T395" s="683"/>
      <c r="U395" s="683"/>
      <c r="V395" s="683"/>
      <c r="W395" s="683"/>
      <c r="X395" s="683"/>
      <c r="Y395" s="683"/>
      <c r="Z395" s="683"/>
    </row>
    <row r="396" spans="1:26" ht="18" customHeight="1" x14ac:dyDescent="0.35">
      <c r="A396" s="683"/>
      <c r="B396" s="683"/>
      <c r="C396" s="683"/>
      <c r="D396" s="683"/>
      <c r="E396" s="683"/>
      <c r="F396" s="683"/>
      <c r="G396" s="683"/>
      <c r="H396" s="683"/>
      <c r="I396" s="683"/>
      <c r="J396" s="683"/>
      <c r="K396" s="683"/>
      <c r="L396" s="683"/>
      <c r="M396" s="683"/>
      <c r="N396" s="683"/>
      <c r="O396" s="683"/>
      <c r="P396" s="683"/>
      <c r="Q396" s="683"/>
      <c r="R396" s="683"/>
      <c r="S396" s="683"/>
      <c r="T396" s="683"/>
      <c r="U396" s="683"/>
      <c r="V396" s="683"/>
      <c r="W396" s="683"/>
      <c r="X396" s="683"/>
      <c r="Y396" s="683"/>
      <c r="Z396" s="683"/>
    </row>
    <row r="397" spans="1:26" ht="18" customHeight="1" x14ac:dyDescent="0.35">
      <c r="A397" s="683"/>
      <c r="B397" s="683"/>
      <c r="C397" s="683"/>
      <c r="D397" s="683"/>
      <c r="E397" s="683"/>
      <c r="F397" s="683"/>
      <c r="G397" s="683"/>
      <c r="H397" s="683"/>
      <c r="I397" s="683"/>
      <c r="J397" s="683"/>
      <c r="K397" s="683"/>
      <c r="L397" s="683"/>
      <c r="M397" s="683"/>
      <c r="N397" s="683"/>
      <c r="O397" s="683"/>
      <c r="P397" s="683"/>
      <c r="Q397" s="683"/>
      <c r="R397" s="683"/>
      <c r="S397" s="683"/>
      <c r="T397" s="683"/>
      <c r="U397" s="683"/>
      <c r="V397" s="683"/>
      <c r="W397" s="683"/>
      <c r="X397" s="683"/>
      <c r="Y397" s="683"/>
      <c r="Z397" s="683"/>
    </row>
    <row r="398" spans="1:26" ht="18" customHeight="1" x14ac:dyDescent="0.35">
      <c r="A398" s="683"/>
      <c r="B398" s="683"/>
      <c r="C398" s="683"/>
      <c r="D398" s="683"/>
      <c r="E398" s="683"/>
      <c r="F398" s="683"/>
      <c r="G398" s="683"/>
      <c r="H398" s="683"/>
      <c r="I398" s="683"/>
      <c r="J398" s="683"/>
      <c r="K398" s="683"/>
      <c r="L398" s="683"/>
      <c r="M398" s="683"/>
      <c r="N398" s="683"/>
      <c r="O398" s="683"/>
      <c r="P398" s="683"/>
      <c r="Q398" s="683"/>
      <c r="R398" s="683"/>
      <c r="S398" s="683"/>
      <c r="T398" s="683"/>
      <c r="U398" s="683"/>
      <c r="V398" s="683"/>
      <c r="W398" s="683"/>
      <c r="X398" s="683"/>
      <c r="Y398" s="683"/>
      <c r="Z398" s="683"/>
    </row>
    <row r="399" spans="1:26" ht="18" customHeight="1" x14ac:dyDescent="0.35">
      <c r="A399" s="683"/>
      <c r="B399" s="683"/>
      <c r="C399" s="683"/>
      <c r="D399" s="683"/>
      <c r="E399" s="683"/>
      <c r="F399" s="683"/>
      <c r="G399" s="683"/>
      <c r="H399" s="683"/>
      <c r="I399" s="683"/>
      <c r="J399" s="683"/>
      <c r="K399" s="683"/>
      <c r="L399" s="683"/>
      <c r="M399" s="683"/>
      <c r="N399" s="683"/>
      <c r="O399" s="683"/>
      <c r="P399" s="683"/>
      <c r="Q399" s="683"/>
      <c r="R399" s="683"/>
      <c r="S399" s="683"/>
      <c r="T399" s="683"/>
      <c r="U399" s="683"/>
      <c r="V399" s="683"/>
      <c r="W399" s="683"/>
      <c r="X399" s="683"/>
      <c r="Y399" s="683"/>
      <c r="Z399" s="683"/>
    </row>
    <row r="400" spans="1:26" ht="18" customHeight="1" x14ac:dyDescent="0.35">
      <c r="A400" s="683"/>
      <c r="B400" s="683"/>
      <c r="C400" s="683"/>
      <c r="D400" s="683"/>
      <c r="E400" s="683"/>
      <c r="F400" s="683"/>
      <c r="G400" s="683"/>
      <c r="H400" s="683"/>
      <c r="I400" s="683"/>
      <c r="J400" s="683"/>
      <c r="K400" s="683"/>
      <c r="L400" s="683"/>
      <c r="M400" s="683"/>
      <c r="N400" s="683"/>
      <c r="O400" s="683"/>
      <c r="P400" s="683"/>
      <c r="Q400" s="683"/>
      <c r="R400" s="683"/>
      <c r="S400" s="683"/>
      <c r="T400" s="683"/>
      <c r="U400" s="683"/>
      <c r="V400" s="683"/>
      <c r="W400" s="683"/>
      <c r="X400" s="683"/>
      <c r="Y400" s="683"/>
      <c r="Z400" s="683"/>
    </row>
    <row r="401" spans="1:26" ht="18" customHeight="1" x14ac:dyDescent="0.35">
      <c r="A401" s="683"/>
      <c r="B401" s="683"/>
      <c r="C401" s="683"/>
      <c r="D401" s="683"/>
      <c r="E401" s="683"/>
      <c r="F401" s="683"/>
      <c r="G401" s="683"/>
      <c r="H401" s="683"/>
      <c r="I401" s="683"/>
      <c r="J401" s="683"/>
      <c r="K401" s="683"/>
      <c r="L401" s="683"/>
      <c r="M401" s="683"/>
      <c r="N401" s="683"/>
      <c r="O401" s="683"/>
      <c r="P401" s="683"/>
      <c r="Q401" s="683"/>
      <c r="R401" s="683"/>
      <c r="S401" s="683"/>
      <c r="T401" s="683"/>
      <c r="U401" s="683"/>
      <c r="V401" s="683"/>
      <c r="W401" s="683"/>
      <c r="X401" s="683"/>
      <c r="Y401" s="683"/>
      <c r="Z401" s="683"/>
    </row>
    <row r="402" spans="1:26" ht="18" customHeight="1" x14ac:dyDescent="0.35">
      <c r="A402" s="683"/>
      <c r="B402" s="683"/>
      <c r="C402" s="683"/>
      <c r="D402" s="683"/>
      <c r="E402" s="683"/>
      <c r="F402" s="683"/>
      <c r="G402" s="683"/>
      <c r="H402" s="683"/>
      <c r="I402" s="683"/>
      <c r="J402" s="683"/>
      <c r="K402" s="683"/>
      <c r="L402" s="683"/>
      <c r="M402" s="683"/>
      <c r="N402" s="683"/>
      <c r="O402" s="683"/>
      <c r="P402" s="683"/>
      <c r="Q402" s="683"/>
      <c r="R402" s="683"/>
      <c r="S402" s="683"/>
      <c r="T402" s="683"/>
      <c r="U402" s="683"/>
      <c r="V402" s="683"/>
      <c r="W402" s="683"/>
      <c r="X402" s="683"/>
      <c r="Y402" s="683"/>
      <c r="Z402" s="683"/>
    </row>
    <row r="403" spans="1:26" ht="18" customHeight="1" x14ac:dyDescent="0.35">
      <c r="A403" s="683"/>
      <c r="B403" s="683"/>
      <c r="C403" s="683"/>
      <c r="D403" s="683"/>
      <c r="E403" s="683"/>
      <c r="F403" s="683"/>
      <c r="G403" s="683"/>
      <c r="H403" s="683"/>
      <c r="I403" s="683"/>
      <c r="J403" s="683"/>
      <c r="K403" s="683"/>
      <c r="L403" s="683"/>
      <c r="M403" s="683"/>
      <c r="N403" s="683"/>
      <c r="O403" s="683"/>
      <c r="P403" s="683"/>
      <c r="Q403" s="683"/>
      <c r="R403" s="683"/>
      <c r="S403" s="683"/>
      <c r="T403" s="683"/>
      <c r="U403" s="683"/>
      <c r="V403" s="683"/>
      <c r="W403" s="683"/>
      <c r="X403" s="683"/>
      <c r="Y403" s="683"/>
      <c r="Z403" s="683"/>
    </row>
    <row r="404" spans="1:26" ht="18" customHeight="1" x14ac:dyDescent="0.35">
      <c r="A404" s="683"/>
      <c r="B404" s="683"/>
      <c r="C404" s="683"/>
      <c r="D404" s="683"/>
      <c r="E404" s="683"/>
      <c r="F404" s="683"/>
      <c r="G404" s="683"/>
      <c r="H404" s="683"/>
      <c r="I404" s="683"/>
      <c r="J404" s="683"/>
      <c r="K404" s="683"/>
      <c r="L404" s="683"/>
      <c r="M404" s="683"/>
      <c r="N404" s="683"/>
      <c r="O404" s="683"/>
      <c r="P404" s="683"/>
      <c r="Q404" s="683"/>
      <c r="R404" s="683"/>
      <c r="S404" s="683"/>
      <c r="T404" s="683"/>
      <c r="U404" s="683"/>
      <c r="V404" s="683"/>
      <c r="W404" s="683"/>
      <c r="X404" s="683"/>
      <c r="Y404" s="683"/>
      <c r="Z404" s="683"/>
    </row>
    <row r="405" spans="1:26" ht="18" customHeight="1" x14ac:dyDescent="0.35">
      <c r="A405" s="683"/>
      <c r="B405" s="683"/>
      <c r="C405" s="683"/>
      <c r="D405" s="683"/>
      <c r="E405" s="683"/>
      <c r="F405" s="683"/>
      <c r="G405" s="683"/>
      <c r="H405" s="683"/>
      <c r="I405" s="683"/>
      <c r="J405" s="683"/>
      <c r="K405" s="683"/>
      <c r="L405" s="683"/>
      <c r="M405" s="683"/>
      <c r="N405" s="683"/>
      <c r="O405" s="683"/>
      <c r="P405" s="683"/>
      <c r="Q405" s="683"/>
      <c r="R405" s="683"/>
      <c r="S405" s="683"/>
      <c r="T405" s="683"/>
      <c r="U405" s="683"/>
      <c r="V405" s="683"/>
      <c r="W405" s="683"/>
      <c r="X405" s="683"/>
      <c r="Y405" s="683"/>
      <c r="Z405" s="683"/>
    </row>
    <row r="406" spans="1:26" ht="18" customHeight="1" x14ac:dyDescent="0.35">
      <c r="A406" s="683"/>
      <c r="B406" s="683"/>
      <c r="C406" s="683"/>
      <c r="D406" s="683"/>
      <c r="E406" s="683"/>
      <c r="F406" s="683"/>
      <c r="G406" s="683"/>
      <c r="H406" s="683"/>
      <c r="I406" s="683"/>
      <c r="J406" s="683"/>
      <c r="K406" s="683"/>
      <c r="L406" s="683"/>
      <c r="M406" s="683"/>
      <c r="N406" s="683"/>
      <c r="O406" s="683"/>
      <c r="P406" s="683"/>
      <c r="Q406" s="683"/>
      <c r="R406" s="683"/>
      <c r="S406" s="683"/>
      <c r="T406" s="683"/>
      <c r="U406" s="683"/>
      <c r="V406" s="683"/>
      <c r="W406" s="683"/>
      <c r="X406" s="683"/>
      <c r="Y406" s="683"/>
      <c r="Z406" s="683"/>
    </row>
    <row r="407" spans="1:26" ht="18" customHeight="1" x14ac:dyDescent="0.35">
      <c r="A407" s="683"/>
      <c r="B407" s="683"/>
      <c r="C407" s="683"/>
      <c r="D407" s="683"/>
      <c r="E407" s="683"/>
      <c r="F407" s="683"/>
      <c r="G407" s="683"/>
      <c r="H407" s="683"/>
      <c r="I407" s="683"/>
      <c r="J407" s="683"/>
      <c r="K407" s="683"/>
      <c r="L407" s="683"/>
      <c r="M407" s="683"/>
      <c r="N407" s="683"/>
      <c r="O407" s="683"/>
      <c r="P407" s="683"/>
      <c r="Q407" s="683"/>
      <c r="R407" s="683"/>
      <c r="S407" s="683"/>
      <c r="T407" s="683"/>
      <c r="U407" s="683"/>
      <c r="V407" s="683"/>
      <c r="W407" s="683"/>
      <c r="X407" s="683"/>
      <c r="Y407" s="683"/>
      <c r="Z407" s="683"/>
    </row>
    <row r="408" spans="1:26" ht="18" customHeight="1" x14ac:dyDescent="0.35">
      <c r="A408" s="683"/>
      <c r="B408" s="683"/>
      <c r="C408" s="683"/>
      <c r="D408" s="683"/>
      <c r="E408" s="683"/>
      <c r="F408" s="683"/>
      <c r="G408" s="683"/>
      <c r="H408" s="683"/>
      <c r="I408" s="683"/>
      <c r="J408" s="683"/>
      <c r="K408" s="683"/>
      <c r="L408" s="683"/>
      <c r="M408" s="683"/>
      <c r="N408" s="683"/>
      <c r="O408" s="683"/>
      <c r="P408" s="683"/>
      <c r="Q408" s="683"/>
      <c r="R408" s="683"/>
      <c r="S408" s="683"/>
      <c r="T408" s="683"/>
      <c r="U408" s="683"/>
      <c r="V408" s="683"/>
      <c r="W408" s="683"/>
      <c r="X408" s="683"/>
      <c r="Y408" s="683"/>
      <c r="Z408" s="683"/>
    </row>
    <row r="409" spans="1:26" ht="18" customHeight="1" x14ac:dyDescent="0.35">
      <c r="A409" s="683"/>
      <c r="B409" s="683"/>
      <c r="C409" s="683"/>
      <c r="D409" s="683"/>
      <c r="E409" s="683"/>
      <c r="F409" s="683"/>
      <c r="G409" s="683"/>
      <c r="H409" s="683"/>
      <c r="I409" s="683"/>
      <c r="J409" s="683"/>
      <c r="K409" s="683"/>
      <c r="L409" s="683"/>
      <c r="M409" s="683"/>
      <c r="N409" s="683"/>
      <c r="O409" s="683"/>
      <c r="P409" s="683"/>
      <c r="Q409" s="683"/>
      <c r="R409" s="683"/>
      <c r="S409" s="683"/>
      <c r="T409" s="683"/>
      <c r="U409" s="683"/>
      <c r="V409" s="683"/>
      <c r="W409" s="683"/>
      <c r="X409" s="683"/>
      <c r="Y409" s="683"/>
      <c r="Z409" s="683"/>
    </row>
    <row r="410" spans="1:26" ht="18" customHeight="1" x14ac:dyDescent="0.35">
      <c r="A410" s="683"/>
      <c r="B410" s="683"/>
      <c r="C410" s="683"/>
      <c r="D410" s="683"/>
      <c r="E410" s="683"/>
      <c r="F410" s="683"/>
      <c r="G410" s="683"/>
      <c r="H410" s="683"/>
      <c r="I410" s="683"/>
      <c r="J410" s="683"/>
      <c r="K410" s="683"/>
      <c r="L410" s="683"/>
      <c r="M410" s="683"/>
      <c r="N410" s="683"/>
      <c r="O410" s="683"/>
      <c r="P410" s="683"/>
      <c r="Q410" s="683"/>
      <c r="R410" s="683"/>
      <c r="S410" s="683"/>
      <c r="T410" s="683"/>
      <c r="U410" s="683"/>
      <c r="V410" s="683"/>
      <c r="W410" s="683"/>
      <c r="X410" s="683"/>
      <c r="Y410" s="683"/>
      <c r="Z410" s="683"/>
    </row>
    <row r="411" spans="1:26" ht="18" customHeight="1" x14ac:dyDescent="0.35">
      <c r="A411" s="683"/>
      <c r="B411" s="683"/>
      <c r="C411" s="683"/>
      <c r="D411" s="683"/>
      <c r="E411" s="683"/>
      <c r="F411" s="683"/>
      <c r="G411" s="683"/>
      <c r="H411" s="683"/>
      <c r="I411" s="683"/>
      <c r="J411" s="683"/>
      <c r="K411" s="683"/>
      <c r="L411" s="683"/>
      <c r="M411" s="683"/>
      <c r="N411" s="683"/>
      <c r="O411" s="683"/>
      <c r="P411" s="683"/>
      <c r="Q411" s="683"/>
      <c r="R411" s="683"/>
      <c r="S411" s="683"/>
      <c r="T411" s="683"/>
      <c r="U411" s="683"/>
      <c r="V411" s="683"/>
      <c r="W411" s="683"/>
      <c r="X411" s="683"/>
      <c r="Y411" s="683"/>
      <c r="Z411" s="683"/>
    </row>
    <row r="412" spans="1:26" ht="18" customHeight="1" x14ac:dyDescent="0.35">
      <c r="A412" s="683"/>
      <c r="B412" s="683"/>
      <c r="C412" s="683"/>
      <c r="D412" s="683"/>
      <c r="E412" s="683"/>
      <c r="F412" s="683"/>
      <c r="G412" s="683"/>
      <c r="H412" s="683"/>
      <c r="I412" s="683"/>
      <c r="J412" s="683"/>
      <c r="K412" s="683"/>
      <c r="L412" s="683"/>
      <c r="M412" s="683"/>
      <c r="N412" s="683"/>
      <c r="O412" s="683"/>
      <c r="P412" s="683"/>
      <c r="Q412" s="683"/>
      <c r="R412" s="683"/>
      <c r="S412" s="683"/>
      <c r="T412" s="683"/>
      <c r="U412" s="683"/>
      <c r="V412" s="683"/>
      <c r="W412" s="683"/>
      <c r="X412" s="683"/>
      <c r="Y412" s="683"/>
      <c r="Z412" s="683"/>
    </row>
    <row r="413" spans="1:26" ht="18" customHeight="1" x14ac:dyDescent="0.35">
      <c r="A413" s="683"/>
      <c r="B413" s="683"/>
      <c r="C413" s="683"/>
      <c r="D413" s="683"/>
      <c r="E413" s="683"/>
      <c r="F413" s="683"/>
      <c r="G413" s="683"/>
      <c r="H413" s="683"/>
      <c r="I413" s="683"/>
      <c r="J413" s="683"/>
      <c r="K413" s="683"/>
      <c r="L413" s="683"/>
      <c r="M413" s="683"/>
      <c r="N413" s="683"/>
      <c r="O413" s="683"/>
      <c r="P413" s="683"/>
      <c r="Q413" s="683"/>
      <c r="R413" s="683"/>
      <c r="S413" s="683"/>
      <c r="T413" s="683"/>
      <c r="U413" s="683"/>
      <c r="V413" s="683"/>
      <c r="W413" s="683"/>
      <c r="X413" s="683"/>
      <c r="Y413" s="683"/>
      <c r="Z413" s="683"/>
    </row>
    <row r="414" spans="1:26" ht="18" customHeight="1" x14ac:dyDescent="0.35">
      <c r="A414" s="683"/>
      <c r="B414" s="683"/>
      <c r="C414" s="683"/>
      <c r="D414" s="683"/>
      <c r="E414" s="683"/>
      <c r="F414" s="683"/>
      <c r="G414" s="683"/>
      <c r="H414" s="683"/>
      <c r="I414" s="683"/>
      <c r="J414" s="683"/>
      <c r="K414" s="683"/>
      <c r="L414" s="683"/>
      <c r="M414" s="683"/>
      <c r="N414" s="683"/>
      <c r="O414" s="683"/>
      <c r="P414" s="683"/>
      <c r="Q414" s="683"/>
      <c r="R414" s="683"/>
      <c r="S414" s="683"/>
      <c r="T414" s="683"/>
      <c r="U414" s="683"/>
      <c r="V414" s="683"/>
      <c r="W414" s="683"/>
      <c r="X414" s="683"/>
      <c r="Y414" s="683"/>
      <c r="Z414" s="683"/>
    </row>
    <row r="415" spans="1:26" ht="18" customHeight="1" x14ac:dyDescent="0.35">
      <c r="A415" s="683"/>
      <c r="B415" s="683"/>
      <c r="C415" s="683"/>
      <c r="D415" s="683"/>
      <c r="E415" s="683"/>
      <c r="F415" s="683"/>
      <c r="G415" s="683"/>
      <c r="H415" s="683"/>
      <c r="I415" s="683"/>
      <c r="J415" s="683"/>
      <c r="K415" s="683"/>
      <c r="L415" s="683"/>
      <c r="M415" s="683"/>
      <c r="N415" s="683"/>
      <c r="O415" s="683"/>
      <c r="P415" s="683"/>
      <c r="Q415" s="683"/>
      <c r="R415" s="683"/>
      <c r="S415" s="683"/>
      <c r="T415" s="683"/>
      <c r="U415" s="683"/>
      <c r="V415" s="683"/>
      <c r="W415" s="683"/>
      <c r="X415" s="683"/>
      <c r="Y415" s="683"/>
      <c r="Z415" s="683"/>
    </row>
    <row r="416" spans="1:26" ht="18" customHeight="1" x14ac:dyDescent="0.35">
      <c r="A416" s="683"/>
      <c r="B416" s="683"/>
      <c r="C416" s="683"/>
      <c r="D416" s="683"/>
      <c r="E416" s="683"/>
      <c r="F416" s="683"/>
      <c r="G416" s="683"/>
      <c r="H416" s="683"/>
      <c r="I416" s="683"/>
      <c r="J416" s="683"/>
      <c r="K416" s="683"/>
      <c r="L416" s="683"/>
      <c r="M416" s="683"/>
      <c r="N416" s="683"/>
      <c r="O416" s="683"/>
      <c r="P416" s="683"/>
      <c r="Q416" s="683"/>
      <c r="R416" s="683"/>
      <c r="S416" s="683"/>
      <c r="T416" s="683"/>
      <c r="U416" s="683"/>
      <c r="V416" s="683"/>
      <c r="W416" s="683"/>
      <c r="X416" s="683"/>
      <c r="Y416" s="683"/>
      <c r="Z416" s="683"/>
    </row>
    <row r="417" spans="1:26" ht="18" customHeight="1" x14ac:dyDescent="0.35">
      <c r="A417" s="683"/>
      <c r="B417" s="683"/>
      <c r="C417" s="683"/>
      <c r="D417" s="683"/>
      <c r="E417" s="683"/>
      <c r="F417" s="683"/>
      <c r="G417" s="683"/>
      <c r="H417" s="683"/>
      <c r="I417" s="683"/>
      <c r="J417" s="683"/>
      <c r="K417" s="683"/>
      <c r="L417" s="683"/>
      <c r="M417" s="683"/>
      <c r="N417" s="683"/>
      <c r="O417" s="683"/>
      <c r="P417" s="683"/>
      <c r="Q417" s="683"/>
      <c r="R417" s="683"/>
      <c r="S417" s="683"/>
      <c r="T417" s="683"/>
      <c r="U417" s="683"/>
      <c r="V417" s="683"/>
      <c r="W417" s="683"/>
      <c r="X417" s="683"/>
      <c r="Y417" s="683"/>
      <c r="Z417" s="683"/>
    </row>
    <row r="418" spans="1:26" ht="18" customHeight="1" x14ac:dyDescent="0.35">
      <c r="A418" s="683"/>
      <c r="B418" s="683"/>
      <c r="C418" s="683"/>
      <c r="D418" s="683"/>
      <c r="E418" s="683"/>
      <c r="F418" s="683"/>
      <c r="G418" s="683"/>
      <c r="H418" s="683"/>
      <c r="I418" s="683"/>
      <c r="J418" s="683"/>
      <c r="K418" s="683"/>
      <c r="L418" s="683"/>
      <c r="M418" s="683"/>
      <c r="N418" s="683"/>
      <c r="O418" s="683"/>
      <c r="P418" s="683"/>
      <c r="Q418" s="683"/>
      <c r="R418" s="683"/>
      <c r="S418" s="683"/>
      <c r="T418" s="683"/>
      <c r="U418" s="683"/>
      <c r="V418" s="683"/>
      <c r="W418" s="683"/>
      <c r="X418" s="683"/>
      <c r="Y418" s="683"/>
      <c r="Z418" s="683"/>
    </row>
    <row r="419" spans="1:26" ht="18" customHeight="1" x14ac:dyDescent="0.35">
      <c r="A419" s="683"/>
      <c r="B419" s="683"/>
      <c r="C419" s="683"/>
      <c r="D419" s="683"/>
      <c r="E419" s="683"/>
      <c r="F419" s="683"/>
      <c r="G419" s="683"/>
      <c r="H419" s="683"/>
      <c r="I419" s="683"/>
      <c r="J419" s="683"/>
      <c r="K419" s="683"/>
      <c r="L419" s="683"/>
      <c r="M419" s="683"/>
      <c r="N419" s="683"/>
      <c r="O419" s="683"/>
      <c r="P419" s="683"/>
      <c r="Q419" s="683"/>
      <c r="R419" s="683"/>
      <c r="S419" s="683"/>
      <c r="T419" s="683"/>
      <c r="U419" s="683"/>
      <c r="V419" s="683"/>
      <c r="W419" s="683"/>
      <c r="X419" s="683"/>
      <c r="Y419" s="683"/>
      <c r="Z419" s="683"/>
    </row>
    <row r="420" spans="1:26" ht="18" customHeight="1" x14ac:dyDescent="0.35">
      <c r="A420" s="683"/>
      <c r="B420" s="683"/>
      <c r="C420" s="683"/>
      <c r="D420" s="683"/>
      <c r="E420" s="683"/>
      <c r="F420" s="683"/>
      <c r="G420" s="683"/>
      <c r="H420" s="683"/>
      <c r="I420" s="683"/>
      <c r="J420" s="683"/>
      <c r="K420" s="683"/>
      <c r="L420" s="683"/>
      <c r="M420" s="683"/>
      <c r="N420" s="683"/>
      <c r="O420" s="683"/>
      <c r="P420" s="683"/>
      <c r="Q420" s="683"/>
      <c r="R420" s="683"/>
      <c r="S420" s="683"/>
      <c r="T420" s="683"/>
      <c r="U420" s="683"/>
      <c r="V420" s="683"/>
      <c r="W420" s="683"/>
      <c r="X420" s="683"/>
      <c r="Y420" s="683"/>
      <c r="Z420" s="683"/>
    </row>
    <row r="421" spans="1:26" ht="18" customHeight="1" x14ac:dyDescent="0.35">
      <c r="A421" s="683"/>
      <c r="B421" s="683"/>
      <c r="C421" s="683"/>
      <c r="D421" s="683"/>
      <c r="E421" s="683"/>
      <c r="F421" s="683"/>
      <c r="G421" s="683"/>
      <c r="H421" s="683"/>
      <c r="I421" s="683"/>
      <c r="J421" s="683"/>
      <c r="K421" s="683"/>
      <c r="L421" s="683"/>
      <c r="M421" s="683"/>
      <c r="N421" s="683"/>
      <c r="O421" s="683"/>
      <c r="P421" s="683"/>
      <c r="Q421" s="683"/>
      <c r="R421" s="683"/>
      <c r="S421" s="683"/>
      <c r="T421" s="683"/>
      <c r="U421" s="683"/>
      <c r="V421" s="683"/>
      <c r="W421" s="683"/>
      <c r="X421" s="683"/>
      <c r="Y421" s="683"/>
      <c r="Z421" s="683"/>
    </row>
    <row r="422" spans="1:26" ht="18" customHeight="1" x14ac:dyDescent="0.35">
      <c r="A422" s="683"/>
      <c r="B422" s="683"/>
      <c r="C422" s="683"/>
      <c r="D422" s="683"/>
      <c r="E422" s="683"/>
      <c r="F422" s="683"/>
      <c r="G422" s="683"/>
      <c r="H422" s="683"/>
      <c r="I422" s="683"/>
      <c r="J422" s="683"/>
      <c r="K422" s="683"/>
      <c r="L422" s="683"/>
      <c r="M422" s="683"/>
      <c r="N422" s="683"/>
      <c r="O422" s="683"/>
      <c r="P422" s="683"/>
      <c r="Q422" s="683"/>
      <c r="R422" s="683"/>
      <c r="S422" s="683"/>
      <c r="T422" s="683"/>
      <c r="U422" s="683"/>
      <c r="V422" s="683"/>
      <c r="W422" s="683"/>
      <c r="X422" s="683"/>
      <c r="Y422" s="683"/>
      <c r="Z422" s="683"/>
    </row>
    <row r="423" spans="1:26" ht="18" customHeight="1" x14ac:dyDescent="0.35">
      <c r="A423" s="683"/>
      <c r="B423" s="683"/>
      <c r="C423" s="683"/>
      <c r="D423" s="683"/>
      <c r="E423" s="683"/>
      <c r="F423" s="683"/>
      <c r="G423" s="683"/>
      <c r="H423" s="683"/>
      <c r="I423" s="683"/>
      <c r="J423" s="683"/>
      <c r="K423" s="683"/>
      <c r="L423" s="683"/>
      <c r="M423" s="683"/>
      <c r="N423" s="683"/>
      <c r="O423" s="683"/>
      <c r="P423" s="683"/>
      <c r="Q423" s="683"/>
      <c r="R423" s="683"/>
      <c r="S423" s="683"/>
      <c r="T423" s="683"/>
      <c r="U423" s="683"/>
      <c r="V423" s="683"/>
      <c r="W423" s="683"/>
      <c r="X423" s="683"/>
      <c r="Y423" s="683"/>
      <c r="Z423" s="683"/>
    </row>
    <row r="424" spans="1:26" ht="18" customHeight="1" x14ac:dyDescent="0.35">
      <c r="A424" s="683"/>
      <c r="B424" s="683"/>
      <c r="C424" s="683"/>
      <c r="D424" s="683"/>
      <c r="E424" s="683"/>
      <c r="F424" s="683"/>
      <c r="G424" s="683"/>
      <c r="H424" s="683"/>
      <c r="I424" s="683"/>
      <c r="J424" s="683"/>
      <c r="K424" s="683"/>
      <c r="L424" s="683"/>
      <c r="M424" s="683"/>
      <c r="N424" s="683"/>
      <c r="O424" s="683"/>
      <c r="P424" s="683"/>
      <c r="Q424" s="683"/>
      <c r="R424" s="683"/>
      <c r="S424" s="683"/>
      <c r="T424" s="683"/>
      <c r="U424" s="683"/>
      <c r="V424" s="683"/>
      <c r="W424" s="683"/>
      <c r="X424" s="683"/>
      <c r="Y424" s="683"/>
      <c r="Z424" s="683"/>
    </row>
    <row r="425" spans="1:26" ht="18" customHeight="1" x14ac:dyDescent="0.35">
      <c r="A425" s="683"/>
      <c r="B425" s="683"/>
      <c r="C425" s="683"/>
      <c r="D425" s="683"/>
      <c r="E425" s="683"/>
      <c r="F425" s="683"/>
      <c r="G425" s="683"/>
      <c r="H425" s="683"/>
      <c r="I425" s="683"/>
      <c r="J425" s="683"/>
      <c r="K425" s="683"/>
      <c r="L425" s="683"/>
      <c r="M425" s="683"/>
      <c r="N425" s="683"/>
      <c r="O425" s="683"/>
      <c r="P425" s="683"/>
      <c r="Q425" s="683"/>
      <c r="R425" s="683"/>
      <c r="S425" s="683"/>
      <c r="T425" s="683"/>
      <c r="U425" s="683"/>
      <c r="V425" s="683"/>
      <c r="W425" s="683"/>
      <c r="X425" s="683"/>
      <c r="Y425" s="683"/>
      <c r="Z425" s="683"/>
    </row>
    <row r="426" spans="1:26" ht="18" customHeight="1" x14ac:dyDescent="0.35">
      <c r="A426" s="683"/>
      <c r="B426" s="683"/>
      <c r="C426" s="683"/>
      <c r="D426" s="683"/>
      <c r="E426" s="683"/>
      <c r="F426" s="683"/>
      <c r="G426" s="683"/>
      <c r="H426" s="683"/>
      <c r="I426" s="683"/>
      <c r="J426" s="683"/>
      <c r="K426" s="683"/>
      <c r="L426" s="683"/>
      <c r="M426" s="683"/>
      <c r="N426" s="683"/>
      <c r="O426" s="683"/>
      <c r="P426" s="683"/>
      <c r="Q426" s="683"/>
      <c r="R426" s="683"/>
      <c r="S426" s="683"/>
      <c r="T426" s="683"/>
      <c r="U426" s="683"/>
      <c r="V426" s="683"/>
      <c r="W426" s="683"/>
      <c r="X426" s="683"/>
      <c r="Y426" s="683"/>
      <c r="Z426" s="683"/>
    </row>
    <row r="427" spans="1:26" ht="18" customHeight="1" x14ac:dyDescent="0.35">
      <c r="A427" s="683"/>
      <c r="B427" s="683"/>
      <c r="C427" s="683"/>
      <c r="D427" s="683"/>
      <c r="E427" s="683"/>
      <c r="F427" s="683"/>
      <c r="G427" s="683"/>
      <c r="H427" s="683"/>
      <c r="I427" s="683"/>
      <c r="J427" s="683"/>
      <c r="K427" s="683"/>
      <c r="L427" s="683"/>
      <c r="M427" s="683"/>
      <c r="N427" s="683"/>
      <c r="O427" s="683"/>
      <c r="P427" s="683"/>
      <c r="Q427" s="683"/>
      <c r="R427" s="683"/>
      <c r="S427" s="683"/>
      <c r="T427" s="683"/>
      <c r="U427" s="683"/>
      <c r="V427" s="683"/>
      <c r="W427" s="683"/>
      <c r="X427" s="683"/>
      <c r="Y427" s="683"/>
      <c r="Z427" s="683"/>
    </row>
    <row r="428" spans="1:26" ht="18" customHeight="1" x14ac:dyDescent="0.35">
      <c r="A428" s="683"/>
      <c r="B428" s="683"/>
      <c r="C428" s="683"/>
      <c r="D428" s="683"/>
      <c r="E428" s="683"/>
      <c r="F428" s="683"/>
      <c r="G428" s="683"/>
      <c r="H428" s="683"/>
      <c r="I428" s="683"/>
      <c r="J428" s="683"/>
      <c r="K428" s="683"/>
      <c r="L428" s="683"/>
      <c r="M428" s="683"/>
      <c r="N428" s="683"/>
      <c r="O428" s="683"/>
      <c r="P428" s="683"/>
      <c r="Q428" s="683"/>
      <c r="R428" s="683"/>
      <c r="S428" s="683"/>
      <c r="T428" s="683"/>
      <c r="U428" s="683"/>
      <c r="V428" s="683"/>
      <c r="W428" s="683"/>
      <c r="X428" s="683"/>
      <c r="Y428" s="683"/>
      <c r="Z428" s="683"/>
    </row>
    <row r="429" spans="1:26" ht="18" customHeight="1" x14ac:dyDescent="0.35">
      <c r="A429" s="683"/>
      <c r="B429" s="683"/>
      <c r="C429" s="683"/>
      <c r="D429" s="683"/>
      <c r="E429" s="683"/>
      <c r="F429" s="683"/>
      <c r="G429" s="683"/>
      <c r="H429" s="683"/>
      <c r="I429" s="683"/>
      <c r="J429" s="683"/>
      <c r="K429" s="683"/>
      <c r="L429" s="683"/>
      <c r="M429" s="683"/>
      <c r="N429" s="683"/>
      <c r="O429" s="683"/>
      <c r="P429" s="683"/>
      <c r="Q429" s="683"/>
      <c r="R429" s="683"/>
      <c r="S429" s="683"/>
      <c r="T429" s="683"/>
      <c r="U429" s="683"/>
      <c r="V429" s="683"/>
      <c r="W429" s="683"/>
      <c r="X429" s="683"/>
      <c r="Y429" s="683"/>
      <c r="Z429" s="683"/>
    </row>
    <row r="430" spans="1:26" ht="18" customHeight="1" x14ac:dyDescent="0.35">
      <c r="A430" s="683"/>
      <c r="B430" s="683"/>
      <c r="C430" s="683"/>
      <c r="D430" s="683"/>
      <c r="E430" s="683"/>
      <c r="F430" s="683"/>
      <c r="G430" s="683"/>
      <c r="H430" s="683"/>
      <c r="I430" s="683"/>
      <c r="J430" s="683"/>
      <c r="K430" s="683"/>
      <c r="L430" s="683"/>
      <c r="M430" s="683"/>
      <c r="N430" s="683"/>
      <c r="O430" s="683"/>
      <c r="P430" s="683"/>
      <c r="Q430" s="683"/>
      <c r="R430" s="683"/>
      <c r="S430" s="683"/>
      <c r="T430" s="683"/>
      <c r="U430" s="683"/>
      <c r="V430" s="683"/>
      <c r="W430" s="683"/>
      <c r="X430" s="683"/>
      <c r="Y430" s="683"/>
      <c r="Z430" s="683"/>
    </row>
    <row r="431" spans="1:26" ht="18" customHeight="1" x14ac:dyDescent="0.35">
      <c r="A431" s="683"/>
      <c r="B431" s="683"/>
      <c r="C431" s="683"/>
      <c r="D431" s="683"/>
      <c r="E431" s="683"/>
      <c r="F431" s="683"/>
      <c r="G431" s="683"/>
      <c r="H431" s="683"/>
      <c r="I431" s="683"/>
      <c r="J431" s="683"/>
      <c r="K431" s="683"/>
      <c r="L431" s="683"/>
      <c r="M431" s="683"/>
      <c r="N431" s="683"/>
      <c r="O431" s="683"/>
      <c r="P431" s="683"/>
      <c r="Q431" s="683"/>
      <c r="R431" s="683"/>
      <c r="S431" s="683"/>
      <c r="T431" s="683"/>
      <c r="U431" s="683"/>
      <c r="V431" s="683"/>
      <c r="W431" s="683"/>
      <c r="X431" s="683"/>
      <c r="Y431" s="683"/>
      <c r="Z431" s="683"/>
    </row>
    <row r="432" spans="1:26" ht="18" customHeight="1" x14ac:dyDescent="0.35">
      <c r="A432" s="683"/>
      <c r="B432" s="683"/>
      <c r="C432" s="683"/>
      <c r="D432" s="683"/>
      <c r="E432" s="683"/>
      <c r="F432" s="683"/>
      <c r="G432" s="683"/>
      <c r="H432" s="683"/>
      <c r="I432" s="683"/>
      <c r="J432" s="683"/>
      <c r="K432" s="683"/>
      <c r="L432" s="683"/>
      <c r="M432" s="683"/>
      <c r="N432" s="683"/>
      <c r="O432" s="683"/>
      <c r="P432" s="683"/>
      <c r="Q432" s="683"/>
      <c r="R432" s="683"/>
      <c r="S432" s="683"/>
      <c r="T432" s="683"/>
      <c r="U432" s="683"/>
      <c r="V432" s="683"/>
      <c r="W432" s="683"/>
      <c r="X432" s="683"/>
      <c r="Y432" s="683"/>
      <c r="Z432" s="683"/>
    </row>
    <row r="433" spans="1:26" ht="18" customHeight="1" x14ac:dyDescent="0.35">
      <c r="A433" s="683"/>
      <c r="B433" s="683"/>
      <c r="C433" s="683"/>
      <c r="D433" s="683"/>
      <c r="E433" s="683"/>
      <c r="F433" s="683"/>
      <c r="G433" s="683"/>
      <c r="H433" s="683"/>
      <c r="I433" s="683"/>
      <c r="J433" s="683"/>
      <c r="K433" s="683"/>
      <c r="L433" s="683"/>
      <c r="M433" s="683"/>
      <c r="N433" s="683"/>
      <c r="O433" s="683"/>
      <c r="P433" s="683"/>
      <c r="Q433" s="683"/>
      <c r="R433" s="683"/>
      <c r="S433" s="683"/>
      <c r="T433" s="683"/>
      <c r="U433" s="683"/>
      <c r="V433" s="683"/>
      <c r="W433" s="683"/>
      <c r="X433" s="683"/>
      <c r="Y433" s="683"/>
      <c r="Z433" s="683"/>
    </row>
    <row r="434" spans="1:26" ht="18" customHeight="1" x14ac:dyDescent="0.35">
      <c r="A434" s="683"/>
      <c r="B434" s="683"/>
      <c r="C434" s="683"/>
      <c r="D434" s="683"/>
      <c r="E434" s="683"/>
      <c r="F434" s="683"/>
      <c r="G434" s="683"/>
      <c r="H434" s="683"/>
      <c r="I434" s="683"/>
      <c r="J434" s="683"/>
      <c r="K434" s="683"/>
      <c r="L434" s="683"/>
      <c r="M434" s="683"/>
      <c r="N434" s="683"/>
      <c r="O434" s="683"/>
      <c r="P434" s="683"/>
      <c r="Q434" s="683"/>
      <c r="R434" s="683"/>
      <c r="S434" s="683"/>
      <c r="T434" s="683"/>
      <c r="U434" s="683"/>
      <c r="V434" s="683"/>
      <c r="W434" s="683"/>
      <c r="X434" s="683"/>
      <c r="Y434" s="683"/>
      <c r="Z434" s="683"/>
    </row>
    <row r="435" spans="1:26" ht="18" customHeight="1" x14ac:dyDescent="0.35">
      <c r="A435" s="683"/>
      <c r="B435" s="683"/>
      <c r="C435" s="683"/>
      <c r="D435" s="683"/>
      <c r="E435" s="683"/>
      <c r="F435" s="683"/>
      <c r="G435" s="683"/>
      <c r="H435" s="683"/>
      <c r="I435" s="683"/>
      <c r="J435" s="683"/>
      <c r="K435" s="683"/>
      <c r="L435" s="683"/>
      <c r="M435" s="683"/>
      <c r="N435" s="683"/>
      <c r="O435" s="683"/>
      <c r="P435" s="683"/>
      <c r="Q435" s="683"/>
      <c r="R435" s="683"/>
      <c r="S435" s="683"/>
      <c r="T435" s="683"/>
      <c r="U435" s="683"/>
      <c r="V435" s="683"/>
      <c r="W435" s="683"/>
      <c r="X435" s="683"/>
      <c r="Y435" s="683"/>
      <c r="Z435" s="683"/>
    </row>
    <row r="436" spans="1:26" ht="18" customHeight="1" x14ac:dyDescent="0.35">
      <c r="A436" s="683"/>
      <c r="B436" s="683"/>
      <c r="C436" s="683"/>
      <c r="D436" s="683"/>
      <c r="E436" s="683"/>
      <c r="F436" s="683"/>
      <c r="G436" s="683"/>
      <c r="H436" s="683"/>
      <c r="I436" s="683"/>
      <c r="J436" s="683"/>
      <c r="K436" s="683"/>
      <c r="L436" s="683"/>
      <c r="M436" s="683"/>
      <c r="N436" s="683"/>
      <c r="O436" s="683"/>
      <c r="P436" s="683"/>
      <c r="Q436" s="683"/>
      <c r="R436" s="683"/>
      <c r="S436" s="683"/>
      <c r="T436" s="683"/>
      <c r="U436" s="683"/>
      <c r="V436" s="683"/>
      <c r="W436" s="683"/>
      <c r="X436" s="683"/>
      <c r="Y436" s="683"/>
      <c r="Z436" s="683"/>
    </row>
    <row r="437" spans="1:26" ht="18" customHeight="1" x14ac:dyDescent="0.35">
      <c r="A437" s="683"/>
      <c r="B437" s="683"/>
      <c r="C437" s="683"/>
      <c r="D437" s="683"/>
      <c r="E437" s="683"/>
      <c r="F437" s="683"/>
      <c r="G437" s="683"/>
      <c r="H437" s="683"/>
      <c r="I437" s="683"/>
      <c r="J437" s="683"/>
      <c r="K437" s="683"/>
      <c r="L437" s="683"/>
      <c r="M437" s="683"/>
      <c r="N437" s="683"/>
      <c r="O437" s="683"/>
      <c r="P437" s="683"/>
      <c r="Q437" s="683"/>
      <c r="R437" s="683"/>
      <c r="S437" s="683"/>
      <c r="T437" s="683"/>
      <c r="U437" s="683"/>
      <c r="V437" s="683"/>
      <c r="W437" s="683"/>
      <c r="X437" s="683"/>
      <c r="Y437" s="683"/>
      <c r="Z437" s="683"/>
    </row>
    <row r="438" spans="1:26" ht="18" customHeight="1" x14ac:dyDescent="0.35">
      <c r="A438" s="683"/>
      <c r="B438" s="683"/>
      <c r="C438" s="683"/>
      <c r="D438" s="683"/>
      <c r="E438" s="683"/>
      <c r="F438" s="683"/>
      <c r="G438" s="683"/>
      <c r="H438" s="683"/>
      <c r="I438" s="683"/>
      <c r="J438" s="683"/>
      <c r="K438" s="683"/>
      <c r="L438" s="683"/>
      <c r="M438" s="683"/>
      <c r="N438" s="683"/>
      <c r="O438" s="683"/>
      <c r="P438" s="683"/>
      <c r="Q438" s="683"/>
      <c r="R438" s="683"/>
      <c r="S438" s="683"/>
      <c r="T438" s="683"/>
      <c r="U438" s="683"/>
      <c r="V438" s="683"/>
      <c r="W438" s="683"/>
      <c r="X438" s="683"/>
      <c r="Y438" s="683"/>
      <c r="Z438" s="683"/>
    </row>
    <row r="439" spans="1:26" ht="18" customHeight="1" x14ac:dyDescent="0.35">
      <c r="A439" s="683"/>
      <c r="B439" s="683"/>
      <c r="C439" s="683"/>
      <c r="D439" s="683"/>
      <c r="E439" s="683"/>
      <c r="F439" s="683"/>
      <c r="G439" s="683"/>
      <c r="H439" s="683"/>
      <c r="I439" s="683"/>
      <c r="J439" s="683"/>
      <c r="K439" s="683"/>
      <c r="L439" s="683"/>
      <c r="M439" s="683"/>
      <c r="N439" s="683"/>
      <c r="O439" s="683"/>
      <c r="P439" s="683"/>
      <c r="Q439" s="683"/>
      <c r="R439" s="683"/>
      <c r="S439" s="683"/>
      <c r="T439" s="683"/>
      <c r="U439" s="683"/>
      <c r="V439" s="683"/>
      <c r="W439" s="683"/>
      <c r="X439" s="683"/>
      <c r="Y439" s="683"/>
      <c r="Z439" s="683"/>
    </row>
    <row r="440" spans="1:26" ht="18" customHeight="1" x14ac:dyDescent="0.35">
      <c r="A440" s="683"/>
      <c r="B440" s="683"/>
      <c r="C440" s="683"/>
      <c r="D440" s="683"/>
      <c r="E440" s="683"/>
      <c r="F440" s="683"/>
      <c r="G440" s="683"/>
      <c r="H440" s="683"/>
      <c r="I440" s="683"/>
      <c r="J440" s="683"/>
      <c r="K440" s="683"/>
      <c r="L440" s="683"/>
      <c r="M440" s="683"/>
      <c r="N440" s="683"/>
      <c r="O440" s="683"/>
      <c r="P440" s="683"/>
      <c r="Q440" s="683"/>
      <c r="R440" s="683"/>
      <c r="S440" s="683"/>
      <c r="T440" s="683"/>
      <c r="U440" s="683"/>
      <c r="V440" s="683"/>
      <c r="W440" s="683"/>
      <c r="X440" s="683"/>
      <c r="Y440" s="683"/>
      <c r="Z440" s="683"/>
    </row>
    <row r="441" spans="1:26" ht="18" customHeight="1" x14ac:dyDescent="0.35">
      <c r="A441" s="683"/>
      <c r="B441" s="683"/>
      <c r="C441" s="683"/>
      <c r="D441" s="683"/>
      <c r="E441" s="683"/>
      <c r="F441" s="683"/>
      <c r="G441" s="683"/>
      <c r="H441" s="683"/>
      <c r="I441" s="683"/>
      <c r="J441" s="683"/>
      <c r="K441" s="683"/>
      <c r="L441" s="683"/>
      <c r="M441" s="683"/>
      <c r="N441" s="683"/>
      <c r="O441" s="683"/>
      <c r="P441" s="683"/>
      <c r="Q441" s="683"/>
      <c r="R441" s="683"/>
      <c r="S441" s="683"/>
      <c r="T441" s="683"/>
      <c r="U441" s="683"/>
      <c r="V441" s="683"/>
      <c r="W441" s="683"/>
      <c r="X441" s="683"/>
      <c r="Y441" s="683"/>
      <c r="Z441" s="683"/>
    </row>
    <row r="442" spans="1:26" ht="18" customHeight="1" x14ac:dyDescent="0.35">
      <c r="A442" s="683"/>
      <c r="B442" s="683"/>
      <c r="C442" s="683"/>
      <c r="D442" s="683"/>
      <c r="E442" s="683"/>
      <c r="F442" s="683"/>
      <c r="G442" s="683"/>
      <c r="H442" s="683"/>
      <c r="I442" s="683"/>
      <c r="J442" s="683"/>
      <c r="K442" s="683"/>
      <c r="L442" s="683"/>
      <c r="M442" s="683"/>
      <c r="N442" s="683"/>
      <c r="O442" s="683"/>
      <c r="P442" s="683"/>
      <c r="Q442" s="683"/>
      <c r="R442" s="683"/>
      <c r="S442" s="683"/>
      <c r="T442" s="683"/>
      <c r="U442" s="683"/>
      <c r="V442" s="683"/>
      <c r="W442" s="683"/>
      <c r="X442" s="683"/>
      <c r="Y442" s="683"/>
      <c r="Z442" s="683"/>
    </row>
    <row r="443" spans="1:26" ht="18" customHeight="1" x14ac:dyDescent="0.35">
      <c r="A443" s="683"/>
      <c r="B443" s="683"/>
      <c r="C443" s="683"/>
      <c r="D443" s="683"/>
      <c r="E443" s="683"/>
      <c r="F443" s="683"/>
      <c r="G443" s="683"/>
      <c r="H443" s="683"/>
      <c r="I443" s="683"/>
      <c r="J443" s="683"/>
      <c r="K443" s="683"/>
      <c r="L443" s="683"/>
      <c r="M443" s="683"/>
      <c r="N443" s="683"/>
      <c r="O443" s="683"/>
      <c r="P443" s="683"/>
      <c r="Q443" s="683"/>
      <c r="R443" s="683"/>
      <c r="S443" s="683"/>
      <c r="T443" s="683"/>
      <c r="U443" s="683"/>
      <c r="V443" s="683"/>
      <c r="W443" s="683"/>
      <c r="X443" s="683"/>
      <c r="Y443" s="683"/>
      <c r="Z443" s="683"/>
    </row>
    <row r="444" spans="1:26" ht="18" customHeight="1" x14ac:dyDescent="0.35">
      <c r="A444" s="683"/>
      <c r="B444" s="683"/>
      <c r="C444" s="683"/>
      <c r="D444" s="683"/>
      <c r="E444" s="683"/>
      <c r="F444" s="683"/>
      <c r="G444" s="683"/>
      <c r="H444" s="683"/>
      <c r="I444" s="683"/>
      <c r="J444" s="683"/>
      <c r="K444" s="683"/>
      <c r="L444" s="683"/>
      <c r="M444" s="683"/>
      <c r="N444" s="683"/>
      <c r="O444" s="683"/>
      <c r="P444" s="683"/>
      <c r="Q444" s="683"/>
      <c r="R444" s="683"/>
      <c r="S444" s="683"/>
      <c r="T444" s="683"/>
      <c r="U444" s="683"/>
      <c r="V444" s="683"/>
      <c r="W444" s="683"/>
      <c r="X444" s="683"/>
      <c r="Y444" s="683"/>
      <c r="Z444" s="683"/>
    </row>
    <row r="445" spans="1:26" ht="18" customHeight="1" x14ac:dyDescent="0.35">
      <c r="A445" s="683"/>
      <c r="B445" s="683"/>
      <c r="C445" s="683"/>
      <c r="D445" s="683"/>
      <c r="E445" s="683"/>
      <c r="F445" s="683"/>
      <c r="G445" s="683"/>
      <c r="H445" s="683"/>
      <c r="I445" s="683"/>
      <c r="J445" s="683"/>
      <c r="K445" s="683"/>
      <c r="L445" s="683"/>
      <c r="M445" s="683"/>
      <c r="N445" s="683"/>
      <c r="O445" s="683"/>
      <c r="P445" s="683"/>
      <c r="Q445" s="683"/>
      <c r="R445" s="683"/>
      <c r="S445" s="683"/>
      <c r="T445" s="683"/>
      <c r="U445" s="683"/>
      <c r="V445" s="683"/>
      <c r="W445" s="683"/>
      <c r="X445" s="683"/>
      <c r="Y445" s="683"/>
      <c r="Z445" s="683"/>
    </row>
    <row r="446" spans="1:26" ht="18" customHeight="1" x14ac:dyDescent="0.35">
      <c r="A446" s="683"/>
      <c r="B446" s="683"/>
      <c r="C446" s="683"/>
      <c r="D446" s="683"/>
      <c r="E446" s="683"/>
      <c r="F446" s="683"/>
      <c r="G446" s="683"/>
      <c r="H446" s="683"/>
      <c r="I446" s="683"/>
      <c r="J446" s="683"/>
      <c r="K446" s="683"/>
      <c r="L446" s="683"/>
      <c r="M446" s="683"/>
      <c r="N446" s="683"/>
      <c r="O446" s="683"/>
      <c r="P446" s="683"/>
      <c r="Q446" s="683"/>
      <c r="R446" s="683"/>
      <c r="S446" s="683"/>
      <c r="T446" s="683"/>
      <c r="U446" s="683"/>
      <c r="V446" s="683"/>
      <c r="W446" s="683"/>
      <c r="X446" s="683"/>
      <c r="Y446" s="683"/>
      <c r="Z446" s="683"/>
    </row>
    <row r="447" spans="1:26" ht="18" customHeight="1" x14ac:dyDescent="0.35">
      <c r="A447" s="683"/>
      <c r="B447" s="683"/>
      <c r="C447" s="683"/>
      <c r="D447" s="683"/>
      <c r="E447" s="683"/>
      <c r="F447" s="683"/>
      <c r="G447" s="683"/>
      <c r="H447" s="683"/>
      <c r="I447" s="683"/>
      <c r="J447" s="683"/>
      <c r="K447" s="683"/>
      <c r="L447" s="683"/>
      <c r="M447" s="683"/>
      <c r="N447" s="683"/>
      <c r="O447" s="683"/>
      <c r="P447" s="683"/>
      <c r="Q447" s="683"/>
      <c r="R447" s="683"/>
      <c r="S447" s="683"/>
      <c r="T447" s="683"/>
      <c r="U447" s="683"/>
      <c r="V447" s="683"/>
      <c r="W447" s="683"/>
      <c r="X447" s="683"/>
      <c r="Y447" s="683"/>
      <c r="Z447" s="683"/>
    </row>
    <row r="448" spans="1:26" ht="18" customHeight="1" x14ac:dyDescent="0.35">
      <c r="A448" s="683"/>
      <c r="B448" s="683"/>
      <c r="C448" s="683"/>
      <c r="D448" s="683"/>
      <c r="E448" s="683"/>
      <c r="F448" s="683"/>
      <c r="G448" s="683"/>
      <c r="H448" s="683"/>
      <c r="I448" s="683"/>
      <c r="J448" s="683"/>
      <c r="K448" s="683"/>
      <c r="L448" s="683"/>
      <c r="M448" s="683"/>
      <c r="N448" s="683"/>
      <c r="O448" s="683"/>
      <c r="P448" s="683"/>
      <c r="Q448" s="683"/>
      <c r="R448" s="683"/>
      <c r="S448" s="683"/>
      <c r="T448" s="683"/>
      <c r="U448" s="683"/>
      <c r="V448" s="683"/>
      <c r="W448" s="683"/>
      <c r="X448" s="683"/>
      <c r="Y448" s="683"/>
      <c r="Z448" s="683"/>
    </row>
    <row r="449" spans="1:26" ht="18" customHeight="1" x14ac:dyDescent="0.35">
      <c r="A449" s="683"/>
      <c r="B449" s="683"/>
      <c r="C449" s="683"/>
      <c r="D449" s="683"/>
      <c r="E449" s="683"/>
      <c r="F449" s="683"/>
      <c r="G449" s="683"/>
      <c r="H449" s="683"/>
      <c r="I449" s="683"/>
      <c r="J449" s="683"/>
      <c r="K449" s="683"/>
      <c r="L449" s="683"/>
      <c r="M449" s="683"/>
      <c r="N449" s="683"/>
      <c r="O449" s="683"/>
      <c r="P449" s="683"/>
      <c r="Q449" s="683"/>
      <c r="R449" s="683"/>
      <c r="S449" s="683"/>
      <c r="T449" s="683"/>
      <c r="U449" s="683"/>
      <c r="V449" s="683"/>
      <c r="W449" s="683"/>
      <c r="X449" s="683"/>
      <c r="Y449" s="683"/>
      <c r="Z449" s="683"/>
    </row>
    <row r="450" spans="1:26" ht="18" customHeight="1" x14ac:dyDescent="0.35">
      <c r="A450" s="683"/>
      <c r="B450" s="683"/>
      <c r="C450" s="683"/>
      <c r="D450" s="683"/>
      <c r="E450" s="683"/>
      <c r="F450" s="683"/>
      <c r="G450" s="683"/>
      <c r="H450" s="683"/>
      <c r="I450" s="683"/>
      <c r="J450" s="683"/>
      <c r="K450" s="683"/>
      <c r="L450" s="683"/>
      <c r="M450" s="683"/>
      <c r="N450" s="683"/>
      <c r="O450" s="683"/>
      <c r="P450" s="683"/>
      <c r="Q450" s="683"/>
      <c r="R450" s="683"/>
      <c r="S450" s="683"/>
      <c r="T450" s="683"/>
      <c r="U450" s="683"/>
      <c r="V450" s="683"/>
      <c r="W450" s="683"/>
      <c r="X450" s="683"/>
      <c r="Y450" s="683"/>
      <c r="Z450" s="683"/>
    </row>
    <row r="451" spans="1:26" ht="18" customHeight="1" x14ac:dyDescent="0.35">
      <c r="A451" s="683"/>
      <c r="B451" s="683"/>
      <c r="C451" s="683"/>
      <c r="D451" s="683"/>
      <c r="E451" s="683"/>
      <c r="F451" s="683"/>
      <c r="G451" s="683"/>
      <c r="H451" s="683"/>
      <c r="I451" s="683"/>
      <c r="J451" s="683"/>
      <c r="K451" s="683"/>
      <c r="L451" s="683"/>
      <c r="M451" s="683"/>
      <c r="N451" s="683"/>
      <c r="O451" s="683"/>
      <c r="P451" s="683"/>
      <c r="Q451" s="683"/>
      <c r="R451" s="683"/>
      <c r="S451" s="683"/>
      <c r="T451" s="683"/>
      <c r="U451" s="683"/>
      <c r="V451" s="683"/>
      <c r="W451" s="683"/>
      <c r="X451" s="683"/>
      <c r="Y451" s="683"/>
      <c r="Z451" s="683"/>
    </row>
    <row r="452" spans="1:26" ht="18" customHeight="1" x14ac:dyDescent="0.35">
      <c r="A452" s="683"/>
      <c r="B452" s="683"/>
      <c r="C452" s="683"/>
      <c r="D452" s="683"/>
      <c r="E452" s="683"/>
      <c r="F452" s="683"/>
      <c r="G452" s="683"/>
      <c r="H452" s="683"/>
      <c r="I452" s="683"/>
      <c r="J452" s="683"/>
      <c r="K452" s="683"/>
      <c r="L452" s="683"/>
      <c r="M452" s="683"/>
      <c r="N452" s="683"/>
      <c r="O452" s="683"/>
      <c r="P452" s="683"/>
      <c r="Q452" s="683"/>
      <c r="R452" s="683"/>
      <c r="S452" s="683"/>
      <c r="T452" s="683"/>
      <c r="U452" s="683"/>
      <c r="V452" s="683"/>
      <c r="W452" s="683"/>
      <c r="X452" s="683"/>
      <c r="Y452" s="683"/>
      <c r="Z452" s="683"/>
    </row>
    <row r="453" spans="1:26" ht="18" customHeight="1" x14ac:dyDescent="0.35">
      <c r="A453" s="683"/>
      <c r="B453" s="683"/>
      <c r="C453" s="683"/>
      <c r="D453" s="683"/>
      <c r="E453" s="683"/>
      <c r="F453" s="683"/>
      <c r="G453" s="683"/>
      <c r="H453" s="683"/>
      <c r="I453" s="683"/>
      <c r="J453" s="683"/>
      <c r="K453" s="683"/>
      <c r="L453" s="683"/>
      <c r="M453" s="683"/>
      <c r="N453" s="683"/>
      <c r="O453" s="683"/>
      <c r="P453" s="683"/>
      <c r="Q453" s="683"/>
      <c r="R453" s="683"/>
      <c r="S453" s="683"/>
      <c r="T453" s="683"/>
      <c r="U453" s="683"/>
      <c r="V453" s="683"/>
      <c r="W453" s="683"/>
      <c r="X453" s="683"/>
      <c r="Y453" s="683"/>
      <c r="Z453" s="683"/>
    </row>
    <row r="454" spans="1:26" ht="18" customHeight="1" x14ac:dyDescent="0.35">
      <c r="A454" s="683"/>
      <c r="B454" s="683"/>
      <c r="C454" s="683"/>
      <c r="D454" s="683"/>
      <c r="E454" s="683"/>
      <c r="F454" s="683"/>
      <c r="G454" s="683"/>
      <c r="H454" s="683"/>
      <c r="I454" s="683"/>
      <c r="J454" s="683"/>
      <c r="K454" s="683"/>
      <c r="L454" s="683"/>
      <c r="M454" s="683"/>
      <c r="N454" s="683"/>
      <c r="O454" s="683"/>
      <c r="P454" s="683"/>
      <c r="Q454" s="683"/>
      <c r="R454" s="683"/>
      <c r="S454" s="683"/>
      <c r="T454" s="683"/>
      <c r="U454" s="683"/>
      <c r="V454" s="683"/>
      <c r="W454" s="683"/>
      <c r="X454" s="683"/>
      <c r="Y454" s="683"/>
      <c r="Z454" s="683"/>
    </row>
    <row r="455" spans="1:26" ht="18" customHeight="1" x14ac:dyDescent="0.35">
      <c r="A455" s="683"/>
      <c r="B455" s="683"/>
      <c r="C455" s="683"/>
      <c r="D455" s="683"/>
      <c r="E455" s="683"/>
      <c r="F455" s="683"/>
      <c r="G455" s="683"/>
      <c r="H455" s="683"/>
      <c r="I455" s="683"/>
      <c r="J455" s="683"/>
      <c r="K455" s="683"/>
      <c r="L455" s="683"/>
      <c r="M455" s="683"/>
      <c r="N455" s="683"/>
      <c r="O455" s="683"/>
      <c r="P455" s="683"/>
      <c r="Q455" s="683"/>
      <c r="R455" s="683"/>
      <c r="S455" s="683"/>
      <c r="T455" s="683"/>
      <c r="U455" s="683"/>
      <c r="V455" s="683"/>
      <c r="W455" s="683"/>
      <c r="X455" s="683"/>
      <c r="Y455" s="683"/>
      <c r="Z455" s="683"/>
    </row>
    <row r="456" spans="1:26" ht="18" customHeight="1" x14ac:dyDescent="0.35">
      <c r="A456" s="683"/>
      <c r="B456" s="683"/>
      <c r="C456" s="683"/>
      <c r="D456" s="683"/>
      <c r="E456" s="683"/>
      <c r="F456" s="683"/>
      <c r="G456" s="683"/>
      <c r="H456" s="683"/>
      <c r="I456" s="683"/>
      <c r="J456" s="683"/>
      <c r="K456" s="683"/>
      <c r="L456" s="683"/>
      <c r="M456" s="683"/>
      <c r="N456" s="683"/>
      <c r="O456" s="683"/>
      <c r="P456" s="683"/>
      <c r="Q456" s="683"/>
      <c r="R456" s="683"/>
      <c r="S456" s="683"/>
      <c r="T456" s="683"/>
      <c r="U456" s="683"/>
      <c r="V456" s="683"/>
      <c r="W456" s="683"/>
      <c r="X456" s="683"/>
      <c r="Y456" s="683"/>
      <c r="Z456" s="683"/>
    </row>
    <row r="457" spans="1:26" ht="18" customHeight="1" x14ac:dyDescent="0.35">
      <c r="A457" s="683"/>
      <c r="B457" s="683"/>
      <c r="C457" s="683"/>
      <c r="D457" s="683"/>
      <c r="E457" s="683"/>
      <c r="F457" s="683"/>
      <c r="G457" s="683"/>
      <c r="H457" s="683"/>
      <c r="I457" s="683"/>
      <c r="J457" s="683"/>
      <c r="K457" s="683"/>
      <c r="L457" s="683"/>
      <c r="M457" s="683"/>
      <c r="N457" s="683"/>
      <c r="O457" s="683"/>
      <c r="P457" s="683"/>
      <c r="Q457" s="683"/>
      <c r="R457" s="683"/>
      <c r="S457" s="683"/>
      <c r="T457" s="683"/>
      <c r="U457" s="683"/>
      <c r="V457" s="683"/>
      <c r="W457" s="683"/>
      <c r="X457" s="683"/>
      <c r="Y457" s="683"/>
      <c r="Z457" s="683"/>
    </row>
    <row r="458" spans="1:26" ht="18" customHeight="1" x14ac:dyDescent="0.35">
      <c r="A458" s="683"/>
      <c r="B458" s="683"/>
      <c r="C458" s="683"/>
      <c r="D458" s="683"/>
      <c r="E458" s="683"/>
      <c r="F458" s="683"/>
      <c r="G458" s="683"/>
      <c r="H458" s="683"/>
      <c r="I458" s="683"/>
      <c r="J458" s="683"/>
      <c r="K458" s="683"/>
      <c r="L458" s="683"/>
      <c r="M458" s="683"/>
      <c r="N458" s="683"/>
      <c r="O458" s="683"/>
      <c r="P458" s="683"/>
      <c r="Q458" s="683"/>
      <c r="R458" s="683"/>
      <c r="S458" s="683"/>
      <c r="T458" s="683"/>
      <c r="U458" s="683"/>
      <c r="V458" s="683"/>
      <c r="W458" s="683"/>
      <c r="X458" s="683"/>
      <c r="Y458" s="683"/>
      <c r="Z458" s="683"/>
    </row>
    <row r="459" spans="1:26" ht="18" customHeight="1" x14ac:dyDescent="0.35">
      <c r="A459" s="683"/>
      <c r="B459" s="683"/>
      <c r="C459" s="683"/>
      <c r="D459" s="683"/>
      <c r="E459" s="683"/>
      <c r="F459" s="683"/>
      <c r="G459" s="683"/>
      <c r="H459" s="683"/>
      <c r="I459" s="683"/>
      <c r="J459" s="683"/>
      <c r="K459" s="683"/>
      <c r="L459" s="683"/>
      <c r="M459" s="683"/>
      <c r="N459" s="683"/>
      <c r="O459" s="683"/>
      <c r="P459" s="683"/>
      <c r="Q459" s="683"/>
      <c r="R459" s="683"/>
      <c r="S459" s="683"/>
      <c r="T459" s="683"/>
      <c r="U459" s="683"/>
      <c r="V459" s="683"/>
      <c r="W459" s="683"/>
      <c r="X459" s="683"/>
      <c r="Y459" s="683"/>
      <c r="Z459" s="683"/>
    </row>
    <row r="460" spans="1:26" ht="18" customHeight="1" x14ac:dyDescent="0.35">
      <c r="A460" s="683"/>
      <c r="B460" s="683"/>
      <c r="C460" s="683"/>
      <c r="D460" s="683"/>
      <c r="E460" s="683"/>
      <c r="F460" s="683"/>
      <c r="G460" s="683"/>
      <c r="H460" s="683"/>
      <c r="I460" s="683"/>
      <c r="J460" s="683"/>
      <c r="K460" s="683"/>
      <c r="L460" s="683"/>
      <c r="M460" s="683"/>
      <c r="N460" s="683"/>
      <c r="O460" s="683"/>
      <c r="P460" s="683"/>
      <c r="Q460" s="683"/>
      <c r="R460" s="683"/>
      <c r="S460" s="683"/>
      <c r="T460" s="683"/>
      <c r="U460" s="683"/>
      <c r="V460" s="683"/>
      <c r="W460" s="683"/>
      <c r="X460" s="683"/>
      <c r="Y460" s="683"/>
      <c r="Z460" s="683"/>
    </row>
    <row r="461" spans="1:26" ht="18" customHeight="1" x14ac:dyDescent="0.35">
      <c r="A461" s="683"/>
      <c r="B461" s="683"/>
      <c r="C461" s="683"/>
      <c r="D461" s="683"/>
      <c r="E461" s="683"/>
      <c r="F461" s="683"/>
      <c r="G461" s="683"/>
      <c r="H461" s="683"/>
      <c r="I461" s="683"/>
      <c r="J461" s="683"/>
      <c r="K461" s="683"/>
      <c r="L461" s="683"/>
      <c r="M461" s="683"/>
      <c r="N461" s="683"/>
      <c r="O461" s="683"/>
      <c r="P461" s="683"/>
      <c r="Q461" s="683"/>
      <c r="R461" s="683"/>
      <c r="S461" s="683"/>
      <c r="T461" s="683"/>
      <c r="U461" s="683"/>
      <c r="V461" s="683"/>
      <c r="W461" s="683"/>
      <c r="X461" s="683"/>
      <c r="Y461" s="683"/>
      <c r="Z461" s="683"/>
    </row>
    <row r="462" spans="1:26" ht="18" customHeight="1" x14ac:dyDescent="0.35">
      <c r="A462" s="683"/>
      <c r="B462" s="683"/>
      <c r="C462" s="683"/>
      <c r="D462" s="683"/>
      <c r="E462" s="683"/>
      <c r="F462" s="683"/>
      <c r="G462" s="683"/>
      <c r="H462" s="683"/>
      <c r="I462" s="683"/>
      <c r="J462" s="683"/>
      <c r="K462" s="683"/>
      <c r="L462" s="683"/>
      <c r="M462" s="683"/>
      <c r="N462" s="683"/>
      <c r="O462" s="683"/>
      <c r="P462" s="683"/>
      <c r="Q462" s="683"/>
      <c r="R462" s="683"/>
      <c r="S462" s="683"/>
      <c r="T462" s="683"/>
      <c r="U462" s="683"/>
      <c r="V462" s="683"/>
      <c r="W462" s="683"/>
      <c r="X462" s="683"/>
      <c r="Y462" s="683"/>
      <c r="Z462" s="683"/>
    </row>
    <row r="463" spans="1:26" ht="18" customHeight="1" x14ac:dyDescent="0.35">
      <c r="A463" s="683"/>
      <c r="B463" s="683"/>
      <c r="C463" s="683"/>
      <c r="D463" s="683"/>
      <c r="E463" s="683"/>
      <c r="F463" s="683"/>
      <c r="G463" s="683"/>
      <c r="H463" s="683"/>
      <c r="I463" s="683"/>
      <c r="J463" s="683"/>
      <c r="K463" s="683"/>
      <c r="L463" s="683"/>
      <c r="M463" s="683"/>
      <c r="N463" s="683"/>
      <c r="O463" s="683"/>
      <c r="P463" s="683"/>
      <c r="Q463" s="683"/>
      <c r="R463" s="683"/>
      <c r="S463" s="683"/>
      <c r="T463" s="683"/>
      <c r="U463" s="683"/>
      <c r="V463" s="683"/>
      <c r="W463" s="683"/>
      <c r="X463" s="683"/>
      <c r="Y463" s="683"/>
      <c r="Z463" s="683"/>
    </row>
    <row r="464" spans="1:26" ht="18" customHeight="1" x14ac:dyDescent="0.35">
      <c r="A464" s="683"/>
      <c r="B464" s="683"/>
      <c r="C464" s="683"/>
      <c r="D464" s="683"/>
      <c r="E464" s="683"/>
      <c r="F464" s="683"/>
      <c r="G464" s="683"/>
      <c r="H464" s="683"/>
      <c r="I464" s="683"/>
      <c r="J464" s="683"/>
      <c r="K464" s="683"/>
      <c r="L464" s="683"/>
      <c r="M464" s="683"/>
      <c r="N464" s="683"/>
      <c r="O464" s="683"/>
      <c r="P464" s="683"/>
      <c r="Q464" s="683"/>
      <c r="R464" s="683"/>
      <c r="S464" s="683"/>
      <c r="T464" s="683"/>
      <c r="U464" s="683"/>
      <c r="V464" s="683"/>
      <c r="W464" s="683"/>
      <c r="X464" s="683"/>
      <c r="Y464" s="683"/>
      <c r="Z464" s="683"/>
    </row>
    <row r="465" spans="1:26" ht="18" customHeight="1" x14ac:dyDescent="0.35">
      <c r="A465" s="683"/>
      <c r="B465" s="683"/>
      <c r="C465" s="683"/>
      <c r="D465" s="683"/>
      <c r="E465" s="683"/>
      <c r="F465" s="683"/>
      <c r="G465" s="683"/>
      <c r="H465" s="683"/>
      <c r="I465" s="683"/>
      <c r="J465" s="683"/>
      <c r="K465" s="683"/>
      <c r="L465" s="683"/>
      <c r="M465" s="683"/>
      <c r="N465" s="683"/>
      <c r="O465" s="683"/>
      <c r="P465" s="683"/>
      <c r="Q465" s="683"/>
      <c r="R465" s="683"/>
      <c r="S465" s="683"/>
      <c r="T465" s="683"/>
      <c r="U465" s="683"/>
      <c r="V465" s="683"/>
      <c r="W465" s="683"/>
      <c r="X465" s="683"/>
      <c r="Y465" s="683"/>
      <c r="Z465" s="683"/>
    </row>
    <row r="466" spans="1:26" ht="18" customHeight="1" x14ac:dyDescent="0.35">
      <c r="A466" s="683"/>
      <c r="B466" s="683"/>
      <c r="C466" s="683"/>
      <c r="D466" s="683"/>
      <c r="E466" s="683"/>
      <c r="F466" s="683"/>
      <c r="G466" s="683"/>
      <c r="H466" s="683"/>
      <c r="I466" s="683"/>
      <c r="J466" s="683"/>
      <c r="K466" s="683"/>
      <c r="L466" s="683"/>
      <c r="M466" s="683"/>
      <c r="N466" s="683"/>
      <c r="O466" s="683"/>
      <c r="P466" s="683"/>
      <c r="Q466" s="683"/>
      <c r="R466" s="683"/>
      <c r="S466" s="683"/>
      <c r="T466" s="683"/>
      <c r="U466" s="683"/>
      <c r="V466" s="683"/>
      <c r="W466" s="683"/>
      <c r="X466" s="683"/>
      <c r="Y466" s="683"/>
      <c r="Z466" s="683"/>
    </row>
    <row r="467" spans="1:26" ht="18" customHeight="1" x14ac:dyDescent="0.35">
      <c r="A467" s="683"/>
      <c r="B467" s="683"/>
      <c r="C467" s="683"/>
      <c r="D467" s="683"/>
      <c r="E467" s="683"/>
      <c r="F467" s="683"/>
      <c r="G467" s="683"/>
      <c r="H467" s="683"/>
      <c r="I467" s="683"/>
      <c r="J467" s="683"/>
      <c r="K467" s="683"/>
      <c r="L467" s="683"/>
      <c r="M467" s="683"/>
      <c r="N467" s="683"/>
      <c r="O467" s="683"/>
      <c r="P467" s="683"/>
      <c r="Q467" s="683"/>
      <c r="R467" s="683"/>
      <c r="S467" s="683"/>
      <c r="T467" s="683"/>
      <c r="U467" s="683"/>
      <c r="V467" s="683"/>
      <c r="W467" s="683"/>
      <c r="X467" s="683"/>
      <c r="Y467" s="683"/>
      <c r="Z467" s="683"/>
    </row>
    <row r="468" spans="1:26" ht="18" customHeight="1" x14ac:dyDescent="0.35">
      <c r="A468" s="683"/>
      <c r="B468" s="683"/>
      <c r="C468" s="683"/>
      <c r="D468" s="683"/>
      <c r="E468" s="683"/>
      <c r="F468" s="683"/>
      <c r="G468" s="683"/>
      <c r="H468" s="683"/>
      <c r="I468" s="683"/>
      <c r="J468" s="683"/>
      <c r="K468" s="683"/>
      <c r="L468" s="683"/>
      <c r="M468" s="683"/>
      <c r="N468" s="683"/>
      <c r="O468" s="683"/>
      <c r="P468" s="683"/>
      <c r="Q468" s="683"/>
      <c r="R468" s="683"/>
      <c r="S468" s="683"/>
      <c r="T468" s="683"/>
      <c r="U468" s="683"/>
      <c r="V468" s="683"/>
      <c r="W468" s="683"/>
      <c r="X468" s="683"/>
      <c r="Y468" s="683"/>
      <c r="Z468" s="683"/>
    </row>
    <row r="469" spans="1:26" ht="18" customHeight="1" x14ac:dyDescent="0.35">
      <c r="A469" s="683"/>
      <c r="B469" s="683"/>
      <c r="C469" s="683"/>
      <c r="D469" s="683"/>
      <c r="E469" s="683"/>
      <c r="F469" s="683"/>
      <c r="G469" s="683"/>
      <c r="H469" s="683"/>
      <c r="I469" s="683"/>
      <c r="J469" s="683"/>
      <c r="K469" s="683"/>
      <c r="L469" s="683"/>
      <c r="M469" s="683"/>
      <c r="N469" s="683"/>
      <c r="O469" s="683"/>
      <c r="P469" s="683"/>
      <c r="Q469" s="683"/>
      <c r="R469" s="683"/>
      <c r="S469" s="683"/>
      <c r="T469" s="683"/>
      <c r="U469" s="683"/>
      <c r="V469" s="683"/>
      <c r="W469" s="683"/>
      <c r="X469" s="683"/>
      <c r="Y469" s="683"/>
      <c r="Z469" s="683"/>
    </row>
    <row r="470" spans="1:26" ht="18" customHeight="1" x14ac:dyDescent="0.35">
      <c r="A470" s="683"/>
      <c r="B470" s="683"/>
      <c r="C470" s="683"/>
      <c r="D470" s="683"/>
      <c r="E470" s="683"/>
      <c r="F470" s="683"/>
      <c r="G470" s="683"/>
      <c r="H470" s="683"/>
      <c r="I470" s="683"/>
      <c r="J470" s="683"/>
      <c r="K470" s="683"/>
      <c r="L470" s="683"/>
      <c r="M470" s="683"/>
      <c r="N470" s="683"/>
      <c r="O470" s="683"/>
      <c r="P470" s="683"/>
      <c r="Q470" s="683"/>
      <c r="R470" s="683"/>
      <c r="S470" s="683"/>
      <c r="T470" s="683"/>
      <c r="U470" s="683"/>
      <c r="V470" s="683"/>
      <c r="W470" s="683"/>
      <c r="X470" s="683"/>
      <c r="Y470" s="683"/>
      <c r="Z470" s="683"/>
    </row>
    <row r="471" spans="1:26" ht="18" customHeight="1" x14ac:dyDescent="0.35">
      <c r="A471" s="683"/>
      <c r="B471" s="683"/>
      <c r="C471" s="683"/>
      <c r="D471" s="683"/>
      <c r="E471" s="683"/>
      <c r="F471" s="683"/>
      <c r="G471" s="683"/>
      <c r="H471" s="683"/>
      <c r="I471" s="683"/>
      <c r="J471" s="683"/>
      <c r="K471" s="683"/>
      <c r="L471" s="683"/>
      <c r="M471" s="683"/>
      <c r="N471" s="683"/>
      <c r="O471" s="683"/>
      <c r="P471" s="683"/>
      <c r="Q471" s="683"/>
      <c r="R471" s="683"/>
      <c r="S471" s="683"/>
      <c r="T471" s="683"/>
      <c r="U471" s="683"/>
      <c r="V471" s="683"/>
      <c r="W471" s="683"/>
      <c r="X471" s="683"/>
      <c r="Y471" s="683"/>
      <c r="Z471" s="683"/>
    </row>
    <row r="472" spans="1:26" ht="18" customHeight="1" x14ac:dyDescent="0.35">
      <c r="A472" s="683"/>
      <c r="B472" s="683"/>
      <c r="C472" s="683"/>
      <c r="D472" s="683"/>
      <c r="E472" s="683"/>
      <c r="F472" s="683"/>
      <c r="G472" s="683"/>
      <c r="H472" s="683"/>
      <c r="I472" s="683"/>
      <c r="J472" s="683"/>
      <c r="K472" s="683"/>
      <c r="L472" s="683"/>
      <c r="M472" s="683"/>
      <c r="N472" s="683"/>
      <c r="O472" s="683"/>
      <c r="P472" s="683"/>
      <c r="Q472" s="683"/>
      <c r="R472" s="683"/>
      <c r="S472" s="683"/>
      <c r="T472" s="683"/>
      <c r="U472" s="683"/>
      <c r="V472" s="683"/>
      <c r="W472" s="683"/>
      <c r="X472" s="683"/>
      <c r="Y472" s="683"/>
      <c r="Z472" s="683"/>
    </row>
    <row r="473" spans="1:26" ht="18" customHeight="1" x14ac:dyDescent="0.35">
      <c r="A473" s="683"/>
      <c r="B473" s="683"/>
      <c r="C473" s="683"/>
      <c r="D473" s="683"/>
      <c r="E473" s="683"/>
      <c r="F473" s="683"/>
      <c r="G473" s="683"/>
      <c r="H473" s="683"/>
      <c r="I473" s="683"/>
      <c r="J473" s="683"/>
      <c r="K473" s="683"/>
      <c r="L473" s="683"/>
      <c r="M473" s="683"/>
      <c r="N473" s="683"/>
      <c r="O473" s="683"/>
      <c r="P473" s="683"/>
      <c r="Q473" s="683"/>
      <c r="R473" s="683"/>
      <c r="S473" s="683"/>
      <c r="T473" s="683"/>
      <c r="U473" s="683"/>
      <c r="V473" s="683"/>
      <c r="W473" s="683"/>
      <c r="X473" s="683"/>
      <c r="Y473" s="683"/>
      <c r="Z473" s="683"/>
    </row>
    <row r="474" spans="1:26" ht="18" customHeight="1" x14ac:dyDescent="0.35">
      <c r="A474" s="683"/>
      <c r="B474" s="683"/>
      <c r="C474" s="683"/>
      <c r="D474" s="683"/>
      <c r="E474" s="683"/>
      <c r="F474" s="683"/>
      <c r="G474" s="683"/>
      <c r="H474" s="683"/>
      <c r="I474" s="683"/>
      <c r="J474" s="683"/>
      <c r="K474" s="683"/>
      <c r="L474" s="683"/>
      <c r="M474" s="683"/>
      <c r="N474" s="683"/>
      <c r="O474" s="683"/>
      <c r="P474" s="683"/>
      <c r="Q474" s="683"/>
      <c r="R474" s="683"/>
      <c r="S474" s="683"/>
      <c r="T474" s="683"/>
      <c r="U474" s="683"/>
      <c r="V474" s="683"/>
      <c r="W474" s="683"/>
      <c r="X474" s="683"/>
      <c r="Y474" s="683"/>
      <c r="Z474" s="683"/>
    </row>
    <row r="475" spans="1:26" ht="18" customHeight="1" x14ac:dyDescent="0.35">
      <c r="A475" s="683"/>
      <c r="B475" s="683"/>
      <c r="C475" s="683"/>
      <c r="D475" s="683"/>
      <c r="E475" s="683"/>
      <c r="F475" s="683"/>
      <c r="G475" s="683"/>
      <c r="H475" s="683"/>
      <c r="I475" s="683"/>
      <c r="J475" s="683"/>
      <c r="K475" s="683"/>
      <c r="L475" s="683"/>
      <c r="M475" s="683"/>
      <c r="N475" s="683"/>
      <c r="O475" s="683"/>
      <c r="P475" s="683"/>
      <c r="Q475" s="683"/>
      <c r="R475" s="683"/>
      <c r="S475" s="683"/>
      <c r="T475" s="683"/>
      <c r="U475" s="683"/>
      <c r="V475" s="683"/>
      <c r="W475" s="683"/>
      <c r="X475" s="683"/>
      <c r="Y475" s="683"/>
      <c r="Z475" s="683"/>
    </row>
    <row r="476" spans="1:26" ht="18" customHeight="1" x14ac:dyDescent="0.35">
      <c r="A476" s="683"/>
      <c r="B476" s="683"/>
      <c r="C476" s="683"/>
      <c r="D476" s="683"/>
      <c r="E476" s="683"/>
      <c r="F476" s="683"/>
      <c r="G476" s="683"/>
      <c r="H476" s="683"/>
      <c r="I476" s="683"/>
      <c r="J476" s="683"/>
      <c r="K476" s="683"/>
      <c r="L476" s="683"/>
      <c r="M476" s="683"/>
      <c r="N476" s="683"/>
      <c r="O476" s="683"/>
      <c r="P476" s="683"/>
      <c r="Q476" s="683"/>
      <c r="R476" s="683"/>
      <c r="S476" s="683"/>
      <c r="T476" s="683"/>
      <c r="U476" s="683"/>
      <c r="V476" s="683"/>
      <c r="W476" s="683"/>
      <c r="X476" s="683"/>
      <c r="Y476" s="683"/>
      <c r="Z476" s="683"/>
    </row>
    <row r="477" spans="1:26" ht="18" customHeight="1" x14ac:dyDescent="0.35">
      <c r="A477" s="683"/>
      <c r="B477" s="683"/>
      <c r="C477" s="683"/>
      <c r="D477" s="683"/>
      <c r="E477" s="683"/>
      <c r="F477" s="683"/>
      <c r="G477" s="683"/>
      <c r="H477" s="683"/>
      <c r="I477" s="683"/>
      <c r="J477" s="683"/>
      <c r="K477" s="683"/>
      <c r="L477" s="683"/>
      <c r="M477" s="683"/>
      <c r="N477" s="683"/>
      <c r="O477" s="683"/>
      <c r="P477" s="683"/>
      <c r="Q477" s="683"/>
      <c r="R477" s="683"/>
      <c r="S477" s="683"/>
      <c r="T477" s="683"/>
      <c r="U477" s="683"/>
      <c r="V477" s="683"/>
      <c r="W477" s="683"/>
      <c r="X477" s="683"/>
      <c r="Y477" s="683"/>
      <c r="Z477" s="683"/>
    </row>
    <row r="478" spans="1:26" ht="18" customHeight="1" x14ac:dyDescent="0.35">
      <c r="A478" s="683"/>
      <c r="B478" s="683"/>
      <c r="C478" s="683"/>
      <c r="D478" s="683"/>
      <c r="E478" s="683"/>
      <c r="F478" s="683"/>
      <c r="G478" s="683"/>
      <c r="H478" s="683"/>
      <c r="I478" s="683"/>
      <c r="J478" s="683"/>
      <c r="K478" s="683"/>
      <c r="L478" s="683"/>
      <c r="M478" s="683"/>
      <c r="N478" s="683"/>
      <c r="O478" s="683"/>
      <c r="P478" s="683"/>
      <c r="Q478" s="683"/>
      <c r="R478" s="683"/>
      <c r="S478" s="683"/>
      <c r="T478" s="683"/>
      <c r="U478" s="683"/>
      <c r="V478" s="683"/>
      <c r="W478" s="683"/>
      <c r="X478" s="683"/>
      <c r="Y478" s="683"/>
      <c r="Z478" s="683"/>
    </row>
    <row r="479" spans="1:26" ht="18" customHeight="1" x14ac:dyDescent="0.35">
      <c r="A479" s="683"/>
      <c r="B479" s="683"/>
      <c r="C479" s="683"/>
      <c r="D479" s="683"/>
      <c r="E479" s="683"/>
      <c r="F479" s="683"/>
      <c r="G479" s="683"/>
      <c r="H479" s="683"/>
      <c r="I479" s="683"/>
      <c r="J479" s="683"/>
      <c r="K479" s="683"/>
      <c r="L479" s="683"/>
      <c r="M479" s="683"/>
      <c r="N479" s="683"/>
      <c r="O479" s="683"/>
      <c r="P479" s="683"/>
      <c r="Q479" s="683"/>
      <c r="R479" s="683"/>
      <c r="S479" s="683"/>
      <c r="T479" s="683"/>
      <c r="U479" s="683"/>
      <c r="V479" s="683"/>
      <c r="W479" s="683"/>
      <c r="X479" s="683"/>
      <c r="Y479" s="683"/>
      <c r="Z479" s="683"/>
    </row>
    <row r="480" spans="1:26" ht="18" customHeight="1" x14ac:dyDescent="0.35">
      <c r="A480" s="683"/>
      <c r="B480" s="683"/>
      <c r="C480" s="683"/>
      <c r="D480" s="683"/>
      <c r="E480" s="683"/>
      <c r="F480" s="683"/>
      <c r="G480" s="683"/>
      <c r="H480" s="683"/>
      <c r="I480" s="683"/>
      <c r="J480" s="683"/>
      <c r="K480" s="683"/>
      <c r="L480" s="683"/>
      <c r="M480" s="683"/>
      <c r="N480" s="683"/>
      <c r="O480" s="683"/>
      <c r="P480" s="683"/>
      <c r="Q480" s="683"/>
      <c r="R480" s="683"/>
      <c r="S480" s="683"/>
      <c r="T480" s="683"/>
      <c r="U480" s="683"/>
      <c r="V480" s="683"/>
      <c r="W480" s="683"/>
      <c r="X480" s="683"/>
      <c r="Y480" s="683"/>
      <c r="Z480" s="683"/>
    </row>
    <row r="481" spans="1:26" ht="18" customHeight="1" x14ac:dyDescent="0.35">
      <c r="A481" s="683"/>
      <c r="B481" s="683"/>
      <c r="C481" s="683"/>
      <c r="D481" s="683"/>
      <c r="E481" s="683"/>
      <c r="F481" s="683"/>
      <c r="G481" s="683"/>
      <c r="H481" s="683"/>
      <c r="I481" s="683"/>
      <c r="J481" s="683"/>
      <c r="K481" s="683"/>
      <c r="L481" s="683"/>
      <c r="M481" s="683"/>
      <c r="N481" s="683"/>
      <c r="O481" s="683"/>
      <c r="P481" s="683"/>
      <c r="Q481" s="683"/>
      <c r="R481" s="683"/>
      <c r="S481" s="683"/>
      <c r="T481" s="683"/>
      <c r="U481" s="683"/>
      <c r="V481" s="683"/>
      <c r="W481" s="683"/>
      <c r="X481" s="683"/>
      <c r="Y481" s="683"/>
      <c r="Z481" s="683"/>
    </row>
    <row r="482" spans="1:26" ht="18" customHeight="1" x14ac:dyDescent="0.35">
      <c r="A482" s="683"/>
      <c r="B482" s="683"/>
      <c r="C482" s="683"/>
      <c r="D482" s="683"/>
      <c r="E482" s="683"/>
      <c r="F482" s="683"/>
      <c r="G482" s="683"/>
      <c r="H482" s="683"/>
      <c r="I482" s="683"/>
      <c r="J482" s="683"/>
      <c r="K482" s="683"/>
      <c r="L482" s="683"/>
      <c r="M482" s="683"/>
      <c r="N482" s="683"/>
      <c r="O482" s="683"/>
      <c r="P482" s="683"/>
      <c r="Q482" s="683"/>
      <c r="R482" s="683"/>
      <c r="S482" s="683"/>
      <c r="T482" s="683"/>
      <c r="U482" s="683"/>
      <c r="V482" s="683"/>
      <c r="W482" s="683"/>
      <c r="X482" s="683"/>
      <c r="Y482" s="683"/>
      <c r="Z482" s="683"/>
    </row>
    <row r="483" spans="1:26" ht="18" customHeight="1" x14ac:dyDescent="0.35">
      <c r="A483" s="683"/>
      <c r="B483" s="683"/>
      <c r="C483" s="683"/>
      <c r="D483" s="683"/>
      <c r="E483" s="683"/>
      <c r="F483" s="683"/>
      <c r="G483" s="683"/>
      <c r="H483" s="683"/>
      <c r="I483" s="683"/>
      <c r="J483" s="683"/>
      <c r="K483" s="683"/>
      <c r="L483" s="683"/>
      <c r="M483" s="683"/>
      <c r="N483" s="683"/>
      <c r="O483" s="683"/>
      <c r="P483" s="683"/>
      <c r="Q483" s="683"/>
      <c r="R483" s="683"/>
      <c r="S483" s="683"/>
      <c r="T483" s="683"/>
      <c r="U483" s="683"/>
      <c r="V483" s="683"/>
      <c r="W483" s="683"/>
      <c r="X483" s="683"/>
      <c r="Y483" s="683"/>
      <c r="Z483" s="683"/>
    </row>
    <row r="484" spans="1:26" ht="18" customHeight="1" x14ac:dyDescent="0.35">
      <c r="A484" s="683"/>
      <c r="B484" s="683"/>
      <c r="C484" s="683"/>
      <c r="D484" s="683"/>
      <c r="E484" s="683"/>
      <c r="F484" s="683"/>
      <c r="G484" s="683"/>
      <c r="H484" s="683"/>
      <c r="I484" s="683"/>
      <c r="J484" s="683"/>
      <c r="K484" s="683"/>
      <c r="L484" s="683"/>
      <c r="M484" s="683"/>
      <c r="N484" s="683"/>
      <c r="O484" s="683"/>
      <c r="P484" s="683"/>
      <c r="Q484" s="683"/>
      <c r="R484" s="683"/>
      <c r="S484" s="683"/>
      <c r="T484" s="683"/>
      <c r="U484" s="683"/>
      <c r="V484" s="683"/>
      <c r="W484" s="683"/>
      <c r="X484" s="683"/>
      <c r="Y484" s="683"/>
      <c r="Z484" s="683"/>
    </row>
    <row r="485" spans="1:26" ht="18" customHeight="1" x14ac:dyDescent="0.35">
      <c r="A485" s="683"/>
      <c r="B485" s="683"/>
      <c r="C485" s="683"/>
      <c r="D485" s="683"/>
      <c r="E485" s="683"/>
      <c r="F485" s="683"/>
      <c r="G485" s="683"/>
      <c r="H485" s="683"/>
      <c r="I485" s="683"/>
      <c r="J485" s="683"/>
      <c r="K485" s="683"/>
      <c r="L485" s="683"/>
      <c r="M485" s="683"/>
      <c r="N485" s="683"/>
      <c r="O485" s="683"/>
      <c r="P485" s="683"/>
      <c r="Q485" s="683"/>
      <c r="R485" s="683"/>
      <c r="S485" s="683"/>
      <c r="T485" s="683"/>
      <c r="U485" s="683"/>
      <c r="V485" s="683"/>
      <c r="W485" s="683"/>
      <c r="X485" s="683"/>
      <c r="Y485" s="683"/>
      <c r="Z485" s="683"/>
    </row>
    <row r="486" spans="1:26" ht="18" customHeight="1" x14ac:dyDescent="0.35">
      <c r="A486" s="683"/>
      <c r="B486" s="683"/>
      <c r="C486" s="683"/>
      <c r="D486" s="683"/>
      <c r="E486" s="683"/>
      <c r="F486" s="683"/>
      <c r="G486" s="683"/>
      <c r="H486" s="683"/>
      <c r="I486" s="683"/>
      <c r="J486" s="683"/>
      <c r="K486" s="683"/>
      <c r="L486" s="683"/>
      <c r="M486" s="683"/>
      <c r="N486" s="683"/>
      <c r="O486" s="683"/>
      <c r="P486" s="683"/>
      <c r="Q486" s="683"/>
      <c r="R486" s="683"/>
      <c r="S486" s="683"/>
      <c r="T486" s="683"/>
      <c r="U486" s="683"/>
      <c r="V486" s="683"/>
      <c r="W486" s="683"/>
      <c r="X486" s="683"/>
      <c r="Y486" s="683"/>
      <c r="Z486" s="683"/>
    </row>
    <row r="487" spans="1:26" ht="18" customHeight="1" x14ac:dyDescent="0.35">
      <c r="A487" s="683"/>
      <c r="B487" s="683"/>
      <c r="C487" s="683"/>
      <c r="D487" s="683"/>
      <c r="E487" s="683"/>
      <c r="F487" s="683"/>
      <c r="G487" s="683"/>
      <c r="H487" s="683"/>
      <c r="I487" s="683"/>
      <c r="J487" s="683"/>
      <c r="K487" s="683"/>
      <c r="L487" s="683"/>
      <c r="M487" s="683"/>
      <c r="N487" s="683"/>
      <c r="O487" s="683"/>
      <c r="P487" s="683"/>
      <c r="Q487" s="683"/>
      <c r="R487" s="683"/>
      <c r="S487" s="683"/>
      <c r="T487" s="683"/>
      <c r="U487" s="683"/>
      <c r="V487" s="683"/>
      <c r="W487" s="683"/>
      <c r="X487" s="683"/>
      <c r="Y487" s="683"/>
      <c r="Z487" s="683"/>
    </row>
    <row r="488" spans="1:26" ht="18" customHeight="1" x14ac:dyDescent="0.35">
      <c r="A488" s="683"/>
      <c r="B488" s="683"/>
      <c r="C488" s="683"/>
      <c r="D488" s="683"/>
      <c r="E488" s="683"/>
      <c r="F488" s="683"/>
      <c r="G488" s="683"/>
      <c r="H488" s="683"/>
      <c r="I488" s="683"/>
      <c r="J488" s="683"/>
      <c r="K488" s="683"/>
      <c r="L488" s="683"/>
      <c r="M488" s="683"/>
      <c r="N488" s="683"/>
      <c r="O488" s="683"/>
      <c r="P488" s="683"/>
      <c r="Q488" s="683"/>
      <c r="R488" s="683"/>
      <c r="S488" s="683"/>
      <c r="T488" s="683"/>
      <c r="U488" s="683"/>
      <c r="V488" s="683"/>
      <c r="W488" s="683"/>
      <c r="X488" s="683"/>
      <c r="Y488" s="683"/>
      <c r="Z488" s="683"/>
    </row>
    <row r="489" spans="1:26" ht="18" customHeight="1" x14ac:dyDescent="0.35">
      <c r="A489" s="683"/>
      <c r="B489" s="683"/>
      <c r="C489" s="683"/>
      <c r="D489" s="683"/>
      <c r="E489" s="683"/>
      <c r="F489" s="683"/>
      <c r="G489" s="683"/>
      <c r="H489" s="683"/>
      <c r="I489" s="683"/>
      <c r="J489" s="683"/>
      <c r="K489" s="683"/>
      <c r="L489" s="683"/>
      <c r="M489" s="683"/>
      <c r="N489" s="683"/>
      <c r="O489" s="683"/>
      <c r="P489" s="683"/>
      <c r="Q489" s="683"/>
      <c r="R489" s="683"/>
      <c r="S489" s="683"/>
      <c r="T489" s="683"/>
      <c r="U489" s="683"/>
      <c r="V489" s="683"/>
      <c r="W489" s="683"/>
      <c r="X489" s="683"/>
      <c r="Y489" s="683"/>
      <c r="Z489" s="683"/>
    </row>
    <row r="490" spans="1:26" ht="18" customHeight="1" x14ac:dyDescent="0.35">
      <c r="A490" s="683"/>
      <c r="B490" s="683"/>
      <c r="C490" s="683"/>
      <c r="D490" s="683"/>
      <c r="E490" s="683"/>
      <c r="F490" s="683"/>
      <c r="G490" s="683"/>
      <c r="H490" s="683"/>
      <c r="I490" s="683"/>
      <c r="J490" s="683"/>
      <c r="K490" s="683"/>
      <c r="L490" s="683"/>
      <c r="M490" s="683"/>
      <c r="N490" s="683"/>
      <c r="O490" s="683"/>
      <c r="P490" s="683"/>
      <c r="Q490" s="683"/>
      <c r="R490" s="683"/>
      <c r="S490" s="683"/>
      <c r="T490" s="683"/>
      <c r="U490" s="683"/>
      <c r="V490" s="683"/>
      <c r="W490" s="683"/>
      <c r="X490" s="683"/>
      <c r="Y490" s="683"/>
      <c r="Z490" s="683"/>
    </row>
    <row r="491" spans="1:26" ht="18" customHeight="1" x14ac:dyDescent="0.35">
      <c r="A491" s="683"/>
      <c r="B491" s="683"/>
      <c r="C491" s="683"/>
      <c r="D491" s="683"/>
      <c r="E491" s="683"/>
      <c r="F491" s="683"/>
      <c r="G491" s="683"/>
      <c r="H491" s="683"/>
      <c r="I491" s="683"/>
      <c r="J491" s="683"/>
      <c r="K491" s="683"/>
      <c r="L491" s="683"/>
      <c r="M491" s="683"/>
      <c r="N491" s="683"/>
      <c r="O491" s="683"/>
      <c r="P491" s="683"/>
      <c r="Q491" s="683"/>
      <c r="R491" s="683"/>
      <c r="S491" s="683"/>
      <c r="T491" s="683"/>
      <c r="U491" s="683"/>
      <c r="V491" s="683"/>
      <c r="W491" s="683"/>
      <c r="X491" s="683"/>
      <c r="Y491" s="683"/>
      <c r="Z491" s="683"/>
    </row>
    <row r="492" spans="1:26" ht="18" customHeight="1" x14ac:dyDescent="0.35">
      <c r="A492" s="683"/>
      <c r="B492" s="683"/>
      <c r="C492" s="683"/>
      <c r="D492" s="683"/>
      <c r="E492" s="683"/>
      <c r="F492" s="683"/>
      <c r="G492" s="683"/>
      <c r="H492" s="683"/>
      <c r="I492" s="683"/>
      <c r="J492" s="683"/>
      <c r="K492" s="683"/>
      <c r="L492" s="683"/>
      <c r="M492" s="683"/>
      <c r="N492" s="683"/>
      <c r="O492" s="683"/>
      <c r="P492" s="683"/>
      <c r="Q492" s="683"/>
      <c r="R492" s="683"/>
      <c r="S492" s="683"/>
      <c r="T492" s="683"/>
      <c r="U492" s="683"/>
      <c r="V492" s="683"/>
      <c r="W492" s="683"/>
      <c r="X492" s="683"/>
      <c r="Y492" s="683"/>
      <c r="Z492" s="683"/>
    </row>
    <row r="493" spans="1:26" ht="18" customHeight="1" x14ac:dyDescent="0.35">
      <c r="A493" s="683"/>
      <c r="B493" s="683"/>
      <c r="C493" s="683"/>
      <c r="D493" s="683"/>
      <c r="E493" s="683"/>
      <c r="F493" s="683"/>
      <c r="G493" s="683"/>
      <c r="H493" s="683"/>
      <c r="I493" s="683"/>
      <c r="J493" s="683"/>
      <c r="K493" s="683"/>
      <c r="L493" s="683"/>
      <c r="M493" s="683"/>
      <c r="N493" s="683"/>
      <c r="O493" s="683"/>
      <c r="P493" s="683"/>
      <c r="Q493" s="683"/>
      <c r="R493" s="683"/>
      <c r="S493" s="683"/>
      <c r="T493" s="683"/>
      <c r="U493" s="683"/>
      <c r="V493" s="683"/>
      <c r="W493" s="683"/>
      <c r="X493" s="683"/>
      <c r="Y493" s="683"/>
      <c r="Z493" s="683"/>
    </row>
    <row r="494" spans="1:26" ht="18" customHeight="1" x14ac:dyDescent="0.35">
      <c r="A494" s="683"/>
      <c r="B494" s="683"/>
      <c r="C494" s="683"/>
      <c r="D494" s="683"/>
      <c r="E494" s="683"/>
      <c r="F494" s="683"/>
      <c r="G494" s="683"/>
      <c r="H494" s="683"/>
      <c r="I494" s="683"/>
      <c r="J494" s="683"/>
      <c r="K494" s="683"/>
      <c r="L494" s="683"/>
      <c r="M494" s="683"/>
      <c r="N494" s="683"/>
      <c r="O494" s="683"/>
      <c r="P494" s="683"/>
      <c r="Q494" s="683"/>
      <c r="R494" s="683"/>
      <c r="S494" s="683"/>
      <c r="T494" s="683"/>
      <c r="U494" s="683"/>
      <c r="V494" s="683"/>
      <c r="W494" s="683"/>
      <c r="X494" s="683"/>
      <c r="Y494" s="683"/>
      <c r="Z494" s="683"/>
    </row>
    <row r="495" spans="1:26" ht="18" customHeight="1" x14ac:dyDescent="0.35">
      <c r="A495" s="683"/>
      <c r="B495" s="683"/>
      <c r="C495" s="683"/>
      <c r="D495" s="683"/>
      <c r="E495" s="683"/>
      <c r="F495" s="683"/>
      <c r="G495" s="683"/>
      <c r="H495" s="683"/>
      <c r="I495" s="683"/>
      <c r="J495" s="683"/>
      <c r="K495" s="683"/>
      <c r="L495" s="683"/>
      <c r="M495" s="683"/>
      <c r="N495" s="683"/>
      <c r="O495" s="683"/>
      <c r="P495" s="683"/>
      <c r="Q495" s="683"/>
      <c r="R495" s="683"/>
      <c r="S495" s="683"/>
      <c r="T495" s="683"/>
      <c r="U495" s="683"/>
      <c r="V495" s="683"/>
      <c r="W495" s="683"/>
      <c r="X495" s="683"/>
      <c r="Y495" s="683"/>
      <c r="Z495" s="683"/>
    </row>
    <row r="496" spans="1:26" ht="18" customHeight="1" x14ac:dyDescent="0.35">
      <c r="A496" s="683"/>
      <c r="B496" s="683"/>
      <c r="C496" s="683"/>
      <c r="D496" s="683"/>
      <c r="E496" s="683"/>
      <c r="F496" s="683"/>
      <c r="G496" s="683"/>
      <c r="H496" s="683"/>
      <c r="I496" s="683"/>
      <c r="J496" s="683"/>
      <c r="K496" s="683"/>
      <c r="L496" s="683"/>
      <c r="M496" s="683"/>
      <c r="N496" s="683"/>
      <c r="O496" s="683"/>
      <c r="P496" s="683"/>
      <c r="Q496" s="683"/>
      <c r="R496" s="683"/>
      <c r="S496" s="683"/>
      <c r="T496" s="683"/>
      <c r="U496" s="683"/>
      <c r="V496" s="683"/>
      <c r="W496" s="683"/>
      <c r="X496" s="683"/>
      <c r="Y496" s="683"/>
      <c r="Z496" s="683"/>
    </row>
    <row r="497" spans="1:26" ht="18" customHeight="1" x14ac:dyDescent="0.35">
      <c r="A497" s="683"/>
      <c r="B497" s="683"/>
      <c r="C497" s="683"/>
      <c r="D497" s="683"/>
      <c r="E497" s="683"/>
      <c r="F497" s="683"/>
      <c r="G497" s="683"/>
      <c r="H497" s="683"/>
      <c r="I497" s="683"/>
      <c r="J497" s="683"/>
      <c r="K497" s="683"/>
      <c r="L497" s="683"/>
      <c r="M497" s="683"/>
      <c r="N497" s="683"/>
      <c r="O497" s="683"/>
      <c r="P497" s="683"/>
      <c r="Q497" s="683"/>
      <c r="R497" s="683"/>
      <c r="S497" s="683"/>
      <c r="T497" s="683"/>
      <c r="U497" s="683"/>
      <c r="V497" s="683"/>
      <c r="W497" s="683"/>
      <c r="X497" s="683"/>
      <c r="Y497" s="683"/>
      <c r="Z497" s="683"/>
    </row>
    <row r="498" spans="1:26" ht="18" customHeight="1" x14ac:dyDescent="0.35">
      <c r="A498" s="683"/>
      <c r="B498" s="683"/>
      <c r="C498" s="683"/>
      <c r="D498" s="683"/>
      <c r="E498" s="683"/>
      <c r="F498" s="683"/>
      <c r="G498" s="683"/>
      <c r="H498" s="683"/>
      <c r="I498" s="683"/>
      <c r="J498" s="683"/>
      <c r="K498" s="683"/>
      <c r="L498" s="683"/>
      <c r="M498" s="683"/>
      <c r="N498" s="683"/>
      <c r="O498" s="683"/>
      <c r="P498" s="683"/>
      <c r="Q498" s="683"/>
      <c r="R498" s="683"/>
      <c r="S498" s="683"/>
      <c r="T498" s="683"/>
      <c r="U498" s="683"/>
      <c r="V498" s="683"/>
      <c r="W498" s="683"/>
      <c r="X498" s="683"/>
      <c r="Y498" s="683"/>
      <c r="Z498" s="683"/>
    </row>
    <row r="499" spans="1:26" ht="18" customHeight="1" x14ac:dyDescent="0.35">
      <c r="A499" s="683"/>
      <c r="B499" s="683"/>
      <c r="C499" s="683"/>
      <c r="D499" s="683"/>
      <c r="E499" s="683"/>
      <c r="F499" s="683"/>
      <c r="G499" s="683"/>
      <c r="H499" s="683"/>
      <c r="I499" s="683"/>
      <c r="J499" s="683"/>
      <c r="K499" s="683"/>
      <c r="L499" s="683"/>
      <c r="M499" s="683"/>
      <c r="N499" s="683"/>
      <c r="O499" s="683"/>
      <c r="P499" s="683"/>
      <c r="Q499" s="683"/>
      <c r="R499" s="683"/>
      <c r="S499" s="683"/>
      <c r="T499" s="683"/>
      <c r="U499" s="683"/>
      <c r="V499" s="683"/>
      <c r="W499" s="683"/>
      <c r="X499" s="683"/>
      <c r="Y499" s="683"/>
      <c r="Z499" s="683"/>
    </row>
    <row r="500" spans="1:26" ht="18" customHeight="1" x14ac:dyDescent="0.35">
      <c r="A500" s="683"/>
      <c r="B500" s="683"/>
      <c r="C500" s="683"/>
      <c r="D500" s="683"/>
      <c r="E500" s="683"/>
      <c r="F500" s="683"/>
      <c r="G500" s="683"/>
      <c r="H500" s="683"/>
      <c r="I500" s="683"/>
      <c r="J500" s="683"/>
      <c r="K500" s="683"/>
      <c r="L500" s="683"/>
      <c r="M500" s="683"/>
      <c r="N500" s="683"/>
      <c r="O500" s="683"/>
      <c r="P500" s="683"/>
      <c r="Q500" s="683"/>
      <c r="R500" s="683"/>
      <c r="S500" s="683"/>
      <c r="T500" s="683"/>
      <c r="U500" s="683"/>
      <c r="V500" s="683"/>
      <c r="W500" s="683"/>
      <c r="X500" s="683"/>
      <c r="Y500" s="683"/>
      <c r="Z500" s="683"/>
    </row>
    <row r="501" spans="1:26" ht="18" customHeight="1" x14ac:dyDescent="0.35">
      <c r="A501" s="683"/>
      <c r="B501" s="683"/>
      <c r="C501" s="683"/>
      <c r="D501" s="683"/>
      <c r="E501" s="683"/>
      <c r="F501" s="683"/>
      <c r="G501" s="683"/>
      <c r="H501" s="683"/>
      <c r="I501" s="683"/>
      <c r="J501" s="683"/>
      <c r="K501" s="683"/>
      <c r="L501" s="683"/>
      <c r="M501" s="683"/>
      <c r="N501" s="683"/>
      <c r="O501" s="683"/>
      <c r="P501" s="683"/>
      <c r="Q501" s="683"/>
      <c r="R501" s="683"/>
      <c r="S501" s="683"/>
      <c r="T501" s="683"/>
      <c r="U501" s="683"/>
      <c r="V501" s="683"/>
      <c r="W501" s="683"/>
      <c r="X501" s="683"/>
      <c r="Y501" s="683"/>
      <c r="Z501" s="683"/>
    </row>
    <row r="502" spans="1:26" ht="18" customHeight="1" x14ac:dyDescent="0.35">
      <c r="A502" s="683"/>
      <c r="B502" s="683"/>
      <c r="C502" s="683"/>
      <c r="D502" s="683"/>
      <c r="E502" s="683"/>
      <c r="F502" s="683"/>
      <c r="G502" s="683"/>
      <c r="H502" s="683"/>
      <c r="I502" s="683"/>
      <c r="J502" s="683"/>
      <c r="K502" s="683"/>
      <c r="L502" s="683"/>
      <c r="M502" s="683"/>
      <c r="N502" s="683"/>
      <c r="O502" s="683"/>
      <c r="P502" s="683"/>
      <c r="Q502" s="683"/>
      <c r="R502" s="683"/>
      <c r="S502" s="683"/>
      <c r="T502" s="683"/>
      <c r="U502" s="683"/>
      <c r="V502" s="683"/>
      <c r="W502" s="683"/>
      <c r="X502" s="683"/>
      <c r="Y502" s="683"/>
      <c r="Z502" s="683"/>
    </row>
    <row r="503" spans="1:26" ht="18" customHeight="1" x14ac:dyDescent="0.35">
      <c r="A503" s="683"/>
      <c r="B503" s="683"/>
      <c r="C503" s="683"/>
      <c r="D503" s="683"/>
      <c r="E503" s="683"/>
      <c r="F503" s="683"/>
      <c r="G503" s="683"/>
      <c r="H503" s="683"/>
      <c r="I503" s="683"/>
      <c r="J503" s="683"/>
      <c r="K503" s="683"/>
      <c r="L503" s="683"/>
      <c r="M503" s="683"/>
      <c r="N503" s="683"/>
      <c r="O503" s="683"/>
      <c r="P503" s="683"/>
      <c r="Q503" s="683"/>
      <c r="R503" s="683"/>
      <c r="S503" s="683"/>
      <c r="T503" s="683"/>
      <c r="U503" s="683"/>
      <c r="V503" s="683"/>
      <c r="W503" s="683"/>
      <c r="X503" s="683"/>
      <c r="Y503" s="683"/>
      <c r="Z503" s="683"/>
    </row>
    <row r="504" spans="1:26" ht="18" customHeight="1" x14ac:dyDescent="0.35">
      <c r="A504" s="683"/>
      <c r="B504" s="683"/>
      <c r="C504" s="683"/>
      <c r="D504" s="683"/>
      <c r="E504" s="683"/>
      <c r="F504" s="683"/>
      <c r="G504" s="683"/>
      <c r="H504" s="683"/>
      <c r="I504" s="683"/>
      <c r="J504" s="683"/>
      <c r="K504" s="683"/>
      <c r="L504" s="683"/>
      <c r="M504" s="683"/>
      <c r="N504" s="683"/>
      <c r="O504" s="683"/>
      <c r="P504" s="683"/>
      <c r="Q504" s="683"/>
      <c r="R504" s="683"/>
      <c r="S504" s="683"/>
      <c r="T504" s="683"/>
      <c r="U504" s="683"/>
      <c r="V504" s="683"/>
      <c r="W504" s="683"/>
      <c r="X504" s="683"/>
      <c r="Y504" s="683"/>
      <c r="Z504" s="683"/>
    </row>
    <row r="505" spans="1:26" ht="18" customHeight="1" x14ac:dyDescent="0.35">
      <c r="A505" s="683"/>
      <c r="B505" s="683"/>
      <c r="C505" s="683"/>
      <c r="D505" s="683"/>
      <c r="E505" s="683"/>
      <c r="F505" s="683"/>
      <c r="G505" s="683"/>
      <c r="H505" s="683"/>
      <c r="I505" s="683"/>
      <c r="J505" s="683"/>
      <c r="K505" s="683"/>
      <c r="L505" s="683"/>
      <c r="M505" s="683"/>
      <c r="N505" s="683"/>
      <c r="O505" s="683"/>
      <c r="P505" s="683"/>
      <c r="Q505" s="683"/>
      <c r="R505" s="683"/>
      <c r="S505" s="683"/>
      <c r="T505" s="683"/>
      <c r="U505" s="683"/>
      <c r="V505" s="683"/>
      <c r="W505" s="683"/>
      <c r="X505" s="683"/>
      <c r="Y505" s="683"/>
      <c r="Z505" s="683"/>
    </row>
    <row r="506" spans="1:26" ht="18" customHeight="1" x14ac:dyDescent="0.35">
      <c r="A506" s="683"/>
      <c r="B506" s="683"/>
      <c r="C506" s="683"/>
      <c r="D506" s="683"/>
      <c r="E506" s="683"/>
      <c r="F506" s="683"/>
      <c r="G506" s="683"/>
      <c r="H506" s="683"/>
      <c r="I506" s="683"/>
      <c r="J506" s="683"/>
      <c r="K506" s="683"/>
      <c r="L506" s="683"/>
      <c r="M506" s="683"/>
      <c r="N506" s="683"/>
      <c r="O506" s="683"/>
      <c r="P506" s="683"/>
      <c r="Q506" s="683"/>
      <c r="R506" s="683"/>
      <c r="S506" s="683"/>
      <c r="T506" s="683"/>
      <c r="U506" s="683"/>
      <c r="V506" s="683"/>
      <c r="W506" s="683"/>
      <c r="X506" s="683"/>
      <c r="Y506" s="683"/>
      <c r="Z506" s="683"/>
    </row>
    <row r="507" spans="1:26" ht="18" customHeight="1" x14ac:dyDescent="0.35">
      <c r="A507" s="683"/>
      <c r="B507" s="683"/>
      <c r="C507" s="683"/>
      <c r="D507" s="683"/>
      <c r="E507" s="683"/>
      <c r="F507" s="683"/>
      <c r="G507" s="683"/>
      <c r="H507" s="683"/>
      <c r="I507" s="683"/>
      <c r="J507" s="683"/>
      <c r="K507" s="683"/>
      <c r="L507" s="683"/>
      <c r="M507" s="683"/>
      <c r="N507" s="683"/>
      <c r="O507" s="683"/>
      <c r="P507" s="683"/>
      <c r="Q507" s="683"/>
      <c r="R507" s="683"/>
      <c r="S507" s="683"/>
      <c r="T507" s="683"/>
      <c r="U507" s="683"/>
      <c r="V507" s="683"/>
      <c r="W507" s="683"/>
      <c r="X507" s="683"/>
      <c r="Y507" s="683"/>
      <c r="Z507" s="683"/>
    </row>
    <row r="508" spans="1:26" ht="18" customHeight="1" x14ac:dyDescent="0.35">
      <c r="A508" s="683"/>
      <c r="B508" s="683"/>
      <c r="C508" s="683"/>
      <c r="D508" s="683"/>
      <c r="E508" s="683"/>
      <c r="F508" s="683"/>
      <c r="G508" s="683"/>
      <c r="H508" s="683"/>
      <c r="I508" s="683"/>
      <c r="J508" s="683"/>
      <c r="K508" s="683"/>
      <c r="L508" s="683"/>
      <c r="M508" s="683"/>
      <c r="N508" s="683"/>
      <c r="O508" s="683"/>
      <c r="P508" s="683"/>
      <c r="Q508" s="683"/>
      <c r="R508" s="683"/>
      <c r="S508" s="683"/>
      <c r="T508" s="683"/>
      <c r="U508" s="683"/>
      <c r="V508" s="683"/>
      <c r="W508" s="683"/>
      <c r="X508" s="683"/>
      <c r="Y508" s="683"/>
      <c r="Z508" s="683"/>
    </row>
    <row r="509" spans="1:26" ht="18" customHeight="1" x14ac:dyDescent="0.35">
      <c r="A509" s="683"/>
      <c r="B509" s="683"/>
      <c r="C509" s="683"/>
      <c r="D509" s="683"/>
      <c r="E509" s="683"/>
      <c r="F509" s="683"/>
      <c r="G509" s="683"/>
      <c r="H509" s="683"/>
      <c r="I509" s="683"/>
      <c r="J509" s="683"/>
      <c r="K509" s="683"/>
      <c r="L509" s="683"/>
      <c r="M509" s="683"/>
      <c r="N509" s="683"/>
      <c r="O509" s="683"/>
      <c r="P509" s="683"/>
      <c r="Q509" s="683"/>
      <c r="R509" s="683"/>
      <c r="S509" s="683"/>
      <c r="T509" s="683"/>
      <c r="U509" s="683"/>
      <c r="V509" s="683"/>
      <c r="W509" s="683"/>
      <c r="X509" s="683"/>
      <c r="Y509" s="683"/>
      <c r="Z509" s="683"/>
    </row>
    <row r="510" spans="1:26" ht="18" customHeight="1" x14ac:dyDescent="0.35">
      <c r="A510" s="683"/>
      <c r="B510" s="683"/>
      <c r="C510" s="683"/>
      <c r="D510" s="683"/>
      <c r="E510" s="683"/>
      <c r="F510" s="683"/>
      <c r="G510" s="683"/>
      <c r="H510" s="683"/>
      <c r="I510" s="683"/>
      <c r="J510" s="683"/>
      <c r="K510" s="683"/>
      <c r="L510" s="683"/>
      <c r="M510" s="683"/>
      <c r="N510" s="683"/>
      <c r="O510" s="683"/>
      <c r="P510" s="683"/>
      <c r="Q510" s="683"/>
      <c r="R510" s="683"/>
      <c r="S510" s="683"/>
      <c r="T510" s="683"/>
      <c r="U510" s="683"/>
      <c r="V510" s="683"/>
      <c r="W510" s="683"/>
      <c r="X510" s="683"/>
      <c r="Y510" s="683"/>
      <c r="Z510" s="683"/>
    </row>
    <row r="511" spans="1:26" ht="18" customHeight="1" x14ac:dyDescent="0.35">
      <c r="A511" s="683"/>
      <c r="B511" s="683"/>
      <c r="C511" s="683"/>
      <c r="D511" s="683"/>
      <c r="E511" s="683"/>
      <c r="F511" s="683"/>
      <c r="G511" s="683"/>
      <c r="H511" s="683"/>
      <c r="I511" s="683"/>
      <c r="J511" s="683"/>
      <c r="K511" s="683"/>
      <c r="L511" s="683"/>
      <c r="M511" s="683"/>
      <c r="N511" s="683"/>
      <c r="O511" s="683"/>
      <c r="P511" s="683"/>
      <c r="Q511" s="683"/>
      <c r="R511" s="683"/>
      <c r="S511" s="683"/>
      <c r="T511" s="683"/>
      <c r="U511" s="683"/>
      <c r="V511" s="683"/>
      <c r="W511" s="683"/>
      <c r="X511" s="683"/>
      <c r="Y511" s="683"/>
      <c r="Z511" s="683"/>
    </row>
    <row r="512" spans="1:26" ht="18" customHeight="1" x14ac:dyDescent="0.35">
      <c r="A512" s="683"/>
      <c r="B512" s="683"/>
      <c r="C512" s="683"/>
      <c r="D512" s="683"/>
      <c r="E512" s="683"/>
      <c r="F512" s="683"/>
      <c r="G512" s="683"/>
      <c r="H512" s="683"/>
      <c r="I512" s="683"/>
      <c r="J512" s="683"/>
      <c r="K512" s="683"/>
      <c r="L512" s="683"/>
      <c r="M512" s="683"/>
      <c r="N512" s="683"/>
      <c r="O512" s="683"/>
      <c r="P512" s="683"/>
      <c r="Q512" s="683"/>
      <c r="R512" s="683"/>
      <c r="S512" s="683"/>
      <c r="T512" s="683"/>
      <c r="U512" s="683"/>
      <c r="V512" s="683"/>
      <c r="W512" s="683"/>
      <c r="X512" s="683"/>
      <c r="Y512" s="683"/>
      <c r="Z512" s="683"/>
    </row>
    <row r="513" spans="1:26" ht="18" customHeight="1" x14ac:dyDescent="0.35">
      <c r="A513" s="683"/>
      <c r="B513" s="683"/>
      <c r="C513" s="683"/>
      <c r="D513" s="683"/>
      <c r="E513" s="683"/>
      <c r="F513" s="683"/>
      <c r="G513" s="683"/>
      <c r="H513" s="683"/>
      <c r="I513" s="683"/>
      <c r="J513" s="683"/>
      <c r="K513" s="683"/>
      <c r="L513" s="683"/>
      <c r="M513" s="683"/>
      <c r="N513" s="683"/>
      <c r="O513" s="683"/>
      <c r="P513" s="683"/>
      <c r="Q513" s="683"/>
      <c r="R513" s="683"/>
      <c r="S513" s="683"/>
      <c r="T513" s="683"/>
      <c r="U513" s="683"/>
      <c r="V513" s="683"/>
      <c r="W513" s="683"/>
      <c r="X513" s="683"/>
      <c r="Y513" s="683"/>
      <c r="Z513" s="683"/>
    </row>
    <row r="514" spans="1:26" ht="18" customHeight="1" x14ac:dyDescent="0.35">
      <c r="A514" s="683"/>
      <c r="B514" s="683"/>
      <c r="C514" s="683"/>
      <c r="D514" s="683"/>
      <c r="E514" s="683"/>
      <c r="F514" s="683"/>
      <c r="G514" s="683"/>
      <c r="H514" s="683"/>
      <c r="I514" s="683"/>
      <c r="J514" s="683"/>
      <c r="K514" s="683"/>
      <c r="L514" s="683"/>
      <c r="M514" s="683"/>
      <c r="N514" s="683"/>
      <c r="O514" s="683"/>
      <c r="P514" s="683"/>
      <c r="Q514" s="683"/>
      <c r="R514" s="683"/>
      <c r="S514" s="683"/>
      <c r="T514" s="683"/>
      <c r="U514" s="683"/>
      <c r="V514" s="683"/>
      <c r="W514" s="683"/>
      <c r="X514" s="683"/>
      <c r="Y514" s="683"/>
      <c r="Z514" s="683"/>
    </row>
    <row r="515" spans="1:26" ht="18" customHeight="1" x14ac:dyDescent="0.35">
      <c r="A515" s="683"/>
      <c r="B515" s="683"/>
      <c r="C515" s="683"/>
      <c r="D515" s="683"/>
      <c r="E515" s="683"/>
      <c r="F515" s="683"/>
      <c r="G515" s="683"/>
      <c r="H515" s="683"/>
      <c r="I515" s="683"/>
      <c r="J515" s="683"/>
      <c r="K515" s="683"/>
      <c r="L515" s="683"/>
      <c r="M515" s="683"/>
      <c r="N515" s="683"/>
      <c r="O515" s="683"/>
      <c r="P515" s="683"/>
      <c r="Q515" s="683"/>
      <c r="R515" s="683"/>
      <c r="S515" s="683"/>
      <c r="T515" s="683"/>
      <c r="U515" s="683"/>
      <c r="V515" s="683"/>
      <c r="W515" s="683"/>
      <c r="X515" s="683"/>
      <c r="Y515" s="683"/>
      <c r="Z515" s="683"/>
    </row>
    <row r="516" spans="1:26" ht="18" customHeight="1" x14ac:dyDescent="0.35">
      <c r="A516" s="683"/>
      <c r="B516" s="683"/>
      <c r="C516" s="683"/>
      <c r="D516" s="683"/>
      <c r="E516" s="683"/>
      <c r="F516" s="683"/>
      <c r="G516" s="683"/>
      <c r="H516" s="683"/>
      <c r="I516" s="683"/>
      <c r="J516" s="683"/>
      <c r="K516" s="683"/>
      <c r="L516" s="683"/>
      <c r="M516" s="683"/>
      <c r="N516" s="683"/>
      <c r="O516" s="683"/>
      <c r="P516" s="683"/>
      <c r="Q516" s="683"/>
      <c r="R516" s="683"/>
      <c r="S516" s="683"/>
      <c r="T516" s="683"/>
      <c r="U516" s="683"/>
      <c r="V516" s="683"/>
      <c r="W516" s="683"/>
      <c r="X516" s="683"/>
      <c r="Y516" s="683"/>
      <c r="Z516" s="683"/>
    </row>
    <row r="517" spans="1:26" ht="18" customHeight="1" x14ac:dyDescent="0.35">
      <c r="A517" s="683"/>
      <c r="B517" s="683"/>
      <c r="C517" s="683"/>
      <c r="D517" s="683"/>
      <c r="E517" s="683"/>
      <c r="F517" s="683"/>
      <c r="G517" s="683"/>
      <c r="H517" s="683"/>
      <c r="I517" s="683"/>
      <c r="J517" s="683"/>
      <c r="K517" s="683"/>
      <c r="L517" s="683"/>
      <c r="M517" s="683"/>
      <c r="N517" s="683"/>
      <c r="O517" s="683"/>
      <c r="P517" s="683"/>
      <c r="Q517" s="683"/>
      <c r="R517" s="683"/>
      <c r="S517" s="683"/>
      <c r="T517" s="683"/>
      <c r="U517" s="683"/>
      <c r="V517" s="683"/>
      <c r="W517" s="683"/>
      <c r="X517" s="683"/>
      <c r="Y517" s="683"/>
      <c r="Z517" s="683"/>
    </row>
    <row r="518" spans="1:26" ht="18" customHeight="1" x14ac:dyDescent="0.35">
      <c r="A518" s="683"/>
      <c r="B518" s="683"/>
      <c r="C518" s="683"/>
      <c r="D518" s="683"/>
      <c r="E518" s="683"/>
      <c r="F518" s="683"/>
      <c r="G518" s="683"/>
      <c r="H518" s="683"/>
      <c r="I518" s="683"/>
      <c r="J518" s="683"/>
      <c r="K518" s="683"/>
      <c r="L518" s="683"/>
      <c r="M518" s="683"/>
      <c r="N518" s="683"/>
      <c r="O518" s="683"/>
      <c r="P518" s="683"/>
      <c r="Q518" s="683"/>
      <c r="R518" s="683"/>
      <c r="S518" s="683"/>
      <c r="T518" s="683"/>
      <c r="U518" s="683"/>
      <c r="V518" s="683"/>
      <c r="W518" s="683"/>
      <c r="X518" s="683"/>
      <c r="Y518" s="683"/>
      <c r="Z518" s="683"/>
    </row>
    <row r="519" spans="1:26" ht="18" customHeight="1" x14ac:dyDescent="0.35">
      <c r="A519" s="683"/>
      <c r="B519" s="683"/>
      <c r="C519" s="683"/>
      <c r="D519" s="683"/>
      <c r="E519" s="683"/>
      <c r="F519" s="683"/>
      <c r="G519" s="683"/>
      <c r="H519" s="683"/>
      <c r="I519" s="683"/>
      <c r="J519" s="683"/>
      <c r="K519" s="683"/>
      <c r="L519" s="683"/>
      <c r="M519" s="683"/>
      <c r="N519" s="683"/>
      <c r="O519" s="683"/>
      <c r="P519" s="683"/>
      <c r="Q519" s="683"/>
      <c r="R519" s="683"/>
      <c r="S519" s="683"/>
      <c r="T519" s="683"/>
      <c r="U519" s="683"/>
      <c r="V519" s="683"/>
      <c r="W519" s="683"/>
      <c r="X519" s="683"/>
      <c r="Y519" s="683"/>
      <c r="Z519" s="683"/>
    </row>
    <row r="520" spans="1:26" ht="18" customHeight="1" x14ac:dyDescent="0.35">
      <c r="A520" s="683"/>
      <c r="B520" s="683"/>
      <c r="C520" s="683"/>
      <c r="D520" s="683"/>
      <c r="E520" s="683"/>
      <c r="F520" s="683"/>
      <c r="G520" s="683"/>
      <c r="H520" s="683"/>
      <c r="I520" s="683"/>
      <c r="J520" s="683"/>
      <c r="K520" s="683"/>
      <c r="L520" s="683"/>
      <c r="M520" s="683"/>
      <c r="N520" s="683"/>
      <c r="O520" s="683"/>
      <c r="P520" s="683"/>
      <c r="Q520" s="683"/>
      <c r="R520" s="683"/>
      <c r="S520" s="683"/>
      <c r="T520" s="683"/>
      <c r="U520" s="683"/>
      <c r="V520" s="683"/>
      <c r="W520" s="683"/>
      <c r="X520" s="683"/>
      <c r="Y520" s="683"/>
      <c r="Z520" s="683"/>
    </row>
    <row r="521" spans="1:26" ht="18" customHeight="1" x14ac:dyDescent="0.35">
      <c r="A521" s="683"/>
      <c r="B521" s="683"/>
      <c r="C521" s="683"/>
      <c r="D521" s="683"/>
      <c r="E521" s="683"/>
      <c r="F521" s="683"/>
      <c r="G521" s="683"/>
      <c r="H521" s="683"/>
      <c r="I521" s="683"/>
      <c r="J521" s="683"/>
      <c r="K521" s="683"/>
      <c r="L521" s="683"/>
      <c r="M521" s="683"/>
      <c r="N521" s="683"/>
      <c r="O521" s="683"/>
      <c r="P521" s="683"/>
      <c r="Q521" s="683"/>
      <c r="R521" s="683"/>
      <c r="S521" s="683"/>
      <c r="T521" s="683"/>
      <c r="U521" s="683"/>
      <c r="V521" s="683"/>
      <c r="W521" s="683"/>
      <c r="X521" s="683"/>
      <c r="Y521" s="683"/>
      <c r="Z521" s="683"/>
    </row>
    <row r="522" spans="1:26" ht="18" customHeight="1" x14ac:dyDescent="0.35">
      <c r="A522" s="683"/>
      <c r="B522" s="683"/>
      <c r="C522" s="683"/>
      <c r="D522" s="683"/>
      <c r="E522" s="683"/>
      <c r="F522" s="683"/>
      <c r="G522" s="683"/>
      <c r="H522" s="683"/>
      <c r="I522" s="683"/>
      <c r="J522" s="683"/>
      <c r="K522" s="683"/>
      <c r="L522" s="683"/>
      <c r="M522" s="683"/>
      <c r="N522" s="683"/>
      <c r="O522" s="683"/>
      <c r="P522" s="683"/>
      <c r="Q522" s="683"/>
      <c r="R522" s="683"/>
      <c r="S522" s="683"/>
      <c r="T522" s="683"/>
      <c r="U522" s="683"/>
      <c r="V522" s="683"/>
      <c r="W522" s="683"/>
      <c r="X522" s="683"/>
      <c r="Y522" s="683"/>
      <c r="Z522" s="683"/>
    </row>
    <row r="523" spans="1:26" ht="18" customHeight="1" x14ac:dyDescent="0.35">
      <c r="A523" s="683"/>
      <c r="B523" s="683"/>
      <c r="C523" s="683"/>
      <c r="D523" s="683"/>
      <c r="E523" s="683"/>
      <c r="F523" s="683"/>
      <c r="G523" s="683"/>
      <c r="H523" s="683"/>
      <c r="I523" s="683"/>
      <c r="J523" s="683"/>
      <c r="K523" s="683"/>
      <c r="L523" s="683"/>
      <c r="M523" s="683"/>
      <c r="N523" s="683"/>
      <c r="O523" s="683"/>
      <c r="P523" s="683"/>
      <c r="Q523" s="683"/>
      <c r="R523" s="683"/>
      <c r="S523" s="683"/>
      <c r="T523" s="683"/>
      <c r="U523" s="683"/>
      <c r="V523" s="683"/>
      <c r="W523" s="683"/>
      <c r="X523" s="683"/>
      <c r="Y523" s="683"/>
      <c r="Z523" s="683"/>
    </row>
    <row r="524" spans="1:26" ht="18" customHeight="1" x14ac:dyDescent="0.35">
      <c r="A524" s="683"/>
      <c r="B524" s="683"/>
      <c r="C524" s="683"/>
      <c r="D524" s="683"/>
      <c r="E524" s="683"/>
      <c r="F524" s="683"/>
      <c r="G524" s="683"/>
      <c r="H524" s="683"/>
      <c r="I524" s="683"/>
      <c r="J524" s="683"/>
      <c r="K524" s="683"/>
      <c r="L524" s="683"/>
      <c r="M524" s="683"/>
      <c r="N524" s="683"/>
      <c r="O524" s="683"/>
      <c r="P524" s="683"/>
      <c r="Q524" s="683"/>
      <c r="R524" s="683"/>
      <c r="S524" s="683"/>
      <c r="T524" s="683"/>
      <c r="U524" s="683"/>
      <c r="V524" s="683"/>
      <c r="W524" s="683"/>
      <c r="X524" s="683"/>
      <c r="Y524" s="683"/>
      <c r="Z524" s="683"/>
    </row>
    <row r="525" spans="1:26" ht="18" customHeight="1" x14ac:dyDescent="0.35">
      <c r="A525" s="683"/>
      <c r="B525" s="683"/>
      <c r="C525" s="683"/>
      <c r="D525" s="683"/>
      <c r="E525" s="683"/>
      <c r="F525" s="683"/>
      <c r="G525" s="683"/>
      <c r="H525" s="683"/>
      <c r="I525" s="683"/>
      <c r="J525" s="683"/>
      <c r="K525" s="683"/>
      <c r="L525" s="683"/>
      <c r="M525" s="683"/>
      <c r="N525" s="683"/>
      <c r="O525" s="683"/>
      <c r="P525" s="683"/>
      <c r="Q525" s="683"/>
      <c r="R525" s="683"/>
      <c r="S525" s="683"/>
      <c r="T525" s="683"/>
      <c r="U525" s="683"/>
      <c r="V525" s="683"/>
      <c r="W525" s="683"/>
      <c r="X525" s="683"/>
      <c r="Y525" s="683"/>
      <c r="Z525" s="683"/>
    </row>
    <row r="526" spans="1:26" ht="18" customHeight="1" x14ac:dyDescent="0.35">
      <c r="A526" s="683"/>
      <c r="B526" s="683"/>
      <c r="C526" s="683"/>
      <c r="D526" s="683"/>
      <c r="E526" s="683"/>
      <c r="F526" s="683"/>
      <c r="G526" s="683"/>
      <c r="H526" s="683"/>
      <c r="I526" s="683"/>
      <c r="J526" s="683"/>
      <c r="K526" s="683"/>
      <c r="L526" s="683"/>
      <c r="M526" s="683"/>
      <c r="N526" s="683"/>
      <c r="O526" s="683"/>
      <c r="P526" s="683"/>
      <c r="Q526" s="683"/>
      <c r="R526" s="683"/>
      <c r="S526" s="683"/>
      <c r="T526" s="683"/>
      <c r="U526" s="683"/>
      <c r="V526" s="683"/>
      <c r="W526" s="683"/>
      <c r="X526" s="683"/>
      <c r="Y526" s="683"/>
      <c r="Z526" s="683"/>
    </row>
    <row r="527" spans="1:26" ht="18" customHeight="1" x14ac:dyDescent="0.35">
      <c r="A527" s="683"/>
      <c r="B527" s="683"/>
      <c r="C527" s="683"/>
      <c r="D527" s="683"/>
      <c r="E527" s="683"/>
      <c r="F527" s="683"/>
      <c r="G527" s="683"/>
      <c r="H527" s="683"/>
      <c r="I527" s="683"/>
      <c r="J527" s="683"/>
      <c r="K527" s="683"/>
      <c r="L527" s="683"/>
      <c r="M527" s="683"/>
      <c r="N527" s="683"/>
      <c r="O527" s="683"/>
      <c r="P527" s="683"/>
      <c r="Q527" s="683"/>
      <c r="R527" s="683"/>
      <c r="S527" s="683"/>
      <c r="T527" s="683"/>
      <c r="U527" s="683"/>
      <c r="V527" s="683"/>
      <c r="W527" s="683"/>
      <c r="X527" s="683"/>
      <c r="Y527" s="683"/>
      <c r="Z527" s="683"/>
    </row>
    <row r="528" spans="1:26" ht="18" customHeight="1" x14ac:dyDescent="0.35">
      <c r="A528" s="683"/>
      <c r="B528" s="683"/>
      <c r="C528" s="683"/>
      <c r="D528" s="683"/>
      <c r="E528" s="683"/>
      <c r="F528" s="683"/>
      <c r="G528" s="683"/>
      <c r="H528" s="683"/>
      <c r="I528" s="683"/>
      <c r="J528" s="683"/>
      <c r="K528" s="683"/>
      <c r="L528" s="683"/>
      <c r="M528" s="683"/>
      <c r="N528" s="683"/>
      <c r="O528" s="683"/>
      <c r="P528" s="683"/>
      <c r="Q528" s="683"/>
      <c r="R528" s="683"/>
      <c r="S528" s="683"/>
      <c r="T528" s="683"/>
      <c r="U528" s="683"/>
      <c r="V528" s="683"/>
      <c r="W528" s="683"/>
      <c r="X528" s="683"/>
      <c r="Y528" s="683"/>
      <c r="Z528" s="683"/>
    </row>
    <row r="529" spans="1:26" ht="18" customHeight="1" x14ac:dyDescent="0.35">
      <c r="A529" s="683"/>
      <c r="B529" s="683"/>
      <c r="C529" s="683"/>
      <c r="D529" s="683"/>
      <c r="E529" s="683"/>
      <c r="F529" s="683"/>
      <c r="G529" s="683"/>
      <c r="H529" s="683"/>
      <c r="I529" s="683"/>
      <c r="J529" s="683"/>
      <c r="K529" s="683"/>
      <c r="L529" s="683"/>
      <c r="M529" s="683"/>
      <c r="N529" s="683"/>
      <c r="O529" s="683"/>
      <c r="P529" s="683"/>
      <c r="Q529" s="683"/>
      <c r="R529" s="683"/>
      <c r="S529" s="683"/>
      <c r="T529" s="683"/>
      <c r="U529" s="683"/>
      <c r="V529" s="683"/>
      <c r="W529" s="683"/>
      <c r="X529" s="683"/>
      <c r="Y529" s="683"/>
      <c r="Z529" s="683"/>
    </row>
    <row r="530" spans="1:26" ht="18" customHeight="1" x14ac:dyDescent="0.35">
      <c r="A530" s="683"/>
      <c r="B530" s="683"/>
      <c r="C530" s="683"/>
      <c r="D530" s="683"/>
      <c r="E530" s="683"/>
      <c r="F530" s="683"/>
      <c r="G530" s="683"/>
      <c r="H530" s="683"/>
      <c r="I530" s="683"/>
      <c r="J530" s="683"/>
      <c r="K530" s="683"/>
      <c r="L530" s="683"/>
      <c r="M530" s="683"/>
      <c r="N530" s="683"/>
      <c r="O530" s="683"/>
      <c r="P530" s="683"/>
      <c r="Q530" s="683"/>
      <c r="R530" s="683"/>
      <c r="S530" s="683"/>
      <c r="T530" s="683"/>
      <c r="U530" s="683"/>
      <c r="V530" s="683"/>
      <c r="W530" s="683"/>
      <c r="X530" s="683"/>
      <c r="Y530" s="683"/>
      <c r="Z530" s="683"/>
    </row>
    <row r="531" spans="1:26" ht="18" customHeight="1" x14ac:dyDescent="0.35">
      <c r="A531" s="683"/>
      <c r="B531" s="683"/>
      <c r="C531" s="683"/>
      <c r="D531" s="683"/>
      <c r="E531" s="683"/>
      <c r="F531" s="683"/>
      <c r="G531" s="683"/>
      <c r="H531" s="683"/>
      <c r="I531" s="683"/>
      <c r="J531" s="683"/>
      <c r="K531" s="683"/>
      <c r="L531" s="683"/>
      <c r="M531" s="683"/>
      <c r="N531" s="683"/>
      <c r="O531" s="683"/>
      <c r="P531" s="683"/>
      <c r="Q531" s="683"/>
      <c r="R531" s="683"/>
      <c r="S531" s="683"/>
      <c r="T531" s="683"/>
      <c r="U531" s="683"/>
      <c r="V531" s="683"/>
      <c r="W531" s="683"/>
      <c r="X531" s="683"/>
      <c r="Y531" s="683"/>
      <c r="Z531" s="683"/>
    </row>
    <row r="532" spans="1:26" ht="18" customHeight="1" x14ac:dyDescent="0.35">
      <c r="A532" s="683"/>
      <c r="B532" s="683"/>
      <c r="C532" s="683"/>
      <c r="D532" s="683"/>
      <c r="E532" s="683"/>
      <c r="F532" s="683"/>
      <c r="G532" s="683"/>
      <c r="H532" s="683"/>
      <c r="I532" s="683"/>
      <c r="J532" s="683"/>
      <c r="K532" s="683"/>
      <c r="L532" s="683"/>
      <c r="M532" s="683"/>
      <c r="N532" s="683"/>
      <c r="O532" s="683"/>
      <c r="P532" s="683"/>
      <c r="Q532" s="683"/>
      <c r="R532" s="683"/>
      <c r="S532" s="683"/>
      <c r="T532" s="683"/>
      <c r="U532" s="683"/>
      <c r="V532" s="683"/>
      <c r="W532" s="683"/>
      <c r="X532" s="683"/>
      <c r="Y532" s="683"/>
      <c r="Z532" s="683"/>
    </row>
    <row r="533" spans="1:26" ht="18" customHeight="1" x14ac:dyDescent="0.35">
      <c r="A533" s="683"/>
      <c r="B533" s="683"/>
      <c r="C533" s="683"/>
      <c r="D533" s="683"/>
      <c r="E533" s="683"/>
      <c r="F533" s="683"/>
      <c r="G533" s="683"/>
      <c r="H533" s="683"/>
      <c r="I533" s="683"/>
      <c r="J533" s="683"/>
      <c r="K533" s="683"/>
      <c r="L533" s="683"/>
      <c r="M533" s="683"/>
      <c r="N533" s="683"/>
      <c r="O533" s="683"/>
      <c r="P533" s="683"/>
      <c r="Q533" s="683"/>
      <c r="R533" s="683"/>
      <c r="S533" s="683"/>
      <c r="T533" s="683"/>
      <c r="U533" s="683"/>
      <c r="V533" s="683"/>
      <c r="W533" s="683"/>
      <c r="X533" s="683"/>
      <c r="Y533" s="683"/>
      <c r="Z533" s="683"/>
    </row>
    <row r="534" spans="1:26" ht="18" customHeight="1" x14ac:dyDescent="0.35">
      <c r="A534" s="683"/>
      <c r="B534" s="683"/>
      <c r="C534" s="683"/>
      <c r="D534" s="683"/>
      <c r="E534" s="683"/>
      <c r="F534" s="683"/>
      <c r="G534" s="683"/>
      <c r="H534" s="683"/>
      <c r="I534" s="683"/>
      <c r="J534" s="683"/>
      <c r="K534" s="683"/>
      <c r="L534" s="683"/>
      <c r="M534" s="683"/>
      <c r="N534" s="683"/>
      <c r="O534" s="683"/>
      <c r="P534" s="683"/>
      <c r="Q534" s="683"/>
      <c r="R534" s="683"/>
      <c r="S534" s="683"/>
      <c r="T534" s="683"/>
      <c r="U534" s="683"/>
      <c r="V534" s="683"/>
      <c r="W534" s="683"/>
      <c r="X534" s="683"/>
      <c r="Y534" s="683"/>
      <c r="Z534" s="683"/>
    </row>
    <row r="535" spans="1:26" ht="18" customHeight="1" x14ac:dyDescent="0.35">
      <c r="A535" s="683"/>
      <c r="B535" s="683"/>
      <c r="C535" s="683"/>
      <c r="D535" s="683"/>
      <c r="E535" s="683"/>
      <c r="F535" s="683"/>
      <c r="G535" s="683"/>
      <c r="H535" s="683"/>
      <c r="I535" s="683"/>
      <c r="J535" s="683"/>
      <c r="K535" s="683"/>
      <c r="L535" s="683"/>
      <c r="M535" s="683"/>
      <c r="N535" s="683"/>
      <c r="O535" s="683"/>
      <c r="P535" s="683"/>
      <c r="Q535" s="683"/>
      <c r="R535" s="683"/>
      <c r="S535" s="683"/>
      <c r="T535" s="683"/>
      <c r="U535" s="683"/>
      <c r="V535" s="683"/>
      <c r="W535" s="683"/>
      <c r="X535" s="683"/>
      <c r="Y535" s="683"/>
      <c r="Z535" s="683"/>
    </row>
    <row r="536" spans="1:26" ht="18" customHeight="1" x14ac:dyDescent="0.35">
      <c r="A536" s="683"/>
      <c r="B536" s="683"/>
      <c r="C536" s="683"/>
      <c r="D536" s="683"/>
      <c r="E536" s="683"/>
      <c r="F536" s="683"/>
      <c r="G536" s="683"/>
      <c r="H536" s="683"/>
      <c r="I536" s="683"/>
      <c r="J536" s="683"/>
      <c r="K536" s="683"/>
      <c r="L536" s="683"/>
      <c r="M536" s="683"/>
      <c r="N536" s="683"/>
      <c r="O536" s="683"/>
      <c r="P536" s="683"/>
      <c r="Q536" s="683"/>
      <c r="R536" s="683"/>
      <c r="S536" s="683"/>
      <c r="T536" s="683"/>
      <c r="U536" s="683"/>
      <c r="V536" s="683"/>
      <c r="W536" s="683"/>
      <c r="X536" s="683"/>
      <c r="Y536" s="683"/>
      <c r="Z536" s="683"/>
    </row>
    <row r="537" spans="1:26" ht="18" customHeight="1" x14ac:dyDescent="0.35">
      <c r="A537" s="683"/>
      <c r="B537" s="683"/>
      <c r="C537" s="683"/>
      <c r="D537" s="683"/>
      <c r="E537" s="683"/>
      <c r="F537" s="683"/>
      <c r="G537" s="683"/>
      <c r="H537" s="683"/>
      <c r="I537" s="683"/>
      <c r="J537" s="683"/>
      <c r="K537" s="683"/>
      <c r="L537" s="683"/>
      <c r="M537" s="683"/>
      <c r="N537" s="683"/>
      <c r="O537" s="683"/>
      <c r="P537" s="683"/>
      <c r="Q537" s="683"/>
      <c r="R537" s="683"/>
      <c r="S537" s="683"/>
      <c r="T537" s="683"/>
      <c r="U537" s="683"/>
      <c r="V537" s="683"/>
      <c r="W537" s="683"/>
      <c r="X537" s="683"/>
      <c r="Y537" s="683"/>
      <c r="Z537" s="683"/>
    </row>
    <row r="538" spans="1:26" ht="18" customHeight="1" x14ac:dyDescent="0.35">
      <c r="A538" s="683"/>
      <c r="B538" s="683"/>
      <c r="C538" s="683"/>
      <c r="D538" s="683"/>
      <c r="E538" s="683"/>
      <c r="F538" s="683"/>
      <c r="G538" s="683"/>
      <c r="H538" s="683"/>
      <c r="I538" s="683"/>
      <c r="J538" s="683"/>
      <c r="K538" s="683"/>
      <c r="L538" s="683"/>
      <c r="M538" s="683"/>
      <c r="N538" s="683"/>
      <c r="O538" s="683"/>
      <c r="P538" s="683"/>
      <c r="Q538" s="683"/>
      <c r="R538" s="683"/>
      <c r="S538" s="683"/>
      <c r="T538" s="683"/>
      <c r="U538" s="683"/>
      <c r="V538" s="683"/>
      <c r="W538" s="683"/>
      <c r="X538" s="683"/>
      <c r="Y538" s="683"/>
      <c r="Z538" s="683"/>
    </row>
    <row r="539" spans="1:26" ht="18" customHeight="1" x14ac:dyDescent="0.35">
      <c r="A539" s="683"/>
      <c r="B539" s="683"/>
      <c r="C539" s="683"/>
      <c r="D539" s="683"/>
      <c r="E539" s="683"/>
      <c r="F539" s="683"/>
      <c r="G539" s="683"/>
      <c r="H539" s="683"/>
      <c r="I539" s="683"/>
      <c r="J539" s="683"/>
      <c r="K539" s="683"/>
      <c r="L539" s="683"/>
      <c r="M539" s="683"/>
      <c r="N539" s="683"/>
      <c r="O539" s="683"/>
      <c r="P539" s="683"/>
      <c r="Q539" s="683"/>
      <c r="R539" s="683"/>
      <c r="S539" s="683"/>
      <c r="T539" s="683"/>
      <c r="U539" s="683"/>
      <c r="V539" s="683"/>
      <c r="W539" s="683"/>
      <c r="X539" s="683"/>
      <c r="Y539" s="683"/>
      <c r="Z539" s="683"/>
    </row>
    <row r="540" spans="1:26" ht="18" customHeight="1" x14ac:dyDescent="0.35">
      <c r="A540" s="683"/>
      <c r="B540" s="683"/>
      <c r="C540" s="683"/>
      <c r="D540" s="683"/>
      <c r="E540" s="683"/>
      <c r="F540" s="683"/>
      <c r="G540" s="683"/>
      <c r="H540" s="683"/>
      <c r="I540" s="683"/>
      <c r="J540" s="683"/>
      <c r="K540" s="683"/>
      <c r="L540" s="683"/>
      <c r="M540" s="683"/>
      <c r="N540" s="683"/>
      <c r="O540" s="683"/>
      <c r="P540" s="683"/>
      <c r="Q540" s="683"/>
      <c r="R540" s="683"/>
      <c r="S540" s="683"/>
      <c r="T540" s="683"/>
      <c r="U540" s="683"/>
      <c r="V540" s="683"/>
      <c r="W540" s="683"/>
      <c r="X540" s="683"/>
      <c r="Y540" s="683"/>
      <c r="Z540" s="683"/>
    </row>
    <row r="541" spans="1:26" ht="18" customHeight="1" x14ac:dyDescent="0.35">
      <c r="A541" s="683"/>
      <c r="B541" s="683"/>
      <c r="C541" s="683"/>
      <c r="D541" s="683"/>
      <c r="E541" s="683"/>
      <c r="F541" s="683"/>
      <c r="G541" s="683"/>
      <c r="H541" s="683"/>
      <c r="I541" s="683"/>
      <c r="J541" s="683"/>
      <c r="K541" s="683"/>
      <c r="L541" s="683"/>
      <c r="M541" s="683"/>
      <c r="N541" s="683"/>
      <c r="O541" s="683"/>
      <c r="P541" s="683"/>
      <c r="Q541" s="683"/>
      <c r="R541" s="683"/>
      <c r="S541" s="683"/>
      <c r="T541" s="683"/>
      <c r="U541" s="683"/>
      <c r="V541" s="683"/>
      <c r="W541" s="683"/>
      <c r="X541" s="683"/>
      <c r="Y541" s="683"/>
      <c r="Z541" s="683"/>
    </row>
    <row r="542" spans="1:26" ht="18" customHeight="1" x14ac:dyDescent="0.35">
      <c r="A542" s="683"/>
      <c r="B542" s="683"/>
      <c r="C542" s="683"/>
      <c r="D542" s="683"/>
      <c r="E542" s="683"/>
      <c r="F542" s="683"/>
      <c r="G542" s="683"/>
      <c r="H542" s="683"/>
      <c r="I542" s="683"/>
      <c r="J542" s="683"/>
      <c r="K542" s="683"/>
      <c r="L542" s="683"/>
      <c r="M542" s="683"/>
      <c r="N542" s="683"/>
      <c r="O542" s="683"/>
      <c r="P542" s="683"/>
      <c r="Q542" s="683"/>
      <c r="R542" s="683"/>
      <c r="S542" s="683"/>
      <c r="T542" s="683"/>
      <c r="U542" s="683"/>
      <c r="V542" s="683"/>
      <c r="W542" s="683"/>
      <c r="X542" s="683"/>
      <c r="Y542" s="683"/>
      <c r="Z542" s="683"/>
    </row>
    <row r="543" spans="1:26" ht="18" customHeight="1" x14ac:dyDescent="0.35">
      <c r="A543" s="683"/>
      <c r="B543" s="683"/>
      <c r="C543" s="683"/>
      <c r="D543" s="683"/>
      <c r="E543" s="683"/>
      <c r="F543" s="683"/>
      <c r="G543" s="683"/>
      <c r="H543" s="683"/>
      <c r="I543" s="683"/>
      <c r="J543" s="683"/>
      <c r="K543" s="683"/>
      <c r="L543" s="683"/>
      <c r="M543" s="683"/>
      <c r="N543" s="683"/>
      <c r="O543" s="683"/>
      <c r="P543" s="683"/>
      <c r="Q543" s="683"/>
      <c r="R543" s="683"/>
      <c r="S543" s="683"/>
      <c r="T543" s="683"/>
      <c r="U543" s="683"/>
      <c r="V543" s="683"/>
      <c r="W543" s="683"/>
      <c r="X543" s="683"/>
      <c r="Y543" s="683"/>
      <c r="Z543" s="683"/>
    </row>
    <row r="544" spans="1:26" ht="18" customHeight="1" x14ac:dyDescent="0.35">
      <c r="A544" s="683"/>
      <c r="B544" s="683"/>
      <c r="C544" s="683"/>
      <c r="D544" s="683"/>
      <c r="E544" s="683"/>
      <c r="F544" s="683"/>
      <c r="G544" s="683"/>
      <c r="H544" s="683"/>
      <c r="I544" s="683"/>
      <c r="J544" s="683"/>
      <c r="K544" s="683"/>
      <c r="L544" s="683"/>
      <c r="M544" s="683"/>
      <c r="N544" s="683"/>
      <c r="O544" s="683"/>
      <c r="P544" s="683"/>
      <c r="Q544" s="683"/>
      <c r="R544" s="683"/>
      <c r="S544" s="683"/>
      <c r="T544" s="683"/>
      <c r="U544" s="683"/>
      <c r="V544" s="683"/>
      <c r="W544" s="683"/>
      <c r="X544" s="683"/>
      <c r="Y544" s="683"/>
      <c r="Z544" s="683"/>
    </row>
    <row r="545" spans="1:26" ht="18" customHeight="1" x14ac:dyDescent="0.35">
      <c r="A545" s="683"/>
      <c r="B545" s="683"/>
      <c r="C545" s="683"/>
      <c r="D545" s="683"/>
      <c r="E545" s="683"/>
      <c r="F545" s="683"/>
      <c r="G545" s="683"/>
      <c r="H545" s="683"/>
      <c r="I545" s="683"/>
      <c r="J545" s="683"/>
      <c r="K545" s="683"/>
      <c r="L545" s="683"/>
      <c r="M545" s="683"/>
      <c r="N545" s="683"/>
      <c r="O545" s="683"/>
      <c r="P545" s="683"/>
      <c r="Q545" s="683"/>
      <c r="R545" s="683"/>
      <c r="S545" s="683"/>
      <c r="T545" s="683"/>
      <c r="U545" s="683"/>
      <c r="V545" s="683"/>
      <c r="W545" s="683"/>
      <c r="X545" s="683"/>
      <c r="Y545" s="683"/>
      <c r="Z545" s="683"/>
    </row>
    <row r="546" spans="1:26" ht="18" customHeight="1" x14ac:dyDescent="0.35">
      <c r="A546" s="683"/>
      <c r="B546" s="683"/>
      <c r="C546" s="683"/>
      <c r="D546" s="683"/>
      <c r="E546" s="683"/>
      <c r="F546" s="683"/>
      <c r="G546" s="683"/>
      <c r="H546" s="683"/>
      <c r="I546" s="683"/>
      <c r="J546" s="683"/>
      <c r="K546" s="683"/>
      <c r="L546" s="683"/>
      <c r="M546" s="683"/>
      <c r="N546" s="683"/>
      <c r="O546" s="683"/>
      <c r="P546" s="683"/>
      <c r="Q546" s="683"/>
      <c r="R546" s="683"/>
      <c r="S546" s="683"/>
      <c r="T546" s="683"/>
      <c r="U546" s="683"/>
      <c r="V546" s="683"/>
      <c r="W546" s="683"/>
      <c r="X546" s="683"/>
      <c r="Y546" s="683"/>
      <c r="Z546" s="683"/>
    </row>
    <row r="547" spans="1:26" ht="18" customHeight="1" x14ac:dyDescent="0.35">
      <c r="A547" s="683"/>
      <c r="B547" s="683"/>
      <c r="C547" s="683"/>
      <c r="D547" s="683"/>
      <c r="E547" s="683"/>
      <c r="F547" s="683"/>
      <c r="G547" s="683"/>
      <c r="H547" s="683"/>
      <c r="I547" s="683"/>
      <c r="J547" s="683"/>
      <c r="K547" s="683"/>
      <c r="L547" s="683"/>
      <c r="M547" s="683"/>
      <c r="N547" s="683"/>
      <c r="O547" s="683"/>
      <c r="P547" s="683"/>
      <c r="Q547" s="683"/>
      <c r="R547" s="683"/>
      <c r="S547" s="683"/>
      <c r="T547" s="683"/>
      <c r="U547" s="683"/>
      <c r="V547" s="683"/>
      <c r="W547" s="683"/>
      <c r="X547" s="683"/>
      <c r="Y547" s="683"/>
      <c r="Z547" s="683"/>
    </row>
    <row r="548" spans="1:26" ht="18" customHeight="1" x14ac:dyDescent="0.35">
      <c r="A548" s="683"/>
      <c r="B548" s="683"/>
      <c r="C548" s="683"/>
      <c r="D548" s="683"/>
      <c r="E548" s="683"/>
      <c r="F548" s="683"/>
      <c r="G548" s="683"/>
      <c r="H548" s="683"/>
      <c r="I548" s="683"/>
      <c r="J548" s="683"/>
      <c r="K548" s="683"/>
      <c r="L548" s="683"/>
      <c r="M548" s="683"/>
      <c r="N548" s="683"/>
      <c r="O548" s="683"/>
      <c r="P548" s="683"/>
      <c r="Q548" s="683"/>
      <c r="R548" s="683"/>
      <c r="S548" s="683"/>
      <c r="T548" s="683"/>
      <c r="U548" s="683"/>
      <c r="V548" s="683"/>
      <c r="W548" s="683"/>
      <c r="X548" s="683"/>
      <c r="Y548" s="683"/>
      <c r="Z548" s="683"/>
    </row>
    <row r="549" spans="1:26" ht="18" customHeight="1" x14ac:dyDescent="0.35">
      <c r="A549" s="683"/>
      <c r="B549" s="683"/>
      <c r="C549" s="683"/>
      <c r="D549" s="683"/>
      <c r="E549" s="683"/>
      <c r="F549" s="683"/>
      <c r="G549" s="683"/>
      <c r="H549" s="683"/>
      <c r="I549" s="683"/>
      <c r="J549" s="683"/>
      <c r="K549" s="683"/>
      <c r="L549" s="683"/>
      <c r="M549" s="683"/>
      <c r="N549" s="683"/>
      <c r="O549" s="683"/>
      <c r="P549" s="683"/>
      <c r="Q549" s="683"/>
      <c r="R549" s="683"/>
      <c r="S549" s="683"/>
      <c r="T549" s="683"/>
      <c r="U549" s="683"/>
      <c r="V549" s="683"/>
      <c r="W549" s="683"/>
      <c r="X549" s="683"/>
      <c r="Y549" s="683"/>
      <c r="Z549" s="683"/>
    </row>
    <row r="550" spans="1:26" ht="18" customHeight="1" x14ac:dyDescent="0.35">
      <c r="A550" s="683"/>
      <c r="B550" s="683"/>
      <c r="C550" s="683"/>
      <c r="D550" s="683"/>
      <c r="E550" s="683"/>
      <c r="F550" s="683"/>
      <c r="G550" s="683"/>
      <c r="H550" s="683"/>
      <c r="I550" s="683"/>
      <c r="J550" s="683"/>
      <c r="K550" s="683"/>
      <c r="L550" s="683"/>
      <c r="M550" s="683"/>
      <c r="N550" s="683"/>
      <c r="O550" s="683"/>
      <c r="P550" s="683"/>
      <c r="Q550" s="683"/>
      <c r="R550" s="683"/>
      <c r="S550" s="683"/>
      <c r="T550" s="683"/>
      <c r="U550" s="683"/>
      <c r="V550" s="683"/>
      <c r="W550" s="683"/>
      <c r="X550" s="683"/>
      <c r="Y550" s="683"/>
      <c r="Z550" s="683"/>
    </row>
    <row r="551" spans="1:26" ht="18" customHeight="1" x14ac:dyDescent="0.35">
      <c r="A551" s="683"/>
      <c r="B551" s="683"/>
      <c r="C551" s="683"/>
      <c r="D551" s="683"/>
      <c r="E551" s="683"/>
      <c r="F551" s="683"/>
      <c r="G551" s="683"/>
      <c r="H551" s="683"/>
      <c r="I551" s="683"/>
      <c r="J551" s="683"/>
      <c r="K551" s="683"/>
      <c r="L551" s="683"/>
      <c r="M551" s="683"/>
      <c r="N551" s="683"/>
      <c r="O551" s="683"/>
      <c r="P551" s="683"/>
      <c r="Q551" s="683"/>
      <c r="R551" s="683"/>
      <c r="S551" s="683"/>
      <c r="T551" s="683"/>
      <c r="U551" s="683"/>
      <c r="V551" s="683"/>
      <c r="W551" s="683"/>
      <c r="X551" s="683"/>
      <c r="Y551" s="683"/>
      <c r="Z551" s="683"/>
    </row>
    <row r="552" spans="1:26" ht="18" customHeight="1" x14ac:dyDescent="0.35">
      <c r="A552" s="683"/>
      <c r="B552" s="683"/>
      <c r="C552" s="683"/>
      <c r="D552" s="683"/>
      <c r="E552" s="683"/>
      <c r="F552" s="683"/>
      <c r="G552" s="683"/>
      <c r="H552" s="683"/>
      <c r="I552" s="683"/>
      <c r="J552" s="683"/>
      <c r="K552" s="683"/>
      <c r="L552" s="683"/>
      <c r="M552" s="683"/>
      <c r="N552" s="683"/>
      <c r="O552" s="683"/>
      <c r="P552" s="683"/>
      <c r="Q552" s="683"/>
      <c r="R552" s="683"/>
      <c r="S552" s="683"/>
      <c r="T552" s="683"/>
      <c r="U552" s="683"/>
      <c r="V552" s="683"/>
      <c r="W552" s="683"/>
      <c r="X552" s="683"/>
      <c r="Y552" s="683"/>
      <c r="Z552" s="683"/>
    </row>
    <row r="553" spans="1:26" ht="18" customHeight="1" x14ac:dyDescent="0.35">
      <c r="A553" s="683"/>
      <c r="B553" s="683"/>
      <c r="C553" s="683"/>
      <c r="D553" s="683"/>
      <c r="E553" s="683"/>
      <c r="F553" s="683"/>
      <c r="G553" s="683"/>
      <c r="H553" s="683"/>
      <c r="I553" s="683"/>
      <c r="J553" s="683"/>
      <c r="K553" s="683"/>
      <c r="L553" s="683"/>
      <c r="M553" s="683"/>
      <c r="N553" s="683"/>
      <c r="O553" s="683"/>
      <c r="P553" s="683"/>
      <c r="Q553" s="683"/>
      <c r="R553" s="683"/>
      <c r="S553" s="683"/>
      <c r="T553" s="683"/>
      <c r="U553" s="683"/>
      <c r="V553" s="683"/>
      <c r="W553" s="683"/>
      <c r="X553" s="683"/>
      <c r="Y553" s="683"/>
      <c r="Z553" s="683"/>
    </row>
    <row r="554" spans="1:26" ht="18" customHeight="1" x14ac:dyDescent="0.35">
      <c r="A554" s="683"/>
      <c r="B554" s="683"/>
      <c r="C554" s="683"/>
      <c r="D554" s="683"/>
      <c r="E554" s="683"/>
      <c r="F554" s="683"/>
      <c r="G554" s="683"/>
      <c r="H554" s="683"/>
      <c r="I554" s="683"/>
      <c r="J554" s="683"/>
      <c r="K554" s="683"/>
      <c r="L554" s="683"/>
      <c r="M554" s="683"/>
      <c r="N554" s="683"/>
      <c r="O554" s="683"/>
      <c r="P554" s="683"/>
      <c r="Q554" s="683"/>
      <c r="R554" s="683"/>
      <c r="S554" s="683"/>
      <c r="T554" s="683"/>
      <c r="U554" s="683"/>
      <c r="V554" s="683"/>
      <c r="W554" s="683"/>
      <c r="X554" s="683"/>
      <c r="Y554" s="683"/>
      <c r="Z554" s="683"/>
    </row>
    <row r="555" spans="1:26" ht="18" customHeight="1" x14ac:dyDescent="0.35">
      <c r="A555" s="683"/>
      <c r="B555" s="683"/>
      <c r="C555" s="683"/>
      <c r="D555" s="683"/>
      <c r="E555" s="683"/>
      <c r="F555" s="683"/>
      <c r="G555" s="683"/>
      <c r="H555" s="683"/>
      <c r="I555" s="683"/>
      <c r="J555" s="683"/>
      <c r="K555" s="683"/>
      <c r="L555" s="683"/>
      <c r="M555" s="683"/>
      <c r="N555" s="683"/>
      <c r="O555" s="683"/>
      <c r="P555" s="683"/>
      <c r="Q555" s="683"/>
      <c r="R555" s="683"/>
      <c r="S555" s="683"/>
      <c r="T555" s="683"/>
      <c r="U555" s="683"/>
      <c r="V555" s="683"/>
      <c r="W555" s="683"/>
      <c r="X555" s="683"/>
      <c r="Y555" s="683"/>
      <c r="Z555" s="683"/>
    </row>
    <row r="556" spans="1:26" ht="18" customHeight="1" x14ac:dyDescent="0.35">
      <c r="A556" s="683"/>
      <c r="B556" s="683"/>
      <c r="C556" s="683"/>
      <c r="D556" s="683"/>
      <c r="E556" s="683"/>
      <c r="F556" s="683"/>
      <c r="G556" s="683"/>
      <c r="H556" s="683"/>
      <c r="I556" s="683"/>
      <c r="J556" s="683"/>
      <c r="K556" s="683"/>
      <c r="L556" s="683"/>
      <c r="M556" s="683"/>
      <c r="N556" s="683"/>
      <c r="O556" s="683"/>
      <c r="P556" s="683"/>
      <c r="Q556" s="683"/>
      <c r="R556" s="683"/>
      <c r="S556" s="683"/>
      <c r="T556" s="683"/>
      <c r="U556" s="683"/>
      <c r="V556" s="683"/>
      <c r="W556" s="683"/>
      <c r="X556" s="683"/>
      <c r="Y556" s="683"/>
      <c r="Z556" s="683"/>
    </row>
    <row r="557" spans="1:26" ht="18" customHeight="1" x14ac:dyDescent="0.35">
      <c r="A557" s="683"/>
      <c r="B557" s="683"/>
      <c r="C557" s="683"/>
      <c r="D557" s="683"/>
      <c r="E557" s="683"/>
      <c r="F557" s="683"/>
      <c r="G557" s="683"/>
      <c r="H557" s="683"/>
      <c r="I557" s="683"/>
      <c r="J557" s="683"/>
      <c r="K557" s="683"/>
      <c r="L557" s="683"/>
      <c r="M557" s="683"/>
      <c r="N557" s="683"/>
      <c r="O557" s="683"/>
      <c r="P557" s="683"/>
      <c r="Q557" s="683"/>
      <c r="R557" s="683"/>
      <c r="S557" s="683"/>
      <c r="T557" s="683"/>
      <c r="U557" s="683"/>
      <c r="V557" s="683"/>
      <c r="W557" s="683"/>
      <c r="X557" s="683"/>
      <c r="Y557" s="683"/>
      <c r="Z557" s="683"/>
    </row>
    <row r="558" spans="1:26" ht="18" customHeight="1" x14ac:dyDescent="0.35">
      <c r="A558" s="683"/>
      <c r="B558" s="683"/>
      <c r="C558" s="683"/>
      <c r="D558" s="683"/>
      <c r="E558" s="683"/>
      <c r="F558" s="683"/>
      <c r="G558" s="683"/>
      <c r="H558" s="683"/>
      <c r="I558" s="683"/>
      <c r="J558" s="683"/>
      <c r="K558" s="683"/>
      <c r="L558" s="683"/>
      <c r="M558" s="683"/>
      <c r="N558" s="683"/>
      <c r="O558" s="683"/>
      <c r="P558" s="683"/>
      <c r="Q558" s="683"/>
      <c r="R558" s="683"/>
      <c r="S558" s="683"/>
      <c r="T558" s="683"/>
      <c r="U558" s="683"/>
      <c r="V558" s="683"/>
      <c r="W558" s="683"/>
      <c r="X558" s="683"/>
      <c r="Y558" s="683"/>
      <c r="Z558" s="683"/>
    </row>
    <row r="559" spans="1:26" ht="18" customHeight="1" x14ac:dyDescent="0.35">
      <c r="A559" s="683"/>
      <c r="B559" s="683"/>
      <c r="C559" s="683"/>
      <c r="D559" s="683"/>
      <c r="E559" s="683"/>
      <c r="F559" s="683"/>
      <c r="G559" s="683"/>
      <c r="H559" s="683"/>
      <c r="I559" s="683"/>
      <c r="J559" s="683"/>
      <c r="K559" s="683"/>
      <c r="L559" s="683"/>
      <c r="M559" s="683"/>
      <c r="N559" s="683"/>
      <c r="O559" s="683"/>
      <c r="P559" s="683"/>
      <c r="Q559" s="683"/>
      <c r="R559" s="683"/>
      <c r="S559" s="683"/>
      <c r="T559" s="683"/>
      <c r="U559" s="683"/>
      <c r="V559" s="683"/>
      <c r="W559" s="683"/>
      <c r="X559" s="683"/>
      <c r="Y559" s="683"/>
      <c r="Z559" s="683"/>
    </row>
    <row r="560" spans="1:26" ht="18" customHeight="1" x14ac:dyDescent="0.35">
      <c r="A560" s="683"/>
      <c r="B560" s="683"/>
      <c r="C560" s="683"/>
      <c r="D560" s="683"/>
      <c r="E560" s="683"/>
      <c r="F560" s="683"/>
      <c r="G560" s="683"/>
      <c r="H560" s="683"/>
      <c r="I560" s="683"/>
      <c r="J560" s="683"/>
      <c r="K560" s="683"/>
      <c r="L560" s="683"/>
      <c r="M560" s="683"/>
      <c r="N560" s="683"/>
      <c r="O560" s="683"/>
      <c r="P560" s="683"/>
      <c r="Q560" s="683"/>
      <c r="R560" s="683"/>
      <c r="S560" s="683"/>
      <c r="T560" s="683"/>
      <c r="U560" s="683"/>
      <c r="V560" s="683"/>
      <c r="W560" s="683"/>
      <c r="X560" s="683"/>
      <c r="Y560" s="683"/>
      <c r="Z560" s="683"/>
    </row>
    <row r="561" spans="1:26" ht="18" customHeight="1" x14ac:dyDescent="0.35">
      <c r="A561" s="683"/>
      <c r="B561" s="683"/>
      <c r="C561" s="683"/>
      <c r="D561" s="683"/>
      <c r="E561" s="683"/>
      <c r="F561" s="683"/>
      <c r="G561" s="683"/>
      <c r="H561" s="683"/>
      <c r="I561" s="683"/>
      <c r="J561" s="683"/>
      <c r="K561" s="683"/>
      <c r="L561" s="683"/>
      <c r="M561" s="683"/>
      <c r="N561" s="683"/>
      <c r="O561" s="683"/>
      <c r="P561" s="683"/>
      <c r="Q561" s="683"/>
      <c r="R561" s="683"/>
      <c r="S561" s="683"/>
      <c r="T561" s="683"/>
      <c r="U561" s="683"/>
      <c r="V561" s="683"/>
      <c r="W561" s="683"/>
      <c r="X561" s="683"/>
      <c r="Y561" s="683"/>
      <c r="Z561" s="683"/>
    </row>
    <row r="562" spans="1:26" ht="18" customHeight="1" x14ac:dyDescent="0.35">
      <c r="A562" s="683"/>
      <c r="B562" s="683"/>
      <c r="C562" s="683"/>
      <c r="D562" s="683"/>
      <c r="E562" s="683"/>
      <c r="F562" s="683"/>
      <c r="G562" s="683"/>
      <c r="H562" s="683"/>
      <c r="I562" s="683"/>
      <c r="J562" s="683"/>
      <c r="K562" s="683"/>
      <c r="L562" s="683"/>
      <c r="M562" s="683"/>
      <c r="N562" s="683"/>
      <c r="O562" s="683"/>
      <c r="P562" s="683"/>
      <c r="Q562" s="683"/>
      <c r="R562" s="683"/>
      <c r="S562" s="683"/>
      <c r="T562" s="683"/>
      <c r="U562" s="683"/>
      <c r="V562" s="683"/>
      <c r="W562" s="683"/>
      <c r="X562" s="683"/>
      <c r="Y562" s="683"/>
      <c r="Z562" s="683"/>
    </row>
    <row r="563" spans="1:26" ht="18" customHeight="1" x14ac:dyDescent="0.35">
      <c r="A563" s="683"/>
      <c r="B563" s="683"/>
      <c r="C563" s="683"/>
      <c r="D563" s="683"/>
      <c r="E563" s="683"/>
      <c r="F563" s="683"/>
      <c r="G563" s="683"/>
      <c r="H563" s="683"/>
      <c r="I563" s="683"/>
      <c r="J563" s="683"/>
      <c r="K563" s="683"/>
      <c r="L563" s="683"/>
      <c r="M563" s="683"/>
      <c r="N563" s="683"/>
      <c r="O563" s="683"/>
      <c r="P563" s="683"/>
      <c r="Q563" s="683"/>
      <c r="R563" s="683"/>
      <c r="S563" s="683"/>
      <c r="T563" s="683"/>
      <c r="U563" s="683"/>
      <c r="V563" s="683"/>
      <c r="W563" s="683"/>
      <c r="X563" s="683"/>
      <c r="Y563" s="683"/>
      <c r="Z563" s="683"/>
    </row>
    <row r="564" spans="1:26" ht="18" customHeight="1" x14ac:dyDescent="0.35">
      <c r="A564" s="683"/>
      <c r="B564" s="683"/>
      <c r="C564" s="683"/>
      <c r="D564" s="683"/>
      <c r="E564" s="683"/>
      <c r="F564" s="683"/>
      <c r="G564" s="683"/>
      <c r="H564" s="683"/>
      <c r="I564" s="683"/>
      <c r="J564" s="683"/>
      <c r="K564" s="683"/>
      <c r="L564" s="683"/>
      <c r="M564" s="683"/>
      <c r="N564" s="683"/>
      <c r="O564" s="683"/>
      <c r="P564" s="683"/>
      <c r="Q564" s="683"/>
      <c r="R564" s="683"/>
      <c r="S564" s="683"/>
      <c r="T564" s="683"/>
      <c r="U564" s="683"/>
      <c r="V564" s="683"/>
      <c r="W564" s="683"/>
      <c r="X564" s="683"/>
      <c r="Y564" s="683"/>
      <c r="Z564" s="683"/>
    </row>
    <row r="565" spans="1:26" ht="18" customHeight="1" x14ac:dyDescent="0.35">
      <c r="A565" s="683"/>
      <c r="B565" s="683"/>
      <c r="C565" s="683"/>
      <c r="D565" s="683"/>
      <c r="E565" s="683"/>
      <c r="F565" s="683"/>
      <c r="G565" s="683"/>
      <c r="H565" s="683"/>
      <c r="I565" s="683"/>
      <c r="J565" s="683"/>
      <c r="K565" s="683"/>
      <c r="L565" s="683"/>
      <c r="M565" s="683"/>
      <c r="N565" s="683"/>
      <c r="O565" s="683"/>
      <c r="P565" s="683"/>
      <c r="Q565" s="683"/>
      <c r="R565" s="683"/>
      <c r="S565" s="683"/>
      <c r="T565" s="683"/>
      <c r="U565" s="683"/>
      <c r="V565" s="683"/>
      <c r="W565" s="683"/>
      <c r="X565" s="683"/>
      <c r="Y565" s="683"/>
      <c r="Z565" s="683"/>
    </row>
    <row r="566" spans="1:26" ht="18" customHeight="1" x14ac:dyDescent="0.35">
      <c r="A566" s="683"/>
      <c r="B566" s="683"/>
      <c r="C566" s="683"/>
      <c r="D566" s="683"/>
      <c r="E566" s="683"/>
      <c r="F566" s="683"/>
      <c r="G566" s="683"/>
      <c r="H566" s="683"/>
      <c r="I566" s="683"/>
      <c r="J566" s="683"/>
      <c r="K566" s="683"/>
      <c r="L566" s="683"/>
      <c r="M566" s="683"/>
      <c r="N566" s="683"/>
      <c r="O566" s="683"/>
      <c r="P566" s="683"/>
      <c r="Q566" s="683"/>
      <c r="R566" s="683"/>
      <c r="S566" s="683"/>
      <c r="T566" s="683"/>
      <c r="U566" s="683"/>
      <c r="V566" s="683"/>
      <c r="W566" s="683"/>
      <c r="X566" s="683"/>
      <c r="Y566" s="683"/>
      <c r="Z566" s="683"/>
    </row>
    <row r="567" spans="1:26" ht="18" customHeight="1" x14ac:dyDescent="0.35">
      <c r="A567" s="683"/>
      <c r="B567" s="683"/>
      <c r="C567" s="683"/>
      <c r="D567" s="683"/>
      <c r="E567" s="683"/>
      <c r="F567" s="683"/>
      <c r="G567" s="683"/>
      <c r="H567" s="683"/>
      <c r="I567" s="683"/>
      <c r="J567" s="683"/>
      <c r="K567" s="683"/>
      <c r="L567" s="683"/>
      <c r="M567" s="683"/>
      <c r="N567" s="683"/>
      <c r="O567" s="683"/>
      <c r="P567" s="683"/>
      <c r="Q567" s="683"/>
      <c r="R567" s="683"/>
      <c r="S567" s="683"/>
      <c r="T567" s="683"/>
      <c r="U567" s="683"/>
      <c r="V567" s="683"/>
      <c r="W567" s="683"/>
      <c r="X567" s="683"/>
      <c r="Y567" s="683"/>
      <c r="Z567" s="683"/>
    </row>
    <row r="568" spans="1:26" ht="18" customHeight="1" x14ac:dyDescent="0.35">
      <c r="A568" s="683"/>
      <c r="B568" s="683"/>
      <c r="C568" s="683"/>
      <c r="D568" s="683"/>
      <c r="E568" s="683"/>
      <c r="F568" s="683"/>
      <c r="G568" s="683"/>
      <c r="H568" s="683"/>
      <c r="I568" s="683"/>
      <c r="J568" s="683"/>
      <c r="K568" s="683"/>
      <c r="L568" s="683"/>
      <c r="M568" s="683"/>
      <c r="N568" s="683"/>
      <c r="O568" s="683"/>
      <c r="P568" s="683"/>
      <c r="Q568" s="683"/>
      <c r="R568" s="683"/>
      <c r="S568" s="683"/>
      <c r="T568" s="683"/>
      <c r="U568" s="683"/>
      <c r="V568" s="683"/>
      <c r="W568" s="683"/>
      <c r="X568" s="683"/>
      <c r="Y568" s="683"/>
      <c r="Z568" s="683"/>
    </row>
    <row r="569" spans="1:26" ht="18" customHeight="1" x14ac:dyDescent="0.35">
      <c r="A569" s="683"/>
      <c r="B569" s="683"/>
      <c r="C569" s="683"/>
      <c r="D569" s="683"/>
      <c r="E569" s="683"/>
      <c r="F569" s="683"/>
      <c r="G569" s="683"/>
      <c r="H569" s="683"/>
      <c r="I569" s="683"/>
      <c r="J569" s="683"/>
      <c r="K569" s="683"/>
      <c r="L569" s="683"/>
      <c r="M569" s="683"/>
      <c r="N569" s="683"/>
      <c r="O569" s="683"/>
      <c r="P569" s="683"/>
      <c r="Q569" s="683"/>
      <c r="R569" s="683"/>
      <c r="S569" s="683"/>
      <c r="T569" s="683"/>
      <c r="U569" s="683"/>
      <c r="V569" s="683"/>
      <c r="W569" s="683"/>
      <c r="X569" s="683"/>
      <c r="Y569" s="683"/>
      <c r="Z569" s="683"/>
    </row>
    <row r="570" spans="1:26" ht="18" customHeight="1" x14ac:dyDescent="0.35">
      <c r="A570" s="683"/>
      <c r="B570" s="683"/>
      <c r="C570" s="683"/>
      <c r="D570" s="683"/>
      <c r="E570" s="683"/>
      <c r="F570" s="683"/>
      <c r="G570" s="683"/>
      <c r="H570" s="683"/>
      <c r="I570" s="683"/>
      <c r="J570" s="683"/>
      <c r="K570" s="683"/>
      <c r="L570" s="683"/>
      <c r="M570" s="683"/>
      <c r="N570" s="683"/>
      <c r="O570" s="683"/>
      <c r="P570" s="683"/>
      <c r="Q570" s="683"/>
      <c r="R570" s="683"/>
      <c r="S570" s="683"/>
      <c r="T570" s="683"/>
      <c r="U570" s="683"/>
      <c r="V570" s="683"/>
      <c r="W570" s="683"/>
      <c r="X570" s="683"/>
      <c r="Y570" s="683"/>
      <c r="Z570" s="683"/>
    </row>
    <row r="571" spans="1:26" ht="18" customHeight="1" x14ac:dyDescent="0.35">
      <c r="A571" s="683"/>
      <c r="B571" s="683"/>
      <c r="C571" s="683"/>
      <c r="D571" s="683"/>
      <c r="E571" s="683"/>
      <c r="F571" s="683"/>
      <c r="G571" s="683"/>
      <c r="H571" s="683"/>
      <c r="I571" s="683"/>
      <c r="J571" s="683"/>
      <c r="K571" s="683"/>
      <c r="L571" s="683"/>
      <c r="M571" s="683"/>
      <c r="N571" s="683"/>
      <c r="O571" s="683"/>
      <c r="P571" s="683"/>
      <c r="Q571" s="683"/>
      <c r="R571" s="683"/>
      <c r="S571" s="683"/>
      <c r="T571" s="683"/>
      <c r="U571" s="683"/>
      <c r="V571" s="683"/>
      <c r="W571" s="683"/>
      <c r="X571" s="683"/>
      <c r="Y571" s="683"/>
      <c r="Z571" s="683"/>
    </row>
    <row r="572" spans="1:26" ht="18" customHeight="1" x14ac:dyDescent="0.35">
      <c r="A572" s="683"/>
      <c r="B572" s="683"/>
      <c r="C572" s="683"/>
      <c r="D572" s="683"/>
      <c r="E572" s="683"/>
      <c r="F572" s="683"/>
      <c r="G572" s="683"/>
      <c r="H572" s="683"/>
      <c r="I572" s="683"/>
      <c r="J572" s="683"/>
      <c r="K572" s="683"/>
      <c r="L572" s="683"/>
      <c r="M572" s="683"/>
      <c r="N572" s="683"/>
      <c r="O572" s="683"/>
      <c r="P572" s="683"/>
      <c r="Q572" s="683"/>
      <c r="R572" s="683"/>
      <c r="S572" s="683"/>
      <c r="T572" s="683"/>
      <c r="U572" s="683"/>
      <c r="V572" s="683"/>
      <c r="W572" s="683"/>
      <c r="X572" s="683"/>
      <c r="Y572" s="683"/>
      <c r="Z572" s="683"/>
    </row>
    <row r="573" spans="1:26" ht="18" customHeight="1" x14ac:dyDescent="0.35">
      <c r="A573" s="683"/>
      <c r="B573" s="683"/>
      <c r="C573" s="683"/>
      <c r="D573" s="683"/>
      <c r="E573" s="683"/>
      <c r="F573" s="683"/>
      <c r="G573" s="683"/>
      <c r="H573" s="683"/>
      <c r="I573" s="683"/>
      <c r="J573" s="683"/>
      <c r="K573" s="683"/>
      <c r="L573" s="683"/>
      <c r="M573" s="683"/>
      <c r="N573" s="683"/>
      <c r="O573" s="683"/>
      <c r="P573" s="683"/>
      <c r="Q573" s="683"/>
      <c r="R573" s="683"/>
      <c r="S573" s="683"/>
      <c r="T573" s="683"/>
      <c r="U573" s="683"/>
      <c r="V573" s="683"/>
      <c r="W573" s="683"/>
      <c r="X573" s="683"/>
      <c r="Y573" s="683"/>
      <c r="Z573" s="683"/>
    </row>
    <row r="574" spans="1:26" ht="18" customHeight="1" x14ac:dyDescent="0.35">
      <c r="A574" s="683"/>
      <c r="B574" s="683"/>
      <c r="C574" s="683"/>
      <c r="D574" s="683"/>
      <c r="E574" s="683"/>
      <c r="F574" s="683"/>
      <c r="G574" s="683"/>
      <c r="H574" s="683"/>
      <c r="I574" s="683"/>
      <c r="J574" s="683"/>
      <c r="K574" s="683"/>
      <c r="L574" s="683"/>
      <c r="M574" s="683"/>
      <c r="N574" s="683"/>
      <c r="O574" s="683"/>
      <c r="P574" s="683"/>
      <c r="Q574" s="683"/>
      <c r="R574" s="683"/>
      <c r="S574" s="683"/>
      <c r="T574" s="683"/>
      <c r="U574" s="683"/>
      <c r="V574" s="683"/>
      <c r="W574" s="683"/>
      <c r="X574" s="683"/>
      <c r="Y574" s="683"/>
      <c r="Z574" s="683"/>
    </row>
    <row r="575" spans="1:26" ht="18" customHeight="1" x14ac:dyDescent="0.35">
      <c r="A575" s="683"/>
      <c r="B575" s="683"/>
      <c r="C575" s="683"/>
      <c r="D575" s="683"/>
      <c r="E575" s="683"/>
      <c r="F575" s="683"/>
      <c r="G575" s="683"/>
      <c r="H575" s="683"/>
      <c r="I575" s="683"/>
      <c r="J575" s="683"/>
      <c r="K575" s="683"/>
      <c r="L575" s="683"/>
      <c r="M575" s="683"/>
      <c r="N575" s="683"/>
      <c r="O575" s="683"/>
      <c r="P575" s="683"/>
      <c r="Q575" s="683"/>
      <c r="R575" s="683"/>
      <c r="S575" s="683"/>
      <c r="T575" s="683"/>
      <c r="U575" s="683"/>
      <c r="V575" s="683"/>
      <c r="W575" s="683"/>
      <c r="X575" s="683"/>
      <c r="Y575" s="683"/>
      <c r="Z575" s="683"/>
    </row>
    <row r="576" spans="1:26" ht="18" customHeight="1" x14ac:dyDescent="0.35">
      <c r="A576" s="683"/>
      <c r="B576" s="683"/>
      <c r="C576" s="683"/>
      <c r="D576" s="683"/>
      <c r="E576" s="683"/>
      <c r="F576" s="683"/>
      <c r="G576" s="683"/>
      <c r="H576" s="683"/>
      <c r="I576" s="683"/>
      <c r="J576" s="683"/>
      <c r="K576" s="683"/>
      <c r="L576" s="683"/>
      <c r="M576" s="683"/>
      <c r="N576" s="683"/>
      <c r="O576" s="683"/>
      <c r="P576" s="683"/>
      <c r="Q576" s="683"/>
      <c r="R576" s="683"/>
      <c r="S576" s="683"/>
      <c r="T576" s="683"/>
      <c r="U576" s="683"/>
      <c r="V576" s="683"/>
      <c r="W576" s="683"/>
      <c r="X576" s="683"/>
      <c r="Y576" s="683"/>
      <c r="Z576" s="683"/>
    </row>
    <row r="577" spans="1:26" ht="18" customHeight="1" x14ac:dyDescent="0.35">
      <c r="A577" s="683"/>
      <c r="B577" s="683"/>
      <c r="C577" s="683"/>
      <c r="D577" s="683"/>
      <c r="E577" s="683"/>
      <c r="F577" s="683"/>
      <c r="G577" s="683"/>
      <c r="H577" s="683"/>
      <c r="I577" s="683"/>
      <c r="J577" s="683"/>
      <c r="K577" s="683"/>
      <c r="L577" s="683"/>
      <c r="M577" s="683"/>
      <c r="N577" s="683"/>
      <c r="O577" s="683"/>
      <c r="P577" s="683"/>
      <c r="Q577" s="683"/>
      <c r="R577" s="683"/>
      <c r="S577" s="683"/>
      <c r="T577" s="683"/>
      <c r="U577" s="683"/>
      <c r="V577" s="683"/>
      <c r="W577" s="683"/>
      <c r="X577" s="683"/>
      <c r="Y577" s="683"/>
      <c r="Z577" s="683"/>
    </row>
    <row r="578" spans="1:26" ht="18" customHeight="1" x14ac:dyDescent="0.35">
      <c r="A578" s="683"/>
      <c r="B578" s="683"/>
      <c r="C578" s="683"/>
      <c r="D578" s="683"/>
      <c r="E578" s="683"/>
      <c r="F578" s="683"/>
      <c r="G578" s="683"/>
      <c r="H578" s="683"/>
      <c r="I578" s="683"/>
      <c r="J578" s="683"/>
      <c r="K578" s="683"/>
      <c r="L578" s="683"/>
      <c r="M578" s="683"/>
      <c r="N578" s="683"/>
      <c r="O578" s="683"/>
      <c r="P578" s="683"/>
      <c r="Q578" s="683"/>
      <c r="R578" s="683"/>
      <c r="S578" s="683"/>
      <c r="T578" s="683"/>
      <c r="U578" s="683"/>
      <c r="V578" s="683"/>
      <c r="W578" s="683"/>
      <c r="X578" s="683"/>
      <c r="Y578" s="683"/>
      <c r="Z578" s="683"/>
    </row>
    <row r="579" spans="1:26" ht="18" customHeight="1" x14ac:dyDescent="0.35">
      <c r="A579" s="683"/>
      <c r="B579" s="683"/>
      <c r="C579" s="683"/>
      <c r="D579" s="683"/>
      <c r="E579" s="683"/>
      <c r="F579" s="683"/>
      <c r="G579" s="683"/>
      <c r="H579" s="683"/>
      <c r="I579" s="683"/>
      <c r="J579" s="683"/>
      <c r="K579" s="683"/>
      <c r="L579" s="683"/>
      <c r="M579" s="683"/>
      <c r="N579" s="683"/>
      <c r="O579" s="683"/>
      <c r="P579" s="683"/>
      <c r="Q579" s="683"/>
      <c r="R579" s="683"/>
      <c r="S579" s="683"/>
      <c r="T579" s="683"/>
      <c r="U579" s="683"/>
      <c r="V579" s="683"/>
      <c r="W579" s="683"/>
      <c r="X579" s="683"/>
      <c r="Y579" s="683"/>
      <c r="Z579" s="683"/>
    </row>
    <row r="580" spans="1:26" ht="18" customHeight="1" x14ac:dyDescent="0.35">
      <c r="A580" s="683"/>
      <c r="B580" s="683"/>
      <c r="C580" s="683"/>
      <c r="D580" s="683"/>
      <c r="E580" s="683"/>
      <c r="F580" s="683"/>
      <c r="G580" s="683"/>
      <c r="H580" s="683"/>
      <c r="I580" s="683"/>
      <c r="J580" s="683"/>
      <c r="K580" s="683"/>
      <c r="L580" s="683"/>
      <c r="M580" s="683"/>
      <c r="N580" s="683"/>
      <c r="O580" s="683"/>
      <c r="P580" s="683"/>
      <c r="Q580" s="683"/>
      <c r="R580" s="683"/>
      <c r="S580" s="683"/>
      <c r="T580" s="683"/>
      <c r="U580" s="683"/>
      <c r="V580" s="683"/>
      <c r="W580" s="683"/>
      <c r="X580" s="683"/>
      <c r="Y580" s="683"/>
      <c r="Z580" s="683"/>
    </row>
    <row r="581" spans="1:26" ht="18" customHeight="1" x14ac:dyDescent="0.35">
      <c r="A581" s="683"/>
      <c r="B581" s="683"/>
      <c r="C581" s="683"/>
      <c r="D581" s="683"/>
      <c r="E581" s="683"/>
      <c r="F581" s="683"/>
      <c r="G581" s="683"/>
      <c r="H581" s="683"/>
      <c r="I581" s="683"/>
      <c r="J581" s="683"/>
      <c r="K581" s="683"/>
      <c r="L581" s="683"/>
      <c r="M581" s="683"/>
      <c r="N581" s="683"/>
      <c r="O581" s="683"/>
      <c r="P581" s="683"/>
      <c r="Q581" s="683"/>
      <c r="R581" s="683"/>
      <c r="S581" s="683"/>
      <c r="T581" s="683"/>
      <c r="U581" s="683"/>
      <c r="V581" s="683"/>
      <c r="W581" s="683"/>
      <c r="X581" s="683"/>
      <c r="Y581" s="683"/>
      <c r="Z581" s="683"/>
    </row>
    <row r="582" spans="1:26" ht="18" customHeight="1" x14ac:dyDescent="0.35">
      <c r="A582" s="683"/>
      <c r="B582" s="683"/>
      <c r="C582" s="683"/>
      <c r="D582" s="683"/>
      <c r="E582" s="683"/>
      <c r="F582" s="683"/>
      <c r="G582" s="683"/>
      <c r="H582" s="683"/>
      <c r="I582" s="683"/>
      <c r="J582" s="683"/>
      <c r="K582" s="683"/>
      <c r="L582" s="683"/>
      <c r="M582" s="683"/>
      <c r="N582" s="683"/>
      <c r="O582" s="683"/>
      <c r="P582" s="683"/>
      <c r="Q582" s="683"/>
      <c r="R582" s="683"/>
      <c r="S582" s="683"/>
      <c r="T582" s="683"/>
      <c r="U582" s="683"/>
      <c r="V582" s="683"/>
      <c r="W582" s="683"/>
      <c r="X582" s="683"/>
      <c r="Y582" s="683"/>
      <c r="Z582" s="683"/>
    </row>
    <row r="583" spans="1:26" ht="18" customHeight="1" x14ac:dyDescent="0.35">
      <c r="A583" s="683"/>
      <c r="B583" s="683"/>
      <c r="C583" s="683"/>
      <c r="D583" s="683"/>
      <c r="E583" s="683"/>
      <c r="F583" s="683"/>
      <c r="G583" s="683"/>
      <c r="H583" s="683"/>
      <c r="I583" s="683"/>
      <c r="J583" s="683"/>
      <c r="K583" s="683"/>
      <c r="L583" s="683"/>
      <c r="M583" s="683"/>
      <c r="N583" s="683"/>
      <c r="O583" s="683"/>
      <c r="P583" s="683"/>
      <c r="Q583" s="683"/>
      <c r="R583" s="683"/>
      <c r="S583" s="683"/>
      <c r="T583" s="683"/>
      <c r="U583" s="683"/>
      <c r="V583" s="683"/>
      <c r="W583" s="683"/>
      <c r="X583" s="683"/>
      <c r="Y583" s="683"/>
      <c r="Z583" s="683"/>
    </row>
    <row r="584" spans="1:26" ht="18" customHeight="1" x14ac:dyDescent="0.35">
      <c r="A584" s="683"/>
      <c r="B584" s="683"/>
      <c r="C584" s="683"/>
      <c r="D584" s="683"/>
      <c r="E584" s="683"/>
      <c r="F584" s="683"/>
      <c r="G584" s="683"/>
      <c r="H584" s="683"/>
      <c r="I584" s="683"/>
      <c r="J584" s="683"/>
      <c r="K584" s="683"/>
      <c r="L584" s="683"/>
      <c r="M584" s="683"/>
      <c r="N584" s="683"/>
      <c r="O584" s="683"/>
      <c r="P584" s="683"/>
      <c r="Q584" s="683"/>
      <c r="R584" s="683"/>
      <c r="S584" s="683"/>
      <c r="T584" s="683"/>
      <c r="U584" s="683"/>
      <c r="V584" s="683"/>
      <c r="W584" s="683"/>
      <c r="X584" s="683"/>
      <c r="Y584" s="683"/>
      <c r="Z584" s="683"/>
    </row>
    <row r="585" spans="1:26" ht="18" customHeight="1" x14ac:dyDescent="0.35">
      <c r="A585" s="683"/>
      <c r="B585" s="683"/>
      <c r="C585" s="683"/>
      <c r="D585" s="683"/>
      <c r="E585" s="683"/>
      <c r="F585" s="683"/>
      <c r="G585" s="683"/>
      <c r="H585" s="683"/>
      <c r="I585" s="683"/>
      <c r="J585" s="683"/>
      <c r="K585" s="683"/>
      <c r="L585" s="683"/>
      <c r="M585" s="683"/>
      <c r="N585" s="683"/>
      <c r="O585" s="683"/>
      <c r="P585" s="683"/>
      <c r="Q585" s="683"/>
      <c r="R585" s="683"/>
      <c r="S585" s="683"/>
      <c r="T585" s="683"/>
      <c r="U585" s="683"/>
      <c r="V585" s="683"/>
      <c r="W585" s="683"/>
      <c r="X585" s="683"/>
      <c r="Y585" s="683"/>
      <c r="Z585" s="683"/>
    </row>
    <row r="586" spans="1:26" ht="18" customHeight="1" x14ac:dyDescent="0.35">
      <c r="A586" s="683"/>
      <c r="B586" s="683"/>
      <c r="C586" s="683"/>
      <c r="D586" s="683"/>
      <c r="E586" s="683"/>
      <c r="F586" s="683"/>
      <c r="G586" s="683"/>
      <c r="H586" s="683"/>
      <c r="I586" s="683"/>
      <c r="J586" s="683"/>
      <c r="K586" s="683"/>
      <c r="L586" s="683"/>
      <c r="M586" s="683"/>
      <c r="N586" s="683"/>
      <c r="O586" s="683"/>
      <c r="P586" s="683"/>
      <c r="Q586" s="683"/>
      <c r="R586" s="683"/>
      <c r="S586" s="683"/>
      <c r="T586" s="683"/>
      <c r="U586" s="683"/>
      <c r="V586" s="683"/>
      <c r="W586" s="683"/>
      <c r="X586" s="683"/>
      <c r="Y586" s="683"/>
      <c r="Z586" s="683"/>
    </row>
    <row r="587" spans="1:26" ht="18" customHeight="1" x14ac:dyDescent="0.35">
      <c r="A587" s="683"/>
      <c r="B587" s="683"/>
      <c r="C587" s="683"/>
      <c r="D587" s="683"/>
      <c r="E587" s="683"/>
      <c r="F587" s="683"/>
      <c r="G587" s="683"/>
      <c r="H587" s="683"/>
      <c r="I587" s="683"/>
      <c r="J587" s="683"/>
      <c r="K587" s="683"/>
      <c r="L587" s="683"/>
      <c r="M587" s="683"/>
      <c r="N587" s="683"/>
      <c r="O587" s="683"/>
      <c r="P587" s="683"/>
      <c r="Q587" s="683"/>
      <c r="R587" s="683"/>
      <c r="S587" s="683"/>
      <c r="T587" s="683"/>
      <c r="U587" s="683"/>
      <c r="V587" s="683"/>
      <c r="W587" s="683"/>
      <c r="X587" s="683"/>
      <c r="Y587" s="683"/>
      <c r="Z587" s="683"/>
    </row>
    <row r="588" spans="1:26" ht="18" customHeight="1" x14ac:dyDescent="0.35">
      <c r="A588" s="683"/>
      <c r="B588" s="683"/>
      <c r="C588" s="683"/>
      <c r="D588" s="683"/>
      <c r="E588" s="683"/>
      <c r="F588" s="683"/>
      <c r="G588" s="683"/>
      <c r="H588" s="683"/>
      <c r="I588" s="683"/>
      <c r="J588" s="683"/>
      <c r="K588" s="683"/>
      <c r="L588" s="683"/>
      <c r="M588" s="683"/>
      <c r="N588" s="683"/>
      <c r="O588" s="683"/>
      <c r="P588" s="683"/>
      <c r="Q588" s="683"/>
      <c r="R588" s="683"/>
      <c r="S588" s="683"/>
      <c r="T588" s="683"/>
      <c r="U588" s="683"/>
      <c r="V588" s="683"/>
      <c r="W588" s="683"/>
      <c r="X588" s="683"/>
      <c r="Y588" s="683"/>
      <c r="Z588" s="683"/>
    </row>
    <row r="589" spans="1:26" ht="18" customHeight="1" x14ac:dyDescent="0.35">
      <c r="A589" s="683"/>
      <c r="B589" s="683"/>
      <c r="C589" s="683"/>
      <c r="D589" s="683"/>
      <c r="E589" s="683"/>
      <c r="F589" s="683"/>
      <c r="G589" s="683"/>
      <c r="H589" s="683"/>
      <c r="I589" s="683"/>
      <c r="J589" s="683"/>
      <c r="K589" s="683"/>
      <c r="L589" s="683"/>
      <c r="M589" s="683"/>
      <c r="N589" s="683"/>
      <c r="O589" s="683"/>
      <c r="P589" s="683"/>
      <c r="Q589" s="683"/>
      <c r="R589" s="683"/>
      <c r="S589" s="683"/>
      <c r="T589" s="683"/>
      <c r="U589" s="683"/>
      <c r="V589" s="683"/>
      <c r="W589" s="683"/>
      <c r="X589" s="683"/>
      <c r="Y589" s="683"/>
      <c r="Z589" s="683"/>
    </row>
    <row r="590" spans="1:26" ht="18" customHeight="1" x14ac:dyDescent="0.35">
      <c r="A590" s="683"/>
      <c r="B590" s="683"/>
      <c r="C590" s="683"/>
      <c r="D590" s="683"/>
      <c r="E590" s="683"/>
      <c r="F590" s="683"/>
      <c r="G590" s="683"/>
      <c r="H590" s="683"/>
      <c r="I590" s="683"/>
      <c r="J590" s="683"/>
      <c r="K590" s="683"/>
      <c r="L590" s="683"/>
      <c r="M590" s="683"/>
      <c r="N590" s="683"/>
      <c r="O590" s="683"/>
      <c r="P590" s="683"/>
      <c r="Q590" s="683"/>
      <c r="R590" s="683"/>
      <c r="S590" s="683"/>
      <c r="T590" s="683"/>
      <c r="U590" s="683"/>
      <c r="V590" s="683"/>
      <c r="W590" s="683"/>
      <c r="X590" s="683"/>
      <c r="Y590" s="683"/>
      <c r="Z590" s="683"/>
    </row>
    <row r="591" spans="1:26" ht="18" customHeight="1" x14ac:dyDescent="0.35">
      <c r="A591" s="683"/>
      <c r="B591" s="683"/>
      <c r="C591" s="683"/>
      <c r="D591" s="683"/>
      <c r="E591" s="683"/>
      <c r="F591" s="683"/>
      <c r="G591" s="683"/>
      <c r="H591" s="683"/>
      <c r="I591" s="683"/>
      <c r="J591" s="683"/>
      <c r="K591" s="683"/>
      <c r="L591" s="683"/>
      <c r="M591" s="683"/>
      <c r="N591" s="683"/>
      <c r="O591" s="683"/>
      <c r="P591" s="683"/>
      <c r="Q591" s="683"/>
      <c r="R591" s="683"/>
      <c r="S591" s="683"/>
      <c r="T591" s="683"/>
      <c r="U591" s="683"/>
      <c r="V591" s="683"/>
      <c r="W591" s="683"/>
      <c r="X591" s="683"/>
      <c r="Y591" s="683"/>
      <c r="Z591" s="683"/>
    </row>
    <row r="592" spans="1:26" ht="18" customHeight="1" x14ac:dyDescent="0.35">
      <c r="A592" s="683"/>
      <c r="B592" s="683"/>
      <c r="C592" s="683"/>
      <c r="D592" s="683"/>
      <c r="E592" s="683"/>
      <c r="F592" s="683"/>
      <c r="G592" s="683"/>
      <c r="H592" s="683"/>
      <c r="I592" s="683"/>
      <c r="J592" s="683"/>
      <c r="K592" s="683"/>
      <c r="L592" s="683"/>
      <c r="M592" s="683"/>
      <c r="N592" s="683"/>
      <c r="O592" s="683"/>
      <c r="P592" s="683"/>
      <c r="Q592" s="683"/>
      <c r="R592" s="683"/>
      <c r="S592" s="683"/>
      <c r="T592" s="683"/>
      <c r="U592" s="683"/>
      <c r="V592" s="683"/>
      <c r="W592" s="683"/>
      <c r="X592" s="683"/>
      <c r="Y592" s="683"/>
      <c r="Z592" s="683"/>
    </row>
    <row r="593" spans="1:26" ht="18" customHeight="1" x14ac:dyDescent="0.35">
      <c r="A593" s="683"/>
      <c r="B593" s="683"/>
      <c r="C593" s="683"/>
      <c r="D593" s="683"/>
      <c r="E593" s="683"/>
      <c r="F593" s="683"/>
      <c r="G593" s="683"/>
      <c r="H593" s="683"/>
      <c r="I593" s="683"/>
      <c r="J593" s="683"/>
      <c r="K593" s="683"/>
      <c r="L593" s="683"/>
      <c r="M593" s="683"/>
      <c r="N593" s="683"/>
      <c r="O593" s="683"/>
      <c r="P593" s="683"/>
      <c r="Q593" s="683"/>
      <c r="R593" s="683"/>
      <c r="S593" s="683"/>
      <c r="T593" s="683"/>
      <c r="U593" s="683"/>
      <c r="V593" s="683"/>
      <c r="W593" s="683"/>
      <c r="X593" s="683"/>
      <c r="Y593" s="683"/>
      <c r="Z593" s="683"/>
    </row>
    <row r="594" spans="1:26" ht="18" customHeight="1" x14ac:dyDescent="0.35">
      <c r="A594" s="683"/>
      <c r="B594" s="683"/>
      <c r="C594" s="683"/>
      <c r="D594" s="683"/>
      <c r="E594" s="683"/>
      <c r="F594" s="683"/>
      <c r="G594" s="683"/>
      <c r="H594" s="683"/>
      <c r="I594" s="683"/>
      <c r="J594" s="683"/>
      <c r="K594" s="683"/>
      <c r="L594" s="683"/>
      <c r="M594" s="683"/>
      <c r="N594" s="683"/>
      <c r="O594" s="683"/>
      <c r="P594" s="683"/>
      <c r="Q594" s="683"/>
      <c r="R594" s="683"/>
      <c r="S594" s="683"/>
      <c r="T594" s="683"/>
      <c r="U594" s="683"/>
      <c r="V594" s="683"/>
      <c r="W594" s="683"/>
      <c r="X594" s="683"/>
      <c r="Y594" s="683"/>
      <c r="Z594" s="683"/>
    </row>
    <row r="595" spans="1:26" ht="18" customHeight="1" x14ac:dyDescent="0.35">
      <c r="A595" s="683"/>
      <c r="B595" s="683"/>
      <c r="C595" s="683"/>
      <c r="D595" s="683"/>
      <c r="E595" s="683"/>
      <c r="F595" s="683"/>
      <c r="G595" s="683"/>
      <c r="H595" s="683"/>
      <c r="I595" s="683"/>
      <c r="J595" s="683"/>
      <c r="K595" s="683"/>
      <c r="L595" s="683"/>
      <c r="M595" s="683"/>
      <c r="N595" s="683"/>
      <c r="O595" s="683"/>
      <c r="P595" s="683"/>
      <c r="Q595" s="683"/>
      <c r="R595" s="683"/>
      <c r="S595" s="683"/>
      <c r="T595" s="683"/>
      <c r="U595" s="683"/>
      <c r="V595" s="683"/>
      <c r="W595" s="683"/>
      <c r="X595" s="683"/>
      <c r="Y595" s="683"/>
      <c r="Z595" s="683"/>
    </row>
    <row r="596" spans="1:26" ht="18" customHeight="1" x14ac:dyDescent="0.35">
      <c r="A596" s="683"/>
      <c r="B596" s="683"/>
      <c r="C596" s="683"/>
      <c r="D596" s="683"/>
      <c r="E596" s="683"/>
      <c r="F596" s="683"/>
      <c r="G596" s="683"/>
      <c r="H596" s="683"/>
      <c r="I596" s="683"/>
      <c r="J596" s="683"/>
      <c r="K596" s="683"/>
      <c r="L596" s="683"/>
      <c r="M596" s="683"/>
      <c r="N596" s="683"/>
      <c r="O596" s="683"/>
      <c r="P596" s="683"/>
      <c r="Q596" s="683"/>
      <c r="R596" s="683"/>
      <c r="S596" s="683"/>
      <c r="T596" s="683"/>
      <c r="U596" s="683"/>
      <c r="V596" s="683"/>
      <c r="W596" s="683"/>
      <c r="X596" s="683"/>
      <c r="Y596" s="683"/>
      <c r="Z596" s="683"/>
    </row>
    <row r="597" spans="1:26" ht="18" customHeight="1" x14ac:dyDescent="0.35">
      <c r="A597" s="683"/>
      <c r="B597" s="683"/>
      <c r="C597" s="683"/>
      <c r="D597" s="683"/>
      <c r="E597" s="683"/>
      <c r="F597" s="683"/>
      <c r="G597" s="683"/>
      <c r="H597" s="683"/>
      <c r="I597" s="683"/>
      <c r="J597" s="683"/>
      <c r="K597" s="683"/>
      <c r="L597" s="683"/>
      <c r="M597" s="683"/>
      <c r="N597" s="683"/>
      <c r="O597" s="683"/>
      <c r="P597" s="683"/>
      <c r="Q597" s="683"/>
      <c r="R597" s="683"/>
      <c r="S597" s="683"/>
      <c r="T597" s="683"/>
      <c r="U597" s="683"/>
      <c r="V597" s="683"/>
      <c r="W597" s="683"/>
      <c r="X597" s="683"/>
      <c r="Y597" s="683"/>
      <c r="Z597" s="683"/>
    </row>
    <row r="598" spans="1:26" ht="18" customHeight="1" x14ac:dyDescent="0.35">
      <c r="A598" s="683"/>
      <c r="B598" s="683"/>
      <c r="C598" s="683"/>
      <c r="D598" s="683"/>
      <c r="E598" s="683"/>
      <c r="F598" s="683"/>
      <c r="G598" s="683"/>
      <c r="H598" s="683"/>
      <c r="I598" s="683"/>
      <c r="J598" s="683"/>
      <c r="K598" s="683"/>
      <c r="L598" s="683"/>
      <c r="M598" s="683"/>
      <c r="N598" s="683"/>
      <c r="O598" s="683"/>
      <c r="P598" s="683"/>
      <c r="Q598" s="683"/>
      <c r="R598" s="683"/>
      <c r="S598" s="683"/>
      <c r="T598" s="683"/>
      <c r="U598" s="683"/>
      <c r="V598" s="683"/>
      <c r="W598" s="683"/>
      <c r="X598" s="683"/>
      <c r="Y598" s="683"/>
      <c r="Z598" s="683"/>
    </row>
    <row r="599" spans="1:26" ht="18" customHeight="1" x14ac:dyDescent="0.35">
      <c r="A599" s="683"/>
      <c r="B599" s="683"/>
      <c r="C599" s="683"/>
      <c r="D599" s="683"/>
      <c r="E599" s="683"/>
      <c r="F599" s="683"/>
      <c r="G599" s="683"/>
      <c r="H599" s="683"/>
      <c r="I599" s="683"/>
      <c r="J599" s="683"/>
      <c r="K599" s="683"/>
      <c r="L599" s="683"/>
      <c r="M599" s="683"/>
      <c r="N599" s="683"/>
      <c r="O599" s="683"/>
      <c r="P599" s="683"/>
      <c r="Q599" s="683"/>
      <c r="R599" s="683"/>
      <c r="S599" s="683"/>
      <c r="T599" s="683"/>
      <c r="U599" s="683"/>
      <c r="V599" s="683"/>
      <c r="W599" s="683"/>
      <c r="X599" s="683"/>
      <c r="Y599" s="683"/>
      <c r="Z599" s="683"/>
    </row>
    <row r="600" spans="1:26" ht="18" customHeight="1" x14ac:dyDescent="0.35">
      <c r="A600" s="683"/>
      <c r="B600" s="683"/>
      <c r="C600" s="683"/>
      <c r="D600" s="683"/>
      <c r="E600" s="683"/>
      <c r="F600" s="683"/>
      <c r="G600" s="683"/>
      <c r="H600" s="683"/>
      <c r="I600" s="683"/>
      <c r="J600" s="683"/>
      <c r="K600" s="683"/>
      <c r="L600" s="683"/>
      <c r="M600" s="683"/>
      <c r="N600" s="683"/>
      <c r="O600" s="683"/>
      <c r="P600" s="683"/>
      <c r="Q600" s="683"/>
      <c r="R600" s="683"/>
      <c r="S600" s="683"/>
      <c r="T600" s="683"/>
      <c r="U600" s="683"/>
      <c r="V600" s="683"/>
      <c r="W600" s="683"/>
      <c r="X600" s="683"/>
      <c r="Y600" s="683"/>
      <c r="Z600" s="683"/>
    </row>
    <row r="601" spans="1:26" ht="18" customHeight="1" x14ac:dyDescent="0.35">
      <c r="A601" s="683"/>
      <c r="B601" s="683"/>
      <c r="C601" s="683"/>
      <c r="D601" s="683"/>
      <c r="E601" s="683"/>
      <c r="F601" s="683"/>
      <c r="G601" s="683"/>
      <c r="H601" s="683"/>
      <c r="I601" s="683"/>
      <c r="J601" s="683"/>
      <c r="K601" s="683"/>
      <c r="L601" s="683"/>
      <c r="M601" s="683"/>
      <c r="N601" s="683"/>
      <c r="O601" s="683"/>
      <c r="P601" s="683"/>
      <c r="Q601" s="683"/>
      <c r="R601" s="683"/>
      <c r="S601" s="683"/>
      <c r="T601" s="683"/>
      <c r="U601" s="683"/>
      <c r="V601" s="683"/>
      <c r="W601" s="683"/>
      <c r="X601" s="683"/>
      <c r="Y601" s="683"/>
      <c r="Z601" s="683"/>
    </row>
    <row r="602" spans="1:26" ht="18" customHeight="1" x14ac:dyDescent="0.35">
      <c r="A602" s="683"/>
      <c r="B602" s="683"/>
      <c r="C602" s="683"/>
      <c r="D602" s="683"/>
      <c r="E602" s="683"/>
      <c r="F602" s="683"/>
      <c r="G602" s="683"/>
      <c r="H602" s="683"/>
      <c r="I602" s="683"/>
      <c r="J602" s="683"/>
      <c r="K602" s="683"/>
      <c r="L602" s="683"/>
      <c r="M602" s="683"/>
      <c r="N602" s="683"/>
      <c r="O602" s="683"/>
      <c r="P602" s="683"/>
      <c r="Q602" s="683"/>
      <c r="R602" s="683"/>
      <c r="S602" s="683"/>
      <c r="T602" s="683"/>
      <c r="U602" s="683"/>
      <c r="V602" s="683"/>
      <c r="W602" s="683"/>
      <c r="X602" s="683"/>
      <c r="Y602" s="683"/>
      <c r="Z602" s="683"/>
    </row>
    <row r="603" spans="1:26" ht="18" customHeight="1" x14ac:dyDescent="0.35">
      <c r="A603" s="683"/>
      <c r="B603" s="683"/>
      <c r="C603" s="683"/>
      <c r="D603" s="683"/>
      <c r="E603" s="683"/>
      <c r="F603" s="683"/>
      <c r="G603" s="683"/>
      <c r="H603" s="683"/>
      <c r="I603" s="683"/>
      <c r="J603" s="683"/>
      <c r="K603" s="683"/>
      <c r="L603" s="683"/>
      <c r="M603" s="683"/>
      <c r="N603" s="683"/>
      <c r="O603" s="683"/>
      <c r="P603" s="683"/>
      <c r="Q603" s="683"/>
      <c r="R603" s="683"/>
      <c r="S603" s="683"/>
      <c r="T603" s="683"/>
      <c r="U603" s="683"/>
      <c r="V603" s="683"/>
      <c r="W603" s="683"/>
      <c r="X603" s="683"/>
      <c r="Y603" s="683"/>
      <c r="Z603" s="683"/>
    </row>
    <row r="604" spans="1:26" ht="18" customHeight="1" x14ac:dyDescent="0.35">
      <c r="A604" s="683"/>
      <c r="B604" s="683"/>
      <c r="C604" s="683"/>
      <c r="D604" s="683"/>
      <c r="E604" s="683"/>
      <c r="F604" s="683"/>
      <c r="G604" s="683"/>
      <c r="H604" s="683"/>
      <c r="I604" s="683"/>
      <c r="J604" s="683"/>
      <c r="K604" s="683"/>
      <c r="L604" s="683"/>
      <c r="M604" s="683"/>
      <c r="N604" s="683"/>
      <c r="O604" s="683"/>
      <c r="P604" s="683"/>
      <c r="Q604" s="683"/>
      <c r="R604" s="683"/>
      <c r="S604" s="683"/>
      <c r="T604" s="683"/>
      <c r="U604" s="683"/>
      <c r="V604" s="683"/>
      <c r="W604" s="683"/>
      <c r="X604" s="683"/>
      <c r="Y604" s="683"/>
      <c r="Z604" s="683"/>
    </row>
    <row r="605" spans="1:26" ht="18" customHeight="1" x14ac:dyDescent="0.35">
      <c r="A605" s="683"/>
      <c r="B605" s="683"/>
      <c r="C605" s="683"/>
      <c r="D605" s="683"/>
      <c r="E605" s="683"/>
      <c r="F605" s="683"/>
      <c r="G605" s="683"/>
      <c r="H605" s="683"/>
      <c r="I605" s="683"/>
      <c r="J605" s="683"/>
      <c r="K605" s="683"/>
      <c r="L605" s="683"/>
      <c r="M605" s="683"/>
      <c r="N605" s="683"/>
      <c r="O605" s="683"/>
      <c r="P605" s="683"/>
      <c r="Q605" s="683"/>
      <c r="R605" s="683"/>
      <c r="S605" s="683"/>
      <c r="T605" s="683"/>
      <c r="U605" s="683"/>
      <c r="V605" s="683"/>
      <c r="W605" s="683"/>
      <c r="X605" s="683"/>
      <c r="Y605" s="683"/>
      <c r="Z605" s="683"/>
    </row>
    <row r="606" spans="1:26" ht="18" customHeight="1" x14ac:dyDescent="0.35">
      <c r="A606" s="683"/>
      <c r="B606" s="683"/>
      <c r="C606" s="683"/>
      <c r="D606" s="683"/>
      <c r="E606" s="683"/>
      <c r="F606" s="683"/>
      <c r="G606" s="683"/>
      <c r="H606" s="683"/>
      <c r="I606" s="683"/>
      <c r="J606" s="683"/>
      <c r="K606" s="683"/>
      <c r="L606" s="683"/>
      <c r="M606" s="683"/>
      <c r="N606" s="683"/>
      <c r="O606" s="683"/>
      <c r="P606" s="683"/>
      <c r="Q606" s="683"/>
      <c r="R606" s="683"/>
      <c r="S606" s="683"/>
      <c r="T606" s="683"/>
      <c r="U606" s="683"/>
      <c r="V606" s="683"/>
      <c r="W606" s="683"/>
      <c r="X606" s="683"/>
      <c r="Y606" s="683"/>
      <c r="Z606" s="683"/>
    </row>
    <row r="607" spans="1:26" ht="18" customHeight="1" x14ac:dyDescent="0.35">
      <c r="A607" s="683"/>
      <c r="B607" s="683"/>
      <c r="C607" s="683"/>
      <c r="D607" s="683"/>
      <c r="E607" s="683"/>
      <c r="F607" s="683"/>
      <c r="G607" s="683"/>
      <c r="H607" s="683"/>
      <c r="I607" s="683"/>
      <c r="J607" s="683"/>
      <c r="K607" s="683"/>
      <c r="L607" s="683"/>
      <c r="M607" s="683"/>
      <c r="N607" s="683"/>
      <c r="O607" s="683"/>
      <c r="P607" s="683"/>
      <c r="Q607" s="683"/>
      <c r="R607" s="683"/>
      <c r="S607" s="683"/>
      <c r="T607" s="683"/>
      <c r="U607" s="683"/>
      <c r="V607" s="683"/>
      <c r="W607" s="683"/>
      <c r="X607" s="683"/>
      <c r="Y607" s="683"/>
      <c r="Z607" s="683"/>
    </row>
    <row r="608" spans="1:26" ht="18" customHeight="1" x14ac:dyDescent="0.35">
      <c r="A608" s="683"/>
      <c r="B608" s="683"/>
      <c r="C608" s="683"/>
      <c r="D608" s="683"/>
      <c r="E608" s="683"/>
      <c r="F608" s="683"/>
      <c r="G608" s="683"/>
      <c r="H608" s="683"/>
      <c r="I608" s="683"/>
      <c r="J608" s="683"/>
      <c r="K608" s="683"/>
      <c r="L608" s="683"/>
      <c r="M608" s="683"/>
      <c r="N608" s="683"/>
      <c r="O608" s="683"/>
      <c r="P608" s="683"/>
      <c r="Q608" s="683"/>
      <c r="R608" s="683"/>
      <c r="S608" s="683"/>
      <c r="T608" s="683"/>
      <c r="U608" s="683"/>
      <c r="V608" s="683"/>
      <c r="W608" s="683"/>
      <c r="X608" s="683"/>
      <c r="Y608" s="683"/>
      <c r="Z608" s="683"/>
    </row>
    <row r="609" spans="1:26" ht="18" customHeight="1" x14ac:dyDescent="0.35">
      <c r="A609" s="683"/>
      <c r="B609" s="683"/>
      <c r="C609" s="683"/>
      <c r="D609" s="683"/>
      <c r="E609" s="683"/>
      <c r="F609" s="683"/>
      <c r="G609" s="683"/>
      <c r="H609" s="683"/>
      <c r="I609" s="683"/>
      <c r="J609" s="683"/>
      <c r="K609" s="683"/>
      <c r="L609" s="683"/>
      <c r="M609" s="683"/>
      <c r="N609" s="683"/>
      <c r="O609" s="683"/>
      <c r="P609" s="683"/>
      <c r="Q609" s="683"/>
      <c r="R609" s="683"/>
      <c r="S609" s="683"/>
      <c r="T609" s="683"/>
      <c r="U609" s="683"/>
      <c r="V609" s="683"/>
      <c r="W609" s="683"/>
      <c r="X609" s="683"/>
      <c r="Y609" s="683"/>
      <c r="Z609" s="683"/>
    </row>
    <row r="610" spans="1:26" ht="18" customHeight="1" x14ac:dyDescent="0.35">
      <c r="A610" s="683"/>
      <c r="B610" s="683"/>
      <c r="C610" s="683"/>
      <c r="D610" s="683"/>
      <c r="E610" s="683"/>
      <c r="F610" s="683"/>
      <c r="G610" s="683"/>
      <c r="H610" s="683"/>
      <c r="I610" s="683"/>
      <c r="J610" s="683"/>
      <c r="K610" s="683"/>
      <c r="L610" s="683"/>
      <c r="M610" s="683"/>
      <c r="N610" s="683"/>
      <c r="O610" s="683"/>
      <c r="P610" s="683"/>
      <c r="Q610" s="683"/>
      <c r="R610" s="683"/>
      <c r="S610" s="683"/>
      <c r="T610" s="683"/>
      <c r="U610" s="683"/>
      <c r="V610" s="683"/>
      <c r="W610" s="683"/>
      <c r="X610" s="683"/>
      <c r="Y610" s="683"/>
      <c r="Z610" s="683"/>
    </row>
    <row r="611" spans="1:26" ht="18" customHeight="1" x14ac:dyDescent="0.35">
      <c r="A611" s="683"/>
      <c r="B611" s="683"/>
      <c r="C611" s="683"/>
      <c r="D611" s="683"/>
      <c r="E611" s="683"/>
      <c r="F611" s="683"/>
      <c r="G611" s="683"/>
      <c r="H611" s="683"/>
      <c r="I611" s="683"/>
      <c r="J611" s="683"/>
      <c r="K611" s="683"/>
      <c r="L611" s="683"/>
      <c r="M611" s="683"/>
      <c r="N611" s="683"/>
      <c r="O611" s="683"/>
      <c r="P611" s="683"/>
      <c r="Q611" s="683"/>
      <c r="R611" s="683"/>
      <c r="S611" s="683"/>
      <c r="T611" s="683"/>
      <c r="U611" s="683"/>
      <c r="V611" s="683"/>
      <c r="W611" s="683"/>
      <c r="X611" s="683"/>
      <c r="Y611" s="683"/>
      <c r="Z611" s="683"/>
    </row>
    <row r="612" spans="1:26" ht="18" customHeight="1" x14ac:dyDescent="0.35">
      <c r="A612" s="683"/>
      <c r="B612" s="683"/>
      <c r="C612" s="683"/>
      <c r="D612" s="683"/>
      <c r="E612" s="683"/>
      <c r="F612" s="683"/>
      <c r="G612" s="683"/>
      <c r="H612" s="683"/>
      <c r="I612" s="683"/>
      <c r="J612" s="683"/>
      <c r="K612" s="683"/>
      <c r="L612" s="683"/>
      <c r="M612" s="683"/>
      <c r="N612" s="683"/>
      <c r="O612" s="683"/>
      <c r="P612" s="683"/>
      <c r="Q612" s="683"/>
      <c r="R612" s="683"/>
      <c r="S612" s="683"/>
      <c r="T612" s="683"/>
      <c r="U612" s="683"/>
      <c r="V612" s="683"/>
      <c r="W612" s="683"/>
      <c r="X612" s="683"/>
      <c r="Y612" s="683"/>
      <c r="Z612" s="683"/>
    </row>
    <row r="613" spans="1:26" ht="18" customHeight="1" x14ac:dyDescent="0.35">
      <c r="A613" s="683"/>
      <c r="B613" s="683"/>
      <c r="C613" s="683"/>
      <c r="D613" s="683"/>
      <c r="E613" s="683"/>
      <c r="F613" s="683"/>
      <c r="G613" s="683"/>
      <c r="H613" s="683"/>
      <c r="I613" s="683"/>
      <c r="J613" s="683"/>
      <c r="K613" s="683"/>
      <c r="L613" s="683"/>
      <c r="M613" s="683"/>
      <c r="N613" s="683"/>
      <c r="O613" s="683"/>
      <c r="P613" s="683"/>
      <c r="Q613" s="683"/>
      <c r="R613" s="683"/>
      <c r="S613" s="683"/>
      <c r="T613" s="683"/>
      <c r="U613" s="683"/>
      <c r="V613" s="683"/>
      <c r="W613" s="683"/>
      <c r="X613" s="683"/>
      <c r="Y613" s="683"/>
      <c r="Z613" s="683"/>
    </row>
    <row r="614" spans="1:26" ht="18" customHeight="1" x14ac:dyDescent="0.35">
      <c r="A614" s="683"/>
      <c r="B614" s="683"/>
      <c r="C614" s="683"/>
      <c r="D614" s="683"/>
      <c r="E614" s="683"/>
      <c r="F614" s="683"/>
      <c r="G614" s="683"/>
      <c r="H614" s="683"/>
      <c r="I614" s="683"/>
      <c r="J614" s="683"/>
      <c r="K614" s="683"/>
      <c r="L614" s="683"/>
      <c r="M614" s="683"/>
      <c r="N614" s="683"/>
      <c r="O614" s="683"/>
      <c r="P614" s="683"/>
      <c r="Q614" s="683"/>
      <c r="R614" s="683"/>
      <c r="S614" s="683"/>
      <c r="T614" s="683"/>
      <c r="U614" s="683"/>
      <c r="V614" s="683"/>
      <c r="W614" s="683"/>
      <c r="X614" s="683"/>
      <c r="Y614" s="683"/>
      <c r="Z614" s="683"/>
    </row>
    <row r="615" spans="1:26" ht="18" customHeight="1" x14ac:dyDescent="0.35">
      <c r="A615" s="683"/>
      <c r="B615" s="683"/>
      <c r="C615" s="683"/>
      <c r="D615" s="683"/>
      <c r="E615" s="683"/>
      <c r="F615" s="683"/>
      <c r="G615" s="683"/>
      <c r="H615" s="683"/>
      <c r="I615" s="683"/>
      <c r="J615" s="683"/>
      <c r="K615" s="683"/>
      <c r="L615" s="683"/>
      <c r="M615" s="683"/>
      <c r="N615" s="683"/>
      <c r="O615" s="683"/>
      <c r="P615" s="683"/>
      <c r="Q615" s="683"/>
      <c r="R615" s="683"/>
      <c r="S615" s="683"/>
      <c r="T615" s="683"/>
      <c r="U615" s="683"/>
      <c r="V615" s="683"/>
      <c r="W615" s="683"/>
      <c r="X615" s="683"/>
      <c r="Y615" s="683"/>
      <c r="Z615" s="683"/>
    </row>
    <row r="616" spans="1:26" ht="18" customHeight="1" x14ac:dyDescent="0.35">
      <c r="A616" s="683"/>
      <c r="B616" s="683"/>
      <c r="C616" s="683"/>
      <c r="D616" s="683"/>
      <c r="E616" s="683"/>
      <c r="F616" s="683"/>
      <c r="G616" s="683"/>
      <c r="H616" s="683"/>
      <c r="I616" s="683"/>
      <c r="J616" s="683"/>
      <c r="K616" s="683"/>
      <c r="L616" s="683"/>
      <c r="M616" s="683"/>
      <c r="N616" s="683"/>
      <c r="O616" s="683"/>
      <c r="P616" s="683"/>
      <c r="Q616" s="683"/>
      <c r="R616" s="683"/>
      <c r="S616" s="683"/>
      <c r="T616" s="683"/>
      <c r="U616" s="683"/>
      <c r="V616" s="683"/>
      <c r="W616" s="683"/>
      <c r="X616" s="683"/>
      <c r="Y616" s="683"/>
      <c r="Z616" s="683"/>
    </row>
    <row r="617" spans="1:26" ht="18" customHeight="1" x14ac:dyDescent="0.35">
      <c r="A617" s="683"/>
      <c r="B617" s="683"/>
      <c r="C617" s="683"/>
      <c r="D617" s="683"/>
      <c r="E617" s="683"/>
      <c r="F617" s="683"/>
      <c r="G617" s="683"/>
      <c r="H617" s="683"/>
      <c r="I617" s="683"/>
      <c r="J617" s="683"/>
      <c r="K617" s="683"/>
      <c r="L617" s="683"/>
      <c r="M617" s="683"/>
      <c r="N617" s="683"/>
      <c r="O617" s="683"/>
      <c r="P617" s="683"/>
      <c r="Q617" s="683"/>
      <c r="R617" s="683"/>
      <c r="S617" s="683"/>
      <c r="T617" s="683"/>
      <c r="U617" s="683"/>
      <c r="V617" s="683"/>
      <c r="W617" s="683"/>
      <c r="X617" s="683"/>
      <c r="Y617" s="683"/>
      <c r="Z617" s="683"/>
    </row>
    <row r="618" spans="1:26" ht="18" customHeight="1" x14ac:dyDescent="0.35">
      <c r="A618" s="683"/>
      <c r="B618" s="683"/>
      <c r="C618" s="683"/>
      <c r="D618" s="683"/>
      <c r="E618" s="683"/>
      <c r="F618" s="683"/>
      <c r="G618" s="683"/>
      <c r="H618" s="683"/>
      <c r="I618" s="683"/>
      <c r="J618" s="683"/>
      <c r="K618" s="683"/>
      <c r="L618" s="683"/>
      <c r="M618" s="683"/>
      <c r="N618" s="683"/>
      <c r="O618" s="683"/>
      <c r="P618" s="683"/>
      <c r="Q618" s="683"/>
      <c r="R618" s="683"/>
      <c r="S618" s="683"/>
      <c r="T618" s="683"/>
      <c r="U618" s="683"/>
      <c r="V618" s="683"/>
      <c r="W618" s="683"/>
      <c r="X618" s="683"/>
      <c r="Y618" s="683"/>
      <c r="Z618" s="683"/>
    </row>
    <row r="619" spans="1:26" ht="18" customHeight="1" x14ac:dyDescent="0.35">
      <c r="A619" s="683"/>
      <c r="B619" s="683"/>
      <c r="C619" s="683"/>
      <c r="D619" s="683"/>
      <c r="E619" s="683"/>
      <c r="F619" s="683"/>
      <c r="G619" s="683"/>
      <c r="H619" s="683"/>
      <c r="I619" s="683"/>
      <c r="J619" s="683"/>
      <c r="K619" s="683"/>
      <c r="L619" s="683"/>
      <c r="M619" s="683"/>
      <c r="N619" s="683"/>
      <c r="O619" s="683"/>
      <c r="P619" s="683"/>
      <c r="Q619" s="683"/>
      <c r="R619" s="683"/>
      <c r="S619" s="683"/>
      <c r="T619" s="683"/>
      <c r="U619" s="683"/>
      <c r="V619" s="683"/>
      <c r="W619" s="683"/>
      <c r="X619" s="683"/>
      <c r="Y619" s="683"/>
      <c r="Z619" s="683"/>
    </row>
    <row r="620" spans="1:26" ht="18" customHeight="1" x14ac:dyDescent="0.35">
      <c r="A620" s="683"/>
      <c r="B620" s="683"/>
      <c r="C620" s="683"/>
      <c r="D620" s="683"/>
      <c r="E620" s="683"/>
      <c r="F620" s="683"/>
      <c r="G620" s="683"/>
      <c r="H620" s="683"/>
      <c r="I620" s="683"/>
      <c r="J620" s="683"/>
      <c r="K620" s="683"/>
      <c r="L620" s="683"/>
      <c r="M620" s="683"/>
      <c r="N620" s="683"/>
      <c r="O620" s="683"/>
      <c r="P620" s="683"/>
      <c r="Q620" s="683"/>
      <c r="R620" s="683"/>
      <c r="S620" s="683"/>
      <c r="T620" s="683"/>
      <c r="U620" s="683"/>
      <c r="V620" s="683"/>
      <c r="W620" s="683"/>
      <c r="X620" s="683"/>
      <c r="Y620" s="683"/>
      <c r="Z620" s="683"/>
    </row>
    <row r="621" spans="1:26" ht="18" customHeight="1" x14ac:dyDescent="0.35">
      <c r="A621" s="683"/>
      <c r="B621" s="683"/>
      <c r="C621" s="683"/>
      <c r="D621" s="683"/>
      <c r="E621" s="683"/>
      <c r="F621" s="683"/>
      <c r="G621" s="683"/>
      <c r="H621" s="683"/>
      <c r="I621" s="683"/>
      <c r="J621" s="683"/>
      <c r="K621" s="683"/>
      <c r="L621" s="683"/>
      <c r="M621" s="683"/>
      <c r="N621" s="683"/>
      <c r="O621" s="683"/>
      <c r="P621" s="683"/>
      <c r="Q621" s="683"/>
      <c r="R621" s="683"/>
      <c r="S621" s="683"/>
      <c r="T621" s="683"/>
      <c r="U621" s="683"/>
      <c r="V621" s="683"/>
      <c r="W621" s="683"/>
      <c r="X621" s="683"/>
      <c r="Y621" s="683"/>
      <c r="Z621" s="683"/>
    </row>
    <row r="622" spans="1:26" ht="18" customHeight="1" x14ac:dyDescent="0.35">
      <c r="A622" s="683"/>
      <c r="B622" s="683"/>
      <c r="C622" s="683"/>
      <c r="D622" s="683"/>
      <c r="E622" s="683"/>
      <c r="F622" s="683"/>
      <c r="G622" s="683"/>
      <c r="H622" s="683"/>
      <c r="I622" s="683"/>
      <c r="J622" s="683"/>
      <c r="K622" s="683"/>
      <c r="L622" s="683"/>
      <c r="M622" s="683"/>
      <c r="N622" s="683"/>
      <c r="O622" s="683"/>
      <c r="P622" s="683"/>
      <c r="Q622" s="683"/>
      <c r="R622" s="683"/>
      <c r="S622" s="683"/>
      <c r="T622" s="683"/>
      <c r="U622" s="683"/>
      <c r="V622" s="683"/>
      <c r="W622" s="683"/>
      <c r="X622" s="683"/>
      <c r="Y622" s="683"/>
      <c r="Z622" s="683"/>
    </row>
    <row r="623" spans="1:26" ht="18" customHeight="1" x14ac:dyDescent="0.35">
      <c r="A623" s="683"/>
      <c r="B623" s="683"/>
      <c r="C623" s="683"/>
      <c r="D623" s="683"/>
      <c r="E623" s="683"/>
      <c r="F623" s="683"/>
      <c r="G623" s="683"/>
      <c r="H623" s="683"/>
      <c r="I623" s="683"/>
      <c r="J623" s="683"/>
      <c r="K623" s="683"/>
      <c r="L623" s="683"/>
      <c r="M623" s="683"/>
      <c r="N623" s="683"/>
      <c r="O623" s="683"/>
      <c r="P623" s="683"/>
      <c r="Q623" s="683"/>
      <c r="R623" s="683"/>
      <c r="S623" s="683"/>
      <c r="T623" s="683"/>
      <c r="U623" s="683"/>
      <c r="V623" s="683"/>
      <c r="W623" s="683"/>
      <c r="X623" s="683"/>
      <c r="Y623" s="683"/>
      <c r="Z623" s="683"/>
    </row>
    <row r="624" spans="1:26" ht="18" customHeight="1" x14ac:dyDescent="0.35">
      <c r="A624" s="683"/>
      <c r="B624" s="683"/>
      <c r="C624" s="683"/>
      <c r="D624" s="683"/>
      <c r="E624" s="683"/>
      <c r="F624" s="683"/>
      <c r="G624" s="683"/>
      <c r="H624" s="683"/>
      <c r="I624" s="683"/>
      <c r="J624" s="683"/>
      <c r="K624" s="683"/>
      <c r="L624" s="683"/>
      <c r="M624" s="683"/>
      <c r="N624" s="683"/>
      <c r="O624" s="683"/>
      <c r="P624" s="683"/>
      <c r="Q624" s="683"/>
      <c r="R624" s="683"/>
      <c r="S624" s="683"/>
      <c r="T624" s="683"/>
      <c r="U624" s="683"/>
      <c r="V624" s="683"/>
      <c r="W624" s="683"/>
      <c r="X624" s="683"/>
      <c r="Y624" s="683"/>
      <c r="Z624" s="683"/>
    </row>
    <row r="625" spans="1:26" ht="18" customHeight="1" x14ac:dyDescent="0.35">
      <c r="A625" s="683"/>
      <c r="B625" s="683"/>
      <c r="C625" s="683"/>
      <c r="D625" s="683"/>
      <c r="E625" s="683"/>
      <c r="F625" s="683"/>
      <c r="G625" s="683"/>
      <c r="H625" s="683"/>
      <c r="I625" s="683"/>
      <c r="J625" s="683"/>
      <c r="K625" s="683"/>
      <c r="L625" s="683"/>
      <c r="M625" s="683"/>
      <c r="N625" s="683"/>
      <c r="O625" s="683"/>
      <c r="P625" s="683"/>
      <c r="Q625" s="683"/>
      <c r="R625" s="683"/>
      <c r="S625" s="683"/>
      <c r="T625" s="683"/>
      <c r="U625" s="683"/>
      <c r="V625" s="683"/>
      <c r="W625" s="683"/>
      <c r="X625" s="683"/>
      <c r="Y625" s="683"/>
      <c r="Z625" s="683"/>
    </row>
    <row r="626" spans="1:26" ht="18" customHeight="1" x14ac:dyDescent="0.35">
      <c r="A626" s="683"/>
      <c r="B626" s="683"/>
      <c r="C626" s="683"/>
      <c r="D626" s="683"/>
      <c r="E626" s="683"/>
      <c r="F626" s="683"/>
      <c r="G626" s="683"/>
      <c r="H626" s="683"/>
      <c r="I626" s="683"/>
      <c r="J626" s="683"/>
      <c r="K626" s="683"/>
      <c r="L626" s="683"/>
      <c r="M626" s="683"/>
      <c r="N626" s="683"/>
      <c r="O626" s="683"/>
      <c r="P626" s="683"/>
      <c r="Q626" s="683"/>
      <c r="R626" s="683"/>
      <c r="S626" s="683"/>
      <c r="T626" s="683"/>
      <c r="U626" s="683"/>
      <c r="V626" s="683"/>
      <c r="W626" s="683"/>
      <c r="X626" s="683"/>
      <c r="Y626" s="683"/>
      <c r="Z626" s="683"/>
    </row>
    <row r="627" spans="1:26" ht="18" customHeight="1" x14ac:dyDescent="0.35">
      <c r="A627" s="683"/>
      <c r="B627" s="683"/>
      <c r="C627" s="683"/>
      <c r="D627" s="683"/>
      <c r="E627" s="683"/>
      <c r="F627" s="683"/>
      <c r="G627" s="683"/>
      <c r="H627" s="683"/>
      <c r="I627" s="683"/>
      <c r="J627" s="683"/>
      <c r="K627" s="683"/>
      <c r="L627" s="683"/>
      <c r="M627" s="683"/>
      <c r="N627" s="683"/>
      <c r="O627" s="683"/>
      <c r="P627" s="683"/>
      <c r="Q627" s="683"/>
      <c r="R627" s="683"/>
      <c r="S627" s="683"/>
      <c r="T627" s="683"/>
      <c r="U627" s="683"/>
      <c r="V627" s="683"/>
      <c r="W627" s="683"/>
      <c r="X627" s="683"/>
      <c r="Y627" s="683"/>
      <c r="Z627" s="683"/>
    </row>
    <row r="628" spans="1:26" ht="18" customHeight="1" x14ac:dyDescent="0.35">
      <c r="A628" s="683"/>
      <c r="B628" s="683"/>
      <c r="C628" s="683"/>
      <c r="D628" s="683"/>
      <c r="E628" s="683"/>
      <c r="F628" s="683"/>
      <c r="G628" s="683"/>
      <c r="H628" s="683"/>
      <c r="I628" s="683"/>
      <c r="J628" s="683"/>
      <c r="K628" s="683"/>
      <c r="L628" s="683"/>
      <c r="M628" s="683"/>
      <c r="N628" s="683"/>
      <c r="O628" s="683"/>
      <c r="P628" s="683"/>
      <c r="Q628" s="683"/>
      <c r="R628" s="683"/>
      <c r="S628" s="683"/>
      <c r="T628" s="683"/>
      <c r="U628" s="683"/>
      <c r="V628" s="683"/>
      <c r="W628" s="683"/>
      <c r="X628" s="683"/>
      <c r="Y628" s="683"/>
      <c r="Z628" s="683"/>
    </row>
    <row r="629" spans="1:26" ht="18" customHeight="1" x14ac:dyDescent="0.35">
      <c r="A629" s="683"/>
      <c r="B629" s="683"/>
      <c r="C629" s="683"/>
      <c r="D629" s="683"/>
      <c r="E629" s="683"/>
      <c r="F629" s="683"/>
      <c r="G629" s="683"/>
      <c r="H629" s="683"/>
      <c r="I629" s="683"/>
      <c r="J629" s="683"/>
      <c r="K629" s="683"/>
      <c r="L629" s="683"/>
      <c r="M629" s="683"/>
      <c r="N629" s="683"/>
      <c r="O629" s="683"/>
      <c r="P629" s="683"/>
      <c r="Q629" s="683"/>
      <c r="R629" s="683"/>
      <c r="S629" s="683"/>
      <c r="T629" s="683"/>
      <c r="U629" s="683"/>
      <c r="V629" s="683"/>
      <c r="W629" s="683"/>
      <c r="X629" s="683"/>
      <c r="Y629" s="683"/>
      <c r="Z629" s="683"/>
    </row>
    <row r="630" spans="1:26" ht="18" customHeight="1" x14ac:dyDescent="0.35">
      <c r="A630" s="683"/>
      <c r="B630" s="683"/>
      <c r="C630" s="683"/>
      <c r="D630" s="683"/>
      <c r="E630" s="683"/>
      <c r="F630" s="683"/>
      <c r="G630" s="683"/>
      <c r="H630" s="683"/>
      <c r="I630" s="683"/>
      <c r="J630" s="683"/>
      <c r="K630" s="683"/>
      <c r="L630" s="683"/>
      <c r="M630" s="683"/>
      <c r="N630" s="683"/>
      <c r="O630" s="683"/>
      <c r="P630" s="683"/>
      <c r="Q630" s="683"/>
      <c r="R630" s="683"/>
      <c r="S630" s="683"/>
      <c r="T630" s="683"/>
      <c r="U630" s="683"/>
      <c r="V630" s="683"/>
      <c r="W630" s="683"/>
      <c r="X630" s="683"/>
      <c r="Y630" s="683"/>
      <c r="Z630" s="683"/>
    </row>
    <row r="631" spans="1:26" ht="18" customHeight="1" x14ac:dyDescent="0.35">
      <c r="A631" s="683"/>
      <c r="B631" s="683"/>
      <c r="C631" s="683"/>
      <c r="D631" s="683"/>
      <c r="E631" s="683"/>
      <c r="F631" s="683"/>
      <c r="G631" s="683"/>
      <c r="H631" s="683"/>
      <c r="I631" s="683"/>
      <c r="J631" s="683"/>
      <c r="K631" s="683"/>
      <c r="L631" s="683"/>
      <c r="M631" s="683"/>
      <c r="N631" s="683"/>
      <c r="O631" s="683"/>
      <c r="P631" s="683"/>
      <c r="Q631" s="683"/>
      <c r="R631" s="683"/>
      <c r="S631" s="683"/>
      <c r="T631" s="683"/>
      <c r="U631" s="683"/>
      <c r="V631" s="683"/>
      <c r="W631" s="683"/>
      <c r="X631" s="683"/>
      <c r="Y631" s="683"/>
      <c r="Z631" s="683"/>
    </row>
    <row r="632" spans="1:26" ht="18" customHeight="1" x14ac:dyDescent="0.35">
      <c r="A632" s="683"/>
      <c r="B632" s="683"/>
      <c r="C632" s="683"/>
      <c r="D632" s="683"/>
      <c r="E632" s="683"/>
      <c r="F632" s="683"/>
      <c r="G632" s="683"/>
      <c r="H632" s="683"/>
      <c r="I632" s="683"/>
      <c r="J632" s="683"/>
      <c r="K632" s="683"/>
      <c r="L632" s="683"/>
      <c r="M632" s="683"/>
      <c r="N632" s="683"/>
      <c r="O632" s="683"/>
      <c r="P632" s="683"/>
      <c r="Q632" s="683"/>
      <c r="R632" s="683"/>
      <c r="S632" s="683"/>
      <c r="T632" s="683"/>
      <c r="U632" s="683"/>
      <c r="V632" s="683"/>
      <c r="W632" s="683"/>
      <c r="X632" s="683"/>
      <c r="Y632" s="683"/>
      <c r="Z632" s="683"/>
    </row>
    <row r="633" spans="1:26" ht="18" customHeight="1" x14ac:dyDescent="0.35">
      <c r="A633" s="683"/>
      <c r="B633" s="683"/>
      <c r="C633" s="683"/>
      <c r="D633" s="683"/>
      <c r="E633" s="683"/>
      <c r="F633" s="683"/>
      <c r="G633" s="683"/>
      <c r="H633" s="683"/>
      <c r="I633" s="683"/>
      <c r="J633" s="683"/>
      <c r="K633" s="683"/>
      <c r="L633" s="683"/>
      <c r="M633" s="683"/>
      <c r="N633" s="683"/>
      <c r="O633" s="683"/>
      <c r="P633" s="683"/>
      <c r="Q633" s="683"/>
      <c r="R633" s="683"/>
      <c r="S633" s="683"/>
      <c r="T633" s="683"/>
      <c r="U633" s="683"/>
      <c r="V633" s="683"/>
      <c r="W633" s="683"/>
      <c r="X633" s="683"/>
      <c r="Y633" s="683"/>
      <c r="Z633" s="683"/>
    </row>
    <row r="634" spans="1:26" ht="18" customHeight="1" x14ac:dyDescent="0.35">
      <c r="A634" s="683"/>
      <c r="B634" s="683"/>
      <c r="C634" s="683"/>
      <c r="D634" s="683"/>
      <c r="E634" s="683"/>
      <c r="F634" s="683"/>
      <c r="G634" s="683"/>
      <c r="H634" s="683"/>
      <c r="I634" s="683"/>
      <c r="J634" s="683"/>
      <c r="K634" s="683"/>
      <c r="L634" s="683"/>
      <c r="M634" s="683"/>
      <c r="N634" s="683"/>
      <c r="O634" s="683"/>
      <c r="P634" s="683"/>
      <c r="Q634" s="683"/>
      <c r="R634" s="683"/>
      <c r="S634" s="683"/>
      <c r="T634" s="683"/>
      <c r="U634" s="683"/>
      <c r="V634" s="683"/>
      <c r="W634" s="683"/>
      <c r="X634" s="683"/>
      <c r="Y634" s="683"/>
      <c r="Z634" s="683"/>
    </row>
    <row r="635" spans="1:26" ht="18" customHeight="1" x14ac:dyDescent="0.35">
      <c r="A635" s="683"/>
      <c r="B635" s="683"/>
      <c r="C635" s="683"/>
      <c r="D635" s="683"/>
      <c r="E635" s="683"/>
      <c r="F635" s="683"/>
      <c r="G635" s="683"/>
      <c r="H635" s="683"/>
      <c r="I635" s="683"/>
      <c r="J635" s="683"/>
      <c r="K635" s="683"/>
      <c r="L635" s="683"/>
      <c r="M635" s="683"/>
      <c r="N635" s="683"/>
      <c r="O635" s="683"/>
      <c r="P635" s="683"/>
      <c r="Q635" s="683"/>
      <c r="R635" s="683"/>
      <c r="S635" s="683"/>
      <c r="T635" s="683"/>
      <c r="U635" s="683"/>
      <c r="V635" s="683"/>
      <c r="W635" s="683"/>
      <c r="X635" s="683"/>
      <c r="Y635" s="683"/>
      <c r="Z635" s="683"/>
    </row>
    <row r="636" spans="1:26" ht="18" customHeight="1" x14ac:dyDescent="0.35">
      <c r="A636" s="683"/>
      <c r="B636" s="683"/>
      <c r="C636" s="683"/>
      <c r="D636" s="683"/>
      <c r="E636" s="683"/>
      <c r="F636" s="683"/>
      <c r="G636" s="683"/>
      <c r="H636" s="683"/>
      <c r="I636" s="683"/>
      <c r="J636" s="683"/>
      <c r="K636" s="683"/>
      <c r="L636" s="683"/>
      <c r="M636" s="683"/>
      <c r="N636" s="683"/>
      <c r="O636" s="683"/>
      <c r="P636" s="683"/>
      <c r="Q636" s="683"/>
      <c r="R636" s="683"/>
      <c r="S636" s="683"/>
      <c r="T636" s="683"/>
      <c r="U636" s="683"/>
      <c r="V636" s="683"/>
      <c r="W636" s="683"/>
      <c r="X636" s="683"/>
      <c r="Y636" s="683"/>
      <c r="Z636" s="683"/>
    </row>
    <row r="637" spans="1:26" ht="18" customHeight="1" x14ac:dyDescent="0.35">
      <c r="A637" s="683"/>
      <c r="B637" s="683"/>
      <c r="C637" s="683"/>
      <c r="D637" s="683"/>
      <c r="E637" s="683"/>
      <c r="F637" s="683"/>
      <c r="G637" s="683"/>
      <c r="H637" s="683"/>
      <c r="I637" s="683"/>
      <c r="J637" s="683"/>
      <c r="K637" s="683"/>
      <c r="L637" s="683"/>
      <c r="M637" s="683"/>
      <c r="N637" s="683"/>
      <c r="O637" s="683"/>
      <c r="P637" s="683"/>
      <c r="Q637" s="683"/>
      <c r="R637" s="683"/>
      <c r="S637" s="683"/>
      <c r="T637" s="683"/>
      <c r="U637" s="683"/>
      <c r="V637" s="683"/>
      <c r="W637" s="683"/>
      <c r="X637" s="683"/>
      <c r="Y637" s="683"/>
      <c r="Z637" s="683"/>
    </row>
    <row r="638" spans="1:26" ht="18" customHeight="1" x14ac:dyDescent="0.35">
      <c r="A638" s="683"/>
      <c r="B638" s="683"/>
      <c r="C638" s="683"/>
      <c r="D638" s="683"/>
      <c r="E638" s="683"/>
      <c r="F638" s="683"/>
      <c r="G638" s="683"/>
      <c r="H638" s="683"/>
      <c r="I638" s="683"/>
      <c r="J638" s="683"/>
      <c r="K638" s="683"/>
      <c r="L638" s="683"/>
      <c r="M638" s="683"/>
      <c r="N638" s="683"/>
      <c r="O638" s="683"/>
      <c r="P638" s="683"/>
      <c r="Q638" s="683"/>
      <c r="R638" s="683"/>
      <c r="S638" s="683"/>
      <c r="T638" s="683"/>
      <c r="U638" s="683"/>
      <c r="V638" s="683"/>
      <c r="W638" s="683"/>
      <c r="X638" s="683"/>
      <c r="Y638" s="683"/>
      <c r="Z638" s="683"/>
    </row>
    <row r="639" spans="1:26" ht="18" customHeight="1" x14ac:dyDescent="0.35">
      <c r="A639" s="683"/>
      <c r="B639" s="683"/>
      <c r="C639" s="683"/>
      <c r="D639" s="683"/>
      <c r="E639" s="683"/>
      <c r="F639" s="683"/>
      <c r="G639" s="683"/>
      <c r="H639" s="683"/>
      <c r="I639" s="683"/>
      <c r="J639" s="683"/>
      <c r="K639" s="683"/>
      <c r="L639" s="683"/>
      <c r="M639" s="683"/>
      <c r="N639" s="683"/>
      <c r="O639" s="683"/>
      <c r="P639" s="683"/>
      <c r="Q639" s="683"/>
      <c r="R639" s="683"/>
      <c r="S639" s="683"/>
      <c r="T639" s="683"/>
      <c r="U639" s="683"/>
      <c r="V639" s="683"/>
      <c r="W639" s="683"/>
      <c r="X639" s="683"/>
      <c r="Y639" s="683"/>
      <c r="Z639" s="683"/>
    </row>
    <row r="640" spans="1:26" ht="18" customHeight="1" x14ac:dyDescent="0.35">
      <c r="A640" s="683"/>
      <c r="B640" s="683"/>
      <c r="C640" s="683"/>
      <c r="D640" s="683"/>
      <c r="E640" s="683"/>
      <c r="F640" s="683"/>
      <c r="G640" s="683"/>
      <c r="H640" s="683"/>
      <c r="I640" s="683"/>
      <c r="J640" s="683"/>
      <c r="K640" s="683"/>
      <c r="L640" s="683"/>
      <c r="M640" s="683"/>
      <c r="N640" s="683"/>
      <c r="O640" s="683"/>
      <c r="P640" s="683"/>
      <c r="Q640" s="683"/>
      <c r="R640" s="683"/>
      <c r="S640" s="683"/>
      <c r="T640" s="683"/>
      <c r="U640" s="683"/>
      <c r="V640" s="683"/>
      <c r="W640" s="683"/>
      <c r="X640" s="683"/>
      <c r="Y640" s="683"/>
      <c r="Z640" s="683"/>
    </row>
    <row r="641" spans="1:26" ht="18" customHeight="1" x14ac:dyDescent="0.35">
      <c r="A641" s="683"/>
      <c r="B641" s="683"/>
      <c r="C641" s="683"/>
      <c r="D641" s="683"/>
      <c r="E641" s="683"/>
      <c r="F641" s="683"/>
      <c r="G641" s="683"/>
      <c r="H641" s="683"/>
      <c r="I641" s="683"/>
      <c r="J641" s="683"/>
      <c r="K641" s="683"/>
      <c r="L641" s="683"/>
      <c r="M641" s="683"/>
      <c r="N641" s="683"/>
      <c r="O641" s="683"/>
      <c r="P641" s="683"/>
      <c r="Q641" s="683"/>
      <c r="R641" s="683"/>
      <c r="S641" s="683"/>
      <c r="T641" s="683"/>
      <c r="U641" s="683"/>
      <c r="V641" s="683"/>
      <c r="W641" s="683"/>
      <c r="X641" s="683"/>
      <c r="Y641" s="683"/>
      <c r="Z641" s="683"/>
    </row>
    <row r="642" spans="1:26" ht="18" customHeight="1" x14ac:dyDescent="0.35">
      <c r="A642" s="683"/>
      <c r="B642" s="683"/>
      <c r="C642" s="683"/>
      <c r="D642" s="683"/>
      <c r="E642" s="683"/>
      <c r="F642" s="683"/>
      <c r="G642" s="683"/>
      <c r="H642" s="683"/>
      <c r="I642" s="683"/>
      <c r="J642" s="683"/>
      <c r="K642" s="683"/>
      <c r="L642" s="683"/>
      <c r="M642" s="683"/>
      <c r="N642" s="683"/>
      <c r="O642" s="683"/>
      <c r="P642" s="683"/>
      <c r="Q642" s="683"/>
      <c r="R642" s="683"/>
      <c r="S642" s="683"/>
      <c r="T642" s="683"/>
      <c r="U642" s="683"/>
      <c r="V642" s="683"/>
      <c r="W642" s="683"/>
      <c r="X642" s="683"/>
      <c r="Y642" s="683"/>
      <c r="Z642" s="683"/>
    </row>
    <row r="643" spans="1:26" ht="18" customHeight="1" x14ac:dyDescent="0.35">
      <c r="A643" s="683"/>
      <c r="B643" s="683"/>
      <c r="C643" s="683"/>
      <c r="D643" s="683"/>
      <c r="E643" s="683"/>
      <c r="F643" s="683"/>
      <c r="G643" s="683"/>
      <c r="H643" s="683"/>
      <c r="I643" s="683"/>
      <c r="J643" s="683"/>
      <c r="K643" s="683"/>
      <c r="L643" s="683"/>
      <c r="M643" s="683"/>
      <c r="N643" s="683"/>
      <c r="O643" s="683"/>
      <c r="P643" s="683"/>
      <c r="Q643" s="683"/>
      <c r="R643" s="683"/>
      <c r="S643" s="683"/>
      <c r="T643" s="683"/>
      <c r="U643" s="683"/>
      <c r="V643" s="683"/>
      <c r="W643" s="683"/>
      <c r="X643" s="683"/>
      <c r="Y643" s="683"/>
      <c r="Z643" s="683"/>
    </row>
    <row r="644" spans="1:26" ht="18" customHeight="1" x14ac:dyDescent="0.35">
      <c r="A644" s="683"/>
      <c r="B644" s="683"/>
      <c r="C644" s="683"/>
      <c r="D644" s="683"/>
      <c r="E644" s="683"/>
      <c r="F644" s="683"/>
      <c r="G644" s="683"/>
      <c r="H644" s="683"/>
      <c r="I644" s="683"/>
      <c r="J644" s="683"/>
      <c r="K644" s="683"/>
      <c r="L644" s="683"/>
      <c r="M644" s="683"/>
      <c r="N644" s="683"/>
      <c r="O644" s="683"/>
      <c r="P644" s="683"/>
      <c r="Q644" s="683"/>
      <c r="R644" s="683"/>
      <c r="S644" s="683"/>
      <c r="T644" s="683"/>
      <c r="U644" s="683"/>
      <c r="V644" s="683"/>
      <c r="W644" s="683"/>
      <c r="X644" s="683"/>
      <c r="Y644" s="683"/>
      <c r="Z644" s="683"/>
    </row>
    <row r="645" spans="1:26" ht="18" customHeight="1" x14ac:dyDescent="0.35">
      <c r="A645" s="683"/>
      <c r="B645" s="683"/>
      <c r="C645" s="683"/>
      <c r="D645" s="683"/>
      <c r="E645" s="683"/>
      <c r="F645" s="683"/>
      <c r="G645" s="683"/>
      <c r="H645" s="683"/>
      <c r="I645" s="683"/>
      <c r="J645" s="683"/>
      <c r="K645" s="683"/>
      <c r="L645" s="683"/>
      <c r="M645" s="683"/>
      <c r="N645" s="683"/>
      <c r="O645" s="683"/>
      <c r="P645" s="683"/>
      <c r="Q645" s="683"/>
      <c r="R645" s="683"/>
      <c r="S645" s="683"/>
      <c r="T645" s="683"/>
      <c r="U645" s="683"/>
      <c r="V645" s="683"/>
      <c r="W645" s="683"/>
      <c r="X645" s="683"/>
      <c r="Y645" s="683"/>
      <c r="Z645" s="683"/>
    </row>
    <row r="646" spans="1:26" ht="18" customHeight="1" x14ac:dyDescent="0.35">
      <c r="A646" s="683"/>
      <c r="B646" s="683"/>
      <c r="C646" s="683"/>
      <c r="D646" s="683"/>
      <c r="E646" s="683"/>
      <c r="F646" s="683"/>
      <c r="G646" s="683"/>
      <c r="H646" s="683"/>
      <c r="I646" s="683"/>
      <c r="J646" s="683"/>
      <c r="K646" s="683"/>
      <c r="L646" s="683"/>
      <c r="M646" s="683"/>
      <c r="N646" s="683"/>
      <c r="O646" s="683"/>
      <c r="P646" s="683"/>
      <c r="Q646" s="683"/>
      <c r="R646" s="683"/>
      <c r="S646" s="683"/>
      <c r="T646" s="683"/>
      <c r="U646" s="683"/>
      <c r="V646" s="683"/>
      <c r="W646" s="683"/>
      <c r="X646" s="683"/>
      <c r="Y646" s="683"/>
      <c r="Z646" s="683"/>
    </row>
    <row r="647" spans="1:26" ht="18" customHeight="1" x14ac:dyDescent="0.35">
      <c r="A647" s="683"/>
      <c r="B647" s="683"/>
      <c r="C647" s="683"/>
      <c r="D647" s="683"/>
      <c r="E647" s="683"/>
      <c r="F647" s="683"/>
      <c r="G647" s="683"/>
      <c r="H647" s="683"/>
      <c r="I647" s="683"/>
      <c r="J647" s="683"/>
      <c r="K647" s="683"/>
      <c r="L647" s="683"/>
      <c r="M647" s="683"/>
      <c r="N647" s="683"/>
      <c r="O647" s="683"/>
      <c r="P647" s="683"/>
      <c r="Q647" s="683"/>
      <c r="R647" s="683"/>
      <c r="S647" s="683"/>
      <c r="T647" s="683"/>
      <c r="U647" s="683"/>
      <c r="V647" s="683"/>
      <c r="W647" s="683"/>
      <c r="X647" s="683"/>
      <c r="Y647" s="683"/>
      <c r="Z647" s="683"/>
    </row>
    <row r="648" spans="1:26" ht="18" customHeight="1" x14ac:dyDescent="0.35">
      <c r="A648" s="683"/>
      <c r="B648" s="683"/>
      <c r="C648" s="683"/>
      <c r="D648" s="683"/>
      <c r="E648" s="683"/>
      <c r="F648" s="683"/>
      <c r="G648" s="683"/>
      <c r="H648" s="683"/>
      <c r="I648" s="683"/>
      <c r="J648" s="683"/>
      <c r="K648" s="683"/>
      <c r="L648" s="683"/>
      <c r="M648" s="683"/>
      <c r="N648" s="683"/>
      <c r="O648" s="683"/>
      <c r="P648" s="683"/>
      <c r="Q648" s="683"/>
      <c r="R648" s="683"/>
      <c r="S648" s="683"/>
      <c r="T648" s="683"/>
      <c r="U648" s="683"/>
      <c r="V648" s="683"/>
      <c r="W648" s="683"/>
      <c r="X648" s="683"/>
      <c r="Y648" s="683"/>
      <c r="Z648" s="683"/>
    </row>
    <row r="649" spans="1:26" ht="18" customHeight="1" x14ac:dyDescent="0.35">
      <c r="A649" s="683"/>
      <c r="B649" s="683"/>
      <c r="C649" s="683"/>
      <c r="D649" s="683"/>
      <c r="E649" s="683"/>
      <c r="F649" s="683"/>
      <c r="G649" s="683"/>
      <c r="H649" s="683"/>
      <c r="I649" s="683"/>
      <c r="J649" s="683"/>
      <c r="K649" s="683"/>
      <c r="L649" s="683"/>
      <c r="M649" s="683"/>
      <c r="N649" s="683"/>
      <c r="O649" s="683"/>
      <c r="P649" s="683"/>
      <c r="Q649" s="683"/>
      <c r="R649" s="683"/>
      <c r="S649" s="683"/>
      <c r="T649" s="683"/>
      <c r="U649" s="683"/>
      <c r="V649" s="683"/>
      <c r="W649" s="683"/>
      <c r="X649" s="683"/>
      <c r="Y649" s="683"/>
      <c r="Z649" s="683"/>
    </row>
    <row r="650" spans="1:26" ht="18" customHeight="1" x14ac:dyDescent="0.35">
      <c r="A650" s="683"/>
      <c r="B650" s="683"/>
      <c r="C650" s="683"/>
      <c r="D650" s="683"/>
      <c r="E650" s="683"/>
      <c r="F650" s="683"/>
      <c r="G650" s="683"/>
      <c r="H650" s="683"/>
      <c r="I650" s="683"/>
      <c r="J650" s="683"/>
      <c r="K650" s="683"/>
      <c r="L650" s="683"/>
      <c r="M650" s="683"/>
      <c r="N650" s="683"/>
      <c r="O650" s="683"/>
      <c r="P650" s="683"/>
      <c r="Q650" s="683"/>
      <c r="R650" s="683"/>
      <c r="S650" s="683"/>
      <c r="T650" s="683"/>
      <c r="U650" s="683"/>
      <c r="V650" s="683"/>
      <c r="W650" s="683"/>
      <c r="X650" s="683"/>
      <c r="Y650" s="683"/>
      <c r="Z650" s="683"/>
    </row>
    <row r="651" spans="1:26" ht="18" customHeight="1" x14ac:dyDescent="0.35">
      <c r="A651" s="683"/>
      <c r="B651" s="683"/>
      <c r="C651" s="683"/>
      <c r="D651" s="683"/>
      <c r="E651" s="683"/>
      <c r="F651" s="683"/>
      <c r="G651" s="683"/>
      <c r="H651" s="683"/>
      <c r="I651" s="683"/>
      <c r="J651" s="683"/>
      <c r="K651" s="683"/>
      <c r="L651" s="683"/>
      <c r="M651" s="683"/>
      <c r="N651" s="683"/>
      <c r="O651" s="683"/>
      <c r="P651" s="683"/>
      <c r="Q651" s="683"/>
      <c r="R651" s="683"/>
      <c r="S651" s="683"/>
      <c r="T651" s="683"/>
      <c r="U651" s="683"/>
      <c r="V651" s="683"/>
      <c r="W651" s="683"/>
      <c r="X651" s="683"/>
      <c r="Y651" s="683"/>
      <c r="Z651" s="683"/>
    </row>
    <row r="652" spans="1:26" ht="18" customHeight="1" x14ac:dyDescent="0.35">
      <c r="A652" s="683"/>
      <c r="B652" s="683"/>
      <c r="C652" s="683"/>
      <c r="D652" s="683"/>
      <c r="E652" s="683"/>
      <c r="F652" s="683"/>
      <c r="G652" s="683"/>
      <c r="H652" s="683"/>
      <c r="I652" s="683"/>
      <c r="J652" s="683"/>
      <c r="K652" s="683"/>
      <c r="L652" s="683"/>
      <c r="M652" s="683"/>
      <c r="N652" s="683"/>
      <c r="O652" s="683"/>
      <c r="P652" s="683"/>
      <c r="Q652" s="683"/>
      <c r="R652" s="683"/>
      <c r="S652" s="683"/>
      <c r="T652" s="683"/>
      <c r="U652" s="683"/>
      <c r="V652" s="683"/>
      <c r="W652" s="683"/>
      <c r="X652" s="683"/>
      <c r="Y652" s="683"/>
      <c r="Z652" s="683"/>
    </row>
    <row r="653" spans="1:26" ht="18" customHeight="1" x14ac:dyDescent="0.35">
      <c r="A653" s="683"/>
      <c r="B653" s="683"/>
      <c r="C653" s="683"/>
      <c r="D653" s="683"/>
      <c r="E653" s="683"/>
      <c r="F653" s="683"/>
      <c r="G653" s="683"/>
      <c r="H653" s="683"/>
      <c r="I653" s="683"/>
      <c r="J653" s="683"/>
      <c r="K653" s="683"/>
      <c r="L653" s="683"/>
      <c r="M653" s="683"/>
      <c r="N653" s="683"/>
      <c r="O653" s="683"/>
      <c r="P653" s="683"/>
      <c r="Q653" s="683"/>
      <c r="R653" s="683"/>
      <c r="S653" s="683"/>
      <c r="T653" s="683"/>
      <c r="U653" s="683"/>
      <c r="V653" s="683"/>
      <c r="W653" s="683"/>
      <c r="X653" s="683"/>
      <c r="Y653" s="683"/>
      <c r="Z653" s="683"/>
    </row>
    <row r="654" spans="1:26" ht="18" customHeight="1" x14ac:dyDescent="0.35">
      <c r="A654" s="683"/>
      <c r="B654" s="683"/>
      <c r="C654" s="683"/>
      <c r="D654" s="683"/>
      <c r="E654" s="683"/>
      <c r="F654" s="683"/>
      <c r="G654" s="683"/>
      <c r="H654" s="683"/>
      <c r="I654" s="683"/>
      <c r="J654" s="683"/>
      <c r="K654" s="683"/>
      <c r="L654" s="683"/>
      <c r="M654" s="683"/>
      <c r="N654" s="683"/>
      <c r="O654" s="683"/>
      <c r="P654" s="683"/>
      <c r="Q654" s="683"/>
      <c r="R654" s="683"/>
      <c r="S654" s="683"/>
      <c r="T654" s="683"/>
      <c r="U654" s="683"/>
      <c r="V654" s="683"/>
      <c r="W654" s="683"/>
      <c r="X654" s="683"/>
      <c r="Y654" s="683"/>
      <c r="Z654" s="683"/>
    </row>
    <row r="655" spans="1:26" ht="18" customHeight="1" x14ac:dyDescent="0.35">
      <c r="A655" s="683"/>
      <c r="B655" s="683"/>
      <c r="C655" s="683"/>
      <c r="D655" s="683"/>
      <c r="E655" s="683"/>
      <c r="F655" s="683"/>
      <c r="G655" s="683"/>
      <c r="H655" s="683"/>
      <c r="I655" s="683"/>
      <c r="J655" s="683"/>
      <c r="K655" s="683"/>
      <c r="L655" s="683"/>
      <c r="M655" s="683"/>
      <c r="N655" s="683"/>
      <c r="O655" s="683"/>
      <c r="P655" s="683"/>
      <c r="Q655" s="683"/>
      <c r="R655" s="683"/>
      <c r="S655" s="683"/>
      <c r="T655" s="683"/>
      <c r="U655" s="683"/>
      <c r="V655" s="683"/>
      <c r="W655" s="683"/>
      <c r="X655" s="683"/>
      <c r="Y655" s="683"/>
      <c r="Z655" s="683"/>
    </row>
    <row r="656" spans="1:26" ht="18" customHeight="1" x14ac:dyDescent="0.35">
      <c r="A656" s="683"/>
      <c r="B656" s="683"/>
      <c r="C656" s="683"/>
      <c r="D656" s="683"/>
      <c r="E656" s="683"/>
      <c r="F656" s="683"/>
      <c r="G656" s="683"/>
      <c r="H656" s="683"/>
      <c r="I656" s="683"/>
      <c r="J656" s="683"/>
      <c r="K656" s="683"/>
      <c r="L656" s="683"/>
      <c r="M656" s="683"/>
      <c r="N656" s="683"/>
      <c r="O656" s="683"/>
      <c r="P656" s="683"/>
      <c r="Q656" s="683"/>
      <c r="R656" s="683"/>
      <c r="S656" s="683"/>
      <c r="T656" s="683"/>
      <c r="U656" s="683"/>
      <c r="V656" s="683"/>
      <c r="W656" s="683"/>
      <c r="X656" s="683"/>
      <c r="Y656" s="683"/>
      <c r="Z656" s="683"/>
    </row>
    <row r="657" spans="1:26" ht="18" customHeight="1" x14ac:dyDescent="0.35">
      <c r="A657" s="683"/>
      <c r="B657" s="683"/>
      <c r="C657" s="683"/>
      <c r="D657" s="683"/>
      <c r="E657" s="683"/>
      <c r="F657" s="683"/>
      <c r="G657" s="683"/>
      <c r="H657" s="683"/>
      <c r="I657" s="683"/>
      <c r="J657" s="683"/>
      <c r="K657" s="683"/>
      <c r="L657" s="683"/>
      <c r="M657" s="683"/>
      <c r="N657" s="683"/>
      <c r="O657" s="683"/>
      <c r="P657" s="683"/>
      <c r="Q657" s="683"/>
      <c r="R657" s="683"/>
      <c r="S657" s="683"/>
      <c r="T657" s="683"/>
      <c r="U657" s="683"/>
      <c r="V657" s="683"/>
      <c r="W657" s="683"/>
      <c r="X657" s="683"/>
      <c r="Y657" s="683"/>
      <c r="Z657" s="683"/>
    </row>
    <row r="658" spans="1:26" ht="18" customHeight="1" x14ac:dyDescent="0.35">
      <c r="A658" s="683"/>
      <c r="B658" s="683"/>
      <c r="C658" s="683"/>
      <c r="D658" s="683"/>
      <c r="E658" s="683"/>
      <c r="F658" s="683"/>
      <c r="G658" s="683"/>
      <c r="H658" s="683"/>
      <c r="I658" s="683"/>
      <c r="J658" s="683"/>
      <c r="K658" s="683"/>
      <c r="L658" s="683"/>
      <c r="M658" s="683"/>
      <c r="N658" s="683"/>
      <c r="O658" s="683"/>
      <c r="P658" s="683"/>
      <c r="Q658" s="683"/>
      <c r="R658" s="683"/>
      <c r="S658" s="683"/>
      <c r="T658" s="683"/>
      <c r="U658" s="683"/>
      <c r="V658" s="683"/>
      <c r="W658" s="683"/>
      <c r="X658" s="683"/>
      <c r="Y658" s="683"/>
      <c r="Z658" s="683"/>
    </row>
    <row r="659" spans="1:26" ht="18" customHeight="1" x14ac:dyDescent="0.35">
      <c r="A659" s="683"/>
      <c r="B659" s="683"/>
      <c r="C659" s="683"/>
      <c r="D659" s="683"/>
      <c r="E659" s="683"/>
      <c r="F659" s="683"/>
      <c r="G659" s="683"/>
      <c r="H659" s="683"/>
      <c r="I659" s="683"/>
      <c r="J659" s="683"/>
      <c r="K659" s="683"/>
      <c r="L659" s="683"/>
      <c r="M659" s="683"/>
      <c r="N659" s="683"/>
      <c r="O659" s="683"/>
      <c r="P659" s="683"/>
      <c r="Q659" s="683"/>
      <c r="R659" s="683"/>
      <c r="S659" s="683"/>
      <c r="T659" s="683"/>
      <c r="U659" s="683"/>
      <c r="V659" s="683"/>
      <c r="W659" s="683"/>
      <c r="X659" s="683"/>
      <c r="Y659" s="683"/>
      <c r="Z659" s="683"/>
    </row>
    <row r="660" spans="1:26" ht="18" customHeight="1" x14ac:dyDescent="0.35">
      <c r="A660" s="683"/>
      <c r="B660" s="683"/>
      <c r="C660" s="683"/>
      <c r="D660" s="683"/>
      <c r="E660" s="683"/>
      <c r="F660" s="683"/>
      <c r="G660" s="683"/>
      <c r="H660" s="683"/>
      <c r="I660" s="683"/>
      <c r="J660" s="683"/>
      <c r="K660" s="683"/>
      <c r="L660" s="683"/>
      <c r="M660" s="683"/>
      <c r="N660" s="683"/>
      <c r="O660" s="683"/>
      <c r="P660" s="683"/>
      <c r="Q660" s="683"/>
      <c r="R660" s="683"/>
      <c r="S660" s="683"/>
      <c r="T660" s="683"/>
      <c r="U660" s="683"/>
      <c r="V660" s="683"/>
      <c r="W660" s="683"/>
      <c r="X660" s="683"/>
      <c r="Y660" s="683"/>
      <c r="Z660" s="683"/>
    </row>
    <row r="661" spans="1:26" ht="18" customHeight="1" x14ac:dyDescent="0.35">
      <c r="A661" s="683"/>
      <c r="B661" s="683"/>
      <c r="C661" s="683"/>
      <c r="D661" s="683"/>
      <c r="E661" s="683"/>
      <c r="F661" s="683"/>
      <c r="G661" s="683"/>
      <c r="H661" s="683"/>
      <c r="I661" s="683"/>
      <c r="J661" s="683"/>
      <c r="K661" s="683"/>
      <c r="L661" s="683"/>
      <c r="M661" s="683"/>
      <c r="N661" s="683"/>
      <c r="O661" s="683"/>
      <c r="P661" s="683"/>
      <c r="Q661" s="683"/>
      <c r="R661" s="683"/>
      <c r="S661" s="683"/>
      <c r="T661" s="683"/>
      <c r="U661" s="683"/>
      <c r="V661" s="683"/>
      <c r="W661" s="683"/>
      <c r="X661" s="683"/>
      <c r="Y661" s="683"/>
      <c r="Z661" s="683"/>
    </row>
    <row r="662" spans="1:26" ht="18" customHeight="1" x14ac:dyDescent="0.35">
      <c r="A662" s="683"/>
      <c r="B662" s="683"/>
      <c r="C662" s="683"/>
      <c r="D662" s="683"/>
      <c r="E662" s="683"/>
      <c r="F662" s="683"/>
      <c r="G662" s="683"/>
      <c r="H662" s="683"/>
      <c r="I662" s="683"/>
      <c r="J662" s="683"/>
      <c r="K662" s="683"/>
      <c r="L662" s="683"/>
      <c r="M662" s="683"/>
      <c r="N662" s="683"/>
      <c r="O662" s="683"/>
      <c r="P662" s="683"/>
      <c r="Q662" s="683"/>
      <c r="R662" s="683"/>
      <c r="S662" s="683"/>
      <c r="T662" s="683"/>
      <c r="U662" s="683"/>
      <c r="V662" s="683"/>
      <c r="W662" s="683"/>
      <c r="X662" s="683"/>
      <c r="Y662" s="683"/>
      <c r="Z662" s="683"/>
    </row>
    <row r="663" spans="1:26" ht="18" customHeight="1" x14ac:dyDescent="0.35">
      <c r="A663" s="683"/>
      <c r="B663" s="683"/>
      <c r="C663" s="683"/>
      <c r="D663" s="683"/>
      <c r="E663" s="683"/>
      <c r="F663" s="683"/>
      <c r="G663" s="683"/>
      <c r="H663" s="683"/>
      <c r="I663" s="683"/>
      <c r="J663" s="683"/>
      <c r="K663" s="683"/>
      <c r="L663" s="683"/>
      <c r="M663" s="683"/>
      <c r="N663" s="683"/>
      <c r="O663" s="683"/>
      <c r="P663" s="683"/>
      <c r="Q663" s="683"/>
      <c r="R663" s="683"/>
      <c r="S663" s="683"/>
      <c r="T663" s="683"/>
      <c r="U663" s="683"/>
      <c r="V663" s="683"/>
      <c r="W663" s="683"/>
      <c r="X663" s="683"/>
      <c r="Y663" s="683"/>
      <c r="Z663" s="683"/>
    </row>
    <row r="664" spans="1:26" ht="18" customHeight="1" x14ac:dyDescent="0.35">
      <c r="A664" s="683"/>
      <c r="B664" s="683"/>
      <c r="C664" s="683"/>
      <c r="D664" s="683"/>
      <c r="E664" s="683"/>
      <c r="F664" s="683"/>
      <c r="G664" s="683"/>
      <c r="H664" s="683"/>
      <c r="I664" s="683"/>
      <c r="J664" s="683"/>
      <c r="K664" s="683"/>
      <c r="L664" s="683"/>
      <c r="M664" s="683"/>
      <c r="N664" s="683"/>
      <c r="O664" s="683"/>
      <c r="P664" s="683"/>
      <c r="Q664" s="683"/>
      <c r="R664" s="683"/>
      <c r="S664" s="683"/>
      <c r="T664" s="683"/>
      <c r="U664" s="683"/>
      <c r="V664" s="683"/>
      <c r="W664" s="683"/>
      <c r="X664" s="683"/>
      <c r="Y664" s="683"/>
      <c r="Z664" s="683"/>
    </row>
    <row r="665" spans="1:26" ht="18" customHeight="1" x14ac:dyDescent="0.35">
      <c r="A665" s="683"/>
      <c r="B665" s="683"/>
      <c r="C665" s="683"/>
      <c r="D665" s="683"/>
      <c r="E665" s="683"/>
      <c r="F665" s="683"/>
      <c r="G665" s="683"/>
      <c r="H665" s="683"/>
      <c r="I665" s="683"/>
      <c r="J665" s="683"/>
      <c r="K665" s="683"/>
      <c r="L665" s="683"/>
      <c r="M665" s="683"/>
      <c r="N665" s="683"/>
      <c r="O665" s="683"/>
      <c r="P665" s="683"/>
      <c r="Q665" s="683"/>
      <c r="R665" s="683"/>
      <c r="S665" s="683"/>
      <c r="T665" s="683"/>
      <c r="U665" s="683"/>
      <c r="V665" s="683"/>
      <c r="W665" s="683"/>
      <c r="X665" s="683"/>
      <c r="Y665" s="683"/>
      <c r="Z665" s="683"/>
    </row>
    <row r="666" spans="1:26" ht="18" customHeight="1" x14ac:dyDescent="0.35">
      <c r="A666" s="683"/>
      <c r="B666" s="683"/>
      <c r="C666" s="683"/>
      <c r="D666" s="683"/>
      <c r="E666" s="683"/>
      <c r="F666" s="683"/>
      <c r="G666" s="683"/>
      <c r="H666" s="683"/>
      <c r="I666" s="683"/>
      <c r="J666" s="683"/>
      <c r="K666" s="683"/>
      <c r="L666" s="683"/>
      <c r="M666" s="683"/>
      <c r="N666" s="683"/>
      <c r="O666" s="683"/>
      <c r="P666" s="683"/>
      <c r="Q666" s="683"/>
      <c r="R666" s="683"/>
      <c r="S666" s="683"/>
      <c r="T666" s="683"/>
      <c r="U666" s="683"/>
      <c r="V666" s="683"/>
      <c r="W666" s="683"/>
      <c r="X666" s="683"/>
      <c r="Y666" s="683"/>
      <c r="Z666" s="683"/>
    </row>
    <row r="667" spans="1:26" ht="18" customHeight="1" x14ac:dyDescent="0.35">
      <c r="A667" s="683"/>
      <c r="B667" s="683"/>
      <c r="C667" s="683"/>
      <c r="D667" s="683"/>
      <c r="E667" s="683"/>
      <c r="F667" s="683"/>
      <c r="G667" s="683"/>
      <c r="H667" s="683"/>
      <c r="I667" s="683"/>
      <c r="J667" s="683"/>
      <c r="K667" s="683"/>
      <c r="L667" s="683"/>
      <c r="M667" s="683"/>
      <c r="N667" s="683"/>
      <c r="O667" s="683"/>
      <c r="P667" s="683"/>
      <c r="Q667" s="683"/>
      <c r="R667" s="683"/>
      <c r="S667" s="683"/>
      <c r="T667" s="683"/>
      <c r="U667" s="683"/>
      <c r="V667" s="683"/>
      <c r="W667" s="683"/>
      <c r="X667" s="683"/>
      <c r="Y667" s="683"/>
      <c r="Z667" s="683"/>
    </row>
    <row r="668" spans="1:26" ht="18" customHeight="1" x14ac:dyDescent="0.35">
      <c r="A668" s="683"/>
      <c r="B668" s="683"/>
      <c r="C668" s="683"/>
      <c r="D668" s="683"/>
      <c r="E668" s="683"/>
      <c r="F668" s="683"/>
      <c r="G668" s="683"/>
      <c r="H668" s="683"/>
      <c r="I668" s="683"/>
      <c r="J668" s="683"/>
      <c r="K668" s="683"/>
      <c r="L668" s="683"/>
      <c r="M668" s="683"/>
      <c r="N668" s="683"/>
      <c r="O668" s="683"/>
      <c r="P668" s="683"/>
      <c r="Q668" s="683"/>
      <c r="R668" s="683"/>
      <c r="S668" s="683"/>
      <c r="T668" s="683"/>
      <c r="U668" s="683"/>
      <c r="V668" s="683"/>
      <c r="W668" s="683"/>
      <c r="X668" s="683"/>
      <c r="Y668" s="683"/>
      <c r="Z668" s="683"/>
    </row>
    <row r="669" spans="1:26" ht="18" customHeight="1" x14ac:dyDescent="0.35">
      <c r="A669" s="683"/>
      <c r="B669" s="683"/>
      <c r="C669" s="683"/>
      <c r="D669" s="683"/>
      <c r="E669" s="683"/>
      <c r="F669" s="683"/>
      <c r="G669" s="683"/>
      <c r="H669" s="683"/>
      <c r="I669" s="683"/>
      <c r="J669" s="683"/>
      <c r="K669" s="683"/>
      <c r="L669" s="683"/>
      <c r="M669" s="683"/>
      <c r="N669" s="683"/>
      <c r="O669" s="683"/>
      <c r="P669" s="683"/>
      <c r="Q669" s="683"/>
      <c r="R669" s="683"/>
      <c r="S669" s="683"/>
      <c r="T669" s="683"/>
      <c r="U669" s="683"/>
      <c r="V669" s="683"/>
      <c r="W669" s="683"/>
      <c r="X669" s="683"/>
      <c r="Y669" s="683"/>
      <c r="Z669" s="683"/>
    </row>
    <row r="670" spans="1:26" ht="18" customHeight="1" x14ac:dyDescent="0.35">
      <c r="A670" s="683"/>
      <c r="B670" s="683"/>
      <c r="C670" s="683"/>
      <c r="D670" s="683"/>
      <c r="E670" s="683"/>
      <c r="F670" s="683"/>
      <c r="G670" s="683"/>
      <c r="H670" s="683"/>
      <c r="I670" s="683"/>
      <c r="J670" s="683"/>
      <c r="K670" s="683"/>
      <c r="L670" s="683"/>
      <c r="M670" s="683"/>
      <c r="N670" s="683"/>
      <c r="O670" s="683"/>
      <c r="P670" s="683"/>
      <c r="Q670" s="683"/>
      <c r="R670" s="683"/>
      <c r="S670" s="683"/>
      <c r="T670" s="683"/>
      <c r="U670" s="683"/>
      <c r="V670" s="683"/>
      <c r="W670" s="683"/>
      <c r="X670" s="683"/>
      <c r="Y670" s="683"/>
      <c r="Z670" s="683"/>
    </row>
    <row r="671" spans="1:26" ht="18" customHeight="1" x14ac:dyDescent="0.35">
      <c r="A671" s="683"/>
      <c r="B671" s="683"/>
      <c r="C671" s="683"/>
      <c r="D671" s="683"/>
      <c r="E671" s="683"/>
      <c r="F671" s="683"/>
      <c r="G671" s="683"/>
      <c r="H671" s="683"/>
      <c r="I671" s="683"/>
      <c r="J671" s="683"/>
      <c r="K671" s="683"/>
      <c r="L671" s="683"/>
      <c r="M671" s="683"/>
      <c r="N671" s="683"/>
      <c r="O671" s="683"/>
      <c r="P671" s="683"/>
      <c r="Q671" s="683"/>
      <c r="R671" s="683"/>
      <c r="S671" s="683"/>
      <c r="T671" s="683"/>
      <c r="U671" s="683"/>
      <c r="V671" s="683"/>
      <c r="W671" s="683"/>
      <c r="X671" s="683"/>
      <c r="Y671" s="683"/>
      <c r="Z671" s="683"/>
    </row>
    <row r="672" spans="1:26" ht="18" customHeight="1" x14ac:dyDescent="0.35">
      <c r="A672" s="683"/>
      <c r="B672" s="683"/>
      <c r="C672" s="683"/>
      <c r="D672" s="683"/>
      <c r="E672" s="683"/>
      <c r="F672" s="683"/>
      <c r="G672" s="683"/>
      <c r="H672" s="683"/>
      <c r="I672" s="683"/>
      <c r="J672" s="683"/>
      <c r="K672" s="683"/>
      <c r="L672" s="683"/>
      <c r="M672" s="683"/>
      <c r="N672" s="683"/>
      <c r="O672" s="683"/>
      <c r="P672" s="683"/>
      <c r="Q672" s="683"/>
      <c r="R672" s="683"/>
      <c r="S672" s="683"/>
      <c r="T672" s="683"/>
      <c r="U672" s="683"/>
      <c r="V672" s="683"/>
      <c r="W672" s="683"/>
      <c r="X672" s="683"/>
      <c r="Y672" s="683"/>
      <c r="Z672" s="683"/>
    </row>
    <row r="673" spans="1:26" ht="18" customHeight="1" x14ac:dyDescent="0.35">
      <c r="A673" s="683"/>
      <c r="B673" s="683"/>
      <c r="C673" s="683"/>
      <c r="D673" s="683"/>
      <c r="E673" s="683"/>
      <c r="F673" s="683"/>
      <c r="G673" s="683"/>
      <c r="H673" s="683"/>
      <c r="I673" s="683"/>
      <c r="J673" s="683"/>
      <c r="K673" s="683"/>
      <c r="L673" s="683"/>
      <c r="M673" s="683"/>
      <c r="N673" s="683"/>
      <c r="O673" s="683"/>
      <c r="P673" s="683"/>
      <c r="Q673" s="683"/>
      <c r="R673" s="683"/>
      <c r="S673" s="683"/>
      <c r="T673" s="683"/>
      <c r="U673" s="683"/>
      <c r="V673" s="683"/>
      <c r="W673" s="683"/>
      <c r="X673" s="683"/>
      <c r="Y673" s="683"/>
      <c r="Z673" s="683"/>
    </row>
    <row r="674" spans="1:26" ht="18" customHeight="1" x14ac:dyDescent="0.35">
      <c r="A674" s="683"/>
      <c r="B674" s="683"/>
      <c r="C674" s="683"/>
      <c r="D674" s="683"/>
      <c r="E674" s="683"/>
      <c r="F674" s="683"/>
      <c r="G674" s="683"/>
      <c r="H674" s="683"/>
      <c r="I674" s="683"/>
      <c r="J674" s="683"/>
      <c r="K674" s="683"/>
      <c r="L674" s="683"/>
      <c r="M674" s="683"/>
      <c r="N674" s="683"/>
      <c r="O674" s="683"/>
      <c r="P674" s="683"/>
      <c r="Q674" s="683"/>
      <c r="R674" s="683"/>
      <c r="S674" s="683"/>
      <c r="T674" s="683"/>
      <c r="U674" s="683"/>
      <c r="V674" s="683"/>
      <c r="W674" s="683"/>
      <c r="X674" s="683"/>
      <c r="Y674" s="683"/>
      <c r="Z674" s="683"/>
    </row>
    <row r="675" spans="1:26" ht="18" customHeight="1" x14ac:dyDescent="0.35">
      <c r="A675" s="683"/>
      <c r="B675" s="683"/>
      <c r="C675" s="683"/>
      <c r="D675" s="683"/>
      <c r="E675" s="683"/>
      <c r="F675" s="683"/>
      <c r="G675" s="683"/>
      <c r="H675" s="683"/>
      <c r="I675" s="683"/>
      <c r="J675" s="683"/>
      <c r="K675" s="683"/>
      <c r="L675" s="683"/>
      <c r="M675" s="683"/>
      <c r="N675" s="683"/>
      <c r="O675" s="683"/>
      <c r="P675" s="683"/>
      <c r="Q675" s="683"/>
      <c r="R675" s="683"/>
      <c r="S675" s="683"/>
      <c r="T675" s="683"/>
      <c r="U675" s="683"/>
      <c r="V675" s="683"/>
      <c r="W675" s="683"/>
      <c r="X675" s="683"/>
      <c r="Y675" s="683"/>
      <c r="Z675" s="683"/>
    </row>
    <row r="676" spans="1:26" ht="18" customHeight="1" x14ac:dyDescent="0.35">
      <c r="A676" s="683"/>
      <c r="B676" s="683"/>
      <c r="C676" s="683"/>
      <c r="D676" s="683"/>
      <c r="E676" s="683"/>
      <c r="F676" s="683"/>
      <c r="G676" s="683"/>
      <c r="H676" s="683"/>
      <c r="I676" s="683"/>
      <c r="J676" s="683"/>
      <c r="K676" s="683"/>
      <c r="L676" s="683"/>
      <c r="M676" s="683"/>
      <c r="N676" s="683"/>
      <c r="O676" s="683"/>
      <c r="P676" s="683"/>
      <c r="Q676" s="683"/>
      <c r="R676" s="683"/>
      <c r="S676" s="683"/>
      <c r="T676" s="683"/>
      <c r="U676" s="683"/>
      <c r="V676" s="683"/>
      <c r="W676" s="683"/>
      <c r="X676" s="683"/>
      <c r="Y676" s="683"/>
      <c r="Z676" s="683"/>
    </row>
    <row r="677" spans="1:26" ht="18" customHeight="1" x14ac:dyDescent="0.35">
      <c r="A677" s="683"/>
      <c r="B677" s="683"/>
      <c r="C677" s="683"/>
      <c r="D677" s="683"/>
      <c r="E677" s="683"/>
      <c r="F677" s="683"/>
      <c r="G677" s="683"/>
      <c r="H677" s="683"/>
      <c r="I677" s="683"/>
      <c r="J677" s="683"/>
      <c r="K677" s="683"/>
      <c r="L677" s="683"/>
      <c r="M677" s="683"/>
      <c r="N677" s="683"/>
      <c r="O677" s="683"/>
      <c r="P677" s="683"/>
      <c r="Q677" s="683"/>
      <c r="R677" s="683"/>
      <c r="S677" s="683"/>
      <c r="T677" s="683"/>
      <c r="U677" s="683"/>
      <c r="V677" s="683"/>
      <c r="W677" s="683"/>
      <c r="X677" s="683"/>
      <c r="Y677" s="683"/>
      <c r="Z677" s="683"/>
    </row>
    <row r="678" spans="1:26" ht="18" customHeight="1" x14ac:dyDescent="0.35">
      <c r="A678" s="683"/>
      <c r="B678" s="683"/>
      <c r="C678" s="683"/>
      <c r="D678" s="683"/>
      <c r="E678" s="683"/>
      <c r="F678" s="683"/>
      <c r="G678" s="683"/>
      <c r="H678" s="683"/>
      <c r="I678" s="683"/>
      <c r="J678" s="683"/>
      <c r="K678" s="683"/>
      <c r="L678" s="683"/>
      <c r="M678" s="683"/>
      <c r="N678" s="683"/>
      <c r="O678" s="683"/>
      <c r="P678" s="683"/>
      <c r="Q678" s="683"/>
      <c r="R678" s="683"/>
      <c r="S678" s="683"/>
      <c r="T678" s="683"/>
      <c r="U678" s="683"/>
      <c r="V678" s="683"/>
      <c r="W678" s="683"/>
      <c r="X678" s="683"/>
      <c r="Y678" s="683"/>
      <c r="Z678" s="683"/>
    </row>
    <row r="679" spans="1:26" ht="18" customHeight="1" x14ac:dyDescent="0.35">
      <c r="A679" s="683"/>
      <c r="B679" s="683"/>
      <c r="C679" s="683"/>
      <c r="D679" s="683"/>
      <c r="E679" s="683"/>
      <c r="F679" s="683"/>
      <c r="G679" s="683"/>
      <c r="H679" s="683"/>
      <c r="I679" s="683"/>
      <c r="J679" s="683"/>
      <c r="K679" s="683"/>
      <c r="L679" s="683"/>
      <c r="M679" s="683"/>
      <c r="N679" s="683"/>
      <c r="O679" s="683"/>
      <c r="P679" s="683"/>
      <c r="Q679" s="683"/>
      <c r="R679" s="683"/>
      <c r="S679" s="683"/>
      <c r="T679" s="683"/>
      <c r="U679" s="683"/>
      <c r="V679" s="683"/>
      <c r="W679" s="683"/>
      <c r="X679" s="683"/>
      <c r="Y679" s="683"/>
      <c r="Z679" s="683"/>
    </row>
    <row r="680" spans="1:26" ht="18" customHeight="1" x14ac:dyDescent="0.35">
      <c r="A680" s="683"/>
      <c r="B680" s="683"/>
      <c r="C680" s="683"/>
      <c r="D680" s="683"/>
      <c r="E680" s="683"/>
      <c r="F680" s="683"/>
      <c r="G680" s="683"/>
      <c r="H680" s="683"/>
      <c r="I680" s="683"/>
      <c r="J680" s="683"/>
      <c r="K680" s="683"/>
      <c r="L680" s="683"/>
      <c r="M680" s="683"/>
      <c r="N680" s="683"/>
      <c r="O680" s="683"/>
      <c r="P680" s="683"/>
      <c r="Q680" s="683"/>
      <c r="R680" s="683"/>
      <c r="S680" s="683"/>
      <c r="T680" s="683"/>
      <c r="U680" s="683"/>
      <c r="V680" s="683"/>
      <c r="W680" s="683"/>
      <c r="X680" s="683"/>
      <c r="Y680" s="683"/>
      <c r="Z680" s="683"/>
    </row>
    <row r="681" spans="1:26" ht="18" customHeight="1" x14ac:dyDescent="0.35">
      <c r="A681" s="683"/>
      <c r="B681" s="683"/>
      <c r="C681" s="683"/>
      <c r="D681" s="683"/>
      <c r="E681" s="683"/>
      <c r="F681" s="683"/>
      <c r="G681" s="683"/>
      <c r="H681" s="683"/>
      <c r="I681" s="683"/>
      <c r="J681" s="683"/>
      <c r="K681" s="683"/>
      <c r="L681" s="683"/>
      <c r="M681" s="683"/>
      <c r="N681" s="683"/>
      <c r="O681" s="683"/>
      <c r="P681" s="683"/>
      <c r="Q681" s="683"/>
      <c r="R681" s="683"/>
      <c r="S681" s="683"/>
      <c r="T681" s="683"/>
      <c r="U681" s="683"/>
      <c r="V681" s="683"/>
      <c r="W681" s="683"/>
      <c r="X681" s="683"/>
      <c r="Y681" s="683"/>
      <c r="Z681" s="683"/>
    </row>
    <row r="682" spans="1:26" ht="18" customHeight="1" x14ac:dyDescent="0.35">
      <c r="A682" s="683"/>
      <c r="B682" s="683"/>
      <c r="C682" s="683"/>
      <c r="D682" s="683"/>
      <c r="E682" s="683"/>
      <c r="F682" s="683"/>
      <c r="G682" s="683"/>
      <c r="H682" s="683"/>
      <c r="I682" s="683"/>
      <c r="J682" s="683"/>
      <c r="K682" s="683"/>
      <c r="L682" s="683"/>
      <c r="M682" s="683"/>
      <c r="N682" s="683"/>
      <c r="O682" s="683"/>
      <c r="P682" s="683"/>
      <c r="Q682" s="683"/>
      <c r="R682" s="683"/>
      <c r="S682" s="683"/>
      <c r="T682" s="683"/>
      <c r="U682" s="683"/>
      <c r="V682" s="683"/>
      <c r="W682" s="683"/>
      <c r="X682" s="683"/>
      <c r="Y682" s="683"/>
      <c r="Z682" s="683"/>
    </row>
    <row r="683" spans="1:26" ht="18" customHeight="1" x14ac:dyDescent="0.35">
      <c r="A683" s="683"/>
      <c r="B683" s="683"/>
      <c r="C683" s="683"/>
      <c r="D683" s="683"/>
      <c r="E683" s="683"/>
      <c r="F683" s="683"/>
      <c r="G683" s="683"/>
      <c r="H683" s="683"/>
      <c r="I683" s="683"/>
      <c r="J683" s="683"/>
      <c r="K683" s="683"/>
      <c r="L683" s="683"/>
      <c r="M683" s="683"/>
      <c r="N683" s="683"/>
      <c r="O683" s="683"/>
      <c r="P683" s="683"/>
      <c r="Q683" s="683"/>
      <c r="R683" s="683"/>
      <c r="S683" s="683"/>
      <c r="T683" s="683"/>
      <c r="U683" s="683"/>
      <c r="V683" s="683"/>
      <c r="W683" s="683"/>
      <c r="X683" s="683"/>
      <c r="Y683" s="683"/>
      <c r="Z683" s="683"/>
    </row>
    <row r="684" spans="1:26" ht="18" customHeight="1" x14ac:dyDescent="0.35">
      <c r="A684" s="683"/>
      <c r="B684" s="683"/>
      <c r="C684" s="683"/>
      <c r="D684" s="683"/>
      <c r="E684" s="683"/>
      <c r="F684" s="683"/>
      <c r="G684" s="683"/>
      <c r="H684" s="683"/>
      <c r="I684" s="683"/>
      <c r="J684" s="683"/>
      <c r="K684" s="683"/>
      <c r="L684" s="683"/>
      <c r="M684" s="683"/>
      <c r="N684" s="683"/>
      <c r="O684" s="683"/>
      <c r="P684" s="683"/>
      <c r="Q684" s="683"/>
      <c r="R684" s="683"/>
      <c r="S684" s="683"/>
      <c r="T684" s="683"/>
      <c r="U684" s="683"/>
      <c r="V684" s="683"/>
      <c r="W684" s="683"/>
      <c r="X684" s="683"/>
      <c r="Y684" s="683"/>
      <c r="Z684" s="683"/>
    </row>
    <row r="685" spans="1:26" ht="18" customHeight="1" x14ac:dyDescent="0.35">
      <c r="A685" s="683"/>
      <c r="B685" s="683"/>
      <c r="C685" s="683"/>
      <c r="D685" s="683"/>
      <c r="E685" s="683"/>
      <c r="F685" s="683"/>
      <c r="G685" s="683"/>
      <c r="H685" s="683"/>
      <c r="I685" s="683"/>
      <c r="J685" s="683"/>
      <c r="K685" s="683"/>
      <c r="L685" s="683"/>
      <c r="M685" s="683"/>
      <c r="N685" s="683"/>
      <c r="O685" s="683"/>
      <c r="P685" s="683"/>
      <c r="Q685" s="683"/>
      <c r="R685" s="683"/>
      <c r="S685" s="683"/>
      <c r="T685" s="683"/>
      <c r="U685" s="683"/>
      <c r="V685" s="683"/>
      <c r="W685" s="683"/>
      <c r="X685" s="683"/>
      <c r="Y685" s="683"/>
      <c r="Z685" s="683"/>
    </row>
    <row r="686" spans="1:26" ht="18" customHeight="1" x14ac:dyDescent="0.35">
      <c r="A686" s="683"/>
      <c r="B686" s="683"/>
      <c r="C686" s="683"/>
      <c r="D686" s="683"/>
      <c r="E686" s="683"/>
      <c r="F686" s="683"/>
      <c r="G686" s="683"/>
      <c r="H686" s="683"/>
      <c r="I686" s="683"/>
      <c r="J686" s="683"/>
      <c r="K686" s="683"/>
      <c r="L686" s="683"/>
      <c r="M686" s="683"/>
      <c r="N686" s="683"/>
      <c r="O686" s="683"/>
      <c r="P686" s="683"/>
      <c r="Q686" s="683"/>
      <c r="R686" s="683"/>
      <c r="S686" s="683"/>
      <c r="T686" s="683"/>
      <c r="U686" s="683"/>
      <c r="V686" s="683"/>
      <c r="W686" s="683"/>
      <c r="X686" s="683"/>
      <c r="Y686" s="683"/>
      <c r="Z686" s="683"/>
    </row>
    <row r="687" spans="1:26" ht="18" customHeight="1" x14ac:dyDescent="0.35">
      <c r="A687" s="683"/>
      <c r="B687" s="683"/>
      <c r="C687" s="683"/>
      <c r="D687" s="683"/>
      <c r="E687" s="683"/>
      <c r="F687" s="683"/>
      <c r="G687" s="683"/>
      <c r="H687" s="683"/>
      <c r="I687" s="683"/>
      <c r="J687" s="683"/>
      <c r="K687" s="683"/>
      <c r="L687" s="683"/>
      <c r="M687" s="683"/>
      <c r="N687" s="683"/>
      <c r="O687" s="683"/>
      <c r="P687" s="683"/>
      <c r="Q687" s="683"/>
      <c r="R687" s="683"/>
      <c r="S687" s="683"/>
      <c r="T687" s="683"/>
      <c r="U687" s="683"/>
      <c r="V687" s="683"/>
      <c r="W687" s="683"/>
      <c r="X687" s="683"/>
      <c r="Y687" s="683"/>
      <c r="Z687" s="683"/>
    </row>
    <row r="688" spans="1:26" ht="18" customHeight="1" x14ac:dyDescent="0.35">
      <c r="A688" s="683"/>
      <c r="B688" s="683"/>
      <c r="C688" s="683"/>
      <c r="D688" s="683"/>
      <c r="E688" s="683"/>
      <c r="F688" s="683"/>
      <c r="G688" s="683"/>
      <c r="H688" s="683"/>
      <c r="I688" s="683"/>
      <c r="J688" s="683"/>
      <c r="K688" s="683"/>
      <c r="L688" s="683"/>
      <c r="M688" s="683"/>
      <c r="N688" s="683"/>
      <c r="O688" s="683"/>
      <c r="P688" s="683"/>
      <c r="Q688" s="683"/>
      <c r="R688" s="683"/>
      <c r="S688" s="683"/>
      <c r="T688" s="683"/>
      <c r="U688" s="683"/>
      <c r="V688" s="683"/>
      <c r="W688" s="683"/>
      <c r="X688" s="683"/>
      <c r="Y688" s="683"/>
      <c r="Z688" s="683"/>
    </row>
    <row r="689" spans="1:26" ht="18" customHeight="1" x14ac:dyDescent="0.35">
      <c r="A689" s="683"/>
      <c r="B689" s="683"/>
      <c r="C689" s="683"/>
      <c r="D689" s="683"/>
      <c r="E689" s="683"/>
      <c r="F689" s="683"/>
      <c r="G689" s="683"/>
      <c r="H689" s="683"/>
      <c r="I689" s="683"/>
      <c r="J689" s="683"/>
      <c r="K689" s="683"/>
      <c r="L689" s="683"/>
      <c r="M689" s="683"/>
      <c r="N689" s="683"/>
      <c r="O689" s="683"/>
      <c r="P689" s="683"/>
      <c r="Q689" s="683"/>
      <c r="R689" s="683"/>
      <c r="S689" s="683"/>
      <c r="T689" s="683"/>
      <c r="U689" s="683"/>
      <c r="V689" s="683"/>
      <c r="W689" s="683"/>
      <c r="X689" s="683"/>
      <c r="Y689" s="683"/>
      <c r="Z689" s="683"/>
    </row>
    <row r="690" spans="1:26" ht="18" customHeight="1" x14ac:dyDescent="0.35">
      <c r="A690" s="683"/>
      <c r="B690" s="683"/>
      <c r="C690" s="683"/>
      <c r="D690" s="683"/>
      <c r="E690" s="683"/>
      <c r="F690" s="683"/>
      <c r="G690" s="683"/>
      <c r="H690" s="683"/>
      <c r="I690" s="683"/>
      <c r="J690" s="683"/>
      <c r="K690" s="683"/>
      <c r="L690" s="683"/>
      <c r="M690" s="683"/>
      <c r="N690" s="683"/>
      <c r="O690" s="683"/>
      <c r="P690" s="683"/>
      <c r="Q690" s="683"/>
      <c r="R690" s="683"/>
      <c r="S690" s="683"/>
      <c r="T690" s="683"/>
      <c r="U690" s="683"/>
      <c r="V690" s="683"/>
      <c r="W690" s="683"/>
      <c r="X690" s="683"/>
      <c r="Y690" s="683"/>
      <c r="Z690" s="683"/>
    </row>
    <row r="691" spans="1:26" ht="18" customHeight="1" x14ac:dyDescent="0.35">
      <c r="A691" s="683"/>
      <c r="B691" s="683"/>
      <c r="C691" s="683"/>
      <c r="D691" s="683"/>
      <c r="E691" s="683"/>
      <c r="F691" s="683"/>
      <c r="G691" s="683"/>
      <c r="H691" s="683"/>
      <c r="I691" s="683"/>
      <c r="J691" s="683"/>
      <c r="K691" s="683"/>
      <c r="L691" s="683"/>
      <c r="M691" s="683"/>
      <c r="N691" s="683"/>
      <c r="O691" s="683"/>
      <c r="P691" s="683"/>
      <c r="Q691" s="683"/>
      <c r="R691" s="683"/>
      <c r="S691" s="683"/>
      <c r="T691" s="683"/>
      <c r="U691" s="683"/>
      <c r="V691" s="683"/>
      <c r="W691" s="683"/>
      <c r="X691" s="683"/>
      <c r="Y691" s="683"/>
      <c r="Z691" s="683"/>
    </row>
    <row r="692" spans="1:26" ht="18" customHeight="1" x14ac:dyDescent="0.35">
      <c r="A692" s="683"/>
      <c r="B692" s="683"/>
      <c r="C692" s="683"/>
      <c r="D692" s="683"/>
      <c r="E692" s="683"/>
      <c r="F692" s="683"/>
      <c r="G692" s="683"/>
      <c r="H692" s="683"/>
      <c r="I692" s="683"/>
      <c r="J692" s="683"/>
      <c r="K692" s="683"/>
      <c r="L692" s="683"/>
      <c r="M692" s="683"/>
      <c r="N692" s="683"/>
      <c r="O692" s="683"/>
      <c r="P692" s="683"/>
      <c r="Q692" s="683"/>
      <c r="R692" s="683"/>
      <c r="S692" s="683"/>
      <c r="T692" s="683"/>
      <c r="U692" s="683"/>
      <c r="V692" s="683"/>
      <c r="W692" s="683"/>
      <c r="X692" s="683"/>
      <c r="Y692" s="683"/>
      <c r="Z692" s="683"/>
    </row>
    <row r="693" spans="1:26" ht="18" customHeight="1" x14ac:dyDescent="0.35">
      <c r="A693" s="683"/>
      <c r="B693" s="683"/>
      <c r="C693" s="683"/>
      <c r="D693" s="683"/>
      <c r="E693" s="683"/>
      <c r="F693" s="683"/>
      <c r="G693" s="683"/>
      <c r="H693" s="683"/>
      <c r="I693" s="683"/>
      <c r="J693" s="683"/>
      <c r="K693" s="683"/>
      <c r="L693" s="683"/>
      <c r="M693" s="683"/>
      <c r="N693" s="683"/>
      <c r="O693" s="683"/>
      <c r="P693" s="683"/>
      <c r="Q693" s="683"/>
      <c r="R693" s="683"/>
      <c r="S693" s="683"/>
      <c r="T693" s="683"/>
      <c r="U693" s="683"/>
      <c r="V693" s="683"/>
      <c r="W693" s="683"/>
      <c r="X693" s="683"/>
      <c r="Y693" s="683"/>
      <c r="Z693" s="683"/>
    </row>
    <row r="694" spans="1:26" ht="18" customHeight="1" x14ac:dyDescent="0.35">
      <c r="A694" s="683"/>
      <c r="B694" s="683"/>
      <c r="C694" s="683"/>
      <c r="D694" s="683"/>
      <c r="E694" s="683"/>
      <c r="F694" s="683"/>
      <c r="G694" s="683"/>
      <c r="H694" s="683"/>
      <c r="I694" s="683"/>
      <c r="J694" s="683"/>
      <c r="K694" s="683"/>
      <c r="L694" s="683"/>
      <c r="M694" s="683"/>
      <c r="N694" s="683"/>
      <c r="O694" s="683"/>
      <c r="P694" s="683"/>
      <c r="Q694" s="683"/>
      <c r="R694" s="683"/>
      <c r="S694" s="683"/>
      <c r="T694" s="683"/>
      <c r="U694" s="683"/>
      <c r="V694" s="683"/>
      <c r="W694" s="683"/>
      <c r="X694" s="683"/>
      <c r="Y694" s="683"/>
      <c r="Z694" s="683"/>
    </row>
    <row r="695" spans="1:26" ht="18" customHeight="1" x14ac:dyDescent="0.35">
      <c r="A695" s="683"/>
      <c r="B695" s="683"/>
      <c r="C695" s="683"/>
      <c r="D695" s="683"/>
      <c r="E695" s="683"/>
      <c r="F695" s="683"/>
      <c r="G695" s="683"/>
      <c r="H695" s="683"/>
      <c r="I695" s="683"/>
      <c r="J695" s="683"/>
      <c r="K695" s="683"/>
      <c r="L695" s="683"/>
      <c r="M695" s="683"/>
      <c r="N695" s="683"/>
      <c r="O695" s="683"/>
      <c r="P695" s="683"/>
      <c r="Q695" s="683"/>
      <c r="R695" s="683"/>
      <c r="S695" s="683"/>
      <c r="T695" s="683"/>
      <c r="U695" s="683"/>
      <c r="V695" s="683"/>
      <c r="W695" s="683"/>
      <c r="X695" s="683"/>
      <c r="Y695" s="683"/>
      <c r="Z695" s="683"/>
    </row>
    <row r="696" spans="1:26" ht="18" customHeight="1" x14ac:dyDescent="0.35">
      <c r="A696" s="683"/>
      <c r="B696" s="683"/>
      <c r="C696" s="683"/>
      <c r="D696" s="683"/>
      <c r="E696" s="683"/>
      <c r="F696" s="683"/>
      <c r="G696" s="683"/>
      <c r="H696" s="683"/>
      <c r="I696" s="683"/>
      <c r="J696" s="683"/>
      <c r="K696" s="683"/>
      <c r="L696" s="683"/>
      <c r="M696" s="683"/>
      <c r="N696" s="683"/>
      <c r="O696" s="683"/>
      <c r="P696" s="683"/>
      <c r="Q696" s="683"/>
      <c r="R696" s="683"/>
      <c r="S696" s="683"/>
      <c r="T696" s="683"/>
      <c r="U696" s="683"/>
      <c r="V696" s="683"/>
      <c r="W696" s="683"/>
      <c r="X696" s="683"/>
      <c r="Y696" s="683"/>
      <c r="Z696" s="683"/>
    </row>
    <row r="697" spans="1:26" ht="18" customHeight="1" x14ac:dyDescent="0.35">
      <c r="A697" s="683"/>
      <c r="B697" s="683"/>
      <c r="C697" s="683"/>
      <c r="D697" s="683"/>
      <c r="E697" s="683"/>
      <c r="F697" s="683"/>
      <c r="G697" s="683"/>
      <c r="H697" s="683"/>
      <c r="I697" s="683"/>
      <c r="J697" s="683"/>
      <c r="K697" s="683"/>
      <c r="L697" s="683"/>
      <c r="M697" s="683"/>
      <c r="N697" s="683"/>
      <c r="O697" s="683"/>
      <c r="P697" s="683"/>
      <c r="Q697" s="683"/>
      <c r="R697" s="683"/>
      <c r="S697" s="683"/>
      <c r="T697" s="683"/>
      <c r="U697" s="683"/>
      <c r="V697" s="683"/>
      <c r="W697" s="683"/>
      <c r="X697" s="683"/>
      <c r="Y697" s="683"/>
      <c r="Z697" s="683"/>
    </row>
    <row r="698" spans="1:26" ht="18" customHeight="1" x14ac:dyDescent="0.35">
      <c r="A698" s="683"/>
      <c r="B698" s="683"/>
      <c r="C698" s="683"/>
      <c r="D698" s="683"/>
      <c r="E698" s="683"/>
      <c r="F698" s="683"/>
      <c r="G698" s="683"/>
      <c r="H698" s="683"/>
      <c r="I698" s="683"/>
      <c r="J698" s="683"/>
      <c r="K698" s="683"/>
      <c r="L698" s="683"/>
      <c r="M698" s="683"/>
      <c r="N698" s="683"/>
      <c r="O698" s="683"/>
      <c r="P698" s="683"/>
      <c r="Q698" s="683"/>
      <c r="R698" s="683"/>
      <c r="S698" s="683"/>
      <c r="T698" s="683"/>
      <c r="U698" s="683"/>
      <c r="V698" s="683"/>
      <c r="W698" s="683"/>
      <c r="X698" s="683"/>
      <c r="Y698" s="683"/>
      <c r="Z698" s="683"/>
    </row>
    <row r="699" spans="1:26" ht="18" customHeight="1" x14ac:dyDescent="0.35">
      <c r="A699" s="683"/>
      <c r="B699" s="683"/>
      <c r="C699" s="683"/>
      <c r="D699" s="683"/>
      <c r="E699" s="683"/>
      <c r="F699" s="683"/>
      <c r="G699" s="683"/>
      <c r="H699" s="683"/>
      <c r="I699" s="683"/>
      <c r="J699" s="683"/>
      <c r="K699" s="683"/>
      <c r="L699" s="683"/>
      <c r="M699" s="683"/>
      <c r="N699" s="683"/>
      <c r="O699" s="683"/>
      <c r="P699" s="683"/>
      <c r="Q699" s="683"/>
      <c r="R699" s="683"/>
      <c r="S699" s="683"/>
      <c r="T699" s="683"/>
      <c r="U699" s="683"/>
      <c r="V699" s="683"/>
      <c r="W699" s="683"/>
      <c r="X699" s="683"/>
      <c r="Y699" s="683"/>
      <c r="Z699" s="683"/>
    </row>
    <row r="700" spans="1:26" ht="18" customHeight="1" x14ac:dyDescent="0.35">
      <c r="A700" s="683"/>
      <c r="B700" s="683"/>
      <c r="C700" s="683"/>
      <c r="D700" s="683"/>
      <c r="E700" s="683"/>
      <c r="F700" s="683"/>
      <c r="G700" s="683"/>
      <c r="H700" s="683"/>
      <c r="I700" s="683"/>
      <c r="J700" s="683"/>
      <c r="K700" s="683"/>
      <c r="L700" s="683"/>
      <c r="M700" s="683"/>
      <c r="N700" s="683"/>
      <c r="O700" s="683"/>
      <c r="P700" s="683"/>
      <c r="Q700" s="683"/>
      <c r="R700" s="683"/>
      <c r="S700" s="683"/>
      <c r="T700" s="683"/>
      <c r="U700" s="683"/>
      <c r="V700" s="683"/>
      <c r="W700" s="683"/>
      <c r="X700" s="683"/>
      <c r="Y700" s="683"/>
      <c r="Z700" s="683"/>
    </row>
    <row r="701" spans="1:26" ht="18" customHeight="1" x14ac:dyDescent="0.35">
      <c r="A701" s="683"/>
      <c r="B701" s="683"/>
      <c r="C701" s="683"/>
      <c r="D701" s="683"/>
      <c r="E701" s="683"/>
      <c r="F701" s="683"/>
      <c r="G701" s="683"/>
      <c r="H701" s="683"/>
      <c r="I701" s="683"/>
      <c r="J701" s="683"/>
      <c r="K701" s="683"/>
      <c r="L701" s="683"/>
      <c r="M701" s="683"/>
      <c r="N701" s="683"/>
      <c r="O701" s="683"/>
      <c r="P701" s="683"/>
      <c r="Q701" s="683"/>
      <c r="R701" s="683"/>
      <c r="S701" s="683"/>
      <c r="T701" s="683"/>
      <c r="U701" s="683"/>
      <c r="V701" s="683"/>
      <c r="W701" s="683"/>
      <c r="X701" s="683"/>
      <c r="Y701" s="683"/>
      <c r="Z701" s="683"/>
    </row>
    <row r="702" spans="1:26" ht="18" customHeight="1" x14ac:dyDescent="0.35">
      <c r="A702" s="683"/>
      <c r="B702" s="683"/>
      <c r="C702" s="683"/>
      <c r="D702" s="683"/>
      <c r="E702" s="683"/>
      <c r="F702" s="683"/>
      <c r="G702" s="683"/>
      <c r="H702" s="683"/>
      <c r="I702" s="683"/>
      <c r="J702" s="683"/>
      <c r="K702" s="683"/>
      <c r="L702" s="683"/>
      <c r="M702" s="683"/>
      <c r="N702" s="683"/>
      <c r="O702" s="683"/>
      <c r="P702" s="683"/>
      <c r="Q702" s="683"/>
      <c r="R702" s="683"/>
      <c r="S702" s="683"/>
      <c r="T702" s="683"/>
      <c r="U702" s="683"/>
      <c r="V702" s="683"/>
      <c r="W702" s="683"/>
      <c r="X702" s="683"/>
      <c r="Y702" s="683"/>
      <c r="Z702" s="683"/>
    </row>
    <row r="703" spans="1:26" ht="18" customHeight="1" x14ac:dyDescent="0.35">
      <c r="A703" s="683"/>
      <c r="B703" s="683"/>
      <c r="C703" s="683"/>
      <c r="D703" s="683"/>
      <c r="E703" s="683"/>
      <c r="F703" s="683"/>
      <c r="G703" s="683"/>
      <c r="H703" s="683"/>
      <c r="I703" s="683"/>
      <c r="J703" s="683"/>
      <c r="K703" s="683"/>
      <c r="L703" s="683"/>
      <c r="M703" s="683"/>
      <c r="N703" s="683"/>
      <c r="O703" s="683"/>
      <c r="P703" s="683"/>
      <c r="Q703" s="683"/>
      <c r="R703" s="683"/>
      <c r="S703" s="683"/>
      <c r="T703" s="683"/>
      <c r="U703" s="683"/>
      <c r="V703" s="683"/>
      <c r="W703" s="683"/>
      <c r="X703" s="683"/>
      <c r="Y703" s="683"/>
      <c r="Z703" s="683"/>
    </row>
    <row r="704" spans="1:26" ht="18" customHeight="1" x14ac:dyDescent="0.35">
      <c r="A704" s="683"/>
      <c r="B704" s="683"/>
      <c r="C704" s="683"/>
      <c r="D704" s="683"/>
      <c r="E704" s="683"/>
      <c r="F704" s="683"/>
      <c r="G704" s="683"/>
      <c r="H704" s="683"/>
      <c r="I704" s="683"/>
      <c r="J704" s="683"/>
      <c r="K704" s="683"/>
      <c r="L704" s="683"/>
      <c r="M704" s="683"/>
      <c r="N704" s="683"/>
      <c r="O704" s="683"/>
      <c r="P704" s="683"/>
      <c r="Q704" s="683"/>
      <c r="R704" s="683"/>
      <c r="S704" s="683"/>
      <c r="T704" s="683"/>
      <c r="U704" s="683"/>
      <c r="V704" s="683"/>
      <c r="W704" s="683"/>
      <c r="X704" s="683"/>
      <c r="Y704" s="683"/>
      <c r="Z704" s="683"/>
    </row>
    <row r="705" spans="1:26" ht="18" customHeight="1" x14ac:dyDescent="0.35">
      <c r="A705" s="683"/>
      <c r="B705" s="683"/>
      <c r="C705" s="683"/>
      <c r="D705" s="683"/>
      <c r="E705" s="683"/>
      <c r="F705" s="683"/>
      <c r="G705" s="683"/>
      <c r="H705" s="683"/>
      <c r="I705" s="683"/>
      <c r="J705" s="683"/>
      <c r="K705" s="683"/>
      <c r="L705" s="683"/>
      <c r="M705" s="683"/>
      <c r="N705" s="683"/>
      <c r="O705" s="683"/>
      <c r="P705" s="683"/>
      <c r="Q705" s="683"/>
      <c r="R705" s="683"/>
      <c r="S705" s="683"/>
      <c r="T705" s="683"/>
      <c r="U705" s="683"/>
      <c r="V705" s="683"/>
      <c r="W705" s="683"/>
      <c r="X705" s="683"/>
      <c r="Y705" s="683"/>
      <c r="Z705" s="683"/>
    </row>
    <row r="706" spans="1:26" ht="18" customHeight="1" x14ac:dyDescent="0.35">
      <c r="A706" s="683"/>
      <c r="B706" s="683"/>
      <c r="C706" s="683"/>
      <c r="D706" s="683"/>
      <c r="E706" s="683"/>
      <c r="F706" s="683"/>
      <c r="G706" s="683"/>
      <c r="H706" s="683"/>
      <c r="I706" s="683"/>
      <c r="J706" s="683"/>
      <c r="K706" s="683"/>
      <c r="L706" s="683"/>
      <c r="M706" s="683"/>
      <c r="N706" s="683"/>
      <c r="O706" s="683"/>
      <c r="P706" s="683"/>
      <c r="Q706" s="683"/>
      <c r="R706" s="683"/>
      <c r="S706" s="683"/>
      <c r="T706" s="683"/>
      <c r="U706" s="683"/>
      <c r="V706" s="683"/>
      <c r="W706" s="683"/>
      <c r="X706" s="683"/>
      <c r="Y706" s="683"/>
      <c r="Z706" s="683"/>
    </row>
    <row r="707" spans="1:26" ht="18" customHeight="1" x14ac:dyDescent="0.35">
      <c r="A707" s="683"/>
      <c r="B707" s="683"/>
      <c r="C707" s="683"/>
      <c r="D707" s="683"/>
      <c r="E707" s="683"/>
      <c r="F707" s="683"/>
      <c r="G707" s="683"/>
      <c r="H707" s="683"/>
      <c r="I707" s="683"/>
      <c r="J707" s="683"/>
      <c r="K707" s="683"/>
      <c r="L707" s="683"/>
      <c r="M707" s="683"/>
      <c r="N707" s="683"/>
      <c r="O707" s="683"/>
      <c r="P707" s="683"/>
      <c r="Q707" s="683"/>
      <c r="R707" s="683"/>
      <c r="S707" s="683"/>
      <c r="T707" s="683"/>
      <c r="U707" s="683"/>
      <c r="V707" s="683"/>
      <c r="W707" s="683"/>
      <c r="X707" s="683"/>
      <c r="Y707" s="683"/>
      <c r="Z707" s="683"/>
    </row>
    <row r="708" spans="1:26" ht="18" customHeight="1" x14ac:dyDescent="0.35">
      <c r="A708" s="683"/>
      <c r="B708" s="683"/>
      <c r="C708" s="683"/>
      <c r="D708" s="683"/>
      <c r="E708" s="683"/>
      <c r="F708" s="683"/>
      <c r="G708" s="683"/>
      <c r="H708" s="683"/>
      <c r="I708" s="683"/>
      <c r="J708" s="683"/>
      <c r="K708" s="683"/>
      <c r="L708" s="683"/>
      <c r="M708" s="683"/>
      <c r="N708" s="683"/>
      <c r="O708" s="683"/>
      <c r="P708" s="683"/>
      <c r="Q708" s="683"/>
      <c r="R708" s="683"/>
      <c r="S708" s="683"/>
      <c r="T708" s="683"/>
      <c r="U708" s="683"/>
      <c r="V708" s="683"/>
      <c r="W708" s="683"/>
      <c r="X708" s="683"/>
      <c r="Y708" s="683"/>
      <c r="Z708" s="683"/>
    </row>
    <row r="709" spans="1:26" ht="18" customHeight="1" x14ac:dyDescent="0.35">
      <c r="A709" s="683"/>
      <c r="B709" s="683"/>
      <c r="C709" s="683"/>
      <c r="D709" s="683"/>
      <c r="E709" s="683"/>
      <c r="F709" s="683"/>
      <c r="G709" s="683"/>
      <c r="H709" s="683"/>
      <c r="I709" s="683"/>
      <c r="J709" s="683"/>
      <c r="K709" s="683"/>
      <c r="L709" s="683"/>
      <c r="M709" s="683"/>
      <c r="N709" s="683"/>
      <c r="O709" s="683"/>
      <c r="P709" s="683"/>
      <c r="Q709" s="683"/>
      <c r="R709" s="683"/>
      <c r="S709" s="683"/>
      <c r="T709" s="683"/>
      <c r="U709" s="683"/>
      <c r="V709" s="683"/>
      <c r="W709" s="683"/>
      <c r="X709" s="683"/>
      <c r="Y709" s="683"/>
      <c r="Z709" s="683"/>
    </row>
    <row r="710" spans="1:26" ht="18" customHeight="1" x14ac:dyDescent="0.35">
      <c r="A710" s="683"/>
      <c r="B710" s="683"/>
      <c r="C710" s="683"/>
      <c r="D710" s="683"/>
      <c r="E710" s="683"/>
      <c r="F710" s="683"/>
      <c r="G710" s="683"/>
      <c r="H710" s="683"/>
      <c r="I710" s="683"/>
      <c r="J710" s="683"/>
      <c r="K710" s="683"/>
      <c r="L710" s="683"/>
      <c r="M710" s="683"/>
      <c r="N710" s="683"/>
      <c r="O710" s="683"/>
      <c r="P710" s="683"/>
      <c r="Q710" s="683"/>
      <c r="R710" s="683"/>
      <c r="S710" s="683"/>
      <c r="T710" s="683"/>
      <c r="U710" s="683"/>
      <c r="V710" s="683"/>
      <c r="W710" s="683"/>
      <c r="X710" s="683"/>
      <c r="Y710" s="683"/>
      <c r="Z710" s="683"/>
    </row>
    <row r="711" spans="1:26" ht="18" customHeight="1" x14ac:dyDescent="0.35">
      <c r="A711" s="683"/>
      <c r="B711" s="683"/>
      <c r="C711" s="683"/>
      <c r="D711" s="683"/>
      <c r="E711" s="683"/>
      <c r="F711" s="683"/>
      <c r="G711" s="683"/>
      <c r="H711" s="683"/>
      <c r="I711" s="683"/>
      <c r="J711" s="683"/>
      <c r="K711" s="683"/>
      <c r="L711" s="683"/>
      <c r="M711" s="683"/>
      <c r="N711" s="683"/>
      <c r="O711" s="683"/>
      <c r="P711" s="683"/>
      <c r="Q711" s="683"/>
      <c r="R711" s="683"/>
      <c r="S711" s="683"/>
      <c r="T711" s="683"/>
      <c r="U711" s="683"/>
      <c r="V711" s="683"/>
      <c r="W711" s="683"/>
      <c r="X711" s="683"/>
      <c r="Y711" s="683"/>
      <c r="Z711" s="683"/>
    </row>
    <row r="712" spans="1:26" ht="18" customHeight="1" x14ac:dyDescent="0.35">
      <c r="A712" s="683"/>
      <c r="B712" s="683"/>
      <c r="C712" s="683"/>
      <c r="D712" s="683"/>
      <c r="E712" s="683"/>
      <c r="F712" s="683"/>
      <c r="G712" s="683"/>
      <c r="H712" s="683"/>
      <c r="I712" s="683"/>
      <c r="J712" s="683"/>
      <c r="K712" s="683"/>
      <c r="L712" s="683"/>
      <c r="M712" s="683"/>
      <c r="N712" s="683"/>
      <c r="O712" s="683"/>
      <c r="P712" s="683"/>
      <c r="Q712" s="683"/>
      <c r="R712" s="683"/>
      <c r="S712" s="683"/>
      <c r="T712" s="683"/>
      <c r="U712" s="683"/>
      <c r="V712" s="683"/>
      <c r="W712" s="683"/>
      <c r="X712" s="683"/>
      <c r="Y712" s="683"/>
      <c r="Z712" s="683"/>
    </row>
    <row r="713" spans="1:26" ht="18" customHeight="1" x14ac:dyDescent="0.35">
      <c r="A713" s="683"/>
      <c r="B713" s="683"/>
      <c r="C713" s="683"/>
      <c r="D713" s="683"/>
      <c r="E713" s="683"/>
      <c r="F713" s="683"/>
      <c r="G713" s="683"/>
      <c r="H713" s="683"/>
      <c r="I713" s="683"/>
      <c r="J713" s="683"/>
      <c r="K713" s="683"/>
      <c r="L713" s="683"/>
      <c r="M713" s="683"/>
      <c r="N713" s="683"/>
      <c r="O713" s="683"/>
      <c r="P713" s="683"/>
      <c r="Q713" s="683"/>
      <c r="R713" s="683"/>
      <c r="S713" s="683"/>
      <c r="T713" s="683"/>
      <c r="U713" s="683"/>
      <c r="V713" s="683"/>
      <c r="W713" s="683"/>
      <c r="X713" s="683"/>
      <c r="Y713" s="683"/>
      <c r="Z713" s="683"/>
    </row>
    <row r="714" spans="1:26" ht="18" customHeight="1" x14ac:dyDescent="0.35">
      <c r="A714" s="683"/>
      <c r="B714" s="683"/>
      <c r="C714" s="683"/>
      <c r="D714" s="683"/>
      <c r="E714" s="683"/>
      <c r="F714" s="683"/>
      <c r="G714" s="683"/>
      <c r="H714" s="683"/>
      <c r="I714" s="683"/>
      <c r="J714" s="683"/>
      <c r="K714" s="683"/>
      <c r="L714" s="683"/>
      <c r="M714" s="683"/>
      <c r="N714" s="683"/>
      <c r="O714" s="683"/>
      <c r="P714" s="683"/>
      <c r="Q714" s="683"/>
      <c r="R714" s="683"/>
      <c r="S714" s="683"/>
      <c r="T714" s="683"/>
      <c r="U714" s="683"/>
      <c r="V714" s="683"/>
      <c r="W714" s="683"/>
      <c r="X714" s="683"/>
      <c r="Y714" s="683"/>
      <c r="Z714" s="683"/>
    </row>
    <row r="715" spans="1:26" ht="18" customHeight="1" x14ac:dyDescent="0.35">
      <c r="A715" s="683"/>
      <c r="B715" s="683"/>
      <c r="C715" s="683"/>
      <c r="D715" s="683"/>
      <c r="E715" s="683"/>
      <c r="F715" s="683"/>
      <c r="G715" s="683"/>
      <c r="H715" s="683"/>
      <c r="I715" s="683"/>
      <c r="J715" s="683"/>
      <c r="K715" s="683"/>
      <c r="L715" s="683"/>
      <c r="M715" s="683"/>
      <c r="N715" s="683"/>
      <c r="O715" s="683"/>
      <c r="P715" s="683"/>
      <c r="Q715" s="683"/>
      <c r="R715" s="683"/>
      <c r="S715" s="683"/>
      <c r="T715" s="683"/>
      <c r="U715" s="683"/>
      <c r="V715" s="683"/>
      <c r="W715" s="683"/>
      <c r="X715" s="683"/>
      <c r="Y715" s="683"/>
      <c r="Z715" s="683"/>
    </row>
    <row r="716" spans="1:26" ht="18" customHeight="1" x14ac:dyDescent="0.35">
      <c r="A716" s="683"/>
      <c r="B716" s="683"/>
      <c r="C716" s="683"/>
      <c r="D716" s="683"/>
      <c r="E716" s="683"/>
      <c r="F716" s="683"/>
      <c r="G716" s="683"/>
      <c r="H716" s="683"/>
      <c r="I716" s="683"/>
      <c r="J716" s="683"/>
      <c r="K716" s="683"/>
      <c r="L716" s="683"/>
      <c r="M716" s="683"/>
      <c r="N716" s="683"/>
      <c r="O716" s="683"/>
      <c r="P716" s="683"/>
      <c r="Q716" s="683"/>
      <c r="R716" s="683"/>
      <c r="S716" s="683"/>
      <c r="T716" s="683"/>
      <c r="U716" s="683"/>
      <c r="V716" s="683"/>
      <c r="W716" s="683"/>
      <c r="X716" s="683"/>
      <c r="Y716" s="683"/>
      <c r="Z716" s="683"/>
    </row>
    <row r="717" spans="1:26" ht="18" customHeight="1" x14ac:dyDescent="0.35">
      <c r="A717" s="683"/>
      <c r="B717" s="683"/>
      <c r="C717" s="683"/>
      <c r="D717" s="683"/>
      <c r="E717" s="683"/>
      <c r="F717" s="683"/>
      <c r="G717" s="683"/>
      <c r="H717" s="683"/>
      <c r="I717" s="683"/>
      <c r="J717" s="683"/>
      <c r="K717" s="683"/>
      <c r="L717" s="683"/>
      <c r="M717" s="683"/>
      <c r="N717" s="683"/>
      <c r="O717" s="683"/>
      <c r="P717" s="683"/>
      <c r="Q717" s="683"/>
      <c r="R717" s="683"/>
      <c r="S717" s="683"/>
      <c r="T717" s="683"/>
      <c r="U717" s="683"/>
      <c r="V717" s="683"/>
      <c r="W717" s="683"/>
      <c r="X717" s="683"/>
      <c r="Y717" s="683"/>
      <c r="Z717" s="683"/>
    </row>
    <row r="718" spans="1:26" ht="18" customHeight="1" x14ac:dyDescent="0.35">
      <c r="A718" s="683"/>
      <c r="B718" s="683"/>
      <c r="C718" s="683"/>
      <c r="D718" s="683"/>
      <c r="E718" s="683"/>
      <c r="F718" s="683"/>
      <c r="G718" s="683"/>
      <c r="H718" s="683"/>
      <c r="I718" s="683"/>
      <c r="J718" s="683"/>
      <c r="K718" s="683"/>
      <c r="L718" s="683"/>
      <c r="M718" s="683"/>
      <c r="N718" s="683"/>
      <c r="O718" s="683"/>
      <c r="P718" s="683"/>
      <c r="Q718" s="683"/>
      <c r="R718" s="683"/>
      <c r="S718" s="683"/>
      <c r="T718" s="683"/>
      <c r="U718" s="683"/>
      <c r="V718" s="683"/>
      <c r="W718" s="683"/>
      <c r="X718" s="683"/>
      <c r="Y718" s="683"/>
      <c r="Z718" s="683"/>
    </row>
    <row r="719" spans="1:26" ht="18" customHeight="1" x14ac:dyDescent="0.35">
      <c r="A719" s="683"/>
      <c r="B719" s="683"/>
      <c r="C719" s="683"/>
      <c r="D719" s="683"/>
      <c r="E719" s="683"/>
      <c r="F719" s="683"/>
      <c r="G719" s="683"/>
      <c r="H719" s="683"/>
      <c r="I719" s="683"/>
      <c r="J719" s="683"/>
      <c r="K719" s="683"/>
      <c r="L719" s="683"/>
      <c r="M719" s="683"/>
      <c r="N719" s="683"/>
      <c r="O719" s="683"/>
      <c r="P719" s="683"/>
      <c r="Q719" s="683"/>
      <c r="R719" s="683"/>
      <c r="S719" s="683"/>
      <c r="T719" s="683"/>
      <c r="U719" s="683"/>
      <c r="V719" s="683"/>
      <c r="W719" s="683"/>
      <c r="X719" s="683"/>
      <c r="Y719" s="683"/>
      <c r="Z719" s="683"/>
    </row>
    <row r="720" spans="1:26" ht="18" customHeight="1" x14ac:dyDescent="0.35">
      <c r="A720" s="683"/>
      <c r="B720" s="683"/>
      <c r="C720" s="683"/>
      <c r="D720" s="683"/>
      <c r="E720" s="683"/>
      <c r="F720" s="683"/>
      <c r="G720" s="683"/>
      <c r="H720" s="683"/>
      <c r="I720" s="683"/>
      <c r="J720" s="683"/>
      <c r="K720" s="683"/>
      <c r="L720" s="683"/>
      <c r="M720" s="683"/>
      <c r="N720" s="683"/>
      <c r="O720" s="683"/>
      <c r="P720" s="683"/>
      <c r="Q720" s="683"/>
      <c r="R720" s="683"/>
      <c r="S720" s="683"/>
      <c r="T720" s="683"/>
      <c r="U720" s="683"/>
      <c r="V720" s="683"/>
      <c r="W720" s="683"/>
      <c r="X720" s="683"/>
      <c r="Y720" s="683"/>
      <c r="Z720" s="683"/>
    </row>
    <row r="721" spans="1:26" ht="18" customHeight="1" x14ac:dyDescent="0.35">
      <c r="A721" s="683"/>
      <c r="B721" s="683"/>
      <c r="C721" s="683"/>
      <c r="D721" s="683"/>
      <c r="E721" s="683"/>
      <c r="F721" s="683"/>
      <c r="G721" s="683"/>
      <c r="H721" s="683"/>
      <c r="I721" s="683"/>
      <c r="J721" s="683"/>
      <c r="K721" s="683"/>
      <c r="L721" s="683"/>
      <c r="M721" s="683"/>
      <c r="N721" s="683"/>
      <c r="O721" s="683"/>
      <c r="P721" s="683"/>
      <c r="Q721" s="683"/>
      <c r="R721" s="683"/>
      <c r="S721" s="683"/>
      <c r="T721" s="683"/>
      <c r="U721" s="683"/>
      <c r="V721" s="683"/>
      <c r="W721" s="683"/>
      <c r="X721" s="683"/>
      <c r="Y721" s="683"/>
      <c r="Z721" s="683"/>
    </row>
    <row r="722" spans="1:26" ht="18" customHeight="1" x14ac:dyDescent="0.35">
      <c r="A722" s="683"/>
      <c r="B722" s="683"/>
      <c r="C722" s="683"/>
      <c r="D722" s="683"/>
      <c r="E722" s="683"/>
      <c r="F722" s="683"/>
      <c r="G722" s="683"/>
      <c r="H722" s="683"/>
      <c r="I722" s="683"/>
      <c r="J722" s="683"/>
      <c r="K722" s="683"/>
      <c r="L722" s="683"/>
      <c r="M722" s="683"/>
      <c r="N722" s="683"/>
      <c r="O722" s="683"/>
      <c r="P722" s="683"/>
      <c r="Q722" s="683"/>
      <c r="R722" s="683"/>
      <c r="S722" s="683"/>
      <c r="T722" s="683"/>
      <c r="U722" s="683"/>
      <c r="V722" s="683"/>
      <c r="W722" s="683"/>
      <c r="X722" s="683"/>
      <c r="Y722" s="683"/>
      <c r="Z722" s="683"/>
    </row>
    <row r="723" spans="1:26" ht="18" customHeight="1" x14ac:dyDescent="0.35">
      <c r="A723" s="683"/>
      <c r="B723" s="683"/>
      <c r="C723" s="683"/>
      <c r="D723" s="683"/>
      <c r="E723" s="683"/>
      <c r="F723" s="683"/>
      <c r="G723" s="683"/>
      <c r="H723" s="683"/>
      <c r="I723" s="683"/>
      <c r="J723" s="683"/>
      <c r="K723" s="683"/>
      <c r="L723" s="683"/>
      <c r="M723" s="683"/>
      <c r="N723" s="683"/>
      <c r="O723" s="683"/>
      <c r="P723" s="683"/>
      <c r="Q723" s="683"/>
      <c r="R723" s="683"/>
      <c r="S723" s="683"/>
      <c r="T723" s="683"/>
      <c r="U723" s="683"/>
      <c r="V723" s="683"/>
      <c r="W723" s="683"/>
      <c r="X723" s="683"/>
      <c r="Y723" s="683"/>
      <c r="Z723" s="683"/>
    </row>
    <row r="724" spans="1:26" ht="18" customHeight="1" x14ac:dyDescent="0.35">
      <c r="A724" s="683"/>
      <c r="B724" s="683"/>
      <c r="C724" s="683"/>
      <c r="D724" s="683"/>
      <c r="E724" s="683"/>
      <c r="F724" s="683"/>
      <c r="G724" s="683"/>
      <c r="H724" s="683"/>
      <c r="I724" s="683"/>
      <c r="J724" s="683"/>
      <c r="K724" s="683"/>
      <c r="L724" s="683"/>
      <c r="M724" s="683"/>
      <c r="N724" s="683"/>
      <c r="O724" s="683"/>
      <c r="P724" s="683"/>
      <c r="Q724" s="683"/>
      <c r="R724" s="683"/>
      <c r="S724" s="683"/>
      <c r="T724" s="683"/>
      <c r="U724" s="683"/>
      <c r="V724" s="683"/>
      <c r="W724" s="683"/>
      <c r="X724" s="683"/>
      <c r="Y724" s="683"/>
      <c r="Z724" s="683"/>
    </row>
    <row r="725" spans="1:26" ht="18" customHeight="1" x14ac:dyDescent="0.35">
      <c r="A725" s="683"/>
      <c r="B725" s="683"/>
      <c r="C725" s="683"/>
      <c r="D725" s="683"/>
      <c r="E725" s="683"/>
      <c r="F725" s="683"/>
      <c r="G725" s="683"/>
      <c r="H725" s="683"/>
      <c r="I725" s="683"/>
      <c r="J725" s="683"/>
      <c r="K725" s="683"/>
      <c r="L725" s="683"/>
      <c r="M725" s="683"/>
      <c r="N725" s="683"/>
      <c r="O725" s="683"/>
      <c r="P725" s="683"/>
      <c r="Q725" s="683"/>
      <c r="R725" s="683"/>
      <c r="S725" s="683"/>
      <c r="T725" s="683"/>
      <c r="U725" s="683"/>
      <c r="V725" s="683"/>
      <c r="W725" s="683"/>
      <c r="X725" s="683"/>
      <c r="Y725" s="683"/>
      <c r="Z725" s="683"/>
    </row>
    <row r="726" spans="1:26" ht="18" customHeight="1" x14ac:dyDescent="0.35">
      <c r="A726" s="683"/>
      <c r="B726" s="683"/>
      <c r="C726" s="683"/>
      <c r="D726" s="683"/>
      <c r="E726" s="683"/>
      <c r="F726" s="683"/>
      <c r="G726" s="683"/>
      <c r="H726" s="683"/>
      <c r="I726" s="683"/>
      <c r="J726" s="683"/>
      <c r="K726" s="683"/>
      <c r="L726" s="683"/>
      <c r="M726" s="683"/>
      <c r="N726" s="683"/>
      <c r="O726" s="683"/>
      <c r="P726" s="683"/>
      <c r="Q726" s="683"/>
      <c r="R726" s="683"/>
      <c r="S726" s="683"/>
      <c r="T726" s="683"/>
      <c r="U726" s="683"/>
      <c r="V726" s="683"/>
      <c r="W726" s="683"/>
      <c r="X726" s="683"/>
      <c r="Y726" s="683"/>
      <c r="Z726" s="683"/>
    </row>
    <row r="727" spans="1:26" ht="18" customHeight="1" x14ac:dyDescent="0.35">
      <c r="A727" s="683"/>
      <c r="B727" s="683"/>
      <c r="C727" s="683"/>
      <c r="D727" s="683"/>
      <c r="E727" s="683"/>
      <c r="F727" s="683"/>
      <c r="G727" s="683"/>
      <c r="H727" s="683"/>
      <c r="I727" s="683"/>
      <c r="J727" s="683"/>
      <c r="K727" s="683"/>
      <c r="L727" s="683"/>
      <c r="M727" s="683"/>
      <c r="N727" s="683"/>
      <c r="O727" s="683"/>
      <c r="P727" s="683"/>
      <c r="Q727" s="683"/>
      <c r="R727" s="683"/>
      <c r="S727" s="683"/>
      <c r="T727" s="683"/>
      <c r="U727" s="683"/>
      <c r="V727" s="683"/>
      <c r="W727" s="683"/>
      <c r="X727" s="683"/>
      <c r="Y727" s="683"/>
      <c r="Z727" s="683"/>
    </row>
    <row r="728" spans="1:26" ht="18" customHeight="1" x14ac:dyDescent="0.35">
      <c r="A728" s="683"/>
      <c r="B728" s="683"/>
      <c r="C728" s="683"/>
      <c r="D728" s="683"/>
      <c r="E728" s="683"/>
      <c r="F728" s="683"/>
      <c r="G728" s="683"/>
      <c r="H728" s="683"/>
      <c r="I728" s="683"/>
      <c r="J728" s="683"/>
      <c r="K728" s="683"/>
      <c r="L728" s="683"/>
      <c r="M728" s="683"/>
      <c r="N728" s="683"/>
      <c r="O728" s="683"/>
      <c r="P728" s="683"/>
      <c r="Q728" s="683"/>
      <c r="R728" s="683"/>
      <c r="S728" s="683"/>
      <c r="T728" s="683"/>
      <c r="U728" s="683"/>
      <c r="V728" s="683"/>
      <c r="W728" s="683"/>
      <c r="X728" s="683"/>
      <c r="Y728" s="683"/>
      <c r="Z728" s="683"/>
    </row>
    <row r="729" spans="1:26" ht="18" customHeight="1" x14ac:dyDescent="0.35">
      <c r="A729" s="683"/>
      <c r="B729" s="683"/>
      <c r="C729" s="683"/>
      <c r="D729" s="683"/>
      <c r="E729" s="683"/>
      <c r="F729" s="683"/>
      <c r="G729" s="683"/>
      <c r="H729" s="683"/>
      <c r="I729" s="683"/>
      <c r="J729" s="683"/>
      <c r="K729" s="683"/>
      <c r="L729" s="683"/>
      <c r="M729" s="683"/>
      <c r="N729" s="683"/>
      <c r="O729" s="683"/>
      <c r="P729" s="683"/>
      <c r="Q729" s="683"/>
      <c r="R729" s="683"/>
      <c r="S729" s="683"/>
      <c r="T729" s="683"/>
      <c r="U729" s="683"/>
      <c r="V729" s="683"/>
      <c r="W729" s="683"/>
      <c r="X729" s="683"/>
      <c r="Y729" s="683"/>
      <c r="Z729" s="683"/>
    </row>
    <row r="730" spans="1:26" ht="18" customHeight="1" x14ac:dyDescent="0.35">
      <c r="A730" s="683"/>
      <c r="B730" s="683"/>
      <c r="C730" s="683"/>
      <c r="D730" s="683"/>
      <c r="E730" s="683"/>
      <c r="F730" s="683"/>
      <c r="G730" s="683"/>
      <c r="H730" s="683"/>
      <c r="I730" s="683"/>
      <c r="J730" s="683"/>
      <c r="K730" s="683"/>
      <c r="L730" s="683"/>
      <c r="M730" s="683"/>
      <c r="N730" s="683"/>
      <c r="O730" s="683"/>
      <c r="P730" s="683"/>
      <c r="Q730" s="683"/>
      <c r="R730" s="683"/>
      <c r="S730" s="683"/>
      <c r="T730" s="683"/>
      <c r="U730" s="683"/>
      <c r="V730" s="683"/>
      <c r="W730" s="683"/>
      <c r="X730" s="683"/>
      <c r="Y730" s="683"/>
      <c r="Z730" s="683"/>
    </row>
    <row r="731" spans="1:26" ht="18" customHeight="1" x14ac:dyDescent="0.35">
      <c r="A731" s="683"/>
      <c r="B731" s="683"/>
      <c r="C731" s="683"/>
      <c r="D731" s="683"/>
      <c r="E731" s="683"/>
      <c r="F731" s="683"/>
      <c r="G731" s="683"/>
      <c r="H731" s="683"/>
      <c r="I731" s="683"/>
      <c r="J731" s="683"/>
      <c r="K731" s="683"/>
      <c r="L731" s="683"/>
      <c r="M731" s="683"/>
      <c r="N731" s="683"/>
      <c r="O731" s="683"/>
      <c r="P731" s="683"/>
      <c r="Q731" s="683"/>
      <c r="R731" s="683"/>
      <c r="S731" s="683"/>
      <c r="T731" s="683"/>
      <c r="U731" s="683"/>
      <c r="V731" s="683"/>
      <c r="W731" s="683"/>
      <c r="X731" s="683"/>
      <c r="Y731" s="683"/>
      <c r="Z731" s="683"/>
    </row>
    <row r="732" spans="1:26" ht="18" customHeight="1" x14ac:dyDescent="0.35">
      <c r="A732" s="683"/>
      <c r="B732" s="683"/>
      <c r="C732" s="683"/>
      <c r="D732" s="683"/>
      <c r="E732" s="683"/>
      <c r="F732" s="683"/>
      <c r="G732" s="683"/>
      <c r="H732" s="683"/>
      <c r="I732" s="683"/>
      <c r="J732" s="683"/>
      <c r="K732" s="683"/>
      <c r="L732" s="683"/>
      <c r="M732" s="683"/>
      <c r="N732" s="683"/>
      <c r="O732" s="683"/>
      <c r="P732" s="683"/>
      <c r="Q732" s="683"/>
      <c r="R732" s="683"/>
      <c r="S732" s="683"/>
      <c r="T732" s="683"/>
      <c r="U732" s="683"/>
      <c r="V732" s="683"/>
      <c r="W732" s="683"/>
      <c r="X732" s="683"/>
      <c r="Y732" s="683"/>
      <c r="Z732" s="683"/>
    </row>
    <row r="733" spans="1:26" ht="18" customHeight="1" x14ac:dyDescent="0.35">
      <c r="A733" s="683"/>
      <c r="B733" s="683"/>
      <c r="C733" s="683"/>
      <c r="D733" s="683"/>
      <c r="E733" s="683"/>
      <c r="F733" s="683"/>
      <c r="G733" s="683"/>
      <c r="H733" s="683"/>
      <c r="I733" s="683"/>
      <c r="J733" s="683"/>
      <c r="K733" s="683"/>
      <c r="L733" s="683"/>
      <c r="M733" s="683"/>
      <c r="N733" s="683"/>
      <c r="O733" s="683"/>
      <c r="P733" s="683"/>
      <c r="Q733" s="683"/>
      <c r="R733" s="683"/>
      <c r="S733" s="683"/>
      <c r="T733" s="683"/>
      <c r="U733" s="683"/>
      <c r="V733" s="683"/>
      <c r="W733" s="683"/>
      <c r="X733" s="683"/>
      <c r="Y733" s="683"/>
      <c r="Z733" s="683"/>
    </row>
    <row r="734" spans="1:26" ht="18" customHeight="1" x14ac:dyDescent="0.35">
      <c r="A734" s="683"/>
      <c r="B734" s="683"/>
      <c r="C734" s="683"/>
      <c r="D734" s="683"/>
      <c r="E734" s="683"/>
      <c r="F734" s="683"/>
      <c r="G734" s="683"/>
      <c r="H734" s="683"/>
      <c r="I734" s="683"/>
      <c r="J734" s="683"/>
      <c r="K734" s="683"/>
      <c r="L734" s="683"/>
      <c r="M734" s="683"/>
      <c r="N734" s="683"/>
      <c r="O734" s="683"/>
      <c r="P734" s="683"/>
      <c r="Q734" s="683"/>
      <c r="R734" s="683"/>
      <c r="S734" s="683"/>
      <c r="T734" s="683"/>
      <c r="U734" s="683"/>
      <c r="V734" s="683"/>
      <c r="W734" s="683"/>
      <c r="X734" s="683"/>
      <c r="Y734" s="683"/>
      <c r="Z734" s="683"/>
    </row>
    <row r="735" spans="1:26" ht="18" customHeight="1" x14ac:dyDescent="0.35">
      <c r="A735" s="683"/>
      <c r="B735" s="683"/>
      <c r="C735" s="683"/>
      <c r="D735" s="683"/>
      <c r="E735" s="683"/>
      <c r="F735" s="683"/>
      <c r="G735" s="683"/>
      <c r="H735" s="683"/>
      <c r="I735" s="683"/>
      <c r="J735" s="683"/>
      <c r="K735" s="683"/>
      <c r="L735" s="683"/>
      <c r="M735" s="683"/>
      <c r="N735" s="683"/>
      <c r="O735" s="683"/>
      <c r="P735" s="683"/>
      <c r="Q735" s="683"/>
      <c r="R735" s="683"/>
      <c r="S735" s="683"/>
      <c r="T735" s="683"/>
      <c r="U735" s="683"/>
      <c r="V735" s="683"/>
      <c r="W735" s="683"/>
      <c r="X735" s="683"/>
      <c r="Y735" s="683"/>
      <c r="Z735" s="683"/>
    </row>
    <row r="736" spans="1:26" ht="18" customHeight="1" x14ac:dyDescent="0.35">
      <c r="A736" s="683"/>
      <c r="B736" s="683"/>
      <c r="C736" s="683"/>
      <c r="D736" s="683"/>
      <c r="E736" s="683"/>
      <c r="F736" s="683"/>
      <c r="G736" s="683"/>
      <c r="H736" s="683"/>
      <c r="I736" s="683"/>
      <c r="J736" s="683"/>
      <c r="K736" s="683"/>
      <c r="L736" s="683"/>
      <c r="M736" s="683"/>
      <c r="N736" s="683"/>
      <c r="O736" s="683"/>
      <c r="P736" s="683"/>
      <c r="Q736" s="683"/>
      <c r="R736" s="683"/>
      <c r="S736" s="683"/>
      <c r="T736" s="683"/>
      <c r="U736" s="683"/>
      <c r="V736" s="683"/>
      <c r="W736" s="683"/>
      <c r="X736" s="683"/>
      <c r="Y736" s="683"/>
      <c r="Z736" s="683"/>
    </row>
    <row r="737" spans="1:26" ht="18" customHeight="1" x14ac:dyDescent="0.35">
      <c r="A737" s="683"/>
      <c r="B737" s="683"/>
      <c r="C737" s="683"/>
      <c r="D737" s="683"/>
      <c r="E737" s="683"/>
      <c r="F737" s="683"/>
      <c r="G737" s="683"/>
      <c r="H737" s="683"/>
      <c r="I737" s="683"/>
      <c r="J737" s="683"/>
      <c r="K737" s="683"/>
      <c r="L737" s="683"/>
      <c r="M737" s="683"/>
      <c r="N737" s="683"/>
      <c r="O737" s="683"/>
      <c r="P737" s="683"/>
      <c r="Q737" s="683"/>
      <c r="R737" s="683"/>
      <c r="S737" s="683"/>
      <c r="T737" s="683"/>
      <c r="U737" s="683"/>
      <c r="V737" s="683"/>
      <c r="W737" s="683"/>
      <c r="X737" s="683"/>
      <c r="Y737" s="683"/>
      <c r="Z737" s="683"/>
    </row>
    <row r="738" spans="1:26" ht="18" customHeight="1" x14ac:dyDescent="0.35">
      <c r="A738" s="683"/>
      <c r="B738" s="683"/>
      <c r="C738" s="683"/>
      <c r="D738" s="683"/>
      <c r="E738" s="683"/>
      <c r="F738" s="683"/>
      <c r="G738" s="683"/>
      <c r="H738" s="683"/>
      <c r="I738" s="683"/>
      <c r="J738" s="683"/>
      <c r="K738" s="683"/>
      <c r="L738" s="683"/>
      <c r="M738" s="683"/>
      <c r="N738" s="683"/>
      <c r="O738" s="683"/>
      <c r="P738" s="683"/>
      <c r="Q738" s="683"/>
      <c r="R738" s="683"/>
      <c r="S738" s="683"/>
      <c r="T738" s="683"/>
      <c r="U738" s="683"/>
      <c r="V738" s="683"/>
      <c r="W738" s="683"/>
      <c r="X738" s="683"/>
      <c r="Y738" s="683"/>
      <c r="Z738" s="683"/>
    </row>
    <row r="739" spans="1:26" ht="18" customHeight="1" x14ac:dyDescent="0.35">
      <c r="A739" s="683"/>
      <c r="B739" s="683"/>
      <c r="C739" s="683"/>
      <c r="D739" s="683"/>
      <c r="E739" s="683"/>
      <c r="F739" s="683"/>
      <c r="G739" s="683"/>
      <c r="H739" s="683"/>
      <c r="I739" s="683"/>
      <c r="J739" s="683"/>
      <c r="K739" s="683"/>
      <c r="L739" s="683"/>
      <c r="M739" s="683"/>
      <c r="N739" s="683"/>
      <c r="O739" s="683"/>
      <c r="P739" s="683"/>
      <c r="Q739" s="683"/>
      <c r="R739" s="683"/>
      <c r="S739" s="683"/>
      <c r="T739" s="683"/>
      <c r="U739" s="683"/>
      <c r="V739" s="683"/>
      <c r="W739" s="683"/>
      <c r="X739" s="683"/>
      <c r="Y739" s="683"/>
      <c r="Z739" s="683"/>
    </row>
    <row r="740" spans="1:26" ht="18" customHeight="1" x14ac:dyDescent="0.35">
      <c r="A740" s="683"/>
      <c r="B740" s="683"/>
      <c r="C740" s="683"/>
      <c r="D740" s="683"/>
      <c r="E740" s="683"/>
      <c r="F740" s="683"/>
      <c r="G740" s="683"/>
      <c r="H740" s="683"/>
      <c r="I740" s="683"/>
      <c r="J740" s="683"/>
      <c r="K740" s="683"/>
      <c r="L740" s="683"/>
      <c r="M740" s="683"/>
      <c r="N740" s="683"/>
      <c r="O740" s="683"/>
      <c r="P740" s="683"/>
      <c r="Q740" s="683"/>
      <c r="R740" s="683"/>
      <c r="S740" s="683"/>
      <c r="T740" s="683"/>
      <c r="U740" s="683"/>
      <c r="V740" s="683"/>
      <c r="W740" s="683"/>
      <c r="X740" s="683"/>
      <c r="Y740" s="683"/>
      <c r="Z740" s="683"/>
    </row>
    <row r="741" spans="1:26" ht="18" customHeight="1" x14ac:dyDescent="0.35">
      <c r="A741" s="683"/>
      <c r="B741" s="683"/>
      <c r="C741" s="683"/>
      <c r="D741" s="683"/>
      <c r="E741" s="683"/>
      <c r="F741" s="683"/>
      <c r="G741" s="683"/>
      <c r="H741" s="683"/>
      <c r="I741" s="683"/>
      <c r="J741" s="683"/>
      <c r="K741" s="683"/>
      <c r="L741" s="683"/>
      <c r="M741" s="683"/>
      <c r="N741" s="683"/>
      <c r="O741" s="683"/>
      <c r="P741" s="683"/>
      <c r="Q741" s="683"/>
      <c r="R741" s="683"/>
      <c r="S741" s="683"/>
      <c r="T741" s="683"/>
      <c r="U741" s="683"/>
      <c r="V741" s="683"/>
      <c r="W741" s="683"/>
      <c r="X741" s="683"/>
      <c r="Y741" s="683"/>
      <c r="Z741" s="683"/>
    </row>
    <row r="742" spans="1:26" ht="18" customHeight="1" x14ac:dyDescent="0.35">
      <c r="A742" s="683"/>
      <c r="B742" s="683"/>
      <c r="C742" s="683"/>
      <c r="D742" s="683"/>
      <c r="E742" s="683"/>
      <c r="F742" s="683"/>
      <c r="G742" s="683"/>
      <c r="H742" s="683"/>
      <c r="I742" s="683"/>
      <c r="J742" s="683"/>
      <c r="K742" s="683"/>
      <c r="L742" s="683"/>
      <c r="M742" s="683"/>
      <c r="N742" s="683"/>
      <c r="O742" s="683"/>
      <c r="P742" s="683"/>
      <c r="Q742" s="683"/>
      <c r="R742" s="683"/>
      <c r="S742" s="683"/>
      <c r="T742" s="683"/>
      <c r="U742" s="683"/>
      <c r="V742" s="683"/>
      <c r="W742" s="683"/>
      <c r="X742" s="683"/>
      <c r="Y742" s="683"/>
      <c r="Z742" s="683"/>
    </row>
    <row r="743" spans="1:26" ht="18" customHeight="1" x14ac:dyDescent="0.35">
      <c r="A743" s="683"/>
      <c r="B743" s="683"/>
      <c r="C743" s="683"/>
      <c r="D743" s="683"/>
      <c r="E743" s="683"/>
      <c r="F743" s="683"/>
      <c r="G743" s="683"/>
      <c r="H743" s="683"/>
      <c r="I743" s="683"/>
      <c r="J743" s="683"/>
      <c r="K743" s="683"/>
      <c r="L743" s="683"/>
      <c r="M743" s="683"/>
      <c r="N743" s="683"/>
      <c r="O743" s="683"/>
      <c r="P743" s="683"/>
      <c r="Q743" s="683"/>
      <c r="R743" s="683"/>
      <c r="S743" s="683"/>
      <c r="T743" s="683"/>
      <c r="U743" s="683"/>
      <c r="V743" s="683"/>
      <c r="W743" s="683"/>
      <c r="X743" s="683"/>
      <c r="Y743" s="683"/>
      <c r="Z743" s="683"/>
    </row>
    <row r="744" spans="1:26" ht="18" customHeight="1" x14ac:dyDescent="0.35">
      <c r="A744" s="683"/>
      <c r="B744" s="683"/>
      <c r="C744" s="683"/>
      <c r="D744" s="683"/>
      <c r="E744" s="683"/>
      <c r="F744" s="683"/>
      <c r="G744" s="683"/>
      <c r="H744" s="683"/>
      <c r="I744" s="683"/>
      <c r="J744" s="683"/>
      <c r="K744" s="683"/>
      <c r="L744" s="683"/>
      <c r="M744" s="683"/>
      <c r="N744" s="683"/>
      <c r="O744" s="683"/>
      <c r="P744" s="683"/>
      <c r="Q744" s="683"/>
      <c r="R744" s="683"/>
      <c r="S744" s="683"/>
      <c r="T744" s="683"/>
      <c r="U744" s="683"/>
      <c r="V744" s="683"/>
      <c r="W744" s="683"/>
      <c r="X744" s="683"/>
      <c r="Y744" s="683"/>
      <c r="Z744" s="683"/>
    </row>
    <row r="745" spans="1:26" ht="18" customHeight="1" x14ac:dyDescent="0.35">
      <c r="A745" s="683"/>
      <c r="B745" s="683"/>
      <c r="C745" s="683"/>
      <c r="D745" s="683"/>
      <c r="E745" s="683"/>
      <c r="F745" s="683"/>
      <c r="G745" s="683"/>
      <c r="H745" s="683"/>
      <c r="I745" s="683"/>
      <c r="J745" s="683"/>
      <c r="K745" s="683"/>
      <c r="L745" s="683"/>
      <c r="M745" s="683"/>
      <c r="N745" s="683"/>
      <c r="O745" s="683"/>
      <c r="P745" s="683"/>
      <c r="Q745" s="683"/>
      <c r="R745" s="683"/>
      <c r="S745" s="683"/>
      <c r="T745" s="683"/>
      <c r="U745" s="683"/>
      <c r="V745" s="683"/>
      <c r="W745" s="683"/>
      <c r="X745" s="683"/>
      <c r="Y745" s="683"/>
      <c r="Z745" s="683"/>
    </row>
    <row r="746" spans="1:26" ht="18" customHeight="1" x14ac:dyDescent="0.35">
      <c r="A746" s="683"/>
      <c r="B746" s="683"/>
      <c r="C746" s="683"/>
      <c r="D746" s="683"/>
      <c r="E746" s="683"/>
      <c r="F746" s="683"/>
      <c r="G746" s="683"/>
      <c r="H746" s="683"/>
      <c r="I746" s="683"/>
      <c r="J746" s="683"/>
      <c r="K746" s="683"/>
      <c r="L746" s="683"/>
      <c r="M746" s="683"/>
      <c r="N746" s="683"/>
      <c r="O746" s="683"/>
      <c r="P746" s="683"/>
      <c r="Q746" s="683"/>
      <c r="R746" s="683"/>
      <c r="S746" s="683"/>
      <c r="T746" s="683"/>
      <c r="U746" s="683"/>
      <c r="V746" s="683"/>
      <c r="W746" s="683"/>
      <c r="X746" s="683"/>
      <c r="Y746" s="683"/>
      <c r="Z746" s="683"/>
    </row>
    <row r="747" spans="1:26" ht="18" customHeight="1" x14ac:dyDescent="0.35">
      <c r="A747" s="683"/>
      <c r="B747" s="683"/>
      <c r="C747" s="683"/>
      <c r="D747" s="683"/>
      <c r="E747" s="683"/>
      <c r="F747" s="683"/>
      <c r="G747" s="683"/>
      <c r="H747" s="683"/>
      <c r="I747" s="683"/>
      <c r="J747" s="683"/>
      <c r="K747" s="683"/>
      <c r="L747" s="683"/>
      <c r="M747" s="683"/>
      <c r="N747" s="683"/>
      <c r="O747" s="683"/>
      <c r="P747" s="683"/>
      <c r="Q747" s="683"/>
      <c r="R747" s="683"/>
      <c r="S747" s="683"/>
      <c r="T747" s="683"/>
      <c r="U747" s="683"/>
      <c r="V747" s="683"/>
      <c r="W747" s="683"/>
      <c r="X747" s="683"/>
      <c r="Y747" s="683"/>
      <c r="Z747" s="683"/>
    </row>
    <row r="748" spans="1:26" ht="18" customHeight="1" x14ac:dyDescent="0.35">
      <c r="A748" s="683"/>
      <c r="B748" s="683"/>
      <c r="C748" s="683"/>
      <c r="D748" s="683"/>
      <c r="E748" s="683"/>
      <c r="F748" s="683"/>
      <c r="G748" s="683"/>
      <c r="H748" s="683"/>
      <c r="I748" s="683"/>
      <c r="J748" s="683"/>
      <c r="K748" s="683"/>
      <c r="L748" s="683"/>
      <c r="M748" s="683"/>
      <c r="N748" s="683"/>
      <c r="O748" s="683"/>
      <c r="P748" s="683"/>
      <c r="Q748" s="683"/>
      <c r="R748" s="683"/>
      <c r="S748" s="683"/>
      <c r="T748" s="683"/>
      <c r="U748" s="683"/>
      <c r="V748" s="683"/>
      <c r="W748" s="683"/>
      <c r="X748" s="683"/>
      <c r="Y748" s="683"/>
      <c r="Z748" s="683"/>
    </row>
    <row r="749" spans="1:26" ht="18" customHeight="1" x14ac:dyDescent="0.35">
      <c r="A749" s="683"/>
      <c r="B749" s="683"/>
      <c r="C749" s="683"/>
      <c r="D749" s="683"/>
      <c r="E749" s="683"/>
      <c r="F749" s="683"/>
      <c r="G749" s="683"/>
      <c r="H749" s="683"/>
      <c r="I749" s="683"/>
      <c r="J749" s="683"/>
      <c r="K749" s="683"/>
      <c r="L749" s="683"/>
      <c r="M749" s="683"/>
      <c r="N749" s="683"/>
      <c r="O749" s="683"/>
      <c r="P749" s="683"/>
      <c r="Q749" s="683"/>
      <c r="R749" s="683"/>
      <c r="S749" s="683"/>
      <c r="T749" s="683"/>
      <c r="U749" s="683"/>
      <c r="V749" s="683"/>
      <c r="W749" s="683"/>
      <c r="X749" s="683"/>
      <c r="Y749" s="683"/>
      <c r="Z749" s="683"/>
    </row>
    <row r="750" spans="1:26" ht="18" customHeight="1" x14ac:dyDescent="0.35">
      <c r="A750" s="683"/>
      <c r="B750" s="683"/>
      <c r="C750" s="683"/>
      <c r="D750" s="683"/>
      <c r="E750" s="683"/>
      <c r="F750" s="683"/>
      <c r="G750" s="683"/>
      <c r="H750" s="683"/>
      <c r="I750" s="683"/>
      <c r="J750" s="683"/>
      <c r="K750" s="683"/>
      <c r="L750" s="683"/>
      <c r="M750" s="683"/>
      <c r="N750" s="683"/>
      <c r="O750" s="683"/>
      <c r="P750" s="683"/>
      <c r="Q750" s="683"/>
      <c r="R750" s="683"/>
      <c r="S750" s="683"/>
      <c r="T750" s="683"/>
      <c r="U750" s="683"/>
      <c r="V750" s="683"/>
      <c r="W750" s="683"/>
      <c r="X750" s="683"/>
      <c r="Y750" s="683"/>
      <c r="Z750" s="683"/>
    </row>
    <row r="751" spans="1:26" ht="18" customHeight="1" x14ac:dyDescent="0.35">
      <c r="A751" s="683"/>
      <c r="B751" s="683"/>
      <c r="C751" s="683"/>
      <c r="D751" s="683"/>
      <c r="E751" s="683"/>
      <c r="F751" s="683"/>
      <c r="G751" s="683"/>
      <c r="H751" s="683"/>
      <c r="I751" s="683"/>
      <c r="J751" s="683"/>
      <c r="K751" s="683"/>
      <c r="L751" s="683"/>
      <c r="M751" s="683"/>
      <c r="N751" s="683"/>
      <c r="O751" s="683"/>
      <c r="P751" s="683"/>
      <c r="Q751" s="683"/>
      <c r="R751" s="683"/>
      <c r="S751" s="683"/>
      <c r="T751" s="683"/>
      <c r="U751" s="683"/>
      <c r="V751" s="683"/>
      <c r="W751" s="683"/>
      <c r="X751" s="683"/>
      <c r="Y751" s="683"/>
      <c r="Z751" s="683"/>
    </row>
    <row r="752" spans="1:26" ht="18" customHeight="1" x14ac:dyDescent="0.35">
      <c r="A752" s="683"/>
      <c r="B752" s="683"/>
      <c r="C752" s="683"/>
      <c r="D752" s="683"/>
      <c r="E752" s="683"/>
      <c r="F752" s="683"/>
      <c r="G752" s="683"/>
      <c r="H752" s="683"/>
      <c r="I752" s="683"/>
      <c r="J752" s="683"/>
      <c r="K752" s="683"/>
      <c r="L752" s="683"/>
      <c r="M752" s="683"/>
      <c r="N752" s="683"/>
      <c r="O752" s="683"/>
      <c r="P752" s="683"/>
      <c r="Q752" s="683"/>
      <c r="R752" s="683"/>
      <c r="S752" s="683"/>
      <c r="T752" s="683"/>
      <c r="U752" s="683"/>
      <c r="V752" s="683"/>
      <c r="W752" s="683"/>
      <c r="X752" s="683"/>
      <c r="Y752" s="683"/>
      <c r="Z752" s="683"/>
    </row>
    <row r="753" spans="1:26" ht="18" customHeight="1" x14ac:dyDescent="0.35">
      <c r="A753" s="683"/>
      <c r="B753" s="683"/>
      <c r="C753" s="683"/>
      <c r="D753" s="683"/>
      <c r="E753" s="683"/>
      <c r="F753" s="683"/>
      <c r="G753" s="683"/>
      <c r="H753" s="683"/>
      <c r="I753" s="683"/>
      <c r="J753" s="683"/>
      <c r="K753" s="683"/>
      <c r="L753" s="683"/>
      <c r="M753" s="683"/>
      <c r="N753" s="683"/>
      <c r="O753" s="683"/>
      <c r="P753" s="683"/>
      <c r="Q753" s="683"/>
      <c r="R753" s="683"/>
      <c r="S753" s="683"/>
      <c r="T753" s="683"/>
      <c r="U753" s="683"/>
      <c r="V753" s="683"/>
      <c r="W753" s="683"/>
      <c r="X753" s="683"/>
      <c r="Y753" s="683"/>
      <c r="Z753" s="683"/>
    </row>
    <row r="754" spans="1:26" ht="18" customHeight="1" x14ac:dyDescent="0.35">
      <c r="A754" s="683"/>
      <c r="B754" s="683"/>
      <c r="C754" s="683"/>
      <c r="D754" s="683"/>
      <c r="E754" s="683"/>
      <c r="F754" s="683"/>
      <c r="G754" s="683"/>
      <c r="H754" s="683"/>
      <c r="I754" s="683"/>
      <c r="J754" s="683"/>
      <c r="K754" s="683"/>
      <c r="L754" s="683"/>
      <c r="M754" s="683"/>
      <c r="N754" s="683"/>
      <c r="O754" s="683"/>
      <c r="P754" s="683"/>
      <c r="Q754" s="683"/>
      <c r="R754" s="683"/>
      <c r="S754" s="683"/>
      <c r="T754" s="683"/>
      <c r="U754" s="683"/>
      <c r="V754" s="683"/>
      <c r="W754" s="683"/>
      <c r="X754" s="683"/>
      <c r="Y754" s="683"/>
      <c r="Z754" s="683"/>
    </row>
    <row r="755" spans="1:26" ht="18" customHeight="1" x14ac:dyDescent="0.35">
      <c r="A755" s="683"/>
      <c r="B755" s="683"/>
      <c r="C755" s="683"/>
      <c r="D755" s="683"/>
      <c r="E755" s="683"/>
      <c r="F755" s="683"/>
      <c r="G755" s="683"/>
      <c r="H755" s="683"/>
      <c r="I755" s="683"/>
      <c r="J755" s="683"/>
      <c r="K755" s="683"/>
      <c r="L755" s="683"/>
      <c r="M755" s="683"/>
      <c r="N755" s="683"/>
      <c r="O755" s="683"/>
      <c r="P755" s="683"/>
      <c r="Q755" s="683"/>
      <c r="R755" s="683"/>
      <c r="S755" s="683"/>
      <c r="T755" s="683"/>
      <c r="U755" s="683"/>
      <c r="V755" s="683"/>
      <c r="W755" s="683"/>
      <c r="X755" s="683"/>
      <c r="Y755" s="683"/>
      <c r="Z755" s="683"/>
    </row>
    <row r="756" spans="1:26" ht="18" customHeight="1" x14ac:dyDescent="0.35">
      <c r="A756" s="683"/>
      <c r="B756" s="683"/>
      <c r="C756" s="683"/>
      <c r="D756" s="683"/>
      <c r="E756" s="683"/>
      <c r="F756" s="683"/>
      <c r="G756" s="683"/>
      <c r="H756" s="683"/>
      <c r="I756" s="683"/>
      <c r="J756" s="683"/>
      <c r="K756" s="683"/>
      <c r="L756" s="683"/>
      <c r="M756" s="683"/>
      <c r="N756" s="683"/>
      <c r="O756" s="683"/>
      <c r="P756" s="683"/>
      <c r="Q756" s="683"/>
      <c r="R756" s="683"/>
      <c r="S756" s="683"/>
      <c r="T756" s="683"/>
      <c r="U756" s="683"/>
      <c r="V756" s="683"/>
      <c r="W756" s="683"/>
      <c r="X756" s="683"/>
      <c r="Y756" s="683"/>
      <c r="Z756" s="683"/>
    </row>
    <row r="757" spans="1:26" ht="18" customHeight="1" x14ac:dyDescent="0.35">
      <c r="A757" s="683"/>
      <c r="B757" s="683"/>
      <c r="C757" s="683"/>
      <c r="D757" s="683"/>
      <c r="E757" s="683"/>
      <c r="F757" s="683"/>
      <c r="G757" s="683"/>
      <c r="H757" s="683"/>
      <c r="I757" s="683"/>
      <c r="J757" s="683"/>
      <c r="K757" s="683"/>
      <c r="L757" s="683"/>
      <c r="M757" s="683"/>
      <c r="N757" s="683"/>
      <c r="O757" s="683"/>
      <c r="P757" s="683"/>
      <c r="Q757" s="683"/>
      <c r="R757" s="683"/>
      <c r="S757" s="683"/>
      <c r="T757" s="683"/>
      <c r="U757" s="683"/>
      <c r="V757" s="683"/>
      <c r="W757" s="683"/>
      <c r="X757" s="683"/>
      <c r="Y757" s="683"/>
      <c r="Z757" s="683"/>
    </row>
    <row r="758" spans="1:26" ht="18" customHeight="1" x14ac:dyDescent="0.35">
      <c r="A758" s="683"/>
      <c r="B758" s="683"/>
      <c r="C758" s="683"/>
      <c r="D758" s="683"/>
      <c r="E758" s="683"/>
      <c r="F758" s="683"/>
      <c r="G758" s="683"/>
      <c r="H758" s="683"/>
      <c r="I758" s="683"/>
      <c r="J758" s="683"/>
      <c r="K758" s="683"/>
      <c r="L758" s="683"/>
      <c r="M758" s="683"/>
      <c r="N758" s="683"/>
      <c r="O758" s="683"/>
      <c r="P758" s="683"/>
      <c r="Q758" s="683"/>
      <c r="R758" s="683"/>
      <c r="S758" s="683"/>
      <c r="T758" s="683"/>
      <c r="U758" s="683"/>
      <c r="V758" s="683"/>
      <c r="W758" s="683"/>
      <c r="X758" s="683"/>
      <c r="Y758" s="683"/>
      <c r="Z758" s="683"/>
    </row>
    <row r="759" spans="1:26" ht="18" customHeight="1" x14ac:dyDescent="0.35">
      <c r="A759" s="683"/>
      <c r="B759" s="683"/>
      <c r="C759" s="683"/>
      <c r="D759" s="683"/>
      <c r="E759" s="683"/>
      <c r="F759" s="683"/>
      <c r="G759" s="683"/>
      <c r="H759" s="683"/>
      <c r="I759" s="683"/>
      <c r="J759" s="683"/>
      <c r="K759" s="683"/>
      <c r="L759" s="683"/>
      <c r="M759" s="683"/>
      <c r="N759" s="683"/>
      <c r="O759" s="683"/>
      <c r="P759" s="683"/>
      <c r="Q759" s="683"/>
      <c r="R759" s="683"/>
      <c r="S759" s="683"/>
      <c r="T759" s="683"/>
      <c r="U759" s="683"/>
      <c r="V759" s="683"/>
      <c r="W759" s="683"/>
      <c r="X759" s="683"/>
      <c r="Y759" s="683"/>
      <c r="Z759" s="683"/>
    </row>
    <row r="760" spans="1:26" ht="18" customHeight="1" x14ac:dyDescent="0.35">
      <c r="A760" s="683"/>
      <c r="B760" s="683"/>
      <c r="C760" s="683"/>
      <c r="D760" s="683"/>
      <c r="E760" s="683"/>
      <c r="F760" s="683"/>
      <c r="G760" s="683"/>
      <c r="H760" s="683"/>
      <c r="I760" s="683"/>
      <c r="J760" s="683"/>
      <c r="K760" s="683"/>
      <c r="L760" s="683"/>
      <c r="M760" s="683"/>
      <c r="N760" s="683"/>
      <c r="O760" s="683"/>
      <c r="P760" s="683"/>
      <c r="Q760" s="683"/>
      <c r="R760" s="683"/>
      <c r="S760" s="683"/>
      <c r="T760" s="683"/>
      <c r="U760" s="683"/>
      <c r="V760" s="683"/>
      <c r="W760" s="683"/>
      <c r="X760" s="683"/>
      <c r="Y760" s="683"/>
      <c r="Z760" s="683"/>
    </row>
    <row r="761" spans="1:26" ht="18" customHeight="1" x14ac:dyDescent="0.35">
      <c r="A761" s="683"/>
      <c r="B761" s="683"/>
      <c r="C761" s="683"/>
      <c r="D761" s="683"/>
      <c r="E761" s="683"/>
      <c r="F761" s="683"/>
      <c r="G761" s="683"/>
      <c r="H761" s="683"/>
      <c r="I761" s="683"/>
      <c r="J761" s="683"/>
      <c r="K761" s="683"/>
      <c r="L761" s="683"/>
      <c r="M761" s="683"/>
      <c r="N761" s="683"/>
      <c r="O761" s="683"/>
      <c r="P761" s="683"/>
      <c r="Q761" s="683"/>
      <c r="R761" s="683"/>
      <c r="S761" s="683"/>
      <c r="T761" s="683"/>
      <c r="U761" s="683"/>
      <c r="V761" s="683"/>
      <c r="W761" s="683"/>
      <c r="X761" s="683"/>
      <c r="Y761" s="683"/>
      <c r="Z761" s="683"/>
    </row>
    <row r="762" spans="1:26" ht="18" customHeight="1" x14ac:dyDescent="0.35">
      <c r="A762" s="683"/>
      <c r="B762" s="683"/>
      <c r="C762" s="683"/>
      <c r="D762" s="683"/>
      <c r="E762" s="683"/>
      <c r="F762" s="683"/>
      <c r="G762" s="683"/>
      <c r="H762" s="683"/>
      <c r="I762" s="683"/>
      <c r="J762" s="683"/>
      <c r="K762" s="683"/>
      <c r="L762" s="683"/>
      <c r="M762" s="683"/>
      <c r="N762" s="683"/>
      <c r="O762" s="683"/>
      <c r="P762" s="683"/>
      <c r="Q762" s="683"/>
      <c r="R762" s="683"/>
      <c r="S762" s="683"/>
      <c r="T762" s="683"/>
      <c r="U762" s="683"/>
      <c r="V762" s="683"/>
      <c r="W762" s="683"/>
      <c r="X762" s="683"/>
      <c r="Y762" s="683"/>
      <c r="Z762" s="683"/>
    </row>
    <row r="763" spans="1:26" ht="18" customHeight="1" x14ac:dyDescent="0.35">
      <c r="A763" s="683"/>
      <c r="B763" s="683"/>
      <c r="C763" s="683"/>
      <c r="D763" s="683"/>
      <c r="E763" s="683"/>
      <c r="F763" s="683"/>
      <c r="G763" s="683"/>
      <c r="H763" s="683"/>
      <c r="I763" s="683"/>
      <c r="J763" s="683"/>
      <c r="K763" s="683"/>
      <c r="L763" s="683"/>
      <c r="M763" s="683"/>
      <c r="N763" s="683"/>
      <c r="O763" s="683"/>
      <c r="P763" s="683"/>
      <c r="Q763" s="683"/>
      <c r="R763" s="683"/>
      <c r="S763" s="683"/>
      <c r="T763" s="683"/>
      <c r="U763" s="683"/>
      <c r="V763" s="683"/>
      <c r="W763" s="683"/>
      <c r="X763" s="683"/>
      <c r="Y763" s="683"/>
      <c r="Z763" s="683"/>
    </row>
    <row r="764" spans="1:26" ht="18" customHeight="1" x14ac:dyDescent="0.35">
      <c r="A764" s="683"/>
      <c r="B764" s="683"/>
      <c r="C764" s="683"/>
      <c r="D764" s="683"/>
      <c r="E764" s="683"/>
      <c r="F764" s="683"/>
      <c r="G764" s="683"/>
      <c r="H764" s="683"/>
      <c r="I764" s="683"/>
      <c r="J764" s="683"/>
      <c r="K764" s="683"/>
      <c r="L764" s="683"/>
      <c r="M764" s="683"/>
      <c r="N764" s="683"/>
      <c r="O764" s="683"/>
      <c r="P764" s="683"/>
      <c r="Q764" s="683"/>
      <c r="R764" s="683"/>
      <c r="S764" s="683"/>
      <c r="T764" s="683"/>
      <c r="U764" s="683"/>
      <c r="V764" s="683"/>
      <c r="W764" s="683"/>
      <c r="X764" s="683"/>
      <c r="Y764" s="683"/>
      <c r="Z764" s="683"/>
    </row>
    <row r="765" spans="1:26" ht="18" customHeight="1" x14ac:dyDescent="0.35">
      <c r="A765" s="683"/>
      <c r="B765" s="683"/>
      <c r="C765" s="683"/>
      <c r="D765" s="683"/>
      <c r="E765" s="683"/>
      <c r="F765" s="683"/>
      <c r="G765" s="683"/>
      <c r="H765" s="683"/>
      <c r="I765" s="683"/>
      <c r="J765" s="683"/>
      <c r="K765" s="683"/>
      <c r="L765" s="683"/>
      <c r="M765" s="683"/>
      <c r="N765" s="683"/>
      <c r="O765" s="683"/>
      <c r="P765" s="683"/>
      <c r="Q765" s="683"/>
      <c r="R765" s="683"/>
      <c r="S765" s="683"/>
      <c r="T765" s="683"/>
      <c r="U765" s="683"/>
      <c r="V765" s="683"/>
      <c r="W765" s="683"/>
      <c r="X765" s="683"/>
      <c r="Y765" s="683"/>
      <c r="Z765" s="683"/>
    </row>
    <row r="766" spans="1:26" ht="18" customHeight="1" x14ac:dyDescent="0.35">
      <c r="A766" s="683"/>
      <c r="B766" s="683"/>
      <c r="C766" s="683"/>
      <c r="D766" s="683"/>
      <c r="E766" s="683"/>
      <c r="F766" s="683"/>
      <c r="G766" s="683"/>
      <c r="H766" s="683"/>
      <c r="I766" s="683"/>
      <c r="J766" s="683"/>
      <c r="K766" s="683"/>
      <c r="L766" s="683"/>
      <c r="M766" s="683"/>
      <c r="N766" s="683"/>
      <c r="O766" s="683"/>
      <c r="P766" s="683"/>
      <c r="Q766" s="683"/>
      <c r="R766" s="683"/>
      <c r="S766" s="683"/>
      <c r="T766" s="683"/>
      <c r="U766" s="683"/>
      <c r="V766" s="683"/>
      <c r="W766" s="683"/>
      <c r="X766" s="683"/>
      <c r="Y766" s="683"/>
      <c r="Z766" s="683"/>
    </row>
    <row r="767" spans="1:26" ht="18" customHeight="1" x14ac:dyDescent="0.35">
      <c r="A767" s="683"/>
      <c r="B767" s="683"/>
      <c r="C767" s="683"/>
      <c r="D767" s="683"/>
      <c r="E767" s="683"/>
      <c r="F767" s="683"/>
      <c r="G767" s="683"/>
      <c r="H767" s="683"/>
      <c r="I767" s="683"/>
      <c r="J767" s="683"/>
      <c r="K767" s="683"/>
      <c r="L767" s="683"/>
      <c r="M767" s="683"/>
      <c r="N767" s="683"/>
      <c r="O767" s="683"/>
      <c r="P767" s="683"/>
      <c r="Q767" s="683"/>
      <c r="R767" s="683"/>
      <c r="S767" s="683"/>
      <c r="T767" s="683"/>
      <c r="U767" s="683"/>
      <c r="V767" s="683"/>
      <c r="W767" s="683"/>
      <c r="X767" s="683"/>
      <c r="Y767" s="683"/>
      <c r="Z767" s="683"/>
    </row>
    <row r="768" spans="1:26" ht="18" customHeight="1" x14ac:dyDescent="0.35">
      <c r="A768" s="683"/>
      <c r="B768" s="683"/>
      <c r="C768" s="683"/>
      <c r="D768" s="683"/>
      <c r="E768" s="683"/>
      <c r="F768" s="683"/>
      <c r="G768" s="683"/>
      <c r="H768" s="683"/>
      <c r="I768" s="683"/>
      <c r="J768" s="683"/>
      <c r="K768" s="683"/>
      <c r="L768" s="683"/>
      <c r="M768" s="683"/>
      <c r="N768" s="683"/>
      <c r="O768" s="683"/>
      <c r="P768" s="683"/>
      <c r="Q768" s="683"/>
      <c r="R768" s="683"/>
      <c r="S768" s="683"/>
      <c r="T768" s="683"/>
      <c r="U768" s="683"/>
      <c r="V768" s="683"/>
      <c r="W768" s="683"/>
      <c r="X768" s="683"/>
      <c r="Y768" s="683"/>
      <c r="Z768" s="683"/>
    </row>
    <row r="769" spans="1:26" ht="18" customHeight="1" x14ac:dyDescent="0.35">
      <c r="A769" s="683"/>
      <c r="B769" s="683"/>
      <c r="C769" s="683"/>
      <c r="D769" s="683"/>
      <c r="E769" s="683"/>
      <c r="F769" s="683"/>
      <c r="G769" s="683"/>
      <c r="H769" s="683"/>
      <c r="I769" s="683"/>
      <c r="J769" s="683"/>
      <c r="K769" s="683"/>
      <c r="L769" s="683"/>
      <c r="M769" s="683"/>
      <c r="N769" s="683"/>
      <c r="O769" s="683"/>
      <c r="P769" s="683"/>
      <c r="Q769" s="683"/>
      <c r="R769" s="683"/>
      <c r="S769" s="683"/>
      <c r="T769" s="683"/>
      <c r="U769" s="683"/>
      <c r="V769" s="683"/>
      <c r="W769" s="683"/>
      <c r="X769" s="683"/>
      <c r="Y769" s="683"/>
      <c r="Z769" s="683"/>
    </row>
    <row r="770" spans="1:26" ht="18" customHeight="1" x14ac:dyDescent="0.35">
      <c r="A770" s="683"/>
      <c r="B770" s="683"/>
      <c r="C770" s="683"/>
      <c r="D770" s="683"/>
      <c r="E770" s="683"/>
      <c r="F770" s="683"/>
      <c r="G770" s="683"/>
      <c r="H770" s="683"/>
      <c r="I770" s="683"/>
      <c r="J770" s="683"/>
      <c r="K770" s="683"/>
      <c r="L770" s="683"/>
      <c r="M770" s="683"/>
      <c r="N770" s="683"/>
      <c r="O770" s="683"/>
      <c r="P770" s="683"/>
      <c r="Q770" s="683"/>
      <c r="R770" s="683"/>
      <c r="S770" s="683"/>
      <c r="T770" s="683"/>
      <c r="U770" s="683"/>
      <c r="V770" s="683"/>
      <c r="W770" s="683"/>
      <c r="X770" s="683"/>
      <c r="Y770" s="683"/>
      <c r="Z770" s="683"/>
    </row>
    <row r="771" spans="1:26" ht="18" customHeight="1" x14ac:dyDescent="0.35">
      <c r="A771" s="683"/>
      <c r="B771" s="683"/>
      <c r="C771" s="683"/>
      <c r="D771" s="683"/>
      <c r="E771" s="683"/>
      <c r="F771" s="683"/>
      <c r="G771" s="683"/>
      <c r="H771" s="683"/>
      <c r="I771" s="683"/>
      <c r="J771" s="683"/>
      <c r="K771" s="683"/>
      <c r="L771" s="683"/>
      <c r="M771" s="683"/>
      <c r="N771" s="683"/>
      <c r="O771" s="683"/>
      <c r="P771" s="683"/>
      <c r="Q771" s="683"/>
      <c r="R771" s="683"/>
      <c r="S771" s="683"/>
      <c r="T771" s="683"/>
      <c r="U771" s="683"/>
      <c r="V771" s="683"/>
      <c r="W771" s="683"/>
      <c r="X771" s="683"/>
      <c r="Y771" s="683"/>
      <c r="Z771" s="683"/>
    </row>
    <row r="772" spans="1:26" ht="18" customHeight="1" x14ac:dyDescent="0.35">
      <c r="A772" s="683"/>
      <c r="B772" s="683"/>
      <c r="C772" s="683"/>
      <c r="D772" s="683"/>
      <c r="E772" s="683"/>
      <c r="F772" s="683"/>
      <c r="G772" s="683"/>
      <c r="H772" s="683"/>
      <c r="I772" s="683"/>
      <c r="J772" s="683"/>
      <c r="K772" s="683"/>
      <c r="L772" s="683"/>
      <c r="M772" s="683"/>
      <c r="N772" s="683"/>
      <c r="O772" s="683"/>
      <c r="P772" s="683"/>
      <c r="Q772" s="683"/>
      <c r="R772" s="683"/>
      <c r="S772" s="683"/>
      <c r="T772" s="683"/>
      <c r="U772" s="683"/>
      <c r="V772" s="683"/>
      <c r="W772" s="683"/>
      <c r="X772" s="683"/>
      <c r="Y772" s="683"/>
      <c r="Z772" s="683"/>
    </row>
    <row r="773" spans="1:26" ht="18" customHeight="1" x14ac:dyDescent="0.35">
      <c r="A773" s="683"/>
      <c r="B773" s="683"/>
      <c r="C773" s="683"/>
      <c r="D773" s="683"/>
      <c r="E773" s="683"/>
      <c r="F773" s="683"/>
      <c r="G773" s="683"/>
      <c r="H773" s="683"/>
      <c r="I773" s="683"/>
      <c r="J773" s="683"/>
      <c r="K773" s="683"/>
      <c r="L773" s="683"/>
      <c r="M773" s="683"/>
      <c r="N773" s="683"/>
      <c r="O773" s="683"/>
      <c r="P773" s="683"/>
      <c r="Q773" s="683"/>
      <c r="R773" s="683"/>
      <c r="S773" s="683"/>
      <c r="T773" s="683"/>
      <c r="U773" s="683"/>
      <c r="V773" s="683"/>
      <c r="W773" s="683"/>
      <c r="X773" s="683"/>
      <c r="Y773" s="683"/>
      <c r="Z773" s="683"/>
    </row>
    <row r="774" spans="1:26" ht="18" customHeight="1" x14ac:dyDescent="0.35">
      <c r="A774" s="683"/>
      <c r="B774" s="683"/>
      <c r="C774" s="683"/>
      <c r="D774" s="683"/>
      <c r="E774" s="683"/>
      <c r="F774" s="683"/>
      <c r="G774" s="683"/>
      <c r="H774" s="683"/>
      <c r="I774" s="683"/>
      <c r="J774" s="683"/>
      <c r="K774" s="683"/>
      <c r="L774" s="683"/>
      <c r="M774" s="683"/>
      <c r="N774" s="683"/>
      <c r="O774" s="683"/>
      <c r="P774" s="683"/>
      <c r="Q774" s="683"/>
      <c r="R774" s="683"/>
      <c r="S774" s="683"/>
      <c r="T774" s="683"/>
      <c r="U774" s="683"/>
      <c r="V774" s="683"/>
      <c r="W774" s="683"/>
      <c r="X774" s="683"/>
      <c r="Y774" s="683"/>
      <c r="Z774" s="683"/>
    </row>
    <row r="775" spans="1:26" ht="18" customHeight="1" x14ac:dyDescent="0.35">
      <c r="A775" s="683"/>
      <c r="B775" s="683"/>
      <c r="C775" s="683"/>
      <c r="D775" s="683"/>
      <c r="E775" s="683"/>
      <c r="F775" s="683"/>
      <c r="G775" s="683"/>
      <c r="H775" s="683"/>
      <c r="I775" s="683"/>
      <c r="J775" s="683"/>
      <c r="K775" s="683"/>
      <c r="L775" s="683"/>
      <c r="M775" s="683"/>
      <c r="N775" s="683"/>
      <c r="O775" s="683"/>
      <c r="P775" s="683"/>
      <c r="Q775" s="683"/>
      <c r="R775" s="683"/>
      <c r="S775" s="683"/>
      <c r="T775" s="683"/>
      <c r="U775" s="683"/>
      <c r="V775" s="683"/>
      <c r="W775" s="683"/>
      <c r="X775" s="683"/>
      <c r="Y775" s="683"/>
      <c r="Z775" s="683"/>
    </row>
    <row r="776" spans="1:26" ht="18" customHeight="1" x14ac:dyDescent="0.35">
      <c r="A776" s="683"/>
      <c r="B776" s="683"/>
      <c r="C776" s="683"/>
      <c r="D776" s="683"/>
      <c r="E776" s="683"/>
      <c r="F776" s="683"/>
      <c r="G776" s="683"/>
      <c r="H776" s="683"/>
      <c r="I776" s="683"/>
      <c r="J776" s="683"/>
      <c r="K776" s="683"/>
      <c r="L776" s="683"/>
      <c r="M776" s="683"/>
      <c r="N776" s="683"/>
      <c r="O776" s="683"/>
      <c r="P776" s="683"/>
      <c r="Q776" s="683"/>
      <c r="R776" s="683"/>
      <c r="S776" s="683"/>
      <c r="T776" s="683"/>
      <c r="U776" s="683"/>
      <c r="V776" s="683"/>
      <c r="W776" s="683"/>
      <c r="X776" s="683"/>
      <c r="Y776" s="683"/>
      <c r="Z776" s="683"/>
    </row>
    <row r="777" spans="1:26" ht="18" customHeight="1" x14ac:dyDescent="0.35">
      <c r="A777" s="683"/>
      <c r="B777" s="683"/>
      <c r="C777" s="683"/>
      <c r="D777" s="683"/>
      <c r="E777" s="683"/>
      <c r="F777" s="683"/>
      <c r="G777" s="683"/>
      <c r="H777" s="683"/>
      <c r="I777" s="683"/>
      <c r="J777" s="683"/>
      <c r="K777" s="683"/>
      <c r="L777" s="683"/>
      <c r="M777" s="683"/>
      <c r="N777" s="683"/>
      <c r="O777" s="683"/>
      <c r="P777" s="683"/>
      <c r="Q777" s="683"/>
      <c r="R777" s="683"/>
      <c r="S777" s="683"/>
      <c r="T777" s="683"/>
      <c r="U777" s="683"/>
      <c r="V777" s="683"/>
      <c r="W777" s="683"/>
      <c r="X777" s="683"/>
      <c r="Y777" s="683"/>
      <c r="Z777" s="683"/>
    </row>
    <row r="778" spans="1:26" ht="18" customHeight="1" x14ac:dyDescent="0.35">
      <c r="A778" s="683"/>
      <c r="B778" s="683"/>
      <c r="C778" s="683"/>
      <c r="D778" s="683"/>
      <c r="E778" s="683"/>
      <c r="F778" s="683"/>
      <c r="G778" s="683"/>
      <c r="H778" s="683"/>
      <c r="I778" s="683"/>
      <c r="J778" s="683"/>
      <c r="K778" s="683"/>
      <c r="L778" s="683"/>
      <c r="M778" s="683"/>
      <c r="N778" s="683"/>
      <c r="O778" s="683"/>
      <c r="P778" s="683"/>
      <c r="Q778" s="683"/>
      <c r="R778" s="683"/>
      <c r="S778" s="683"/>
      <c r="T778" s="683"/>
      <c r="U778" s="683"/>
      <c r="V778" s="683"/>
      <c r="W778" s="683"/>
      <c r="X778" s="683"/>
      <c r="Y778" s="683"/>
      <c r="Z778" s="683"/>
    </row>
    <row r="779" spans="1:26" ht="18" customHeight="1" x14ac:dyDescent="0.35">
      <c r="A779" s="683"/>
      <c r="B779" s="683"/>
      <c r="C779" s="683"/>
      <c r="D779" s="683"/>
      <c r="E779" s="683"/>
      <c r="F779" s="683"/>
      <c r="G779" s="683"/>
      <c r="H779" s="683"/>
      <c r="I779" s="683"/>
      <c r="J779" s="683"/>
      <c r="K779" s="683"/>
      <c r="L779" s="683"/>
      <c r="M779" s="683"/>
      <c r="N779" s="683"/>
      <c r="O779" s="683"/>
      <c r="P779" s="683"/>
      <c r="Q779" s="683"/>
      <c r="R779" s="683"/>
      <c r="S779" s="683"/>
      <c r="T779" s="683"/>
      <c r="U779" s="683"/>
      <c r="V779" s="683"/>
      <c r="W779" s="683"/>
      <c r="X779" s="683"/>
      <c r="Y779" s="683"/>
      <c r="Z779" s="683"/>
    </row>
    <row r="780" spans="1:26" ht="18" customHeight="1" x14ac:dyDescent="0.35">
      <c r="A780" s="683"/>
      <c r="B780" s="683"/>
      <c r="C780" s="683"/>
      <c r="D780" s="683"/>
      <c r="E780" s="683"/>
      <c r="F780" s="683"/>
      <c r="G780" s="683"/>
      <c r="H780" s="683"/>
      <c r="I780" s="683"/>
      <c r="J780" s="683"/>
      <c r="K780" s="683"/>
      <c r="L780" s="683"/>
      <c r="M780" s="683"/>
      <c r="N780" s="683"/>
      <c r="O780" s="683"/>
      <c r="P780" s="683"/>
      <c r="Q780" s="683"/>
      <c r="R780" s="683"/>
      <c r="S780" s="683"/>
      <c r="T780" s="683"/>
      <c r="U780" s="683"/>
      <c r="V780" s="683"/>
      <c r="W780" s="683"/>
      <c r="X780" s="683"/>
      <c r="Y780" s="683"/>
      <c r="Z780" s="683"/>
    </row>
    <row r="781" spans="1:26" ht="18" customHeight="1" x14ac:dyDescent="0.35">
      <c r="A781" s="683"/>
      <c r="B781" s="683"/>
      <c r="C781" s="683"/>
      <c r="D781" s="683"/>
      <c r="E781" s="683"/>
      <c r="F781" s="683"/>
      <c r="G781" s="683"/>
      <c r="H781" s="683"/>
      <c r="I781" s="683"/>
      <c r="J781" s="683"/>
      <c r="K781" s="683"/>
      <c r="L781" s="683"/>
      <c r="M781" s="683"/>
      <c r="N781" s="683"/>
      <c r="O781" s="683"/>
      <c r="P781" s="683"/>
      <c r="Q781" s="683"/>
      <c r="R781" s="683"/>
      <c r="S781" s="683"/>
      <c r="T781" s="683"/>
      <c r="U781" s="683"/>
      <c r="V781" s="683"/>
      <c r="W781" s="683"/>
      <c r="X781" s="683"/>
      <c r="Y781" s="683"/>
      <c r="Z781" s="683"/>
    </row>
    <row r="782" spans="1:26" ht="18" customHeight="1" x14ac:dyDescent="0.35">
      <c r="A782" s="683"/>
      <c r="B782" s="683"/>
      <c r="C782" s="683"/>
      <c r="D782" s="683"/>
      <c r="E782" s="683"/>
      <c r="F782" s="683"/>
      <c r="G782" s="683"/>
      <c r="H782" s="683"/>
      <c r="I782" s="683"/>
      <c r="J782" s="683"/>
      <c r="K782" s="683"/>
      <c r="L782" s="683"/>
      <c r="M782" s="683"/>
      <c r="N782" s="683"/>
      <c r="O782" s="683"/>
      <c r="P782" s="683"/>
      <c r="Q782" s="683"/>
      <c r="R782" s="683"/>
      <c r="S782" s="683"/>
      <c r="T782" s="683"/>
      <c r="U782" s="683"/>
      <c r="V782" s="683"/>
      <c r="W782" s="683"/>
      <c r="X782" s="683"/>
      <c r="Y782" s="683"/>
      <c r="Z782" s="683"/>
    </row>
    <row r="783" spans="1:26" ht="18" customHeight="1" x14ac:dyDescent="0.35">
      <c r="A783" s="683"/>
      <c r="B783" s="683"/>
      <c r="C783" s="683"/>
      <c r="D783" s="683"/>
      <c r="E783" s="683"/>
      <c r="F783" s="683"/>
      <c r="G783" s="683"/>
      <c r="H783" s="683"/>
      <c r="I783" s="683"/>
      <c r="J783" s="683"/>
      <c r="K783" s="683"/>
      <c r="L783" s="683"/>
      <c r="M783" s="683"/>
      <c r="N783" s="683"/>
      <c r="O783" s="683"/>
      <c r="P783" s="683"/>
      <c r="Q783" s="683"/>
      <c r="R783" s="683"/>
      <c r="S783" s="683"/>
      <c r="T783" s="683"/>
      <c r="U783" s="683"/>
      <c r="V783" s="683"/>
      <c r="W783" s="683"/>
      <c r="X783" s="683"/>
      <c r="Y783" s="683"/>
      <c r="Z783" s="683"/>
    </row>
    <row r="784" spans="1:26" ht="18" customHeight="1" x14ac:dyDescent="0.35">
      <c r="A784" s="683"/>
      <c r="B784" s="683"/>
      <c r="C784" s="683"/>
      <c r="D784" s="683"/>
      <c r="E784" s="683"/>
      <c r="F784" s="683"/>
      <c r="G784" s="683"/>
      <c r="H784" s="683"/>
      <c r="I784" s="683"/>
      <c r="J784" s="683"/>
      <c r="K784" s="683"/>
      <c r="L784" s="683"/>
      <c r="M784" s="683"/>
      <c r="N784" s="683"/>
      <c r="O784" s="683"/>
      <c r="P784" s="683"/>
      <c r="Q784" s="683"/>
      <c r="R784" s="683"/>
      <c r="S784" s="683"/>
      <c r="T784" s="683"/>
      <c r="U784" s="683"/>
      <c r="V784" s="683"/>
      <c r="W784" s="683"/>
      <c r="X784" s="683"/>
      <c r="Y784" s="683"/>
      <c r="Z784" s="683"/>
    </row>
    <row r="785" spans="1:26" ht="18" customHeight="1" x14ac:dyDescent="0.35">
      <c r="A785" s="683"/>
      <c r="B785" s="683"/>
      <c r="C785" s="683"/>
      <c r="D785" s="683"/>
      <c r="E785" s="683"/>
      <c r="F785" s="683"/>
      <c r="G785" s="683"/>
      <c r="H785" s="683"/>
      <c r="I785" s="683"/>
      <c r="J785" s="683"/>
      <c r="K785" s="683"/>
      <c r="L785" s="683"/>
      <c r="M785" s="683"/>
      <c r="N785" s="683"/>
      <c r="O785" s="683"/>
      <c r="P785" s="683"/>
      <c r="Q785" s="683"/>
      <c r="R785" s="683"/>
      <c r="S785" s="683"/>
      <c r="T785" s="683"/>
      <c r="U785" s="683"/>
      <c r="V785" s="683"/>
      <c r="W785" s="683"/>
      <c r="X785" s="683"/>
      <c r="Y785" s="683"/>
      <c r="Z785" s="683"/>
    </row>
    <row r="786" spans="1:26" ht="18" customHeight="1" x14ac:dyDescent="0.35">
      <c r="A786" s="683"/>
      <c r="B786" s="683"/>
      <c r="C786" s="683"/>
      <c r="D786" s="683"/>
      <c r="E786" s="683"/>
      <c r="F786" s="683"/>
      <c r="G786" s="683"/>
      <c r="H786" s="683"/>
      <c r="I786" s="683"/>
      <c r="J786" s="683"/>
      <c r="K786" s="683"/>
      <c r="L786" s="683"/>
      <c r="M786" s="683"/>
      <c r="N786" s="683"/>
      <c r="O786" s="683"/>
      <c r="P786" s="683"/>
      <c r="Q786" s="683"/>
      <c r="R786" s="683"/>
      <c r="S786" s="683"/>
      <c r="T786" s="683"/>
      <c r="U786" s="683"/>
      <c r="V786" s="683"/>
      <c r="W786" s="683"/>
      <c r="X786" s="683"/>
      <c r="Y786" s="683"/>
      <c r="Z786" s="683"/>
    </row>
    <row r="787" spans="1:26" ht="18" customHeight="1" x14ac:dyDescent="0.35">
      <c r="A787" s="683"/>
      <c r="B787" s="683"/>
      <c r="C787" s="683"/>
      <c r="D787" s="683"/>
      <c r="E787" s="683"/>
      <c r="F787" s="683"/>
      <c r="G787" s="683"/>
      <c r="H787" s="683"/>
      <c r="I787" s="683"/>
      <c r="J787" s="683"/>
      <c r="K787" s="683"/>
      <c r="L787" s="683"/>
      <c r="M787" s="683"/>
      <c r="N787" s="683"/>
      <c r="O787" s="683"/>
      <c r="P787" s="683"/>
      <c r="Q787" s="683"/>
      <c r="R787" s="683"/>
      <c r="S787" s="683"/>
      <c r="T787" s="683"/>
      <c r="U787" s="683"/>
      <c r="V787" s="683"/>
      <c r="W787" s="683"/>
      <c r="X787" s="683"/>
      <c r="Y787" s="683"/>
      <c r="Z787" s="683"/>
    </row>
    <row r="788" spans="1:26" ht="18" customHeight="1" x14ac:dyDescent="0.35">
      <c r="A788" s="683"/>
      <c r="B788" s="683"/>
      <c r="C788" s="683"/>
      <c r="D788" s="683"/>
      <c r="E788" s="683"/>
      <c r="F788" s="683"/>
      <c r="G788" s="683"/>
      <c r="H788" s="683"/>
      <c r="I788" s="683"/>
      <c r="J788" s="683"/>
      <c r="K788" s="683"/>
      <c r="L788" s="683"/>
      <c r="M788" s="683"/>
      <c r="N788" s="683"/>
      <c r="O788" s="683"/>
      <c r="P788" s="683"/>
      <c r="Q788" s="683"/>
      <c r="R788" s="683"/>
      <c r="S788" s="683"/>
      <c r="T788" s="683"/>
      <c r="U788" s="683"/>
      <c r="V788" s="683"/>
      <c r="W788" s="683"/>
      <c r="X788" s="683"/>
      <c r="Y788" s="683"/>
      <c r="Z788" s="683"/>
    </row>
    <row r="789" spans="1:26" ht="18" customHeight="1" x14ac:dyDescent="0.35">
      <c r="A789" s="683"/>
      <c r="B789" s="683"/>
      <c r="C789" s="683"/>
      <c r="D789" s="683"/>
      <c r="E789" s="683"/>
      <c r="F789" s="683"/>
      <c r="G789" s="683"/>
      <c r="H789" s="683"/>
      <c r="I789" s="683"/>
      <c r="J789" s="683"/>
      <c r="K789" s="683"/>
      <c r="L789" s="683"/>
      <c r="M789" s="683"/>
      <c r="N789" s="683"/>
      <c r="O789" s="683"/>
      <c r="P789" s="683"/>
      <c r="Q789" s="683"/>
      <c r="R789" s="683"/>
      <c r="S789" s="683"/>
      <c r="T789" s="683"/>
      <c r="U789" s="683"/>
      <c r="V789" s="683"/>
      <c r="W789" s="683"/>
      <c r="X789" s="683"/>
      <c r="Y789" s="683"/>
      <c r="Z789" s="683"/>
    </row>
    <row r="790" spans="1:26" ht="18" customHeight="1" x14ac:dyDescent="0.35">
      <c r="A790" s="683"/>
      <c r="B790" s="683"/>
      <c r="C790" s="683"/>
      <c r="D790" s="683"/>
      <c r="E790" s="683"/>
      <c r="F790" s="683"/>
      <c r="G790" s="683"/>
      <c r="H790" s="683"/>
      <c r="I790" s="683"/>
      <c r="J790" s="683"/>
      <c r="K790" s="683"/>
      <c r="L790" s="683"/>
      <c r="M790" s="683"/>
      <c r="N790" s="683"/>
      <c r="O790" s="683"/>
      <c r="P790" s="683"/>
      <c r="Q790" s="683"/>
      <c r="R790" s="683"/>
      <c r="S790" s="683"/>
      <c r="T790" s="683"/>
      <c r="U790" s="683"/>
      <c r="V790" s="683"/>
      <c r="W790" s="683"/>
      <c r="X790" s="683"/>
      <c r="Y790" s="683"/>
      <c r="Z790" s="683"/>
    </row>
    <row r="791" spans="1:26" ht="18" customHeight="1" x14ac:dyDescent="0.35">
      <c r="A791" s="683"/>
      <c r="B791" s="683"/>
      <c r="C791" s="683"/>
      <c r="D791" s="683"/>
      <c r="E791" s="683"/>
      <c r="F791" s="683"/>
      <c r="G791" s="683"/>
      <c r="H791" s="683"/>
      <c r="I791" s="683"/>
      <c r="J791" s="683"/>
      <c r="K791" s="683"/>
      <c r="L791" s="683"/>
      <c r="M791" s="683"/>
      <c r="N791" s="683"/>
      <c r="O791" s="683"/>
      <c r="P791" s="683"/>
      <c r="Q791" s="683"/>
      <c r="R791" s="683"/>
      <c r="S791" s="683"/>
      <c r="T791" s="683"/>
      <c r="U791" s="683"/>
      <c r="V791" s="683"/>
      <c r="W791" s="683"/>
      <c r="X791" s="683"/>
      <c r="Y791" s="683"/>
      <c r="Z791" s="683"/>
    </row>
    <row r="792" spans="1:26" ht="18" customHeight="1" x14ac:dyDescent="0.35">
      <c r="A792" s="683"/>
      <c r="B792" s="683"/>
      <c r="C792" s="683"/>
      <c r="D792" s="683"/>
      <c r="E792" s="683"/>
      <c r="F792" s="683"/>
      <c r="G792" s="683"/>
      <c r="H792" s="683"/>
      <c r="I792" s="683"/>
      <c r="J792" s="683"/>
      <c r="K792" s="683"/>
      <c r="L792" s="683"/>
      <c r="M792" s="683"/>
      <c r="N792" s="683"/>
      <c r="O792" s="683"/>
      <c r="P792" s="683"/>
      <c r="Q792" s="683"/>
      <c r="R792" s="683"/>
      <c r="S792" s="683"/>
      <c r="T792" s="683"/>
      <c r="U792" s="683"/>
      <c r="V792" s="683"/>
      <c r="W792" s="683"/>
      <c r="X792" s="683"/>
      <c r="Y792" s="683"/>
      <c r="Z792" s="683"/>
    </row>
    <row r="793" spans="1:26" ht="18" customHeight="1" x14ac:dyDescent="0.35">
      <c r="A793" s="683"/>
      <c r="B793" s="683"/>
      <c r="C793" s="683"/>
      <c r="D793" s="683"/>
      <c r="E793" s="683"/>
      <c r="F793" s="683"/>
      <c r="G793" s="683"/>
      <c r="H793" s="683"/>
      <c r="I793" s="683"/>
      <c r="J793" s="683"/>
      <c r="K793" s="683"/>
      <c r="L793" s="683"/>
      <c r="M793" s="683"/>
      <c r="N793" s="683"/>
      <c r="O793" s="683"/>
      <c r="P793" s="683"/>
      <c r="Q793" s="683"/>
      <c r="R793" s="683"/>
      <c r="S793" s="683"/>
      <c r="T793" s="683"/>
      <c r="U793" s="683"/>
      <c r="V793" s="683"/>
      <c r="W793" s="683"/>
      <c r="X793" s="683"/>
      <c r="Y793" s="683"/>
      <c r="Z793" s="683"/>
    </row>
    <row r="794" spans="1:26" ht="18" customHeight="1" x14ac:dyDescent="0.35">
      <c r="A794" s="683"/>
      <c r="B794" s="683"/>
      <c r="C794" s="683"/>
      <c r="D794" s="683"/>
      <c r="E794" s="683"/>
      <c r="F794" s="683"/>
      <c r="G794" s="683"/>
      <c r="H794" s="683"/>
      <c r="I794" s="683"/>
      <c r="J794" s="683"/>
      <c r="K794" s="683"/>
      <c r="L794" s="683"/>
      <c r="M794" s="683"/>
      <c r="N794" s="683"/>
      <c r="O794" s="683"/>
      <c r="P794" s="683"/>
      <c r="Q794" s="683"/>
      <c r="R794" s="683"/>
      <c r="S794" s="683"/>
      <c r="T794" s="683"/>
      <c r="U794" s="683"/>
      <c r="V794" s="683"/>
      <c r="W794" s="683"/>
      <c r="X794" s="683"/>
      <c r="Y794" s="683"/>
      <c r="Z794" s="683"/>
    </row>
    <row r="795" spans="1:26" ht="18" customHeight="1" x14ac:dyDescent="0.35">
      <c r="A795" s="683"/>
      <c r="B795" s="683"/>
      <c r="C795" s="683"/>
      <c r="D795" s="683"/>
      <c r="E795" s="683"/>
      <c r="F795" s="683"/>
      <c r="G795" s="683"/>
      <c r="H795" s="683"/>
      <c r="I795" s="683"/>
      <c r="J795" s="683"/>
      <c r="K795" s="683"/>
      <c r="L795" s="683"/>
      <c r="M795" s="683"/>
      <c r="N795" s="683"/>
      <c r="O795" s="683"/>
      <c r="P795" s="683"/>
      <c r="Q795" s="683"/>
      <c r="R795" s="683"/>
      <c r="S795" s="683"/>
      <c r="T795" s="683"/>
      <c r="U795" s="683"/>
      <c r="V795" s="683"/>
      <c r="W795" s="683"/>
      <c r="X795" s="683"/>
      <c r="Y795" s="683"/>
      <c r="Z795" s="683"/>
    </row>
    <row r="796" spans="1:26" ht="18" customHeight="1" x14ac:dyDescent="0.35">
      <c r="A796" s="683"/>
      <c r="B796" s="683"/>
      <c r="C796" s="683"/>
      <c r="D796" s="683"/>
      <c r="E796" s="683"/>
      <c r="F796" s="683"/>
      <c r="G796" s="683"/>
      <c r="H796" s="683"/>
      <c r="I796" s="683"/>
      <c r="J796" s="683"/>
      <c r="K796" s="683"/>
      <c r="L796" s="683"/>
      <c r="M796" s="683"/>
      <c r="N796" s="683"/>
      <c r="O796" s="683"/>
      <c r="P796" s="683"/>
      <c r="Q796" s="683"/>
      <c r="R796" s="683"/>
      <c r="S796" s="683"/>
      <c r="T796" s="683"/>
      <c r="U796" s="683"/>
      <c r="V796" s="683"/>
      <c r="W796" s="683"/>
      <c r="X796" s="683"/>
      <c r="Y796" s="683"/>
      <c r="Z796" s="683"/>
    </row>
    <row r="797" spans="1:26" ht="18" customHeight="1" x14ac:dyDescent="0.35">
      <c r="A797" s="683"/>
      <c r="B797" s="683"/>
      <c r="C797" s="683"/>
      <c r="D797" s="683"/>
      <c r="E797" s="683"/>
      <c r="F797" s="683"/>
      <c r="G797" s="683"/>
      <c r="H797" s="683"/>
      <c r="I797" s="683"/>
      <c r="J797" s="683"/>
      <c r="K797" s="683"/>
      <c r="L797" s="683"/>
      <c r="M797" s="683"/>
      <c r="N797" s="683"/>
      <c r="O797" s="683"/>
      <c r="P797" s="683"/>
      <c r="Q797" s="683"/>
      <c r="R797" s="683"/>
      <c r="S797" s="683"/>
      <c r="T797" s="683"/>
      <c r="U797" s="683"/>
      <c r="V797" s="683"/>
      <c r="W797" s="683"/>
      <c r="X797" s="683"/>
      <c r="Y797" s="683"/>
      <c r="Z797" s="683"/>
    </row>
    <row r="798" spans="1:26" ht="18" customHeight="1" x14ac:dyDescent="0.35">
      <c r="A798" s="683"/>
      <c r="B798" s="683"/>
      <c r="C798" s="683"/>
      <c r="D798" s="683"/>
      <c r="E798" s="683"/>
      <c r="F798" s="683"/>
      <c r="G798" s="683"/>
      <c r="H798" s="683"/>
      <c r="I798" s="683"/>
      <c r="J798" s="683"/>
      <c r="K798" s="683"/>
      <c r="L798" s="683"/>
      <c r="M798" s="683"/>
      <c r="N798" s="683"/>
      <c r="O798" s="683"/>
      <c r="P798" s="683"/>
      <c r="Q798" s="683"/>
      <c r="R798" s="683"/>
      <c r="S798" s="683"/>
      <c r="T798" s="683"/>
      <c r="U798" s="683"/>
      <c r="V798" s="683"/>
      <c r="W798" s="683"/>
      <c r="X798" s="683"/>
      <c r="Y798" s="683"/>
      <c r="Z798" s="683"/>
    </row>
    <row r="799" spans="1:26" ht="18" customHeight="1" x14ac:dyDescent="0.35">
      <c r="A799" s="683"/>
      <c r="B799" s="683"/>
      <c r="C799" s="683"/>
      <c r="D799" s="683"/>
      <c r="E799" s="683"/>
      <c r="F799" s="683"/>
      <c r="G799" s="683"/>
      <c r="H799" s="683"/>
      <c r="I799" s="683"/>
      <c r="J799" s="683"/>
      <c r="K799" s="683"/>
      <c r="L799" s="683"/>
      <c r="M799" s="683"/>
      <c r="N799" s="683"/>
      <c r="O799" s="683"/>
      <c r="P799" s="683"/>
      <c r="Q799" s="683"/>
      <c r="R799" s="683"/>
      <c r="S799" s="683"/>
      <c r="T799" s="683"/>
      <c r="U799" s="683"/>
      <c r="V799" s="683"/>
      <c r="W799" s="683"/>
      <c r="X799" s="683"/>
      <c r="Y799" s="683"/>
      <c r="Z799" s="683"/>
    </row>
    <row r="800" spans="1:26" ht="18" customHeight="1" x14ac:dyDescent="0.35">
      <c r="A800" s="683"/>
      <c r="B800" s="683"/>
      <c r="C800" s="683"/>
      <c r="D800" s="683"/>
      <c r="E800" s="683"/>
      <c r="F800" s="683"/>
      <c r="G800" s="683"/>
      <c r="H800" s="683"/>
      <c r="I800" s="683"/>
      <c r="J800" s="683"/>
      <c r="K800" s="683"/>
      <c r="L800" s="683"/>
      <c r="M800" s="683"/>
      <c r="N800" s="683"/>
      <c r="O800" s="683"/>
      <c r="P800" s="683"/>
      <c r="Q800" s="683"/>
      <c r="R800" s="683"/>
      <c r="S800" s="683"/>
      <c r="T800" s="683"/>
      <c r="U800" s="683"/>
      <c r="V800" s="683"/>
      <c r="W800" s="683"/>
      <c r="X800" s="683"/>
      <c r="Y800" s="683"/>
      <c r="Z800" s="683"/>
    </row>
    <row r="801" spans="1:26" ht="18" customHeight="1" x14ac:dyDescent="0.35">
      <c r="A801" s="683"/>
      <c r="B801" s="683"/>
      <c r="C801" s="683"/>
      <c r="D801" s="683"/>
      <c r="E801" s="683"/>
      <c r="F801" s="683"/>
      <c r="G801" s="683"/>
      <c r="H801" s="683"/>
      <c r="I801" s="683"/>
      <c r="J801" s="683"/>
      <c r="K801" s="683"/>
      <c r="L801" s="683"/>
      <c r="M801" s="683"/>
      <c r="N801" s="683"/>
      <c r="O801" s="683"/>
      <c r="P801" s="683"/>
      <c r="Q801" s="683"/>
      <c r="R801" s="683"/>
      <c r="S801" s="683"/>
      <c r="T801" s="683"/>
      <c r="U801" s="683"/>
      <c r="V801" s="683"/>
      <c r="W801" s="683"/>
      <c r="X801" s="683"/>
      <c r="Y801" s="683"/>
      <c r="Z801" s="683"/>
    </row>
    <row r="802" spans="1:26" ht="18" customHeight="1" x14ac:dyDescent="0.35">
      <c r="A802" s="683"/>
      <c r="B802" s="683"/>
      <c r="C802" s="683"/>
      <c r="D802" s="683"/>
      <c r="E802" s="683"/>
      <c r="F802" s="683"/>
      <c r="G802" s="683"/>
      <c r="H802" s="683"/>
      <c r="I802" s="683"/>
      <c r="J802" s="683"/>
      <c r="K802" s="683"/>
      <c r="L802" s="683"/>
      <c r="M802" s="683"/>
      <c r="N802" s="683"/>
      <c r="O802" s="683"/>
      <c r="P802" s="683"/>
      <c r="Q802" s="683"/>
      <c r="R802" s="683"/>
      <c r="S802" s="683"/>
      <c r="T802" s="683"/>
      <c r="U802" s="683"/>
      <c r="V802" s="683"/>
      <c r="W802" s="683"/>
      <c r="X802" s="683"/>
      <c r="Y802" s="683"/>
      <c r="Z802" s="683"/>
    </row>
    <row r="803" spans="1:26" ht="18" customHeight="1" x14ac:dyDescent="0.35">
      <c r="A803" s="683"/>
      <c r="B803" s="683"/>
      <c r="C803" s="683"/>
      <c r="D803" s="683"/>
      <c r="E803" s="683"/>
      <c r="F803" s="683"/>
      <c r="G803" s="683"/>
      <c r="H803" s="683"/>
      <c r="I803" s="683"/>
      <c r="J803" s="683"/>
      <c r="K803" s="683"/>
      <c r="L803" s="683"/>
      <c r="M803" s="683"/>
      <c r="N803" s="683"/>
      <c r="O803" s="683"/>
      <c r="P803" s="683"/>
      <c r="Q803" s="683"/>
      <c r="R803" s="683"/>
      <c r="S803" s="683"/>
      <c r="T803" s="683"/>
      <c r="U803" s="683"/>
      <c r="V803" s="683"/>
      <c r="W803" s="683"/>
      <c r="X803" s="683"/>
      <c r="Y803" s="683"/>
      <c r="Z803" s="683"/>
    </row>
    <row r="804" spans="1:26" ht="18" customHeight="1" x14ac:dyDescent="0.35">
      <c r="A804" s="683"/>
      <c r="B804" s="683"/>
      <c r="C804" s="683"/>
      <c r="D804" s="683"/>
      <c r="E804" s="683"/>
      <c r="F804" s="683"/>
      <c r="G804" s="683"/>
      <c r="H804" s="683"/>
      <c r="I804" s="683"/>
      <c r="J804" s="683"/>
      <c r="K804" s="683"/>
      <c r="L804" s="683"/>
      <c r="M804" s="683"/>
      <c r="N804" s="683"/>
      <c r="O804" s="683"/>
      <c r="P804" s="683"/>
      <c r="Q804" s="683"/>
      <c r="R804" s="683"/>
      <c r="S804" s="683"/>
      <c r="T804" s="683"/>
      <c r="U804" s="683"/>
      <c r="V804" s="683"/>
      <c r="W804" s="683"/>
      <c r="X804" s="683"/>
      <c r="Y804" s="683"/>
      <c r="Z804" s="683"/>
    </row>
    <row r="805" spans="1:26" ht="18" customHeight="1" x14ac:dyDescent="0.35">
      <c r="A805" s="683"/>
      <c r="B805" s="683"/>
      <c r="C805" s="683"/>
      <c r="D805" s="683"/>
      <c r="E805" s="683"/>
      <c r="F805" s="683"/>
      <c r="G805" s="683"/>
      <c r="H805" s="683"/>
      <c r="I805" s="683"/>
      <c r="J805" s="683"/>
      <c r="K805" s="683"/>
      <c r="L805" s="683"/>
      <c r="M805" s="683"/>
      <c r="N805" s="683"/>
      <c r="O805" s="683"/>
      <c r="P805" s="683"/>
      <c r="Q805" s="683"/>
      <c r="R805" s="683"/>
      <c r="S805" s="683"/>
      <c r="T805" s="683"/>
      <c r="U805" s="683"/>
      <c r="V805" s="683"/>
      <c r="W805" s="683"/>
      <c r="X805" s="683"/>
      <c r="Y805" s="683"/>
      <c r="Z805" s="683"/>
    </row>
    <row r="806" spans="1:26" ht="18" customHeight="1" x14ac:dyDescent="0.35">
      <c r="A806" s="683"/>
      <c r="B806" s="683"/>
      <c r="C806" s="683"/>
      <c r="D806" s="683"/>
      <c r="E806" s="683"/>
      <c r="F806" s="683"/>
      <c r="G806" s="683"/>
      <c r="H806" s="683"/>
      <c r="I806" s="683"/>
      <c r="J806" s="683"/>
      <c r="K806" s="683"/>
      <c r="L806" s="683"/>
      <c r="M806" s="683"/>
      <c r="N806" s="683"/>
      <c r="O806" s="683"/>
      <c r="P806" s="683"/>
      <c r="Q806" s="683"/>
      <c r="R806" s="683"/>
      <c r="S806" s="683"/>
      <c r="T806" s="683"/>
      <c r="U806" s="683"/>
      <c r="V806" s="683"/>
      <c r="W806" s="683"/>
      <c r="X806" s="683"/>
      <c r="Y806" s="683"/>
      <c r="Z806" s="683"/>
    </row>
    <row r="807" spans="1:26" ht="18" customHeight="1" x14ac:dyDescent="0.35">
      <c r="A807" s="683"/>
      <c r="B807" s="683"/>
      <c r="C807" s="683"/>
      <c r="D807" s="683"/>
      <c r="E807" s="683"/>
      <c r="F807" s="683"/>
      <c r="G807" s="683"/>
      <c r="H807" s="683"/>
      <c r="I807" s="683"/>
      <c r="J807" s="683"/>
      <c r="K807" s="683"/>
      <c r="L807" s="683"/>
      <c r="M807" s="683"/>
      <c r="N807" s="683"/>
      <c r="O807" s="683"/>
      <c r="P807" s="683"/>
      <c r="Q807" s="683"/>
      <c r="R807" s="683"/>
      <c r="S807" s="683"/>
      <c r="T807" s="683"/>
      <c r="U807" s="683"/>
      <c r="V807" s="683"/>
      <c r="W807" s="683"/>
      <c r="X807" s="683"/>
      <c r="Y807" s="683"/>
      <c r="Z807" s="683"/>
    </row>
    <row r="808" spans="1:26" ht="18" customHeight="1" x14ac:dyDescent="0.35">
      <c r="A808" s="683"/>
      <c r="B808" s="683"/>
      <c r="C808" s="683"/>
      <c r="D808" s="683"/>
      <c r="E808" s="683"/>
      <c r="F808" s="683"/>
      <c r="G808" s="683"/>
      <c r="H808" s="683"/>
      <c r="I808" s="683"/>
      <c r="J808" s="683"/>
      <c r="K808" s="683"/>
      <c r="L808" s="683"/>
      <c r="M808" s="683"/>
      <c r="N808" s="683"/>
      <c r="O808" s="683"/>
      <c r="P808" s="683"/>
      <c r="Q808" s="683"/>
      <c r="R808" s="683"/>
      <c r="S808" s="683"/>
      <c r="T808" s="683"/>
      <c r="U808" s="683"/>
      <c r="V808" s="683"/>
      <c r="W808" s="683"/>
      <c r="X808" s="683"/>
      <c r="Y808" s="683"/>
      <c r="Z808" s="683"/>
    </row>
    <row r="809" spans="1:26" ht="18" customHeight="1" x14ac:dyDescent="0.35">
      <c r="A809" s="683"/>
      <c r="B809" s="683"/>
      <c r="C809" s="683"/>
      <c r="D809" s="683"/>
      <c r="E809" s="683"/>
      <c r="F809" s="683"/>
      <c r="G809" s="683"/>
      <c r="H809" s="683"/>
      <c r="I809" s="683"/>
      <c r="J809" s="683"/>
      <c r="K809" s="683"/>
      <c r="L809" s="683"/>
      <c r="M809" s="683"/>
      <c r="N809" s="683"/>
      <c r="O809" s="683"/>
      <c r="P809" s="683"/>
      <c r="Q809" s="683"/>
      <c r="R809" s="683"/>
      <c r="S809" s="683"/>
      <c r="T809" s="683"/>
      <c r="U809" s="683"/>
      <c r="V809" s="683"/>
      <c r="W809" s="683"/>
      <c r="X809" s="683"/>
      <c r="Y809" s="683"/>
      <c r="Z809" s="683"/>
    </row>
    <row r="810" spans="1:26" ht="18" customHeight="1" x14ac:dyDescent="0.35">
      <c r="A810" s="683"/>
      <c r="B810" s="683"/>
      <c r="C810" s="683"/>
      <c r="D810" s="683"/>
      <c r="E810" s="683"/>
      <c r="F810" s="683"/>
      <c r="G810" s="683"/>
      <c r="H810" s="683"/>
      <c r="I810" s="683"/>
      <c r="J810" s="683"/>
      <c r="K810" s="683"/>
      <c r="L810" s="683"/>
      <c r="M810" s="683"/>
      <c r="N810" s="683"/>
      <c r="O810" s="683"/>
      <c r="P810" s="683"/>
      <c r="Q810" s="683"/>
      <c r="R810" s="683"/>
      <c r="S810" s="683"/>
      <c r="T810" s="683"/>
      <c r="U810" s="683"/>
      <c r="V810" s="683"/>
      <c r="W810" s="683"/>
      <c r="X810" s="683"/>
      <c r="Y810" s="683"/>
      <c r="Z810" s="683"/>
    </row>
    <row r="811" spans="1:26" ht="18" customHeight="1" x14ac:dyDescent="0.35">
      <c r="A811" s="683"/>
      <c r="B811" s="683"/>
      <c r="C811" s="683"/>
      <c r="D811" s="683"/>
      <c r="E811" s="683"/>
      <c r="F811" s="683"/>
      <c r="G811" s="683"/>
      <c r="H811" s="683"/>
      <c r="I811" s="683"/>
      <c r="J811" s="683"/>
      <c r="K811" s="683"/>
      <c r="L811" s="683"/>
      <c r="M811" s="683"/>
      <c r="N811" s="683"/>
      <c r="O811" s="683"/>
      <c r="P811" s="683"/>
      <c r="Q811" s="683"/>
      <c r="R811" s="683"/>
      <c r="S811" s="683"/>
      <c r="T811" s="683"/>
      <c r="U811" s="683"/>
      <c r="V811" s="683"/>
      <c r="W811" s="683"/>
      <c r="X811" s="683"/>
      <c r="Y811" s="683"/>
      <c r="Z811" s="683"/>
    </row>
    <row r="812" spans="1:26" ht="18" customHeight="1" x14ac:dyDescent="0.35">
      <c r="A812" s="683"/>
      <c r="B812" s="683"/>
      <c r="C812" s="683"/>
      <c r="D812" s="683"/>
      <c r="E812" s="683"/>
      <c r="F812" s="683"/>
      <c r="G812" s="683"/>
      <c r="H812" s="683"/>
      <c r="I812" s="683"/>
      <c r="J812" s="683"/>
      <c r="K812" s="683"/>
      <c r="L812" s="683"/>
      <c r="M812" s="683"/>
      <c r="N812" s="683"/>
      <c r="O812" s="683"/>
      <c r="P812" s="683"/>
      <c r="Q812" s="683"/>
      <c r="R812" s="683"/>
      <c r="S812" s="683"/>
      <c r="T812" s="683"/>
      <c r="U812" s="683"/>
      <c r="V812" s="683"/>
      <c r="W812" s="683"/>
      <c r="X812" s="683"/>
      <c r="Y812" s="683"/>
      <c r="Z812" s="683"/>
    </row>
    <row r="813" spans="1:26" ht="18" customHeight="1" x14ac:dyDescent="0.35">
      <c r="A813" s="683"/>
      <c r="B813" s="683"/>
      <c r="C813" s="683"/>
      <c r="D813" s="683"/>
      <c r="E813" s="683"/>
      <c r="F813" s="683"/>
      <c r="G813" s="683"/>
      <c r="H813" s="683"/>
      <c r="I813" s="683"/>
      <c r="J813" s="683"/>
      <c r="K813" s="683"/>
      <c r="L813" s="683"/>
      <c r="M813" s="683"/>
      <c r="N813" s="683"/>
      <c r="O813" s="683"/>
      <c r="P813" s="683"/>
      <c r="Q813" s="683"/>
      <c r="R813" s="683"/>
      <c r="S813" s="683"/>
      <c r="T813" s="683"/>
      <c r="U813" s="683"/>
      <c r="V813" s="683"/>
      <c r="W813" s="683"/>
      <c r="X813" s="683"/>
      <c r="Y813" s="683"/>
      <c r="Z813" s="683"/>
    </row>
    <row r="814" spans="1:26" ht="18" customHeight="1" x14ac:dyDescent="0.35">
      <c r="A814" s="683"/>
      <c r="B814" s="683"/>
      <c r="C814" s="683"/>
      <c r="D814" s="683"/>
      <c r="E814" s="683"/>
      <c r="F814" s="683"/>
      <c r="G814" s="683"/>
      <c r="H814" s="683"/>
      <c r="I814" s="683"/>
      <c r="J814" s="683"/>
      <c r="K814" s="683"/>
      <c r="L814" s="683"/>
      <c r="M814" s="683"/>
      <c r="N814" s="683"/>
      <c r="O814" s="683"/>
      <c r="P814" s="683"/>
      <c r="Q814" s="683"/>
      <c r="R814" s="683"/>
      <c r="S814" s="683"/>
      <c r="T814" s="683"/>
      <c r="U814" s="683"/>
      <c r="V814" s="683"/>
      <c r="W814" s="683"/>
      <c r="X814" s="683"/>
      <c r="Y814" s="683"/>
      <c r="Z814" s="683"/>
    </row>
    <row r="815" spans="1:26" ht="18" customHeight="1" x14ac:dyDescent="0.35">
      <c r="A815" s="683"/>
      <c r="B815" s="683"/>
      <c r="C815" s="683"/>
      <c r="D815" s="683"/>
      <c r="E815" s="683"/>
      <c r="F815" s="683"/>
      <c r="G815" s="683"/>
      <c r="H815" s="683"/>
      <c r="I815" s="683"/>
      <c r="J815" s="683"/>
      <c r="K815" s="683"/>
      <c r="L815" s="683"/>
      <c r="M815" s="683"/>
      <c r="N815" s="683"/>
      <c r="O815" s="683"/>
      <c r="P815" s="683"/>
      <c r="Q815" s="683"/>
      <c r="R815" s="683"/>
      <c r="S815" s="683"/>
      <c r="T815" s="683"/>
      <c r="U815" s="683"/>
      <c r="V815" s="683"/>
      <c r="W815" s="683"/>
      <c r="X815" s="683"/>
      <c r="Y815" s="683"/>
      <c r="Z815" s="683"/>
    </row>
    <row r="816" spans="1:26" ht="18" customHeight="1" x14ac:dyDescent="0.35">
      <c r="A816" s="683"/>
      <c r="B816" s="683"/>
      <c r="C816" s="683"/>
      <c r="D816" s="683"/>
      <c r="E816" s="683"/>
      <c r="F816" s="683"/>
      <c r="G816" s="683"/>
      <c r="H816" s="683"/>
      <c r="I816" s="683"/>
      <c r="J816" s="683"/>
      <c r="K816" s="683"/>
      <c r="L816" s="683"/>
      <c r="M816" s="683"/>
      <c r="N816" s="683"/>
      <c r="O816" s="683"/>
      <c r="P816" s="683"/>
      <c r="Q816" s="683"/>
      <c r="R816" s="683"/>
      <c r="S816" s="683"/>
      <c r="T816" s="683"/>
      <c r="U816" s="683"/>
      <c r="V816" s="683"/>
      <c r="W816" s="683"/>
      <c r="X816" s="683"/>
      <c r="Y816" s="683"/>
      <c r="Z816" s="683"/>
    </row>
    <row r="817" spans="1:26" ht="18" customHeight="1" x14ac:dyDescent="0.35">
      <c r="A817" s="683"/>
      <c r="B817" s="683"/>
      <c r="C817" s="683"/>
      <c r="D817" s="683"/>
      <c r="E817" s="683"/>
      <c r="F817" s="683"/>
      <c r="G817" s="683"/>
      <c r="H817" s="683"/>
      <c r="I817" s="683"/>
      <c r="J817" s="683"/>
      <c r="K817" s="683"/>
      <c r="L817" s="683"/>
      <c r="M817" s="683"/>
      <c r="N817" s="683"/>
      <c r="O817" s="683"/>
      <c r="P817" s="683"/>
      <c r="Q817" s="683"/>
      <c r="R817" s="683"/>
      <c r="S817" s="683"/>
      <c r="T817" s="683"/>
      <c r="U817" s="683"/>
      <c r="V817" s="683"/>
      <c r="W817" s="683"/>
      <c r="X817" s="683"/>
      <c r="Y817" s="683"/>
      <c r="Z817" s="683"/>
    </row>
    <row r="818" spans="1:26" ht="18" customHeight="1" x14ac:dyDescent="0.35">
      <c r="A818" s="683"/>
      <c r="B818" s="683"/>
      <c r="C818" s="683"/>
      <c r="D818" s="683"/>
      <c r="E818" s="683"/>
      <c r="F818" s="683"/>
      <c r="G818" s="683"/>
      <c r="H818" s="683"/>
      <c r="I818" s="683"/>
      <c r="J818" s="683"/>
      <c r="K818" s="683"/>
      <c r="L818" s="683"/>
      <c r="M818" s="683"/>
      <c r="N818" s="683"/>
      <c r="O818" s="683"/>
      <c r="P818" s="683"/>
      <c r="Q818" s="683"/>
      <c r="R818" s="683"/>
      <c r="S818" s="683"/>
      <c r="T818" s="683"/>
      <c r="U818" s="683"/>
      <c r="V818" s="683"/>
      <c r="W818" s="683"/>
      <c r="X818" s="683"/>
      <c r="Y818" s="683"/>
      <c r="Z818" s="683"/>
    </row>
    <row r="819" spans="1:26" ht="18" customHeight="1" x14ac:dyDescent="0.35">
      <c r="A819" s="683"/>
      <c r="B819" s="683"/>
      <c r="C819" s="683"/>
      <c r="D819" s="683"/>
      <c r="E819" s="683"/>
      <c r="F819" s="683"/>
      <c r="G819" s="683"/>
      <c r="H819" s="683"/>
      <c r="I819" s="683"/>
      <c r="J819" s="683"/>
      <c r="K819" s="683"/>
      <c r="L819" s="683"/>
      <c r="M819" s="683"/>
      <c r="N819" s="683"/>
      <c r="O819" s="683"/>
      <c r="P819" s="683"/>
      <c r="Q819" s="683"/>
      <c r="R819" s="683"/>
      <c r="S819" s="683"/>
      <c r="T819" s="683"/>
      <c r="U819" s="683"/>
      <c r="V819" s="683"/>
      <c r="W819" s="683"/>
      <c r="X819" s="683"/>
      <c r="Y819" s="683"/>
      <c r="Z819" s="683"/>
    </row>
    <row r="820" spans="1:26" ht="18" customHeight="1" x14ac:dyDescent="0.35">
      <c r="A820" s="683"/>
      <c r="B820" s="683"/>
      <c r="C820" s="683"/>
      <c r="D820" s="683"/>
      <c r="E820" s="683"/>
      <c r="F820" s="683"/>
      <c r="G820" s="683"/>
      <c r="H820" s="683"/>
      <c r="I820" s="683"/>
      <c r="J820" s="683"/>
      <c r="K820" s="683"/>
      <c r="L820" s="683"/>
      <c r="M820" s="683"/>
      <c r="N820" s="683"/>
      <c r="O820" s="683"/>
      <c r="P820" s="683"/>
      <c r="Q820" s="683"/>
      <c r="R820" s="683"/>
      <c r="S820" s="683"/>
      <c r="T820" s="683"/>
      <c r="U820" s="683"/>
      <c r="V820" s="683"/>
      <c r="W820" s="683"/>
      <c r="X820" s="683"/>
      <c r="Y820" s="683"/>
      <c r="Z820" s="683"/>
    </row>
    <row r="821" spans="1:26" ht="18" customHeight="1" x14ac:dyDescent="0.35">
      <c r="A821" s="683"/>
      <c r="B821" s="683"/>
      <c r="C821" s="683"/>
      <c r="D821" s="683"/>
      <c r="E821" s="683"/>
      <c r="F821" s="683"/>
      <c r="G821" s="683"/>
      <c r="H821" s="683"/>
      <c r="I821" s="683"/>
      <c r="J821" s="683"/>
      <c r="K821" s="683"/>
      <c r="L821" s="683"/>
      <c r="M821" s="683"/>
      <c r="N821" s="683"/>
      <c r="O821" s="683"/>
      <c r="P821" s="683"/>
      <c r="Q821" s="683"/>
      <c r="R821" s="683"/>
      <c r="S821" s="683"/>
      <c r="T821" s="683"/>
      <c r="U821" s="683"/>
      <c r="V821" s="683"/>
      <c r="W821" s="683"/>
      <c r="X821" s="683"/>
      <c r="Y821" s="683"/>
      <c r="Z821" s="683"/>
    </row>
    <row r="822" spans="1:26" ht="18" customHeight="1" x14ac:dyDescent="0.35">
      <c r="A822" s="683"/>
      <c r="B822" s="683"/>
      <c r="C822" s="683"/>
      <c r="D822" s="683"/>
      <c r="E822" s="683"/>
      <c r="F822" s="683"/>
      <c r="G822" s="683"/>
      <c r="H822" s="683"/>
      <c r="I822" s="683"/>
      <c r="J822" s="683"/>
      <c r="K822" s="683"/>
      <c r="L822" s="683"/>
      <c r="M822" s="683"/>
      <c r="N822" s="683"/>
      <c r="O822" s="683"/>
      <c r="P822" s="683"/>
      <c r="Q822" s="683"/>
      <c r="R822" s="683"/>
      <c r="S822" s="683"/>
      <c r="T822" s="683"/>
      <c r="U822" s="683"/>
      <c r="V822" s="683"/>
      <c r="W822" s="683"/>
      <c r="X822" s="683"/>
      <c r="Y822" s="683"/>
      <c r="Z822" s="683"/>
    </row>
    <row r="823" spans="1:26" ht="18" customHeight="1" x14ac:dyDescent="0.35">
      <c r="A823" s="683"/>
      <c r="B823" s="683"/>
      <c r="C823" s="683"/>
      <c r="D823" s="683"/>
      <c r="E823" s="683"/>
      <c r="F823" s="683"/>
      <c r="G823" s="683"/>
      <c r="H823" s="683"/>
      <c r="I823" s="683"/>
      <c r="J823" s="683"/>
      <c r="K823" s="683"/>
      <c r="L823" s="683"/>
      <c r="M823" s="683"/>
      <c r="N823" s="683"/>
      <c r="O823" s="683"/>
      <c r="P823" s="683"/>
      <c r="Q823" s="683"/>
      <c r="R823" s="683"/>
      <c r="S823" s="683"/>
      <c r="T823" s="683"/>
      <c r="U823" s="683"/>
      <c r="V823" s="683"/>
      <c r="W823" s="683"/>
      <c r="X823" s="683"/>
      <c r="Y823" s="683"/>
      <c r="Z823" s="683"/>
    </row>
    <row r="824" spans="1:26" ht="18" customHeight="1" x14ac:dyDescent="0.35">
      <c r="A824" s="683"/>
      <c r="B824" s="683"/>
      <c r="C824" s="683"/>
      <c r="D824" s="683"/>
      <c r="E824" s="683"/>
      <c r="F824" s="683"/>
      <c r="G824" s="683"/>
      <c r="H824" s="683"/>
      <c r="I824" s="683"/>
      <c r="J824" s="683"/>
      <c r="K824" s="683"/>
      <c r="L824" s="683"/>
      <c r="M824" s="683"/>
      <c r="N824" s="683"/>
      <c r="O824" s="683"/>
      <c r="P824" s="683"/>
      <c r="Q824" s="683"/>
      <c r="R824" s="683"/>
      <c r="S824" s="683"/>
      <c r="T824" s="683"/>
      <c r="U824" s="683"/>
      <c r="V824" s="683"/>
      <c r="W824" s="683"/>
      <c r="X824" s="683"/>
      <c r="Y824" s="683"/>
      <c r="Z824" s="683"/>
    </row>
    <row r="825" spans="1:26" ht="18" customHeight="1" x14ac:dyDescent="0.35">
      <c r="A825" s="683"/>
      <c r="B825" s="683"/>
      <c r="C825" s="683"/>
      <c r="D825" s="683"/>
      <c r="E825" s="683"/>
      <c r="F825" s="683"/>
      <c r="G825" s="683"/>
      <c r="H825" s="683"/>
      <c r="I825" s="683"/>
      <c r="J825" s="683"/>
      <c r="K825" s="683"/>
      <c r="L825" s="683"/>
      <c r="M825" s="683"/>
      <c r="N825" s="683"/>
      <c r="O825" s="683"/>
      <c r="P825" s="683"/>
      <c r="Q825" s="683"/>
      <c r="R825" s="683"/>
      <c r="S825" s="683"/>
      <c r="T825" s="683"/>
      <c r="U825" s="683"/>
      <c r="V825" s="683"/>
      <c r="W825" s="683"/>
      <c r="X825" s="683"/>
      <c r="Y825" s="683"/>
      <c r="Z825" s="683"/>
    </row>
    <row r="826" spans="1:26" ht="18" customHeight="1" x14ac:dyDescent="0.35">
      <c r="A826" s="683"/>
      <c r="B826" s="683"/>
      <c r="C826" s="683"/>
      <c r="D826" s="683"/>
      <c r="E826" s="683"/>
      <c r="F826" s="683"/>
      <c r="G826" s="683"/>
      <c r="H826" s="683"/>
      <c r="I826" s="683"/>
      <c r="J826" s="683"/>
      <c r="K826" s="683"/>
      <c r="L826" s="683"/>
      <c r="M826" s="683"/>
      <c r="N826" s="683"/>
      <c r="O826" s="683"/>
      <c r="P826" s="683"/>
      <c r="Q826" s="683"/>
      <c r="R826" s="683"/>
      <c r="S826" s="683"/>
      <c r="T826" s="683"/>
      <c r="U826" s="683"/>
      <c r="V826" s="683"/>
      <c r="W826" s="683"/>
      <c r="X826" s="683"/>
      <c r="Y826" s="683"/>
      <c r="Z826" s="683"/>
    </row>
    <row r="827" spans="1:26" ht="18" customHeight="1" x14ac:dyDescent="0.35">
      <c r="A827" s="683"/>
      <c r="B827" s="683"/>
      <c r="C827" s="683"/>
      <c r="D827" s="683"/>
      <c r="E827" s="683"/>
      <c r="F827" s="683"/>
      <c r="G827" s="683"/>
      <c r="H827" s="683"/>
      <c r="I827" s="683"/>
      <c r="J827" s="683"/>
      <c r="K827" s="683"/>
      <c r="L827" s="683"/>
      <c r="M827" s="683"/>
      <c r="N827" s="683"/>
      <c r="O827" s="683"/>
      <c r="P827" s="683"/>
      <c r="Q827" s="683"/>
      <c r="R827" s="683"/>
      <c r="S827" s="683"/>
      <c r="T827" s="683"/>
      <c r="U827" s="683"/>
      <c r="V827" s="683"/>
      <c r="W827" s="683"/>
      <c r="X827" s="683"/>
      <c r="Y827" s="683"/>
      <c r="Z827" s="683"/>
    </row>
    <row r="828" spans="1:26" ht="18" customHeight="1" x14ac:dyDescent="0.35">
      <c r="A828" s="683"/>
      <c r="B828" s="683"/>
      <c r="C828" s="683"/>
      <c r="D828" s="683"/>
      <c r="E828" s="683"/>
      <c r="F828" s="683"/>
      <c r="G828" s="683"/>
      <c r="H828" s="683"/>
      <c r="I828" s="683"/>
      <c r="J828" s="683"/>
      <c r="K828" s="683"/>
      <c r="L828" s="683"/>
      <c r="M828" s="683"/>
      <c r="N828" s="683"/>
      <c r="O828" s="683"/>
      <c r="P828" s="683"/>
      <c r="Q828" s="683"/>
      <c r="R828" s="683"/>
      <c r="S828" s="683"/>
      <c r="T828" s="683"/>
      <c r="U828" s="683"/>
      <c r="V828" s="683"/>
      <c r="W828" s="683"/>
      <c r="X828" s="683"/>
      <c r="Y828" s="683"/>
      <c r="Z828" s="683"/>
    </row>
    <row r="829" spans="1:26" ht="18" customHeight="1" x14ac:dyDescent="0.35">
      <c r="A829" s="683"/>
      <c r="B829" s="683"/>
      <c r="C829" s="683"/>
      <c r="D829" s="683"/>
      <c r="E829" s="683"/>
      <c r="F829" s="683"/>
      <c r="G829" s="683"/>
      <c r="H829" s="683"/>
      <c r="I829" s="683"/>
      <c r="J829" s="683"/>
      <c r="K829" s="683"/>
      <c r="L829" s="683"/>
      <c r="M829" s="683"/>
      <c r="N829" s="683"/>
      <c r="O829" s="683"/>
      <c r="P829" s="683"/>
      <c r="Q829" s="683"/>
      <c r="R829" s="683"/>
      <c r="S829" s="683"/>
      <c r="T829" s="683"/>
      <c r="U829" s="683"/>
      <c r="V829" s="683"/>
      <c r="W829" s="683"/>
      <c r="X829" s="683"/>
      <c r="Y829" s="683"/>
      <c r="Z829" s="683"/>
    </row>
    <row r="830" spans="1:26" ht="18" customHeight="1" x14ac:dyDescent="0.35">
      <c r="A830" s="683"/>
      <c r="B830" s="683"/>
      <c r="C830" s="683"/>
      <c r="D830" s="683"/>
      <c r="E830" s="683"/>
      <c r="F830" s="683"/>
      <c r="G830" s="683"/>
      <c r="H830" s="683"/>
      <c r="I830" s="683"/>
      <c r="J830" s="683"/>
      <c r="K830" s="683"/>
      <c r="L830" s="683"/>
      <c r="M830" s="683"/>
      <c r="N830" s="683"/>
      <c r="O830" s="683"/>
      <c r="P830" s="683"/>
      <c r="Q830" s="683"/>
      <c r="R830" s="683"/>
      <c r="S830" s="683"/>
      <c r="T830" s="683"/>
      <c r="U830" s="683"/>
      <c r="V830" s="683"/>
      <c r="W830" s="683"/>
      <c r="X830" s="683"/>
      <c r="Y830" s="683"/>
      <c r="Z830" s="683"/>
    </row>
    <row r="831" spans="1:26" ht="18" customHeight="1" x14ac:dyDescent="0.35">
      <c r="A831" s="683"/>
      <c r="B831" s="683"/>
      <c r="C831" s="683"/>
      <c r="D831" s="683"/>
      <c r="E831" s="683"/>
      <c r="F831" s="683"/>
      <c r="G831" s="683"/>
      <c r="H831" s="683"/>
      <c r="I831" s="683"/>
      <c r="J831" s="683"/>
      <c r="K831" s="683"/>
      <c r="L831" s="683"/>
      <c r="M831" s="683"/>
      <c r="N831" s="683"/>
      <c r="O831" s="683"/>
      <c r="P831" s="683"/>
      <c r="Q831" s="683"/>
      <c r="R831" s="683"/>
      <c r="S831" s="683"/>
      <c r="T831" s="683"/>
      <c r="U831" s="683"/>
      <c r="V831" s="683"/>
      <c r="W831" s="683"/>
      <c r="X831" s="683"/>
      <c r="Y831" s="683"/>
      <c r="Z831" s="683"/>
    </row>
    <row r="832" spans="1:26" ht="18" customHeight="1" x14ac:dyDescent="0.35">
      <c r="A832" s="683"/>
      <c r="B832" s="683"/>
      <c r="C832" s="683"/>
      <c r="D832" s="683"/>
      <c r="E832" s="683"/>
      <c r="F832" s="683"/>
      <c r="G832" s="683"/>
      <c r="H832" s="683"/>
      <c r="I832" s="683"/>
      <c r="J832" s="683"/>
      <c r="K832" s="683"/>
      <c r="L832" s="683"/>
      <c r="M832" s="683"/>
      <c r="N832" s="683"/>
      <c r="O832" s="683"/>
      <c r="P832" s="683"/>
      <c r="Q832" s="683"/>
      <c r="R832" s="683"/>
      <c r="S832" s="683"/>
      <c r="T832" s="683"/>
      <c r="U832" s="683"/>
      <c r="V832" s="683"/>
      <c r="W832" s="683"/>
      <c r="X832" s="683"/>
      <c r="Y832" s="683"/>
      <c r="Z832" s="683"/>
    </row>
    <row r="833" spans="1:26" ht="18" customHeight="1" x14ac:dyDescent="0.35">
      <c r="A833" s="683"/>
      <c r="B833" s="683"/>
      <c r="C833" s="683"/>
      <c r="D833" s="683"/>
      <c r="E833" s="683"/>
      <c r="F833" s="683"/>
      <c r="G833" s="683"/>
      <c r="H833" s="683"/>
      <c r="I833" s="683"/>
      <c r="J833" s="683"/>
      <c r="K833" s="683"/>
      <c r="L833" s="683"/>
      <c r="M833" s="683"/>
      <c r="N833" s="683"/>
      <c r="O833" s="683"/>
      <c r="P833" s="683"/>
      <c r="Q833" s="683"/>
      <c r="R833" s="683"/>
      <c r="S833" s="683"/>
      <c r="T833" s="683"/>
      <c r="U833" s="683"/>
      <c r="V833" s="683"/>
      <c r="W833" s="683"/>
      <c r="X833" s="683"/>
      <c r="Y833" s="683"/>
      <c r="Z833" s="683"/>
    </row>
    <row r="834" spans="1:26" ht="18" customHeight="1" x14ac:dyDescent="0.35">
      <c r="A834" s="683"/>
      <c r="B834" s="683"/>
      <c r="C834" s="683"/>
      <c r="D834" s="683"/>
      <c r="E834" s="683"/>
      <c r="F834" s="683"/>
      <c r="G834" s="683"/>
      <c r="H834" s="683"/>
      <c r="I834" s="683"/>
      <c r="J834" s="683"/>
      <c r="K834" s="683"/>
      <c r="L834" s="683"/>
      <c r="M834" s="683"/>
      <c r="N834" s="683"/>
      <c r="O834" s="683"/>
      <c r="P834" s="683"/>
      <c r="Q834" s="683"/>
      <c r="R834" s="683"/>
      <c r="S834" s="683"/>
      <c r="T834" s="683"/>
      <c r="U834" s="683"/>
      <c r="V834" s="683"/>
      <c r="W834" s="683"/>
      <c r="X834" s="683"/>
      <c r="Y834" s="683"/>
      <c r="Z834" s="683"/>
    </row>
    <row r="835" spans="1:26" ht="18" customHeight="1" x14ac:dyDescent="0.35">
      <c r="A835" s="683"/>
      <c r="B835" s="683"/>
      <c r="C835" s="683"/>
      <c r="D835" s="683"/>
      <c r="E835" s="683"/>
      <c r="F835" s="683"/>
      <c r="G835" s="683"/>
      <c r="H835" s="683"/>
      <c r="I835" s="683"/>
      <c r="J835" s="683"/>
      <c r="K835" s="683"/>
      <c r="L835" s="683"/>
      <c r="M835" s="683"/>
      <c r="N835" s="683"/>
      <c r="O835" s="683"/>
      <c r="P835" s="683"/>
      <c r="Q835" s="683"/>
      <c r="R835" s="683"/>
      <c r="S835" s="683"/>
      <c r="T835" s="683"/>
      <c r="U835" s="683"/>
      <c r="V835" s="683"/>
      <c r="W835" s="683"/>
      <c r="X835" s="683"/>
      <c r="Y835" s="683"/>
      <c r="Z835" s="683"/>
    </row>
    <row r="836" spans="1:26" ht="18" customHeight="1" x14ac:dyDescent="0.35">
      <c r="A836" s="683"/>
      <c r="B836" s="683"/>
      <c r="C836" s="683"/>
      <c r="D836" s="683"/>
      <c r="E836" s="683"/>
      <c r="F836" s="683"/>
      <c r="G836" s="683"/>
      <c r="H836" s="683"/>
      <c r="I836" s="683"/>
      <c r="J836" s="683"/>
      <c r="K836" s="683"/>
      <c r="L836" s="683"/>
      <c r="M836" s="683"/>
      <c r="N836" s="683"/>
      <c r="O836" s="683"/>
      <c r="P836" s="683"/>
      <c r="Q836" s="683"/>
      <c r="R836" s="683"/>
      <c r="S836" s="683"/>
      <c r="T836" s="683"/>
      <c r="U836" s="683"/>
      <c r="V836" s="683"/>
      <c r="W836" s="683"/>
      <c r="X836" s="683"/>
      <c r="Y836" s="683"/>
      <c r="Z836" s="683"/>
    </row>
    <row r="837" spans="1:26" ht="18" customHeight="1" x14ac:dyDescent="0.35">
      <c r="A837" s="683"/>
      <c r="B837" s="683"/>
      <c r="C837" s="683"/>
      <c r="D837" s="683"/>
      <c r="E837" s="683"/>
      <c r="F837" s="683"/>
      <c r="G837" s="683"/>
      <c r="H837" s="683"/>
      <c r="I837" s="683"/>
      <c r="J837" s="683"/>
      <c r="K837" s="683"/>
      <c r="L837" s="683"/>
      <c r="M837" s="683"/>
      <c r="N837" s="683"/>
      <c r="O837" s="683"/>
      <c r="P837" s="683"/>
      <c r="Q837" s="683"/>
      <c r="R837" s="683"/>
      <c r="S837" s="683"/>
      <c r="T837" s="683"/>
      <c r="U837" s="683"/>
      <c r="V837" s="683"/>
      <c r="W837" s="683"/>
      <c r="X837" s="683"/>
      <c r="Y837" s="683"/>
      <c r="Z837" s="683"/>
    </row>
    <row r="838" spans="1:26" ht="18" customHeight="1" x14ac:dyDescent="0.35">
      <c r="A838" s="683"/>
      <c r="B838" s="683"/>
      <c r="C838" s="683"/>
      <c r="D838" s="683"/>
      <c r="E838" s="683"/>
      <c r="F838" s="683"/>
      <c r="G838" s="683"/>
      <c r="H838" s="683"/>
      <c r="I838" s="683"/>
      <c r="J838" s="683"/>
      <c r="K838" s="683"/>
      <c r="L838" s="683"/>
      <c r="M838" s="683"/>
      <c r="N838" s="683"/>
      <c r="O838" s="683"/>
      <c r="P838" s="683"/>
      <c r="Q838" s="683"/>
      <c r="R838" s="683"/>
      <c r="S838" s="683"/>
      <c r="T838" s="683"/>
      <c r="U838" s="683"/>
      <c r="V838" s="683"/>
      <c r="W838" s="683"/>
      <c r="X838" s="683"/>
      <c r="Y838" s="683"/>
      <c r="Z838" s="683"/>
    </row>
    <row r="839" spans="1:26" ht="18" customHeight="1" x14ac:dyDescent="0.35">
      <c r="A839" s="683"/>
      <c r="B839" s="683"/>
      <c r="C839" s="683"/>
      <c r="D839" s="683"/>
      <c r="E839" s="683"/>
      <c r="F839" s="683"/>
      <c r="G839" s="683"/>
      <c r="H839" s="683"/>
      <c r="I839" s="683"/>
      <c r="J839" s="683"/>
      <c r="K839" s="683"/>
      <c r="L839" s="683"/>
      <c r="M839" s="683"/>
      <c r="N839" s="683"/>
      <c r="O839" s="683"/>
      <c r="P839" s="683"/>
      <c r="Q839" s="683"/>
      <c r="R839" s="683"/>
      <c r="S839" s="683"/>
      <c r="T839" s="683"/>
      <c r="U839" s="683"/>
      <c r="V839" s="683"/>
      <c r="W839" s="683"/>
      <c r="X839" s="683"/>
      <c r="Y839" s="683"/>
      <c r="Z839" s="683"/>
    </row>
    <row r="840" spans="1:26" ht="18" customHeight="1" x14ac:dyDescent="0.35">
      <c r="A840" s="683"/>
      <c r="B840" s="683"/>
      <c r="C840" s="683"/>
      <c r="D840" s="683"/>
      <c r="E840" s="683"/>
      <c r="F840" s="683"/>
      <c r="G840" s="683"/>
      <c r="H840" s="683"/>
      <c r="I840" s="683"/>
      <c r="J840" s="683"/>
      <c r="K840" s="683"/>
      <c r="L840" s="683"/>
      <c r="M840" s="683"/>
      <c r="N840" s="683"/>
      <c r="O840" s="683"/>
      <c r="P840" s="683"/>
      <c r="Q840" s="683"/>
      <c r="R840" s="683"/>
      <c r="S840" s="683"/>
      <c r="T840" s="683"/>
      <c r="U840" s="683"/>
      <c r="V840" s="683"/>
      <c r="W840" s="683"/>
      <c r="X840" s="683"/>
      <c r="Y840" s="683"/>
      <c r="Z840" s="683"/>
    </row>
    <row r="841" spans="1:26" ht="18" customHeight="1" x14ac:dyDescent="0.35">
      <c r="A841" s="683"/>
      <c r="B841" s="683"/>
      <c r="C841" s="683"/>
      <c r="D841" s="683"/>
      <c r="E841" s="683"/>
      <c r="F841" s="683"/>
      <c r="G841" s="683"/>
      <c r="H841" s="683"/>
      <c r="I841" s="683"/>
      <c r="J841" s="683"/>
      <c r="K841" s="683"/>
      <c r="L841" s="683"/>
      <c r="M841" s="683"/>
      <c r="N841" s="683"/>
      <c r="O841" s="683"/>
      <c r="P841" s="683"/>
      <c r="Q841" s="683"/>
      <c r="R841" s="683"/>
      <c r="S841" s="683"/>
      <c r="T841" s="683"/>
      <c r="U841" s="683"/>
      <c r="V841" s="683"/>
      <c r="W841" s="683"/>
      <c r="X841" s="683"/>
      <c r="Y841" s="683"/>
      <c r="Z841" s="683"/>
    </row>
    <row r="842" spans="1:26" ht="18" customHeight="1" x14ac:dyDescent="0.35">
      <c r="A842" s="683"/>
      <c r="B842" s="683"/>
      <c r="C842" s="683"/>
      <c r="D842" s="683"/>
      <c r="E842" s="683"/>
      <c r="F842" s="683"/>
      <c r="G842" s="683"/>
      <c r="H842" s="683"/>
      <c r="I842" s="683"/>
      <c r="J842" s="683"/>
      <c r="K842" s="683"/>
      <c r="L842" s="683"/>
      <c r="M842" s="683"/>
      <c r="N842" s="683"/>
      <c r="O842" s="683"/>
      <c r="P842" s="683"/>
      <c r="Q842" s="683"/>
      <c r="R842" s="683"/>
      <c r="S842" s="683"/>
      <c r="T842" s="683"/>
      <c r="U842" s="683"/>
      <c r="V842" s="683"/>
      <c r="W842" s="683"/>
      <c r="X842" s="683"/>
      <c r="Y842" s="683"/>
      <c r="Z842" s="683"/>
    </row>
    <row r="843" spans="1:26" ht="18" customHeight="1" x14ac:dyDescent="0.35">
      <c r="A843" s="683"/>
      <c r="B843" s="683"/>
      <c r="C843" s="683"/>
      <c r="D843" s="683"/>
      <c r="E843" s="683"/>
      <c r="F843" s="683"/>
      <c r="G843" s="683"/>
      <c r="H843" s="683"/>
      <c r="I843" s="683"/>
      <c r="J843" s="683"/>
      <c r="K843" s="683"/>
      <c r="L843" s="683"/>
      <c r="M843" s="683"/>
      <c r="N843" s="683"/>
      <c r="O843" s="683"/>
      <c r="P843" s="683"/>
      <c r="Q843" s="683"/>
      <c r="R843" s="683"/>
      <c r="S843" s="683"/>
      <c r="T843" s="683"/>
      <c r="U843" s="683"/>
      <c r="V843" s="683"/>
      <c r="W843" s="683"/>
      <c r="X843" s="683"/>
      <c r="Y843" s="683"/>
      <c r="Z843" s="683"/>
    </row>
    <row r="844" spans="1:26" ht="18" customHeight="1" x14ac:dyDescent="0.35">
      <c r="A844" s="683"/>
      <c r="B844" s="683"/>
      <c r="C844" s="683"/>
      <c r="D844" s="683"/>
      <c r="E844" s="683"/>
      <c r="F844" s="683"/>
      <c r="G844" s="683"/>
      <c r="H844" s="683"/>
      <c r="I844" s="683"/>
      <c r="J844" s="683"/>
      <c r="K844" s="683"/>
      <c r="L844" s="683"/>
      <c r="M844" s="683"/>
      <c r="N844" s="683"/>
      <c r="O844" s="683"/>
      <c r="P844" s="683"/>
      <c r="Q844" s="683"/>
      <c r="R844" s="683"/>
      <c r="S844" s="683"/>
      <c r="T844" s="683"/>
      <c r="U844" s="683"/>
      <c r="V844" s="683"/>
      <c r="W844" s="683"/>
      <c r="X844" s="683"/>
      <c r="Y844" s="683"/>
      <c r="Z844" s="683"/>
    </row>
    <row r="845" spans="1:26" ht="18" customHeight="1" x14ac:dyDescent="0.35">
      <c r="A845" s="683"/>
      <c r="B845" s="683"/>
      <c r="C845" s="683"/>
      <c r="D845" s="683"/>
      <c r="E845" s="683"/>
      <c r="F845" s="683"/>
      <c r="G845" s="683"/>
      <c r="H845" s="683"/>
      <c r="I845" s="683"/>
      <c r="J845" s="683"/>
      <c r="K845" s="683"/>
      <c r="L845" s="683"/>
      <c r="M845" s="683"/>
      <c r="N845" s="683"/>
      <c r="O845" s="683"/>
      <c r="P845" s="683"/>
      <c r="Q845" s="683"/>
      <c r="R845" s="683"/>
      <c r="S845" s="683"/>
      <c r="T845" s="683"/>
      <c r="U845" s="683"/>
      <c r="V845" s="683"/>
      <c r="W845" s="683"/>
      <c r="X845" s="683"/>
      <c r="Y845" s="683"/>
      <c r="Z845" s="683"/>
    </row>
    <row r="846" spans="1:26" ht="18" customHeight="1" x14ac:dyDescent="0.35">
      <c r="A846" s="683"/>
      <c r="B846" s="683"/>
      <c r="C846" s="683"/>
      <c r="D846" s="683"/>
      <c r="E846" s="683"/>
      <c r="F846" s="683"/>
      <c r="G846" s="683"/>
      <c r="H846" s="683"/>
      <c r="I846" s="683"/>
      <c r="J846" s="683"/>
      <c r="K846" s="683"/>
      <c r="L846" s="683"/>
      <c r="M846" s="683"/>
      <c r="N846" s="683"/>
      <c r="O846" s="683"/>
      <c r="P846" s="683"/>
      <c r="Q846" s="683"/>
      <c r="R846" s="683"/>
      <c r="S846" s="683"/>
      <c r="T846" s="683"/>
      <c r="U846" s="683"/>
      <c r="V846" s="683"/>
      <c r="W846" s="683"/>
      <c r="X846" s="683"/>
      <c r="Y846" s="683"/>
      <c r="Z846" s="683"/>
    </row>
    <row r="847" spans="1:26" ht="18" customHeight="1" x14ac:dyDescent="0.35">
      <c r="A847" s="683"/>
      <c r="B847" s="683"/>
      <c r="C847" s="683"/>
      <c r="D847" s="683"/>
      <c r="E847" s="683"/>
      <c r="F847" s="683"/>
      <c r="G847" s="683"/>
      <c r="H847" s="683"/>
      <c r="I847" s="683"/>
      <c r="J847" s="683"/>
      <c r="K847" s="683"/>
      <c r="L847" s="683"/>
      <c r="M847" s="683"/>
      <c r="N847" s="683"/>
      <c r="O847" s="683"/>
      <c r="P847" s="683"/>
      <c r="Q847" s="683"/>
      <c r="R847" s="683"/>
      <c r="S847" s="683"/>
      <c r="T847" s="683"/>
      <c r="U847" s="683"/>
      <c r="V847" s="683"/>
      <c r="W847" s="683"/>
      <c r="X847" s="683"/>
      <c r="Y847" s="683"/>
      <c r="Z847" s="683"/>
    </row>
    <row r="848" spans="1:26" ht="18" customHeight="1" x14ac:dyDescent="0.35">
      <c r="A848" s="683"/>
      <c r="B848" s="683"/>
      <c r="C848" s="683"/>
      <c r="D848" s="683"/>
      <c r="E848" s="683"/>
      <c r="F848" s="683"/>
      <c r="G848" s="683"/>
      <c r="H848" s="683"/>
      <c r="I848" s="683"/>
      <c r="J848" s="683"/>
      <c r="K848" s="683"/>
      <c r="L848" s="683"/>
      <c r="M848" s="683"/>
      <c r="N848" s="683"/>
      <c r="O848" s="683"/>
      <c r="P848" s="683"/>
      <c r="Q848" s="683"/>
      <c r="R848" s="683"/>
      <c r="S848" s="683"/>
      <c r="T848" s="683"/>
      <c r="U848" s="683"/>
      <c r="V848" s="683"/>
      <c r="W848" s="683"/>
      <c r="X848" s="683"/>
      <c r="Y848" s="683"/>
      <c r="Z848" s="683"/>
    </row>
    <row r="849" spans="1:26" ht="18" customHeight="1" x14ac:dyDescent="0.35">
      <c r="A849" s="683"/>
      <c r="B849" s="683"/>
      <c r="C849" s="683"/>
      <c r="D849" s="683"/>
      <c r="E849" s="683"/>
      <c r="F849" s="683"/>
      <c r="G849" s="683"/>
      <c r="H849" s="683"/>
      <c r="I849" s="683"/>
      <c r="J849" s="683"/>
      <c r="K849" s="683"/>
      <c r="L849" s="683"/>
      <c r="M849" s="683"/>
      <c r="N849" s="683"/>
      <c r="O849" s="683"/>
      <c r="P849" s="683"/>
      <c r="Q849" s="683"/>
      <c r="R849" s="683"/>
      <c r="S849" s="683"/>
      <c r="T849" s="683"/>
      <c r="U849" s="683"/>
      <c r="V849" s="683"/>
      <c r="W849" s="683"/>
      <c r="X849" s="683"/>
      <c r="Y849" s="683"/>
      <c r="Z849" s="683"/>
    </row>
    <row r="850" spans="1:26" ht="18" customHeight="1" x14ac:dyDescent="0.35">
      <c r="A850" s="683"/>
      <c r="B850" s="683"/>
      <c r="C850" s="683"/>
      <c r="D850" s="683"/>
      <c r="E850" s="683"/>
      <c r="F850" s="683"/>
      <c r="G850" s="683"/>
      <c r="H850" s="683"/>
      <c r="I850" s="683"/>
      <c r="J850" s="683"/>
      <c r="K850" s="683"/>
      <c r="L850" s="683"/>
      <c r="M850" s="683"/>
      <c r="N850" s="683"/>
      <c r="O850" s="683"/>
      <c r="P850" s="683"/>
      <c r="Q850" s="683"/>
      <c r="R850" s="683"/>
      <c r="S850" s="683"/>
      <c r="T850" s="683"/>
      <c r="U850" s="683"/>
      <c r="V850" s="683"/>
      <c r="W850" s="683"/>
      <c r="X850" s="683"/>
      <c r="Y850" s="683"/>
      <c r="Z850" s="683"/>
    </row>
    <row r="851" spans="1:26" ht="18" customHeight="1" x14ac:dyDescent="0.35">
      <c r="A851" s="683"/>
      <c r="B851" s="683"/>
      <c r="C851" s="683"/>
      <c r="D851" s="683"/>
      <c r="E851" s="683"/>
      <c r="F851" s="683"/>
      <c r="G851" s="683"/>
      <c r="H851" s="683"/>
      <c r="I851" s="683"/>
      <c r="J851" s="683"/>
      <c r="K851" s="683"/>
      <c r="L851" s="683"/>
      <c r="M851" s="683"/>
      <c r="N851" s="683"/>
      <c r="O851" s="683"/>
      <c r="P851" s="683"/>
      <c r="Q851" s="683"/>
      <c r="R851" s="683"/>
      <c r="S851" s="683"/>
      <c r="T851" s="683"/>
      <c r="U851" s="683"/>
      <c r="V851" s="683"/>
      <c r="W851" s="683"/>
      <c r="X851" s="683"/>
      <c r="Y851" s="683"/>
      <c r="Z851" s="683"/>
    </row>
    <row r="852" spans="1:26" ht="18" customHeight="1" x14ac:dyDescent="0.35">
      <c r="A852" s="683"/>
      <c r="B852" s="683"/>
      <c r="C852" s="683"/>
      <c r="D852" s="683"/>
      <c r="E852" s="683"/>
      <c r="F852" s="683"/>
      <c r="G852" s="683"/>
      <c r="H852" s="683"/>
      <c r="I852" s="683"/>
      <c r="J852" s="683"/>
      <c r="K852" s="683"/>
      <c r="L852" s="683"/>
      <c r="M852" s="683"/>
      <c r="N852" s="683"/>
      <c r="O852" s="683"/>
      <c r="P852" s="683"/>
      <c r="Q852" s="683"/>
      <c r="R852" s="683"/>
      <c r="S852" s="683"/>
      <c r="T852" s="683"/>
      <c r="U852" s="683"/>
      <c r="V852" s="683"/>
      <c r="W852" s="683"/>
      <c r="X852" s="683"/>
      <c r="Y852" s="683"/>
      <c r="Z852" s="683"/>
    </row>
    <row r="853" spans="1:26" ht="18" customHeight="1" x14ac:dyDescent="0.35">
      <c r="A853" s="683"/>
      <c r="B853" s="683"/>
      <c r="C853" s="683"/>
      <c r="D853" s="683"/>
      <c r="E853" s="683"/>
      <c r="F853" s="683"/>
      <c r="G853" s="683"/>
      <c r="H853" s="683"/>
      <c r="I853" s="683"/>
      <c r="J853" s="683"/>
      <c r="K853" s="683"/>
      <c r="L853" s="683"/>
      <c r="M853" s="683"/>
      <c r="N853" s="683"/>
      <c r="O853" s="683"/>
      <c r="P853" s="683"/>
      <c r="Q853" s="683"/>
      <c r="R853" s="683"/>
      <c r="S853" s="683"/>
      <c r="T853" s="683"/>
      <c r="U853" s="683"/>
      <c r="V853" s="683"/>
      <c r="W853" s="683"/>
      <c r="X853" s="683"/>
      <c r="Y853" s="683"/>
      <c r="Z853" s="683"/>
    </row>
    <row r="854" spans="1:26" ht="18" customHeight="1" x14ac:dyDescent="0.35">
      <c r="A854" s="683"/>
      <c r="B854" s="683"/>
      <c r="C854" s="683"/>
      <c r="D854" s="683"/>
      <c r="E854" s="683"/>
      <c r="F854" s="683"/>
      <c r="G854" s="683"/>
      <c r="H854" s="683"/>
      <c r="I854" s="683"/>
      <c r="J854" s="683"/>
      <c r="K854" s="683"/>
      <c r="L854" s="683"/>
      <c r="M854" s="683"/>
      <c r="N854" s="683"/>
      <c r="O854" s="683"/>
      <c r="P854" s="683"/>
      <c r="Q854" s="683"/>
      <c r="R854" s="683"/>
      <c r="S854" s="683"/>
      <c r="T854" s="683"/>
      <c r="U854" s="683"/>
      <c r="V854" s="683"/>
      <c r="W854" s="683"/>
      <c r="X854" s="683"/>
      <c r="Y854" s="683"/>
      <c r="Z854" s="683"/>
    </row>
    <row r="855" spans="1:26" ht="18" customHeight="1" x14ac:dyDescent="0.35">
      <c r="A855" s="683"/>
      <c r="B855" s="683"/>
      <c r="C855" s="683"/>
      <c r="D855" s="683"/>
      <c r="E855" s="683"/>
      <c r="F855" s="683"/>
      <c r="G855" s="683"/>
      <c r="H855" s="683"/>
      <c r="I855" s="683"/>
      <c r="J855" s="683"/>
      <c r="K855" s="683"/>
      <c r="L855" s="683"/>
      <c r="M855" s="683"/>
      <c r="N855" s="683"/>
      <c r="O855" s="683"/>
      <c r="P855" s="683"/>
      <c r="Q855" s="683"/>
      <c r="R855" s="683"/>
      <c r="S855" s="683"/>
      <c r="T855" s="683"/>
      <c r="U855" s="683"/>
      <c r="V855" s="683"/>
      <c r="W855" s="683"/>
      <c r="X855" s="683"/>
      <c r="Y855" s="683"/>
      <c r="Z855" s="683"/>
    </row>
    <row r="856" spans="1:26" ht="18" customHeight="1" x14ac:dyDescent="0.35">
      <c r="A856" s="683"/>
      <c r="B856" s="683"/>
      <c r="C856" s="683"/>
      <c r="D856" s="683"/>
      <c r="E856" s="683"/>
      <c r="F856" s="683"/>
      <c r="G856" s="683"/>
      <c r="H856" s="683"/>
      <c r="I856" s="683"/>
      <c r="J856" s="683"/>
      <c r="K856" s="683"/>
      <c r="L856" s="683"/>
      <c r="M856" s="683"/>
      <c r="N856" s="683"/>
      <c r="O856" s="683"/>
      <c r="P856" s="683"/>
      <c r="Q856" s="683"/>
      <c r="R856" s="683"/>
      <c r="S856" s="683"/>
      <c r="T856" s="683"/>
      <c r="U856" s="683"/>
      <c r="V856" s="683"/>
      <c r="W856" s="683"/>
      <c r="X856" s="683"/>
      <c r="Y856" s="683"/>
      <c r="Z856" s="683"/>
    </row>
    <row r="857" spans="1:26" ht="18" customHeight="1" x14ac:dyDescent="0.35">
      <c r="A857" s="683"/>
      <c r="B857" s="683"/>
      <c r="C857" s="683"/>
      <c r="D857" s="683"/>
      <c r="E857" s="683"/>
      <c r="F857" s="683"/>
      <c r="G857" s="683"/>
      <c r="H857" s="683"/>
      <c r="I857" s="683"/>
      <c r="J857" s="683"/>
      <c r="K857" s="683"/>
      <c r="L857" s="683"/>
      <c r="M857" s="683"/>
      <c r="N857" s="683"/>
      <c r="O857" s="683"/>
      <c r="P857" s="683"/>
      <c r="Q857" s="683"/>
      <c r="R857" s="683"/>
      <c r="S857" s="683"/>
      <c r="T857" s="683"/>
      <c r="U857" s="683"/>
      <c r="V857" s="683"/>
      <c r="W857" s="683"/>
      <c r="X857" s="683"/>
      <c r="Y857" s="683"/>
      <c r="Z857" s="683"/>
    </row>
    <row r="858" spans="1:26" ht="18" customHeight="1" x14ac:dyDescent="0.35">
      <c r="A858" s="683"/>
      <c r="B858" s="683"/>
      <c r="C858" s="683"/>
      <c r="D858" s="683"/>
      <c r="E858" s="683"/>
      <c r="F858" s="683"/>
      <c r="G858" s="683"/>
      <c r="H858" s="683"/>
      <c r="I858" s="683"/>
      <c r="J858" s="683"/>
      <c r="K858" s="683"/>
      <c r="L858" s="683"/>
      <c r="M858" s="683"/>
      <c r="N858" s="683"/>
      <c r="O858" s="683"/>
      <c r="P858" s="683"/>
      <c r="Q858" s="683"/>
      <c r="R858" s="683"/>
      <c r="S858" s="683"/>
      <c r="T858" s="683"/>
      <c r="U858" s="683"/>
      <c r="V858" s="683"/>
      <c r="W858" s="683"/>
      <c r="X858" s="683"/>
      <c r="Y858" s="683"/>
      <c r="Z858" s="683"/>
    </row>
    <row r="859" spans="1:26" ht="18" customHeight="1" x14ac:dyDescent="0.35">
      <c r="A859" s="683"/>
      <c r="B859" s="683"/>
      <c r="C859" s="683"/>
      <c r="D859" s="683"/>
      <c r="E859" s="683"/>
      <c r="F859" s="683"/>
      <c r="G859" s="683"/>
      <c r="H859" s="683"/>
      <c r="I859" s="683"/>
      <c r="J859" s="683"/>
      <c r="K859" s="683"/>
      <c r="L859" s="683"/>
      <c r="M859" s="683"/>
      <c r="N859" s="683"/>
      <c r="O859" s="683"/>
      <c r="P859" s="683"/>
      <c r="Q859" s="683"/>
      <c r="R859" s="683"/>
      <c r="S859" s="683"/>
      <c r="T859" s="683"/>
      <c r="U859" s="683"/>
      <c r="V859" s="683"/>
      <c r="W859" s="683"/>
      <c r="X859" s="683"/>
      <c r="Y859" s="683"/>
      <c r="Z859" s="683"/>
    </row>
    <row r="860" spans="1:26" ht="18" customHeight="1" x14ac:dyDescent="0.35">
      <c r="A860" s="683"/>
      <c r="B860" s="683"/>
      <c r="C860" s="683"/>
      <c r="D860" s="683"/>
      <c r="E860" s="683"/>
      <c r="F860" s="683"/>
      <c r="G860" s="683"/>
      <c r="H860" s="683"/>
      <c r="I860" s="683"/>
      <c r="J860" s="683"/>
      <c r="K860" s="683"/>
      <c r="L860" s="683"/>
      <c r="M860" s="683"/>
      <c r="N860" s="683"/>
      <c r="O860" s="683"/>
      <c r="P860" s="683"/>
      <c r="Q860" s="683"/>
      <c r="R860" s="683"/>
      <c r="S860" s="683"/>
      <c r="T860" s="683"/>
      <c r="U860" s="683"/>
      <c r="V860" s="683"/>
      <c r="W860" s="683"/>
      <c r="X860" s="683"/>
      <c r="Y860" s="683"/>
      <c r="Z860" s="683"/>
    </row>
    <row r="861" spans="1:26" ht="18" customHeight="1" x14ac:dyDescent="0.35">
      <c r="A861" s="683"/>
      <c r="B861" s="683"/>
      <c r="C861" s="683"/>
      <c r="D861" s="683"/>
      <c r="E861" s="683"/>
      <c r="F861" s="683"/>
      <c r="G861" s="683"/>
      <c r="H861" s="683"/>
      <c r="I861" s="683"/>
      <c r="J861" s="683"/>
      <c r="K861" s="683"/>
      <c r="L861" s="683"/>
      <c r="M861" s="683"/>
      <c r="N861" s="683"/>
      <c r="O861" s="683"/>
      <c r="P861" s="683"/>
      <c r="Q861" s="683"/>
      <c r="R861" s="683"/>
      <c r="S861" s="683"/>
      <c r="T861" s="683"/>
      <c r="U861" s="683"/>
      <c r="V861" s="683"/>
      <c r="W861" s="683"/>
      <c r="X861" s="683"/>
      <c r="Y861" s="683"/>
      <c r="Z861" s="683"/>
    </row>
    <row r="862" spans="1:26" ht="18" customHeight="1" x14ac:dyDescent="0.35">
      <c r="A862" s="683"/>
      <c r="B862" s="683"/>
      <c r="C862" s="683"/>
      <c r="D862" s="683"/>
      <c r="E862" s="683"/>
      <c r="F862" s="683"/>
      <c r="G862" s="683"/>
      <c r="H862" s="683"/>
      <c r="I862" s="683"/>
      <c r="J862" s="683"/>
      <c r="K862" s="683"/>
      <c r="L862" s="683"/>
      <c r="M862" s="683"/>
      <c r="N862" s="683"/>
      <c r="O862" s="683"/>
      <c r="P862" s="683"/>
      <c r="Q862" s="683"/>
      <c r="R862" s="683"/>
      <c r="S862" s="683"/>
      <c r="T862" s="683"/>
      <c r="U862" s="683"/>
      <c r="V862" s="683"/>
      <c r="W862" s="683"/>
      <c r="X862" s="683"/>
      <c r="Y862" s="683"/>
      <c r="Z862" s="683"/>
    </row>
    <row r="863" spans="1:26" ht="18" customHeight="1" x14ac:dyDescent="0.35">
      <c r="A863" s="683"/>
      <c r="B863" s="683"/>
      <c r="C863" s="683"/>
      <c r="D863" s="683"/>
      <c r="E863" s="683"/>
      <c r="F863" s="683"/>
      <c r="G863" s="683"/>
      <c r="H863" s="683"/>
      <c r="I863" s="683"/>
      <c r="J863" s="683"/>
      <c r="K863" s="683"/>
      <c r="L863" s="683"/>
      <c r="M863" s="683"/>
      <c r="N863" s="683"/>
      <c r="O863" s="683"/>
      <c r="P863" s="683"/>
      <c r="Q863" s="683"/>
      <c r="R863" s="683"/>
      <c r="S863" s="683"/>
      <c r="T863" s="683"/>
      <c r="U863" s="683"/>
      <c r="V863" s="683"/>
      <c r="W863" s="683"/>
      <c r="X863" s="683"/>
      <c r="Y863" s="683"/>
      <c r="Z863" s="683"/>
    </row>
    <row r="864" spans="1:26" ht="18" customHeight="1" x14ac:dyDescent="0.35">
      <c r="A864" s="683"/>
      <c r="B864" s="683"/>
      <c r="C864" s="683"/>
      <c r="D864" s="683"/>
      <c r="E864" s="683"/>
      <c r="F864" s="683"/>
      <c r="G864" s="683"/>
      <c r="H864" s="683"/>
      <c r="I864" s="683"/>
      <c r="J864" s="683"/>
      <c r="K864" s="683"/>
      <c r="L864" s="683"/>
      <c r="M864" s="683"/>
      <c r="N864" s="683"/>
      <c r="O864" s="683"/>
      <c r="P864" s="683"/>
      <c r="Q864" s="683"/>
      <c r="R864" s="683"/>
      <c r="S864" s="683"/>
      <c r="T864" s="683"/>
      <c r="U864" s="683"/>
      <c r="V864" s="683"/>
      <c r="W864" s="683"/>
      <c r="X864" s="683"/>
      <c r="Y864" s="683"/>
      <c r="Z864" s="683"/>
    </row>
    <row r="865" spans="1:26" ht="18" customHeight="1" x14ac:dyDescent="0.35">
      <c r="A865" s="683"/>
      <c r="B865" s="683"/>
      <c r="C865" s="683"/>
      <c r="D865" s="683"/>
      <c r="E865" s="683"/>
      <c r="F865" s="683"/>
      <c r="G865" s="683"/>
      <c r="H865" s="683"/>
      <c r="I865" s="683"/>
      <c r="J865" s="683"/>
      <c r="K865" s="683"/>
      <c r="L865" s="683"/>
      <c r="M865" s="683"/>
      <c r="N865" s="683"/>
      <c r="O865" s="683"/>
      <c r="P865" s="683"/>
      <c r="Q865" s="683"/>
      <c r="R865" s="683"/>
      <c r="S865" s="683"/>
      <c r="T865" s="683"/>
      <c r="U865" s="683"/>
      <c r="V865" s="683"/>
      <c r="W865" s="683"/>
      <c r="X865" s="683"/>
      <c r="Y865" s="683"/>
      <c r="Z865" s="683"/>
    </row>
    <row r="866" spans="1:26" ht="18" customHeight="1" x14ac:dyDescent="0.35">
      <c r="A866" s="683"/>
      <c r="B866" s="683"/>
      <c r="C866" s="683"/>
      <c r="D866" s="683"/>
      <c r="E866" s="683"/>
      <c r="F866" s="683"/>
      <c r="G866" s="683"/>
      <c r="H866" s="683"/>
      <c r="I866" s="683"/>
      <c r="J866" s="683"/>
      <c r="K866" s="683"/>
      <c r="L866" s="683"/>
      <c r="M866" s="683"/>
      <c r="N866" s="683"/>
      <c r="O866" s="683"/>
      <c r="P866" s="683"/>
      <c r="Q866" s="683"/>
      <c r="R866" s="683"/>
      <c r="S866" s="683"/>
      <c r="T866" s="683"/>
      <c r="U866" s="683"/>
      <c r="V866" s="683"/>
      <c r="W866" s="683"/>
      <c r="X866" s="683"/>
      <c r="Y866" s="683"/>
      <c r="Z866" s="683"/>
    </row>
    <row r="867" spans="1:26" ht="18" customHeight="1" x14ac:dyDescent="0.35">
      <c r="A867" s="683"/>
      <c r="B867" s="683"/>
      <c r="C867" s="683"/>
      <c r="D867" s="683"/>
      <c r="E867" s="683"/>
      <c r="F867" s="683"/>
      <c r="G867" s="683"/>
      <c r="H867" s="683"/>
      <c r="I867" s="683"/>
      <c r="J867" s="683"/>
      <c r="K867" s="683"/>
      <c r="L867" s="683"/>
      <c r="M867" s="683"/>
      <c r="N867" s="683"/>
      <c r="O867" s="683"/>
      <c r="P867" s="683"/>
      <c r="Q867" s="683"/>
      <c r="R867" s="683"/>
      <c r="S867" s="683"/>
      <c r="T867" s="683"/>
      <c r="U867" s="683"/>
      <c r="V867" s="683"/>
      <c r="W867" s="683"/>
      <c r="X867" s="683"/>
      <c r="Y867" s="683"/>
      <c r="Z867" s="683"/>
    </row>
    <row r="868" spans="1:26" ht="18" customHeight="1" x14ac:dyDescent="0.35">
      <c r="A868" s="683"/>
      <c r="B868" s="683"/>
      <c r="C868" s="683"/>
      <c r="D868" s="683"/>
      <c r="E868" s="683"/>
      <c r="F868" s="683"/>
      <c r="G868" s="683"/>
      <c r="H868" s="683"/>
      <c r="I868" s="683"/>
      <c r="J868" s="683"/>
      <c r="K868" s="683"/>
      <c r="L868" s="683"/>
      <c r="M868" s="683"/>
      <c r="N868" s="683"/>
      <c r="O868" s="683"/>
      <c r="P868" s="683"/>
      <c r="Q868" s="683"/>
      <c r="R868" s="683"/>
      <c r="S868" s="683"/>
      <c r="T868" s="683"/>
      <c r="U868" s="683"/>
      <c r="V868" s="683"/>
      <c r="W868" s="683"/>
      <c r="X868" s="683"/>
      <c r="Y868" s="683"/>
      <c r="Z868" s="683"/>
    </row>
    <row r="869" spans="1:26" ht="18" customHeight="1" x14ac:dyDescent="0.35">
      <c r="A869" s="683"/>
      <c r="B869" s="683"/>
      <c r="C869" s="683"/>
      <c r="D869" s="683"/>
      <c r="E869" s="683"/>
      <c r="F869" s="683"/>
      <c r="G869" s="683"/>
      <c r="H869" s="683"/>
      <c r="I869" s="683"/>
      <c r="J869" s="683"/>
      <c r="K869" s="683"/>
      <c r="L869" s="683"/>
      <c r="M869" s="683"/>
      <c r="N869" s="683"/>
      <c r="O869" s="683"/>
      <c r="P869" s="683"/>
      <c r="Q869" s="683"/>
      <c r="R869" s="683"/>
      <c r="S869" s="683"/>
      <c r="T869" s="683"/>
      <c r="U869" s="683"/>
      <c r="V869" s="683"/>
      <c r="W869" s="683"/>
      <c r="X869" s="683"/>
      <c r="Y869" s="683"/>
      <c r="Z869" s="683"/>
    </row>
    <row r="870" spans="1:26" ht="18" customHeight="1" x14ac:dyDescent="0.35">
      <c r="A870" s="683"/>
      <c r="B870" s="683"/>
      <c r="C870" s="683"/>
      <c r="D870" s="683"/>
      <c r="E870" s="683"/>
      <c r="F870" s="683"/>
      <c r="G870" s="683"/>
      <c r="H870" s="683"/>
      <c r="I870" s="683"/>
      <c r="J870" s="683"/>
      <c r="K870" s="683"/>
      <c r="L870" s="683"/>
      <c r="M870" s="683"/>
      <c r="N870" s="683"/>
      <c r="O870" s="683"/>
      <c r="P870" s="683"/>
      <c r="Q870" s="683"/>
      <c r="R870" s="683"/>
      <c r="S870" s="683"/>
      <c r="T870" s="683"/>
      <c r="U870" s="683"/>
      <c r="V870" s="683"/>
      <c r="W870" s="683"/>
      <c r="X870" s="683"/>
      <c r="Y870" s="683"/>
      <c r="Z870" s="683"/>
    </row>
    <row r="871" spans="1:26" ht="18" customHeight="1" x14ac:dyDescent="0.35">
      <c r="A871" s="683"/>
      <c r="B871" s="683"/>
      <c r="C871" s="683"/>
      <c r="D871" s="683"/>
      <c r="E871" s="683"/>
      <c r="F871" s="683"/>
      <c r="G871" s="683"/>
      <c r="H871" s="683"/>
      <c r="I871" s="683"/>
      <c r="J871" s="683"/>
      <c r="K871" s="683"/>
      <c r="L871" s="683"/>
      <c r="M871" s="683"/>
      <c r="N871" s="683"/>
      <c r="O871" s="683"/>
      <c r="P871" s="683"/>
      <c r="Q871" s="683"/>
      <c r="R871" s="683"/>
      <c r="S871" s="683"/>
      <c r="T871" s="683"/>
      <c r="U871" s="683"/>
      <c r="V871" s="683"/>
      <c r="W871" s="683"/>
      <c r="X871" s="683"/>
      <c r="Y871" s="683"/>
      <c r="Z871" s="683"/>
    </row>
    <row r="872" spans="1:26" ht="18" customHeight="1" x14ac:dyDescent="0.35">
      <c r="A872" s="683"/>
      <c r="B872" s="683"/>
      <c r="C872" s="683"/>
      <c r="D872" s="683"/>
      <c r="E872" s="683"/>
      <c r="F872" s="683"/>
      <c r="G872" s="683"/>
      <c r="H872" s="683"/>
      <c r="I872" s="683"/>
      <c r="J872" s="683"/>
      <c r="K872" s="683"/>
      <c r="L872" s="683"/>
      <c r="M872" s="683"/>
      <c r="N872" s="683"/>
      <c r="O872" s="683"/>
      <c r="P872" s="683"/>
      <c r="Q872" s="683"/>
      <c r="R872" s="683"/>
      <c r="S872" s="683"/>
      <c r="T872" s="683"/>
      <c r="U872" s="683"/>
      <c r="V872" s="683"/>
      <c r="W872" s="683"/>
      <c r="X872" s="683"/>
      <c r="Y872" s="683"/>
      <c r="Z872" s="683"/>
    </row>
    <row r="873" spans="1:26" ht="18" customHeight="1" x14ac:dyDescent="0.35">
      <c r="A873" s="683"/>
      <c r="B873" s="683"/>
      <c r="C873" s="683"/>
      <c r="D873" s="683"/>
      <c r="E873" s="683"/>
      <c r="F873" s="683"/>
      <c r="G873" s="683"/>
      <c r="H873" s="683"/>
      <c r="I873" s="683"/>
      <c r="J873" s="683"/>
      <c r="K873" s="683"/>
      <c r="L873" s="683"/>
      <c r="M873" s="683"/>
      <c r="N873" s="683"/>
      <c r="O873" s="683"/>
      <c r="P873" s="683"/>
      <c r="Q873" s="683"/>
      <c r="R873" s="683"/>
      <c r="S873" s="683"/>
      <c r="T873" s="683"/>
      <c r="U873" s="683"/>
      <c r="V873" s="683"/>
      <c r="W873" s="683"/>
      <c r="X873" s="683"/>
      <c r="Y873" s="683"/>
      <c r="Z873" s="683"/>
    </row>
    <row r="874" spans="1:26" ht="18" customHeight="1" x14ac:dyDescent="0.35">
      <c r="A874" s="683"/>
      <c r="B874" s="683"/>
      <c r="C874" s="683"/>
      <c r="D874" s="683"/>
      <c r="E874" s="683"/>
      <c r="F874" s="683"/>
      <c r="G874" s="683"/>
      <c r="H874" s="683"/>
      <c r="I874" s="683"/>
      <c r="J874" s="683"/>
      <c r="K874" s="683"/>
      <c r="L874" s="683"/>
      <c r="M874" s="683"/>
      <c r="N874" s="683"/>
      <c r="O874" s="683"/>
      <c r="P874" s="683"/>
      <c r="Q874" s="683"/>
      <c r="R874" s="683"/>
      <c r="S874" s="683"/>
      <c r="T874" s="683"/>
      <c r="U874" s="683"/>
      <c r="V874" s="683"/>
      <c r="W874" s="683"/>
      <c r="X874" s="683"/>
      <c r="Y874" s="683"/>
      <c r="Z874" s="683"/>
    </row>
    <row r="875" spans="1:26" ht="18" customHeight="1" x14ac:dyDescent="0.35">
      <c r="A875" s="683"/>
      <c r="B875" s="683"/>
      <c r="C875" s="683"/>
      <c r="D875" s="683"/>
      <c r="E875" s="683"/>
      <c r="F875" s="683"/>
      <c r="G875" s="683"/>
      <c r="H875" s="683"/>
      <c r="I875" s="683"/>
      <c r="J875" s="683"/>
      <c r="K875" s="683"/>
      <c r="L875" s="683"/>
      <c r="M875" s="683"/>
      <c r="N875" s="683"/>
      <c r="O875" s="683"/>
      <c r="P875" s="683"/>
      <c r="Q875" s="683"/>
      <c r="R875" s="683"/>
      <c r="S875" s="683"/>
      <c r="T875" s="683"/>
      <c r="U875" s="683"/>
      <c r="V875" s="683"/>
      <c r="W875" s="683"/>
      <c r="X875" s="683"/>
      <c r="Y875" s="683"/>
      <c r="Z875" s="683"/>
    </row>
    <row r="876" spans="1:26" ht="18" customHeight="1" x14ac:dyDescent="0.35">
      <c r="A876" s="683"/>
      <c r="B876" s="683"/>
      <c r="C876" s="683"/>
      <c r="D876" s="683"/>
      <c r="E876" s="683"/>
      <c r="F876" s="683"/>
      <c r="G876" s="683"/>
      <c r="H876" s="683"/>
      <c r="I876" s="683"/>
      <c r="J876" s="683"/>
      <c r="K876" s="683"/>
      <c r="L876" s="683"/>
      <c r="M876" s="683"/>
      <c r="N876" s="683"/>
      <c r="O876" s="683"/>
      <c r="P876" s="683"/>
      <c r="Q876" s="683"/>
      <c r="R876" s="683"/>
      <c r="S876" s="683"/>
      <c r="T876" s="683"/>
      <c r="U876" s="683"/>
      <c r="V876" s="683"/>
      <c r="W876" s="683"/>
      <c r="X876" s="683"/>
      <c r="Y876" s="683"/>
      <c r="Z876" s="683"/>
    </row>
    <row r="877" spans="1:26" ht="18" customHeight="1" x14ac:dyDescent="0.35">
      <c r="A877" s="683"/>
      <c r="B877" s="683"/>
      <c r="C877" s="683"/>
      <c r="D877" s="683"/>
      <c r="E877" s="683"/>
      <c r="F877" s="683"/>
      <c r="G877" s="683"/>
      <c r="H877" s="683"/>
      <c r="I877" s="683"/>
      <c r="J877" s="683"/>
      <c r="K877" s="683"/>
      <c r="L877" s="683"/>
      <c r="M877" s="683"/>
      <c r="N877" s="683"/>
      <c r="O877" s="683"/>
      <c r="P877" s="683"/>
      <c r="Q877" s="683"/>
      <c r="R877" s="683"/>
      <c r="S877" s="683"/>
      <c r="T877" s="683"/>
      <c r="U877" s="683"/>
      <c r="V877" s="683"/>
      <c r="W877" s="683"/>
      <c r="X877" s="683"/>
      <c r="Y877" s="683"/>
      <c r="Z877" s="683"/>
    </row>
    <row r="878" spans="1:26" ht="18" customHeight="1" x14ac:dyDescent="0.35">
      <c r="A878" s="683"/>
      <c r="B878" s="683"/>
      <c r="C878" s="683"/>
      <c r="D878" s="683"/>
      <c r="E878" s="683"/>
      <c r="F878" s="683"/>
      <c r="G878" s="683"/>
      <c r="H878" s="683"/>
      <c r="I878" s="683"/>
      <c r="J878" s="683"/>
      <c r="K878" s="683"/>
      <c r="L878" s="683"/>
      <c r="M878" s="683"/>
      <c r="N878" s="683"/>
      <c r="O878" s="683"/>
      <c r="P878" s="683"/>
      <c r="Q878" s="683"/>
      <c r="R878" s="683"/>
      <c r="S878" s="683"/>
      <c r="T878" s="683"/>
      <c r="U878" s="683"/>
      <c r="V878" s="683"/>
      <c r="W878" s="683"/>
      <c r="X878" s="683"/>
      <c r="Y878" s="683"/>
      <c r="Z878" s="683"/>
    </row>
    <row r="879" spans="1:26" ht="18" customHeight="1" x14ac:dyDescent="0.35">
      <c r="A879" s="683"/>
      <c r="B879" s="683"/>
      <c r="C879" s="683"/>
      <c r="D879" s="683"/>
      <c r="E879" s="683"/>
      <c r="F879" s="683"/>
      <c r="G879" s="683"/>
      <c r="H879" s="683"/>
      <c r="I879" s="683"/>
      <c r="J879" s="683"/>
      <c r="K879" s="683"/>
      <c r="L879" s="683"/>
      <c r="M879" s="683"/>
      <c r="N879" s="683"/>
      <c r="O879" s="683"/>
      <c r="P879" s="683"/>
      <c r="Q879" s="683"/>
      <c r="R879" s="683"/>
      <c r="S879" s="683"/>
      <c r="T879" s="683"/>
      <c r="U879" s="683"/>
      <c r="V879" s="683"/>
      <c r="W879" s="683"/>
      <c r="X879" s="683"/>
      <c r="Y879" s="683"/>
      <c r="Z879" s="683"/>
    </row>
    <row r="880" spans="1:26" ht="18" customHeight="1" x14ac:dyDescent="0.35">
      <c r="A880" s="683"/>
      <c r="B880" s="683"/>
      <c r="C880" s="683"/>
      <c r="D880" s="683"/>
      <c r="E880" s="683"/>
      <c r="F880" s="683"/>
      <c r="G880" s="683"/>
      <c r="H880" s="683"/>
      <c r="I880" s="683"/>
      <c r="J880" s="683"/>
      <c r="K880" s="683"/>
      <c r="L880" s="683"/>
      <c r="M880" s="683"/>
      <c r="N880" s="683"/>
      <c r="O880" s="683"/>
      <c r="P880" s="683"/>
      <c r="Q880" s="683"/>
      <c r="R880" s="683"/>
      <c r="S880" s="683"/>
      <c r="T880" s="683"/>
      <c r="U880" s="683"/>
      <c r="V880" s="683"/>
      <c r="W880" s="683"/>
      <c r="X880" s="683"/>
      <c r="Y880" s="683"/>
      <c r="Z880" s="683"/>
    </row>
    <row r="881" spans="1:26" ht="18" customHeight="1" x14ac:dyDescent="0.35">
      <c r="A881" s="683"/>
      <c r="B881" s="683"/>
      <c r="C881" s="683"/>
      <c r="D881" s="683"/>
      <c r="E881" s="683"/>
      <c r="F881" s="683"/>
      <c r="G881" s="683"/>
      <c r="H881" s="683"/>
      <c r="I881" s="683"/>
      <c r="J881" s="683"/>
      <c r="K881" s="683"/>
      <c r="L881" s="683"/>
      <c r="M881" s="683"/>
      <c r="N881" s="683"/>
      <c r="O881" s="683"/>
      <c r="P881" s="683"/>
      <c r="Q881" s="683"/>
      <c r="R881" s="683"/>
      <c r="S881" s="683"/>
      <c r="T881" s="683"/>
      <c r="U881" s="683"/>
      <c r="V881" s="683"/>
      <c r="W881" s="683"/>
      <c r="X881" s="683"/>
      <c r="Y881" s="683"/>
      <c r="Z881" s="683"/>
    </row>
    <row r="882" spans="1:26" ht="18" customHeight="1" x14ac:dyDescent="0.35">
      <c r="A882" s="683"/>
      <c r="B882" s="683"/>
      <c r="C882" s="683"/>
      <c r="D882" s="683"/>
      <c r="E882" s="683"/>
      <c r="F882" s="683"/>
      <c r="G882" s="683"/>
      <c r="H882" s="683"/>
      <c r="I882" s="683"/>
      <c r="J882" s="683"/>
      <c r="K882" s="683"/>
      <c r="L882" s="683"/>
      <c r="M882" s="683"/>
      <c r="N882" s="683"/>
      <c r="O882" s="683"/>
      <c r="P882" s="683"/>
      <c r="Q882" s="683"/>
      <c r="R882" s="683"/>
      <c r="S882" s="683"/>
      <c r="T882" s="683"/>
      <c r="U882" s="683"/>
      <c r="V882" s="683"/>
      <c r="W882" s="683"/>
      <c r="X882" s="683"/>
      <c r="Y882" s="683"/>
      <c r="Z882" s="683"/>
    </row>
    <row r="883" spans="1:26" ht="18" customHeight="1" x14ac:dyDescent="0.35">
      <c r="A883" s="683"/>
      <c r="B883" s="683"/>
      <c r="C883" s="683"/>
      <c r="D883" s="683"/>
      <c r="E883" s="683"/>
      <c r="F883" s="683"/>
      <c r="G883" s="683"/>
      <c r="H883" s="683"/>
      <c r="I883" s="683"/>
      <c r="J883" s="683"/>
      <c r="K883" s="683"/>
      <c r="L883" s="683"/>
      <c r="M883" s="683"/>
      <c r="N883" s="683"/>
      <c r="O883" s="683"/>
      <c r="P883" s="683"/>
      <c r="Q883" s="683"/>
      <c r="R883" s="683"/>
      <c r="S883" s="683"/>
      <c r="T883" s="683"/>
      <c r="U883" s="683"/>
      <c r="V883" s="683"/>
      <c r="W883" s="683"/>
      <c r="X883" s="683"/>
      <c r="Y883" s="683"/>
      <c r="Z883" s="683"/>
    </row>
    <row r="884" spans="1:26" ht="18" customHeight="1" x14ac:dyDescent="0.35">
      <c r="A884" s="683"/>
      <c r="B884" s="683"/>
      <c r="C884" s="683"/>
      <c r="D884" s="683"/>
      <c r="E884" s="683"/>
      <c r="F884" s="683"/>
      <c r="G884" s="683"/>
      <c r="H884" s="683"/>
      <c r="I884" s="683"/>
      <c r="J884" s="683"/>
      <c r="K884" s="683"/>
      <c r="L884" s="683"/>
      <c r="M884" s="683"/>
      <c r="N884" s="683"/>
      <c r="O884" s="683"/>
      <c r="P884" s="683"/>
      <c r="Q884" s="683"/>
      <c r="R884" s="683"/>
      <c r="S884" s="683"/>
      <c r="T884" s="683"/>
      <c r="U884" s="683"/>
      <c r="V884" s="683"/>
      <c r="W884" s="683"/>
      <c r="X884" s="683"/>
      <c r="Y884" s="683"/>
      <c r="Z884" s="683"/>
    </row>
    <row r="885" spans="1:26" ht="18" customHeight="1" x14ac:dyDescent="0.35">
      <c r="A885" s="683"/>
      <c r="B885" s="683"/>
      <c r="C885" s="683"/>
      <c r="D885" s="683"/>
      <c r="E885" s="683"/>
      <c r="F885" s="683"/>
      <c r="G885" s="683"/>
      <c r="H885" s="683"/>
      <c r="I885" s="683"/>
      <c r="J885" s="683"/>
      <c r="K885" s="683"/>
      <c r="L885" s="683"/>
      <c r="M885" s="683"/>
      <c r="N885" s="683"/>
      <c r="O885" s="683"/>
      <c r="P885" s="683"/>
      <c r="Q885" s="683"/>
      <c r="R885" s="683"/>
      <c r="S885" s="683"/>
      <c r="T885" s="683"/>
      <c r="U885" s="683"/>
      <c r="V885" s="683"/>
      <c r="W885" s="683"/>
      <c r="X885" s="683"/>
      <c r="Y885" s="683"/>
      <c r="Z885" s="683"/>
    </row>
    <row r="886" spans="1:26" ht="18" customHeight="1" x14ac:dyDescent="0.35">
      <c r="A886" s="683"/>
      <c r="B886" s="683"/>
      <c r="C886" s="683"/>
      <c r="D886" s="683"/>
      <c r="E886" s="683"/>
      <c r="F886" s="683"/>
      <c r="G886" s="683"/>
      <c r="H886" s="683"/>
      <c r="I886" s="683"/>
      <c r="J886" s="683"/>
      <c r="K886" s="683"/>
      <c r="L886" s="683"/>
      <c r="M886" s="683"/>
      <c r="N886" s="683"/>
      <c r="O886" s="683"/>
      <c r="P886" s="683"/>
      <c r="Q886" s="683"/>
      <c r="R886" s="683"/>
      <c r="S886" s="683"/>
      <c r="T886" s="683"/>
      <c r="U886" s="683"/>
      <c r="V886" s="683"/>
      <c r="W886" s="683"/>
      <c r="X886" s="683"/>
      <c r="Y886" s="683"/>
      <c r="Z886" s="683"/>
    </row>
    <row r="887" spans="1:26" ht="18" customHeight="1" x14ac:dyDescent="0.35">
      <c r="A887" s="683"/>
      <c r="B887" s="683"/>
      <c r="C887" s="683"/>
      <c r="D887" s="683"/>
      <c r="E887" s="683"/>
      <c r="F887" s="683"/>
      <c r="G887" s="683"/>
      <c r="H887" s="683"/>
      <c r="I887" s="683"/>
      <c r="J887" s="683"/>
      <c r="K887" s="683"/>
      <c r="L887" s="683"/>
      <c r="M887" s="683"/>
      <c r="N887" s="683"/>
      <c r="O887" s="683"/>
      <c r="P887" s="683"/>
      <c r="Q887" s="683"/>
      <c r="R887" s="683"/>
      <c r="S887" s="683"/>
      <c r="T887" s="683"/>
      <c r="U887" s="683"/>
      <c r="V887" s="683"/>
      <c r="W887" s="683"/>
      <c r="X887" s="683"/>
      <c r="Y887" s="683"/>
      <c r="Z887" s="683"/>
    </row>
    <row r="888" spans="1:26" ht="18" customHeight="1" x14ac:dyDescent="0.35">
      <c r="A888" s="683"/>
      <c r="B888" s="683"/>
      <c r="C888" s="683"/>
      <c r="D888" s="683"/>
      <c r="E888" s="683"/>
      <c r="F888" s="683"/>
      <c r="G888" s="683"/>
      <c r="H888" s="683"/>
      <c r="I888" s="683"/>
      <c r="J888" s="683"/>
      <c r="K888" s="683"/>
      <c r="L888" s="683"/>
      <c r="M888" s="683"/>
      <c r="N888" s="683"/>
      <c r="O888" s="683"/>
      <c r="P888" s="683"/>
      <c r="Q888" s="683"/>
      <c r="R888" s="683"/>
      <c r="S888" s="683"/>
      <c r="T888" s="683"/>
      <c r="U888" s="683"/>
      <c r="V888" s="683"/>
      <c r="W888" s="683"/>
      <c r="X888" s="683"/>
      <c r="Y888" s="683"/>
      <c r="Z888" s="683"/>
    </row>
    <row r="889" spans="1:26" ht="18" customHeight="1" x14ac:dyDescent="0.35">
      <c r="A889" s="683"/>
      <c r="B889" s="683"/>
      <c r="C889" s="683"/>
      <c r="D889" s="683"/>
      <c r="E889" s="683"/>
      <c r="F889" s="683"/>
      <c r="G889" s="683"/>
      <c r="H889" s="683"/>
      <c r="I889" s="683"/>
      <c r="J889" s="683"/>
      <c r="K889" s="683"/>
      <c r="L889" s="683"/>
      <c r="M889" s="683"/>
      <c r="N889" s="683"/>
      <c r="O889" s="683"/>
      <c r="P889" s="683"/>
      <c r="Q889" s="683"/>
      <c r="R889" s="683"/>
      <c r="S889" s="683"/>
      <c r="T889" s="683"/>
      <c r="U889" s="683"/>
      <c r="V889" s="683"/>
      <c r="W889" s="683"/>
      <c r="X889" s="683"/>
      <c r="Y889" s="683"/>
      <c r="Z889" s="683"/>
    </row>
    <row r="890" spans="1:26" ht="18" customHeight="1" x14ac:dyDescent="0.35">
      <c r="A890" s="683"/>
      <c r="B890" s="683"/>
      <c r="C890" s="683"/>
      <c r="D890" s="683"/>
      <c r="E890" s="683"/>
      <c r="F890" s="683"/>
      <c r="G890" s="683"/>
      <c r="H890" s="683"/>
      <c r="I890" s="683"/>
      <c r="J890" s="683"/>
      <c r="K890" s="683"/>
      <c r="L890" s="683"/>
      <c r="M890" s="683"/>
      <c r="N890" s="683"/>
      <c r="O890" s="683"/>
      <c r="P890" s="683"/>
      <c r="Q890" s="683"/>
      <c r="R890" s="683"/>
      <c r="S890" s="683"/>
      <c r="T890" s="683"/>
      <c r="U890" s="683"/>
      <c r="V890" s="683"/>
      <c r="W890" s="683"/>
      <c r="X890" s="683"/>
      <c r="Y890" s="683"/>
      <c r="Z890" s="683"/>
    </row>
    <row r="891" spans="1:26" ht="18" customHeight="1" x14ac:dyDescent="0.35">
      <c r="A891" s="683"/>
      <c r="B891" s="683"/>
      <c r="C891" s="683"/>
      <c r="D891" s="683"/>
      <c r="E891" s="683"/>
      <c r="F891" s="683"/>
      <c r="G891" s="683"/>
      <c r="H891" s="683"/>
      <c r="I891" s="683"/>
      <c r="J891" s="683"/>
      <c r="K891" s="683"/>
      <c r="L891" s="683"/>
      <c r="M891" s="683"/>
      <c r="N891" s="683"/>
      <c r="O891" s="683"/>
      <c r="P891" s="683"/>
      <c r="Q891" s="683"/>
      <c r="R891" s="683"/>
      <c r="S891" s="683"/>
      <c r="T891" s="683"/>
      <c r="U891" s="683"/>
      <c r="V891" s="683"/>
      <c r="W891" s="683"/>
      <c r="X891" s="683"/>
      <c r="Y891" s="683"/>
      <c r="Z891" s="683"/>
    </row>
    <row r="892" spans="1:26" ht="18" customHeight="1" x14ac:dyDescent="0.35">
      <c r="A892" s="683"/>
      <c r="B892" s="683"/>
      <c r="C892" s="683"/>
      <c r="D892" s="683"/>
      <c r="E892" s="683"/>
      <c r="F892" s="683"/>
      <c r="G892" s="683"/>
      <c r="H892" s="683"/>
      <c r="I892" s="683"/>
      <c r="J892" s="683"/>
      <c r="K892" s="683"/>
      <c r="L892" s="683"/>
      <c r="M892" s="683"/>
      <c r="N892" s="683"/>
      <c r="O892" s="683"/>
      <c r="P892" s="683"/>
      <c r="Q892" s="683"/>
      <c r="R892" s="683"/>
      <c r="S892" s="683"/>
      <c r="T892" s="683"/>
      <c r="U892" s="683"/>
      <c r="V892" s="683"/>
      <c r="W892" s="683"/>
      <c r="X892" s="683"/>
      <c r="Y892" s="683"/>
      <c r="Z892" s="683"/>
    </row>
    <row r="893" spans="1:26" ht="18" customHeight="1" x14ac:dyDescent="0.35">
      <c r="A893" s="683"/>
      <c r="B893" s="683"/>
      <c r="C893" s="683"/>
      <c r="D893" s="683"/>
      <c r="E893" s="683"/>
      <c r="F893" s="683"/>
      <c r="G893" s="683"/>
      <c r="H893" s="683"/>
      <c r="I893" s="683"/>
      <c r="J893" s="683"/>
      <c r="K893" s="683"/>
      <c r="L893" s="683"/>
      <c r="M893" s="683"/>
      <c r="N893" s="683"/>
      <c r="O893" s="683"/>
      <c r="P893" s="683"/>
      <c r="Q893" s="683"/>
      <c r="R893" s="683"/>
      <c r="S893" s="683"/>
      <c r="T893" s="683"/>
      <c r="U893" s="683"/>
      <c r="V893" s="683"/>
      <c r="W893" s="683"/>
      <c r="X893" s="683"/>
      <c r="Y893" s="683"/>
      <c r="Z893" s="683"/>
    </row>
    <row r="894" spans="1:26" ht="18" customHeight="1" x14ac:dyDescent="0.35">
      <c r="A894" s="683"/>
      <c r="B894" s="683"/>
      <c r="C894" s="683"/>
      <c r="D894" s="683"/>
      <c r="E894" s="683"/>
      <c r="F894" s="683"/>
      <c r="G894" s="683"/>
      <c r="H894" s="683"/>
      <c r="I894" s="683"/>
      <c r="J894" s="683"/>
      <c r="K894" s="683"/>
      <c r="L894" s="683"/>
      <c r="M894" s="683"/>
      <c r="N894" s="683"/>
      <c r="O894" s="683"/>
      <c r="P894" s="683"/>
      <c r="Q894" s="683"/>
      <c r="R894" s="683"/>
      <c r="S894" s="683"/>
      <c r="T894" s="683"/>
      <c r="U894" s="683"/>
      <c r="V894" s="683"/>
      <c r="W894" s="683"/>
      <c r="X894" s="683"/>
      <c r="Y894" s="683"/>
      <c r="Z894" s="683"/>
    </row>
    <row r="895" spans="1:26" ht="18" customHeight="1" x14ac:dyDescent="0.35">
      <c r="A895" s="683"/>
      <c r="B895" s="683"/>
      <c r="C895" s="683"/>
      <c r="D895" s="683"/>
      <c r="E895" s="683"/>
      <c r="F895" s="683"/>
      <c r="G895" s="683"/>
      <c r="H895" s="683"/>
      <c r="I895" s="683"/>
      <c r="J895" s="683"/>
      <c r="K895" s="683"/>
      <c r="L895" s="683"/>
      <c r="M895" s="683"/>
      <c r="N895" s="683"/>
      <c r="O895" s="683"/>
      <c r="P895" s="683"/>
      <c r="Q895" s="683"/>
      <c r="R895" s="683"/>
      <c r="S895" s="683"/>
      <c r="T895" s="683"/>
      <c r="U895" s="683"/>
      <c r="V895" s="683"/>
      <c r="W895" s="683"/>
      <c r="X895" s="683"/>
      <c r="Y895" s="683"/>
      <c r="Z895" s="683"/>
    </row>
    <row r="896" spans="1:26" ht="18" customHeight="1" x14ac:dyDescent="0.35">
      <c r="A896" s="683"/>
      <c r="B896" s="683"/>
      <c r="C896" s="683"/>
      <c r="D896" s="683"/>
      <c r="E896" s="683"/>
      <c r="F896" s="683"/>
      <c r="G896" s="683"/>
      <c r="H896" s="683"/>
      <c r="I896" s="683"/>
      <c r="J896" s="683"/>
      <c r="K896" s="683"/>
      <c r="L896" s="683"/>
      <c r="M896" s="683"/>
      <c r="N896" s="683"/>
      <c r="O896" s="683"/>
      <c r="P896" s="683"/>
      <c r="Q896" s="683"/>
      <c r="R896" s="683"/>
      <c r="S896" s="683"/>
      <c r="T896" s="683"/>
      <c r="U896" s="683"/>
      <c r="V896" s="683"/>
      <c r="W896" s="683"/>
      <c r="X896" s="683"/>
      <c r="Y896" s="683"/>
      <c r="Z896" s="683"/>
    </row>
    <row r="897" spans="1:26" ht="18" customHeight="1" x14ac:dyDescent="0.35">
      <c r="A897" s="683"/>
      <c r="B897" s="683"/>
      <c r="C897" s="683"/>
      <c r="D897" s="683"/>
      <c r="E897" s="683"/>
      <c r="F897" s="683"/>
      <c r="G897" s="683"/>
      <c r="H897" s="683"/>
      <c r="I897" s="683"/>
      <c r="J897" s="683"/>
      <c r="K897" s="683"/>
      <c r="L897" s="683"/>
      <c r="M897" s="683"/>
      <c r="N897" s="683"/>
      <c r="O897" s="683"/>
      <c r="P897" s="683"/>
      <c r="Q897" s="683"/>
      <c r="R897" s="683"/>
      <c r="S897" s="683"/>
      <c r="T897" s="683"/>
      <c r="U897" s="683"/>
      <c r="V897" s="683"/>
      <c r="W897" s="683"/>
      <c r="X897" s="683"/>
      <c r="Y897" s="683"/>
      <c r="Z897" s="683"/>
    </row>
    <row r="898" spans="1:26" ht="18" customHeight="1" x14ac:dyDescent="0.35">
      <c r="A898" s="683"/>
      <c r="B898" s="683"/>
      <c r="C898" s="683"/>
      <c r="D898" s="683"/>
      <c r="E898" s="683"/>
      <c r="F898" s="683"/>
      <c r="G898" s="683"/>
      <c r="H898" s="683"/>
      <c r="I898" s="683"/>
      <c r="J898" s="683"/>
      <c r="K898" s="683"/>
      <c r="L898" s="683"/>
      <c r="M898" s="683"/>
      <c r="N898" s="683"/>
      <c r="O898" s="683"/>
      <c r="P898" s="683"/>
      <c r="Q898" s="683"/>
      <c r="R898" s="683"/>
      <c r="S898" s="683"/>
      <c r="T898" s="683"/>
      <c r="U898" s="683"/>
      <c r="V898" s="683"/>
      <c r="W898" s="683"/>
      <c r="X898" s="683"/>
      <c r="Y898" s="683"/>
      <c r="Z898" s="683"/>
    </row>
    <row r="899" spans="1:26" ht="18" customHeight="1" x14ac:dyDescent="0.35">
      <c r="A899" s="683"/>
      <c r="B899" s="683"/>
      <c r="C899" s="683"/>
      <c r="D899" s="683"/>
      <c r="E899" s="683"/>
      <c r="F899" s="683"/>
      <c r="G899" s="683"/>
      <c r="H899" s="683"/>
      <c r="I899" s="683"/>
      <c r="J899" s="683"/>
      <c r="K899" s="683"/>
      <c r="L899" s="683"/>
      <c r="M899" s="683"/>
      <c r="N899" s="683"/>
      <c r="O899" s="683"/>
      <c r="P899" s="683"/>
      <c r="Q899" s="683"/>
      <c r="R899" s="683"/>
      <c r="S899" s="683"/>
      <c r="T899" s="683"/>
      <c r="U899" s="683"/>
      <c r="V899" s="683"/>
      <c r="W899" s="683"/>
      <c r="X899" s="683"/>
      <c r="Y899" s="683"/>
      <c r="Z899" s="683"/>
    </row>
    <row r="900" spans="1:26" ht="18" customHeight="1" x14ac:dyDescent="0.35">
      <c r="A900" s="683"/>
      <c r="B900" s="683"/>
      <c r="C900" s="683"/>
      <c r="D900" s="683"/>
      <c r="E900" s="683"/>
      <c r="F900" s="683"/>
      <c r="G900" s="683"/>
      <c r="H900" s="683"/>
      <c r="I900" s="683"/>
      <c r="J900" s="683"/>
      <c r="K900" s="683"/>
      <c r="L900" s="683"/>
      <c r="M900" s="683"/>
      <c r="N900" s="683"/>
      <c r="O900" s="683"/>
      <c r="P900" s="683"/>
      <c r="Q900" s="683"/>
      <c r="R900" s="683"/>
      <c r="S900" s="683"/>
      <c r="T900" s="683"/>
      <c r="U900" s="683"/>
      <c r="V900" s="683"/>
      <c r="W900" s="683"/>
      <c r="X900" s="683"/>
      <c r="Y900" s="683"/>
      <c r="Z900" s="683"/>
    </row>
    <row r="901" spans="1:26" ht="18" customHeight="1" x14ac:dyDescent="0.35">
      <c r="A901" s="683"/>
      <c r="B901" s="683"/>
      <c r="C901" s="683"/>
      <c r="D901" s="683"/>
      <c r="E901" s="683"/>
      <c r="F901" s="683"/>
      <c r="G901" s="683"/>
      <c r="H901" s="683"/>
      <c r="I901" s="683"/>
      <c r="J901" s="683"/>
      <c r="K901" s="683"/>
      <c r="L901" s="683"/>
      <c r="M901" s="683"/>
      <c r="N901" s="683"/>
      <c r="O901" s="683"/>
      <c r="P901" s="683"/>
      <c r="Q901" s="683"/>
      <c r="R901" s="683"/>
      <c r="S901" s="683"/>
      <c r="T901" s="683"/>
      <c r="U901" s="683"/>
      <c r="V901" s="683"/>
      <c r="W901" s="683"/>
      <c r="X901" s="683"/>
      <c r="Y901" s="683"/>
      <c r="Z901" s="683"/>
    </row>
    <row r="902" spans="1:26" ht="18" customHeight="1" x14ac:dyDescent="0.35">
      <c r="A902" s="683"/>
      <c r="B902" s="683"/>
      <c r="C902" s="683"/>
      <c r="D902" s="683"/>
      <c r="E902" s="683"/>
      <c r="F902" s="683"/>
      <c r="G902" s="683"/>
      <c r="H902" s="683"/>
      <c r="I902" s="683"/>
      <c r="J902" s="683"/>
      <c r="K902" s="683"/>
      <c r="L902" s="683"/>
      <c r="M902" s="683"/>
      <c r="N902" s="683"/>
      <c r="O902" s="683"/>
      <c r="P902" s="683"/>
      <c r="Q902" s="683"/>
      <c r="R902" s="683"/>
      <c r="S902" s="683"/>
      <c r="T902" s="683"/>
      <c r="U902" s="683"/>
      <c r="V902" s="683"/>
      <c r="W902" s="683"/>
      <c r="X902" s="683"/>
      <c r="Y902" s="683"/>
      <c r="Z902" s="683"/>
    </row>
    <row r="903" spans="1:26" ht="18" customHeight="1" x14ac:dyDescent="0.35">
      <c r="A903" s="683"/>
      <c r="B903" s="683"/>
      <c r="C903" s="683"/>
      <c r="D903" s="683"/>
      <c r="E903" s="683"/>
      <c r="F903" s="683"/>
      <c r="G903" s="683"/>
      <c r="H903" s="683"/>
      <c r="I903" s="683"/>
      <c r="J903" s="683"/>
      <c r="K903" s="683"/>
      <c r="L903" s="683"/>
      <c r="M903" s="683"/>
      <c r="N903" s="683"/>
      <c r="O903" s="683"/>
      <c r="P903" s="683"/>
      <c r="Q903" s="683"/>
      <c r="R903" s="683"/>
      <c r="S903" s="683"/>
      <c r="T903" s="683"/>
      <c r="U903" s="683"/>
      <c r="V903" s="683"/>
      <c r="W903" s="683"/>
      <c r="X903" s="683"/>
      <c r="Y903" s="683"/>
      <c r="Z903" s="683"/>
    </row>
    <row r="904" spans="1:26" ht="18" customHeight="1" x14ac:dyDescent="0.35">
      <c r="A904" s="683"/>
      <c r="B904" s="683"/>
      <c r="C904" s="683"/>
      <c r="D904" s="683"/>
      <c r="E904" s="683"/>
      <c r="F904" s="683"/>
      <c r="G904" s="683"/>
      <c r="H904" s="683"/>
      <c r="I904" s="683"/>
      <c r="J904" s="683"/>
      <c r="K904" s="683"/>
      <c r="L904" s="683"/>
      <c r="M904" s="683"/>
      <c r="N904" s="683"/>
      <c r="O904" s="683"/>
      <c r="P904" s="683"/>
      <c r="Q904" s="683"/>
      <c r="R904" s="683"/>
      <c r="S904" s="683"/>
      <c r="T904" s="683"/>
      <c r="U904" s="683"/>
      <c r="V904" s="683"/>
      <c r="W904" s="683"/>
      <c r="X904" s="683"/>
      <c r="Y904" s="683"/>
      <c r="Z904" s="683"/>
    </row>
    <row r="905" spans="1:26" ht="18" customHeight="1" x14ac:dyDescent="0.35">
      <c r="A905" s="683"/>
      <c r="B905" s="683"/>
      <c r="C905" s="683"/>
      <c r="D905" s="683"/>
      <c r="E905" s="683"/>
      <c r="F905" s="683"/>
      <c r="G905" s="683"/>
      <c r="H905" s="683"/>
      <c r="I905" s="683"/>
      <c r="J905" s="683"/>
      <c r="K905" s="683"/>
      <c r="L905" s="683"/>
      <c r="M905" s="683"/>
      <c r="N905" s="683"/>
      <c r="O905" s="683"/>
      <c r="P905" s="683"/>
      <c r="Q905" s="683"/>
      <c r="R905" s="683"/>
      <c r="S905" s="683"/>
      <c r="T905" s="683"/>
      <c r="U905" s="683"/>
      <c r="V905" s="683"/>
      <c r="W905" s="683"/>
      <c r="X905" s="683"/>
      <c r="Y905" s="683"/>
      <c r="Z905" s="683"/>
    </row>
    <row r="906" spans="1:26" ht="18" customHeight="1" x14ac:dyDescent="0.35">
      <c r="A906" s="683"/>
      <c r="B906" s="683"/>
      <c r="C906" s="683"/>
      <c r="D906" s="683"/>
      <c r="E906" s="683"/>
      <c r="F906" s="683"/>
      <c r="G906" s="683"/>
      <c r="H906" s="683"/>
      <c r="I906" s="683"/>
      <c r="J906" s="683"/>
      <c r="K906" s="683"/>
      <c r="L906" s="683"/>
      <c r="M906" s="683"/>
      <c r="N906" s="683"/>
      <c r="O906" s="683"/>
      <c r="P906" s="683"/>
      <c r="Q906" s="683"/>
      <c r="R906" s="683"/>
      <c r="S906" s="683"/>
      <c r="T906" s="683"/>
      <c r="U906" s="683"/>
      <c r="V906" s="683"/>
      <c r="W906" s="683"/>
      <c r="X906" s="683"/>
      <c r="Y906" s="683"/>
      <c r="Z906" s="683"/>
    </row>
    <row r="907" spans="1:26" ht="18" customHeight="1" x14ac:dyDescent="0.35">
      <c r="A907" s="683"/>
      <c r="B907" s="683"/>
      <c r="C907" s="683"/>
      <c r="D907" s="683"/>
      <c r="E907" s="683"/>
      <c r="F907" s="683"/>
      <c r="G907" s="683"/>
      <c r="H907" s="683"/>
      <c r="I907" s="683"/>
      <c r="J907" s="683"/>
      <c r="K907" s="683"/>
      <c r="L907" s="683"/>
      <c r="M907" s="683"/>
      <c r="N907" s="683"/>
      <c r="O907" s="683"/>
      <c r="P907" s="683"/>
      <c r="Q907" s="683"/>
      <c r="R907" s="683"/>
      <c r="S907" s="683"/>
      <c r="T907" s="683"/>
      <c r="U907" s="683"/>
      <c r="V907" s="683"/>
      <c r="W907" s="683"/>
      <c r="X907" s="683"/>
      <c r="Y907" s="683"/>
      <c r="Z907" s="683"/>
    </row>
    <row r="908" spans="1:26" ht="18" customHeight="1" x14ac:dyDescent="0.35">
      <c r="A908" s="683"/>
      <c r="B908" s="683"/>
      <c r="C908" s="683"/>
      <c r="D908" s="683"/>
      <c r="E908" s="683"/>
      <c r="F908" s="683"/>
      <c r="G908" s="683"/>
      <c r="H908" s="683"/>
      <c r="I908" s="683"/>
      <c r="J908" s="683"/>
      <c r="K908" s="683"/>
      <c r="L908" s="683"/>
      <c r="M908" s="683"/>
      <c r="N908" s="683"/>
      <c r="O908" s="683"/>
      <c r="P908" s="683"/>
      <c r="Q908" s="683"/>
      <c r="R908" s="683"/>
      <c r="S908" s="683"/>
      <c r="T908" s="683"/>
      <c r="U908" s="683"/>
      <c r="V908" s="683"/>
      <c r="W908" s="683"/>
      <c r="X908" s="683"/>
      <c r="Y908" s="683"/>
      <c r="Z908" s="683"/>
    </row>
    <row r="909" spans="1:26" ht="18" customHeight="1" x14ac:dyDescent="0.35">
      <c r="A909" s="683"/>
      <c r="B909" s="683"/>
      <c r="C909" s="683"/>
      <c r="D909" s="683"/>
      <c r="E909" s="683"/>
      <c r="F909" s="683"/>
      <c r="G909" s="683"/>
      <c r="H909" s="683"/>
      <c r="I909" s="683"/>
      <c r="J909" s="683"/>
      <c r="K909" s="683"/>
      <c r="L909" s="683"/>
      <c r="M909" s="683"/>
      <c r="N909" s="683"/>
      <c r="O909" s="683"/>
      <c r="P909" s="683"/>
      <c r="Q909" s="683"/>
      <c r="R909" s="683"/>
      <c r="S909" s="683"/>
      <c r="T909" s="683"/>
      <c r="U909" s="683"/>
      <c r="V909" s="683"/>
      <c r="W909" s="683"/>
      <c r="X909" s="683"/>
      <c r="Y909" s="683"/>
      <c r="Z909" s="683"/>
    </row>
    <row r="910" spans="1:26" ht="18" customHeight="1" x14ac:dyDescent="0.35">
      <c r="A910" s="683"/>
      <c r="B910" s="683"/>
      <c r="C910" s="683"/>
      <c r="D910" s="683"/>
      <c r="E910" s="683"/>
      <c r="F910" s="683"/>
      <c r="G910" s="683"/>
      <c r="H910" s="683"/>
      <c r="I910" s="683"/>
      <c r="J910" s="683"/>
      <c r="K910" s="683"/>
      <c r="L910" s="683"/>
      <c r="M910" s="683"/>
      <c r="N910" s="683"/>
      <c r="O910" s="683"/>
      <c r="P910" s="683"/>
      <c r="Q910" s="683"/>
      <c r="R910" s="683"/>
      <c r="S910" s="683"/>
      <c r="T910" s="683"/>
      <c r="U910" s="683"/>
      <c r="V910" s="683"/>
      <c r="W910" s="683"/>
      <c r="X910" s="683"/>
      <c r="Y910" s="683"/>
      <c r="Z910" s="683"/>
    </row>
    <row r="911" spans="1:26" ht="18" customHeight="1" x14ac:dyDescent="0.35">
      <c r="A911" s="683"/>
      <c r="B911" s="683"/>
      <c r="C911" s="683"/>
      <c r="D911" s="683"/>
      <c r="E911" s="683"/>
      <c r="F911" s="683"/>
      <c r="G911" s="683"/>
      <c r="H911" s="683"/>
      <c r="I911" s="683"/>
      <c r="J911" s="683"/>
      <c r="K911" s="683"/>
      <c r="L911" s="683"/>
      <c r="M911" s="683"/>
      <c r="N911" s="683"/>
      <c r="O911" s="683"/>
      <c r="P911" s="683"/>
      <c r="Q911" s="683"/>
      <c r="R911" s="683"/>
      <c r="S911" s="683"/>
      <c r="T911" s="683"/>
      <c r="U911" s="683"/>
      <c r="V911" s="683"/>
      <c r="W911" s="683"/>
      <c r="X911" s="683"/>
      <c r="Y911" s="683"/>
      <c r="Z911" s="683"/>
    </row>
    <row r="912" spans="1:26" ht="18" customHeight="1" x14ac:dyDescent="0.35">
      <c r="A912" s="683"/>
      <c r="B912" s="683"/>
      <c r="C912" s="683"/>
      <c r="D912" s="683"/>
      <c r="E912" s="683"/>
      <c r="F912" s="683"/>
      <c r="G912" s="683"/>
      <c r="H912" s="683"/>
      <c r="I912" s="683"/>
      <c r="J912" s="683"/>
      <c r="K912" s="683"/>
      <c r="L912" s="683"/>
      <c r="M912" s="683"/>
      <c r="N912" s="683"/>
      <c r="O912" s="683"/>
      <c r="P912" s="683"/>
      <c r="Q912" s="683"/>
      <c r="R912" s="683"/>
      <c r="S912" s="683"/>
      <c r="T912" s="683"/>
      <c r="U912" s="683"/>
      <c r="V912" s="683"/>
      <c r="W912" s="683"/>
      <c r="X912" s="683"/>
      <c r="Y912" s="683"/>
      <c r="Z912" s="683"/>
    </row>
    <row r="913" spans="1:26" ht="18" customHeight="1" x14ac:dyDescent="0.35">
      <c r="A913" s="683"/>
      <c r="B913" s="683"/>
      <c r="C913" s="683"/>
      <c r="D913" s="683"/>
      <c r="E913" s="683"/>
      <c r="F913" s="683"/>
      <c r="G913" s="683"/>
      <c r="H913" s="683"/>
      <c r="I913" s="683"/>
      <c r="J913" s="683"/>
      <c r="K913" s="683"/>
      <c r="L913" s="683"/>
      <c r="M913" s="683"/>
      <c r="N913" s="683"/>
      <c r="O913" s="683"/>
      <c r="P913" s="683"/>
      <c r="Q913" s="683"/>
      <c r="R913" s="683"/>
      <c r="S913" s="683"/>
      <c r="T913" s="683"/>
      <c r="U913" s="683"/>
      <c r="V913" s="683"/>
      <c r="W913" s="683"/>
      <c r="X913" s="683"/>
      <c r="Y913" s="683"/>
      <c r="Z913" s="683"/>
    </row>
    <row r="914" spans="1:26" ht="18" customHeight="1" x14ac:dyDescent="0.35">
      <c r="A914" s="683"/>
      <c r="B914" s="683"/>
      <c r="C914" s="683"/>
      <c r="D914" s="683"/>
      <c r="E914" s="683"/>
      <c r="F914" s="683"/>
      <c r="G914" s="683"/>
      <c r="H914" s="683"/>
      <c r="I914" s="683"/>
      <c r="J914" s="683"/>
      <c r="K914" s="683"/>
      <c r="L914" s="683"/>
      <c r="M914" s="683"/>
      <c r="N914" s="683"/>
      <c r="O914" s="683"/>
      <c r="P914" s="683"/>
      <c r="Q914" s="683"/>
      <c r="R914" s="683"/>
      <c r="S914" s="683"/>
      <c r="T914" s="683"/>
      <c r="U914" s="683"/>
      <c r="V914" s="683"/>
      <c r="W914" s="683"/>
      <c r="X914" s="683"/>
      <c r="Y914" s="683"/>
      <c r="Z914" s="683"/>
    </row>
    <row r="915" spans="1:26" ht="18" customHeight="1" x14ac:dyDescent="0.35">
      <c r="A915" s="683"/>
      <c r="B915" s="683"/>
      <c r="C915" s="683"/>
      <c r="D915" s="683"/>
      <c r="E915" s="683"/>
      <c r="F915" s="683"/>
      <c r="G915" s="683"/>
      <c r="H915" s="683"/>
      <c r="I915" s="683"/>
      <c r="J915" s="683"/>
      <c r="K915" s="683"/>
      <c r="L915" s="683"/>
      <c r="M915" s="683"/>
      <c r="N915" s="683"/>
      <c r="O915" s="683"/>
      <c r="P915" s="683"/>
      <c r="Q915" s="683"/>
      <c r="R915" s="683"/>
      <c r="S915" s="683"/>
      <c r="T915" s="683"/>
      <c r="U915" s="683"/>
      <c r="V915" s="683"/>
      <c r="W915" s="683"/>
      <c r="X915" s="683"/>
      <c r="Y915" s="683"/>
      <c r="Z915" s="683"/>
    </row>
    <row r="916" spans="1:26" ht="18" customHeight="1" x14ac:dyDescent="0.35">
      <c r="A916" s="683"/>
      <c r="B916" s="683"/>
      <c r="C916" s="683"/>
      <c r="D916" s="683"/>
      <c r="E916" s="683"/>
      <c r="F916" s="683"/>
      <c r="G916" s="683"/>
      <c r="H916" s="683"/>
      <c r="I916" s="683"/>
      <c r="J916" s="683"/>
      <c r="K916" s="683"/>
      <c r="L916" s="683"/>
      <c r="M916" s="683"/>
      <c r="N916" s="683"/>
      <c r="O916" s="683"/>
      <c r="P916" s="683"/>
      <c r="Q916" s="683"/>
      <c r="R916" s="683"/>
      <c r="S916" s="683"/>
      <c r="T916" s="683"/>
      <c r="U916" s="683"/>
      <c r="V916" s="683"/>
      <c r="W916" s="683"/>
      <c r="X916" s="683"/>
      <c r="Y916" s="683"/>
      <c r="Z916" s="683"/>
    </row>
    <row r="917" spans="1:26" ht="18" customHeight="1" x14ac:dyDescent="0.35">
      <c r="A917" s="683"/>
      <c r="B917" s="683"/>
      <c r="C917" s="683"/>
      <c r="D917" s="683"/>
      <c r="E917" s="683"/>
      <c r="F917" s="683"/>
      <c r="G917" s="683"/>
      <c r="H917" s="683"/>
      <c r="I917" s="683"/>
      <c r="J917" s="683"/>
      <c r="K917" s="683"/>
      <c r="L917" s="683"/>
      <c r="M917" s="683"/>
      <c r="N917" s="683"/>
      <c r="O917" s="683"/>
      <c r="P917" s="683"/>
      <c r="Q917" s="683"/>
      <c r="R917" s="683"/>
      <c r="S917" s="683"/>
      <c r="T917" s="683"/>
      <c r="U917" s="683"/>
      <c r="V917" s="683"/>
      <c r="W917" s="683"/>
      <c r="X917" s="683"/>
      <c r="Y917" s="683"/>
      <c r="Z917" s="683"/>
    </row>
    <row r="918" spans="1:26" ht="18" customHeight="1" x14ac:dyDescent="0.35">
      <c r="A918" s="683"/>
      <c r="B918" s="683"/>
      <c r="C918" s="683"/>
      <c r="D918" s="683"/>
      <c r="E918" s="683"/>
      <c r="F918" s="683"/>
      <c r="G918" s="683"/>
      <c r="H918" s="683"/>
      <c r="I918" s="683"/>
      <c r="J918" s="683"/>
      <c r="K918" s="683"/>
      <c r="L918" s="683"/>
      <c r="M918" s="683"/>
      <c r="N918" s="683"/>
      <c r="O918" s="683"/>
      <c r="P918" s="683"/>
      <c r="Q918" s="683"/>
      <c r="R918" s="683"/>
      <c r="S918" s="683"/>
      <c r="T918" s="683"/>
      <c r="U918" s="683"/>
      <c r="V918" s="683"/>
      <c r="W918" s="683"/>
      <c r="X918" s="683"/>
      <c r="Y918" s="683"/>
      <c r="Z918" s="683"/>
    </row>
    <row r="919" spans="1:26" ht="18" customHeight="1" x14ac:dyDescent="0.35">
      <c r="A919" s="683"/>
      <c r="B919" s="683"/>
      <c r="C919" s="683"/>
      <c r="D919" s="683"/>
      <c r="E919" s="683"/>
      <c r="F919" s="683"/>
      <c r="G919" s="683"/>
      <c r="H919" s="683"/>
      <c r="I919" s="683"/>
      <c r="J919" s="683"/>
      <c r="K919" s="683"/>
      <c r="L919" s="683"/>
      <c r="M919" s="683"/>
      <c r="N919" s="683"/>
      <c r="O919" s="683"/>
      <c r="P919" s="683"/>
      <c r="Q919" s="683"/>
      <c r="R919" s="683"/>
      <c r="S919" s="683"/>
      <c r="T919" s="683"/>
      <c r="U919" s="683"/>
      <c r="V919" s="683"/>
      <c r="W919" s="683"/>
      <c r="X919" s="683"/>
      <c r="Y919" s="683"/>
      <c r="Z919" s="683"/>
    </row>
    <row r="920" spans="1:26" ht="18" customHeight="1" x14ac:dyDescent="0.35">
      <c r="A920" s="683"/>
      <c r="B920" s="683"/>
      <c r="C920" s="683"/>
      <c r="D920" s="683"/>
      <c r="E920" s="683"/>
      <c r="F920" s="683"/>
      <c r="G920" s="683"/>
      <c r="H920" s="683"/>
      <c r="I920" s="683"/>
      <c r="J920" s="683"/>
      <c r="K920" s="683"/>
      <c r="L920" s="683"/>
      <c r="M920" s="683"/>
      <c r="N920" s="683"/>
      <c r="O920" s="683"/>
      <c r="P920" s="683"/>
      <c r="Q920" s="683"/>
      <c r="R920" s="683"/>
      <c r="S920" s="683"/>
      <c r="T920" s="683"/>
      <c r="U920" s="683"/>
      <c r="V920" s="683"/>
      <c r="W920" s="683"/>
      <c r="X920" s="683"/>
      <c r="Y920" s="683"/>
      <c r="Z920" s="683"/>
    </row>
    <row r="921" spans="1:26" ht="18" customHeight="1" x14ac:dyDescent="0.35">
      <c r="A921" s="683"/>
      <c r="B921" s="683"/>
      <c r="C921" s="683"/>
      <c r="D921" s="683"/>
      <c r="E921" s="683"/>
      <c r="F921" s="683"/>
      <c r="G921" s="683"/>
      <c r="H921" s="683"/>
      <c r="I921" s="683"/>
      <c r="J921" s="683"/>
      <c r="K921" s="683"/>
      <c r="L921" s="683"/>
      <c r="M921" s="683"/>
      <c r="N921" s="683"/>
      <c r="O921" s="683"/>
      <c r="P921" s="683"/>
      <c r="Q921" s="683"/>
      <c r="R921" s="683"/>
      <c r="S921" s="683"/>
      <c r="T921" s="683"/>
      <c r="U921" s="683"/>
      <c r="V921" s="683"/>
      <c r="W921" s="683"/>
      <c r="X921" s="683"/>
      <c r="Y921" s="683"/>
      <c r="Z921" s="683"/>
    </row>
    <row r="922" spans="1:26" ht="18" customHeight="1" x14ac:dyDescent="0.35">
      <c r="A922" s="683"/>
      <c r="B922" s="683"/>
      <c r="C922" s="683"/>
      <c r="D922" s="683"/>
      <c r="E922" s="683"/>
      <c r="F922" s="683"/>
      <c r="G922" s="683"/>
      <c r="H922" s="683"/>
      <c r="I922" s="683"/>
      <c r="J922" s="683"/>
      <c r="K922" s="683"/>
      <c r="L922" s="683"/>
      <c r="M922" s="683"/>
      <c r="N922" s="683"/>
      <c r="O922" s="683"/>
      <c r="P922" s="683"/>
      <c r="Q922" s="683"/>
      <c r="R922" s="683"/>
      <c r="S922" s="683"/>
      <c r="T922" s="683"/>
      <c r="U922" s="683"/>
      <c r="V922" s="683"/>
      <c r="W922" s="683"/>
      <c r="X922" s="683"/>
      <c r="Y922" s="683"/>
      <c r="Z922" s="683"/>
    </row>
    <row r="923" spans="1:26" ht="18" customHeight="1" x14ac:dyDescent="0.35">
      <c r="A923" s="683"/>
      <c r="B923" s="683"/>
      <c r="C923" s="683"/>
      <c r="D923" s="683"/>
      <c r="E923" s="683"/>
      <c r="F923" s="683"/>
      <c r="G923" s="683"/>
      <c r="H923" s="683"/>
      <c r="I923" s="683"/>
      <c r="J923" s="683"/>
      <c r="K923" s="683"/>
      <c r="L923" s="683"/>
      <c r="M923" s="683"/>
      <c r="N923" s="683"/>
      <c r="O923" s="683"/>
      <c r="P923" s="683"/>
      <c r="Q923" s="683"/>
      <c r="R923" s="683"/>
      <c r="S923" s="683"/>
      <c r="T923" s="683"/>
      <c r="U923" s="683"/>
      <c r="V923" s="683"/>
      <c r="W923" s="683"/>
      <c r="X923" s="683"/>
      <c r="Y923" s="683"/>
      <c r="Z923" s="683"/>
    </row>
    <row r="924" spans="1:26" ht="18" customHeight="1" x14ac:dyDescent="0.35">
      <c r="A924" s="683"/>
      <c r="B924" s="683"/>
      <c r="C924" s="683"/>
      <c r="D924" s="683"/>
      <c r="E924" s="683"/>
      <c r="F924" s="683"/>
      <c r="G924" s="683"/>
      <c r="H924" s="683"/>
      <c r="I924" s="683"/>
      <c r="J924" s="683"/>
      <c r="K924" s="683"/>
      <c r="L924" s="683"/>
      <c r="M924" s="683"/>
      <c r="N924" s="683"/>
      <c r="O924" s="683"/>
      <c r="P924" s="683"/>
      <c r="Q924" s="683"/>
      <c r="R924" s="683"/>
      <c r="S924" s="683"/>
      <c r="T924" s="683"/>
      <c r="U924" s="683"/>
      <c r="V924" s="683"/>
      <c r="W924" s="683"/>
      <c r="X924" s="683"/>
      <c r="Y924" s="683"/>
      <c r="Z924" s="683"/>
    </row>
    <row r="925" spans="1:26" ht="18" customHeight="1" x14ac:dyDescent="0.35">
      <c r="A925" s="683"/>
      <c r="B925" s="683"/>
      <c r="C925" s="683"/>
      <c r="D925" s="683"/>
      <c r="E925" s="683"/>
      <c r="F925" s="683"/>
      <c r="G925" s="683"/>
      <c r="H925" s="683"/>
      <c r="I925" s="683"/>
      <c r="J925" s="683"/>
      <c r="K925" s="683"/>
      <c r="L925" s="683"/>
      <c r="M925" s="683"/>
      <c r="N925" s="683"/>
      <c r="O925" s="683"/>
      <c r="P925" s="683"/>
      <c r="Q925" s="683"/>
      <c r="R925" s="683"/>
      <c r="S925" s="683"/>
      <c r="T925" s="683"/>
      <c r="U925" s="683"/>
      <c r="V925" s="683"/>
      <c r="W925" s="683"/>
      <c r="X925" s="683"/>
      <c r="Y925" s="683"/>
      <c r="Z925" s="683"/>
    </row>
    <row r="926" spans="1:26" ht="18" customHeight="1" x14ac:dyDescent="0.35">
      <c r="A926" s="683"/>
      <c r="B926" s="683"/>
      <c r="C926" s="683"/>
      <c r="D926" s="683"/>
      <c r="E926" s="683"/>
      <c r="F926" s="683"/>
      <c r="G926" s="683"/>
      <c r="H926" s="683"/>
      <c r="I926" s="683"/>
      <c r="J926" s="683"/>
      <c r="K926" s="683"/>
      <c r="L926" s="683"/>
      <c r="M926" s="683"/>
      <c r="N926" s="683"/>
      <c r="O926" s="683"/>
      <c r="P926" s="683"/>
      <c r="Q926" s="683"/>
      <c r="R926" s="683"/>
      <c r="S926" s="683"/>
      <c r="T926" s="683"/>
      <c r="U926" s="683"/>
      <c r="V926" s="683"/>
      <c r="W926" s="683"/>
      <c r="X926" s="683"/>
      <c r="Y926" s="683"/>
      <c r="Z926" s="683"/>
    </row>
    <row r="927" spans="1:26" ht="18" customHeight="1" x14ac:dyDescent="0.35">
      <c r="A927" s="683"/>
      <c r="B927" s="683"/>
      <c r="C927" s="683"/>
      <c r="D927" s="683"/>
      <c r="E927" s="683"/>
      <c r="F927" s="683"/>
      <c r="G927" s="683"/>
      <c r="H927" s="683"/>
      <c r="I927" s="683"/>
      <c r="J927" s="683"/>
      <c r="K927" s="683"/>
      <c r="L927" s="683"/>
      <c r="M927" s="683"/>
      <c r="N927" s="683"/>
      <c r="O927" s="683"/>
      <c r="P927" s="683"/>
      <c r="Q927" s="683"/>
      <c r="R927" s="683"/>
      <c r="S927" s="683"/>
      <c r="T927" s="683"/>
      <c r="U927" s="683"/>
      <c r="V927" s="683"/>
      <c r="W927" s="683"/>
      <c r="X927" s="683"/>
      <c r="Y927" s="683"/>
      <c r="Z927" s="683"/>
    </row>
    <row r="928" spans="1:26" ht="18" customHeight="1" x14ac:dyDescent="0.35">
      <c r="A928" s="683"/>
      <c r="B928" s="683"/>
      <c r="C928" s="683"/>
      <c r="D928" s="683"/>
      <c r="E928" s="683"/>
      <c r="F928" s="683"/>
      <c r="G928" s="683"/>
      <c r="H928" s="683"/>
      <c r="I928" s="683"/>
      <c r="J928" s="683"/>
      <c r="K928" s="683"/>
      <c r="L928" s="683"/>
      <c r="M928" s="683"/>
      <c r="N928" s="683"/>
      <c r="O928" s="683"/>
      <c r="P928" s="683"/>
      <c r="Q928" s="683"/>
      <c r="R928" s="683"/>
      <c r="S928" s="683"/>
      <c r="T928" s="683"/>
      <c r="U928" s="683"/>
      <c r="V928" s="683"/>
      <c r="W928" s="683"/>
      <c r="X928" s="683"/>
      <c r="Y928" s="683"/>
      <c r="Z928" s="683"/>
    </row>
    <row r="929" spans="1:26" ht="18" customHeight="1" x14ac:dyDescent="0.35">
      <c r="A929" s="683"/>
      <c r="B929" s="683"/>
      <c r="C929" s="683"/>
      <c r="D929" s="683"/>
      <c r="E929" s="683"/>
      <c r="F929" s="683"/>
      <c r="G929" s="683"/>
      <c r="H929" s="683"/>
      <c r="I929" s="683"/>
      <c r="J929" s="683"/>
      <c r="K929" s="683"/>
      <c r="L929" s="683"/>
      <c r="M929" s="683"/>
      <c r="N929" s="683"/>
      <c r="O929" s="683"/>
      <c r="P929" s="683"/>
      <c r="Q929" s="683"/>
      <c r="R929" s="683"/>
      <c r="S929" s="683"/>
      <c r="T929" s="683"/>
      <c r="U929" s="683"/>
      <c r="V929" s="683"/>
      <c r="W929" s="683"/>
      <c r="X929" s="683"/>
      <c r="Y929" s="683"/>
      <c r="Z929" s="683"/>
    </row>
    <row r="930" spans="1:26" ht="18" customHeight="1" x14ac:dyDescent="0.35">
      <c r="A930" s="683"/>
      <c r="B930" s="683"/>
      <c r="C930" s="683"/>
      <c r="D930" s="683"/>
      <c r="E930" s="683"/>
      <c r="F930" s="683"/>
      <c r="G930" s="683"/>
      <c r="H930" s="683"/>
      <c r="I930" s="683"/>
      <c r="J930" s="683"/>
      <c r="K930" s="683"/>
      <c r="L930" s="683"/>
      <c r="M930" s="683"/>
      <c r="N930" s="683"/>
      <c r="O930" s="683"/>
      <c r="P930" s="683"/>
      <c r="Q930" s="683"/>
      <c r="R930" s="683"/>
      <c r="S930" s="683"/>
      <c r="T930" s="683"/>
      <c r="U930" s="683"/>
      <c r="V930" s="683"/>
      <c r="W930" s="683"/>
      <c r="X930" s="683"/>
      <c r="Y930" s="683"/>
      <c r="Z930" s="683"/>
    </row>
    <row r="931" spans="1:26" ht="18" customHeight="1" x14ac:dyDescent="0.35">
      <c r="A931" s="683"/>
      <c r="B931" s="683"/>
      <c r="C931" s="683"/>
      <c r="D931" s="683"/>
      <c r="E931" s="683"/>
      <c r="F931" s="683"/>
      <c r="G931" s="683"/>
      <c r="H931" s="683"/>
      <c r="I931" s="683"/>
      <c r="J931" s="683"/>
      <c r="K931" s="683"/>
      <c r="L931" s="683"/>
      <c r="M931" s="683"/>
      <c r="N931" s="683"/>
      <c r="O931" s="683"/>
      <c r="P931" s="683"/>
      <c r="Q931" s="683"/>
      <c r="R931" s="683"/>
      <c r="S931" s="683"/>
      <c r="T931" s="683"/>
      <c r="U931" s="683"/>
      <c r="V931" s="683"/>
      <c r="W931" s="683"/>
      <c r="X931" s="683"/>
      <c r="Y931" s="683"/>
      <c r="Z931" s="683"/>
    </row>
    <row r="932" spans="1:26" ht="18" customHeight="1" x14ac:dyDescent="0.35">
      <c r="A932" s="683"/>
      <c r="B932" s="683"/>
      <c r="C932" s="683"/>
      <c r="D932" s="683"/>
      <c r="E932" s="683"/>
      <c r="F932" s="683"/>
      <c r="G932" s="683"/>
      <c r="H932" s="683"/>
      <c r="I932" s="683"/>
      <c r="J932" s="683"/>
      <c r="K932" s="683"/>
      <c r="L932" s="683"/>
      <c r="M932" s="683"/>
      <c r="N932" s="683"/>
      <c r="O932" s="683"/>
      <c r="P932" s="683"/>
      <c r="Q932" s="683"/>
      <c r="R932" s="683"/>
      <c r="S932" s="683"/>
      <c r="T932" s="683"/>
      <c r="U932" s="683"/>
      <c r="V932" s="683"/>
      <c r="W932" s="683"/>
      <c r="X932" s="683"/>
      <c r="Y932" s="683"/>
      <c r="Z932" s="683"/>
    </row>
    <row r="933" spans="1:26" ht="18" customHeight="1" x14ac:dyDescent="0.35">
      <c r="A933" s="683"/>
      <c r="B933" s="683"/>
      <c r="C933" s="683"/>
      <c r="D933" s="683"/>
      <c r="E933" s="683"/>
      <c r="F933" s="683"/>
      <c r="G933" s="683"/>
      <c r="H933" s="683"/>
      <c r="I933" s="683"/>
      <c r="J933" s="683"/>
      <c r="K933" s="683"/>
      <c r="L933" s="683"/>
      <c r="M933" s="683"/>
      <c r="N933" s="683"/>
      <c r="O933" s="683"/>
      <c r="P933" s="683"/>
      <c r="Q933" s="683"/>
      <c r="R933" s="683"/>
      <c r="S933" s="683"/>
      <c r="T933" s="683"/>
      <c r="U933" s="683"/>
      <c r="V933" s="683"/>
      <c r="W933" s="683"/>
      <c r="X933" s="683"/>
      <c r="Y933" s="683"/>
      <c r="Z933" s="683"/>
    </row>
    <row r="934" spans="1:26" ht="18" customHeight="1" x14ac:dyDescent="0.35">
      <c r="A934" s="683"/>
      <c r="B934" s="683"/>
      <c r="C934" s="683"/>
      <c r="D934" s="683"/>
      <c r="E934" s="683"/>
      <c r="F934" s="683"/>
      <c r="G934" s="683"/>
      <c r="H934" s="683"/>
      <c r="I934" s="683"/>
      <c r="J934" s="683"/>
      <c r="K934" s="683"/>
      <c r="L934" s="683"/>
      <c r="M934" s="683"/>
      <c r="N934" s="683"/>
      <c r="O934" s="683"/>
      <c r="P934" s="683"/>
      <c r="Q934" s="683"/>
      <c r="R934" s="683"/>
      <c r="S934" s="683"/>
      <c r="T934" s="683"/>
      <c r="U934" s="683"/>
      <c r="V934" s="683"/>
      <c r="W934" s="683"/>
      <c r="X934" s="683"/>
      <c r="Y934" s="683"/>
      <c r="Z934" s="683"/>
    </row>
    <row r="935" spans="1:26" ht="18" customHeight="1" x14ac:dyDescent="0.35">
      <c r="A935" s="683"/>
      <c r="B935" s="683"/>
      <c r="C935" s="683"/>
      <c r="D935" s="683"/>
      <c r="E935" s="683"/>
      <c r="F935" s="683"/>
      <c r="G935" s="683"/>
      <c r="H935" s="683"/>
      <c r="I935" s="683"/>
      <c r="J935" s="683"/>
      <c r="K935" s="683"/>
      <c r="L935" s="683"/>
      <c r="M935" s="683"/>
      <c r="N935" s="683"/>
      <c r="O935" s="683"/>
      <c r="P935" s="683"/>
      <c r="Q935" s="683"/>
      <c r="R935" s="683"/>
      <c r="S935" s="683"/>
      <c r="T935" s="683"/>
      <c r="U935" s="683"/>
      <c r="V935" s="683"/>
      <c r="W935" s="683"/>
      <c r="X935" s="683"/>
      <c r="Y935" s="683"/>
      <c r="Z935" s="683"/>
    </row>
    <row r="936" spans="1:26" ht="18" customHeight="1" x14ac:dyDescent="0.35">
      <c r="A936" s="683"/>
      <c r="B936" s="683"/>
      <c r="C936" s="683"/>
      <c r="D936" s="683"/>
      <c r="E936" s="683"/>
      <c r="F936" s="683"/>
      <c r="G936" s="683"/>
      <c r="H936" s="683"/>
      <c r="I936" s="683"/>
      <c r="J936" s="683"/>
      <c r="K936" s="683"/>
      <c r="L936" s="683"/>
      <c r="M936" s="683"/>
      <c r="N936" s="683"/>
      <c r="O936" s="683"/>
      <c r="P936" s="683"/>
      <c r="Q936" s="683"/>
      <c r="R936" s="683"/>
      <c r="S936" s="683"/>
      <c r="T936" s="683"/>
      <c r="U936" s="683"/>
      <c r="V936" s="683"/>
      <c r="W936" s="683"/>
      <c r="X936" s="683"/>
      <c r="Y936" s="683"/>
      <c r="Z936" s="683"/>
    </row>
    <row r="937" spans="1:26" ht="18" customHeight="1" x14ac:dyDescent="0.35">
      <c r="A937" s="683"/>
      <c r="B937" s="683"/>
      <c r="C937" s="683"/>
      <c r="D937" s="683"/>
      <c r="E937" s="683"/>
      <c r="F937" s="683"/>
      <c r="G937" s="683"/>
      <c r="H937" s="683"/>
      <c r="I937" s="683"/>
      <c r="J937" s="683"/>
      <c r="K937" s="683"/>
      <c r="L937" s="683"/>
      <c r="M937" s="683"/>
      <c r="N937" s="683"/>
      <c r="O937" s="683"/>
      <c r="P937" s="683"/>
      <c r="Q937" s="683"/>
      <c r="R937" s="683"/>
      <c r="S937" s="683"/>
      <c r="T937" s="683"/>
      <c r="U937" s="683"/>
      <c r="V937" s="683"/>
      <c r="W937" s="683"/>
      <c r="X937" s="683"/>
      <c r="Y937" s="683"/>
      <c r="Z937" s="683"/>
    </row>
    <row r="938" spans="1:26" ht="18" customHeight="1" x14ac:dyDescent="0.35">
      <c r="A938" s="683"/>
      <c r="B938" s="683"/>
      <c r="C938" s="683"/>
      <c r="D938" s="683"/>
      <c r="E938" s="683"/>
      <c r="F938" s="683"/>
      <c r="G938" s="683"/>
      <c r="H938" s="683"/>
      <c r="I938" s="683"/>
      <c r="J938" s="683"/>
      <c r="K938" s="683"/>
      <c r="L938" s="683"/>
      <c r="M938" s="683"/>
      <c r="N938" s="683"/>
      <c r="O938" s="683"/>
      <c r="P938" s="683"/>
      <c r="Q938" s="683"/>
      <c r="R938" s="683"/>
      <c r="S938" s="683"/>
      <c r="T938" s="683"/>
      <c r="U938" s="683"/>
      <c r="V938" s="683"/>
      <c r="W938" s="683"/>
      <c r="X938" s="683"/>
      <c r="Y938" s="683"/>
      <c r="Z938" s="683"/>
    </row>
    <row r="939" spans="1:26" ht="18" customHeight="1" x14ac:dyDescent="0.35">
      <c r="A939" s="683"/>
      <c r="B939" s="683"/>
      <c r="C939" s="683"/>
      <c r="D939" s="683"/>
      <c r="E939" s="683"/>
      <c r="F939" s="683"/>
      <c r="G939" s="683"/>
      <c r="H939" s="683"/>
      <c r="I939" s="683"/>
      <c r="J939" s="683"/>
      <c r="K939" s="683"/>
      <c r="L939" s="683"/>
      <c r="M939" s="683"/>
      <c r="N939" s="683"/>
      <c r="O939" s="683"/>
      <c r="P939" s="683"/>
      <c r="Q939" s="683"/>
      <c r="R939" s="683"/>
      <c r="S939" s="683"/>
      <c r="T939" s="683"/>
      <c r="U939" s="683"/>
      <c r="V939" s="683"/>
      <c r="W939" s="683"/>
      <c r="X939" s="683"/>
      <c r="Y939" s="683"/>
      <c r="Z939" s="683"/>
    </row>
    <row r="940" spans="1:26" ht="18" customHeight="1" x14ac:dyDescent="0.35">
      <c r="A940" s="683"/>
      <c r="B940" s="683"/>
      <c r="C940" s="683"/>
      <c r="D940" s="683"/>
      <c r="E940" s="683"/>
      <c r="F940" s="683"/>
      <c r="G940" s="683"/>
      <c r="H940" s="683"/>
      <c r="I940" s="683"/>
      <c r="J940" s="683"/>
      <c r="K940" s="683"/>
      <c r="L940" s="683"/>
      <c r="M940" s="683"/>
      <c r="N940" s="683"/>
      <c r="O940" s="683"/>
      <c r="P940" s="683"/>
      <c r="Q940" s="683"/>
      <c r="R940" s="683"/>
      <c r="S940" s="683"/>
      <c r="T940" s="683"/>
      <c r="U940" s="683"/>
      <c r="V940" s="683"/>
      <c r="W940" s="683"/>
      <c r="X940" s="683"/>
      <c r="Y940" s="683"/>
      <c r="Z940" s="683"/>
    </row>
    <row r="941" spans="1:26" ht="18" customHeight="1" x14ac:dyDescent="0.35">
      <c r="A941" s="683"/>
      <c r="B941" s="683"/>
      <c r="C941" s="683"/>
      <c r="D941" s="683"/>
      <c r="E941" s="683"/>
      <c r="F941" s="683"/>
      <c r="G941" s="683"/>
      <c r="H941" s="683"/>
      <c r="I941" s="683"/>
      <c r="J941" s="683"/>
      <c r="K941" s="683"/>
      <c r="L941" s="683"/>
      <c r="M941" s="683"/>
      <c r="N941" s="683"/>
      <c r="O941" s="683"/>
      <c r="P941" s="683"/>
      <c r="Q941" s="683"/>
      <c r="R941" s="683"/>
      <c r="S941" s="683"/>
      <c r="T941" s="683"/>
      <c r="U941" s="683"/>
      <c r="V941" s="683"/>
      <c r="W941" s="683"/>
      <c r="X941" s="683"/>
      <c r="Y941" s="683"/>
      <c r="Z941" s="683"/>
    </row>
    <row r="942" spans="1:26" ht="18" customHeight="1" x14ac:dyDescent="0.35">
      <c r="A942" s="683"/>
      <c r="B942" s="683"/>
      <c r="C942" s="683"/>
      <c r="D942" s="683"/>
      <c r="E942" s="683"/>
      <c r="F942" s="683"/>
      <c r="G942" s="683"/>
      <c r="H942" s="683"/>
      <c r="I942" s="683"/>
      <c r="J942" s="683"/>
      <c r="K942" s="683"/>
      <c r="L942" s="683"/>
      <c r="M942" s="683"/>
      <c r="N942" s="683"/>
      <c r="O942" s="683"/>
      <c r="P942" s="683"/>
      <c r="Q942" s="683"/>
      <c r="R942" s="683"/>
      <c r="S942" s="683"/>
      <c r="T942" s="683"/>
      <c r="U942" s="683"/>
      <c r="V942" s="683"/>
      <c r="W942" s="683"/>
      <c r="X942" s="683"/>
      <c r="Y942" s="683"/>
      <c r="Z942" s="683"/>
    </row>
    <row r="943" spans="1:26" ht="18" customHeight="1" x14ac:dyDescent="0.35">
      <c r="A943" s="683"/>
      <c r="B943" s="683"/>
      <c r="C943" s="683"/>
      <c r="D943" s="683"/>
      <c r="E943" s="683"/>
      <c r="F943" s="683"/>
      <c r="G943" s="683"/>
      <c r="H943" s="683"/>
      <c r="I943" s="683"/>
      <c r="J943" s="683"/>
      <c r="K943" s="683"/>
      <c r="L943" s="683"/>
      <c r="M943" s="683"/>
      <c r="N943" s="683"/>
      <c r="O943" s="683"/>
      <c r="P943" s="683"/>
      <c r="Q943" s="683"/>
      <c r="R943" s="683"/>
      <c r="S943" s="683"/>
      <c r="T943" s="683"/>
      <c r="U943" s="683"/>
      <c r="V943" s="683"/>
      <c r="W943" s="683"/>
      <c r="X943" s="683"/>
      <c r="Y943" s="683"/>
      <c r="Z943" s="683"/>
    </row>
    <row r="944" spans="1:26" ht="18" customHeight="1" x14ac:dyDescent="0.35">
      <c r="A944" s="683"/>
      <c r="B944" s="683"/>
      <c r="C944" s="683"/>
      <c r="D944" s="683"/>
      <c r="E944" s="683"/>
      <c r="F944" s="683"/>
      <c r="G944" s="683"/>
      <c r="H944" s="683"/>
      <c r="I944" s="683"/>
      <c r="J944" s="683"/>
      <c r="K944" s="683"/>
      <c r="L944" s="683"/>
      <c r="M944" s="683"/>
      <c r="N944" s="683"/>
      <c r="O944" s="683"/>
      <c r="P944" s="683"/>
      <c r="Q944" s="683"/>
      <c r="R944" s="683"/>
      <c r="S944" s="683"/>
      <c r="T944" s="683"/>
      <c r="U944" s="683"/>
      <c r="V944" s="683"/>
      <c r="W944" s="683"/>
      <c r="X944" s="683"/>
      <c r="Y944" s="683"/>
      <c r="Z944" s="683"/>
    </row>
    <row r="945" spans="1:26" ht="18" customHeight="1" x14ac:dyDescent="0.35">
      <c r="A945" s="683"/>
      <c r="B945" s="683"/>
      <c r="C945" s="683"/>
      <c r="D945" s="683"/>
      <c r="E945" s="683"/>
      <c r="F945" s="683"/>
      <c r="G945" s="683"/>
      <c r="H945" s="683"/>
      <c r="I945" s="683"/>
      <c r="J945" s="683"/>
      <c r="K945" s="683"/>
      <c r="L945" s="683"/>
      <c r="M945" s="683"/>
      <c r="N945" s="683"/>
      <c r="O945" s="683"/>
      <c r="P945" s="683"/>
      <c r="Q945" s="683"/>
      <c r="R945" s="683"/>
      <c r="S945" s="683"/>
      <c r="T945" s="683"/>
      <c r="U945" s="683"/>
      <c r="V945" s="683"/>
      <c r="W945" s="683"/>
      <c r="X945" s="683"/>
      <c r="Y945" s="683"/>
      <c r="Z945" s="683"/>
    </row>
    <row r="946" spans="1:26" ht="18" customHeight="1" x14ac:dyDescent="0.35">
      <c r="A946" s="683"/>
      <c r="B946" s="683"/>
      <c r="C946" s="683"/>
      <c r="D946" s="683"/>
      <c r="E946" s="683"/>
      <c r="F946" s="683"/>
      <c r="G946" s="683"/>
      <c r="H946" s="683"/>
      <c r="I946" s="683"/>
      <c r="J946" s="683"/>
      <c r="K946" s="683"/>
      <c r="L946" s="683"/>
      <c r="M946" s="683"/>
      <c r="N946" s="683"/>
      <c r="O946" s="683"/>
      <c r="P946" s="683"/>
      <c r="Q946" s="683"/>
      <c r="R946" s="683"/>
      <c r="S946" s="683"/>
      <c r="T946" s="683"/>
      <c r="U946" s="683"/>
      <c r="V946" s="683"/>
      <c r="W946" s="683"/>
      <c r="X946" s="683"/>
      <c r="Y946" s="683"/>
      <c r="Z946" s="683"/>
    </row>
    <row r="947" spans="1:26" ht="18" customHeight="1" x14ac:dyDescent="0.35">
      <c r="A947" s="683"/>
      <c r="B947" s="683"/>
      <c r="C947" s="683"/>
      <c r="D947" s="683"/>
      <c r="E947" s="683"/>
      <c r="F947" s="683"/>
      <c r="G947" s="683"/>
      <c r="H947" s="683"/>
      <c r="I947" s="683"/>
      <c r="J947" s="683"/>
      <c r="K947" s="683"/>
      <c r="L947" s="683"/>
      <c r="M947" s="683"/>
      <c r="N947" s="683"/>
      <c r="O947" s="683"/>
      <c r="P947" s="683"/>
      <c r="Q947" s="683"/>
      <c r="R947" s="683"/>
      <c r="S947" s="683"/>
      <c r="T947" s="683"/>
      <c r="U947" s="683"/>
      <c r="V947" s="683"/>
      <c r="W947" s="683"/>
      <c r="X947" s="683"/>
      <c r="Y947" s="683"/>
      <c r="Z947" s="683"/>
    </row>
    <row r="948" spans="1:26" ht="18" customHeight="1" x14ac:dyDescent="0.35">
      <c r="A948" s="683"/>
      <c r="B948" s="683"/>
      <c r="C948" s="683"/>
      <c r="D948" s="683"/>
      <c r="E948" s="683"/>
      <c r="F948" s="683"/>
      <c r="G948" s="683"/>
      <c r="H948" s="683"/>
      <c r="I948" s="683"/>
      <c r="J948" s="683"/>
      <c r="K948" s="683"/>
      <c r="L948" s="683"/>
      <c r="M948" s="683"/>
      <c r="N948" s="683"/>
      <c r="O948" s="683"/>
      <c r="P948" s="683"/>
      <c r="Q948" s="683"/>
      <c r="R948" s="683"/>
      <c r="S948" s="683"/>
      <c r="T948" s="683"/>
      <c r="U948" s="683"/>
      <c r="V948" s="683"/>
      <c r="W948" s="683"/>
      <c r="X948" s="683"/>
      <c r="Y948" s="683"/>
      <c r="Z948" s="683"/>
    </row>
    <row r="949" spans="1:26" ht="18" customHeight="1" x14ac:dyDescent="0.35">
      <c r="A949" s="683"/>
      <c r="B949" s="683"/>
      <c r="C949" s="683"/>
      <c r="D949" s="683"/>
      <c r="E949" s="683"/>
      <c r="F949" s="683"/>
      <c r="G949" s="683"/>
      <c r="H949" s="683"/>
      <c r="I949" s="683"/>
      <c r="J949" s="683"/>
      <c r="K949" s="683"/>
      <c r="L949" s="683"/>
      <c r="M949" s="683"/>
      <c r="N949" s="683"/>
      <c r="O949" s="683"/>
      <c r="P949" s="683"/>
      <c r="Q949" s="683"/>
      <c r="R949" s="683"/>
      <c r="S949" s="683"/>
      <c r="T949" s="683"/>
      <c r="U949" s="683"/>
      <c r="V949" s="683"/>
      <c r="W949" s="683"/>
      <c r="X949" s="683"/>
      <c r="Y949" s="683"/>
      <c r="Z949" s="683"/>
    </row>
    <row r="950" spans="1:26" ht="18" customHeight="1" x14ac:dyDescent="0.35">
      <c r="A950" s="683"/>
      <c r="B950" s="683"/>
      <c r="C950" s="683"/>
      <c r="D950" s="683"/>
      <c r="E950" s="683"/>
      <c r="F950" s="683"/>
      <c r="G950" s="683"/>
      <c r="H950" s="683"/>
      <c r="I950" s="683"/>
      <c r="J950" s="683"/>
      <c r="K950" s="683"/>
      <c r="L950" s="683"/>
      <c r="M950" s="683"/>
      <c r="N950" s="683"/>
      <c r="O950" s="683"/>
      <c r="P950" s="683"/>
      <c r="Q950" s="683"/>
      <c r="R950" s="683"/>
      <c r="S950" s="683"/>
      <c r="T950" s="683"/>
      <c r="U950" s="683"/>
      <c r="V950" s="683"/>
      <c r="W950" s="683"/>
      <c r="X950" s="683"/>
      <c r="Y950" s="683"/>
      <c r="Z950" s="683"/>
    </row>
    <row r="951" spans="1:26" ht="18" customHeight="1" x14ac:dyDescent="0.35">
      <c r="A951" s="683"/>
      <c r="B951" s="683"/>
      <c r="C951" s="683"/>
      <c r="D951" s="683"/>
      <c r="E951" s="683"/>
      <c r="F951" s="683"/>
      <c r="G951" s="683"/>
      <c r="H951" s="683"/>
      <c r="I951" s="683"/>
      <c r="J951" s="683"/>
      <c r="K951" s="683"/>
      <c r="L951" s="683"/>
      <c r="M951" s="683"/>
      <c r="N951" s="683"/>
      <c r="O951" s="683"/>
      <c r="P951" s="683"/>
      <c r="Q951" s="683"/>
      <c r="R951" s="683"/>
      <c r="S951" s="683"/>
      <c r="T951" s="683"/>
      <c r="U951" s="683"/>
      <c r="V951" s="683"/>
      <c r="W951" s="683"/>
      <c r="X951" s="683"/>
      <c r="Y951" s="683"/>
      <c r="Z951" s="683"/>
    </row>
    <row r="952" spans="1:26" ht="18" customHeight="1" x14ac:dyDescent="0.35">
      <c r="A952" s="683"/>
      <c r="B952" s="683"/>
      <c r="C952" s="683"/>
      <c r="D952" s="683"/>
      <c r="E952" s="683"/>
      <c r="F952" s="683"/>
      <c r="G952" s="683"/>
      <c r="H952" s="683"/>
      <c r="I952" s="683"/>
      <c r="J952" s="683"/>
      <c r="K952" s="683"/>
      <c r="L952" s="683"/>
      <c r="M952" s="683"/>
      <c r="N952" s="683"/>
      <c r="O952" s="683"/>
      <c r="P952" s="683"/>
      <c r="Q952" s="683"/>
      <c r="R952" s="683"/>
      <c r="S952" s="683"/>
      <c r="T952" s="683"/>
      <c r="U952" s="683"/>
      <c r="V952" s="683"/>
      <c r="W952" s="683"/>
      <c r="X952" s="683"/>
      <c r="Y952" s="683"/>
      <c r="Z952" s="683"/>
    </row>
    <row r="953" spans="1:26" ht="18" customHeight="1" x14ac:dyDescent="0.35">
      <c r="A953" s="683"/>
      <c r="B953" s="683"/>
      <c r="C953" s="683"/>
      <c r="D953" s="683"/>
      <c r="E953" s="683"/>
      <c r="F953" s="683"/>
      <c r="G953" s="683"/>
      <c r="H953" s="683"/>
      <c r="I953" s="683"/>
      <c r="J953" s="683"/>
      <c r="K953" s="683"/>
      <c r="L953" s="683"/>
      <c r="M953" s="683"/>
      <c r="N953" s="683"/>
      <c r="O953" s="683"/>
      <c r="P953" s="683"/>
      <c r="Q953" s="683"/>
      <c r="R953" s="683"/>
      <c r="S953" s="683"/>
      <c r="T953" s="683"/>
      <c r="U953" s="683"/>
      <c r="V953" s="683"/>
      <c r="W953" s="683"/>
      <c r="X953" s="683"/>
      <c r="Y953" s="683"/>
      <c r="Z953" s="683"/>
    </row>
    <row r="954" spans="1:26" ht="18" customHeight="1" x14ac:dyDescent="0.35">
      <c r="A954" s="683"/>
      <c r="B954" s="683"/>
      <c r="C954" s="683"/>
      <c r="D954" s="683"/>
      <c r="E954" s="683"/>
      <c r="F954" s="683"/>
      <c r="G954" s="683"/>
      <c r="H954" s="683"/>
      <c r="I954" s="683"/>
      <c r="J954" s="683"/>
      <c r="K954" s="683"/>
      <c r="L954" s="683"/>
      <c r="M954" s="683"/>
      <c r="N954" s="683"/>
      <c r="O954" s="683"/>
      <c r="P954" s="683"/>
      <c r="Q954" s="683"/>
      <c r="R954" s="683"/>
      <c r="S954" s="683"/>
      <c r="T954" s="683"/>
      <c r="U954" s="683"/>
      <c r="V954" s="683"/>
      <c r="W954" s="683"/>
      <c r="X954" s="683"/>
      <c r="Y954" s="683"/>
      <c r="Z954" s="683"/>
    </row>
    <row r="955" spans="1:26" ht="18" customHeight="1" x14ac:dyDescent="0.35">
      <c r="A955" s="683"/>
      <c r="B955" s="683"/>
      <c r="C955" s="683"/>
      <c r="D955" s="683"/>
      <c r="E955" s="683"/>
      <c r="F955" s="683"/>
      <c r="G955" s="683"/>
      <c r="H955" s="683"/>
      <c r="I955" s="683"/>
      <c r="J955" s="683"/>
      <c r="K955" s="683"/>
      <c r="L955" s="683"/>
      <c r="M955" s="683"/>
      <c r="N955" s="683"/>
      <c r="O955" s="683"/>
      <c r="P955" s="683"/>
      <c r="Q955" s="683"/>
      <c r="R955" s="683"/>
      <c r="S955" s="683"/>
      <c r="T955" s="683"/>
      <c r="U955" s="683"/>
      <c r="V955" s="683"/>
      <c r="W955" s="683"/>
      <c r="X955" s="683"/>
      <c r="Y955" s="683"/>
      <c r="Z955" s="683"/>
    </row>
    <row r="956" spans="1:26" ht="18" customHeight="1" x14ac:dyDescent="0.35">
      <c r="A956" s="683"/>
      <c r="B956" s="683"/>
      <c r="C956" s="683"/>
      <c r="D956" s="683"/>
      <c r="E956" s="683"/>
      <c r="F956" s="683"/>
      <c r="G956" s="683"/>
      <c r="H956" s="683"/>
      <c r="I956" s="683"/>
      <c r="J956" s="683"/>
      <c r="K956" s="683"/>
      <c r="L956" s="683"/>
      <c r="M956" s="683"/>
      <c r="N956" s="683"/>
      <c r="O956" s="683"/>
      <c r="P956" s="683"/>
      <c r="Q956" s="683"/>
      <c r="R956" s="683"/>
      <c r="S956" s="683"/>
      <c r="T956" s="683"/>
      <c r="U956" s="683"/>
      <c r="V956" s="683"/>
      <c r="W956" s="683"/>
      <c r="X956" s="683"/>
      <c r="Y956" s="683"/>
      <c r="Z956" s="683"/>
    </row>
    <row r="957" spans="1:26" ht="18" customHeight="1" x14ac:dyDescent="0.35">
      <c r="A957" s="683"/>
      <c r="B957" s="683"/>
      <c r="C957" s="683"/>
      <c r="D957" s="683"/>
      <c r="E957" s="683"/>
      <c r="F957" s="683"/>
      <c r="G957" s="683"/>
      <c r="H957" s="683"/>
      <c r="I957" s="683"/>
      <c r="J957" s="683"/>
      <c r="K957" s="683"/>
      <c r="L957" s="683"/>
      <c r="M957" s="683"/>
      <c r="N957" s="683"/>
      <c r="O957" s="683"/>
      <c r="P957" s="683"/>
      <c r="Q957" s="683"/>
      <c r="R957" s="683"/>
      <c r="S957" s="683"/>
      <c r="T957" s="683"/>
      <c r="U957" s="683"/>
      <c r="V957" s="683"/>
      <c r="W957" s="683"/>
      <c r="X957" s="683"/>
      <c r="Y957" s="683"/>
      <c r="Z957" s="683"/>
    </row>
    <row r="958" spans="1:26" ht="18" customHeight="1" x14ac:dyDescent="0.35">
      <c r="A958" s="683"/>
      <c r="B958" s="683"/>
      <c r="C958" s="683"/>
      <c r="D958" s="683"/>
      <c r="E958" s="683"/>
      <c r="F958" s="683"/>
      <c r="G958" s="683"/>
      <c r="H958" s="683"/>
      <c r="I958" s="683"/>
      <c r="J958" s="683"/>
      <c r="K958" s="683"/>
      <c r="L958" s="683"/>
      <c r="M958" s="683"/>
      <c r="N958" s="683"/>
      <c r="O958" s="683"/>
      <c r="P958" s="683"/>
      <c r="Q958" s="683"/>
      <c r="R958" s="683"/>
      <c r="S958" s="683"/>
      <c r="T958" s="683"/>
      <c r="U958" s="683"/>
      <c r="V958" s="683"/>
      <c r="W958" s="683"/>
      <c r="X958" s="683"/>
      <c r="Y958" s="683"/>
      <c r="Z958" s="683"/>
    </row>
    <row r="959" spans="1:26" ht="18" customHeight="1" x14ac:dyDescent="0.35">
      <c r="A959" s="683"/>
      <c r="B959" s="683"/>
      <c r="C959" s="683"/>
      <c r="D959" s="683"/>
      <c r="E959" s="683"/>
      <c r="F959" s="683"/>
      <c r="G959" s="683"/>
      <c r="H959" s="683"/>
      <c r="I959" s="683"/>
      <c r="J959" s="683"/>
      <c r="K959" s="683"/>
      <c r="L959" s="683"/>
      <c r="M959" s="683"/>
      <c r="N959" s="683"/>
      <c r="O959" s="683"/>
      <c r="P959" s="683"/>
      <c r="Q959" s="683"/>
      <c r="R959" s="683"/>
      <c r="S959" s="683"/>
      <c r="T959" s="683"/>
      <c r="U959" s="683"/>
      <c r="V959" s="683"/>
      <c r="W959" s="683"/>
      <c r="X959" s="683"/>
      <c r="Y959" s="683"/>
      <c r="Z959" s="683"/>
    </row>
    <row r="960" spans="1:26" ht="18" customHeight="1" x14ac:dyDescent="0.35">
      <c r="A960" s="683"/>
      <c r="B960" s="683"/>
      <c r="C960" s="683"/>
      <c r="D960" s="683"/>
      <c r="E960" s="683"/>
      <c r="F960" s="683"/>
      <c r="G960" s="683"/>
      <c r="H960" s="683"/>
      <c r="I960" s="683"/>
      <c r="J960" s="683"/>
      <c r="K960" s="683"/>
      <c r="L960" s="683"/>
      <c r="M960" s="683"/>
      <c r="N960" s="683"/>
      <c r="O960" s="683"/>
      <c r="P960" s="683"/>
      <c r="Q960" s="683"/>
      <c r="R960" s="683"/>
      <c r="S960" s="683"/>
      <c r="T960" s="683"/>
      <c r="U960" s="683"/>
      <c r="V960" s="683"/>
      <c r="W960" s="683"/>
      <c r="X960" s="683"/>
      <c r="Y960" s="683"/>
      <c r="Z960" s="683"/>
    </row>
    <row r="961" spans="1:26" ht="18" customHeight="1" x14ac:dyDescent="0.35">
      <c r="A961" s="683"/>
      <c r="B961" s="683"/>
      <c r="C961" s="683"/>
      <c r="D961" s="683"/>
      <c r="E961" s="683"/>
      <c r="F961" s="683"/>
      <c r="G961" s="683"/>
      <c r="H961" s="683"/>
      <c r="I961" s="683"/>
      <c r="J961" s="683"/>
      <c r="K961" s="683"/>
      <c r="L961" s="683"/>
      <c r="M961" s="683"/>
      <c r="N961" s="683"/>
      <c r="O961" s="683"/>
      <c r="P961" s="683"/>
      <c r="Q961" s="683"/>
      <c r="R961" s="683"/>
      <c r="S961" s="683"/>
      <c r="T961" s="683"/>
      <c r="U961" s="683"/>
      <c r="V961" s="683"/>
      <c r="W961" s="683"/>
      <c r="X961" s="683"/>
      <c r="Y961" s="683"/>
      <c r="Z961" s="683"/>
    </row>
    <row r="962" spans="1:26" ht="18" customHeight="1" x14ac:dyDescent="0.35">
      <c r="A962" s="683"/>
      <c r="B962" s="683"/>
      <c r="C962" s="683"/>
      <c r="D962" s="683"/>
      <c r="E962" s="683"/>
      <c r="F962" s="683"/>
      <c r="G962" s="683"/>
      <c r="H962" s="683"/>
      <c r="I962" s="683"/>
      <c r="J962" s="683"/>
      <c r="K962" s="683"/>
      <c r="L962" s="683"/>
      <c r="M962" s="683"/>
      <c r="N962" s="683"/>
      <c r="O962" s="683"/>
      <c r="P962" s="683"/>
      <c r="Q962" s="683"/>
      <c r="R962" s="683"/>
      <c r="S962" s="683"/>
      <c r="T962" s="683"/>
      <c r="U962" s="683"/>
      <c r="V962" s="683"/>
      <c r="W962" s="683"/>
      <c r="X962" s="683"/>
      <c r="Y962" s="683"/>
      <c r="Z962" s="683"/>
    </row>
    <row r="963" spans="1:26" ht="18" customHeight="1" x14ac:dyDescent="0.35">
      <c r="A963" s="683"/>
      <c r="B963" s="683"/>
      <c r="C963" s="683"/>
      <c r="D963" s="683"/>
      <c r="E963" s="683"/>
      <c r="F963" s="683"/>
      <c r="G963" s="683"/>
      <c r="H963" s="683"/>
      <c r="I963" s="683"/>
      <c r="J963" s="683"/>
      <c r="K963" s="683"/>
      <c r="L963" s="683"/>
      <c r="M963" s="683"/>
      <c r="N963" s="683"/>
      <c r="O963" s="683"/>
      <c r="P963" s="683"/>
      <c r="Q963" s="683"/>
      <c r="R963" s="683"/>
      <c r="S963" s="683"/>
      <c r="T963" s="683"/>
      <c r="U963" s="683"/>
      <c r="V963" s="683"/>
      <c r="W963" s="683"/>
      <c r="X963" s="683"/>
      <c r="Y963" s="683"/>
      <c r="Z963" s="683"/>
    </row>
    <row r="964" spans="1:26" ht="18" customHeight="1" x14ac:dyDescent="0.35">
      <c r="A964" s="683"/>
      <c r="B964" s="683"/>
      <c r="C964" s="683"/>
      <c r="D964" s="683"/>
      <c r="E964" s="683"/>
      <c r="F964" s="683"/>
      <c r="G964" s="683"/>
      <c r="H964" s="683"/>
      <c r="I964" s="683"/>
      <c r="J964" s="683"/>
      <c r="K964" s="683"/>
      <c r="L964" s="683"/>
      <c r="M964" s="683"/>
      <c r="N964" s="683"/>
      <c r="O964" s="683"/>
      <c r="P964" s="683"/>
      <c r="Q964" s="683"/>
      <c r="R964" s="683"/>
      <c r="S964" s="683"/>
      <c r="T964" s="683"/>
      <c r="U964" s="683"/>
      <c r="V964" s="683"/>
      <c r="W964" s="683"/>
      <c r="X964" s="683"/>
      <c r="Y964" s="683"/>
      <c r="Z964" s="683"/>
    </row>
    <row r="965" spans="1:26" ht="18" customHeight="1" x14ac:dyDescent="0.35">
      <c r="A965" s="683"/>
      <c r="B965" s="683"/>
      <c r="C965" s="683"/>
      <c r="D965" s="683"/>
      <c r="E965" s="683"/>
      <c r="F965" s="683"/>
      <c r="G965" s="683"/>
      <c r="H965" s="683"/>
      <c r="I965" s="683"/>
      <c r="J965" s="683"/>
      <c r="K965" s="683"/>
      <c r="L965" s="683"/>
      <c r="M965" s="683"/>
      <c r="N965" s="683"/>
      <c r="O965" s="683"/>
      <c r="P965" s="683"/>
      <c r="Q965" s="683"/>
      <c r="R965" s="683"/>
      <c r="S965" s="683"/>
      <c r="T965" s="683"/>
      <c r="U965" s="683"/>
      <c r="V965" s="683"/>
      <c r="W965" s="683"/>
      <c r="X965" s="683"/>
      <c r="Y965" s="683"/>
      <c r="Z965" s="683"/>
    </row>
    <row r="966" spans="1:26" ht="18" customHeight="1" x14ac:dyDescent="0.35">
      <c r="A966" s="683"/>
      <c r="B966" s="683"/>
      <c r="C966" s="683"/>
      <c r="D966" s="683"/>
      <c r="E966" s="683"/>
      <c r="F966" s="683"/>
      <c r="G966" s="683"/>
      <c r="H966" s="683"/>
      <c r="I966" s="683"/>
      <c r="J966" s="683"/>
      <c r="K966" s="683"/>
      <c r="L966" s="683"/>
      <c r="M966" s="683"/>
      <c r="N966" s="683"/>
      <c r="O966" s="683"/>
      <c r="P966" s="683"/>
      <c r="Q966" s="683"/>
      <c r="R966" s="683"/>
      <c r="S966" s="683"/>
      <c r="T966" s="683"/>
      <c r="U966" s="683"/>
      <c r="V966" s="683"/>
      <c r="W966" s="683"/>
      <c r="X966" s="683"/>
      <c r="Y966" s="683"/>
      <c r="Z966" s="683"/>
    </row>
    <row r="967" spans="1:26" ht="18" customHeight="1" x14ac:dyDescent="0.35">
      <c r="A967" s="683"/>
      <c r="B967" s="683"/>
      <c r="C967" s="683"/>
      <c r="D967" s="683"/>
      <c r="E967" s="683"/>
      <c r="F967" s="683"/>
      <c r="G967" s="683"/>
      <c r="H967" s="683"/>
      <c r="I967" s="683"/>
      <c r="J967" s="683"/>
      <c r="K967" s="683"/>
      <c r="L967" s="683"/>
      <c r="M967" s="683"/>
      <c r="N967" s="683"/>
      <c r="O967" s="683"/>
      <c r="P967" s="683"/>
      <c r="Q967" s="683"/>
      <c r="R967" s="683"/>
      <c r="S967" s="683"/>
      <c r="T967" s="683"/>
      <c r="U967" s="683"/>
      <c r="V967" s="683"/>
      <c r="W967" s="683"/>
      <c r="X967" s="683"/>
      <c r="Y967" s="683"/>
      <c r="Z967" s="683"/>
    </row>
    <row r="968" spans="1:26" ht="18" customHeight="1" x14ac:dyDescent="0.35">
      <c r="A968" s="683"/>
      <c r="B968" s="683"/>
      <c r="C968" s="683"/>
      <c r="D968" s="683"/>
      <c r="E968" s="683"/>
      <c r="F968" s="683"/>
      <c r="G968" s="683"/>
      <c r="H968" s="683"/>
      <c r="I968" s="683"/>
      <c r="J968" s="683"/>
      <c r="K968" s="683"/>
      <c r="L968" s="683"/>
      <c r="M968" s="683"/>
      <c r="N968" s="683"/>
      <c r="O968" s="683"/>
      <c r="P968" s="683"/>
      <c r="Q968" s="683"/>
      <c r="R968" s="683"/>
      <c r="S968" s="683"/>
      <c r="T968" s="683"/>
      <c r="U968" s="683"/>
      <c r="V968" s="683"/>
      <c r="W968" s="683"/>
      <c r="X968" s="683"/>
      <c r="Y968" s="683"/>
      <c r="Z968" s="683"/>
    </row>
    <row r="969" spans="1:26" ht="18" customHeight="1" x14ac:dyDescent="0.35">
      <c r="A969" s="683"/>
      <c r="B969" s="683"/>
      <c r="C969" s="683"/>
      <c r="D969" s="683"/>
      <c r="E969" s="683"/>
      <c r="F969" s="683"/>
      <c r="G969" s="683"/>
      <c r="H969" s="683"/>
      <c r="I969" s="683"/>
      <c r="J969" s="683"/>
      <c r="K969" s="683"/>
      <c r="L969" s="683"/>
      <c r="M969" s="683"/>
      <c r="N969" s="683"/>
      <c r="O969" s="683"/>
      <c r="P969" s="683"/>
      <c r="Q969" s="683"/>
      <c r="R969" s="683"/>
      <c r="S969" s="683"/>
      <c r="T969" s="683"/>
      <c r="U969" s="683"/>
      <c r="V969" s="683"/>
      <c r="W969" s="683"/>
      <c r="X969" s="683"/>
      <c r="Y969" s="683"/>
      <c r="Z969" s="683"/>
    </row>
    <row r="970" spans="1:26" ht="18" customHeight="1" x14ac:dyDescent="0.35">
      <c r="A970" s="683"/>
      <c r="B970" s="683"/>
      <c r="C970" s="683"/>
      <c r="D970" s="683"/>
      <c r="E970" s="683"/>
      <c r="F970" s="683"/>
      <c r="G970" s="683"/>
      <c r="H970" s="683"/>
      <c r="I970" s="683"/>
      <c r="J970" s="683"/>
      <c r="K970" s="683"/>
      <c r="L970" s="683"/>
      <c r="M970" s="683"/>
      <c r="N970" s="683"/>
      <c r="O970" s="683"/>
      <c r="P970" s="683"/>
      <c r="Q970" s="683"/>
      <c r="R970" s="683"/>
      <c r="S970" s="683"/>
      <c r="T970" s="683"/>
      <c r="U970" s="683"/>
      <c r="V970" s="683"/>
      <c r="W970" s="683"/>
      <c r="X970" s="683"/>
      <c r="Y970" s="683"/>
      <c r="Z970" s="683"/>
    </row>
    <row r="971" spans="1:26" ht="18" customHeight="1" x14ac:dyDescent="0.35">
      <c r="A971" s="683"/>
      <c r="B971" s="683"/>
      <c r="C971" s="683"/>
      <c r="D971" s="683"/>
      <c r="E971" s="683"/>
      <c r="F971" s="683"/>
      <c r="G971" s="683"/>
      <c r="H971" s="683"/>
      <c r="I971" s="683"/>
      <c r="J971" s="683"/>
      <c r="K971" s="683"/>
      <c r="L971" s="683"/>
      <c r="M971" s="683"/>
      <c r="N971" s="683"/>
      <c r="O971" s="683"/>
      <c r="P971" s="683"/>
      <c r="Q971" s="683"/>
      <c r="R971" s="683"/>
      <c r="S971" s="683"/>
      <c r="T971" s="683"/>
      <c r="U971" s="683"/>
      <c r="V971" s="683"/>
      <c r="W971" s="683"/>
      <c r="X971" s="683"/>
      <c r="Y971" s="683"/>
      <c r="Z971" s="683"/>
    </row>
    <row r="972" spans="1:26" ht="18" customHeight="1" x14ac:dyDescent="0.35">
      <c r="A972" s="683"/>
      <c r="B972" s="683"/>
      <c r="C972" s="683"/>
      <c r="D972" s="683"/>
      <c r="E972" s="683"/>
      <c r="F972" s="683"/>
      <c r="G972" s="683"/>
      <c r="H972" s="683"/>
      <c r="I972" s="683"/>
      <c r="J972" s="683"/>
      <c r="K972" s="683"/>
      <c r="L972" s="683"/>
      <c r="M972" s="683"/>
      <c r="N972" s="683"/>
      <c r="O972" s="683"/>
      <c r="P972" s="683"/>
      <c r="Q972" s="683"/>
      <c r="R972" s="683"/>
      <c r="S972" s="683"/>
      <c r="T972" s="683"/>
      <c r="U972" s="683"/>
      <c r="V972" s="683"/>
      <c r="W972" s="683"/>
      <c r="X972" s="683"/>
      <c r="Y972" s="683"/>
      <c r="Z972" s="683"/>
    </row>
    <row r="973" spans="1:26" ht="18" customHeight="1" x14ac:dyDescent="0.35">
      <c r="A973" s="683"/>
      <c r="B973" s="683"/>
      <c r="C973" s="683"/>
      <c r="D973" s="683"/>
      <c r="E973" s="683"/>
      <c r="F973" s="683"/>
      <c r="G973" s="683"/>
      <c r="H973" s="683"/>
      <c r="I973" s="683"/>
      <c r="J973" s="683"/>
      <c r="K973" s="683"/>
      <c r="L973" s="683"/>
      <c r="M973" s="683"/>
      <c r="N973" s="683"/>
      <c r="O973" s="683"/>
      <c r="P973" s="683"/>
      <c r="Q973" s="683"/>
      <c r="R973" s="683"/>
      <c r="S973" s="683"/>
      <c r="T973" s="683"/>
      <c r="U973" s="683"/>
      <c r="V973" s="683"/>
      <c r="W973" s="683"/>
      <c r="X973" s="683"/>
      <c r="Y973" s="683"/>
      <c r="Z973" s="683"/>
    </row>
    <row r="974" spans="1:26" ht="18" customHeight="1" x14ac:dyDescent="0.35">
      <c r="A974" s="683"/>
      <c r="B974" s="683"/>
      <c r="C974" s="683"/>
      <c r="D974" s="683"/>
      <c r="E974" s="683"/>
      <c r="F974" s="683"/>
      <c r="G974" s="683"/>
      <c r="H974" s="683"/>
      <c r="I974" s="683"/>
      <c r="J974" s="683"/>
      <c r="K974" s="683"/>
      <c r="L974" s="683"/>
      <c r="M974" s="683"/>
      <c r="N974" s="683"/>
      <c r="O974" s="683"/>
      <c r="P974" s="683"/>
      <c r="Q974" s="683"/>
      <c r="R974" s="683"/>
      <c r="S974" s="683"/>
      <c r="T974" s="683"/>
      <c r="U974" s="683"/>
      <c r="V974" s="683"/>
      <c r="W974" s="683"/>
      <c r="X974" s="683"/>
      <c r="Y974" s="683"/>
      <c r="Z974" s="683"/>
    </row>
    <row r="975" spans="1:26" ht="18" customHeight="1" x14ac:dyDescent="0.35">
      <c r="A975" s="683"/>
      <c r="B975" s="683"/>
      <c r="C975" s="683"/>
      <c r="D975" s="683"/>
      <c r="E975" s="683"/>
      <c r="F975" s="683"/>
      <c r="G975" s="683"/>
      <c r="H975" s="683"/>
      <c r="I975" s="683"/>
      <c r="J975" s="683"/>
      <c r="K975" s="683"/>
      <c r="L975" s="683"/>
      <c r="M975" s="683"/>
      <c r="N975" s="683"/>
      <c r="O975" s="683"/>
      <c r="P975" s="683"/>
      <c r="Q975" s="683"/>
      <c r="R975" s="683"/>
      <c r="S975" s="683"/>
      <c r="T975" s="683"/>
      <c r="U975" s="683"/>
      <c r="V975" s="683"/>
      <c r="W975" s="683"/>
      <c r="X975" s="683"/>
      <c r="Y975" s="683"/>
      <c r="Z975" s="683"/>
    </row>
    <row r="976" spans="1:26" ht="18" customHeight="1" x14ac:dyDescent="0.35">
      <c r="A976" s="683"/>
      <c r="B976" s="683"/>
      <c r="C976" s="683"/>
      <c r="D976" s="683"/>
      <c r="E976" s="683"/>
      <c r="F976" s="683"/>
      <c r="G976" s="683"/>
      <c r="H976" s="683"/>
      <c r="I976" s="683"/>
      <c r="J976" s="683"/>
      <c r="K976" s="683"/>
      <c r="L976" s="683"/>
      <c r="M976" s="683"/>
      <c r="N976" s="683"/>
      <c r="O976" s="683"/>
      <c r="P976" s="683"/>
      <c r="Q976" s="683"/>
      <c r="R976" s="683"/>
      <c r="S976" s="683"/>
      <c r="T976" s="683"/>
      <c r="U976" s="683"/>
      <c r="V976" s="683"/>
      <c r="W976" s="683"/>
      <c r="X976" s="683"/>
      <c r="Y976" s="683"/>
      <c r="Z976" s="683"/>
    </row>
    <row r="977" spans="1:26" ht="18" customHeight="1" x14ac:dyDescent="0.35">
      <c r="A977" s="683"/>
      <c r="B977" s="683"/>
      <c r="C977" s="683"/>
      <c r="D977" s="683"/>
      <c r="E977" s="683"/>
      <c r="F977" s="683"/>
      <c r="G977" s="683"/>
      <c r="H977" s="683"/>
      <c r="I977" s="683"/>
      <c r="J977" s="683"/>
      <c r="K977" s="683"/>
      <c r="L977" s="683"/>
      <c r="M977" s="683"/>
      <c r="N977" s="683"/>
      <c r="O977" s="683"/>
      <c r="P977" s="683"/>
      <c r="Q977" s="683"/>
      <c r="R977" s="683"/>
      <c r="S977" s="683"/>
      <c r="T977" s="683"/>
      <c r="U977" s="683"/>
      <c r="V977" s="683"/>
      <c r="W977" s="683"/>
      <c r="X977" s="683"/>
      <c r="Y977" s="683"/>
      <c r="Z977" s="683"/>
    </row>
    <row r="978" spans="1:26" ht="18" customHeight="1" x14ac:dyDescent="0.35">
      <c r="A978" s="683"/>
      <c r="B978" s="683"/>
      <c r="C978" s="683"/>
      <c r="D978" s="683"/>
      <c r="E978" s="683"/>
      <c r="F978" s="683"/>
      <c r="G978" s="683"/>
      <c r="H978" s="683"/>
      <c r="I978" s="683"/>
      <c r="J978" s="683"/>
      <c r="K978" s="683"/>
      <c r="L978" s="683"/>
      <c r="M978" s="683"/>
      <c r="N978" s="683"/>
      <c r="O978" s="683"/>
      <c r="P978" s="683"/>
      <c r="Q978" s="683"/>
      <c r="R978" s="683"/>
      <c r="S978" s="683"/>
      <c r="T978" s="683"/>
      <c r="U978" s="683"/>
      <c r="V978" s="683"/>
      <c r="W978" s="683"/>
      <c r="X978" s="683"/>
      <c r="Y978" s="683"/>
      <c r="Z978" s="683"/>
    </row>
    <row r="979" spans="1:26" ht="18" customHeight="1" x14ac:dyDescent="0.35">
      <c r="A979" s="683"/>
      <c r="B979" s="683"/>
      <c r="C979" s="683"/>
      <c r="D979" s="683"/>
      <c r="E979" s="683"/>
      <c r="F979" s="683"/>
      <c r="G979" s="683"/>
      <c r="H979" s="683"/>
      <c r="I979" s="683"/>
      <c r="J979" s="683"/>
      <c r="K979" s="683"/>
      <c r="L979" s="683"/>
      <c r="M979" s="683"/>
      <c r="N979" s="683"/>
      <c r="O979" s="683"/>
      <c r="P979" s="683"/>
      <c r="Q979" s="683"/>
      <c r="R979" s="683"/>
      <c r="S979" s="683"/>
      <c r="T979" s="683"/>
      <c r="U979" s="683"/>
      <c r="V979" s="683"/>
      <c r="W979" s="683"/>
      <c r="X979" s="683"/>
      <c r="Y979" s="683"/>
      <c r="Z979" s="683"/>
    </row>
    <row r="980" spans="1:26" ht="18" customHeight="1" x14ac:dyDescent="0.35">
      <c r="A980" s="683"/>
      <c r="B980" s="683"/>
      <c r="C980" s="683"/>
      <c r="D980" s="683"/>
      <c r="E980" s="683"/>
      <c r="F980" s="683"/>
      <c r="G980" s="683"/>
      <c r="H980" s="683"/>
      <c r="I980" s="683"/>
      <c r="J980" s="683"/>
      <c r="K980" s="683"/>
      <c r="L980" s="683"/>
      <c r="M980" s="683"/>
      <c r="N980" s="683"/>
      <c r="O980" s="683"/>
      <c r="P980" s="683"/>
      <c r="Q980" s="683"/>
      <c r="R980" s="683"/>
      <c r="S980" s="683"/>
      <c r="T980" s="683"/>
      <c r="U980" s="683"/>
      <c r="V980" s="683"/>
      <c r="W980" s="683"/>
      <c r="X980" s="683"/>
      <c r="Y980" s="683"/>
      <c r="Z980" s="683"/>
    </row>
    <row r="981" spans="1:26" ht="18" customHeight="1" x14ac:dyDescent="0.35">
      <c r="A981" s="683"/>
      <c r="B981" s="683"/>
      <c r="C981" s="683"/>
      <c r="D981" s="683"/>
      <c r="E981" s="683"/>
      <c r="F981" s="683"/>
      <c r="G981" s="683"/>
      <c r="H981" s="683"/>
      <c r="I981" s="683"/>
      <c r="J981" s="683"/>
      <c r="K981" s="683"/>
      <c r="L981" s="683"/>
      <c r="M981" s="683"/>
      <c r="N981" s="683"/>
      <c r="O981" s="683"/>
      <c r="P981" s="683"/>
      <c r="Q981" s="683"/>
      <c r="R981" s="683"/>
      <c r="S981" s="683"/>
      <c r="T981" s="683"/>
      <c r="U981" s="683"/>
      <c r="V981" s="683"/>
      <c r="W981" s="683"/>
      <c r="X981" s="683"/>
      <c r="Y981" s="683"/>
      <c r="Z981" s="683"/>
    </row>
    <row r="982" spans="1:26" ht="18" customHeight="1" x14ac:dyDescent="0.35">
      <c r="A982" s="683"/>
      <c r="B982" s="683"/>
      <c r="C982" s="683"/>
      <c r="D982" s="683"/>
      <c r="E982" s="683"/>
      <c r="F982" s="683"/>
      <c r="G982" s="683"/>
      <c r="H982" s="683"/>
      <c r="I982" s="683"/>
      <c r="J982" s="683"/>
      <c r="K982" s="683"/>
      <c r="L982" s="683"/>
      <c r="M982" s="683"/>
      <c r="N982" s="683"/>
      <c r="O982" s="683"/>
      <c r="P982" s="683"/>
      <c r="Q982" s="683"/>
      <c r="R982" s="683"/>
      <c r="S982" s="683"/>
      <c r="T982" s="683"/>
      <c r="U982" s="683"/>
      <c r="V982" s="683"/>
      <c r="W982" s="683"/>
      <c r="X982" s="683"/>
      <c r="Y982" s="683"/>
      <c r="Z982" s="683"/>
    </row>
    <row r="983" spans="1:26" ht="18" customHeight="1" x14ac:dyDescent="0.35">
      <c r="A983" s="683"/>
      <c r="B983" s="683"/>
      <c r="C983" s="683"/>
      <c r="D983" s="683"/>
      <c r="E983" s="683"/>
      <c r="F983" s="683"/>
      <c r="G983" s="683"/>
      <c r="H983" s="683"/>
      <c r="I983" s="683"/>
      <c r="J983" s="683"/>
      <c r="K983" s="683"/>
      <c r="L983" s="683"/>
      <c r="M983" s="683"/>
      <c r="N983" s="683"/>
      <c r="O983" s="683"/>
      <c r="P983" s="683"/>
      <c r="Q983" s="683"/>
      <c r="R983" s="683"/>
      <c r="S983" s="683"/>
      <c r="T983" s="683"/>
      <c r="U983" s="683"/>
      <c r="V983" s="683"/>
      <c r="W983" s="683"/>
      <c r="X983" s="683"/>
      <c r="Y983" s="683"/>
      <c r="Z983" s="683"/>
    </row>
    <row r="984" spans="1:26" ht="18" customHeight="1" x14ac:dyDescent="0.35">
      <c r="A984" s="683"/>
      <c r="B984" s="683"/>
      <c r="C984" s="683"/>
      <c r="D984" s="683"/>
      <c r="E984" s="683"/>
      <c r="F984" s="683"/>
      <c r="G984" s="683"/>
      <c r="H984" s="683"/>
      <c r="I984" s="683"/>
      <c r="J984" s="683"/>
      <c r="K984" s="683"/>
      <c r="L984" s="683"/>
      <c r="M984" s="683"/>
      <c r="N984" s="683"/>
      <c r="O984" s="683"/>
      <c r="P984" s="683"/>
      <c r="Q984" s="683"/>
      <c r="R984" s="683"/>
      <c r="S984" s="683"/>
      <c r="T984" s="683"/>
      <c r="U984" s="683"/>
      <c r="V984" s="683"/>
      <c r="W984" s="683"/>
      <c r="X984" s="683"/>
      <c r="Y984" s="683"/>
      <c r="Z984" s="683"/>
    </row>
    <row r="985" spans="1:26" ht="18" customHeight="1" x14ac:dyDescent="0.35">
      <c r="A985" s="683"/>
      <c r="B985" s="683"/>
      <c r="C985" s="683"/>
      <c r="D985" s="683"/>
      <c r="E985" s="683"/>
      <c r="F985" s="683"/>
      <c r="G985" s="683"/>
      <c r="H985" s="683"/>
      <c r="I985" s="683"/>
      <c r="J985" s="683"/>
      <c r="K985" s="683"/>
      <c r="L985" s="683"/>
      <c r="M985" s="683"/>
      <c r="N985" s="683"/>
      <c r="O985" s="683"/>
      <c r="P985" s="683"/>
      <c r="Q985" s="683"/>
      <c r="R985" s="683"/>
      <c r="S985" s="683"/>
      <c r="T985" s="683"/>
      <c r="U985" s="683"/>
      <c r="V985" s="683"/>
      <c r="W985" s="683"/>
      <c r="X985" s="683"/>
      <c r="Y985" s="683"/>
      <c r="Z985" s="683"/>
    </row>
    <row r="986" spans="1:26" ht="18" customHeight="1" x14ac:dyDescent="0.35">
      <c r="A986" s="683"/>
      <c r="B986" s="683"/>
      <c r="C986" s="683"/>
      <c r="D986" s="683"/>
      <c r="E986" s="683"/>
      <c r="F986" s="683"/>
      <c r="G986" s="683"/>
      <c r="H986" s="683"/>
      <c r="I986" s="683"/>
      <c r="J986" s="683"/>
      <c r="K986" s="683"/>
      <c r="L986" s="683"/>
      <c r="M986" s="683"/>
      <c r="N986" s="683"/>
      <c r="O986" s="683"/>
      <c r="P986" s="683"/>
      <c r="Q986" s="683"/>
      <c r="R986" s="683"/>
      <c r="S986" s="683"/>
      <c r="T986" s="683"/>
      <c r="U986" s="683"/>
      <c r="V986" s="683"/>
      <c r="W986" s="683"/>
      <c r="X986" s="683"/>
      <c r="Y986" s="683"/>
      <c r="Z986" s="683"/>
    </row>
    <row r="987" spans="1:26" ht="18" customHeight="1" x14ac:dyDescent="0.35">
      <c r="A987" s="683"/>
      <c r="B987" s="683"/>
      <c r="C987" s="683"/>
      <c r="D987" s="683"/>
      <c r="E987" s="683"/>
      <c r="F987" s="683"/>
      <c r="G987" s="683"/>
      <c r="H987" s="683"/>
      <c r="I987" s="683"/>
      <c r="J987" s="683"/>
      <c r="K987" s="683"/>
      <c r="L987" s="683"/>
      <c r="M987" s="683"/>
      <c r="N987" s="683"/>
      <c r="O987" s="683"/>
      <c r="P987" s="683"/>
      <c r="Q987" s="683"/>
      <c r="R987" s="683"/>
      <c r="S987" s="683"/>
      <c r="T987" s="683"/>
      <c r="U987" s="683"/>
      <c r="V987" s="683"/>
      <c r="W987" s="683"/>
      <c r="X987" s="683"/>
      <c r="Y987" s="683"/>
      <c r="Z987" s="683"/>
    </row>
    <row r="988" spans="1:26" ht="18" customHeight="1" x14ac:dyDescent="0.35">
      <c r="A988" s="683"/>
      <c r="B988" s="683"/>
      <c r="C988" s="683"/>
      <c r="D988" s="683"/>
      <c r="E988" s="683"/>
      <c r="F988" s="683"/>
      <c r="G988" s="683"/>
      <c r="H988" s="683"/>
      <c r="I988" s="683"/>
      <c r="J988" s="683"/>
      <c r="K988" s="683"/>
      <c r="L988" s="683"/>
      <c r="M988" s="683"/>
      <c r="N988" s="683"/>
      <c r="O988" s="683"/>
      <c r="P988" s="683"/>
      <c r="Q988" s="683"/>
      <c r="R988" s="683"/>
      <c r="S988" s="683"/>
      <c r="T988" s="683"/>
      <c r="U988" s="683"/>
      <c r="V988" s="683"/>
      <c r="W988" s="683"/>
      <c r="X988" s="683"/>
      <c r="Y988" s="683"/>
      <c r="Z988" s="683"/>
    </row>
    <row r="989" spans="1:26" ht="18" customHeight="1" x14ac:dyDescent="0.35">
      <c r="A989" s="683"/>
      <c r="B989" s="683"/>
      <c r="C989" s="683"/>
      <c r="D989" s="683"/>
      <c r="E989" s="683"/>
      <c r="F989" s="683"/>
      <c r="G989" s="683"/>
      <c r="H989" s="683"/>
      <c r="I989" s="683"/>
      <c r="J989" s="683"/>
      <c r="K989" s="683"/>
      <c r="L989" s="683"/>
      <c r="M989" s="683"/>
      <c r="N989" s="683"/>
      <c r="O989" s="683"/>
      <c r="P989" s="683"/>
      <c r="Q989" s="683"/>
      <c r="R989" s="683"/>
      <c r="S989" s="683"/>
      <c r="T989" s="683"/>
      <c r="U989" s="683"/>
      <c r="V989" s="683"/>
      <c r="W989" s="683"/>
      <c r="X989" s="683"/>
      <c r="Y989" s="683"/>
      <c r="Z989" s="683"/>
    </row>
    <row r="990" spans="1:26" ht="18" customHeight="1" x14ac:dyDescent="0.35">
      <c r="A990" s="683"/>
      <c r="B990" s="683"/>
      <c r="C990" s="683"/>
      <c r="D990" s="683"/>
      <c r="E990" s="683"/>
      <c r="F990" s="683"/>
      <c r="G990" s="683"/>
      <c r="H990" s="683"/>
      <c r="I990" s="683"/>
      <c r="J990" s="683"/>
      <c r="K990" s="683"/>
      <c r="L990" s="683"/>
      <c r="M990" s="683"/>
      <c r="N990" s="683"/>
      <c r="O990" s="683"/>
      <c r="P990" s="683"/>
      <c r="Q990" s="683"/>
      <c r="R990" s="683"/>
      <c r="S990" s="683"/>
      <c r="T990" s="683"/>
      <c r="U990" s="683"/>
      <c r="V990" s="683"/>
      <c r="W990" s="683"/>
      <c r="X990" s="683"/>
      <c r="Y990" s="683"/>
      <c r="Z990" s="683"/>
    </row>
    <row r="991" spans="1:26" ht="18" customHeight="1" x14ac:dyDescent="0.35">
      <c r="A991" s="683"/>
      <c r="B991" s="683"/>
      <c r="C991" s="683"/>
      <c r="D991" s="683"/>
      <c r="E991" s="683"/>
      <c r="F991" s="683"/>
      <c r="G991" s="683"/>
      <c r="H991" s="683"/>
      <c r="I991" s="683"/>
      <c r="J991" s="683"/>
      <c r="K991" s="683"/>
      <c r="L991" s="683"/>
      <c r="M991" s="683"/>
      <c r="N991" s="683"/>
      <c r="O991" s="683"/>
      <c r="P991" s="683"/>
      <c r="Q991" s="683"/>
      <c r="R991" s="683"/>
      <c r="S991" s="683"/>
      <c r="T991" s="683"/>
      <c r="U991" s="683"/>
      <c r="V991" s="683"/>
      <c r="W991" s="683"/>
      <c r="X991" s="683"/>
      <c r="Y991" s="683"/>
      <c r="Z991" s="683"/>
    </row>
    <row r="992" spans="1:26" ht="18" customHeight="1" x14ac:dyDescent="0.35">
      <c r="A992" s="683"/>
      <c r="B992" s="683"/>
      <c r="C992" s="683"/>
      <c r="D992" s="683"/>
      <c r="E992" s="683"/>
      <c r="F992" s="683"/>
      <c r="G992" s="683"/>
      <c r="H992" s="683"/>
      <c r="I992" s="683"/>
      <c r="J992" s="683"/>
      <c r="K992" s="683"/>
      <c r="L992" s="683"/>
      <c r="M992" s="683"/>
      <c r="N992" s="683"/>
      <c r="O992" s="683"/>
      <c r="P992" s="683"/>
      <c r="Q992" s="683"/>
      <c r="R992" s="683"/>
      <c r="S992" s="683"/>
      <c r="T992" s="683"/>
      <c r="U992" s="683"/>
      <c r="V992" s="683"/>
      <c r="W992" s="683"/>
      <c r="X992" s="683"/>
      <c r="Y992" s="683"/>
      <c r="Z992" s="683"/>
    </row>
    <row r="993" spans="1:26" ht="18" customHeight="1" x14ac:dyDescent="0.35">
      <c r="A993" s="683"/>
      <c r="B993" s="683"/>
      <c r="C993" s="683"/>
      <c r="D993" s="683"/>
      <c r="E993" s="683"/>
      <c r="F993" s="683"/>
      <c r="G993" s="683"/>
      <c r="H993" s="683"/>
      <c r="I993" s="683"/>
      <c r="J993" s="683"/>
      <c r="K993" s="683"/>
      <c r="L993" s="683"/>
      <c r="M993" s="683"/>
      <c r="N993" s="683"/>
      <c r="O993" s="683"/>
      <c r="P993" s="683"/>
      <c r="Q993" s="683"/>
      <c r="R993" s="683"/>
      <c r="S993" s="683"/>
      <c r="T993" s="683"/>
      <c r="U993" s="683"/>
      <c r="V993" s="683"/>
      <c r="W993" s="683"/>
      <c r="X993" s="683"/>
      <c r="Y993" s="683"/>
      <c r="Z993" s="683"/>
    </row>
    <row r="994" spans="1:26" ht="18" customHeight="1" x14ac:dyDescent="0.35">
      <c r="A994" s="683"/>
      <c r="B994" s="683"/>
      <c r="C994" s="683"/>
      <c r="D994" s="683"/>
      <c r="E994" s="683"/>
      <c r="F994" s="683"/>
      <c r="G994" s="683"/>
      <c r="H994" s="683"/>
      <c r="I994" s="683"/>
      <c r="J994" s="683"/>
      <c r="K994" s="683"/>
      <c r="L994" s="683"/>
      <c r="M994" s="683"/>
      <c r="N994" s="683"/>
      <c r="O994" s="683"/>
      <c r="P994" s="683"/>
      <c r="Q994" s="683"/>
      <c r="R994" s="683"/>
      <c r="S994" s="683"/>
      <c r="T994" s="683"/>
      <c r="U994" s="683"/>
      <c r="V994" s="683"/>
      <c r="W994" s="683"/>
      <c r="X994" s="683"/>
      <c r="Y994" s="683"/>
      <c r="Z994" s="683"/>
    </row>
    <row r="995" spans="1:26" ht="18" customHeight="1" x14ac:dyDescent="0.35">
      <c r="A995" s="683"/>
      <c r="B995" s="683"/>
      <c r="C995" s="683"/>
      <c r="D995" s="683"/>
      <c r="E995" s="683"/>
      <c r="F995" s="683"/>
      <c r="G995" s="683"/>
      <c r="H995" s="683"/>
      <c r="I995" s="683"/>
      <c r="J995" s="683"/>
      <c r="K995" s="683"/>
      <c r="L995" s="683"/>
      <c r="M995" s="683"/>
      <c r="N995" s="683"/>
      <c r="O995" s="683"/>
      <c r="P995" s="683"/>
      <c r="Q995" s="683"/>
      <c r="R995" s="683"/>
      <c r="S995" s="683"/>
      <c r="T995" s="683"/>
      <c r="U995" s="683"/>
      <c r="V995" s="683"/>
      <c r="W995" s="683"/>
      <c r="X995" s="683"/>
      <c r="Y995" s="683"/>
      <c r="Z995" s="683"/>
    </row>
    <row r="996" spans="1:26" ht="18" customHeight="1" x14ac:dyDescent="0.35">
      <c r="A996" s="683"/>
      <c r="B996" s="683"/>
      <c r="C996" s="683"/>
      <c r="D996" s="683"/>
      <c r="E996" s="683"/>
      <c r="F996" s="683"/>
      <c r="G996" s="683"/>
      <c r="H996" s="683"/>
      <c r="I996" s="683"/>
      <c r="J996" s="683"/>
      <c r="K996" s="683"/>
      <c r="L996" s="683"/>
      <c r="M996" s="683"/>
      <c r="N996" s="683"/>
      <c r="O996" s="683"/>
      <c r="P996" s="683"/>
      <c r="Q996" s="683"/>
      <c r="R996" s="683"/>
      <c r="S996" s="683"/>
      <c r="T996" s="683"/>
      <c r="U996" s="683"/>
      <c r="V996" s="683"/>
      <c r="W996" s="683"/>
      <c r="X996" s="683"/>
      <c r="Y996" s="683"/>
      <c r="Z996" s="683"/>
    </row>
    <row r="997" spans="1:26" ht="18" customHeight="1" x14ac:dyDescent="0.35">
      <c r="A997" s="683"/>
      <c r="B997" s="683"/>
      <c r="C997" s="683"/>
      <c r="D997" s="683"/>
      <c r="E997" s="683"/>
      <c r="F997" s="683"/>
      <c r="G997" s="683"/>
      <c r="H997" s="683"/>
      <c r="I997" s="683"/>
      <c r="J997" s="683"/>
      <c r="K997" s="683"/>
      <c r="L997" s="683"/>
      <c r="M997" s="683"/>
      <c r="N997" s="683"/>
      <c r="O997" s="683"/>
      <c r="P997" s="683"/>
      <c r="Q997" s="683"/>
      <c r="R997" s="683"/>
      <c r="S997" s="683"/>
      <c r="T997" s="683"/>
      <c r="U997" s="683"/>
      <c r="V997" s="683"/>
      <c r="W997" s="683"/>
      <c r="X997" s="683"/>
      <c r="Y997" s="683"/>
      <c r="Z997" s="683"/>
    </row>
    <row r="998" spans="1:26" ht="18" customHeight="1" x14ac:dyDescent="0.35">
      <c r="A998" s="683"/>
      <c r="B998" s="683"/>
      <c r="C998" s="683"/>
      <c r="D998" s="683"/>
      <c r="E998" s="683"/>
      <c r="F998" s="683"/>
      <c r="G998" s="683"/>
      <c r="H998" s="683"/>
      <c r="I998" s="683"/>
      <c r="J998" s="683"/>
      <c r="K998" s="683"/>
      <c r="L998" s="683"/>
      <c r="M998" s="683"/>
      <c r="N998" s="683"/>
      <c r="O998" s="683"/>
      <c r="P998" s="683"/>
      <c r="Q998" s="683"/>
      <c r="R998" s="683"/>
      <c r="S998" s="683"/>
      <c r="T998" s="683"/>
      <c r="U998" s="683"/>
      <c r="V998" s="683"/>
      <c r="W998" s="683"/>
      <c r="X998" s="683"/>
      <c r="Y998" s="683"/>
      <c r="Z998" s="683"/>
    </row>
    <row r="999" spans="1:26" ht="18" customHeight="1" x14ac:dyDescent="0.35">
      <c r="A999" s="683"/>
      <c r="B999" s="683"/>
      <c r="C999" s="683"/>
      <c r="D999" s="683"/>
      <c r="E999" s="683"/>
      <c r="F999" s="683"/>
      <c r="G999" s="683"/>
      <c r="H999" s="683"/>
      <c r="I999" s="683"/>
      <c r="J999" s="683"/>
      <c r="K999" s="683"/>
      <c r="L999" s="683"/>
      <c r="M999" s="683"/>
      <c r="N999" s="683"/>
      <c r="O999" s="683"/>
      <c r="P999" s="683"/>
      <c r="Q999" s="683"/>
      <c r="R999" s="683"/>
      <c r="S999" s="683"/>
      <c r="T999" s="683"/>
      <c r="U999" s="683"/>
      <c r="V999" s="683"/>
      <c r="W999" s="683"/>
      <c r="X999" s="683"/>
      <c r="Y999" s="683"/>
      <c r="Z999" s="683"/>
    </row>
    <row r="1000" spans="1:26" ht="18" customHeight="1" x14ac:dyDescent="0.35">
      <c r="A1000" s="683"/>
      <c r="B1000" s="683"/>
      <c r="C1000" s="683"/>
      <c r="D1000" s="683"/>
      <c r="E1000" s="683"/>
      <c r="F1000" s="683"/>
      <c r="G1000" s="683"/>
      <c r="H1000" s="683"/>
      <c r="I1000" s="683"/>
      <c r="J1000" s="683"/>
      <c r="K1000" s="683"/>
      <c r="L1000" s="683"/>
      <c r="M1000" s="683"/>
      <c r="N1000" s="683"/>
      <c r="O1000" s="683"/>
      <c r="P1000" s="683"/>
      <c r="Q1000" s="683"/>
      <c r="R1000" s="683"/>
      <c r="S1000" s="683"/>
      <c r="T1000" s="683"/>
      <c r="U1000" s="683"/>
      <c r="V1000" s="683"/>
      <c r="W1000" s="683"/>
      <c r="X1000" s="683"/>
      <c r="Y1000" s="683"/>
      <c r="Z1000" s="683"/>
    </row>
    <row r="1001" spans="1:26" ht="18" customHeight="1" x14ac:dyDescent="0.35">
      <c r="A1001" s="683"/>
      <c r="B1001" s="683"/>
      <c r="C1001" s="683"/>
      <c r="D1001" s="683"/>
      <c r="E1001" s="683"/>
      <c r="F1001" s="683"/>
      <c r="G1001" s="683"/>
      <c r="H1001" s="683"/>
      <c r="I1001" s="683"/>
      <c r="J1001" s="683"/>
      <c r="K1001" s="683"/>
      <c r="L1001" s="683"/>
      <c r="M1001" s="683"/>
      <c r="N1001" s="683"/>
      <c r="O1001" s="683"/>
      <c r="P1001" s="683"/>
      <c r="Q1001" s="683"/>
      <c r="R1001" s="683"/>
      <c r="S1001" s="683"/>
      <c r="T1001" s="683"/>
      <c r="U1001" s="683"/>
      <c r="V1001" s="683"/>
      <c r="W1001" s="683"/>
      <c r="X1001" s="683"/>
      <c r="Y1001" s="683"/>
      <c r="Z1001" s="683"/>
    </row>
    <row r="1002" spans="1:26" ht="18" customHeight="1" x14ac:dyDescent="0.35">
      <c r="A1002" s="683"/>
      <c r="B1002" s="683"/>
      <c r="C1002" s="683"/>
      <c r="D1002" s="683"/>
      <c r="E1002" s="683"/>
      <c r="F1002" s="683"/>
      <c r="G1002" s="683"/>
      <c r="H1002" s="683"/>
      <c r="I1002" s="683"/>
      <c r="J1002" s="683"/>
      <c r="K1002" s="683"/>
      <c r="L1002" s="683"/>
      <c r="M1002" s="683"/>
      <c r="N1002" s="683"/>
      <c r="O1002" s="683"/>
      <c r="P1002" s="683"/>
      <c r="Q1002" s="683"/>
      <c r="R1002" s="683"/>
      <c r="S1002" s="683"/>
      <c r="T1002" s="683"/>
      <c r="U1002" s="683"/>
      <c r="V1002" s="683"/>
      <c r="W1002" s="683"/>
      <c r="X1002" s="683"/>
      <c r="Y1002" s="683"/>
      <c r="Z1002" s="683"/>
    </row>
    <row r="1003" spans="1:26" ht="18" customHeight="1" x14ac:dyDescent="0.35">
      <c r="A1003" s="683"/>
      <c r="B1003" s="683"/>
      <c r="C1003" s="683"/>
      <c r="D1003" s="683"/>
      <c r="E1003" s="683"/>
      <c r="F1003" s="683"/>
      <c r="G1003" s="683"/>
      <c r="H1003" s="683"/>
      <c r="I1003" s="683"/>
      <c r="J1003" s="683"/>
      <c r="K1003" s="683"/>
      <c r="L1003" s="683"/>
      <c r="M1003" s="683"/>
      <c r="N1003" s="683"/>
      <c r="O1003" s="683"/>
      <c r="P1003" s="683"/>
      <c r="Q1003" s="683"/>
      <c r="R1003" s="683"/>
      <c r="S1003" s="683"/>
      <c r="T1003" s="683"/>
      <c r="U1003" s="683"/>
      <c r="V1003" s="683"/>
      <c r="W1003" s="683"/>
      <c r="X1003" s="683"/>
      <c r="Y1003" s="683"/>
      <c r="Z1003" s="683"/>
    </row>
    <row r="1004" spans="1:26" ht="18" customHeight="1" x14ac:dyDescent="0.35">
      <c r="A1004" s="683"/>
      <c r="B1004" s="683"/>
      <c r="C1004" s="683"/>
      <c r="D1004" s="683"/>
      <c r="E1004" s="683"/>
      <c r="F1004" s="683"/>
      <c r="G1004" s="683"/>
      <c r="H1004" s="683"/>
      <c r="I1004" s="683"/>
      <c r="J1004" s="683"/>
      <c r="K1004" s="683"/>
      <c r="L1004" s="683"/>
      <c r="M1004" s="683"/>
      <c r="N1004" s="683"/>
      <c r="O1004" s="683"/>
      <c r="P1004" s="683"/>
      <c r="Q1004" s="683"/>
      <c r="R1004" s="683"/>
      <c r="S1004" s="683"/>
      <c r="T1004" s="683"/>
      <c r="U1004" s="683"/>
      <c r="V1004" s="683"/>
      <c r="W1004" s="683"/>
      <c r="X1004" s="683"/>
      <c r="Y1004" s="683"/>
      <c r="Z1004" s="683"/>
    </row>
    <row r="1005" spans="1:26" ht="18" customHeight="1" x14ac:dyDescent="0.35">
      <c r="A1005" s="683"/>
      <c r="B1005" s="683"/>
      <c r="C1005" s="683"/>
      <c r="D1005" s="683"/>
      <c r="E1005" s="683"/>
      <c r="F1005" s="683"/>
      <c r="G1005" s="683"/>
      <c r="H1005" s="683"/>
      <c r="I1005" s="683"/>
      <c r="J1005" s="683"/>
      <c r="K1005" s="683"/>
      <c r="L1005" s="683"/>
      <c r="M1005" s="683"/>
      <c r="N1005" s="683"/>
      <c r="O1005" s="683"/>
      <c r="P1005" s="683"/>
      <c r="Q1005" s="683"/>
      <c r="R1005" s="683"/>
      <c r="S1005" s="683"/>
      <c r="T1005" s="683"/>
      <c r="U1005" s="683"/>
      <c r="V1005" s="683"/>
      <c r="W1005" s="683"/>
      <c r="X1005" s="683"/>
      <c r="Y1005" s="683"/>
      <c r="Z1005" s="683"/>
    </row>
    <row r="1006" spans="1:26" ht="18" customHeight="1" x14ac:dyDescent="0.35">
      <c r="A1006" s="683"/>
      <c r="B1006" s="683"/>
      <c r="C1006" s="683"/>
      <c r="D1006" s="683"/>
      <c r="E1006" s="683"/>
      <c r="F1006" s="683"/>
      <c r="G1006" s="683"/>
      <c r="H1006" s="683"/>
      <c r="I1006" s="683"/>
      <c r="J1006" s="683"/>
      <c r="K1006" s="683"/>
      <c r="L1006" s="683"/>
      <c r="M1006" s="683"/>
      <c r="N1006" s="683"/>
      <c r="O1006" s="683"/>
      <c r="P1006" s="683"/>
      <c r="Q1006" s="683"/>
      <c r="R1006" s="683"/>
      <c r="S1006" s="683"/>
      <c r="T1006" s="683"/>
      <c r="U1006" s="683"/>
      <c r="V1006" s="683"/>
      <c r="W1006" s="683"/>
      <c r="X1006" s="683"/>
      <c r="Y1006" s="683"/>
      <c r="Z1006" s="683"/>
    </row>
    <row r="1007" spans="1:26" ht="18" customHeight="1" x14ac:dyDescent="0.35">
      <c r="A1007" s="683"/>
      <c r="B1007" s="683"/>
      <c r="C1007" s="683"/>
      <c r="D1007" s="683"/>
      <c r="E1007" s="683"/>
      <c r="F1007" s="683"/>
      <c r="G1007" s="683"/>
      <c r="H1007" s="683"/>
      <c r="I1007" s="683"/>
      <c r="J1007" s="683"/>
      <c r="K1007" s="683"/>
      <c r="L1007" s="683"/>
      <c r="M1007" s="683"/>
      <c r="N1007" s="683"/>
      <c r="O1007" s="683"/>
      <c r="P1007" s="683"/>
      <c r="Q1007" s="683"/>
      <c r="R1007" s="683"/>
      <c r="S1007" s="683"/>
      <c r="T1007" s="683"/>
      <c r="U1007" s="683"/>
      <c r="V1007" s="683"/>
      <c r="W1007" s="683"/>
      <c r="X1007" s="683"/>
      <c r="Y1007" s="683"/>
      <c r="Z1007" s="683"/>
    </row>
    <row r="1008" spans="1:26" ht="18" customHeight="1" x14ac:dyDescent="0.35">
      <c r="A1008" s="683"/>
      <c r="B1008" s="683"/>
      <c r="C1008" s="683"/>
      <c r="D1008" s="683"/>
      <c r="E1008" s="683"/>
      <c r="F1008" s="683"/>
      <c r="G1008" s="683"/>
      <c r="H1008" s="683"/>
      <c r="I1008" s="683"/>
      <c r="J1008" s="683"/>
      <c r="K1008" s="683"/>
      <c r="L1008" s="683"/>
      <c r="M1008" s="683"/>
      <c r="N1008" s="683"/>
      <c r="O1008" s="683"/>
      <c r="P1008" s="683"/>
      <c r="Q1008" s="683"/>
      <c r="R1008" s="683"/>
      <c r="S1008" s="683"/>
      <c r="T1008" s="683"/>
      <c r="U1008" s="683"/>
      <c r="V1008" s="683"/>
      <c r="W1008" s="683"/>
      <c r="X1008" s="683"/>
      <c r="Y1008" s="683"/>
      <c r="Z1008" s="683"/>
    </row>
    <row r="1009" spans="1:26" ht="18" customHeight="1" x14ac:dyDescent="0.35">
      <c r="A1009" s="683"/>
      <c r="B1009" s="683"/>
      <c r="C1009" s="683"/>
      <c r="D1009" s="683"/>
      <c r="E1009" s="683"/>
      <c r="F1009" s="683"/>
      <c r="G1009" s="683"/>
      <c r="H1009" s="683"/>
      <c r="I1009" s="683"/>
      <c r="J1009" s="683"/>
      <c r="K1009" s="683"/>
      <c r="L1009" s="683"/>
      <c r="M1009" s="683"/>
      <c r="N1009" s="683"/>
      <c r="O1009" s="683"/>
      <c r="P1009" s="683"/>
      <c r="Q1009" s="683"/>
      <c r="R1009" s="683"/>
      <c r="S1009" s="683"/>
      <c r="T1009" s="683"/>
      <c r="U1009" s="683"/>
      <c r="V1009" s="683"/>
      <c r="W1009" s="683"/>
      <c r="X1009" s="683"/>
      <c r="Y1009" s="683"/>
      <c r="Z1009" s="683"/>
    </row>
    <row r="1010" spans="1:26" ht="18" customHeight="1" x14ac:dyDescent="0.35">
      <c r="A1010" s="683"/>
      <c r="B1010" s="683"/>
      <c r="C1010" s="683"/>
      <c r="D1010" s="683"/>
      <c r="E1010" s="683"/>
      <c r="F1010" s="683"/>
      <c r="G1010" s="683"/>
      <c r="H1010" s="683"/>
      <c r="I1010" s="683"/>
      <c r="J1010" s="683"/>
      <c r="K1010" s="683"/>
      <c r="L1010" s="683"/>
      <c r="M1010" s="683"/>
      <c r="N1010" s="683"/>
      <c r="O1010" s="683"/>
      <c r="P1010" s="683"/>
      <c r="Q1010" s="683"/>
      <c r="R1010" s="683"/>
      <c r="S1010" s="683"/>
      <c r="T1010" s="683"/>
      <c r="U1010" s="683"/>
      <c r="V1010" s="683"/>
      <c r="W1010" s="683"/>
      <c r="X1010" s="683"/>
      <c r="Y1010" s="683"/>
      <c r="Z1010" s="683"/>
    </row>
  </sheetData>
  <mergeCells count="22">
    <mergeCell ref="A4:B4"/>
    <mergeCell ref="A1:C1"/>
    <mergeCell ref="G1:J1"/>
    <mergeCell ref="A2:C2"/>
    <mergeCell ref="H2:I2"/>
    <mergeCell ref="A3:J3"/>
    <mergeCell ref="A5:E5"/>
    <mergeCell ref="A7:A13"/>
    <mergeCell ref="F7:F13"/>
    <mergeCell ref="B10:B11"/>
    <mergeCell ref="C10:C11"/>
    <mergeCell ref="D10:D11"/>
    <mergeCell ref="E10:E11"/>
    <mergeCell ref="A50:A70"/>
    <mergeCell ref="F50:F70"/>
    <mergeCell ref="B60:E60"/>
    <mergeCell ref="A14:A25"/>
    <mergeCell ref="F14:F25"/>
    <mergeCell ref="B25:E25"/>
    <mergeCell ref="A26:A49"/>
    <mergeCell ref="F26:F49"/>
    <mergeCell ref="B38:E38"/>
  </mergeCells>
  <pageMargins left="0.74803149606299213" right="0.11811023622047245" top="0.23622047244094491" bottom="0.23622047244094491" header="0" footer="0"/>
  <pageSetup paperSize="9" scale="60" orientation="landscape" r:id="rId1"/>
  <rowBreaks count="1" manualBreakCount="1">
    <brk id="25" max="16383" man="1"/>
  </rowBreaks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75"/>
  <sheetViews>
    <sheetView topLeftCell="A19" zoomScale="90" zoomScaleNormal="90" workbookViewId="0">
      <selection activeCell="H57" sqref="H57"/>
    </sheetView>
  </sheetViews>
  <sheetFormatPr defaultColWidth="14.44140625" defaultRowHeight="15" customHeight="1" x14ac:dyDescent="0.3"/>
  <cols>
    <col min="1" max="1" width="15.33203125" style="687" customWidth="1"/>
    <col min="2" max="2" width="12.44140625" style="687" customWidth="1"/>
    <col min="3" max="3" width="54.6640625" style="687" customWidth="1"/>
    <col min="4" max="4" width="10.33203125" style="687" customWidth="1"/>
    <col min="5" max="5" width="17.88671875" style="687" customWidth="1"/>
    <col min="6" max="6" width="14.6640625" style="687" customWidth="1"/>
    <col min="7" max="7" width="13.6640625" style="687" customWidth="1"/>
    <col min="8" max="8" width="65.6640625" style="687" customWidth="1"/>
    <col min="9" max="10" width="10.44140625" style="687" customWidth="1"/>
    <col min="11" max="26" width="11.109375" style="687" customWidth="1"/>
    <col min="27" max="16384" width="14.44140625" style="687"/>
  </cols>
  <sheetData>
    <row r="1" spans="1:26" ht="18" customHeight="1" x14ac:dyDescent="0.35">
      <c r="A1" s="3680" t="s">
        <v>0</v>
      </c>
      <c r="B1" s="3477"/>
      <c r="C1" s="3477"/>
      <c r="D1" s="1792"/>
      <c r="E1" s="1792"/>
      <c r="F1" s="1792"/>
      <c r="G1" s="3681"/>
      <c r="H1" s="3477"/>
      <c r="I1" s="3477"/>
      <c r="J1" s="3477"/>
      <c r="K1" s="1793"/>
      <c r="L1" s="683"/>
      <c r="M1" s="683"/>
      <c r="N1" s="683"/>
      <c r="O1" s="683"/>
      <c r="P1" s="683"/>
      <c r="Q1" s="683"/>
      <c r="R1" s="683"/>
      <c r="S1" s="683"/>
      <c r="T1" s="683"/>
      <c r="U1" s="683"/>
      <c r="V1" s="683"/>
      <c r="W1" s="683"/>
      <c r="X1" s="683"/>
      <c r="Y1" s="683"/>
      <c r="Z1" s="683"/>
    </row>
    <row r="2" spans="1:26" ht="18" customHeight="1" x14ac:dyDescent="0.35">
      <c r="A2" s="3681" t="s">
        <v>892</v>
      </c>
      <c r="B2" s="3477"/>
      <c r="C2" s="3477"/>
      <c r="D2" s="1792"/>
      <c r="E2" s="1792"/>
      <c r="F2" s="1792"/>
      <c r="G2" s="1794"/>
      <c r="H2" s="3682"/>
      <c r="I2" s="3477"/>
      <c r="J2" s="1795"/>
      <c r="K2" s="1792"/>
      <c r="L2" s="683"/>
      <c r="M2" s="683"/>
      <c r="N2" s="683"/>
      <c r="O2" s="683"/>
      <c r="P2" s="683"/>
      <c r="Q2" s="683"/>
      <c r="R2" s="683"/>
      <c r="S2" s="683"/>
      <c r="T2" s="683"/>
      <c r="U2" s="683"/>
      <c r="V2" s="683"/>
      <c r="W2" s="683"/>
      <c r="X2" s="683"/>
      <c r="Y2" s="683"/>
      <c r="Z2" s="683"/>
    </row>
    <row r="3" spans="1:26" s="2369" customFormat="1" ht="39" customHeight="1" x14ac:dyDescent="0.4">
      <c r="A3" s="3812" t="s">
        <v>1684</v>
      </c>
      <c r="B3" s="3528"/>
      <c r="C3" s="3528"/>
      <c r="D3" s="3528"/>
      <c r="E3" s="3528"/>
      <c r="F3" s="3528"/>
      <c r="G3" s="3528"/>
      <c r="H3" s="3528"/>
      <c r="I3" s="3528"/>
      <c r="J3" s="3528"/>
      <c r="K3" s="2367"/>
      <c r="L3" s="2368"/>
      <c r="M3" s="2368"/>
      <c r="N3" s="2368"/>
      <c r="O3" s="2368"/>
      <c r="P3" s="2368"/>
      <c r="Q3" s="2368"/>
      <c r="R3" s="2368"/>
      <c r="S3" s="2368"/>
      <c r="T3" s="2368"/>
      <c r="U3" s="2368"/>
      <c r="V3" s="2368"/>
      <c r="W3" s="2368"/>
      <c r="X3" s="2368"/>
      <c r="Y3" s="2368"/>
      <c r="Z3" s="2368"/>
    </row>
    <row r="4" spans="1:26" ht="23.25" customHeight="1" x14ac:dyDescent="0.4">
      <c r="A4" s="2490" t="s">
        <v>1685</v>
      </c>
      <c r="C4" s="2370"/>
      <c r="D4" s="2370"/>
      <c r="E4" s="2370"/>
      <c r="F4" s="2370"/>
      <c r="G4" s="2370"/>
      <c r="H4" s="2370"/>
      <c r="I4" s="2370"/>
      <c r="J4" s="2370"/>
      <c r="K4" s="2176"/>
      <c r="L4" s="683"/>
      <c r="M4" s="683"/>
      <c r="N4" s="683"/>
      <c r="O4" s="683"/>
      <c r="P4" s="683"/>
      <c r="Q4" s="683"/>
      <c r="R4" s="683"/>
      <c r="S4" s="683"/>
      <c r="T4" s="683"/>
      <c r="U4" s="683"/>
      <c r="V4" s="683"/>
      <c r="W4" s="683"/>
      <c r="X4" s="683"/>
      <c r="Y4" s="683"/>
      <c r="Z4" s="683"/>
    </row>
    <row r="5" spans="1:26" ht="32.25" customHeight="1" thickBot="1" x14ac:dyDescent="0.4">
      <c r="A5" s="3583" t="s">
        <v>1786</v>
      </c>
      <c r="B5" s="3477"/>
      <c r="C5" s="3477"/>
      <c r="D5" s="3477"/>
      <c r="E5" s="3477"/>
      <c r="F5" s="1194"/>
      <c r="G5" s="1194"/>
      <c r="H5" s="1194"/>
      <c r="I5" s="1194"/>
      <c r="J5" s="1194"/>
      <c r="K5" s="1793"/>
      <c r="L5" s="683"/>
      <c r="M5" s="683"/>
      <c r="N5" s="683"/>
      <c r="O5" s="683"/>
      <c r="P5" s="683"/>
      <c r="Q5" s="683"/>
      <c r="R5" s="683"/>
      <c r="S5" s="683"/>
      <c r="T5" s="683"/>
      <c r="U5" s="683"/>
      <c r="V5" s="683"/>
      <c r="W5" s="683"/>
      <c r="X5" s="683"/>
      <c r="Y5" s="683"/>
      <c r="Z5" s="683"/>
    </row>
    <row r="6" spans="1:26" s="2380" customFormat="1" ht="42" customHeight="1" thickBot="1" x14ac:dyDescent="0.4">
      <c r="A6" s="2491" t="s">
        <v>895</v>
      </c>
      <c r="B6" s="2492" t="s">
        <v>3</v>
      </c>
      <c r="C6" s="2493" t="s">
        <v>4</v>
      </c>
      <c r="D6" s="2494" t="s">
        <v>6</v>
      </c>
      <c r="E6" s="2495" t="s">
        <v>7</v>
      </c>
      <c r="F6" s="2496" t="s">
        <v>895</v>
      </c>
      <c r="G6" s="2492" t="s">
        <v>3</v>
      </c>
      <c r="H6" s="2493" t="s">
        <v>4</v>
      </c>
      <c r="I6" s="2494" t="s">
        <v>896</v>
      </c>
      <c r="J6" s="2497" t="s">
        <v>7</v>
      </c>
      <c r="K6" s="2379"/>
      <c r="L6" s="2379"/>
      <c r="M6" s="2379"/>
      <c r="N6" s="2379"/>
      <c r="O6" s="2379"/>
      <c r="P6" s="2379"/>
      <c r="Q6" s="2379"/>
      <c r="R6" s="2379"/>
      <c r="S6" s="2379"/>
      <c r="T6" s="2379"/>
      <c r="U6" s="2379"/>
      <c r="V6" s="2379"/>
      <c r="W6" s="2379"/>
      <c r="X6" s="2379"/>
      <c r="Y6" s="2379"/>
      <c r="Z6" s="2379"/>
    </row>
    <row r="7" spans="1:26" s="2503" customFormat="1" ht="24" customHeight="1" x14ac:dyDescent="0.35">
      <c r="A7" s="3637" t="s">
        <v>979</v>
      </c>
      <c r="B7" s="2498" t="s">
        <v>103</v>
      </c>
      <c r="C7" s="2499" t="s">
        <v>104</v>
      </c>
      <c r="D7" s="2500">
        <v>3</v>
      </c>
      <c r="E7" s="2501">
        <v>3</v>
      </c>
      <c r="F7" s="3637" t="s">
        <v>982</v>
      </c>
      <c r="G7" s="2498" t="s">
        <v>1787</v>
      </c>
      <c r="H7" s="2499" t="s">
        <v>984</v>
      </c>
      <c r="I7" s="2500">
        <v>3</v>
      </c>
      <c r="J7" s="2501">
        <v>3</v>
      </c>
      <c r="K7" s="2502"/>
      <c r="L7" s="2502"/>
      <c r="M7" s="2502"/>
      <c r="N7" s="2502"/>
      <c r="O7" s="2502"/>
      <c r="P7" s="2502"/>
      <c r="Q7" s="2502"/>
      <c r="R7" s="2502"/>
      <c r="S7" s="2502"/>
      <c r="T7" s="2502"/>
      <c r="U7" s="2502"/>
      <c r="V7" s="2502"/>
      <c r="W7" s="2502"/>
      <c r="X7" s="2502"/>
      <c r="Y7" s="2502"/>
      <c r="Z7" s="2502"/>
    </row>
    <row r="8" spans="1:26" s="2503" customFormat="1" ht="39" customHeight="1" x14ac:dyDescent="0.35">
      <c r="A8" s="3813"/>
      <c r="B8" s="2504"/>
      <c r="C8" s="2505" t="s">
        <v>1788</v>
      </c>
      <c r="D8" s="2506">
        <v>6</v>
      </c>
      <c r="E8" s="2507">
        <v>6</v>
      </c>
      <c r="F8" s="3813"/>
      <c r="G8" s="2508" t="s">
        <v>1789</v>
      </c>
      <c r="H8" s="2509" t="s">
        <v>1790</v>
      </c>
      <c r="I8" s="2510">
        <v>6</v>
      </c>
      <c r="J8" s="2511">
        <v>6</v>
      </c>
      <c r="K8" s="2502"/>
      <c r="L8" s="2502"/>
      <c r="M8" s="2502"/>
      <c r="N8" s="2502"/>
      <c r="O8" s="2502"/>
      <c r="P8" s="2502"/>
      <c r="Q8" s="2502"/>
      <c r="R8" s="2502"/>
      <c r="S8" s="2502"/>
      <c r="T8" s="2502"/>
      <c r="U8" s="2502"/>
      <c r="V8" s="2502"/>
      <c r="W8" s="2502"/>
      <c r="X8" s="2502"/>
      <c r="Y8" s="2502"/>
      <c r="Z8" s="2502"/>
    </row>
    <row r="9" spans="1:26" s="2503" customFormat="1" ht="25.35" customHeight="1" x14ac:dyDescent="0.35">
      <c r="A9" s="3813"/>
      <c r="B9" s="2508" t="s">
        <v>1764</v>
      </c>
      <c r="C9" s="2509" t="s">
        <v>1765</v>
      </c>
      <c r="D9" s="2510">
        <v>3</v>
      </c>
      <c r="E9" s="2511">
        <v>3</v>
      </c>
      <c r="F9" s="3813"/>
      <c r="G9" s="2512"/>
      <c r="H9" s="2513"/>
      <c r="I9" s="2514"/>
      <c r="J9" s="2515"/>
      <c r="K9" s="2502"/>
      <c r="L9" s="2502"/>
      <c r="M9" s="2502"/>
      <c r="N9" s="2502"/>
      <c r="O9" s="2502"/>
      <c r="P9" s="2502"/>
      <c r="Q9" s="2502"/>
      <c r="R9" s="2502"/>
      <c r="S9" s="2502"/>
      <c r="T9" s="2502"/>
      <c r="U9" s="2502"/>
      <c r="V9" s="2502"/>
      <c r="W9" s="2502"/>
      <c r="X9" s="2502"/>
      <c r="Y9" s="2502"/>
      <c r="Z9" s="2502"/>
    </row>
    <row r="10" spans="1:26" s="2503" customFormat="1" ht="25.35" customHeight="1" x14ac:dyDescent="0.35">
      <c r="A10" s="3813"/>
      <c r="B10" s="2508" t="s">
        <v>1766</v>
      </c>
      <c r="C10" s="2509" t="s">
        <v>1334</v>
      </c>
      <c r="D10" s="2510">
        <v>3</v>
      </c>
      <c r="E10" s="2511">
        <v>3</v>
      </c>
      <c r="F10" s="3813"/>
      <c r="G10" s="2512"/>
      <c r="H10" s="2513"/>
      <c r="I10" s="2514"/>
      <c r="J10" s="2515"/>
      <c r="K10" s="2502"/>
      <c r="L10" s="2502"/>
      <c r="M10" s="2502"/>
      <c r="N10" s="2502"/>
      <c r="O10" s="2502"/>
      <c r="P10" s="2502"/>
      <c r="Q10" s="2502"/>
      <c r="R10" s="2502"/>
      <c r="S10" s="2502"/>
      <c r="T10" s="2502"/>
      <c r="U10" s="2502"/>
      <c r="V10" s="2502"/>
      <c r="W10" s="2502"/>
      <c r="X10" s="2502"/>
      <c r="Y10" s="2502"/>
      <c r="Z10" s="2502"/>
    </row>
    <row r="11" spans="1:26" s="2503" customFormat="1" ht="25.35" customHeight="1" x14ac:dyDescent="0.35">
      <c r="A11" s="3813"/>
      <c r="B11" s="2508" t="s">
        <v>1767</v>
      </c>
      <c r="C11" s="2509" t="s">
        <v>1073</v>
      </c>
      <c r="D11" s="2510">
        <v>3</v>
      </c>
      <c r="E11" s="2511">
        <v>3</v>
      </c>
      <c r="F11" s="3813"/>
      <c r="G11" s="2512"/>
      <c r="H11" s="2513"/>
      <c r="I11" s="2516"/>
      <c r="J11" s="2515"/>
      <c r="K11" s="2502"/>
      <c r="L11" s="2502"/>
      <c r="M11" s="2502"/>
      <c r="N11" s="2502"/>
      <c r="O11" s="2502"/>
      <c r="P11" s="2502"/>
      <c r="Q11" s="2502"/>
      <c r="R11" s="2502"/>
      <c r="S11" s="2502"/>
      <c r="T11" s="2502"/>
      <c r="U11" s="2502"/>
      <c r="V11" s="2502"/>
      <c r="W11" s="2502"/>
      <c r="X11" s="2502"/>
      <c r="Y11" s="2502"/>
      <c r="Z11" s="2502"/>
    </row>
    <row r="12" spans="1:26" s="2503" customFormat="1" ht="25.35" customHeight="1" x14ac:dyDescent="0.35">
      <c r="A12" s="3813"/>
      <c r="B12" s="2508" t="s">
        <v>1768</v>
      </c>
      <c r="C12" s="2509" t="s">
        <v>1093</v>
      </c>
      <c r="D12" s="2510">
        <v>3</v>
      </c>
      <c r="E12" s="2511">
        <v>3</v>
      </c>
      <c r="F12" s="3813"/>
      <c r="G12" s="2512"/>
      <c r="H12" s="2513"/>
      <c r="I12" s="2514"/>
      <c r="J12" s="2515"/>
      <c r="K12" s="2502"/>
      <c r="L12" s="2502"/>
      <c r="M12" s="2502"/>
      <c r="N12" s="2502"/>
      <c r="O12" s="2502"/>
      <c r="P12" s="2502"/>
      <c r="Q12" s="2502"/>
      <c r="R12" s="2502"/>
      <c r="S12" s="2502"/>
      <c r="T12" s="2502"/>
      <c r="U12" s="2502"/>
      <c r="V12" s="2502"/>
      <c r="W12" s="2502"/>
      <c r="X12" s="2502"/>
      <c r="Y12" s="2502"/>
      <c r="Z12" s="2502"/>
    </row>
    <row r="13" spans="1:26" s="2503" customFormat="1" ht="25.35" customHeight="1" x14ac:dyDescent="0.35">
      <c r="A13" s="3813"/>
      <c r="B13" s="2508" t="s">
        <v>1769</v>
      </c>
      <c r="C13" s="2509" t="s">
        <v>1770</v>
      </c>
      <c r="D13" s="2510">
        <v>3</v>
      </c>
      <c r="E13" s="2511">
        <v>3</v>
      </c>
      <c r="F13" s="3813"/>
      <c r="G13" s="2512"/>
      <c r="H13" s="2513"/>
      <c r="I13" s="2514"/>
      <c r="J13" s="2515"/>
      <c r="K13" s="2502"/>
      <c r="L13" s="2502"/>
      <c r="M13" s="2502"/>
      <c r="N13" s="2502"/>
      <c r="O13" s="2502"/>
      <c r="P13" s="2502"/>
      <c r="Q13" s="2502"/>
      <c r="R13" s="2502"/>
      <c r="S13" s="2502"/>
      <c r="T13" s="2502"/>
      <c r="U13" s="2502"/>
      <c r="V13" s="2502"/>
      <c r="W13" s="2502"/>
      <c r="X13" s="2502"/>
      <c r="Y13" s="2502"/>
      <c r="Z13" s="2502"/>
    </row>
    <row r="14" spans="1:26" s="2503" customFormat="1" ht="30" customHeight="1" x14ac:dyDescent="0.35">
      <c r="A14" s="3813"/>
      <c r="B14" s="3815" t="s">
        <v>1791</v>
      </c>
      <c r="C14" s="3816"/>
      <c r="D14" s="3816"/>
      <c r="E14" s="3817"/>
      <c r="F14" s="3813"/>
      <c r="G14" s="2512"/>
      <c r="H14" s="2513"/>
      <c r="I14" s="2514"/>
      <c r="J14" s="2515"/>
      <c r="K14" s="2502"/>
      <c r="L14" s="2502"/>
      <c r="M14" s="2502"/>
      <c r="N14" s="2502"/>
      <c r="O14" s="2502"/>
      <c r="P14" s="2502"/>
      <c r="Q14" s="2502"/>
      <c r="R14" s="2502"/>
      <c r="S14" s="2502"/>
      <c r="T14" s="2502"/>
      <c r="U14" s="2502"/>
      <c r="V14" s="2502"/>
      <c r="W14" s="2502"/>
      <c r="X14" s="2502"/>
      <c r="Y14" s="2502"/>
      <c r="Z14" s="2502"/>
    </row>
    <row r="15" spans="1:26" s="2503" customFormat="1" ht="24.6" customHeight="1" x14ac:dyDescent="0.35">
      <c r="A15" s="3813"/>
      <c r="B15" s="2517"/>
      <c r="C15" s="2518" t="s">
        <v>1792</v>
      </c>
      <c r="D15" s="2506">
        <v>6</v>
      </c>
      <c r="E15" s="2507">
        <v>6</v>
      </c>
      <c r="F15" s="3813"/>
      <c r="G15" s="2512"/>
      <c r="H15" s="2513"/>
      <c r="I15" s="2514"/>
      <c r="J15" s="2515"/>
      <c r="K15" s="2502"/>
      <c r="L15" s="2502"/>
      <c r="M15" s="2502"/>
      <c r="N15" s="2502"/>
      <c r="O15" s="2502"/>
      <c r="P15" s="2502"/>
      <c r="Q15" s="2502"/>
      <c r="R15" s="2502"/>
      <c r="S15" s="2502"/>
      <c r="T15" s="2502"/>
      <c r="U15" s="2502"/>
      <c r="V15" s="2502"/>
      <c r="W15" s="2502"/>
      <c r="X15" s="2502"/>
      <c r="Y15" s="2502"/>
      <c r="Z15" s="2502"/>
    </row>
    <row r="16" spans="1:26" s="2503" customFormat="1" ht="24.6" customHeight="1" x14ac:dyDescent="0.35">
      <c r="A16" s="3813"/>
      <c r="B16" s="2508" t="s">
        <v>1793</v>
      </c>
      <c r="C16" s="2509" t="s">
        <v>1794</v>
      </c>
      <c r="D16" s="2510">
        <v>3</v>
      </c>
      <c r="E16" s="2511">
        <v>3</v>
      </c>
      <c r="F16" s="3813"/>
      <c r="G16" s="2512"/>
      <c r="H16" s="2513"/>
      <c r="I16" s="2514"/>
      <c r="J16" s="2519"/>
      <c r="K16" s="2520"/>
      <c r="L16" s="2520"/>
      <c r="M16" s="2520"/>
      <c r="N16" s="2520"/>
      <c r="O16" s="2520"/>
      <c r="P16" s="2520"/>
      <c r="Q16" s="2520"/>
      <c r="R16" s="2520"/>
      <c r="S16" s="2520"/>
      <c r="T16" s="2520"/>
      <c r="U16" s="2520"/>
      <c r="V16" s="2520"/>
      <c r="W16" s="2520"/>
      <c r="X16" s="2520"/>
      <c r="Y16" s="2520"/>
      <c r="Z16" s="2520"/>
    </row>
    <row r="17" spans="1:26" s="2503" customFormat="1" ht="24.6" customHeight="1" x14ac:dyDescent="0.35">
      <c r="A17" s="3813"/>
      <c r="B17" s="2508" t="s">
        <v>1795</v>
      </c>
      <c r="C17" s="2509" t="s">
        <v>1796</v>
      </c>
      <c r="D17" s="2510">
        <v>3</v>
      </c>
      <c r="E17" s="2511">
        <v>3</v>
      </c>
      <c r="F17" s="3813"/>
      <c r="G17" s="2512"/>
      <c r="H17" s="2513"/>
      <c r="I17" s="2514"/>
      <c r="J17" s="2519"/>
      <c r="K17" s="2520"/>
      <c r="L17" s="2520"/>
      <c r="M17" s="2520"/>
      <c r="N17" s="2520"/>
      <c r="O17" s="2520"/>
      <c r="P17" s="2520"/>
      <c r="Q17" s="2520"/>
      <c r="R17" s="2520"/>
      <c r="S17" s="2520"/>
      <c r="T17" s="2520"/>
      <c r="U17" s="2520"/>
      <c r="V17" s="2520"/>
      <c r="W17" s="2520"/>
      <c r="X17" s="2520"/>
      <c r="Y17" s="2520"/>
      <c r="Z17" s="2520"/>
    </row>
    <row r="18" spans="1:26" s="2503" customFormat="1" ht="24.6" customHeight="1" x14ac:dyDescent="0.35">
      <c r="A18" s="3813"/>
      <c r="B18" s="2508" t="s">
        <v>1797</v>
      </c>
      <c r="C18" s="2509" t="s">
        <v>1798</v>
      </c>
      <c r="D18" s="2510">
        <v>3</v>
      </c>
      <c r="E18" s="2511">
        <v>3</v>
      </c>
      <c r="F18" s="3813"/>
      <c r="G18" s="2512"/>
      <c r="H18" s="2513"/>
      <c r="I18" s="2514"/>
      <c r="J18" s="2519"/>
      <c r="K18" s="2520"/>
      <c r="L18" s="2520"/>
      <c r="M18" s="2520"/>
      <c r="N18" s="2520"/>
      <c r="O18" s="2520"/>
      <c r="P18" s="2520"/>
      <c r="Q18" s="2520"/>
      <c r="R18" s="2520"/>
      <c r="S18" s="2520"/>
      <c r="T18" s="2520"/>
      <c r="U18" s="2520"/>
      <c r="V18" s="2520"/>
      <c r="W18" s="2520"/>
      <c r="X18" s="2520"/>
      <c r="Y18" s="2520"/>
      <c r="Z18" s="2520"/>
    </row>
    <row r="19" spans="1:26" s="2503" customFormat="1" ht="24.6" customHeight="1" x14ac:dyDescent="0.35">
      <c r="A19" s="3813"/>
      <c r="B19" s="2508" t="s">
        <v>1799</v>
      </c>
      <c r="C19" s="2509" t="s">
        <v>1800</v>
      </c>
      <c r="D19" s="2510">
        <v>3</v>
      </c>
      <c r="E19" s="2511">
        <v>3</v>
      </c>
      <c r="F19" s="3813"/>
      <c r="G19" s="2512"/>
      <c r="H19" s="2513"/>
      <c r="I19" s="2514"/>
      <c r="J19" s="2519"/>
      <c r="K19" s="2520"/>
      <c r="L19" s="2520"/>
      <c r="M19" s="2520"/>
      <c r="N19" s="2520"/>
      <c r="O19" s="2520"/>
      <c r="P19" s="2520"/>
      <c r="Q19" s="2520"/>
      <c r="R19" s="2520"/>
      <c r="S19" s="2520"/>
      <c r="T19" s="2520"/>
      <c r="U19" s="2520"/>
      <c r="V19" s="2520"/>
      <c r="W19" s="2520"/>
      <c r="X19" s="2520"/>
      <c r="Y19" s="2520"/>
      <c r="Z19" s="2520"/>
    </row>
    <row r="20" spans="1:26" s="2503" customFormat="1" ht="39" customHeight="1" x14ac:dyDescent="0.35">
      <c r="A20" s="3813"/>
      <c r="B20" s="2508" t="s">
        <v>1801</v>
      </c>
      <c r="C20" s="2509" t="s">
        <v>1802</v>
      </c>
      <c r="D20" s="2510">
        <v>3</v>
      </c>
      <c r="E20" s="2511">
        <v>3</v>
      </c>
      <c r="F20" s="3813"/>
      <c r="G20" s="2521"/>
      <c r="H20" s="2522"/>
      <c r="I20" s="2523"/>
      <c r="J20" s="2524"/>
      <c r="K20" s="2520"/>
      <c r="L20" s="2520"/>
      <c r="M20" s="2520"/>
      <c r="N20" s="2520"/>
      <c r="O20" s="2520"/>
      <c r="P20" s="2520"/>
      <c r="Q20" s="2520"/>
      <c r="R20" s="2520"/>
      <c r="S20" s="2520"/>
      <c r="T20" s="2520"/>
      <c r="U20" s="2520"/>
      <c r="V20" s="2520"/>
      <c r="W20" s="2520"/>
      <c r="X20" s="2520"/>
      <c r="Y20" s="2520"/>
      <c r="Z20" s="2520"/>
    </row>
    <row r="21" spans="1:26" s="2503" customFormat="1" ht="38.25" customHeight="1" x14ac:dyDescent="0.35">
      <c r="A21" s="3813"/>
      <c r="B21" s="3818" t="s">
        <v>1803</v>
      </c>
      <c r="C21" s="3819"/>
      <c r="D21" s="3819"/>
      <c r="E21" s="3820"/>
      <c r="F21" s="3813"/>
      <c r="G21" s="2521"/>
      <c r="H21" s="2522"/>
      <c r="I21" s="2523"/>
      <c r="J21" s="2524"/>
      <c r="K21" s="2520"/>
      <c r="L21" s="2520"/>
      <c r="M21" s="2520"/>
      <c r="N21" s="2520"/>
      <c r="O21" s="2520"/>
      <c r="P21" s="2520"/>
      <c r="Q21" s="2520"/>
      <c r="R21" s="2520"/>
      <c r="S21" s="2520"/>
      <c r="T21" s="2520"/>
      <c r="U21" s="2520"/>
      <c r="V21" s="2520"/>
      <c r="W21" s="2520"/>
      <c r="X21" s="2520"/>
      <c r="Y21" s="2520"/>
      <c r="Z21" s="2520"/>
    </row>
    <row r="22" spans="1:26" s="2503" customFormat="1" ht="25.35" customHeight="1" x14ac:dyDescent="0.35">
      <c r="A22" s="3813"/>
      <c r="B22" s="2525"/>
      <c r="C22" s="2526" t="s">
        <v>1804</v>
      </c>
      <c r="D22" s="2527">
        <v>3</v>
      </c>
      <c r="E22" s="2528">
        <v>3</v>
      </c>
      <c r="F22" s="3813"/>
      <c r="G22" s="2512"/>
      <c r="H22" s="2513"/>
      <c r="I22" s="2514"/>
      <c r="J22" s="2519"/>
      <c r="K22" s="2520"/>
      <c r="L22" s="2520"/>
      <c r="M22" s="2520"/>
      <c r="N22" s="2520"/>
      <c r="O22" s="2520"/>
      <c r="P22" s="2520"/>
      <c r="Q22" s="2520"/>
      <c r="R22" s="2520"/>
      <c r="S22" s="2520"/>
      <c r="T22" s="2520"/>
      <c r="U22" s="2520"/>
      <c r="V22" s="2520"/>
      <c r="W22" s="2520"/>
      <c r="X22" s="2520"/>
      <c r="Y22" s="2520"/>
      <c r="Z22" s="2520"/>
    </row>
    <row r="23" spans="1:26" s="2503" customFormat="1" ht="25.35" customHeight="1" x14ac:dyDescent="0.35">
      <c r="A23" s="3813"/>
      <c r="B23" s="2508" t="s">
        <v>110</v>
      </c>
      <c r="C23" s="2509" t="s">
        <v>572</v>
      </c>
      <c r="D23" s="2510">
        <v>3</v>
      </c>
      <c r="E23" s="2511">
        <v>3</v>
      </c>
      <c r="F23" s="3813"/>
      <c r="G23" s="2512"/>
      <c r="H23" s="2513"/>
      <c r="I23" s="2514"/>
      <c r="J23" s="2519"/>
      <c r="K23" s="2520"/>
      <c r="L23" s="2520"/>
      <c r="M23" s="2520"/>
      <c r="N23" s="2520"/>
      <c r="O23" s="2520"/>
      <c r="P23" s="2520"/>
      <c r="Q23" s="2520"/>
      <c r="R23" s="2520"/>
      <c r="S23" s="2520"/>
      <c r="T23" s="2520"/>
      <c r="U23" s="2520"/>
      <c r="V23" s="2520"/>
      <c r="W23" s="2520"/>
      <c r="X23" s="2520"/>
      <c r="Y23" s="2520"/>
      <c r="Z23" s="2520"/>
    </row>
    <row r="24" spans="1:26" s="2503" customFormat="1" ht="25.35" customHeight="1" x14ac:dyDescent="0.35">
      <c r="A24" s="3813"/>
      <c r="B24" s="2508" t="s">
        <v>107</v>
      </c>
      <c r="C24" s="2509" t="s">
        <v>108</v>
      </c>
      <c r="D24" s="2510">
        <v>3</v>
      </c>
      <c r="E24" s="2511">
        <v>3</v>
      </c>
      <c r="F24" s="3813"/>
      <c r="G24" s="2512"/>
      <c r="H24" s="2513"/>
      <c r="I24" s="2514"/>
      <c r="J24" s="2519"/>
      <c r="K24" s="2520"/>
      <c r="L24" s="2520"/>
      <c r="M24" s="2520"/>
      <c r="N24" s="2520"/>
      <c r="O24" s="2520"/>
      <c r="P24" s="2520"/>
      <c r="Q24" s="2520"/>
      <c r="R24" s="2520"/>
      <c r="S24" s="2520"/>
      <c r="T24" s="2520"/>
      <c r="U24" s="2520"/>
      <c r="V24" s="2520"/>
      <c r="W24" s="2520"/>
      <c r="X24" s="2520"/>
      <c r="Y24" s="2520"/>
      <c r="Z24" s="2520"/>
    </row>
    <row r="25" spans="1:26" s="2503" customFormat="1" ht="25.35" customHeight="1" x14ac:dyDescent="0.35">
      <c r="A25" s="3813"/>
      <c r="B25" s="2508" t="s">
        <v>351</v>
      </c>
      <c r="C25" s="2509" t="s">
        <v>352</v>
      </c>
      <c r="D25" s="2510">
        <v>3</v>
      </c>
      <c r="E25" s="2511">
        <v>3</v>
      </c>
      <c r="F25" s="3813"/>
      <c r="G25" s="2512"/>
      <c r="H25" s="2513"/>
      <c r="I25" s="2514"/>
      <c r="J25" s="2519"/>
      <c r="K25" s="2520"/>
      <c r="L25" s="2520"/>
      <c r="M25" s="2520"/>
      <c r="N25" s="2520"/>
      <c r="O25" s="2520"/>
      <c r="P25" s="2520"/>
      <c r="Q25" s="2520"/>
      <c r="R25" s="2520"/>
      <c r="S25" s="2520"/>
      <c r="T25" s="2520"/>
      <c r="U25" s="2520"/>
      <c r="V25" s="2520"/>
      <c r="W25" s="2520"/>
      <c r="X25" s="2520"/>
      <c r="Y25" s="2520"/>
      <c r="Z25" s="2520"/>
    </row>
    <row r="26" spans="1:26" s="2503" customFormat="1" ht="25.35" customHeight="1" x14ac:dyDescent="0.35">
      <c r="A26" s="3813"/>
      <c r="B26" s="2508" t="s">
        <v>353</v>
      </c>
      <c r="C26" s="2509" t="s">
        <v>1805</v>
      </c>
      <c r="D26" s="2510">
        <v>3</v>
      </c>
      <c r="E26" s="2511">
        <v>3</v>
      </c>
      <c r="F26" s="3813"/>
      <c r="G26" s="2521"/>
      <c r="H26" s="2522"/>
      <c r="I26" s="2523"/>
      <c r="J26" s="2524"/>
      <c r="K26" s="2520"/>
      <c r="L26" s="2520"/>
      <c r="M26" s="2520"/>
      <c r="N26" s="2520"/>
      <c r="O26" s="2520"/>
      <c r="P26" s="2520"/>
      <c r="Q26" s="2520"/>
      <c r="R26" s="2520"/>
      <c r="S26" s="2520"/>
      <c r="T26" s="2520"/>
      <c r="U26" s="2520"/>
      <c r="V26" s="2520"/>
      <c r="W26" s="2520"/>
      <c r="X26" s="2520"/>
      <c r="Y26" s="2520"/>
      <c r="Z26" s="2520"/>
    </row>
    <row r="27" spans="1:26" s="2503" customFormat="1" ht="25.35" customHeight="1" x14ac:dyDescent="0.35">
      <c r="A27" s="3813"/>
      <c r="B27" s="2508" t="s">
        <v>355</v>
      </c>
      <c r="C27" s="2509" t="s">
        <v>356</v>
      </c>
      <c r="D27" s="2510">
        <v>3</v>
      </c>
      <c r="E27" s="2511">
        <v>3</v>
      </c>
      <c r="F27" s="3813"/>
      <c r="G27" s="2521"/>
      <c r="H27" s="2522"/>
      <c r="I27" s="2523"/>
      <c r="J27" s="2524"/>
      <c r="K27" s="2520"/>
      <c r="L27" s="2520"/>
      <c r="M27" s="2520"/>
      <c r="N27" s="2520"/>
      <c r="O27" s="2520"/>
      <c r="P27" s="2520"/>
      <c r="Q27" s="2520"/>
      <c r="R27" s="2520"/>
      <c r="S27" s="2520"/>
      <c r="T27" s="2520"/>
      <c r="U27" s="2520"/>
      <c r="V27" s="2520"/>
      <c r="W27" s="2520"/>
      <c r="X27" s="2520"/>
      <c r="Y27" s="2520"/>
      <c r="Z27" s="2520"/>
    </row>
    <row r="28" spans="1:26" s="2503" customFormat="1" ht="39" customHeight="1" x14ac:dyDescent="0.35">
      <c r="A28" s="3813"/>
      <c r="B28" s="2529"/>
      <c r="C28" s="2526" t="s">
        <v>1806</v>
      </c>
      <c r="D28" s="2530" t="s">
        <v>1807</v>
      </c>
      <c r="E28" s="2531" t="s">
        <v>1807</v>
      </c>
      <c r="F28" s="3813"/>
      <c r="G28" s="2521"/>
      <c r="H28" s="2522"/>
      <c r="I28" s="2523"/>
      <c r="J28" s="2524"/>
      <c r="K28" s="2520"/>
      <c r="L28" s="2520"/>
      <c r="M28" s="2520"/>
      <c r="N28" s="2520"/>
      <c r="O28" s="2520"/>
      <c r="P28" s="2520"/>
      <c r="Q28" s="2520"/>
      <c r="R28" s="2520"/>
      <c r="S28" s="2520"/>
      <c r="T28" s="2520"/>
      <c r="U28" s="2520"/>
      <c r="V28" s="2520"/>
      <c r="W28" s="2520"/>
      <c r="X28" s="2520"/>
      <c r="Y28" s="2520"/>
      <c r="Z28" s="2520"/>
    </row>
    <row r="29" spans="1:26" s="2503" customFormat="1" ht="29.25" customHeight="1" x14ac:dyDescent="0.35">
      <c r="A29" s="3813"/>
      <c r="B29" s="2532"/>
      <c r="C29" s="2533" t="s">
        <v>1808</v>
      </c>
      <c r="D29" s="2534">
        <v>6</v>
      </c>
      <c r="E29" s="2535">
        <v>6</v>
      </c>
      <c r="F29" s="3813"/>
      <c r="G29" s="2521"/>
      <c r="H29" s="2522"/>
      <c r="I29" s="2523"/>
      <c r="J29" s="2524"/>
      <c r="K29" s="2520"/>
      <c r="L29" s="2520"/>
      <c r="M29" s="2520"/>
      <c r="N29" s="2520"/>
      <c r="O29" s="2520"/>
      <c r="P29" s="2520"/>
      <c r="Q29" s="2520"/>
      <c r="R29" s="2520"/>
      <c r="S29" s="2520"/>
      <c r="T29" s="2520"/>
      <c r="U29" s="2520"/>
      <c r="V29" s="2520"/>
      <c r="W29" s="2520"/>
      <c r="X29" s="2520"/>
      <c r="Y29" s="2520"/>
      <c r="Z29" s="2520"/>
    </row>
    <row r="30" spans="1:26" s="2503" customFormat="1" ht="29.25" customHeight="1" x14ac:dyDescent="0.35">
      <c r="A30" s="3813"/>
      <c r="B30" s="3818" t="s">
        <v>1809</v>
      </c>
      <c r="C30" s="3819"/>
      <c r="D30" s="3819"/>
      <c r="E30" s="3820"/>
      <c r="F30" s="3813"/>
      <c r="G30" s="2521"/>
      <c r="H30" s="2522"/>
      <c r="I30" s="2523"/>
      <c r="J30" s="2524"/>
      <c r="K30" s="2520"/>
      <c r="L30" s="2520"/>
      <c r="M30" s="2520"/>
      <c r="N30" s="2520"/>
      <c r="O30" s="2520"/>
      <c r="P30" s="2520"/>
      <c r="Q30" s="2520"/>
      <c r="R30" s="2520"/>
      <c r="S30" s="2520"/>
      <c r="T30" s="2520"/>
      <c r="U30" s="2520"/>
      <c r="V30" s="2520"/>
      <c r="W30" s="2520"/>
      <c r="X30" s="2520"/>
      <c r="Y30" s="2520"/>
      <c r="Z30" s="2520"/>
    </row>
    <row r="31" spans="1:26" s="2503" customFormat="1" ht="33" customHeight="1" thickBot="1" x14ac:dyDescent="0.4">
      <c r="A31" s="3814"/>
      <c r="B31" s="3821"/>
      <c r="C31" s="3822"/>
      <c r="D31" s="3822"/>
      <c r="E31" s="3823"/>
      <c r="F31" s="3814"/>
      <c r="G31" s="2536"/>
      <c r="H31" s="2537"/>
      <c r="I31" s="2538"/>
      <c r="J31" s="2539"/>
      <c r="K31" s="2520"/>
      <c r="L31" s="2520"/>
      <c r="M31" s="2520"/>
      <c r="N31" s="2520"/>
      <c r="O31" s="2520"/>
      <c r="P31" s="2520"/>
      <c r="Q31" s="2520"/>
      <c r="R31" s="2520"/>
      <c r="S31" s="2520"/>
      <c r="T31" s="2520"/>
      <c r="U31" s="2520"/>
      <c r="V31" s="2520"/>
      <c r="W31" s="2520"/>
      <c r="X31" s="2520"/>
      <c r="Y31" s="2520"/>
      <c r="Z31" s="2520"/>
    </row>
    <row r="32" spans="1:26" ht="18" hidden="1" customHeight="1" x14ac:dyDescent="0.35">
      <c r="A32" s="683"/>
      <c r="B32" s="683"/>
      <c r="C32" s="683"/>
      <c r="D32" s="683"/>
      <c r="E32" s="688"/>
      <c r="F32" s="683"/>
      <c r="G32" s="683"/>
      <c r="H32" s="685"/>
      <c r="I32" s="683"/>
      <c r="J32" s="685"/>
      <c r="K32" s="683"/>
      <c r="L32" s="683"/>
      <c r="M32" s="683"/>
      <c r="N32" s="683"/>
      <c r="O32" s="683"/>
      <c r="P32" s="683"/>
      <c r="Q32" s="683"/>
      <c r="R32" s="683"/>
      <c r="S32" s="683"/>
      <c r="T32" s="683"/>
      <c r="U32" s="683"/>
      <c r="V32" s="683"/>
      <c r="W32" s="683"/>
      <c r="X32" s="683"/>
      <c r="Y32" s="683"/>
      <c r="Z32" s="683"/>
    </row>
    <row r="33" spans="1:26" s="2380" customFormat="1" ht="18" customHeight="1" x14ac:dyDescent="0.35">
      <c r="A33" s="2540"/>
      <c r="B33" s="2541"/>
      <c r="C33" s="2542"/>
      <c r="D33" s="2542"/>
      <c r="E33" s="2542"/>
      <c r="F33" s="2379"/>
      <c r="G33" s="2379"/>
      <c r="H33" s="2379"/>
      <c r="I33" s="2379"/>
      <c r="J33" s="2379"/>
      <c r="K33" s="2379"/>
      <c r="L33" s="2379"/>
      <c r="M33" s="2379"/>
      <c r="N33" s="2379"/>
      <c r="O33" s="2379"/>
      <c r="P33" s="2379"/>
      <c r="Q33" s="2379"/>
      <c r="R33" s="2379"/>
      <c r="S33" s="2379"/>
      <c r="T33" s="2379"/>
      <c r="U33" s="2379"/>
      <c r="V33" s="2379"/>
      <c r="W33" s="2379"/>
      <c r="X33" s="2379"/>
      <c r="Y33" s="2379"/>
      <c r="Z33" s="2379"/>
    </row>
    <row r="34" spans="1:26" ht="18" customHeight="1" x14ac:dyDescent="0.35">
      <c r="A34" s="683"/>
      <c r="B34" s="683"/>
      <c r="C34" s="683"/>
      <c r="D34" s="683"/>
      <c r="E34" s="683"/>
      <c r="F34" s="683"/>
      <c r="G34" s="683"/>
      <c r="H34" s="2487" t="s">
        <v>643</v>
      </c>
      <c r="I34" s="683"/>
      <c r="J34" s="684"/>
      <c r="K34" s="683"/>
      <c r="L34" s="683"/>
      <c r="M34" s="683"/>
      <c r="N34" s="683"/>
      <c r="O34" s="683"/>
      <c r="P34" s="683"/>
      <c r="Q34" s="683"/>
      <c r="R34" s="683"/>
      <c r="S34" s="683"/>
      <c r="T34" s="683"/>
      <c r="U34" s="683"/>
      <c r="V34" s="683"/>
      <c r="W34" s="683"/>
      <c r="X34" s="683"/>
      <c r="Y34" s="683"/>
      <c r="Z34" s="683"/>
    </row>
    <row r="35" spans="1:26" ht="18" customHeight="1" x14ac:dyDescent="0.35">
      <c r="A35" s="683"/>
      <c r="B35" s="688" t="s">
        <v>974</v>
      </c>
      <c r="C35" s="683"/>
      <c r="D35" s="683"/>
      <c r="E35" s="688" t="s">
        <v>157</v>
      </c>
      <c r="F35" s="683"/>
      <c r="G35" s="683"/>
      <c r="H35" s="2488" t="s">
        <v>640</v>
      </c>
      <c r="I35" s="683"/>
      <c r="J35" s="685"/>
      <c r="K35" s="683"/>
      <c r="L35" s="683"/>
      <c r="M35" s="683"/>
      <c r="N35" s="683"/>
      <c r="O35" s="683"/>
      <c r="P35" s="683"/>
      <c r="Q35" s="683"/>
      <c r="R35" s="683"/>
      <c r="S35" s="683"/>
      <c r="T35" s="683"/>
      <c r="U35" s="683"/>
      <c r="V35" s="683"/>
      <c r="W35" s="683"/>
      <c r="X35" s="683"/>
      <c r="Y35" s="683"/>
      <c r="Z35" s="683"/>
    </row>
    <row r="36" spans="1:26" ht="18" customHeight="1" x14ac:dyDescent="0.35">
      <c r="A36" s="683"/>
      <c r="B36" s="688" t="s">
        <v>976</v>
      </c>
      <c r="C36" s="683"/>
      <c r="D36" s="683"/>
      <c r="E36" s="688" t="s">
        <v>158</v>
      </c>
      <c r="F36" s="683"/>
      <c r="G36" s="683"/>
      <c r="H36" s="2488" t="s">
        <v>641</v>
      </c>
      <c r="I36" s="683"/>
      <c r="J36" s="685"/>
      <c r="K36" s="2543"/>
      <c r="L36" s="2543"/>
      <c r="M36" s="2543"/>
      <c r="N36" s="2543"/>
      <c r="O36" s="2543"/>
      <c r="P36" s="2543"/>
      <c r="Q36" s="2543"/>
      <c r="R36" s="2543"/>
      <c r="S36" s="2543"/>
      <c r="T36" s="2543"/>
      <c r="U36" s="2543"/>
      <c r="V36" s="2543"/>
      <c r="W36" s="2543"/>
      <c r="X36" s="2543"/>
      <c r="Y36" s="2543"/>
      <c r="Z36" s="2543"/>
    </row>
    <row r="37" spans="1:26" ht="18" customHeight="1" x14ac:dyDescent="0.35">
      <c r="A37" s="683"/>
      <c r="B37" s="683" t="s">
        <v>1142</v>
      </c>
      <c r="C37" s="683"/>
      <c r="D37" s="683"/>
      <c r="E37" s="1096" t="s">
        <v>1142</v>
      </c>
      <c r="F37" s="683"/>
      <c r="G37" s="683"/>
      <c r="H37" s="2489" t="s">
        <v>1142</v>
      </c>
      <c r="I37" s="683"/>
      <c r="J37" s="685"/>
      <c r="K37" s="2543"/>
      <c r="L37" s="2543"/>
      <c r="M37" s="2543"/>
      <c r="N37" s="2543"/>
      <c r="O37" s="2543"/>
      <c r="P37" s="2543"/>
      <c r="Q37" s="2543"/>
      <c r="R37" s="2543"/>
      <c r="S37" s="2543"/>
      <c r="T37" s="2543"/>
      <c r="U37" s="2543"/>
      <c r="V37" s="2543"/>
      <c r="W37" s="2543"/>
      <c r="X37" s="2543"/>
      <c r="Y37" s="2543"/>
      <c r="Z37" s="2543"/>
    </row>
    <row r="38" spans="1:26" ht="18" customHeight="1" x14ac:dyDescent="0.35">
      <c r="A38" s="683"/>
      <c r="B38" s="683"/>
      <c r="C38" s="683"/>
      <c r="D38" s="683"/>
      <c r="E38" s="688"/>
      <c r="F38" s="683"/>
      <c r="G38" s="683"/>
      <c r="H38" s="2489"/>
      <c r="I38" s="683"/>
      <c r="J38" s="685"/>
      <c r="K38" s="2543"/>
      <c r="L38" s="2543"/>
      <c r="M38" s="2543"/>
      <c r="N38" s="2543"/>
      <c r="O38" s="2543"/>
      <c r="P38" s="2543"/>
      <c r="Q38" s="2543"/>
      <c r="R38" s="2543"/>
      <c r="S38" s="2543"/>
      <c r="T38" s="2543"/>
      <c r="U38" s="2543"/>
      <c r="V38" s="2543"/>
      <c r="W38" s="2543"/>
      <c r="X38" s="2543"/>
      <c r="Y38" s="2543"/>
      <c r="Z38" s="2543"/>
    </row>
    <row r="39" spans="1:26" ht="18" customHeight="1" x14ac:dyDescent="0.35">
      <c r="A39" s="683"/>
      <c r="B39" s="683"/>
      <c r="C39" s="683"/>
      <c r="D39" s="683"/>
      <c r="E39" s="688"/>
      <c r="F39" s="683"/>
      <c r="G39" s="683"/>
      <c r="H39" s="2489"/>
      <c r="I39" s="683"/>
      <c r="J39" s="685"/>
      <c r="K39" s="2543"/>
      <c r="L39" s="2543"/>
      <c r="M39" s="2543"/>
      <c r="N39" s="2543"/>
      <c r="O39" s="2543"/>
      <c r="P39" s="2543"/>
      <c r="Q39" s="2543"/>
      <c r="R39" s="2543"/>
      <c r="S39" s="2543"/>
      <c r="T39" s="2543"/>
      <c r="U39" s="2543"/>
      <c r="V39" s="2543"/>
      <c r="W39" s="2543"/>
      <c r="X39" s="2543"/>
      <c r="Y39" s="2543"/>
      <c r="Z39" s="2543"/>
    </row>
    <row r="40" spans="1:26" ht="18" customHeight="1" x14ac:dyDescent="0.35">
      <c r="A40" s="683"/>
      <c r="B40" s="683"/>
      <c r="C40" s="683"/>
      <c r="D40" s="683"/>
      <c r="E40" s="688"/>
      <c r="F40" s="683"/>
      <c r="G40" s="683"/>
      <c r="H40" s="2489"/>
      <c r="I40" s="683"/>
      <c r="J40" s="685"/>
      <c r="K40" s="683"/>
      <c r="L40" s="683"/>
      <c r="M40" s="683"/>
      <c r="N40" s="683"/>
      <c r="O40" s="683"/>
      <c r="P40" s="683"/>
      <c r="Q40" s="683"/>
      <c r="R40" s="683"/>
      <c r="S40" s="683"/>
      <c r="T40" s="683"/>
      <c r="U40" s="683"/>
      <c r="V40" s="683"/>
      <c r="W40" s="683"/>
      <c r="X40" s="683"/>
      <c r="Y40" s="683"/>
      <c r="Z40" s="683"/>
    </row>
    <row r="41" spans="1:26" ht="18" customHeight="1" x14ac:dyDescent="0.35">
      <c r="A41" s="683"/>
      <c r="B41" s="683"/>
      <c r="C41" s="683"/>
      <c r="D41" s="683"/>
      <c r="E41" s="688"/>
      <c r="F41" s="683"/>
      <c r="G41" s="683"/>
      <c r="H41" s="2489"/>
      <c r="I41" s="683"/>
      <c r="J41" s="685"/>
      <c r="K41" s="683"/>
      <c r="L41" s="683"/>
      <c r="M41" s="683"/>
      <c r="N41" s="683"/>
      <c r="O41" s="683"/>
      <c r="P41" s="683"/>
      <c r="Q41" s="683"/>
      <c r="R41" s="683"/>
      <c r="S41" s="683"/>
      <c r="T41" s="683"/>
      <c r="U41" s="683"/>
      <c r="V41" s="683"/>
      <c r="W41" s="683"/>
      <c r="X41" s="683"/>
      <c r="Y41" s="683"/>
      <c r="Z41" s="683"/>
    </row>
    <row r="42" spans="1:26" ht="18" customHeight="1" x14ac:dyDescent="0.35">
      <c r="A42" s="683"/>
      <c r="B42" s="683"/>
      <c r="C42" s="683"/>
      <c r="D42" s="683"/>
      <c r="E42" s="688"/>
      <c r="F42" s="683"/>
      <c r="G42" s="683"/>
      <c r="H42" s="2262"/>
      <c r="I42" s="683"/>
      <c r="J42" s="685"/>
      <c r="K42" s="683"/>
      <c r="L42" s="683"/>
      <c r="M42" s="683"/>
      <c r="N42" s="683"/>
      <c r="O42" s="683"/>
      <c r="P42" s="683"/>
      <c r="Q42" s="683"/>
      <c r="R42" s="683"/>
      <c r="S42" s="683"/>
      <c r="T42" s="683"/>
      <c r="U42" s="683"/>
      <c r="V42" s="683"/>
      <c r="W42" s="683"/>
      <c r="X42" s="683"/>
      <c r="Y42" s="683"/>
      <c r="Z42" s="683"/>
    </row>
    <row r="43" spans="1:26" ht="18" customHeight="1" x14ac:dyDescent="0.35">
      <c r="A43" s="683"/>
      <c r="B43" s="688" t="s">
        <v>1785</v>
      </c>
      <c r="C43" s="683"/>
      <c r="D43" s="683"/>
      <c r="E43" s="688" t="s">
        <v>159</v>
      </c>
      <c r="F43" s="683"/>
      <c r="G43" s="683"/>
      <c r="H43" s="688" t="s">
        <v>642</v>
      </c>
      <c r="I43" s="683"/>
      <c r="J43" s="683"/>
      <c r="K43" s="683"/>
      <c r="L43" s="683"/>
      <c r="M43" s="683"/>
      <c r="N43" s="683"/>
      <c r="O43" s="683"/>
      <c r="P43" s="683"/>
      <c r="Q43" s="683"/>
      <c r="R43" s="683"/>
      <c r="S43" s="683"/>
      <c r="T43" s="683"/>
      <c r="U43" s="683"/>
      <c r="V43" s="683"/>
      <c r="W43" s="683"/>
      <c r="X43" s="683"/>
      <c r="Y43" s="683"/>
      <c r="Z43" s="683"/>
    </row>
    <row r="44" spans="1:26" ht="18" customHeight="1" x14ac:dyDescent="0.35">
      <c r="A44" s="2543"/>
      <c r="B44" s="683"/>
      <c r="C44" s="683"/>
      <c r="D44" s="2543"/>
      <c r="E44" s="2543"/>
      <c r="F44" s="2543"/>
      <c r="G44" s="2543"/>
      <c r="H44" s="2543"/>
      <c r="I44" s="2543"/>
      <c r="J44" s="2543"/>
      <c r="K44" s="683"/>
      <c r="L44" s="683"/>
      <c r="M44" s="683"/>
      <c r="N44" s="683"/>
      <c r="O44" s="683"/>
      <c r="P44" s="683"/>
      <c r="Q44" s="683"/>
      <c r="R44" s="683"/>
      <c r="S44" s="683"/>
      <c r="T44" s="683"/>
      <c r="U44" s="683"/>
      <c r="V44" s="683"/>
      <c r="W44" s="683"/>
      <c r="X44" s="683"/>
      <c r="Y44" s="683"/>
      <c r="Z44" s="683"/>
    </row>
    <row r="45" spans="1:26" ht="18" customHeight="1" x14ac:dyDescent="0.35">
      <c r="A45" s="683"/>
      <c r="B45" s="683"/>
      <c r="C45" s="683"/>
      <c r="D45" s="683"/>
      <c r="E45" s="683"/>
      <c r="F45" s="683"/>
      <c r="G45" s="683"/>
      <c r="H45" s="683"/>
      <c r="I45" s="683"/>
      <c r="J45" s="683"/>
      <c r="K45" s="683"/>
      <c r="L45" s="683"/>
      <c r="M45" s="683"/>
      <c r="N45" s="683"/>
      <c r="O45" s="683"/>
      <c r="P45" s="683"/>
      <c r="Q45" s="683"/>
      <c r="R45" s="683"/>
      <c r="S45" s="683"/>
      <c r="T45" s="683"/>
      <c r="U45" s="683"/>
      <c r="V45" s="683"/>
      <c r="W45" s="683"/>
      <c r="X45" s="683"/>
      <c r="Y45" s="683"/>
      <c r="Z45" s="683"/>
    </row>
    <row r="46" spans="1:26" ht="18" customHeight="1" x14ac:dyDescent="0.35">
      <c r="A46" s="683"/>
      <c r="B46" s="683"/>
      <c r="C46" s="683"/>
      <c r="D46" s="683"/>
      <c r="E46" s="683"/>
      <c r="F46" s="683"/>
      <c r="G46" s="683"/>
      <c r="H46" s="683"/>
      <c r="I46" s="683"/>
      <c r="J46" s="683"/>
      <c r="K46" s="683"/>
      <c r="L46" s="683"/>
      <c r="M46" s="683"/>
      <c r="N46" s="683"/>
      <c r="O46" s="683"/>
      <c r="P46" s="683"/>
      <c r="Q46" s="683"/>
      <c r="R46" s="683"/>
      <c r="S46" s="683"/>
      <c r="T46" s="683"/>
      <c r="U46" s="683"/>
      <c r="V46" s="683"/>
      <c r="W46" s="683"/>
      <c r="X46" s="683"/>
      <c r="Y46" s="683"/>
      <c r="Z46" s="683"/>
    </row>
    <row r="47" spans="1:26" ht="18" customHeight="1" x14ac:dyDescent="0.35">
      <c r="A47" s="683"/>
      <c r="B47" s="683"/>
      <c r="C47" s="683"/>
      <c r="D47" s="683"/>
      <c r="E47" s="683"/>
      <c r="F47" s="683"/>
      <c r="G47" s="683"/>
      <c r="H47" s="683"/>
      <c r="I47" s="683"/>
      <c r="J47" s="683"/>
      <c r="K47" s="683"/>
      <c r="L47" s="683"/>
      <c r="M47" s="683"/>
      <c r="N47" s="683"/>
      <c r="O47" s="683"/>
      <c r="P47" s="683"/>
      <c r="Q47" s="683"/>
      <c r="R47" s="683"/>
      <c r="S47" s="683"/>
      <c r="T47" s="683"/>
      <c r="U47" s="683"/>
      <c r="V47" s="683"/>
      <c r="W47" s="683"/>
      <c r="X47" s="683"/>
      <c r="Y47" s="683"/>
      <c r="Z47" s="683"/>
    </row>
    <row r="48" spans="1:26" ht="18" customHeight="1" x14ac:dyDescent="0.35">
      <c r="A48" s="683"/>
      <c r="B48" s="683"/>
      <c r="C48" s="683"/>
      <c r="D48" s="683"/>
      <c r="E48" s="683"/>
      <c r="F48" s="683"/>
      <c r="G48" s="683"/>
      <c r="H48" s="683"/>
      <c r="I48" s="683"/>
      <c r="J48" s="683"/>
      <c r="K48" s="683"/>
      <c r="L48" s="683"/>
      <c r="M48" s="683"/>
      <c r="N48" s="683"/>
      <c r="O48" s="683"/>
      <c r="P48" s="683"/>
      <c r="Q48" s="683"/>
      <c r="R48" s="683"/>
      <c r="S48" s="683"/>
      <c r="T48" s="683"/>
      <c r="U48" s="683"/>
      <c r="V48" s="683"/>
      <c r="W48" s="683"/>
      <c r="X48" s="683"/>
      <c r="Y48" s="683"/>
      <c r="Z48" s="683"/>
    </row>
    <row r="49" spans="1:26" ht="18" customHeight="1" x14ac:dyDescent="0.35">
      <c r="A49" s="683"/>
      <c r="B49" s="683"/>
      <c r="C49" s="683"/>
      <c r="D49" s="683"/>
      <c r="E49" s="683"/>
      <c r="F49" s="683"/>
      <c r="G49" s="683"/>
      <c r="H49" s="683"/>
      <c r="I49" s="683"/>
      <c r="J49" s="683"/>
      <c r="K49" s="683"/>
      <c r="L49" s="683"/>
      <c r="M49" s="683"/>
      <c r="N49" s="683"/>
      <c r="O49" s="683"/>
      <c r="P49" s="683"/>
      <c r="Q49" s="683"/>
      <c r="R49" s="683"/>
      <c r="S49" s="683"/>
      <c r="T49" s="683"/>
      <c r="U49" s="683"/>
      <c r="V49" s="683"/>
      <c r="W49" s="683"/>
      <c r="X49" s="683"/>
      <c r="Y49" s="683"/>
      <c r="Z49" s="683"/>
    </row>
    <row r="50" spans="1:26" ht="18" customHeight="1" x14ac:dyDescent="0.35">
      <c r="A50" s="683"/>
      <c r="B50" s="683"/>
      <c r="C50" s="683"/>
      <c r="D50" s="683"/>
      <c r="E50" s="683"/>
      <c r="F50" s="683"/>
      <c r="G50" s="683"/>
      <c r="H50" s="683"/>
      <c r="I50" s="683"/>
      <c r="J50" s="683"/>
      <c r="K50" s="683"/>
      <c r="L50" s="683"/>
      <c r="M50" s="683"/>
      <c r="N50" s="683"/>
      <c r="O50" s="683"/>
      <c r="P50" s="683"/>
      <c r="Q50" s="683"/>
      <c r="R50" s="683"/>
      <c r="S50" s="683"/>
      <c r="T50" s="683"/>
      <c r="U50" s="683"/>
      <c r="V50" s="683"/>
      <c r="W50" s="683"/>
      <c r="X50" s="683"/>
      <c r="Y50" s="683"/>
      <c r="Z50" s="683"/>
    </row>
    <row r="51" spans="1:26" ht="18" customHeight="1" x14ac:dyDescent="0.35">
      <c r="A51" s="683"/>
      <c r="B51" s="683"/>
      <c r="C51" s="683"/>
      <c r="D51" s="683"/>
      <c r="E51" s="683"/>
      <c r="F51" s="683"/>
      <c r="G51" s="683"/>
      <c r="H51" s="683"/>
      <c r="I51" s="683"/>
      <c r="J51" s="683"/>
      <c r="K51" s="683"/>
      <c r="L51" s="683"/>
      <c r="M51" s="683"/>
      <c r="N51" s="683"/>
      <c r="O51" s="683"/>
      <c r="P51" s="683"/>
      <c r="Q51" s="683"/>
      <c r="R51" s="683"/>
      <c r="S51" s="683"/>
      <c r="T51" s="683"/>
      <c r="U51" s="683"/>
      <c r="V51" s="683"/>
      <c r="W51" s="683"/>
      <c r="X51" s="683"/>
      <c r="Y51" s="683"/>
      <c r="Z51" s="683"/>
    </row>
    <row r="52" spans="1:26" ht="18" customHeight="1" x14ac:dyDescent="0.35">
      <c r="A52" s="683"/>
      <c r="B52" s="683"/>
      <c r="C52" s="683"/>
      <c r="D52" s="683"/>
      <c r="E52" s="683"/>
      <c r="F52" s="683"/>
      <c r="G52" s="683"/>
      <c r="H52" s="683"/>
      <c r="I52" s="683"/>
      <c r="J52" s="683"/>
      <c r="K52" s="683"/>
      <c r="L52" s="683"/>
      <c r="M52" s="683"/>
      <c r="N52" s="683"/>
      <c r="O52" s="683"/>
      <c r="P52" s="683"/>
      <c r="Q52" s="683"/>
      <c r="R52" s="683"/>
      <c r="S52" s="683"/>
      <c r="T52" s="683"/>
      <c r="U52" s="683"/>
      <c r="V52" s="683"/>
      <c r="W52" s="683"/>
      <c r="X52" s="683"/>
      <c r="Y52" s="683"/>
      <c r="Z52" s="683"/>
    </row>
    <row r="53" spans="1:26" ht="18" customHeight="1" x14ac:dyDescent="0.35">
      <c r="A53" s="683"/>
      <c r="B53" s="683"/>
      <c r="C53" s="683"/>
      <c r="D53" s="683"/>
      <c r="E53" s="683"/>
      <c r="F53" s="683"/>
      <c r="G53" s="683"/>
      <c r="H53" s="683"/>
      <c r="I53" s="683"/>
      <c r="J53" s="683"/>
      <c r="K53" s="683"/>
      <c r="L53" s="683"/>
      <c r="M53" s="683"/>
      <c r="N53" s="683"/>
      <c r="O53" s="683"/>
      <c r="P53" s="683"/>
      <c r="Q53" s="683"/>
      <c r="R53" s="683"/>
      <c r="S53" s="683"/>
      <c r="T53" s="683"/>
      <c r="U53" s="683"/>
      <c r="V53" s="683"/>
      <c r="W53" s="683"/>
      <c r="X53" s="683"/>
      <c r="Y53" s="683"/>
      <c r="Z53" s="683"/>
    </row>
    <row r="54" spans="1:26" ht="18" customHeight="1" x14ac:dyDescent="0.35">
      <c r="A54" s="683"/>
      <c r="B54" s="683"/>
      <c r="C54" s="683"/>
      <c r="D54" s="683"/>
      <c r="E54" s="683"/>
      <c r="F54" s="683"/>
      <c r="G54" s="683"/>
      <c r="H54" s="683"/>
      <c r="I54" s="683"/>
      <c r="J54" s="683"/>
      <c r="K54" s="683"/>
      <c r="L54" s="683"/>
      <c r="M54" s="683"/>
      <c r="N54" s="683"/>
      <c r="O54" s="683"/>
      <c r="P54" s="683"/>
      <c r="Q54" s="683"/>
      <c r="R54" s="683"/>
      <c r="S54" s="683"/>
      <c r="T54" s="683"/>
      <c r="U54" s="683"/>
      <c r="V54" s="683"/>
      <c r="W54" s="683"/>
      <c r="X54" s="683"/>
      <c r="Y54" s="683"/>
      <c r="Z54" s="683"/>
    </row>
    <row r="55" spans="1:26" ht="18" customHeight="1" x14ac:dyDescent="0.35">
      <c r="A55" s="683"/>
      <c r="B55" s="683"/>
      <c r="C55" s="683"/>
      <c r="D55" s="683"/>
      <c r="E55" s="683"/>
      <c r="F55" s="683"/>
      <c r="G55" s="683"/>
      <c r="H55" s="683"/>
      <c r="I55" s="683"/>
      <c r="J55" s="683"/>
      <c r="K55" s="683"/>
      <c r="L55" s="683"/>
      <c r="M55" s="683"/>
      <c r="N55" s="683"/>
      <c r="O55" s="683"/>
      <c r="P55" s="683"/>
      <c r="Q55" s="683"/>
      <c r="R55" s="683"/>
      <c r="S55" s="683"/>
      <c r="T55" s="683"/>
      <c r="U55" s="683"/>
      <c r="V55" s="683"/>
      <c r="W55" s="683"/>
      <c r="X55" s="683"/>
      <c r="Y55" s="683"/>
      <c r="Z55" s="683"/>
    </row>
    <row r="56" spans="1:26" ht="18" customHeight="1" x14ac:dyDescent="0.35">
      <c r="A56" s="683"/>
      <c r="B56" s="683"/>
      <c r="C56" s="683"/>
      <c r="D56" s="683"/>
      <c r="E56" s="683"/>
      <c r="F56" s="683"/>
      <c r="G56" s="683"/>
      <c r="H56" s="683"/>
      <c r="I56" s="683"/>
      <c r="J56" s="683"/>
      <c r="K56" s="683"/>
      <c r="L56" s="683"/>
      <c r="M56" s="683"/>
      <c r="N56" s="683"/>
      <c r="O56" s="683"/>
      <c r="P56" s="683"/>
      <c r="Q56" s="683"/>
      <c r="R56" s="683"/>
      <c r="S56" s="683"/>
      <c r="T56" s="683"/>
      <c r="U56" s="683"/>
      <c r="V56" s="683"/>
      <c r="W56" s="683"/>
      <c r="X56" s="683"/>
      <c r="Y56" s="683"/>
      <c r="Z56" s="683"/>
    </row>
    <row r="57" spans="1:26" ht="18" customHeight="1" x14ac:dyDescent="0.35">
      <c r="A57" s="683"/>
      <c r="B57" s="683"/>
      <c r="C57" s="683"/>
      <c r="D57" s="683"/>
      <c r="E57" s="683"/>
      <c r="F57" s="683"/>
      <c r="G57" s="683"/>
      <c r="H57" s="683"/>
      <c r="I57" s="683"/>
      <c r="J57" s="683"/>
      <c r="K57" s="683"/>
      <c r="L57" s="683"/>
      <c r="M57" s="683"/>
      <c r="N57" s="683"/>
      <c r="O57" s="683"/>
      <c r="P57" s="683"/>
      <c r="Q57" s="683"/>
      <c r="R57" s="683"/>
      <c r="S57" s="683"/>
      <c r="T57" s="683"/>
      <c r="U57" s="683"/>
      <c r="V57" s="683"/>
      <c r="W57" s="683"/>
      <c r="X57" s="683"/>
      <c r="Y57" s="683"/>
      <c r="Z57" s="683"/>
    </row>
    <row r="58" spans="1:26" ht="18" customHeight="1" x14ac:dyDescent="0.35">
      <c r="A58" s="683"/>
      <c r="B58" s="683"/>
      <c r="C58" s="683"/>
      <c r="D58" s="683"/>
      <c r="E58" s="683"/>
      <c r="F58" s="683"/>
      <c r="G58" s="683"/>
      <c r="H58" s="683"/>
      <c r="I58" s="683"/>
      <c r="J58" s="683"/>
      <c r="K58" s="683"/>
      <c r="L58" s="683"/>
      <c r="M58" s="683"/>
      <c r="N58" s="683"/>
      <c r="O58" s="683"/>
      <c r="P58" s="683"/>
      <c r="Q58" s="683"/>
      <c r="R58" s="683"/>
      <c r="S58" s="683"/>
      <c r="T58" s="683"/>
      <c r="U58" s="683"/>
      <c r="V58" s="683"/>
      <c r="W58" s="683"/>
      <c r="X58" s="683"/>
      <c r="Y58" s="683"/>
      <c r="Z58" s="683"/>
    </row>
    <row r="59" spans="1:26" ht="18" customHeight="1" x14ac:dyDescent="0.35">
      <c r="A59" s="683"/>
      <c r="B59" s="683"/>
      <c r="C59" s="683"/>
      <c r="D59" s="683"/>
      <c r="E59" s="683"/>
      <c r="F59" s="683"/>
      <c r="G59" s="683"/>
      <c r="H59" s="683"/>
      <c r="I59" s="683"/>
      <c r="J59" s="683"/>
      <c r="K59" s="683"/>
      <c r="L59" s="683"/>
      <c r="M59" s="683"/>
      <c r="N59" s="683"/>
      <c r="O59" s="683"/>
      <c r="P59" s="683"/>
      <c r="Q59" s="683"/>
      <c r="R59" s="683"/>
      <c r="S59" s="683"/>
      <c r="T59" s="683"/>
      <c r="U59" s="683"/>
      <c r="V59" s="683"/>
      <c r="W59" s="683"/>
      <c r="X59" s="683"/>
      <c r="Y59" s="683"/>
      <c r="Z59" s="683"/>
    </row>
    <row r="60" spans="1:26" ht="18" customHeight="1" x14ac:dyDescent="0.35">
      <c r="A60" s="683"/>
      <c r="B60" s="683"/>
      <c r="C60" s="683"/>
      <c r="D60" s="683"/>
      <c r="E60" s="683"/>
      <c r="F60" s="683"/>
      <c r="G60" s="683"/>
      <c r="H60" s="683"/>
      <c r="I60" s="683"/>
      <c r="J60" s="683"/>
      <c r="K60" s="683"/>
      <c r="L60" s="683"/>
      <c r="M60" s="683"/>
      <c r="N60" s="683"/>
      <c r="O60" s="683"/>
      <c r="P60" s="683"/>
      <c r="Q60" s="683"/>
      <c r="R60" s="683"/>
      <c r="S60" s="683"/>
      <c r="T60" s="683"/>
      <c r="U60" s="683"/>
      <c r="V60" s="683"/>
      <c r="W60" s="683"/>
      <c r="X60" s="683"/>
      <c r="Y60" s="683"/>
      <c r="Z60" s="683"/>
    </row>
    <row r="61" spans="1:26" ht="18" customHeight="1" x14ac:dyDescent="0.35">
      <c r="A61" s="683"/>
      <c r="B61" s="683"/>
      <c r="C61" s="683"/>
      <c r="D61" s="683"/>
      <c r="E61" s="683"/>
      <c r="F61" s="683"/>
      <c r="G61" s="683"/>
      <c r="H61" s="683"/>
      <c r="I61" s="683"/>
      <c r="J61" s="683"/>
      <c r="K61" s="683"/>
      <c r="L61" s="683"/>
      <c r="M61" s="683"/>
      <c r="N61" s="683"/>
      <c r="O61" s="683"/>
      <c r="P61" s="683"/>
      <c r="Q61" s="683"/>
      <c r="R61" s="683"/>
      <c r="S61" s="683"/>
      <c r="T61" s="683"/>
      <c r="U61" s="683"/>
      <c r="V61" s="683"/>
      <c r="W61" s="683"/>
      <c r="X61" s="683"/>
      <c r="Y61" s="683"/>
      <c r="Z61" s="683"/>
    </row>
    <row r="62" spans="1:26" ht="18" customHeight="1" x14ac:dyDescent="0.35">
      <c r="A62" s="683"/>
      <c r="B62" s="683"/>
      <c r="C62" s="683"/>
      <c r="D62" s="683"/>
      <c r="E62" s="683"/>
      <c r="F62" s="683"/>
      <c r="G62" s="683"/>
      <c r="H62" s="683"/>
      <c r="I62" s="683"/>
      <c r="J62" s="683"/>
      <c r="K62" s="683"/>
      <c r="L62" s="683"/>
      <c r="M62" s="683"/>
      <c r="N62" s="683"/>
      <c r="O62" s="683"/>
      <c r="P62" s="683"/>
      <c r="Q62" s="683"/>
      <c r="R62" s="683"/>
      <c r="S62" s="683"/>
      <c r="T62" s="683"/>
      <c r="U62" s="683"/>
      <c r="V62" s="683"/>
      <c r="W62" s="683"/>
      <c r="X62" s="683"/>
      <c r="Y62" s="683"/>
      <c r="Z62" s="683"/>
    </row>
    <row r="63" spans="1:26" ht="18" customHeight="1" x14ac:dyDescent="0.35">
      <c r="A63" s="683"/>
      <c r="B63" s="683"/>
      <c r="C63" s="683"/>
      <c r="D63" s="683"/>
      <c r="E63" s="683"/>
      <c r="F63" s="683"/>
      <c r="G63" s="683"/>
      <c r="H63" s="683"/>
      <c r="I63" s="683"/>
      <c r="J63" s="683"/>
      <c r="K63" s="683"/>
      <c r="L63" s="683"/>
      <c r="M63" s="683"/>
      <c r="N63" s="683"/>
      <c r="O63" s="683"/>
      <c r="P63" s="683"/>
      <c r="Q63" s="683"/>
      <c r="R63" s="683"/>
      <c r="S63" s="683"/>
      <c r="T63" s="683"/>
      <c r="U63" s="683"/>
      <c r="V63" s="683"/>
      <c r="W63" s="683"/>
      <c r="X63" s="683"/>
      <c r="Y63" s="683"/>
      <c r="Z63" s="683"/>
    </row>
    <row r="64" spans="1:26" ht="18" customHeight="1" x14ac:dyDescent="0.35">
      <c r="A64" s="683"/>
      <c r="B64" s="683"/>
      <c r="C64" s="683"/>
      <c r="D64" s="683"/>
      <c r="E64" s="683"/>
      <c r="F64" s="683"/>
      <c r="G64" s="683"/>
      <c r="H64" s="683"/>
      <c r="I64" s="683"/>
      <c r="J64" s="683"/>
      <c r="K64" s="683"/>
      <c r="L64" s="683"/>
      <c r="M64" s="683"/>
      <c r="N64" s="683"/>
      <c r="O64" s="683"/>
      <c r="P64" s="683"/>
      <c r="Q64" s="683"/>
      <c r="R64" s="683"/>
      <c r="S64" s="683"/>
      <c r="T64" s="683"/>
      <c r="U64" s="683"/>
      <c r="V64" s="683"/>
      <c r="W64" s="683"/>
      <c r="X64" s="683"/>
      <c r="Y64" s="683"/>
      <c r="Z64" s="683"/>
    </row>
    <row r="65" spans="1:26" ht="18" customHeight="1" x14ac:dyDescent="0.35">
      <c r="A65" s="683"/>
      <c r="B65" s="683"/>
      <c r="C65" s="683"/>
      <c r="D65" s="683"/>
      <c r="E65" s="683"/>
      <c r="F65" s="683"/>
      <c r="G65" s="683"/>
      <c r="H65" s="683"/>
      <c r="I65" s="683"/>
      <c r="J65" s="683"/>
      <c r="K65" s="683"/>
      <c r="L65" s="683"/>
      <c r="M65" s="683"/>
      <c r="N65" s="683"/>
      <c r="O65" s="683"/>
      <c r="P65" s="683"/>
      <c r="Q65" s="683"/>
      <c r="R65" s="683"/>
      <c r="S65" s="683"/>
      <c r="T65" s="683"/>
      <c r="U65" s="683"/>
      <c r="V65" s="683"/>
      <c r="W65" s="683"/>
      <c r="X65" s="683"/>
      <c r="Y65" s="683"/>
      <c r="Z65" s="683"/>
    </row>
    <row r="66" spans="1:26" ht="18" customHeight="1" x14ac:dyDescent="0.35">
      <c r="A66" s="683"/>
      <c r="B66" s="683"/>
      <c r="C66" s="683"/>
      <c r="D66" s="683"/>
      <c r="E66" s="683"/>
      <c r="F66" s="683"/>
      <c r="G66" s="683"/>
      <c r="H66" s="683"/>
      <c r="I66" s="683"/>
      <c r="J66" s="683"/>
      <c r="K66" s="683"/>
      <c r="L66" s="683"/>
      <c r="M66" s="683"/>
      <c r="N66" s="683"/>
      <c r="O66" s="683"/>
      <c r="P66" s="683"/>
      <c r="Q66" s="683"/>
      <c r="R66" s="683"/>
      <c r="S66" s="683"/>
      <c r="T66" s="683"/>
      <c r="U66" s="683"/>
      <c r="V66" s="683"/>
      <c r="W66" s="683"/>
      <c r="X66" s="683"/>
      <c r="Y66" s="683"/>
      <c r="Z66" s="683"/>
    </row>
    <row r="67" spans="1:26" ht="18" customHeight="1" x14ac:dyDescent="0.35">
      <c r="A67" s="683"/>
      <c r="B67" s="683"/>
      <c r="C67" s="683"/>
      <c r="D67" s="683"/>
      <c r="E67" s="683"/>
      <c r="F67" s="683"/>
      <c r="G67" s="683"/>
      <c r="H67" s="683"/>
      <c r="I67" s="683"/>
      <c r="J67" s="683"/>
      <c r="K67" s="683"/>
      <c r="L67" s="683"/>
      <c r="M67" s="683"/>
      <c r="N67" s="683"/>
      <c r="O67" s="683"/>
      <c r="P67" s="683"/>
      <c r="Q67" s="683"/>
      <c r="R67" s="683"/>
      <c r="S67" s="683"/>
      <c r="T67" s="683"/>
      <c r="U67" s="683"/>
      <c r="V67" s="683"/>
      <c r="W67" s="683"/>
      <c r="X67" s="683"/>
      <c r="Y67" s="683"/>
      <c r="Z67" s="683"/>
    </row>
    <row r="68" spans="1:26" ht="18" customHeight="1" x14ac:dyDescent="0.35">
      <c r="A68" s="683"/>
      <c r="B68" s="683"/>
      <c r="C68" s="683"/>
      <c r="D68" s="683"/>
      <c r="E68" s="683"/>
      <c r="F68" s="683"/>
      <c r="G68" s="683"/>
      <c r="H68" s="683"/>
      <c r="I68" s="683"/>
      <c r="J68" s="683"/>
      <c r="K68" s="683"/>
      <c r="L68" s="683"/>
      <c r="M68" s="683"/>
      <c r="N68" s="683"/>
      <c r="O68" s="683"/>
      <c r="P68" s="683"/>
      <c r="Q68" s="683"/>
      <c r="R68" s="683"/>
      <c r="S68" s="683"/>
      <c r="T68" s="683"/>
      <c r="U68" s="683"/>
      <c r="V68" s="683"/>
      <c r="W68" s="683"/>
      <c r="X68" s="683"/>
      <c r="Y68" s="683"/>
      <c r="Z68" s="683"/>
    </row>
    <row r="69" spans="1:26" ht="18" customHeight="1" x14ac:dyDescent="0.35">
      <c r="A69" s="683"/>
      <c r="B69" s="683"/>
      <c r="C69" s="683"/>
      <c r="D69" s="683"/>
      <c r="E69" s="683"/>
      <c r="F69" s="683"/>
      <c r="G69" s="683"/>
      <c r="H69" s="683"/>
      <c r="I69" s="683"/>
      <c r="J69" s="683"/>
      <c r="K69" s="683"/>
      <c r="L69" s="683"/>
      <c r="M69" s="683"/>
      <c r="N69" s="683"/>
      <c r="O69" s="683"/>
      <c r="P69" s="683"/>
      <c r="Q69" s="683"/>
      <c r="R69" s="683"/>
      <c r="S69" s="683"/>
      <c r="T69" s="683"/>
      <c r="U69" s="683"/>
      <c r="V69" s="683"/>
      <c r="W69" s="683"/>
      <c r="X69" s="683"/>
      <c r="Y69" s="683"/>
      <c r="Z69" s="683"/>
    </row>
    <row r="70" spans="1:26" ht="18" customHeight="1" x14ac:dyDescent="0.35">
      <c r="A70" s="683"/>
      <c r="B70" s="683"/>
      <c r="C70" s="683"/>
      <c r="D70" s="683"/>
      <c r="E70" s="683"/>
      <c r="F70" s="683"/>
      <c r="G70" s="683"/>
      <c r="H70" s="683"/>
      <c r="I70" s="683"/>
      <c r="J70" s="683"/>
      <c r="K70" s="683"/>
      <c r="L70" s="683"/>
      <c r="M70" s="683"/>
      <c r="N70" s="683"/>
      <c r="O70" s="683"/>
      <c r="P70" s="683"/>
      <c r="Q70" s="683"/>
      <c r="R70" s="683"/>
      <c r="S70" s="683"/>
      <c r="T70" s="683"/>
      <c r="U70" s="683"/>
      <c r="V70" s="683"/>
      <c r="W70" s="683"/>
      <c r="X70" s="683"/>
      <c r="Y70" s="683"/>
      <c r="Z70" s="683"/>
    </row>
    <row r="71" spans="1:26" ht="18" customHeight="1" x14ac:dyDescent="0.35">
      <c r="A71" s="683"/>
      <c r="B71" s="683"/>
      <c r="C71" s="683"/>
      <c r="D71" s="683"/>
      <c r="E71" s="683"/>
      <c r="F71" s="683"/>
      <c r="G71" s="683"/>
      <c r="H71" s="683"/>
      <c r="I71" s="683"/>
      <c r="J71" s="683"/>
      <c r="K71" s="683"/>
      <c r="L71" s="683"/>
      <c r="M71" s="683"/>
      <c r="N71" s="683"/>
      <c r="O71" s="683"/>
      <c r="P71" s="683"/>
      <c r="Q71" s="683"/>
      <c r="R71" s="683"/>
      <c r="S71" s="683"/>
      <c r="T71" s="683"/>
      <c r="U71" s="683"/>
      <c r="V71" s="683"/>
      <c r="W71" s="683"/>
      <c r="X71" s="683"/>
      <c r="Y71" s="683"/>
      <c r="Z71" s="683"/>
    </row>
    <row r="72" spans="1:26" ht="18" customHeight="1" x14ac:dyDescent="0.35">
      <c r="A72" s="683"/>
      <c r="B72" s="683"/>
      <c r="C72" s="683"/>
      <c r="D72" s="683"/>
      <c r="E72" s="683"/>
      <c r="F72" s="683"/>
      <c r="G72" s="683"/>
      <c r="H72" s="683"/>
      <c r="I72" s="683"/>
      <c r="J72" s="683"/>
      <c r="K72" s="683"/>
      <c r="L72" s="683"/>
      <c r="M72" s="683"/>
      <c r="N72" s="683"/>
      <c r="O72" s="683"/>
      <c r="P72" s="683"/>
      <c r="Q72" s="683"/>
      <c r="R72" s="683"/>
      <c r="S72" s="683"/>
      <c r="T72" s="683"/>
      <c r="U72" s="683"/>
      <c r="V72" s="683"/>
      <c r="W72" s="683"/>
      <c r="X72" s="683"/>
      <c r="Y72" s="683"/>
      <c r="Z72" s="683"/>
    </row>
    <row r="73" spans="1:26" ht="18" customHeight="1" x14ac:dyDescent="0.35">
      <c r="A73" s="683"/>
      <c r="B73" s="683"/>
      <c r="C73" s="683"/>
      <c r="D73" s="683"/>
      <c r="E73" s="683"/>
      <c r="F73" s="683"/>
      <c r="G73" s="683"/>
      <c r="H73" s="683"/>
      <c r="I73" s="683"/>
      <c r="J73" s="683"/>
      <c r="K73" s="683"/>
      <c r="L73" s="683"/>
      <c r="M73" s="683"/>
      <c r="N73" s="683"/>
      <c r="O73" s="683"/>
      <c r="P73" s="683"/>
      <c r="Q73" s="683"/>
      <c r="R73" s="683"/>
      <c r="S73" s="683"/>
      <c r="T73" s="683"/>
      <c r="U73" s="683"/>
      <c r="V73" s="683"/>
      <c r="W73" s="683"/>
      <c r="X73" s="683"/>
      <c r="Y73" s="683"/>
      <c r="Z73" s="683"/>
    </row>
    <row r="74" spans="1:26" ht="18" customHeight="1" x14ac:dyDescent="0.35">
      <c r="A74" s="683"/>
      <c r="B74" s="683"/>
      <c r="C74" s="683"/>
      <c r="D74" s="683"/>
      <c r="E74" s="683"/>
      <c r="F74" s="683"/>
      <c r="G74" s="683"/>
      <c r="H74" s="683"/>
      <c r="I74" s="683"/>
      <c r="J74" s="683"/>
      <c r="K74" s="683"/>
      <c r="L74" s="683"/>
      <c r="M74" s="683"/>
      <c r="N74" s="683"/>
      <c r="O74" s="683"/>
      <c r="P74" s="683"/>
      <c r="Q74" s="683"/>
      <c r="R74" s="683"/>
      <c r="S74" s="683"/>
      <c r="T74" s="683"/>
      <c r="U74" s="683"/>
      <c r="V74" s="683"/>
      <c r="W74" s="683"/>
      <c r="X74" s="683"/>
      <c r="Y74" s="683"/>
      <c r="Z74" s="683"/>
    </row>
    <row r="75" spans="1:26" ht="18" customHeight="1" x14ac:dyDescent="0.35">
      <c r="A75" s="683"/>
      <c r="B75" s="683"/>
      <c r="C75" s="683"/>
      <c r="D75" s="683"/>
      <c r="E75" s="683"/>
      <c r="F75" s="683"/>
      <c r="G75" s="683"/>
      <c r="H75" s="683"/>
      <c r="I75" s="683"/>
      <c r="J75" s="683"/>
      <c r="K75" s="683"/>
      <c r="L75" s="683"/>
      <c r="M75" s="683"/>
      <c r="N75" s="683"/>
      <c r="O75" s="683"/>
      <c r="P75" s="683"/>
      <c r="Q75" s="683"/>
      <c r="R75" s="683"/>
      <c r="S75" s="683"/>
      <c r="T75" s="683"/>
      <c r="U75" s="683"/>
      <c r="V75" s="683"/>
      <c r="W75" s="683"/>
      <c r="X75" s="683"/>
      <c r="Y75" s="683"/>
      <c r="Z75" s="683"/>
    </row>
    <row r="76" spans="1:26" ht="18" customHeight="1" x14ac:dyDescent="0.35">
      <c r="A76" s="683"/>
      <c r="B76" s="683"/>
      <c r="C76" s="683"/>
      <c r="D76" s="683"/>
      <c r="E76" s="683"/>
      <c r="F76" s="683"/>
      <c r="G76" s="683"/>
      <c r="H76" s="683"/>
      <c r="I76" s="683"/>
      <c r="J76" s="683"/>
      <c r="K76" s="683"/>
      <c r="L76" s="683"/>
      <c r="M76" s="683"/>
      <c r="N76" s="683"/>
      <c r="O76" s="683"/>
      <c r="P76" s="683"/>
      <c r="Q76" s="683"/>
      <c r="R76" s="683"/>
      <c r="S76" s="683"/>
      <c r="T76" s="683"/>
      <c r="U76" s="683"/>
      <c r="V76" s="683"/>
      <c r="W76" s="683"/>
      <c r="X76" s="683"/>
      <c r="Y76" s="683"/>
      <c r="Z76" s="683"/>
    </row>
    <row r="77" spans="1:26" ht="18" customHeight="1" x14ac:dyDescent="0.35">
      <c r="A77" s="683"/>
      <c r="B77" s="683"/>
      <c r="C77" s="683"/>
      <c r="D77" s="683"/>
      <c r="E77" s="683"/>
      <c r="F77" s="683"/>
      <c r="G77" s="683"/>
      <c r="H77" s="683"/>
      <c r="I77" s="683"/>
      <c r="J77" s="683"/>
      <c r="K77" s="683"/>
      <c r="L77" s="683"/>
      <c r="M77" s="683"/>
      <c r="N77" s="683"/>
      <c r="O77" s="683"/>
      <c r="P77" s="683"/>
      <c r="Q77" s="683"/>
      <c r="R77" s="683"/>
      <c r="S77" s="683"/>
      <c r="T77" s="683"/>
      <c r="U77" s="683"/>
      <c r="V77" s="683"/>
      <c r="W77" s="683"/>
      <c r="X77" s="683"/>
      <c r="Y77" s="683"/>
      <c r="Z77" s="683"/>
    </row>
    <row r="78" spans="1:26" ht="18" customHeight="1" x14ac:dyDescent="0.35">
      <c r="A78" s="683"/>
      <c r="B78" s="683"/>
      <c r="C78" s="683"/>
      <c r="D78" s="683"/>
      <c r="E78" s="683"/>
      <c r="F78" s="683"/>
      <c r="G78" s="683"/>
      <c r="H78" s="683"/>
      <c r="I78" s="683"/>
      <c r="J78" s="683"/>
      <c r="K78" s="683"/>
      <c r="L78" s="683"/>
      <c r="M78" s="683"/>
      <c r="N78" s="683"/>
      <c r="O78" s="683"/>
      <c r="P78" s="683"/>
      <c r="Q78" s="683"/>
      <c r="R78" s="683"/>
      <c r="S78" s="683"/>
      <c r="T78" s="683"/>
      <c r="U78" s="683"/>
      <c r="V78" s="683"/>
      <c r="W78" s="683"/>
      <c r="X78" s="683"/>
      <c r="Y78" s="683"/>
      <c r="Z78" s="683"/>
    </row>
    <row r="79" spans="1:26" ht="18" customHeight="1" x14ac:dyDescent="0.35">
      <c r="A79" s="683"/>
      <c r="B79" s="683"/>
      <c r="C79" s="683"/>
      <c r="D79" s="683"/>
      <c r="E79" s="683"/>
      <c r="F79" s="683"/>
      <c r="G79" s="683"/>
      <c r="H79" s="683"/>
      <c r="I79" s="683"/>
      <c r="J79" s="683"/>
      <c r="K79" s="683"/>
      <c r="L79" s="683"/>
      <c r="M79" s="683"/>
      <c r="N79" s="683"/>
      <c r="O79" s="683"/>
      <c r="P79" s="683"/>
      <c r="Q79" s="683"/>
      <c r="R79" s="683"/>
      <c r="S79" s="683"/>
      <c r="T79" s="683"/>
      <c r="U79" s="683"/>
      <c r="V79" s="683"/>
      <c r="W79" s="683"/>
      <c r="X79" s="683"/>
      <c r="Y79" s="683"/>
      <c r="Z79" s="683"/>
    </row>
    <row r="80" spans="1:26" ht="18" customHeight="1" x14ac:dyDescent="0.35">
      <c r="A80" s="683"/>
      <c r="B80" s="683"/>
      <c r="C80" s="683"/>
      <c r="D80" s="683"/>
      <c r="E80" s="683"/>
      <c r="F80" s="683"/>
      <c r="G80" s="683"/>
      <c r="H80" s="683"/>
      <c r="I80" s="683"/>
      <c r="J80" s="683"/>
      <c r="K80" s="683"/>
      <c r="L80" s="683"/>
      <c r="M80" s="683"/>
      <c r="N80" s="683"/>
      <c r="O80" s="683"/>
      <c r="P80" s="683"/>
      <c r="Q80" s="683"/>
      <c r="R80" s="683"/>
      <c r="S80" s="683"/>
      <c r="T80" s="683"/>
      <c r="U80" s="683"/>
      <c r="V80" s="683"/>
      <c r="W80" s="683"/>
      <c r="X80" s="683"/>
      <c r="Y80" s="683"/>
      <c r="Z80" s="683"/>
    </row>
    <row r="81" spans="1:26" ht="18" customHeight="1" x14ac:dyDescent="0.35">
      <c r="A81" s="683"/>
      <c r="B81" s="683"/>
      <c r="C81" s="683"/>
      <c r="D81" s="683"/>
      <c r="E81" s="683"/>
      <c r="F81" s="683"/>
      <c r="G81" s="683"/>
      <c r="H81" s="683"/>
      <c r="I81" s="683"/>
      <c r="J81" s="683"/>
      <c r="K81" s="683"/>
      <c r="L81" s="683"/>
      <c r="M81" s="683"/>
      <c r="N81" s="683"/>
      <c r="O81" s="683"/>
      <c r="P81" s="683"/>
      <c r="Q81" s="683"/>
      <c r="R81" s="683"/>
      <c r="S81" s="683"/>
      <c r="T81" s="683"/>
      <c r="U81" s="683"/>
      <c r="V81" s="683"/>
      <c r="W81" s="683"/>
      <c r="X81" s="683"/>
      <c r="Y81" s="683"/>
      <c r="Z81" s="683"/>
    </row>
    <row r="82" spans="1:26" ht="18" customHeight="1" x14ac:dyDescent="0.35">
      <c r="A82" s="683"/>
      <c r="B82" s="683"/>
      <c r="C82" s="683"/>
      <c r="D82" s="683"/>
      <c r="E82" s="683"/>
      <c r="F82" s="683"/>
      <c r="G82" s="683"/>
      <c r="H82" s="683"/>
      <c r="I82" s="683"/>
      <c r="J82" s="683"/>
      <c r="K82" s="683"/>
      <c r="L82" s="683"/>
      <c r="M82" s="683"/>
      <c r="N82" s="683"/>
      <c r="O82" s="683"/>
      <c r="P82" s="683"/>
      <c r="Q82" s="683"/>
      <c r="R82" s="683"/>
      <c r="S82" s="683"/>
      <c r="T82" s="683"/>
      <c r="U82" s="683"/>
      <c r="V82" s="683"/>
      <c r="W82" s="683"/>
      <c r="X82" s="683"/>
      <c r="Y82" s="683"/>
      <c r="Z82" s="683"/>
    </row>
    <row r="83" spans="1:26" ht="18" customHeight="1" x14ac:dyDescent="0.35">
      <c r="A83" s="683"/>
      <c r="B83" s="683"/>
      <c r="C83" s="683"/>
      <c r="D83" s="683"/>
      <c r="E83" s="683"/>
      <c r="F83" s="683"/>
      <c r="G83" s="683"/>
      <c r="H83" s="683"/>
      <c r="I83" s="683"/>
      <c r="J83" s="683"/>
      <c r="K83" s="683"/>
      <c r="L83" s="683"/>
      <c r="M83" s="683"/>
      <c r="N83" s="683"/>
      <c r="O83" s="683"/>
      <c r="P83" s="683"/>
      <c r="Q83" s="683"/>
      <c r="R83" s="683"/>
      <c r="S83" s="683"/>
      <c r="T83" s="683"/>
      <c r="U83" s="683"/>
      <c r="V83" s="683"/>
      <c r="W83" s="683"/>
      <c r="X83" s="683"/>
      <c r="Y83" s="683"/>
      <c r="Z83" s="683"/>
    </row>
    <row r="84" spans="1:26" ht="18" customHeight="1" x14ac:dyDescent="0.35">
      <c r="A84" s="683"/>
      <c r="B84" s="683"/>
      <c r="C84" s="683"/>
      <c r="D84" s="683"/>
      <c r="E84" s="683"/>
      <c r="F84" s="683"/>
      <c r="G84" s="683"/>
      <c r="H84" s="683"/>
      <c r="I84" s="683"/>
      <c r="J84" s="683"/>
      <c r="K84" s="683"/>
      <c r="L84" s="683"/>
      <c r="M84" s="683"/>
      <c r="N84" s="683"/>
      <c r="O84" s="683"/>
      <c r="P84" s="683"/>
      <c r="Q84" s="683"/>
      <c r="R84" s="683"/>
      <c r="S84" s="683"/>
      <c r="T84" s="683"/>
      <c r="U84" s="683"/>
      <c r="V84" s="683"/>
      <c r="W84" s="683"/>
      <c r="X84" s="683"/>
      <c r="Y84" s="683"/>
      <c r="Z84" s="683"/>
    </row>
    <row r="85" spans="1:26" ht="18" customHeight="1" x14ac:dyDescent="0.35">
      <c r="A85" s="683"/>
      <c r="B85" s="683"/>
      <c r="C85" s="683"/>
      <c r="D85" s="683"/>
      <c r="E85" s="683"/>
      <c r="F85" s="683"/>
      <c r="G85" s="683"/>
      <c r="H85" s="683"/>
      <c r="I85" s="683"/>
      <c r="J85" s="683"/>
      <c r="K85" s="683"/>
      <c r="L85" s="683"/>
      <c r="M85" s="683"/>
      <c r="N85" s="683"/>
      <c r="O85" s="683"/>
      <c r="P85" s="683"/>
      <c r="Q85" s="683"/>
      <c r="R85" s="683"/>
      <c r="S85" s="683"/>
      <c r="T85" s="683"/>
      <c r="U85" s="683"/>
      <c r="V85" s="683"/>
      <c r="W85" s="683"/>
      <c r="X85" s="683"/>
      <c r="Y85" s="683"/>
      <c r="Z85" s="683"/>
    </row>
    <row r="86" spans="1:26" ht="18" customHeight="1" x14ac:dyDescent="0.35">
      <c r="A86" s="683"/>
      <c r="B86" s="683"/>
      <c r="C86" s="683"/>
      <c r="D86" s="683"/>
      <c r="E86" s="683"/>
      <c r="F86" s="683"/>
      <c r="G86" s="683"/>
      <c r="H86" s="683"/>
      <c r="I86" s="683"/>
      <c r="J86" s="683"/>
      <c r="K86" s="683"/>
      <c r="L86" s="683"/>
      <c r="M86" s="683"/>
      <c r="N86" s="683"/>
      <c r="O86" s="683"/>
      <c r="P86" s="683"/>
      <c r="Q86" s="683"/>
      <c r="R86" s="683"/>
      <c r="S86" s="683"/>
      <c r="T86" s="683"/>
      <c r="U86" s="683"/>
      <c r="V86" s="683"/>
      <c r="W86" s="683"/>
      <c r="X86" s="683"/>
      <c r="Y86" s="683"/>
      <c r="Z86" s="683"/>
    </row>
    <row r="87" spans="1:26" ht="18" customHeight="1" x14ac:dyDescent="0.35">
      <c r="A87" s="683"/>
      <c r="B87" s="683"/>
      <c r="C87" s="683"/>
      <c r="D87" s="683"/>
      <c r="E87" s="683"/>
      <c r="F87" s="683"/>
      <c r="G87" s="683"/>
      <c r="H87" s="683"/>
      <c r="I87" s="683"/>
      <c r="J87" s="683"/>
      <c r="K87" s="683"/>
      <c r="L87" s="683"/>
      <c r="M87" s="683"/>
      <c r="N87" s="683"/>
      <c r="O87" s="683"/>
      <c r="P87" s="683"/>
      <c r="Q87" s="683"/>
      <c r="R87" s="683"/>
      <c r="S87" s="683"/>
      <c r="T87" s="683"/>
      <c r="U87" s="683"/>
      <c r="V87" s="683"/>
      <c r="W87" s="683"/>
      <c r="X87" s="683"/>
      <c r="Y87" s="683"/>
      <c r="Z87" s="683"/>
    </row>
    <row r="88" spans="1:26" ht="18" customHeight="1" x14ac:dyDescent="0.35">
      <c r="A88" s="683"/>
      <c r="B88" s="683"/>
      <c r="C88" s="683"/>
      <c r="D88" s="683"/>
      <c r="E88" s="683"/>
      <c r="F88" s="683"/>
      <c r="G88" s="683"/>
      <c r="H88" s="683"/>
      <c r="I88" s="683"/>
      <c r="J88" s="683"/>
      <c r="K88" s="683"/>
      <c r="L88" s="683"/>
      <c r="M88" s="683"/>
      <c r="N88" s="683"/>
      <c r="O88" s="683"/>
      <c r="P88" s="683"/>
      <c r="Q88" s="683"/>
      <c r="R88" s="683"/>
      <c r="S88" s="683"/>
      <c r="T88" s="683"/>
      <c r="U88" s="683"/>
      <c r="V88" s="683"/>
      <c r="W88" s="683"/>
      <c r="X88" s="683"/>
      <c r="Y88" s="683"/>
      <c r="Z88" s="683"/>
    </row>
    <row r="89" spans="1:26" ht="18" customHeight="1" x14ac:dyDescent="0.35">
      <c r="A89" s="683"/>
      <c r="B89" s="683"/>
      <c r="C89" s="683"/>
      <c r="D89" s="683"/>
      <c r="E89" s="683"/>
      <c r="F89" s="683"/>
      <c r="G89" s="683"/>
      <c r="H89" s="683"/>
      <c r="I89" s="683"/>
      <c r="J89" s="683"/>
      <c r="K89" s="683"/>
      <c r="L89" s="683"/>
      <c r="M89" s="683"/>
      <c r="N89" s="683"/>
      <c r="O89" s="683"/>
      <c r="P89" s="683"/>
      <c r="Q89" s="683"/>
      <c r="R89" s="683"/>
      <c r="S89" s="683"/>
      <c r="T89" s="683"/>
      <c r="U89" s="683"/>
      <c r="V89" s="683"/>
      <c r="W89" s="683"/>
      <c r="X89" s="683"/>
      <c r="Y89" s="683"/>
      <c r="Z89" s="683"/>
    </row>
    <row r="90" spans="1:26" ht="18" customHeight="1" x14ac:dyDescent="0.35">
      <c r="A90" s="683"/>
      <c r="B90" s="683"/>
      <c r="C90" s="683"/>
      <c r="D90" s="683"/>
      <c r="E90" s="683"/>
      <c r="F90" s="683"/>
      <c r="G90" s="683"/>
      <c r="H90" s="683"/>
      <c r="I90" s="683"/>
      <c r="J90" s="683"/>
      <c r="K90" s="683"/>
      <c r="L90" s="683"/>
      <c r="M90" s="683"/>
      <c r="N90" s="683"/>
      <c r="O90" s="683"/>
      <c r="P90" s="683"/>
      <c r="Q90" s="683"/>
      <c r="R90" s="683"/>
      <c r="S90" s="683"/>
      <c r="T90" s="683"/>
      <c r="U90" s="683"/>
      <c r="V90" s="683"/>
      <c r="W90" s="683"/>
      <c r="X90" s="683"/>
      <c r="Y90" s="683"/>
      <c r="Z90" s="683"/>
    </row>
    <row r="91" spans="1:26" ht="18" customHeight="1" x14ac:dyDescent="0.35">
      <c r="A91" s="683"/>
      <c r="B91" s="683"/>
      <c r="C91" s="683"/>
      <c r="D91" s="683"/>
      <c r="E91" s="683"/>
      <c r="F91" s="683"/>
      <c r="G91" s="683"/>
      <c r="H91" s="683"/>
      <c r="I91" s="683"/>
      <c r="J91" s="683"/>
      <c r="K91" s="683"/>
      <c r="L91" s="683"/>
      <c r="M91" s="683"/>
      <c r="N91" s="683"/>
      <c r="O91" s="683"/>
      <c r="P91" s="683"/>
      <c r="Q91" s="683"/>
      <c r="R91" s="683"/>
      <c r="S91" s="683"/>
      <c r="T91" s="683"/>
      <c r="U91" s="683"/>
      <c r="V91" s="683"/>
      <c r="W91" s="683"/>
      <c r="X91" s="683"/>
      <c r="Y91" s="683"/>
      <c r="Z91" s="683"/>
    </row>
    <row r="92" spans="1:26" ht="18" customHeight="1" x14ac:dyDescent="0.35">
      <c r="A92" s="683"/>
      <c r="B92" s="683"/>
      <c r="C92" s="683"/>
      <c r="D92" s="683"/>
      <c r="E92" s="683"/>
      <c r="F92" s="683"/>
      <c r="G92" s="683"/>
      <c r="H92" s="683"/>
      <c r="I92" s="683"/>
      <c r="J92" s="683"/>
      <c r="K92" s="683"/>
      <c r="L92" s="683"/>
      <c r="M92" s="683"/>
      <c r="N92" s="683"/>
      <c r="O92" s="683"/>
      <c r="P92" s="683"/>
      <c r="Q92" s="683"/>
      <c r="R92" s="683"/>
      <c r="S92" s="683"/>
      <c r="T92" s="683"/>
      <c r="U92" s="683"/>
      <c r="V92" s="683"/>
      <c r="W92" s="683"/>
      <c r="X92" s="683"/>
      <c r="Y92" s="683"/>
      <c r="Z92" s="683"/>
    </row>
    <row r="93" spans="1:26" ht="18" customHeight="1" x14ac:dyDescent="0.35">
      <c r="A93" s="683"/>
      <c r="B93" s="683"/>
      <c r="C93" s="683"/>
      <c r="D93" s="683"/>
      <c r="E93" s="683"/>
      <c r="F93" s="683"/>
      <c r="G93" s="683"/>
      <c r="H93" s="683"/>
      <c r="I93" s="683"/>
      <c r="J93" s="683"/>
      <c r="K93" s="683"/>
      <c r="L93" s="683"/>
      <c r="M93" s="683"/>
      <c r="N93" s="683"/>
      <c r="O93" s="683"/>
      <c r="P93" s="683"/>
      <c r="Q93" s="683"/>
      <c r="R93" s="683"/>
      <c r="S93" s="683"/>
      <c r="T93" s="683"/>
      <c r="U93" s="683"/>
      <c r="V93" s="683"/>
      <c r="W93" s="683"/>
      <c r="X93" s="683"/>
      <c r="Y93" s="683"/>
      <c r="Z93" s="683"/>
    </row>
    <row r="94" spans="1:26" ht="18" customHeight="1" x14ac:dyDescent="0.35">
      <c r="A94" s="683"/>
      <c r="B94" s="683"/>
      <c r="C94" s="683"/>
      <c r="D94" s="683"/>
      <c r="E94" s="683"/>
      <c r="F94" s="683"/>
      <c r="G94" s="683"/>
      <c r="H94" s="683"/>
      <c r="I94" s="683"/>
      <c r="J94" s="683"/>
      <c r="K94" s="683"/>
      <c r="L94" s="683"/>
      <c r="M94" s="683"/>
      <c r="N94" s="683"/>
      <c r="O94" s="683"/>
      <c r="P94" s="683"/>
      <c r="Q94" s="683"/>
      <c r="R94" s="683"/>
      <c r="S94" s="683"/>
      <c r="T94" s="683"/>
      <c r="U94" s="683"/>
      <c r="V94" s="683"/>
      <c r="W94" s="683"/>
      <c r="X94" s="683"/>
      <c r="Y94" s="683"/>
      <c r="Z94" s="683"/>
    </row>
    <row r="95" spans="1:26" ht="18" customHeight="1" x14ac:dyDescent="0.35">
      <c r="A95" s="683"/>
      <c r="B95" s="683"/>
      <c r="C95" s="683"/>
      <c r="D95" s="683"/>
      <c r="E95" s="683"/>
      <c r="F95" s="683"/>
      <c r="G95" s="683"/>
      <c r="H95" s="683"/>
      <c r="I95" s="683"/>
      <c r="J95" s="683"/>
      <c r="K95" s="683"/>
      <c r="L95" s="683"/>
      <c r="M95" s="683"/>
      <c r="N95" s="683"/>
      <c r="O95" s="683"/>
      <c r="P95" s="683"/>
      <c r="Q95" s="683"/>
      <c r="R95" s="683"/>
      <c r="S95" s="683"/>
      <c r="T95" s="683"/>
      <c r="U95" s="683"/>
      <c r="V95" s="683"/>
      <c r="W95" s="683"/>
      <c r="X95" s="683"/>
      <c r="Y95" s="683"/>
      <c r="Z95" s="683"/>
    </row>
    <row r="96" spans="1:26" ht="18" customHeight="1" x14ac:dyDescent="0.35">
      <c r="A96" s="683"/>
      <c r="B96" s="683"/>
      <c r="C96" s="683"/>
      <c r="D96" s="683"/>
      <c r="E96" s="683"/>
      <c r="F96" s="683"/>
      <c r="G96" s="683"/>
      <c r="H96" s="683"/>
      <c r="I96" s="683"/>
      <c r="J96" s="683"/>
      <c r="K96" s="683"/>
      <c r="L96" s="683"/>
      <c r="M96" s="683"/>
      <c r="N96" s="683"/>
      <c r="O96" s="683"/>
      <c r="P96" s="683"/>
      <c r="Q96" s="683"/>
      <c r="R96" s="683"/>
      <c r="S96" s="683"/>
      <c r="T96" s="683"/>
      <c r="U96" s="683"/>
      <c r="V96" s="683"/>
      <c r="W96" s="683"/>
      <c r="X96" s="683"/>
      <c r="Y96" s="683"/>
      <c r="Z96" s="683"/>
    </row>
    <row r="97" spans="1:26" ht="18" customHeight="1" x14ac:dyDescent="0.35">
      <c r="A97" s="683"/>
      <c r="B97" s="683"/>
      <c r="C97" s="683"/>
      <c r="D97" s="683"/>
      <c r="E97" s="683"/>
      <c r="F97" s="683"/>
      <c r="G97" s="683"/>
      <c r="H97" s="683"/>
      <c r="I97" s="683"/>
      <c r="J97" s="683"/>
      <c r="K97" s="683"/>
      <c r="L97" s="683"/>
      <c r="M97" s="683"/>
      <c r="N97" s="683"/>
      <c r="O97" s="683"/>
      <c r="P97" s="683"/>
      <c r="Q97" s="683"/>
      <c r="R97" s="683"/>
      <c r="S97" s="683"/>
      <c r="T97" s="683"/>
      <c r="U97" s="683"/>
      <c r="V97" s="683"/>
      <c r="W97" s="683"/>
      <c r="X97" s="683"/>
      <c r="Y97" s="683"/>
      <c r="Z97" s="683"/>
    </row>
    <row r="98" spans="1:26" ht="18" customHeight="1" x14ac:dyDescent="0.35">
      <c r="A98" s="683"/>
      <c r="B98" s="683"/>
      <c r="C98" s="683"/>
      <c r="D98" s="683"/>
      <c r="E98" s="683"/>
      <c r="F98" s="683"/>
      <c r="G98" s="683"/>
      <c r="H98" s="683"/>
      <c r="I98" s="683"/>
      <c r="J98" s="683"/>
      <c r="K98" s="683"/>
      <c r="L98" s="683"/>
      <c r="M98" s="683"/>
      <c r="N98" s="683"/>
      <c r="O98" s="683"/>
      <c r="P98" s="683"/>
      <c r="Q98" s="683"/>
      <c r="R98" s="683"/>
      <c r="S98" s="683"/>
      <c r="T98" s="683"/>
      <c r="U98" s="683"/>
      <c r="V98" s="683"/>
      <c r="W98" s="683"/>
      <c r="X98" s="683"/>
      <c r="Y98" s="683"/>
      <c r="Z98" s="683"/>
    </row>
    <row r="99" spans="1:26" ht="18" customHeight="1" x14ac:dyDescent="0.35">
      <c r="A99" s="683"/>
      <c r="B99" s="683"/>
      <c r="C99" s="683"/>
      <c r="D99" s="683"/>
      <c r="E99" s="683"/>
      <c r="F99" s="683"/>
      <c r="G99" s="683"/>
      <c r="H99" s="683"/>
      <c r="I99" s="683"/>
      <c r="J99" s="683"/>
      <c r="K99" s="683"/>
      <c r="L99" s="683"/>
      <c r="M99" s="683"/>
      <c r="N99" s="683"/>
      <c r="O99" s="683"/>
      <c r="P99" s="683"/>
      <c r="Q99" s="683"/>
      <c r="R99" s="683"/>
      <c r="S99" s="683"/>
      <c r="T99" s="683"/>
      <c r="U99" s="683"/>
      <c r="V99" s="683"/>
      <c r="W99" s="683"/>
      <c r="X99" s="683"/>
      <c r="Y99" s="683"/>
      <c r="Z99" s="683"/>
    </row>
    <row r="100" spans="1:26" ht="18" customHeight="1" x14ac:dyDescent="0.35">
      <c r="A100" s="683"/>
      <c r="B100" s="683"/>
      <c r="C100" s="683"/>
      <c r="D100" s="683"/>
      <c r="E100" s="683"/>
      <c r="F100" s="683"/>
      <c r="G100" s="683"/>
      <c r="H100" s="683"/>
      <c r="I100" s="683"/>
      <c r="J100" s="683"/>
      <c r="K100" s="683"/>
      <c r="L100" s="683"/>
      <c r="M100" s="683"/>
      <c r="N100" s="683"/>
      <c r="O100" s="683"/>
      <c r="P100" s="683"/>
      <c r="Q100" s="683"/>
      <c r="R100" s="683"/>
      <c r="S100" s="683"/>
      <c r="T100" s="683"/>
      <c r="U100" s="683"/>
      <c r="V100" s="683"/>
      <c r="W100" s="683"/>
      <c r="X100" s="683"/>
      <c r="Y100" s="683"/>
      <c r="Z100" s="683"/>
    </row>
    <row r="101" spans="1:26" ht="18" customHeight="1" x14ac:dyDescent="0.35">
      <c r="A101" s="683"/>
      <c r="B101" s="683"/>
      <c r="C101" s="683"/>
      <c r="D101" s="683"/>
      <c r="E101" s="683"/>
      <c r="F101" s="683"/>
      <c r="G101" s="683"/>
      <c r="H101" s="683"/>
      <c r="I101" s="683"/>
      <c r="J101" s="683"/>
      <c r="K101" s="683"/>
      <c r="L101" s="683"/>
      <c r="M101" s="683"/>
      <c r="N101" s="683"/>
      <c r="O101" s="683"/>
      <c r="P101" s="683"/>
      <c r="Q101" s="683"/>
      <c r="R101" s="683"/>
      <c r="S101" s="683"/>
      <c r="T101" s="683"/>
      <c r="U101" s="683"/>
      <c r="V101" s="683"/>
      <c r="W101" s="683"/>
      <c r="X101" s="683"/>
      <c r="Y101" s="683"/>
      <c r="Z101" s="683"/>
    </row>
    <row r="102" spans="1:26" ht="18" customHeight="1" x14ac:dyDescent="0.35">
      <c r="A102" s="683"/>
      <c r="B102" s="683"/>
      <c r="C102" s="683"/>
      <c r="D102" s="683"/>
      <c r="E102" s="683"/>
      <c r="F102" s="683"/>
      <c r="G102" s="683"/>
      <c r="H102" s="683"/>
      <c r="I102" s="683"/>
      <c r="J102" s="683"/>
      <c r="K102" s="683"/>
      <c r="L102" s="683"/>
      <c r="M102" s="683"/>
      <c r="N102" s="683"/>
      <c r="O102" s="683"/>
      <c r="P102" s="683"/>
      <c r="Q102" s="683"/>
      <c r="R102" s="683"/>
      <c r="S102" s="683"/>
      <c r="T102" s="683"/>
      <c r="U102" s="683"/>
      <c r="V102" s="683"/>
      <c r="W102" s="683"/>
      <c r="X102" s="683"/>
      <c r="Y102" s="683"/>
      <c r="Z102" s="683"/>
    </row>
    <row r="103" spans="1:26" ht="18" customHeight="1" x14ac:dyDescent="0.35">
      <c r="A103" s="683"/>
      <c r="B103" s="683"/>
      <c r="C103" s="683"/>
      <c r="D103" s="683"/>
      <c r="E103" s="683"/>
      <c r="F103" s="683"/>
      <c r="G103" s="683"/>
      <c r="H103" s="683"/>
      <c r="I103" s="683"/>
      <c r="J103" s="683"/>
      <c r="K103" s="683"/>
      <c r="L103" s="683"/>
      <c r="M103" s="683"/>
      <c r="N103" s="683"/>
      <c r="O103" s="683"/>
      <c r="P103" s="683"/>
      <c r="Q103" s="683"/>
      <c r="R103" s="683"/>
      <c r="S103" s="683"/>
      <c r="T103" s="683"/>
      <c r="U103" s="683"/>
      <c r="V103" s="683"/>
      <c r="W103" s="683"/>
      <c r="X103" s="683"/>
      <c r="Y103" s="683"/>
      <c r="Z103" s="683"/>
    </row>
    <row r="104" spans="1:26" ht="18" customHeight="1" x14ac:dyDescent="0.35">
      <c r="A104" s="683"/>
      <c r="B104" s="683"/>
      <c r="C104" s="683"/>
      <c r="D104" s="683"/>
      <c r="E104" s="683"/>
      <c r="F104" s="683"/>
      <c r="G104" s="683"/>
      <c r="H104" s="683"/>
      <c r="I104" s="683"/>
      <c r="J104" s="683"/>
      <c r="K104" s="683"/>
      <c r="L104" s="683"/>
      <c r="M104" s="683"/>
      <c r="N104" s="683"/>
      <c r="O104" s="683"/>
      <c r="P104" s="683"/>
      <c r="Q104" s="683"/>
      <c r="R104" s="683"/>
      <c r="S104" s="683"/>
      <c r="T104" s="683"/>
      <c r="U104" s="683"/>
      <c r="V104" s="683"/>
      <c r="W104" s="683"/>
      <c r="X104" s="683"/>
      <c r="Y104" s="683"/>
      <c r="Z104" s="683"/>
    </row>
    <row r="105" spans="1:26" ht="18" customHeight="1" x14ac:dyDescent="0.35">
      <c r="A105" s="683"/>
      <c r="B105" s="683"/>
      <c r="C105" s="683"/>
      <c r="D105" s="683"/>
      <c r="E105" s="683"/>
      <c r="F105" s="683"/>
      <c r="G105" s="683"/>
      <c r="H105" s="683"/>
      <c r="I105" s="683"/>
      <c r="J105" s="683"/>
      <c r="K105" s="683"/>
      <c r="L105" s="683"/>
      <c r="M105" s="683"/>
      <c r="N105" s="683"/>
      <c r="O105" s="683"/>
      <c r="P105" s="683"/>
      <c r="Q105" s="683"/>
      <c r="R105" s="683"/>
      <c r="S105" s="683"/>
      <c r="T105" s="683"/>
      <c r="U105" s="683"/>
      <c r="V105" s="683"/>
      <c r="W105" s="683"/>
      <c r="X105" s="683"/>
      <c r="Y105" s="683"/>
      <c r="Z105" s="683"/>
    </row>
    <row r="106" spans="1:26" ht="18" customHeight="1" x14ac:dyDescent="0.35">
      <c r="A106" s="683"/>
      <c r="B106" s="683"/>
      <c r="C106" s="683"/>
      <c r="D106" s="683"/>
      <c r="E106" s="683"/>
      <c r="F106" s="683"/>
      <c r="G106" s="683"/>
      <c r="H106" s="683"/>
      <c r="I106" s="683"/>
      <c r="J106" s="683"/>
      <c r="K106" s="683"/>
      <c r="L106" s="683"/>
      <c r="M106" s="683"/>
      <c r="N106" s="683"/>
      <c r="O106" s="683"/>
      <c r="P106" s="683"/>
      <c r="Q106" s="683"/>
      <c r="R106" s="683"/>
      <c r="S106" s="683"/>
      <c r="T106" s="683"/>
      <c r="U106" s="683"/>
      <c r="V106" s="683"/>
      <c r="W106" s="683"/>
      <c r="X106" s="683"/>
      <c r="Y106" s="683"/>
      <c r="Z106" s="683"/>
    </row>
    <row r="107" spans="1:26" ht="18" customHeight="1" x14ac:dyDescent="0.35">
      <c r="A107" s="683"/>
      <c r="B107" s="683"/>
      <c r="C107" s="683"/>
      <c r="D107" s="683"/>
      <c r="E107" s="683"/>
      <c r="F107" s="683"/>
      <c r="G107" s="683"/>
      <c r="H107" s="683"/>
      <c r="I107" s="683"/>
      <c r="J107" s="683"/>
      <c r="K107" s="683"/>
      <c r="L107" s="683"/>
      <c r="M107" s="683"/>
      <c r="N107" s="683"/>
      <c r="O107" s="683"/>
      <c r="P107" s="683"/>
      <c r="Q107" s="683"/>
      <c r="R107" s="683"/>
      <c r="S107" s="683"/>
      <c r="T107" s="683"/>
      <c r="U107" s="683"/>
      <c r="V107" s="683"/>
      <c r="W107" s="683"/>
      <c r="X107" s="683"/>
      <c r="Y107" s="683"/>
      <c r="Z107" s="683"/>
    </row>
    <row r="108" spans="1:26" ht="18" customHeight="1" x14ac:dyDescent="0.35">
      <c r="A108" s="683"/>
      <c r="B108" s="683"/>
      <c r="C108" s="683"/>
      <c r="D108" s="683"/>
      <c r="E108" s="683"/>
      <c r="F108" s="683"/>
      <c r="G108" s="683"/>
      <c r="H108" s="683"/>
      <c r="I108" s="683"/>
      <c r="J108" s="683"/>
      <c r="K108" s="683"/>
      <c r="L108" s="683"/>
      <c r="M108" s="683"/>
      <c r="N108" s="683"/>
      <c r="O108" s="683"/>
      <c r="P108" s="683"/>
      <c r="Q108" s="683"/>
      <c r="R108" s="683"/>
      <c r="S108" s="683"/>
      <c r="T108" s="683"/>
      <c r="U108" s="683"/>
      <c r="V108" s="683"/>
      <c r="W108" s="683"/>
      <c r="X108" s="683"/>
      <c r="Y108" s="683"/>
      <c r="Z108" s="683"/>
    </row>
    <row r="109" spans="1:26" ht="18" customHeight="1" x14ac:dyDescent="0.35">
      <c r="A109" s="683"/>
      <c r="B109" s="683"/>
      <c r="C109" s="683"/>
      <c r="D109" s="683"/>
      <c r="E109" s="683"/>
      <c r="F109" s="683"/>
      <c r="G109" s="683"/>
      <c r="H109" s="683"/>
      <c r="I109" s="683"/>
      <c r="J109" s="683"/>
      <c r="K109" s="683"/>
      <c r="L109" s="683"/>
      <c r="M109" s="683"/>
      <c r="N109" s="683"/>
      <c r="O109" s="683"/>
      <c r="P109" s="683"/>
      <c r="Q109" s="683"/>
      <c r="R109" s="683"/>
      <c r="S109" s="683"/>
      <c r="T109" s="683"/>
      <c r="U109" s="683"/>
      <c r="V109" s="683"/>
      <c r="W109" s="683"/>
      <c r="X109" s="683"/>
      <c r="Y109" s="683"/>
      <c r="Z109" s="683"/>
    </row>
    <row r="110" spans="1:26" ht="18" customHeight="1" x14ac:dyDescent="0.35">
      <c r="A110" s="683"/>
      <c r="B110" s="683"/>
      <c r="C110" s="683"/>
      <c r="D110" s="683"/>
      <c r="E110" s="683"/>
      <c r="F110" s="683"/>
      <c r="G110" s="683"/>
      <c r="H110" s="683"/>
      <c r="I110" s="683"/>
      <c r="J110" s="683"/>
      <c r="K110" s="683"/>
      <c r="L110" s="683"/>
      <c r="M110" s="683"/>
      <c r="N110" s="683"/>
      <c r="O110" s="683"/>
      <c r="P110" s="683"/>
      <c r="Q110" s="683"/>
      <c r="R110" s="683"/>
      <c r="S110" s="683"/>
      <c r="T110" s="683"/>
      <c r="U110" s="683"/>
      <c r="V110" s="683"/>
      <c r="W110" s="683"/>
      <c r="X110" s="683"/>
      <c r="Y110" s="683"/>
      <c r="Z110" s="683"/>
    </row>
    <row r="111" spans="1:26" ht="18" customHeight="1" x14ac:dyDescent="0.35">
      <c r="A111" s="683"/>
      <c r="B111" s="683"/>
      <c r="C111" s="683"/>
      <c r="D111" s="683"/>
      <c r="E111" s="683"/>
      <c r="F111" s="683"/>
      <c r="G111" s="683"/>
      <c r="H111" s="683"/>
      <c r="I111" s="683"/>
      <c r="J111" s="683"/>
      <c r="K111" s="683"/>
      <c r="L111" s="683"/>
      <c r="M111" s="683"/>
      <c r="N111" s="683"/>
      <c r="O111" s="683"/>
      <c r="P111" s="683"/>
      <c r="Q111" s="683"/>
      <c r="R111" s="683"/>
      <c r="S111" s="683"/>
      <c r="T111" s="683"/>
      <c r="U111" s="683"/>
      <c r="V111" s="683"/>
      <c r="W111" s="683"/>
      <c r="X111" s="683"/>
      <c r="Y111" s="683"/>
      <c r="Z111" s="683"/>
    </row>
    <row r="112" spans="1:26" ht="18" customHeight="1" x14ac:dyDescent="0.35">
      <c r="A112" s="683"/>
      <c r="B112" s="683"/>
      <c r="C112" s="683"/>
      <c r="D112" s="683"/>
      <c r="E112" s="683"/>
      <c r="F112" s="683"/>
      <c r="G112" s="683"/>
      <c r="H112" s="683"/>
      <c r="I112" s="683"/>
      <c r="J112" s="683"/>
      <c r="K112" s="683"/>
      <c r="L112" s="683"/>
      <c r="M112" s="683"/>
      <c r="N112" s="683"/>
      <c r="O112" s="683"/>
      <c r="P112" s="683"/>
      <c r="Q112" s="683"/>
      <c r="R112" s="683"/>
      <c r="S112" s="683"/>
      <c r="T112" s="683"/>
      <c r="U112" s="683"/>
      <c r="V112" s="683"/>
      <c r="W112" s="683"/>
      <c r="X112" s="683"/>
      <c r="Y112" s="683"/>
      <c r="Z112" s="683"/>
    </row>
    <row r="113" spans="1:26" ht="18" customHeight="1" x14ac:dyDescent="0.35">
      <c r="A113" s="683"/>
      <c r="B113" s="683"/>
      <c r="C113" s="683"/>
      <c r="D113" s="683"/>
      <c r="E113" s="683"/>
      <c r="F113" s="683"/>
      <c r="G113" s="683"/>
      <c r="H113" s="683"/>
      <c r="I113" s="683"/>
      <c r="J113" s="683"/>
      <c r="K113" s="683"/>
      <c r="L113" s="683"/>
      <c r="M113" s="683"/>
      <c r="N113" s="683"/>
      <c r="O113" s="683"/>
      <c r="P113" s="683"/>
      <c r="Q113" s="683"/>
      <c r="R113" s="683"/>
      <c r="S113" s="683"/>
      <c r="T113" s="683"/>
      <c r="U113" s="683"/>
      <c r="V113" s="683"/>
      <c r="W113" s="683"/>
      <c r="X113" s="683"/>
      <c r="Y113" s="683"/>
      <c r="Z113" s="683"/>
    </row>
    <row r="114" spans="1:26" ht="18" customHeight="1" x14ac:dyDescent="0.35">
      <c r="A114" s="683"/>
      <c r="B114" s="683"/>
      <c r="C114" s="683"/>
      <c r="D114" s="683"/>
      <c r="E114" s="683"/>
      <c r="F114" s="683"/>
      <c r="G114" s="683"/>
      <c r="H114" s="683"/>
      <c r="I114" s="683"/>
      <c r="J114" s="683"/>
      <c r="K114" s="683"/>
      <c r="L114" s="683"/>
      <c r="M114" s="683"/>
      <c r="N114" s="683"/>
      <c r="O114" s="683"/>
      <c r="P114" s="683"/>
      <c r="Q114" s="683"/>
      <c r="R114" s="683"/>
      <c r="S114" s="683"/>
      <c r="T114" s="683"/>
      <c r="U114" s="683"/>
      <c r="V114" s="683"/>
      <c r="W114" s="683"/>
      <c r="X114" s="683"/>
      <c r="Y114" s="683"/>
      <c r="Z114" s="683"/>
    </row>
    <row r="115" spans="1:26" ht="18" customHeight="1" x14ac:dyDescent="0.35">
      <c r="A115" s="683"/>
      <c r="B115" s="683"/>
      <c r="C115" s="683"/>
      <c r="D115" s="683"/>
      <c r="E115" s="683"/>
      <c r="F115" s="683"/>
      <c r="G115" s="683"/>
      <c r="H115" s="683"/>
      <c r="I115" s="683"/>
      <c r="J115" s="683"/>
      <c r="K115" s="683"/>
      <c r="L115" s="683"/>
      <c r="M115" s="683"/>
      <c r="N115" s="683"/>
      <c r="O115" s="683"/>
      <c r="P115" s="683"/>
      <c r="Q115" s="683"/>
      <c r="R115" s="683"/>
      <c r="S115" s="683"/>
      <c r="T115" s="683"/>
      <c r="U115" s="683"/>
      <c r="V115" s="683"/>
      <c r="W115" s="683"/>
      <c r="X115" s="683"/>
      <c r="Y115" s="683"/>
      <c r="Z115" s="683"/>
    </row>
    <row r="116" spans="1:26" ht="18" customHeight="1" x14ac:dyDescent="0.35">
      <c r="A116" s="683"/>
      <c r="B116" s="683"/>
      <c r="C116" s="683"/>
      <c r="D116" s="683"/>
      <c r="E116" s="683"/>
      <c r="F116" s="683"/>
      <c r="G116" s="683"/>
      <c r="H116" s="683"/>
      <c r="I116" s="683"/>
      <c r="J116" s="683"/>
      <c r="K116" s="683"/>
      <c r="L116" s="683"/>
      <c r="M116" s="683"/>
      <c r="N116" s="683"/>
      <c r="O116" s="683"/>
      <c r="P116" s="683"/>
      <c r="Q116" s="683"/>
      <c r="R116" s="683"/>
      <c r="S116" s="683"/>
      <c r="T116" s="683"/>
      <c r="U116" s="683"/>
      <c r="V116" s="683"/>
      <c r="W116" s="683"/>
      <c r="X116" s="683"/>
      <c r="Y116" s="683"/>
      <c r="Z116" s="683"/>
    </row>
    <row r="117" spans="1:26" ht="18" customHeight="1" x14ac:dyDescent="0.35">
      <c r="A117" s="683"/>
      <c r="B117" s="683"/>
      <c r="C117" s="683"/>
      <c r="D117" s="683"/>
      <c r="E117" s="683"/>
      <c r="F117" s="683"/>
      <c r="G117" s="683"/>
      <c r="H117" s="683"/>
      <c r="I117" s="683"/>
      <c r="J117" s="683"/>
      <c r="K117" s="683"/>
      <c r="L117" s="683"/>
      <c r="M117" s="683"/>
      <c r="N117" s="683"/>
      <c r="O117" s="683"/>
      <c r="P117" s="683"/>
      <c r="Q117" s="683"/>
      <c r="R117" s="683"/>
      <c r="S117" s="683"/>
      <c r="T117" s="683"/>
      <c r="U117" s="683"/>
      <c r="V117" s="683"/>
      <c r="W117" s="683"/>
      <c r="X117" s="683"/>
      <c r="Y117" s="683"/>
      <c r="Z117" s="683"/>
    </row>
    <row r="118" spans="1:26" ht="18" customHeight="1" x14ac:dyDescent="0.35">
      <c r="A118" s="683"/>
      <c r="B118" s="683"/>
      <c r="C118" s="683"/>
      <c r="D118" s="683"/>
      <c r="E118" s="683"/>
      <c r="F118" s="683"/>
      <c r="G118" s="683"/>
      <c r="H118" s="683"/>
      <c r="I118" s="683"/>
      <c r="J118" s="683"/>
      <c r="K118" s="683"/>
      <c r="L118" s="683"/>
      <c r="M118" s="683"/>
      <c r="N118" s="683"/>
      <c r="O118" s="683"/>
      <c r="P118" s="683"/>
      <c r="Q118" s="683"/>
      <c r="R118" s="683"/>
      <c r="S118" s="683"/>
      <c r="T118" s="683"/>
      <c r="U118" s="683"/>
      <c r="V118" s="683"/>
      <c r="W118" s="683"/>
      <c r="X118" s="683"/>
      <c r="Y118" s="683"/>
      <c r="Z118" s="683"/>
    </row>
    <row r="119" spans="1:26" ht="18" customHeight="1" x14ac:dyDescent="0.35">
      <c r="A119" s="683"/>
      <c r="B119" s="683"/>
      <c r="C119" s="683"/>
      <c r="D119" s="683"/>
      <c r="E119" s="683"/>
      <c r="F119" s="683"/>
      <c r="G119" s="683"/>
      <c r="H119" s="683"/>
      <c r="I119" s="683"/>
      <c r="J119" s="683"/>
      <c r="K119" s="683"/>
      <c r="L119" s="683"/>
      <c r="M119" s="683"/>
      <c r="N119" s="683"/>
      <c r="O119" s="683"/>
      <c r="P119" s="683"/>
      <c r="Q119" s="683"/>
      <c r="R119" s="683"/>
      <c r="S119" s="683"/>
      <c r="T119" s="683"/>
      <c r="U119" s="683"/>
      <c r="V119" s="683"/>
      <c r="W119" s="683"/>
      <c r="X119" s="683"/>
      <c r="Y119" s="683"/>
      <c r="Z119" s="683"/>
    </row>
    <row r="120" spans="1:26" ht="18" customHeight="1" x14ac:dyDescent="0.35">
      <c r="A120" s="683"/>
      <c r="B120" s="683"/>
      <c r="C120" s="683"/>
      <c r="D120" s="683"/>
      <c r="E120" s="683"/>
      <c r="F120" s="683"/>
      <c r="G120" s="683"/>
      <c r="H120" s="683"/>
      <c r="I120" s="683"/>
      <c r="J120" s="683"/>
      <c r="K120" s="683"/>
      <c r="L120" s="683"/>
      <c r="M120" s="683"/>
      <c r="N120" s="683"/>
      <c r="O120" s="683"/>
      <c r="P120" s="683"/>
      <c r="Q120" s="683"/>
      <c r="R120" s="683"/>
      <c r="S120" s="683"/>
      <c r="T120" s="683"/>
      <c r="U120" s="683"/>
      <c r="V120" s="683"/>
      <c r="W120" s="683"/>
      <c r="X120" s="683"/>
      <c r="Y120" s="683"/>
      <c r="Z120" s="683"/>
    </row>
    <row r="121" spans="1:26" ht="18" customHeight="1" x14ac:dyDescent="0.35">
      <c r="A121" s="683"/>
      <c r="B121" s="683"/>
      <c r="C121" s="683"/>
      <c r="D121" s="683"/>
      <c r="E121" s="683"/>
      <c r="F121" s="683"/>
      <c r="G121" s="683"/>
      <c r="H121" s="683"/>
      <c r="I121" s="683"/>
      <c r="J121" s="683"/>
      <c r="K121" s="683"/>
      <c r="L121" s="683"/>
      <c r="M121" s="683"/>
      <c r="N121" s="683"/>
      <c r="O121" s="683"/>
      <c r="P121" s="683"/>
      <c r="Q121" s="683"/>
      <c r="R121" s="683"/>
      <c r="S121" s="683"/>
      <c r="T121" s="683"/>
      <c r="U121" s="683"/>
      <c r="V121" s="683"/>
      <c r="W121" s="683"/>
      <c r="X121" s="683"/>
      <c r="Y121" s="683"/>
      <c r="Z121" s="683"/>
    </row>
    <row r="122" spans="1:26" ht="18" customHeight="1" x14ac:dyDescent="0.35">
      <c r="A122" s="683"/>
      <c r="B122" s="683"/>
      <c r="C122" s="683"/>
      <c r="D122" s="683"/>
      <c r="E122" s="683"/>
      <c r="F122" s="683"/>
      <c r="G122" s="683"/>
      <c r="H122" s="683"/>
      <c r="I122" s="683"/>
      <c r="J122" s="683"/>
      <c r="K122" s="683"/>
      <c r="L122" s="683"/>
      <c r="M122" s="683"/>
      <c r="N122" s="683"/>
      <c r="O122" s="683"/>
      <c r="P122" s="683"/>
      <c r="Q122" s="683"/>
      <c r="R122" s="683"/>
      <c r="S122" s="683"/>
      <c r="T122" s="683"/>
      <c r="U122" s="683"/>
      <c r="V122" s="683"/>
      <c r="W122" s="683"/>
      <c r="X122" s="683"/>
      <c r="Y122" s="683"/>
      <c r="Z122" s="683"/>
    </row>
    <row r="123" spans="1:26" ht="18" customHeight="1" x14ac:dyDescent="0.35">
      <c r="A123" s="683"/>
      <c r="B123" s="683"/>
      <c r="C123" s="683"/>
      <c r="D123" s="683"/>
      <c r="E123" s="683"/>
      <c r="F123" s="683"/>
      <c r="G123" s="683"/>
      <c r="H123" s="683"/>
      <c r="I123" s="683"/>
      <c r="J123" s="683"/>
      <c r="K123" s="683"/>
      <c r="L123" s="683"/>
      <c r="M123" s="683"/>
      <c r="N123" s="683"/>
      <c r="O123" s="683"/>
      <c r="P123" s="683"/>
      <c r="Q123" s="683"/>
      <c r="R123" s="683"/>
      <c r="S123" s="683"/>
      <c r="T123" s="683"/>
      <c r="U123" s="683"/>
      <c r="V123" s="683"/>
      <c r="W123" s="683"/>
      <c r="X123" s="683"/>
      <c r="Y123" s="683"/>
      <c r="Z123" s="683"/>
    </row>
    <row r="124" spans="1:26" ht="18" customHeight="1" x14ac:dyDescent="0.35">
      <c r="A124" s="683"/>
      <c r="B124" s="683"/>
      <c r="C124" s="683"/>
      <c r="D124" s="683"/>
      <c r="E124" s="683"/>
      <c r="F124" s="683"/>
      <c r="G124" s="683"/>
      <c r="H124" s="683"/>
      <c r="I124" s="683"/>
      <c r="J124" s="683"/>
      <c r="K124" s="683"/>
      <c r="L124" s="683"/>
      <c r="M124" s="683"/>
      <c r="N124" s="683"/>
      <c r="O124" s="683"/>
      <c r="P124" s="683"/>
      <c r="Q124" s="683"/>
      <c r="R124" s="683"/>
      <c r="S124" s="683"/>
      <c r="T124" s="683"/>
      <c r="U124" s="683"/>
      <c r="V124" s="683"/>
      <c r="W124" s="683"/>
      <c r="X124" s="683"/>
      <c r="Y124" s="683"/>
      <c r="Z124" s="683"/>
    </row>
    <row r="125" spans="1:26" ht="18" customHeight="1" x14ac:dyDescent="0.35">
      <c r="A125" s="683"/>
      <c r="B125" s="683"/>
      <c r="C125" s="683"/>
      <c r="D125" s="683"/>
      <c r="E125" s="683"/>
      <c r="F125" s="683"/>
      <c r="G125" s="683"/>
      <c r="H125" s="683"/>
      <c r="I125" s="683"/>
      <c r="J125" s="683"/>
      <c r="K125" s="683"/>
      <c r="L125" s="683"/>
      <c r="M125" s="683"/>
      <c r="N125" s="683"/>
      <c r="O125" s="683"/>
      <c r="P125" s="683"/>
      <c r="Q125" s="683"/>
      <c r="R125" s="683"/>
      <c r="S125" s="683"/>
      <c r="T125" s="683"/>
      <c r="U125" s="683"/>
      <c r="V125" s="683"/>
      <c r="W125" s="683"/>
      <c r="X125" s="683"/>
      <c r="Y125" s="683"/>
      <c r="Z125" s="683"/>
    </row>
    <row r="126" spans="1:26" ht="18" customHeight="1" x14ac:dyDescent="0.35">
      <c r="A126" s="683"/>
      <c r="B126" s="683"/>
      <c r="C126" s="683"/>
      <c r="D126" s="683"/>
      <c r="E126" s="683"/>
      <c r="F126" s="683"/>
      <c r="G126" s="683"/>
      <c r="H126" s="683"/>
      <c r="I126" s="683"/>
      <c r="J126" s="683"/>
      <c r="K126" s="683"/>
      <c r="L126" s="683"/>
      <c r="M126" s="683"/>
      <c r="N126" s="683"/>
      <c r="O126" s="683"/>
      <c r="P126" s="683"/>
      <c r="Q126" s="683"/>
      <c r="R126" s="683"/>
      <c r="S126" s="683"/>
      <c r="T126" s="683"/>
      <c r="U126" s="683"/>
      <c r="V126" s="683"/>
      <c r="W126" s="683"/>
      <c r="X126" s="683"/>
      <c r="Y126" s="683"/>
      <c r="Z126" s="683"/>
    </row>
    <row r="127" spans="1:26" ht="18" customHeight="1" x14ac:dyDescent="0.35">
      <c r="A127" s="683"/>
      <c r="B127" s="683"/>
      <c r="C127" s="683"/>
      <c r="D127" s="683"/>
      <c r="E127" s="683"/>
      <c r="F127" s="683"/>
      <c r="G127" s="683"/>
      <c r="H127" s="683"/>
      <c r="I127" s="683"/>
      <c r="J127" s="683"/>
      <c r="K127" s="683"/>
      <c r="L127" s="683"/>
      <c r="M127" s="683"/>
      <c r="N127" s="683"/>
      <c r="O127" s="683"/>
      <c r="P127" s="683"/>
      <c r="Q127" s="683"/>
      <c r="R127" s="683"/>
      <c r="S127" s="683"/>
      <c r="T127" s="683"/>
      <c r="U127" s="683"/>
      <c r="V127" s="683"/>
      <c r="W127" s="683"/>
      <c r="X127" s="683"/>
      <c r="Y127" s="683"/>
      <c r="Z127" s="683"/>
    </row>
    <row r="128" spans="1:26" ht="18" customHeight="1" x14ac:dyDescent="0.35">
      <c r="A128" s="683"/>
      <c r="B128" s="683"/>
      <c r="C128" s="683"/>
      <c r="D128" s="683"/>
      <c r="E128" s="683"/>
      <c r="F128" s="683"/>
      <c r="G128" s="683"/>
      <c r="H128" s="683"/>
      <c r="I128" s="683"/>
      <c r="J128" s="683"/>
      <c r="K128" s="683"/>
      <c r="L128" s="683"/>
      <c r="M128" s="683"/>
      <c r="N128" s="683"/>
      <c r="O128" s="683"/>
      <c r="P128" s="683"/>
      <c r="Q128" s="683"/>
      <c r="R128" s="683"/>
      <c r="S128" s="683"/>
      <c r="T128" s="683"/>
      <c r="U128" s="683"/>
      <c r="V128" s="683"/>
      <c r="W128" s="683"/>
      <c r="X128" s="683"/>
      <c r="Y128" s="683"/>
      <c r="Z128" s="683"/>
    </row>
    <row r="129" spans="1:26" ht="18" customHeight="1" x14ac:dyDescent="0.35">
      <c r="A129" s="683"/>
      <c r="B129" s="683"/>
      <c r="C129" s="683"/>
      <c r="D129" s="683"/>
      <c r="E129" s="683"/>
      <c r="F129" s="683"/>
      <c r="G129" s="683"/>
      <c r="H129" s="683"/>
      <c r="I129" s="683"/>
      <c r="J129" s="683"/>
      <c r="K129" s="683"/>
      <c r="L129" s="683"/>
      <c r="M129" s="683"/>
      <c r="N129" s="683"/>
      <c r="O129" s="683"/>
      <c r="P129" s="683"/>
      <c r="Q129" s="683"/>
      <c r="R129" s="683"/>
      <c r="S129" s="683"/>
      <c r="T129" s="683"/>
      <c r="U129" s="683"/>
      <c r="V129" s="683"/>
      <c r="W129" s="683"/>
      <c r="X129" s="683"/>
      <c r="Y129" s="683"/>
      <c r="Z129" s="683"/>
    </row>
    <row r="130" spans="1:26" ht="18" customHeight="1" x14ac:dyDescent="0.35">
      <c r="A130" s="683"/>
      <c r="B130" s="683"/>
      <c r="C130" s="683"/>
      <c r="D130" s="683"/>
      <c r="E130" s="683"/>
      <c r="F130" s="683"/>
      <c r="G130" s="683"/>
      <c r="H130" s="683"/>
      <c r="I130" s="683"/>
      <c r="J130" s="683"/>
      <c r="K130" s="683"/>
      <c r="L130" s="683"/>
      <c r="M130" s="683"/>
      <c r="N130" s="683"/>
      <c r="O130" s="683"/>
      <c r="P130" s="683"/>
      <c r="Q130" s="683"/>
      <c r="R130" s="683"/>
      <c r="S130" s="683"/>
      <c r="T130" s="683"/>
      <c r="U130" s="683"/>
      <c r="V130" s="683"/>
      <c r="W130" s="683"/>
      <c r="X130" s="683"/>
      <c r="Y130" s="683"/>
      <c r="Z130" s="683"/>
    </row>
    <row r="131" spans="1:26" ht="18" customHeight="1" x14ac:dyDescent="0.35">
      <c r="A131" s="683"/>
      <c r="B131" s="683"/>
      <c r="C131" s="683"/>
      <c r="D131" s="683"/>
      <c r="E131" s="683"/>
      <c r="F131" s="683"/>
      <c r="G131" s="683"/>
      <c r="H131" s="683"/>
      <c r="I131" s="683"/>
      <c r="J131" s="683"/>
      <c r="K131" s="683"/>
      <c r="L131" s="683"/>
      <c r="M131" s="683"/>
      <c r="N131" s="683"/>
      <c r="O131" s="683"/>
      <c r="P131" s="683"/>
      <c r="Q131" s="683"/>
      <c r="R131" s="683"/>
      <c r="S131" s="683"/>
      <c r="T131" s="683"/>
      <c r="U131" s="683"/>
      <c r="V131" s="683"/>
      <c r="W131" s="683"/>
      <c r="X131" s="683"/>
      <c r="Y131" s="683"/>
      <c r="Z131" s="683"/>
    </row>
    <row r="132" spans="1:26" ht="18" customHeight="1" x14ac:dyDescent="0.35">
      <c r="A132" s="683"/>
      <c r="B132" s="683"/>
      <c r="C132" s="683"/>
      <c r="D132" s="683"/>
      <c r="E132" s="683"/>
      <c r="F132" s="683"/>
      <c r="G132" s="683"/>
      <c r="H132" s="683"/>
      <c r="I132" s="683"/>
      <c r="J132" s="683"/>
      <c r="K132" s="683"/>
      <c r="L132" s="683"/>
      <c r="M132" s="683"/>
      <c r="N132" s="683"/>
      <c r="O132" s="683"/>
      <c r="P132" s="683"/>
      <c r="Q132" s="683"/>
      <c r="R132" s="683"/>
      <c r="S132" s="683"/>
      <c r="T132" s="683"/>
      <c r="U132" s="683"/>
      <c r="V132" s="683"/>
      <c r="W132" s="683"/>
      <c r="X132" s="683"/>
      <c r="Y132" s="683"/>
      <c r="Z132" s="683"/>
    </row>
    <row r="133" spans="1:26" ht="18" customHeight="1" x14ac:dyDescent="0.35">
      <c r="A133" s="683"/>
      <c r="B133" s="683"/>
      <c r="C133" s="683"/>
      <c r="D133" s="683"/>
      <c r="E133" s="683"/>
      <c r="F133" s="683"/>
      <c r="G133" s="683"/>
      <c r="H133" s="683"/>
      <c r="I133" s="683"/>
      <c r="J133" s="683"/>
      <c r="K133" s="683"/>
      <c r="L133" s="683"/>
      <c r="M133" s="683"/>
      <c r="N133" s="683"/>
      <c r="O133" s="683"/>
      <c r="P133" s="683"/>
      <c r="Q133" s="683"/>
      <c r="R133" s="683"/>
      <c r="S133" s="683"/>
      <c r="T133" s="683"/>
      <c r="U133" s="683"/>
      <c r="V133" s="683"/>
      <c r="W133" s="683"/>
      <c r="X133" s="683"/>
      <c r="Y133" s="683"/>
      <c r="Z133" s="683"/>
    </row>
    <row r="134" spans="1:26" ht="18" customHeight="1" x14ac:dyDescent="0.35">
      <c r="A134" s="683"/>
      <c r="B134" s="683"/>
      <c r="C134" s="683"/>
      <c r="D134" s="683"/>
      <c r="E134" s="683"/>
      <c r="F134" s="683"/>
      <c r="G134" s="683"/>
      <c r="H134" s="683"/>
      <c r="I134" s="683"/>
      <c r="J134" s="683"/>
      <c r="K134" s="683"/>
      <c r="L134" s="683"/>
      <c r="M134" s="683"/>
      <c r="N134" s="683"/>
      <c r="O134" s="683"/>
      <c r="P134" s="683"/>
      <c r="Q134" s="683"/>
      <c r="R134" s="683"/>
      <c r="S134" s="683"/>
      <c r="T134" s="683"/>
      <c r="U134" s="683"/>
      <c r="V134" s="683"/>
      <c r="W134" s="683"/>
      <c r="X134" s="683"/>
      <c r="Y134" s="683"/>
      <c r="Z134" s="683"/>
    </row>
    <row r="135" spans="1:26" ht="18" customHeight="1" x14ac:dyDescent="0.35">
      <c r="A135" s="683"/>
      <c r="B135" s="683"/>
      <c r="C135" s="683"/>
      <c r="D135" s="683"/>
      <c r="E135" s="683"/>
      <c r="F135" s="683"/>
      <c r="G135" s="683"/>
      <c r="H135" s="683"/>
      <c r="I135" s="683"/>
      <c r="J135" s="683"/>
      <c r="K135" s="683"/>
      <c r="L135" s="683"/>
      <c r="M135" s="683"/>
      <c r="N135" s="683"/>
      <c r="O135" s="683"/>
      <c r="P135" s="683"/>
      <c r="Q135" s="683"/>
      <c r="R135" s="683"/>
      <c r="S135" s="683"/>
      <c r="T135" s="683"/>
      <c r="U135" s="683"/>
      <c r="V135" s="683"/>
      <c r="W135" s="683"/>
      <c r="X135" s="683"/>
      <c r="Y135" s="683"/>
      <c r="Z135" s="683"/>
    </row>
    <row r="136" spans="1:26" ht="18" customHeight="1" x14ac:dyDescent="0.35">
      <c r="A136" s="683"/>
      <c r="B136" s="683"/>
      <c r="C136" s="683"/>
      <c r="D136" s="683"/>
      <c r="E136" s="683"/>
      <c r="F136" s="683"/>
      <c r="G136" s="683"/>
      <c r="H136" s="683"/>
      <c r="I136" s="683"/>
      <c r="J136" s="683"/>
      <c r="K136" s="683"/>
      <c r="L136" s="683"/>
      <c r="M136" s="683"/>
      <c r="N136" s="683"/>
      <c r="O136" s="683"/>
      <c r="P136" s="683"/>
      <c r="Q136" s="683"/>
      <c r="R136" s="683"/>
      <c r="S136" s="683"/>
      <c r="T136" s="683"/>
      <c r="U136" s="683"/>
      <c r="V136" s="683"/>
      <c r="W136" s="683"/>
      <c r="X136" s="683"/>
      <c r="Y136" s="683"/>
      <c r="Z136" s="683"/>
    </row>
    <row r="137" spans="1:26" ht="18" customHeight="1" x14ac:dyDescent="0.35">
      <c r="A137" s="683"/>
      <c r="B137" s="683"/>
      <c r="C137" s="683"/>
      <c r="D137" s="683"/>
      <c r="E137" s="683"/>
      <c r="F137" s="683"/>
      <c r="G137" s="683"/>
      <c r="H137" s="683"/>
      <c r="I137" s="683"/>
      <c r="J137" s="683"/>
      <c r="K137" s="683"/>
      <c r="L137" s="683"/>
      <c r="M137" s="683"/>
      <c r="N137" s="683"/>
      <c r="O137" s="683"/>
      <c r="P137" s="683"/>
      <c r="Q137" s="683"/>
      <c r="R137" s="683"/>
      <c r="S137" s="683"/>
      <c r="T137" s="683"/>
      <c r="U137" s="683"/>
      <c r="V137" s="683"/>
      <c r="W137" s="683"/>
      <c r="X137" s="683"/>
      <c r="Y137" s="683"/>
      <c r="Z137" s="683"/>
    </row>
    <row r="138" spans="1:26" ht="18" customHeight="1" x14ac:dyDescent="0.35">
      <c r="A138" s="683"/>
      <c r="B138" s="683"/>
      <c r="C138" s="683"/>
      <c r="D138" s="683"/>
      <c r="E138" s="683"/>
      <c r="F138" s="683"/>
      <c r="G138" s="683"/>
      <c r="H138" s="683"/>
      <c r="I138" s="683"/>
      <c r="J138" s="683"/>
      <c r="K138" s="683"/>
      <c r="L138" s="683"/>
      <c r="M138" s="683"/>
      <c r="N138" s="683"/>
      <c r="O138" s="683"/>
      <c r="P138" s="683"/>
      <c r="Q138" s="683"/>
      <c r="R138" s="683"/>
      <c r="S138" s="683"/>
      <c r="T138" s="683"/>
      <c r="U138" s="683"/>
      <c r="V138" s="683"/>
      <c r="W138" s="683"/>
      <c r="X138" s="683"/>
      <c r="Y138" s="683"/>
      <c r="Z138" s="683"/>
    </row>
    <row r="139" spans="1:26" ht="18" customHeight="1" x14ac:dyDescent="0.35">
      <c r="A139" s="683"/>
      <c r="B139" s="683"/>
      <c r="C139" s="683"/>
      <c r="D139" s="683"/>
      <c r="E139" s="683"/>
      <c r="F139" s="683"/>
      <c r="G139" s="683"/>
      <c r="H139" s="683"/>
      <c r="I139" s="683"/>
      <c r="J139" s="683"/>
      <c r="K139" s="683"/>
      <c r="L139" s="683"/>
      <c r="M139" s="683"/>
      <c r="N139" s="683"/>
      <c r="O139" s="683"/>
      <c r="P139" s="683"/>
      <c r="Q139" s="683"/>
      <c r="R139" s="683"/>
      <c r="S139" s="683"/>
      <c r="T139" s="683"/>
      <c r="U139" s="683"/>
      <c r="V139" s="683"/>
      <c r="W139" s="683"/>
      <c r="X139" s="683"/>
      <c r="Y139" s="683"/>
      <c r="Z139" s="683"/>
    </row>
    <row r="140" spans="1:26" ht="18" customHeight="1" x14ac:dyDescent="0.35">
      <c r="A140" s="683"/>
      <c r="B140" s="683"/>
      <c r="C140" s="683"/>
      <c r="D140" s="683"/>
      <c r="E140" s="683"/>
      <c r="F140" s="683"/>
      <c r="G140" s="683"/>
      <c r="H140" s="683"/>
      <c r="I140" s="683"/>
      <c r="J140" s="683"/>
      <c r="K140" s="683"/>
      <c r="L140" s="683"/>
      <c r="M140" s="683"/>
      <c r="N140" s="683"/>
      <c r="O140" s="683"/>
      <c r="P140" s="683"/>
      <c r="Q140" s="683"/>
      <c r="R140" s="683"/>
      <c r="S140" s="683"/>
      <c r="T140" s="683"/>
      <c r="U140" s="683"/>
      <c r="V140" s="683"/>
      <c r="W140" s="683"/>
      <c r="X140" s="683"/>
      <c r="Y140" s="683"/>
      <c r="Z140" s="683"/>
    </row>
    <row r="141" spans="1:26" ht="18" customHeight="1" x14ac:dyDescent="0.35">
      <c r="A141" s="683"/>
      <c r="B141" s="683"/>
      <c r="C141" s="683"/>
      <c r="D141" s="683"/>
      <c r="E141" s="683"/>
      <c r="F141" s="683"/>
      <c r="G141" s="683"/>
      <c r="H141" s="683"/>
      <c r="I141" s="683"/>
      <c r="J141" s="683"/>
      <c r="K141" s="683"/>
      <c r="L141" s="683"/>
      <c r="M141" s="683"/>
      <c r="N141" s="683"/>
      <c r="O141" s="683"/>
      <c r="P141" s="683"/>
      <c r="Q141" s="683"/>
      <c r="R141" s="683"/>
      <c r="S141" s="683"/>
      <c r="T141" s="683"/>
      <c r="U141" s="683"/>
      <c r="V141" s="683"/>
      <c r="W141" s="683"/>
      <c r="X141" s="683"/>
      <c r="Y141" s="683"/>
      <c r="Z141" s="683"/>
    </row>
    <row r="142" spans="1:26" ht="18" customHeight="1" x14ac:dyDescent="0.35">
      <c r="A142" s="683"/>
      <c r="B142" s="683"/>
      <c r="C142" s="683"/>
      <c r="D142" s="683"/>
      <c r="E142" s="683"/>
      <c r="F142" s="683"/>
      <c r="G142" s="683"/>
      <c r="H142" s="683"/>
      <c r="I142" s="683"/>
      <c r="J142" s="683"/>
      <c r="K142" s="683"/>
      <c r="L142" s="683"/>
      <c r="M142" s="683"/>
      <c r="N142" s="683"/>
      <c r="O142" s="683"/>
      <c r="P142" s="683"/>
      <c r="Q142" s="683"/>
      <c r="R142" s="683"/>
      <c r="S142" s="683"/>
      <c r="T142" s="683"/>
      <c r="U142" s="683"/>
      <c r="V142" s="683"/>
      <c r="W142" s="683"/>
      <c r="X142" s="683"/>
      <c r="Y142" s="683"/>
      <c r="Z142" s="683"/>
    </row>
    <row r="143" spans="1:26" ht="18" customHeight="1" x14ac:dyDescent="0.35">
      <c r="A143" s="683"/>
      <c r="B143" s="683"/>
      <c r="C143" s="683"/>
      <c r="D143" s="683"/>
      <c r="E143" s="683"/>
      <c r="F143" s="683"/>
      <c r="G143" s="683"/>
      <c r="H143" s="683"/>
      <c r="I143" s="683"/>
      <c r="J143" s="683"/>
      <c r="K143" s="683"/>
      <c r="L143" s="683"/>
      <c r="M143" s="683"/>
      <c r="N143" s="683"/>
      <c r="O143" s="683"/>
      <c r="P143" s="683"/>
      <c r="Q143" s="683"/>
      <c r="R143" s="683"/>
      <c r="S143" s="683"/>
      <c r="T143" s="683"/>
      <c r="U143" s="683"/>
      <c r="V143" s="683"/>
      <c r="W143" s="683"/>
      <c r="X143" s="683"/>
      <c r="Y143" s="683"/>
      <c r="Z143" s="683"/>
    </row>
    <row r="144" spans="1:26" ht="18" customHeight="1" x14ac:dyDescent="0.35">
      <c r="A144" s="683"/>
      <c r="B144" s="683"/>
      <c r="C144" s="683"/>
      <c r="D144" s="683"/>
      <c r="E144" s="683"/>
      <c r="F144" s="683"/>
      <c r="G144" s="683"/>
      <c r="H144" s="683"/>
      <c r="I144" s="683"/>
      <c r="J144" s="683"/>
      <c r="K144" s="683"/>
      <c r="L144" s="683"/>
      <c r="M144" s="683"/>
      <c r="N144" s="683"/>
      <c r="O144" s="683"/>
      <c r="P144" s="683"/>
      <c r="Q144" s="683"/>
      <c r="R144" s="683"/>
      <c r="S144" s="683"/>
      <c r="T144" s="683"/>
      <c r="U144" s="683"/>
      <c r="V144" s="683"/>
      <c r="W144" s="683"/>
      <c r="X144" s="683"/>
      <c r="Y144" s="683"/>
      <c r="Z144" s="683"/>
    </row>
    <row r="145" spans="1:26" ht="18" customHeight="1" x14ac:dyDescent="0.35">
      <c r="A145" s="683"/>
      <c r="B145" s="683"/>
      <c r="C145" s="683"/>
      <c r="D145" s="683"/>
      <c r="E145" s="683"/>
      <c r="F145" s="683"/>
      <c r="G145" s="683"/>
      <c r="H145" s="683"/>
      <c r="I145" s="683"/>
      <c r="J145" s="683"/>
      <c r="K145" s="683"/>
      <c r="L145" s="683"/>
      <c r="M145" s="683"/>
      <c r="N145" s="683"/>
      <c r="O145" s="683"/>
      <c r="P145" s="683"/>
      <c r="Q145" s="683"/>
      <c r="R145" s="683"/>
      <c r="S145" s="683"/>
      <c r="T145" s="683"/>
      <c r="U145" s="683"/>
      <c r="V145" s="683"/>
      <c r="W145" s="683"/>
      <c r="X145" s="683"/>
      <c r="Y145" s="683"/>
      <c r="Z145" s="683"/>
    </row>
    <row r="146" spans="1:26" ht="18" customHeight="1" x14ac:dyDescent="0.35">
      <c r="A146" s="683"/>
      <c r="B146" s="683"/>
      <c r="C146" s="683"/>
      <c r="D146" s="683"/>
      <c r="E146" s="683"/>
      <c r="F146" s="683"/>
      <c r="G146" s="683"/>
      <c r="H146" s="683"/>
      <c r="I146" s="683"/>
      <c r="J146" s="683"/>
      <c r="K146" s="683"/>
      <c r="L146" s="683"/>
      <c r="M146" s="683"/>
      <c r="N146" s="683"/>
      <c r="O146" s="683"/>
      <c r="P146" s="683"/>
      <c r="Q146" s="683"/>
      <c r="R146" s="683"/>
      <c r="S146" s="683"/>
      <c r="T146" s="683"/>
      <c r="U146" s="683"/>
      <c r="V146" s="683"/>
      <c r="W146" s="683"/>
      <c r="X146" s="683"/>
      <c r="Y146" s="683"/>
      <c r="Z146" s="683"/>
    </row>
    <row r="147" spans="1:26" ht="18" customHeight="1" x14ac:dyDescent="0.35">
      <c r="A147" s="683"/>
      <c r="B147" s="683"/>
      <c r="C147" s="683"/>
      <c r="D147" s="683"/>
      <c r="E147" s="683"/>
      <c r="F147" s="683"/>
      <c r="G147" s="683"/>
      <c r="H147" s="683"/>
      <c r="I147" s="683"/>
      <c r="J147" s="683"/>
      <c r="K147" s="683"/>
      <c r="L147" s="683"/>
      <c r="M147" s="683"/>
      <c r="N147" s="683"/>
      <c r="O147" s="683"/>
      <c r="P147" s="683"/>
      <c r="Q147" s="683"/>
      <c r="R147" s="683"/>
      <c r="S147" s="683"/>
      <c r="T147" s="683"/>
      <c r="U147" s="683"/>
      <c r="V147" s="683"/>
      <c r="W147" s="683"/>
      <c r="X147" s="683"/>
      <c r="Y147" s="683"/>
      <c r="Z147" s="683"/>
    </row>
    <row r="148" spans="1:26" ht="18" customHeight="1" x14ac:dyDescent="0.35">
      <c r="A148" s="683"/>
      <c r="B148" s="683"/>
      <c r="C148" s="683"/>
      <c r="D148" s="683"/>
      <c r="E148" s="683"/>
      <c r="F148" s="683"/>
      <c r="G148" s="683"/>
      <c r="H148" s="683"/>
      <c r="I148" s="683"/>
      <c r="J148" s="683"/>
      <c r="K148" s="683"/>
      <c r="L148" s="683"/>
      <c r="M148" s="683"/>
      <c r="N148" s="683"/>
      <c r="O148" s="683"/>
      <c r="P148" s="683"/>
      <c r="Q148" s="683"/>
      <c r="R148" s="683"/>
      <c r="S148" s="683"/>
      <c r="T148" s="683"/>
      <c r="U148" s="683"/>
      <c r="V148" s="683"/>
      <c r="W148" s="683"/>
      <c r="X148" s="683"/>
      <c r="Y148" s="683"/>
      <c r="Z148" s="683"/>
    </row>
    <row r="149" spans="1:26" ht="18" customHeight="1" x14ac:dyDescent="0.35">
      <c r="A149" s="683"/>
      <c r="B149" s="683"/>
      <c r="C149" s="683"/>
      <c r="D149" s="683"/>
      <c r="E149" s="683"/>
      <c r="F149" s="683"/>
      <c r="G149" s="683"/>
      <c r="H149" s="683"/>
      <c r="I149" s="683"/>
      <c r="J149" s="683"/>
      <c r="K149" s="683"/>
      <c r="L149" s="683"/>
      <c r="M149" s="683"/>
      <c r="N149" s="683"/>
      <c r="O149" s="683"/>
      <c r="P149" s="683"/>
      <c r="Q149" s="683"/>
      <c r="R149" s="683"/>
      <c r="S149" s="683"/>
      <c r="T149" s="683"/>
      <c r="U149" s="683"/>
      <c r="V149" s="683"/>
      <c r="W149" s="683"/>
      <c r="X149" s="683"/>
      <c r="Y149" s="683"/>
      <c r="Z149" s="683"/>
    </row>
    <row r="150" spans="1:26" ht="18" customHeight="1" x14ac:dyDescent="0.35">
      <c r="A150" s="683"/>
      <c r="B150" s="683"/>
      <c r="C150" s="683"/>
      <c r="D150" s="683"/>
      <c r="E150" s="683"/>
      <c r="F150" s="683"/>
      <c r="G150" s="683"/>
      <c r="H150" s="683"/>
      <c r="I150" s="683"/>
      <c r="J150" s="683"/>
      <c r="K150" s="683"/>
      <c r="L150" s="683"/>
      <c r="M150" s="683"/>
      <c r="N150" s="683"/>
      <c r="O150" s="683"/>
      <c r="P150" s="683"/>
      <c r="Q150" s="683"/>
      <c r="R150" s="683"/>
      <c r="S150" s="683"/>
      <c r="T150" s="683"/>
      <c r="U150" s="683"/>
      <c r="V150" s="683"/>
      <c r="W150" s="683"/>
      <c r="X150" s="683"/>
      <c r="Y150" s="683"/>
      <c r="Z150" s="683"/>
    </row>
    <row r="151" spans="1:26" ht="18" customHeight="1" x14ac:dyDescent="0.35">
      <c r="A151" s="683"/>
      <c r="B151" s="683"/>
      <c r="C151" s="683"/>
      <c r="D151" s="683"/>
      <c r="E151" s="683"/>
      <c r="F151" s="683"/>
      <c r="G151" s="683"/>
      <c r="H151" s="683"/>
      <c r="I151" s="683"/>
      <c r="J151" s="683"/>
      <c r="K151" s="683"/>
      <c r="L151" s="683"/>
      <c r="M151" s="683"/>
      <c r="N151" s="683"/>
      <c r="O151" s="683"/>
      <c r="P151" s="683"/>
      <c r="Q151" s="683"/>
      <c r="R151" s="683"/>
      <c r="S151" s="683"/>
      <c r="T151" s="683"/>
      <c r="U151" s="683"/>
      <c r="V151" s="683"/>
      <c r="W151" s="683"/>
      <c r="X151" s="683"/>
      <c r="Y151" s="683"/>
      <c r="Z151" s="683"/>
    </row>
    <row r="152" spans="1:26" ht="18" customHeight="1" x14ac:dyDescent="0.35">
      <c r="A152" s="683"/>
      <c r="B152" s="683"/>
      <c r="C152" s="683"/>
      <c r="D152" s="683"/>
      <c r="E152" s="683"/>
      <c r="F152" s="683"/>
      <c r="G152" s="683"/>
      <c r="H152" s="683"/>
      <c r="I152" s="683"/>
      <c r="J152" s="683"/>
      <c r="K152" s="683"/>
      <c r="L152" s="683"/>
      <c r="M152" s="683"/>
      <c r="N152" s="683"/>
      <c r="O152" s="683"/>
      <c r="P152" s="683"/>
      <c r="Q152" s="683"/>
      <c r="R152" s="683"/>
      <c r="S152" s="683"/>
      <c r="T152" s="683"/>
      <c r="U152" s="683"/>
      <c r="V152" s="683"/>
      <c r="W152" s="683"/>
      <c r="X152" s="683"/>
      <c r="Y152" s="683"/>
      <c r="Z152" s="683"/>
    </row>
    <row r="153" spans="1:26" ht="18" customHeight="1" x14ac:dyDescent="0.35">
      <c r="A153" s="683"/>
      <c r="B153" s="683"/>
      <c r="C153" s="683"/>
      <c r="D153" s="683"/>
      <c r="E153" s="683"/>
      <c r="F153" s="683"/>
      <c r="G153" s="683"/>
      <c r="H153" s="683"/>
      <c r="I153" s="683"/>
      <c r="J153" s="683"/>
      <c r="K153" s="683"/>
      <c r="L153" s="683"/>
      <c r="M153" s="683"/>
      <c r="N153" s="683"/>
      <c r="O153" s="683"/>
      <c r="P153" s="683"/>
      <c r="Q153" s="683"/>
      <c r="R153" s="683"/>
      <c r="S153" s="683"/>
      <c r="T153" s="683"/>
      <c r="U153" s="683"/>
      <c r="V153" s="683"/>
      <c r="W153" s="683"/>
      <c r="X153" s="683"/>
      <c r="Y153" s="683"/>
      <c r="Z153" s="683"/>
    </row>
    <row r="154" spans="1:26" ht="18" customHeight="1" x14ac:dyDescent="0.35">
      <c r="A154" s="683"/>
      <c r="B154" s="683"/>
      <c r="C154" s="683"/>
      <c r="D154" s="683"/>
      <c r="E154" s="683"/>
      <c r="F154" s="683"/>
      <c r="G154" s="683"/>
      <c r="H154" s="683"/>
      <c r="I154" s="683"/>
      <c r="J154" s="683"/>
      <c r="K154" s="683"/>
      <c r="L154" s="683"/>
      <c r="M154" s="683"/>
      <c r="N154" s="683"/>
      <c r="O154" s="683"/>
      <c r="P154" s="683"/>
      <c r="Q154" s="683"/>
      <c r="R154" s="683"/>
      <c r="S154" s="683"/>
      <c r="T154" s="683"/>
      <c r="U154" s="683"/>
      <c r="V154" s="683"/>
      <c r="W154" s="683"/>
      <c r="X154" s="683"/>
      <c r="Y154" s="683"/>
      <c r="Z154" s="683"/>
    </row>
    <row r="155" spans="1:26" ht="18" customHeight="1" x14ac:dyDescent="0.35">
      <c r="A155" s="683"/>
      <c r="B155" s="683"/>
      <c r="C155" s="683"/>
      <c r="D155" s="683"/>
      <c r="E155" s="683"/>
      <c r="F155" s="683"/>
      <c r="G155" s="683"/>
      <c r="H155" s="683"/>
      <c r="I155" s="683"/>
      <c r="J155" s="683"/>
      <c r="K155" s="683"/>
      <c r="L155" s="683"/>
      <c r="M155" s="683"/>
      <c r="N155" s="683"/>
      <c r="O155" s="683"/>
      <c r="P155" s="683"/>
      <c r="Q155" s="683"/>
      <c r="R155" s="683"/>
      <c r="S155" s="683"/>
      <c r="T155" s="683"/>
      <c r="U155" s="683"/>
      <c r="V155" s="683"/>
      <c r="W155" s="683"/>
      <c r="X155" s="683"/>
      <c r="Y155" s="683"/>
      <c r="Z155" s="683"/>
    </row>
    <row r="156" spans="1:26" ht="18" customHeight="1" x14ac:dyDescent="0.35">
      <c r="A156" s="683"/>
      <c r="B156" s="683"/>
      <c r="C156" s="683"/>
      <c r="D156" s="683"/>
      <c r="E156" s="683"/>
      <c r="F156" s="683"/>
      <c r="G156" s="683"/>
      <c r="H156" s="683"/>
      <c r="I156" s="683"/>
      <c r="J156" s="683"/>
      <c r="K156" s="683"/>
      <c r="L156" s="683"/>
      <c r="M156" s="683"/>
      <c r="N156" s="683"/>
      <c r="O156" s="683"/>
      <c r="P156" s="683"/>
      <c r="Q156" s="683"/>
      <c r="R156" s="683"/>
      <c r="S156" s="683"/>
      <c r="T156" s="683"/>
      <c r="U156" s="683"/>
      <c r="V156" s="683"/>
      <c r="W156" s="683"/>
      <c r="X156" s="683"/>
      <c r="Y156" s="683"/>
      <c r="Z156" s="683"/>
    </row>
    <row r="157" spans="1:26" ht="18" customHeight="1" x14ac:dyDescent="0.35">
      <c r="A157" s="683"/>
      <c r="B157" s="683"/>
      <c r="C157" s="683"/>
      <c r="D157" s="683"/>
      <c r="E157" s="683"/>
      <c r="F157" s="683"/>
      <c r="G157" s="683"/>
      <c r="H157" s="683"/>
      <c r="I157" s="683"/>
      <c r="J157" s="683"/>
      <c r="K157" s="683"/>
      <c r="L157" s="683"/>
      <c r="M157" s="683"/>
      <c r="N157" s="683"/>
      <c r="O157" s="683"/>
      <c r="P157" s="683"/>
      <c r="Q157" s="683"/>
      <c r="R157" s="683"/>
      <c r="S157" s="683"/>
      <c r="T157" s="683"/>
      <c r="U157" s="683"/>
      <c r="V157" s="683"/>
      <c r="W157" s="683"/>
      <c r="X157" s="683"/>
      <c r="Y157" s="683"/>
      <c r="Z157" s="683"/>
    </row>
    <row r="158" spans="1:26" ht="18" customHeight="1" x14ac:dyDescent="0.35">
      <c r="A158" s="683"/>
      <c r="B158" s="683"/>
      <c r="C158" s="683"/>
      <c r="D158" s="683"/>
      <c r="E158" s="683"/>
      <c r="F158" s="683"/>
      <c r="G158" s="683"/>
      <c r="H158" s="683"/>
      <c r="I158" s="683"/>
      <c r="J158" s="683"/>
      <c r="K158" s="683"/>
      <c r="L158" s="683"/>
      <c r="M158" s="683"/>
      <c r="N158" s="683"/>
      <c r="O158" s="683"/>
      <c r="P158" s="683"/>
      <c r="Q158" s="683"/>
      <c r="R158" s="683"/>
      <c r="S158" s="683"/>
      <c r="T158" s="683"/>
      <c r="U158" s="683"/>
      <c r="V158" s="683"/>
      <c r="W158" s="683"/>
      <c r="X158" s="683"/>
      <c r="Y158" s="683"/>
      <c r="Z158" s="683"/>
    </row>
    <row r="159" spans="1:26" ht="18" customHeight="1" x14ac:dyDescent="0.35">
      <c r="A159" s="683"/>
      <c r="B159" s="683"/>
      <c r="C159" s="683"/>
      <c r="D159" s="683"/>
      <c r="E159" s="683"/>
      <c r="F159" s="683"/>
      <c r="G159" s="683"/>
      <c r="H159" s="683"/>
      <c r="I159" s="683"/>
      <c r="J159" s="683"/>
      <c r="K159" s="683"/>
      <c r="L159" s="683"/>
      <c r="M159" s="683"/>
      <c r="N159" s="683"/>
      <c r="O159" s="683"/>
      <c r="P159" s="683"/>
      <c r="Q159" s="683"/>
      <c r="R159" s="683"/>
      <c r="S159" s="683"/>
      <c r="T159" s="683"/>
      <c r="U159" s="683"/>
      <c r="V159" s="683"/>
      <c r="W159" s="683"/>
      <c r="X159" s="683"/>
      <c r="Y159" s="683"/>
      <c r="Z159" s="683"/>
    </row>
    <row r="160" spans="1:26" ht="18" customHeight="1" x14ac:dyDescent="0.35">
      <c r="A160" s="683"/>
      <c r="B160" s="683"/>
      <c r="C160" s="683"/>
      <c r="D160" s="683"/>
      <c r="E160" s="683"/>
      <c r="F160" s="683"/>
      <c r="G160" s="683"/>
      <c r="H160" s="683"/>
      <c r="I160" s="683"/>
      <c r="J160" s="683"/>
      <c r="K160" s="683"/>
      <c r="L160" s="683"/>
      <c r="M160" s="683"/>
      <c r="N160" s="683"/>
      <c r="O160" s="683"/>
      <c r="P160" s="683"/>
      <c r="Q160" s="683"/>
      <c r="R160" s="683"/>
      <c r="S160" s="683"/>
      <c r="T160" s="683"/>
      <c r="U160" s="683"/>
      <c r="V160" s="683"/>
      <c r="W160" s="683"/>
      <c r="X160" s="683"/>
      <c r="Y160" s="683"/>
      <c r="Z160" s="683"/>
    </row>
    <row r="161" spans="1:26" ht="18" customHeight="1" x14ac:dyDescent="0.35">
      <c r="A161" s="683"/>
      <c r="B161" s="683"/>
      <c r="C161" s="683"/>
      <c r="D161" s="683"/>
      <c r="E161" s="683"/>
      <c r="F161" s="683"/>
      <c r="G161" s="683"/>
      <c r="H161" s="683"/>
      <c r="I161" s="683"/>
      <c r="J161" s="683"/>
      <c r="K161" s="683"/>
      <c r="L161" s="683"/>
      <c r="M161" s="683"/>
      <c r="N161" s="683"/>
      <c r="O161" s="683"/>
      <c r="P161" s="683"/>
      <c r="Q161" s="683"/>
      <c r="R161" s="683"/>
      <c r="S161" s="683"/>
      <c r="T161" s="683"/>
      <c r="U161" s="683"/>
      <c r="V161" s="683"/>
      <c r="W161" s="683"/>
      <c r="X161" s="683"/>
      <c r="Y161" s="683"/>
      <c r="Z161" s="683"/>
    </row>
    <row r="162" spans="1:26" ht="18" customHeight="1" x14ac:dyDescent="0.35">
      <c r="A162" s="683"/>
      <c r="B162" s="683"/>
      <c r="C162" s="683"/>
      <c r="D162" s="683"/>
      <c r="E162" s="683"/>
      <c r="F162" s="683"/>
      <c r="G162" s="683"/>
      <c r="H162" s="683"/>
      <c r="I162" s="683"/>
      <c r="J162" s="683"/>
      <c r="K162" s="683"/>
      <c r="L162" s="683"/>
      <c r="M162" s="683"/>
      <c r="N162" s="683"/>
      <c r="O162" s="683"/>
      <c r="P162" s="683"/>
      <c r="Q162" s="683"/>
      <c r="R162" s="683"/>
      <c r="S162" s="683"/>
      <c r="T162" s="683"/>
      <c r="U162" s="683"/>
      <c r="V162" s="683"/>
      <c r="W162" s="683"/>
      <c r="X162" s="683"/>
      <c r="Y162" s="683"/>
      <c r="Z162" s="683"/>
    </row>
    <row r="163" spans="1:26" ht="18" customHeight="1" x14ac:dyDescent="0.35">
      <c r="A163" s="683"/>
      <c r="B163" s="683"/>
      <c r="C163" s="683"/>
      <c r="D163" s="683"/>
      <c r="E163" s="683"/>
      <c r="F163" s="683"/>
      <c r="G163" s="683"/>
      <c r="H163" s="683"/>
      <c r="I163" s="683"/>
      <c r="J163" s="683"/>
      <c r="K163" s="683"/>
      <c r="L163" s="683"/>
      <c r="M163" s="683"/>
      <c r="N163" s="683"/>
      <c r="O163" s="683"/>
      <c r="P163" s="683"/>
      <c r="Q163" s="683"/>
      <c r="R163" s="683"/>
      <c r="S163" s="683"/>
      <c r="T163" s="683"/>
      <c r="U163" s="683"/>
      <c r="V163" s="683"/>
      <c r="W163" s="683"/>
      <c r="X163" s="683"/>
      <c r="Y163" s="683"/>
      <c r="Z163" s="683"/>
    </row>
    <row r="164" spans="1:26" ht="18" customHeight="1" x14ac:dyDescent="0.35">
      <c r="A164" s="683"/>
      <c r="B164" s="683"/>
      <c r="C164" s="683"/>
      <c r="D164" s="683"/>
      <c r="E164" s="683"/>
      <c r="F164" s="683"/>
      <c r="G164" s="683"/>
      <c r="H164" s="683"/>
      <c r="I164" s="683"/>
      <c r="J164" s="683"/>
      <c r="K164" s="683"/>
      <c r="L164" s="683"/>
      <c r="M164" s="683"/>
      <c r="N164" s="683"/>
      <c r="O164" s="683"/>
      <c r="P164" s="683"/>
      <c r="Q164" s="683"/>
      <c r="R164" s="683"/>
      <c r="S164" s="683"/>
      <c r="T164" s="683"/>
      <c r="U164" s="683"/>
      <c r="V164" s="683"/>
      <c r="W164" s="683"/>
      <c r="X164" s="683"/>
      <c r="Y164" s="683"/>
      <c r="Z164" s="683"/>
    </row>
    <row r="165" spans="1:26" ht="18" customHeight="1" x14ac:dyDescent="0.35">
      <c r="A165" s="683"/>
      <c r="B165" s="683"/>
      <c r="C165" s="683"/>
      <c r="D165" s="683"/>
      <c r="E165" s="683"/>
      <c r="F165" s="683"/>
      <c r="G165" s="683"/>
      <c r="H165" s="683"/>
      <c r="I165" s="683"/>
      <c r="J165" s="683"/>
      <c r="K165" s="683"/>
      <c r="L165" s="683"/>
      <c r="M165" s="683"/>
      <c r="N165" s="683"/>
      <c r="O165" s="683"/>
      <c r="P165" s="683"/>
      <c r="Q165" s="683"/>
      <c r="R165" s="683"/>
      <c r="S165" s="683"/>
      <c r="T165" s="683"/>
      <c r="U165" s="683"/>
      <c r="V165" s="683"/>
      <c r="W165" s="683"/>
      <c r="X165" s="683"/>
      <c r="Y165" s="683"/>
      <c r="Z165" s="683"/>
    </row>
    <row r="166" spans="1:26" ht="18" customHeight="1" x14ac:dyDescent="0.35">
      <c r="A166" s="683"/>
      <c r="B166" s="683"/>
      <c r="C166" s="683"/>
      <c r="D166" s="683"/>
      <c r="E166" s="683"/>
      <c r="F166" s="683"/>
      <c r="G166" s="683"/>
      <c r="H166" s="683"/>
      <c r="I166" s="683"/>
      <c r="J166" s="683"/>
      <c r="K166" s="683"/>
      <c r="L166" s="683"/>
      <c r="M166" s="683"/>
      <c r="N166" s="683"/>
      <c r="O166" s="683"/>
      <c r="P166" s="683"/>
      <c r="Q166" s="683"/>
      <c r="R166" s="683"/>
      <c r="S166" s="683"/>
      <c r="T166" s="683"/>
      <c r="U166" s="683"/>
      <c r="V166" s="683"/>
      <c r="W166" s="683"/>
      <c r="X166" s="683"/>
      <c r="Y166" s="683"/>
      <c r="Z166" s="683"/>
    </row>
    <row r="167" spans="1:26" ht="18" customHeight="1" x14ac:dyDescent="0.35">
      <c r="A167" s="683"/>
      <c r="B167" s="683"/>
      <c r="C167" s="683"/>
      <c r="D167" s="683"/>
      <c r="E167" s="683"/>
      <c r="F167" s="683"/>
      <c r="G167" s="683"/>
      <c r="H167" s="683"/>
      <c r="I167" s="683"/>
      <c r="J167" s="683"/>
      <c r="K167" s="683"/>
      <c r="L167" s="683"/>
      <c r="M167" s="683"/>
      <c r="N167" s="683"/>
      <c r="O167" s="683"/>
      <c r="P167" s="683"/>
      <c r="Q167" s="683"/>
      <c r="R167" s="683"/>
      <c r="S167" s="683"/>
      <c r="T167" s="683"/>
      <c r="U167" s="683"/>
      <c r="V167" s="683"/>
      <c r="W167" s="683"/>
      <c r="X167" s="683"/>
      <c r="Y167" s="683"/>
      <c r="Z167" s="683"/>
    </row>
    <row r="168" spans="1:26" ht="18" customHeight="1" x14ac:dyDescent="0.35">
      <c r="A168" s="683"/>
      <c r="B168" s="683"/>
      <c r="C168" s="683"/>
      <c r="D168" s="683"/>
      <c r="E168" s="683"/>
      <c r="F168" s="683"/>
      <c r="G168" s="683"/>
      <c r="H168" s="683"/>
      <c r="I168" s="683"/>
      <c r="J168" s="683"/>
      <c r="K168" s="683"/>
      <c r="L168" s="683"/>
      <c r="M168" s="683"/>
      <c r="N168" s="683"/>
      <c r="O168" s="683"/>
      <c r="P168" s="683"/>
      <c r="Q168" s="683"/>
      <c r="R168" s="683"/>
      <c r="S168" s="683"/>
      <c r="T168" s="683"/>
      <c r="U168" s="683"/>
      <c r="V168" s="683"/>
      <c r="W168" s="683"/>
      <c r="X168" s="683"/>
      <c r="Y168" s="683"/>
      <c r="Z168" s="683"/>
    </row>
    <row r="169" spans="1:26" ht="18" customHeight="1" x14ac:dyDescent="0.35">
      <c r="A169" s="683"/>
      <c r="B169" s="683"/>
      <c r="C169" s="683"/>
      <c r="D169" s="683"/>
      <c r="E169" s="683"/>
      <c r="F169" s="683"/>
      <c r="G169" s="683"/>
      <c r="H169" s="683"/>
      <c r="I169" s="683"/>
      <c r="J169" s="683"/>
      <c r="K169" s="683"/>
      <c r="L169" s="683"/>
      <c r="M169" s="683"/>
      <c r="N169" s="683"/>
      <c r="O169" s="683"/>
      <c r="P169" s="683"/>
      <c r="Q169" s="683"/>
      <c r="R169" s="683"/>
      <c r="S169" s="683"/>
      <c r="T169" s="683"/>
      <c r="U169" s="683"/>
      <c r="V169" s="683"/>
      <c r="W169" s="683"/>
      <c r="X169" s="683"/>
      <c r="Y169" s="683"/>
      <c r="Z169" s="683"/>
    </row>
    <row r="170" spans="1:26" ht="18" customHeight="1" x14ac:dyDescent="0.35">
      <c r="A170" s="683"/>
      <c r="B170" s="683"/>
      <c r="C170" s="683"/>
      <c r="D170" s="683"/>
      <c r="E170" s="683"/>
      <c r="F170" s="683"/>
      <c r="G170" s="683"/>
      <c r="H170" s="683"/>
      <c r="I170" s="683"/>
      <c r="J170" s="683"/>
      <c r="K170" s="683"/>
      <c r="L170" s="683"/>
      <c r="M170" s="683"/>
      <c r="N170" s="683"/>
      <c r="O170" s="683"/>
      <c r="P170" s="683"/>
      <c r="Q170" s="683"/>
      <c r="R170" s="683"/>
      <c r="S170" s="683"/>
      <c r="T170" s="683"/>
      <c r="U170" s="683"/>
      <c r="V170" s="683"/>
      <c r="W170" s="683"/>
      <c r="X170" s="683"/>
      <c r="Y170" s="683"/>
      <c r="Z170" s="683"/>
    </row>
    <row r="171" spans="1:26" ht="18" customHeight="1" x14ac:dyDescent="0.35">
      <c r="A171" s="683"/>
      <c r="B171" s="683"/>
      <c r="C171" s="683"/>
      <c r="D171" s="683"/>
      <c r="E171" s="683"/>
      <c r="F171" s="683"/>
      <c r="G171" s="683"/>
      <c r="H171" s="683"/>
      <c r="I171" s="683"/>
      <c r="J171" s="683"/>
      <c r="K171" s="683"/>
      <c r="L171" s="683"/>
      <c r="M171" s="683"/>
      <c r="N171" s="683"/>
      <c r="O171" s="683"/>
      <c r="P171" s="683"/>
      <c r="Q171" s="683"/>
      <c r="R171" s="683"/>
      <c r="S171" s="683"/>
      <c r="T171" s="683"/>
      <c r="U171" s="683"/>
      <c r="V171" s="683"/>
      <c r="W171" s="683"/>
      <c r="X171" s="683"/>
      <c r="Y171" s="683"/>
      <c r="Z171" s="683"/>
    </row>
    <row r="172" spans="1:26" ht="18" customHeight="1" x14ac:dyDescent="0.35">
      <c r="A172" s="683"/>
      <c r="B172" s="683"/>
      <c r="C172" s="683"/>
      <c r="D172" s="683"/>
      <c r="E172" s="683"/>
      <c r="F172" s="683"/>
      <c r="G172" s="683"/>
      <c r="H172" s="683"/>
      <c r="I172" s="683"/>
      <c r="J172" s="683"/>
      <c r="K172" s="683"/>
      <c r="L172" s="683"/>
      <c r="M172" s="683"/>
      <c r="N172" s="683"/>
      <c r="O172" s="683"/>
      <c r="P172" s="683"/>
      <c r="Q172" s="683"/>
      <c r="R172" s="683"/>
      <c r="S172" s="683"/>
      <c r="T172" s="683"/>
      <c r="U172" s="683"/>
      <c r="V172" s="683"/>
      <c r="W172" s="683"/>
      <c r="X172" s="683"/>
      <c r="Y172" s="683"/>
      <c r="Z172" s="683"/>
    </row>
    <row r="173" spans="1:26" ht="18" customHeight="1" x14ac:dyDescent="0.35">
      <c r="A173" s="683"/>
      <c r="B173" s="683"/>
      <c r="C173" s="683"/>
      <c r="D173" s="683"/>
      <c r="E173" s="683"/>
      <c r="F173" s="683"/>
      <c r="G173" s="683"/>
      <c r="H173" s="683"/>
      <c r="I173" s="683"/>
      <c r="J173" s="683"/>
      <c r="K173" s="683"/>
      <c r="L173" s="683"/>
      <c r="M173" s="683"/>
      <c r="N173" s="683"/>
      <c r="O173" s="683"/>
      <c r="P173" s="683"/>
      <c r="Q173" s="683"/>
      <c r="R173" s="683"/>
      <c r="S173" s="683"/>
      <c r="T173" s="683"/>
      <c r="U173" s="683"/>
      <c r="V173" s="683"/>
      <c r="W173" s="683"/>
      <c r="X173" s="683"/>
      <c r="Y173" s="683"/>
      <c r="Z173" s="683"/>
    </row>
    <row r="174" spans="1:26" ht="18" customHeight="1" x14ac:dyDescent="0.35">
      <c r="A174" s="683"/>
      <c r="B174" s="683"/>
      <c r="C174" s="683"/>
      <c r="D174" s="683"/>
      <c r="E174" s="683"/>
      <c r="F174" s="683"/>
      <c r="G174" s="683"/>
      <c r="H174" s="683"/>
      <c r="I174" s="683"/>
      <c r="J174" s="683"/>
      <c r="K174" s="683"/>
      <c r="L174" s="683"/>
      <c r="M174" s="683"/>
      <c r="N174" s="683"/>
      <c r="O174" s="683"/>
      <c r="P174" s="683"/>
      <c r="Q174" s="683"/>
      <c r="R174" s="683"/>
      <c r="S174" s="683"/>
      <c r="T174" s="683"/>
      <c r="U174" s="683"/>
      <c r="V174" s="683"/>
      <c r="W174" s="683"/>
      <c r="X174" s="683"/>
      <c r="Y174" s="683"/>
      <c r="Z174" s="683"/>
    </row>
    <row r="175" spans="1:26" ht="18" customHeight="1" x14ac:dyDescent="0.35">
      <c r="A175" s="683"/>
      <c r="B175" s="683"/>
      <c r="C175" s="683"/>
      <c r="D175" s="683"/>
      <c r="E175" s="683"/>
      <c r="F175" s="683"/>
      <c r="G175" s="683"/>
      <c r="H175" s="683"/>
      <c r="I175" s="683"/>
      <c r="J175" s="683"/>
      <c r="K175" s="683"/>
      <c r="L175" s="683"/>
      <c r="M175" s="683"/>
      <c r="N175" s="683"/>
      <c r="O175" s="683"/>
      <c r="P175" s="683"/>
      <c r="Q175" s="683"/>
      <c r="R175" s="683"/>
      <c r="S175" s="683"/>
      <c r="T175" s="683"/>
      <c r="U175" s="683"/>
      <c r="V175" s="683"/>
      <c r="W175" s="683"/>
      <c r="X175" s="683"/>
      <c r="Y175" s="683"/>
      <c r="Z175" s="683"/>
    </row>
    <row r="176" spans="1:26" ht="18" customHeight="1" x14ac:dyDescent="0.35">
      <c r="A176" s="683"/>
      <c r="B176" s="683"/>
      <c r="C176" s="683"/>
      <c r="D176" s="683"/>
      <c r="E176" s="683"/>
      <c r="F176" s="683"/>
      <c r="G176" s="683"/>
      <c r="H176" s="683"/>
      <c r="I176" s="683"/>
      <c r="J176" s="683"/>
      <c r="K176" s="683"/>
      <c r="L176" s="683"/>
      <c r="M176" s="683"/>
      <c r="N176" s="683"/>
      <c r="O176" s="683"/>
      <c r="P176" s="683"/>
      <c r="Q176" s="683"/>
      <c r="R176" s="683"/>
      <c r="S176" s="683"/>
      <c r="T176" s="683"/>
      <c r="U176" s="683"/>
      <c r="V176" s="683"/>
      <c r="W176" s="683"/>
      <c r="X176" s="683"/>
      <c r="Y176" s="683"/>
      <c r="Z176" s="683"/>
    </row>
    <row r="177" spans="1:26" ht="18" customHeight="1" x14ac:dyDescent="0.35">
      <c r="A177" s="683"/>
      <c r="B177" s="683"/>
      <c r="C177" s="683"/>
      <c r="D177" s="683"/>
      <c r="E177" s="683"/>
      <c r="F177" s="683"/>
      <c r="G177" s="683"/>
      <c r="H177" s="683"/>
      <c r="I177" s="683"/>
      <c r="J177" s="683"/>
      <c r="K177" s="683"/>
      <c r="L177" s="683"/>
      <c r="M177" s="683"/>
      <c r="N177" s="683"/>
      <c r="O177" s="683"/>
      <c r="P177" s="683"/>
      <c r="Q177" s="683"/>
      <c r="R177" s="683"/>
      <c r="S177" s="683"/>
      <c r="T177" s="683"/>
      <c r="U177" s="683"/>
      <c r="V177" s="683"/>
      <c r="W177" s="683"/>
      <c r="X177" s="683"/>
      <c r="Y177" s="683"/>
      <c r="Z177" s="683"/>
    </row>
    <row r="178" spans="1:26" ht="18" customHeight="1" x14ac:dyDescent="0.35">
      <c r="A178" s="683"/>
      <c r="B178" s="683"/>
      <c r="C178" s="683"/>
      <c r="D178" s="683"/>
      <c r="E178" s="683"/>
      <c r="F178" s="683"/>
      <c r="G178" s="683"/>
      <c r="H178" s="683"/>
      <c r="I178" s="683"/>
      <c r="J178" s="683"/>
      <c r="K178" s="683"/>
      <c r="L178" s="683"/>
      <c r="M178" s="683"/>
      <c r="N178" s="683"/>
      <c r="O178" s="683"/>
      <c r="P178" s="683"/>
      <c r="Q178" s="683"/>
      <c r="R178" s="683"/>
      <c r="S178" s="683"/>
      <c r="T178" s="683"/>
      <c r="U178" s="683"/>
      <c r="V178" s="683"/>
      <c r="W178" s="683"/>
      <c r="X178" s="683"/>
      <c r="Y178" s="683"/>
      <c r="Z178" s="683"/>
    </row>
    <row r="179" spans="1:26" ht="18" customHeight="1" x14ac:dyDescent="0.35">
      <c r="A179" s="683"/>
      <c r="B179" s="683"/>
      <c r="C179" s="683"/>
      <c r="D179" s="683"/>
      <c r="E179" s="683"/>
      <c r="F179" s="683"/>
      <c r="G179" s="683"/>
      <c r="H179" s="683"/>
      <c r="I179" s="683"/>
      <c r="J179" s="683"/>
      <c r="K179" s="683"/>
      <c r="L179" s="683"/>
      <c r="M179" s="683"/>
      <c r="N179" s="683"/>
      <c r="O179" s="683"/>
      <c r="P179" s="683"/>
      <c r="Q179" s="683"/>
      <c r="R179" s="683"/>
      <c r="S179" s="683"/>
      <c r="T179" s="683"/>
      <c r="U179" s="683"/>
      <c r="V179" s="683"/>
      <c r="W179" s="683"/>
      <c r="X179" s="683"/>
      <c r="Y179" s="683"/>
      <c r="Z179" s="683"/>
    </row>
    <row r="180" spans="1:26" ht="18" customHeight="1" x14ac:dyDescent="0.35">
      <c r="A180" s="683"/>
      <c r="B180" s="683"/>
      <c r="C180" s="683"/>
      <c r="D180" s="683"/>
      <c r="E180" s="683"/>
      <c r="F180" s="683"/>
      <c r="G180" s="683"/>
      <c r="H180" s="683"/>
      <c r="I180" s="683"/>
      <c r="J180" s="683"/>
      <c r="K180" s="683"/>
      <c r="L180" s="683"/>
      <c r="M180" s="683"/>
      <c r="N180" s="683"/>
      <c r="O180" s="683"/>
      <c r="P180" s="683"/>
      <c r="Q180" s="683"/>
      <c r="R180" s="683"/>
      <c r="S180" s="683"/>
      <c r="T180" s="683"/>
      <c r="U180" s="683"/>
      <c r="V180" s="683"/>
      <c r="W180" s="683"/>
      <c r="X180" s="683"/>
      <c r="Y180" s="683"/>
      <c r="Z180" s="683"/>
    </row>
    <row r="181" spans="1:26" ht="18" customHeight="1" x14ac:dyDescent="0.35">
      <c r="A181" s="683"/>
      <c r="B181" s="683"/>
      <c r="C181" s="683"/>
      <c r="D181" s="683"/>
      <c r="E181" s="683"/>
      <c r="F181" s="683"/>
      <c r="G181" s="683"/>
      <c r="H181" s="683"/>
      <c r="I181" s="683"/>
      <c r="J181" s="683"/>
      <c r="K181" s="683"/>
      <c r="L181" s="683"/>
      <c r="M181" s="683"/>
      <c r="N181" s="683"/>
      <c r="O181" s="683"/>
      <c r="P181" s="683"/>
      <c r="Q181" s="683"/>
      <c r="R181" s="683"/>
      <c r="S181" s="683"/>
      <c r="T181" s="683"/>
      <c r="U181" s="683"/>
      <c r="V181" s="683"/>
      <c r="W181" s="683"/>
      <c r="X181" s="683"/>
      <c r="Y181" s="683"/>
      <c r="Z181" s="683"/>
    </row>
    <row r="182" spans="1:26" ht="18" customHeight="1" x14ac:dyDescent="0.35">
      <c r="A182" s="683"/>
      <c r="B182" s="683"/>
      <c r="C182" s="683"/>
      <c r="D182" s="683"/>
      <c r="E182" s="683"/>
      <c r="F182" s="683"/>
      <c r="G182" s="683"/>
      <c r="H182" s="683"/>
      <c r="I182" s="683"/>
      <c r="J182" s="683"/>
      <c r="K182" s="683"/>
      <c r="L182" s="683"/>
      <c r="M182" s="683"/>
      <c r="N182" s="683"/>
      <c r="O182" s="683"/>
      <c r="P182" s="683"/>
      <c r="Q182" s="683"/>
      <c r="R182" s="683"/>
      <c r="S182" s="683"/>
      <c r="T182" s="683"/>
      <c r="U182" s="683"/>
      <c r="V182" s="683"/>
      <c r="W182" s="683"/>
      <c r="X182" s="683"/>
      <c r="Y182" s="683"/>
      <c r="Z182" s="683"/>
    </row>
    <row r="183" spans="1:26" ht="18" customHeight="1" x14ac:dyDescent="0.35">
      <c r="A183" s="683"/>
      <c r="B183" s="683"/>
      <c r="C183" s="683"/>
      <c r="D183" s="683"/>
      <c r="E183" s="683"/>
      <c r="F183" s="683"/>
      <c r="G183" s="683"/>
      <c r="H183" s="683"/>
      <c r="I183" s="683"/>
      <c r="J183" s="683"/>
      <c r="K183" s="683"/>
      <c r="L183" s="683"/>
      <c r="M183" s="683"/>
      <c r="N183" s="683"/>
      <c r="O183" s="683"/>
      <c r="P183" s="683"/>
      <c r="Q183" s="683"/>
      <c r="R183" s="683"/>
      <c r="S183" s="683"/>
      <c r="T183" s="683"/>
      <c r="U183" s="683"/>
      <c r="V183" s="683"/>
      <c r="W183" s="683"/>
      <c r="X183" s="683"/>
      <c r="Y183" s="683"/>
      <c r="Z183" s="683"/>
    </row>
    <row r="184" spans="1:26" ht="18" customHeight="1" x14ac:dyDescent="0.35">
      <c r="A184" s="683"/>
      <c r="B184" s="683"/>
      <c r="C184" s="683"/>
      <c r="D184" s="683"/>
      <c r="E184" s="683"/>
      <c r="F184" s="683"/>
      <c r="G184" s="683"/>
      <c r="H184" s="683"/>
      <c r="I184" s="683"/>
      <c r="J184" s="683"/>
      <c r="K184" s="683"/>
      <c r="L184" s="683"/>
      <c r="M184" s="683"/>
      <c r="N184" s="683"/>
      <c r="O184" s="683"/>
      <c r="P184" s="683"/>
      <c r="Q184" s="683"/>
      <c r="R184" s="683"/>
      <c r="S184" s="683"/>
      <c r="T184" s="683"/>
      <c r="U184" s="683"/>
      <c r="V184" s="683"/>
      <c r="W184" s="683"/>
      <c r="X184" s="683"/>
      <c r="Y184" s="683"/>
      <c r="Z184" s="683"/>
    </row>
    <row r="185" spans="1:26" ht="18" customHeight="1" x14ac:dyDescent="0.35">
      <c r="A185" s="683"/>
      <c r="B185" s="683"/>
      <c r="C185" s="683"/>
      <c r="D185" s="683"/>
      <c r="E185" s="683"/>
      <c r="F185" s="683"/>
      <c r="G185" s="683"/>
      <c r="H185" s="683"/>
      <c r="I185" s="683"/>
      <c r="J185" s="683"/>
      <c r="K185" s="683"/>
      <c r="L185" s="683"/>
      <c r="M185" s="683"/>
      <c r="N185" s="683"/>
      <c r="O185" s="683"/>
      <c r="P185" s="683"/>
      <c r="Q185" s="683"/>
      <c r="R185" s="683"/>
      <c r="S185" s="683"/>
      <c r="T185" s="683"/>
      <c r="U185" s="683"/>
      <c r="V185" s="683"/>
      <c r="W185" s="683"/>
      <c r="X185" s="683"/>
      <c r="Y185" s="683"/>
      <c r="Z185" s="683"/>
    </row>
    <row r="186" spans="1:26" ht="18" customHeight="1" x14ac:dyDescent="0.35">
      <c r="A186" s="683"/>
      <c r="B186" s="683"/>
      <c r="C186" s="683"/>
      <c r="D186" s="683"/>
      <c r="E186" s="683"/>
      <c r="F186" s="683"/>
      <c r="G186" s="683"/>
      <c r="H186" s="683"/>
      <c r="I186" s="683"/>
      <c r="J186" s="683"/>
      <c r="K186" s="683"/>
      <c r="L186" s="683"/>
      <c r="M186" s="683"/>
      <c r="N186" s="683"/>
      <c r="O186" s="683"/>
      <c r="P186" s="683"/>
      <c r="Q186" s="683"/>
      <c r="R186" s="683"/>
      <c r="S186" s="683"/>
      <c r="T186" s="683"/>
      <c r="U186" s="683"/>
      <c r="V186" s="683"/>
      <c r="W186" s="683"/>
      <c r="X186" s="683"/>
      <c r="Y186" s="683"/>
      <c r="Z186" s="683"/>
    </row>
    <row r="187" spans="1:26" ht="18" customHeight="1" x14ac:dyDescent="0.35">
      <c r="A187" s="683"/>
      <c r="B187" s="683"/>
      <c r="C187" s="683"/>
      <c r="D187" s="683"/>
      <c r="E187" s="683"/>
      <c r="F187" s="683"/>
      <c r="G187" s="683"/>
      <c r="H187" s="683"/>
      <c r="I187" s="683"/>
      <c r="J187" s="683"/>
      <c r="K187" s="683"/>
      <c r="L187" s="683"/>
      <c r="M187" s="683"/>
      <c r="N187" s="683"/>
      <c r="O187" s="683"/>
      <c r="P187" s="683"/>
      <c r="Q187" s="683"/>
      <c r="R187" s="683"/>
      <c r="S187" s="683"/>
      <c r="T187" s="683"/>
      <c r="U187" s="683"/>
      <c r="V187" s="683"/>
      <c r="W187" s="683"/>
      <c r="X187" s="683"/>
      <c r="Y187" s="683"/>
      <c r="Z187" s="683"/>
    </row>
    <row r="188" spans="1:26" ht="18" customHeight="1" x14ac:dyDescent="0.35">
      <c r="A188" s="683"/>
      <c r="B188" s="683"/>
      <c r="C188" s="683"/>
      <c r="D188" s="683"/>
      <c r="E188" s="683"/>
      <c r="F188" s="683"/>
      <c r="G188" s="683"/>
      <c r="H188" s="683"/>
      <c r="I188" s="683"/>
      <c r="J188" s="683"/>
      <c r="K188" s="683"/>
      <c r="L188" s="683"/>
      <c r="M188" s="683"/>
      <c r="N188" s="683"/>
      <c r="O188" s="683"/>
      <c r="P188" s="683"/>
      <c r="Q188" s="683"/>
      <c r="R188" s="683"/>
      <c r="S188" s="683"/>
      <c r="T188" s="683"/>
      <c r="U188" s="683"/>
      <c r="V188" s="683"/>
      <c r="W188" s="683"/>
      <c r="X188" s="683"/>
      <c r="Y188" s="683"/>
      <c r="Z188" s="683"/>
    </row>
    <row r="189" spans="1:26" ht="18" customHeight="1" x14ac:dyDescent="0.35">
      <c r="A189" s="683"/>
      <c r="B189" s="683"/>
      <c r="C189" s="683"/>
      <c r="D189" s="683"/>
      <c r="E189" s="683"/>
      <c r="F189" s="683"/>
      <c r="G189" s="683"/>
      <c r="H189" s="683"/>
      <c r="I189" s="683"/>
      <c r="J189" s="683"/>
      <c r="K189" s="683"/>
      <c r="L189" s="683"/>
      <c r="M189" s="683"/>
      <c r="N189" s="683"/>
      <c r="O189" s="683"/>
      <c r="P189" s="683"/>
      <c r="Q189" s="683"/>
      <c r="R189" s="683"/>
      <c r="S189" s="683"/>
      <c r="T189" s="683"/>
      <c r="U189" s="683"/>
      <c r="V189" s="683"/>
      <c r="W189" s="683"/>
      <c r="X189" s="683"/>
      <c r="Y189" s="683"/>
      <c r="Z189" s="683"/>
    </row>
    <row r="190" spans="1:26" ht="18" customHeight="1" x14ac:dyDescent="0.35">
      <c r="A190" s="683"/>
      <c r="B190" s="683"/>
      <c r="C190" s="683"/>
      <c r="D190" s="683"/>
      <c r="E190" s="683"/>
      <c r="F190" s="683"/>
      <c r="G190" s="683"/>
      <c r="H190" s="683"/>
      <c r="I190" s="683"/>
      <c r="J190" s="683"/>
      <c r="K190" s="683"/>
      <c r="L190" s="683"/>
      <c r="M190" s="683"/>
      <c r="N190" s="683"/>
      <c r="O190" s="683"/>
      <c r="P190" s="683"/>
      <c r="Q190" s="683"/>
      <c r="R190" s="683"/>
      <c r="S190" s="683"/>
      <c r="T190" s="683"/>
      <c r="U190" s="683"/>
      <c r="V190" s="683"/>
      <c r="W190" s="683"/>
      <c r="X190" s="683"/>
      <c r="Y190" s="683"/>
      <c r="Z190" s="683"/>
    </row>
    <row r="191" spans="1:26" ht="18" customHeight="1" x14ac:dyDescent="0.35">
      <c r="A191" s="683"/>
      <c r="B191" s="683"/>
      <c r="C191" s="683"/>
      <c r="D191" s="683"/>
      <c r="E191" s="683"/>
      <c r="F191" s="683"/>
      <c r="G191" s="683"/>
      <c r="H191" s="683"/>
      <c r="I191" s="683"/>
      <c r="J191" s="683"/>
      <c r="K191" s="683"/>
      <c r="L191" s="683"/>
      <c r="M191" s="683"/>
      <c r="N191" s="683"/>
      <c r="O191" s="683"/>
      <c r="P191" s="683"/>
      <c r="Q191" s="683"/>
      <c r="R191" s="683"/>
      <c r="S191" s="683"/>
      <c r="T191" s="683"/>
      <c r="U191" s="683"/>
      <c r="V191" s="683"/>
      <c r="W191" s="683"/>
      <c r="X191" s="683"/>
      <c r="Y191" s="683"/>
      <c r="Z191" s="683"/>
    </row>
    <row r="192" spans="1:26" ht="18" customHeight="1" x14ac:dyDescent="0.35">
      <c r="A192" s="683"/>
      <c r="B192" s="683"/>
      <c r="C192" s="683"/>
      <c r="D192" s="683"/>
      <c r="E192" s="683"/>
      <c r="F192" s="683"/>
      <c r="G192" s="683"/>
      <c r="H192" s="683"/>
      <c r="I192" s="683"/>
      <c r="J192" s="683"/>
      <c r="K192" s="683"/>
      <c r="L192" s="683"/>
      <c r="M192" s="683"/>
      <c r="N192" s="683"/>
      <c r="O192" s="683"/>
      <c r="P192" s="683"/>
      <c r="Q192" s="683"/>
      <c r="R192" s="683"/>
      <c r="S192" s="683"/>
      <c r="T192" s="683"/>
      <c r="U192" s="683"/>
      <c r="V192" s="683"/>
      <c r="W192" s="683"/>
      <c r="X192" s="683"/>
      <c r="Y192" s="683"/>
      <c r="Z192" s="683"/>
    </row>
    <row r="193" spans="1:26" ht="18" customHeight="1" x14ac:dyDescent="0.35">
      <c r="A193" s="683"/>
      <c r="B193" s="683"/>
      <c r="C193" s="683"/>
      <c r="D193" s="683"/>
      <c r="E193" s="683"/>
      <c r="F193" s="683"/>
      <c r="G193" s="683"/>
      <c r="H193" s="683"/>
      <c r="I193" s="683"/>
      <c r="J193" s="683"/>
      <c r="K193" s="683"/>
      <c r="L193" s="683"/>
      <c r="M193" s="683"/>
      <c r="N193" s="683"/>
      <c r="O193" s="683"/>
      <c r="P193" s="683"/>
      <c r="Q193" s="683"/>
      <c r="R193" s="683"/>
      <c r="S193" s="683"/>
      <c r="T193" s="683"/>
      <c r="U193" s="683"/>
      <c r="V193" s="683"/>
      <c r="W193" s="683"/>
      <c r="X193" s="683"/>
      <c r="Y193" s="683"/>
      <c r="Z193" s="683"/>
    </row>
    <row r="194" spans="1:26" ht="18" customHeight="1" x14ac:dyDescent="0.35">
      <c r="A194" s="683"/>
      <c r="B194" s="683"/>
      <c r="C194" s="683"/>
      <c r="D194" s="683"/>
      <c r="E194" s="683"/>
      <c r="F194" s="683"/>
      <c r="G194" s="683"/>
      <c r="H194" s="683"/>
      <c r="I194" s="683"/>
      <c r="J194" s="683"/>
      <c r="K194" s="683"/>
      <c r="L194" s="683"/>
      <c r="M194" s="683"/>
      <c r="N194" s="683"/>
      <c r="O194" s="683"/>
      <c r="P194" s="683"/>
      <c r="Q194" s="683"/>
      <c r="R194" s="683"/>
      <c r="S194" s="683"/>
      <c r="T194" s="683"/>
      <c r="U194" s="683"/>
      <c r="V194" s="683"/>
      <c r="W194" s="683"/>
      <c r="X194" s="683"/>
      <c r="Y194" s="683"/>
      <c r="Z194" s="683"/>
    </row>
    <row r="195" spans="1:26" ht="18" customHeight="1" x14ac:dyDescent="0.35">
      <c r="A195" s="683"/>
      <c r="B195" s="683"/>
      <c r="C195" s="683"/>
      <c r="D195" s="683"/>
      <c r="E195" s="683"/>
      <c r="F195" s="683"/>
      <c r="G195" s="683"/>
      <c r="H195" s="683"/>
      <c r="I195" s="683"/>
      <c r="J195" s="683"/>
      <c r="K195" s="683"/>
      <c r="L195" s="683"/>
      <c r="M195" s="683"/>
      <c r="N195" s="683"/>
      <c r="O195" s="683"/>
      <c r="P195" s="683"/>
      <c r="Q195" s="683"/>
      <c r="R195" s="683"/>
      <c r="S195" s="683"/>
      <c r="T195" s="683"/>
      <c r="U195" s="683"/>
      <c r="V195" s="683"/>
      <c r="W195" s="683"/>
      <c r="X195" s="683"/>
      <c r="Y195" s="683"/>
      <c r="Z195" s="683"/>
    </row>
    <row r="196" spans="1:26" ht="18" customHeight="1" x14ac:dyDescent="0.35">
      <c r="A196" s="683"/>
      <c r="B196" s="683"/>
      <c r="C196" s="683"/>
      <c r="D196" s="683"/>
      <c r="E196" s="683"/>
      <c r="F196" s="683"/>
      <c r="G196" s="683"/>
      <c r="H196" s="683"/>
      <c r="I196" s="683"/>
      <c r="J196" s="683"/>
      <c r="K196" s="683"/>
      <c r="L196" s="683"/>
      <c r="M196" s="683"/>
      <c r="N196" s="683"/>
      <c r="O196" s="683"/>
      <c r="P196" s="683"/>
      <c r="Q196" s="683"/>
      <c r="R196" s="683"/>
      <c r="S196" s="683"/>
      <c r="T196" s="683"/>
      <c r="U196" s="683"/>
      <c r="V196" s="683"/>
      <c r="W196" s="683"/>
      <c r="X196" s="683"/>
      <c r="Y196" s="683"/>
      <c r="Z196" s="683"/>
    </row>
    <row r="197" spans="1:26" ht="18" customHeight="1" x14ac:dyDescent="0.35">
      <c r="A197" s="683"/>
      <c r="B197" s="683"/>
      <c r="C197" s="683"/>
      <c r="D197" s="683"/>
      <c r="E197" s="683"/>
      <c r="F197" s="683"/>
      <c r="G197" s="683"/>
      <c r="H197" s="683"/>
      <c r="I197" s="683"/>
      <c r="J197" s="683"/>
      <c r="K197" s="683"/>
      <c r="L197" s="683"/>
      <c r="M197" s="683"/>
      <c r="N197" s="683"/>
      <c r="O197" s="683"/>
      <c r="P197" s="683"/>
      <c r="Q197" s="683"/>
      <c r="R197" s="683"/>
      <c r="S197" s="683"/>
      <c r="T197" s="683"/>
      <c r="U197" s="683"/>
      <c r="V197" s="683"/>
      <c r="W197" s="683"/>
      <c r="X197" s="683"/>
      <c r="Y197" s="683"/>
      <c r="Z197" s="683"/>
    </row>
    <row r="198" spans="1:26" ht="18" customHeight="1" x14ac:dyDescent="0.35">
      <c r="A198" s="683"/>
      <c r="B198" s="683"/>
      <c r="C198" s="683"/>
      <c r="D198" s="683"/>
      <c r="E198" s="683"/>
      <c r="F198" s="683"/>
      <c r="G198" s="683"/>
      <c r="H198" s="683"/>
      <c r="I198" s="683"/>
      <c r="J198" s="683"/>
      <c r="K198" s="683"/>
      <c r="L198" s="683"/>
      <c r="M198" s="683"/>
      <c r="N198" s="683"/>
      <c r="O198" s="683"/>
      <c r="P198" s="683"/>
      <c r="Q198" s="683"/>
      <c r="R198" s="683"/>
      <c r="S198" s="683"/>
      <c r="T198" s="683"/>
      <c r="U198" s="683"/>
      <c r="V198" s="683"/>
      <c r="W198" s="683"/>
      <c r="X198" s="683"/>
      <c r="Y198" s="683"/>
      <c r="Z198" s="683"/>
    </row>
    <row r="199" spans="1:26" ht="18" customHeight="1" x14ac:dyDescent="0.35">
      <c r="A199" s="683"/>
      <c r="B199" s="683"/>
      <c r="C199" s="683"/>
      <c r="D199" s="683"/>
      <c r="E199" s="683"/>
      <c r="F199" s="683"/>
      <c r="G199" s="683"/>
      <c r="H199" s="683"/>
      <c r="I199" s="683"/>
      <c r="J199" s="683"/>
      <c r="K199" s="683"/>
      <c r="L199" s="683"/>
      <c r="M199" s="683"/>
      <c r="N199" s="683"/>
      <c r="O199" s="683"/>
      <c r="P199" s="683"/>
      <c r="Q199" s="683"/>
      <c r="R199" s="683"/>
      <c r="S199" s="683"/>
      <c r="T199" s="683"/>
      <c r="U199" s="683"/>
      <c r="V199" s="683"/>
      <c r="W199" s="683"/>
      <c r="X199" s="683"/>
      <c r="Y199" s="683"/>
      <c r="Z199" s="683"/>
    </row>
    <row r="200" spans="1:26" ht="18" customHeight="1" x14ac:dyDescent="0.35">
      <c r="A200" s="683"/>
      <c r="B200" s="683"/>
      <c r="C200" s="683"/>
      <c r="D200" s="683"/>
      <c r="E200" s="683"/>
      <c r="F200" s="683"/>
      <c r="G200" s="683"/>
      <c r="H200" s="683"/>
      <c r="I200" s="683"/>
      <c r="J200" s="683"/>
      <c r="K200" s="683"/>
      <c r="L200" s="683"/>
      <c r="M200" s="683"/>
      <c r="N200" s="683"/>
      <c r="O200" s="683"/>
      <c r="P200" s="683"/>
      <c r="Q200" s="683"/>
      <c r="R200" s="683"/>
      <c r="S200" s="683"/>
      <c r="T200" s="683"/>
      <c r="U200" s="683"/>
      <c r="V200" s="683"/>
      <c r="W200" s="683"/>
      <c r="X200" s="683"/>
      <c r="Y200" s="683"/>
      <c r="Z200" s="683"/>
    </row>
    <row r="201" spans="1:26" ht="18" customHeight="1" x14ac:dyDescent="0.35">
      <c r="A201" s="683"/>
      <c r="B201" s="683"/>
      <c r="C201" s="683"/>
      <c r="D201" s="683"/>
      <c r="E201" s="683"/>
      <c r="F201" s="683"/>
      <c r="G201" s="683"/>
      <c r="H201" s="683"/>
      <c r="I201" s="683"/>
      <c r="J201" s="683"/>
      <c r="K201" s="683"/>
      <c r="L201" s="683"/>
      <c r="M201" s="683"/>
      <c r="N201" s="683"/>
      <c r="O201" s="683"/>
      <c r="P201" s="683"/>
      <c r="Q201" s="683"/>
      <c r="R201" s="683"/>
      <c r="S201" s="683"/>
      <c r="T201" s="683"/>
      <c r="U201" s="683"/>
      <c r="V201" s="683"/>
      <c r="W201" s="683"/>
      <c r="X201" s="683"/>
      <c r="Y201" s="683"/>
      <c r="Z201" s="683"/>
    </row>
    <row r="202" spans="1:26" ht="18" customHeight="1" x14ac:dyDescent="0.35">
      <c r="A202" s="683"/>
      <c r="B202" s="683"/>
      <c r="C202" s="683"/>
      <c r="D202" s="683"/>
      <c r="E202" s="683"/>
      <c r="F202" s="683"/>
      <c r="G202" s="683"/>
      <c r="H202" s="683"/>
      <c r="I202" s="683"/>
      <c r="J202" s="683"/>
      <c r="K202" s="683"/>
      <c r="L202" s="683"/>
      <c r="M202" s="683"/>
      <c r="N202" s="683"/>
      <c r="O202" s="683"/>
      <c r="P202" s="683"/>
      <c r="Q202" s="683"/>
      <c r="R202" s="683"/>
      <c r="S202" s="683"/>
      <c r="T202" s="683"/>
      <c r="U202" s="683"/>
      <c r="V202" s="683"/>
      <c r="W202" s="683"/>
      <c r="X202" s="683"/>
      <c r="Y202" s="683"/>
      <c r="Z202" s="683"/>
    </row>
    <row r="203" spans="1:26" ht="18" customHeight="1" x14ac:dyDescent="0.35">
      <c r="A203" s="683"/>
      <c r="B203" s="683"/>
      <c r="C203" s="683"/>
      <c r="D203" s="683"/>
      <c r="E203" s="683"/>
      <c r="F203" s="683"/>
      <c r="G203" s="683"/>
      <c r="H203" s="683"/>
      <c r="I203" s="683"/>
      <c r="J203" s="683"/>
      <c r="K203" s="683"/>
      <c r="L203" s="683"/>
      <c r="M203" s="683"/>
      <c r="N203" s="683"/>
      <c r="O203" s="683"/>
      <c r="P203" s="683"/>
      <c r="Q203" s="683"/>
      <c r="R203" s="683"/>
      <c r="S203" s="683"/>
      <c r="T203" s="683"/>
      <c r="U203" s="683"/>
      <c r="V203" s="683"/>
      <c r="W203" s="683"/>
      <c r="X203" s="683"/>
      <c r="Y203" s="683"/>
      <c r="Z203" s="683"/>
    </row>
    <row r="204" spans="1:26" ht="18" customHeight="1" x14ac:dyDescent="0.35">
      <c r="A204" s="683"/>
      <c r="B204" s="683"/>
      <c r="C204" s="683"/>
      <c r="D204" s="683"/>
      <c r="E204" s="683"/>
      <c r="F204" s="683"/>
      <c r="G204" s="683"/>
      <c r="H204" s="683"/>
      <c r="I204" s="683"/>
      <c r="J204" s="683"/>
      <c r="K204" s="683"/>
      <c r="L204" s="683"/>
      <c r="M204" s="683"/>
      <c r="N204" s="683"/>
      <c r="O204" s="683"/>
      <c r="P204" s="683"/>
      <c r="Q204" s="683"/>
      <c r="R204" s="683"/>
      <c r="S204" s="683"/>
      <c r="T204" s="683"/>
      <c r="U204" s="683"/>
      <c r="V204" s="683"/>
      <c r="W204" s="683"/>
      <c r="X204" s="683"/>
      <c r="Y204" s="683"/>
      <c r="Z204" s="683"/>
    </row>
    <row r="205" spans="1:26" ht="18" customHeight="1" x14ac:dyDescent="0.35">
      <c r="A205" s="683"/>
      <c r="B205" s="683"/>
      <c r="C205" s="683"/>
      <c r="D205" s="683"/>
      <c r="E205" s="683"/>
      <c r="F205" s="683"/>
      <c r="G205" s="683"/>
      <c r="H205" s="683"/>
      <c r="I205" s="683"/>
      <c r="J205" s="683"/>
      <c r="K205" s="683"/>
      <c r="L205" s="683"/>
      <c r="M205" s="683"/>
      <c r="N205" s="683"/>
      <c r="O205" s="683"/>
      <c r="P205" s="683"/>
      <c r="Q205" s="683"/>
      <c r="R205" s="683"/>
      <c r="S205" s="683"/>
      <c r="T205" s="683"/>
      <c r="U205" s="683"/>
      <c r="V205" s="683"/>
      <c r="W205" s="683"/>
      <c r="X205" s="683"/>
      <c r="Y205" s="683"/>
      <c r="Z205" s="683"/>
    </row>
    <row r="206" spans="1:26" ht="18" customHeight="1" x14ac:dyDescent="0.35">
      <c r="A206" s="683"/>
      <c r="B206" s="683"/>
      <c r="C206" s="683"/>
      <c r="D206" s="683"/>
      <c r="E206" s="683"/>
      <c r="F206" s="683"/>
      <c r="G206" s="683"/>
      <c r="H206" s="683"/>
      <c r="I206" s="683"/>
      <c r="J206" s="683"/>
      <c r="K206" s="683"/>
      <c r="L206" s="683"/>
      <c r="M206" s="683"/>
      <c r="N206" s="683"/>
      <c r="O206" s="683"/>
      <c r="P206" s="683"/>
      <c r="Q206" s="683"/>
      <c r="R206" s="683"/>
      <c r="S206" s="683"/>
      <c r="T206" s="683"/>
      <c r="U206" s="683"/>
      <c r="V206" s="683"/>
      <c r="W206" s="683"/>
      <c r="X206" s="683"/>
      <c r="Y206" s="683"/>
      <c r="Z206" s="683"/>
    </row>
    <row r="207" spans="1:26" ht="18" customHeight="1" x14ac:dyDescent="0.35">
      <c r="A207" s="683"/>
      <c r="B207" s="683"/>
      <c r="C207" s="683"/>
      <c r="D207" s="683"/>
      <c r="E207" s="683"/>
      <c r="F207" s="683"/>
      <c r="G207" s="683"/>
      <c r="H207" s="683"/>
      <c r="I207" s="683"/>
      <c r="J207" s="683"/>
      <c r="K207" s="683"/>
      <c r="L207" s="683"/>
      <c r="M207" s="683"/>
      <c r="N207" s="683"/>
      <c r="O207" s="683"/>
      <c r="P207" s="683"/>
      <c r="Q207" s="683"/>
      <c r="R207" s="683"/>
      <c r="S207" s="683"/>
      <c r="T207" s="683"/>
      <c r="U207" s="683"/>
      <c r="V207" s="683"/>
      <c r="W207" s="683"/>
      <c r="X207" s="683"/>
      <c r="Y207" s="683"/>
      <c r="Z207" s="683"/>
    </row>
    <row r="208" spans="1:26" ht="18" customHeight="1" x14ac:dyDescent="0.35">
      <c r="A208" s="683"/>
      <c r="B208" s="683"/>
      <c r="C208" s="683"/>
      <c r="D208" s="683"/>
      <c r="E208" s="683"/>
      <c r="F208" s="683"/>
      <c r="G208" s="683"/>
      <c r="H208" s="683"/>
      <c r="I208" s="683"/>
      <c r="J208" s="683"/>
      <c r="K208" s="683"/>
      <c r="L208" s="683"/>
      <c r="M208" s="683"/>
      <c r="N208" s="683"/>
      <c r="O208" s="683"/>
      <c r="P208" s="683"/>
      <c r="Q208" s="683"/>
      <c r="R208" s="683"/>
      <c r="S208" s="683"/>
      <c r="T208" s="683"/>
      <c r="U208" s="683"/>
      <c r="V208" s="683"/>
      <c r="W208" s="683"/>
      <c r="X208" s="683"/>
      <c r="Y208" s="683"/>
      <c r="Z208" s="683"/>
    </row>
    <row r="209" spans="1:26" ht="18" customHeight="1" x14ac:dyDescent="0.35">
      <c r="A209" s="683"/>
      <c r="B209" s="683"/>
      <c r="C209" s="683"/>
      <c r="D209" s="683"/>
      <c r="E209" s="683"/>
      <c r="F209" s="683"/>
      <c r="G209" s="683"/>
      <c r="H209" s="683"/>
      <c r="I209" s="683"/>
      <c r="J209" s="683"/>
      <c r="K209" s="683"/>
      <c r="L209" s="683"/>
      <c r="M209" s="683"/>
      <c r="N209" s="683"/>
      <c r="O209" s="683"/>
      <c r="P209" s="683"/>
      <c r="Q209" s="683"/>
      <c r="R209" s="683"/>
      <c r="S209" s="683"/>
      <c r="T209" s="683"/>
      <c r="U209" s="683"/>
      <c r="V209" s="683"/>
      <c r="W209" s="683"/>
      <c r="X209" s="683"/>
      <c r="Y209" s="683"/>
      <c r="Z209" s="683"/>
    </row>
    <row r="210" spans="1:26" ht="18" customHeight="1" x14ac:dyDescent="0.35">
      <c r="A210" s="683"/>
      <c r="B210" s="683"/>
      <c r="C210" s="683"/>
      <c r="D210" s="683"/>
      <c r="E210" s="683"/>
      <c r="F210" s="683"/>
      <c r="G210" s="683"/>
      <c r="H210" s="683"/>
      <c r="I210" s="683"/>
      <c r="J210" s="683"/>
      <c r="K210" s="683"/>
      <c r="L210" s="683"/>
      <c r="M210" s="683"/>
      <c r="N210" s="683"/>
      <c r="O210" s="683"/>
      <c r="P210" s="683"/>
      <c r="Q210" s="683"/>
      <c r="R210" s="683"/>
      <c r="S210" s="683"/>
      <c r="T210" s="683"/>
      <c r="U210" s="683"/>
      <c r="V210" s="683"/>
      <c r="W210" s="683"/>
      <c r="X210" s="683"/>
      <c r="Y210" s="683"/>
      <c r="Z210" s="683"/>
    </row>
    <row r="211" spans="1:26" ht="18" customHeight="1" x14ac:dyDescent="0.35">
      <c r="A211" s="683"/>
      <c r="B211" s="683"/>
      <c r="C211" s="683"/>
      <c r="D211" s="683"/>
      <c r="E211" s="683"/>
      <c r="F211" s="683"/>
      <c r="G211" s="683"/>
      <c r="H211" s="683"/>
      <c r="I211" s="683"/>
      <c r="J211" s="683"/>
      <c r="K211" s="683"/>
      <c r="L211" s="683"/>
      <c r="M211" s="683"/>
      <c r="N211" s="683"/>
      <c r="O211" s="683"/>
      <c r="P211" s="683"/>
      <c r="Q211" s="683"/>
      <c r="R211" s="683"/>
      <c r="S211" s="683"/>
      <c r="T211" s="683"/>
      <c r="U211" s="683"/>
      <c r="V211" s="683"/>
      <c r="W211" s="683"/>
      <c r="X211" s="683"/>
      <c r="Y211" s="683"/>
      <c r="Z211" s="683"/>
    </row>
    <row r="212" spans="1:26" ht="18" customHeight="1" x14ac:dyDescent="0.35">
      <c r="A212" s="683"/>
      <c r="B212" s="683"/>
      <c r="C212" s="683"/>
      <c r="D212" s="683"/>
      <c r="E212" s="683"/>
      <c r="F212" s="683"/>
      <c r="G212" s="683"/>
      <c r="H212" s="683"/>
      <c r="I212" s="683"/>
      <c r="J212" s="683"/>
      <c r="K212" s="683"/>
      <c r="L212" s="683"/>
      <c r="M212" s="683"/>
      <c r="N212" s="683"/>
      <c r="O212" s="683"/>
      <c r="P212" s="683"/>
      <c r="Q212" s="683"/>
      <c r="R212" s="683"/>
      <c r="S212" s="683"/>
      <c r="T212" s="683"/>
      <c r="U212" s="683"/>
      <c r="V212" s="683"/>
      <c r="W212" s="683"/>
      <c r="X212" s="683"/>
      <c r="Y212" s="683"/>
      <c r="Z212" s="683"/>
    </row>
    <row r="213" spans="1:26" ht="18" customHeight="1" x14ac:dyDescent="0.35">
      <c r="A213" s="683"/>
      <c r="B213" s="683"/>
      <c r="C213" s="683"/>
      <c r="D213" s="683"/>
      <c r="E213" s="683"/>
      <c r="F213" s="683"/>
      <c r="G213" s="683"/>
      <c r="H213" s="683"/>
      <c r="I213" s="683"/>
      <c r="J213" s="683"/>
      <c r="K213" s="683"/>
      <c r="L213" s="683"/>
      <c r="M213" s="683"/>
      <c r="N213" s="683"/>
      <c r="O213" s="683"/>
      <c r="P213" s="683"/>
      <c r="Q213" s="683"/>
      <c r="R213" s="683"/>
      <c r="S213" s="683"/>
      <c r="T213" s="683"/>
      <c r="U213" s="683"/>
      <c r="V213" s="683"/>
      <c r="W213" s="683"/>
      <c r="X213" s="683"/>
      <c r="Y213" s="683"/>
      <c r="Z213" s="683"/>
    </row>
    <row r="214" spans="1:26" ht="18" customHeight="1" x14ac:dyDescent="0.35">
      <c r="A214" s="683"/>
      <c r="B214" s="683"/>
      <c r="C214" s="683"/>
      <c r="D214" s="683"/>
      <c r="E214" s="683"/>
      <c r="F214" s="683"/>
      <c r="G214" s="683"/>
      <c r="H214" s="683"/>
      <c r="I214" s="683"/>
      <c r="J214" s="683"/>
      <c r="K214" s="683"/>
      <c r="L214" s="683"/>
      <c r="M214" s="683"/>
      <c r="N214" s="683"/>
      <c r="O214" s="683"/>
      <c r="P214" s="683"/>
      <c r="Q214" s="683"/>
      <c r="R214" s="683"/>
      <c r="S214" s="683"/>
      <c r="T214" s="683"/>
      <c r="U214" s="683"/>
      <c r="V214" s="683"/>
      <c r="W214" s="683"/>
      <c r="X214" s="683"/>
      <c r="Y214" s="683"/>
      <c r="Z214" s="683"/>
    </row>
    <row r="215" spans="1:26" ht="18" customHeight="1" x14ac:dyDescent="0.35">
      <c r="A215" s="683"/>
      <c r="B215" s="683"/>
      <c r="C215" s="683"/>
      <c r="D215" s="683"/>
      <c r="E215" s="683"/>
      <c r="F215" s="683"/>
      <c r="G215" s="683"/>
      <c r="H215" s="683"/>
      <c r="I215" s="683"/>
      <c r="J215" s="683"/>
      <c r="K215" s="683"/>
      <c r="L215" s="683"/>
      <c r="M215" s="683"/>
      <c r="N215" s="683"/>
      <c r="O215" s="683"/>
      <c r="P215" s="683"/>
      <c r="Q215" s="683"/>
      <c r="R215" s="683"/>
      <c r="S215" s="683"/>
      <c r="T215" s="683"/>
      <c r="U215" s="683"/>
      <c r="V215" s="683"/>
      <c r="W215" s="683"/>
      <c r="X215" s="683"/>
      <c r="Y215" s="683"/>
      <c r="Z215" s="683"/>
    </row>
    <row r="216" spans="1:26" ht="18" customHeight="1" x14ac:dyDescent="0.35">
      <c r="A216" s="683"/>
      <c r="B216" s="683"/>
      <c r="C216" s="683"/>
      <c r="D216" s="683"/>
      <c r="E216" s="683"/>
      <c r="F216" s="683"/>
      <c r="G216" s="683"/>
      <c r="H216" s="683"/>
      <c r="I216" s="683"/>
      <c r="J216" s="683"/>
      <c r="K216" s="683"/>
      <c r="L216" s="683"/>
      <c r="M216" s="683"/>
      <c r="N216" s="683"/>
      <c r="O216" s="683"/>
      <c r="P216" s="683"/>
      <c r="Q216" s="683"/>
      <c r="R216" s="683"/>
      <c r="S216" s="683"/>
      <c r="T216" s="683"/>
      <c r="U216" s="683"/>
      <c r="V216" s="683"/>
      <c r="W216" s="683"/>
      <c r="X216" s="683"/>
      <c r="Y216" s="683"/>
      <c r="Z216" s="683"/>
    </row>
    <row r="217" spans="1:26" ht="18" customHeight="1" x14ac:dyDescent="0.35">
      <c r="A217" s="683"/>
      <c r="B217" s="683"/>
      <c r="C217" s="683"/>
      <c r="D217" s="683"/>
      <c r="E217" s="683"/>
      <c r="F217" s="683"/>
      <c r="G217" s="683"/>
      <c r="H217" s="683"/>
      <c r="I217" s="683"/>
      <c r="J217" s="683"/>
      <c r="K217" s="683"/>
      <c r="L217" s="683"/>
      <c r="M217" s="683"/>
      <c r="N217" s="683"/>
      <c r="O217" s="683"/>
      <c r="P217" s="683"/>
      <c r="Q217" s="683"/>
      <c r="R217" s="683"/>
      <c r="S217" s="683"/>
      <c r="T217" s="683"/>
      <c r="U217" s="683"/>
      <c r="V217" s="683"/>
      <c r="W217" s="683"/>
      <c r="X217" s="683"/>
      <c r="Y217" s="683"/>
      <c r="Z217" s="683"/>
    </row>
    <row r="218" spans="1:26" ht="18" customHeight="1" x14ac:dyDescent="0.35">
      <c r="A218" s="683"/>
      <c r="B218" s="683"/>
      <c r="C218" s="683"/>
      <c r="D218" s="683"/>
      <c r="E218" s="683"/>
      <c r="F218" s="683"/>
      <c r="G218" s="683"/>
      <c r="H218" s="683"/>
      <c r="I218" s="683"/>
      <c r="J218" s="683"/>
      <c r="K218" s="683"/>
      <c r="L218" s="683"/>
      <c r="M218" s="683"/>
      <c r="N218" s="683"/>
      <c r="O218" s="683"/>
      <c r="P218" s="683"/>
      <c r="Q218" s="683"/>
      <c r="R218" s="683"/>
      <c r="S218" s="683"/>
      <c r="T218" s="683"/>
      <c r="U218" s="683"/>
      <c r="V218" s="683"/>
      <c r="W218" s="683"/>
      <c r="X218" s="683"/>
      <c r="Y218" s="683"/>
      <c r="Z218" s="683"/>
    </row>
    <row r="219" spans="1:26" ht="18" customHeight="1" x14ac:dyDescent="0.35">
      <c r="A219" s="683"/>
      <c r="B219" s="683"/>
      <c r="C219" s="683"/>
      <c r="D219" s="683"/>
      <c r="E219" s="683"/>
      <c r="F219" s="683"/>
      <c r="G219" s="683"/>
      <c r="H219" s="683"/>
      <c r="I219" s="683"/>
      <c r="J219" s="683"/>
      <c r="K219" s="683"/>
      <c r="L219" s="683"/>
      <c r="M219" s="683"/>
      <c r="N219" s="683"/>
      <c r="O219" s="683"/>
      <c r="P219" s="683"/>
      <c r="Q219" s="683"/>
      <c r="R219" s="683"/>
      <c r="S219" s="683"/>
      <c r="T219" s="683"/>
      <c r="U219" s="683"/>
      <c r="V219" s="683"/>
      <c r="W219" s="683"/>
      <c r="X219" s="683"/>
      <c r="Y219" s="683"/>
      <c r="Z219" s="683"/>
    </row>
    <row r="220" spans="1:26" ht="18" customHeight="1" x14ac:dyDescent="0.35">
      <c r="A220" s="683"/>
      <c r="B220" s="683"/>
      <c r="C220" s="683"/>
      <c r="D220" s="683"/>
      <c r="E220" s="683"/>
      <c r="F220" s="683"/>
      <c r="G220" s="683"/>
      <c r="H220" s="683"/>
      <c r="I220" s="683"/>
      <c r="J220" s="683"/>
      <c r="K220" s="683"/>
      <c r="L220" s="683"/>
      <c r="M220" s="683"/>
      <c r="N220" s="683"/>
      <c r="O220" s="683"/>
      <c r="P220" s="683"/>
      <c r="Q220" s="683"/>
      <c r="R220" s="683"/>
      <c r="S220" s="683"/>
      <c r="T220" s="683"/>
      <c r="U220" s="683"/>
      <c r="V220" s="683"/>
      <c r="W220" s="683"/>
      <c r="X220" s="683"/>
      <c r="Y220" s="683"/>
      <c r="Z220" s="683"/>
    </row>
    <row r="221" spans="1:26" ht="18" customHeight="1" x14ac:dyDescent="0.35">
      <c r="A221" s="683"/>
      <c r="B221" s="683"/>
      <c r="C221" s="683"/>
      <c r="D221" s="683"/>
      <c r="E221" s="683"/>
      <c r="F221" s="683"/>
      <c r="G221" s="683"/>
      <c r="H221" s="683"/>
      <c r="I221" s="683"/>
      <c r="J221" s="683"/>
      <c r="K221" s="683"/>
      <c r="L221" s="683"/>
      <c r="M221" s="683"/>
      <c r="N221" s="683"/>
      <c r="O221" s="683"/>
      <c r="P221" s="683"/>
      <c r="Q221" s="683"/>
      <c r="R221" s="683"/>
      <c r="S221" s="683"/>
      <c r="T221" s="683"/>
      <c r="U221" s="683"/>
      <c r="V221" s="683"/>
      <c r="W221" s="683"/>
      <c r="X221" s="683"/>
      <c r="Y221" s="683"/>
      <c r="Z221" s="683"/>
    </row>
    <row r="222" spans="1:26" ht="18" customHeight="1" x14ac:dyDescent="0.35">
      <c r="A222" s="683"/>
      <c r="B222" s="683"/>
      <c r="C222" s="683"/>
      <c r="D222" s="683"/>
      <c r="E222" s="683"/>
      <c r="F222" s="683"/>
      <c r="G222" s="683"/>
      <c r="H222" s="683"/>
      <c r="I222" s="683"/>
      <c r="J222" s="683"/>
      <c r="K222" s="683"/>
      <c r="L222" s="683"/>
      <c r="M222" s="683"/>
      <c r="N222" s="683"/>
      <c r="O222" s="683"/>
      <c r="P222" s="683"/>
      <c r="Q222" s="683"/>
      <c r="R222" s="683"/>
      <c r="S222" s="683"/>
      <c r="T222" s="683"/>
      <c r="U222" s="683"/>
      <c r="V222" s="683"/>
      <c r="W222" s="683"/>
      <c r="X222" s="683"/>
      <c r="Y222" s="683"/>
      <c r="Z222" s="683"/>
    </row>
    <row r="223" spans="1:26" ht="18" customHeight="1" x14ac:dyDescent="0.35">
      <c r="A223" s="683"/>
      <c r="B223" s="683"/>
      <c r="C223" s="683"/>
      <c r="D223" s="683"/>
      <c r="E223" s="683"/>
      <c r="F223" s="683"/>
      <c r="G223" s="683"/>
      <c r="H223" s="683"/>
      <c r="I223" s="683"/>
      <c r="J223" s="683"/>
      <c r="K223" s="683"/>
      <c r="L223" s="683"/>
      <c r="M223" s="683"/>
      <c r="N223" s="683"/>
      <c r="O223" s="683"/>
      <c r="P223" s="683"/>
      <c r="Q223" s="683"/>
      <c r="R223" s="683"/>
      <c r="S223" s="683"/>
      <c r="T223" s="683"/>
      <c r="U223" s="683"/>
      <c r="V223" s="683"/>
      <c r="W223" s="683"/>
      <c r="X223" s="683"/>
      <c r="Y223" s="683"/>
      <c r="Z223" s="683"/>
    </row>
    <row r="224" spans="1:26" ht="18" customHeight="1" x14ac:dyDescent="0.35">
      <c r="A224" s="683"/>
      <c r="B224" s="683"/>
      <c r="C224" s="683"/>
      <c r="D224" s="683"/>
      <c r="E224" s="683"/>
      <c r="F224" s="683"/>
      <c r="G224" s="683"/>
      <c r="H224" s="683"/>
      <c r="I224" s="683"/>
      <c r="J224" s="683"/>
      <c r="K224" s="683"/>
      <c r="L224" s="683"/>
      <c r="M224" s="683"/>
      <c r="N224" s="683"/>
      <c r="O224" s="683"/>
      <c r="P224" s="683"/>
      <c r="Q224" s="683"/>
      <c r="R224" s="683"/>
      <c r="S224" s="683"/>
      <c r="T224" s="683"/>
      <c r="U224" s="683"/>
      <c r="V224" s="683"/>
      <c r="W224" s="683"/>
      <c r="X224" s="683"/>
      <c r="Y224" s="683"/>
      <c r="Z224" s="683"/>
    </row>
    <row r="225" spans="1:26" ht="18" customHeight="1" x14ac:dyDescent="0.35">
      <c r="A225" s="683"/>
      <c r="B225" s="683"/>
      <c r="C225" s="683"/>
      <c r="D225" s="683"/>
      <c r="E225" s="683"/>
      <c r="F225" s="683"/>
      <c r="G225" s="683"/>
      <c r="H225" s="683"/>
      <c r="I225" s="683"/>
      <c r="J225" s="683"/>
      <c r="K225" s="683"/>
      <c r="L225" s="683"/>
      <c r="M225" s="683"/>
      <c r="N225" s="683"/>
      <c r="O225" s="683"/>
      <c r="P225" s="683"/>
      <c r="Q225" s="683"/>
      <c r="R225" s="683"/>
      <c r="S225" s="683"/>
      <c r="T225" s="683"/>
      <c r="U225" s="683"/>
      <c r="V225" s="683"/>
      <c r="W225" s="683"/>
      <c r="X225" s="683"/>
      <c r="Y225" s="683"/>
      <c r="Z225" s="683"/>
    </row>
    <row r="226" spans="1:26" ht="18" customHeight="1" x14ac:dyDescent="0.35">
      <c r="A226" s="683"/>
      <c r="B226" s="683"/>
      <c r="C226" s="683"/>
      <c r="D226" s="683"/>
      <c r="E226" s="683"/>
      <c r="F226" s="683"/>
      <c r="G226" s="683"/>
      <c r="H226" s="683"/>
      <c r="I226" s="683"/>
      <c r="J226" s="683"/>
      <c r="K226" s="683"/>
      <c r="L226" s="683"/>
      <c r="M226" s="683"/>
      <c r="N226" s="683"/>
      <c r="O226" s="683"/>
      <c r="P226" s="683"/>
      <c r="Q226" s="683"/>
      <c r="R226" s="683"/>
      <c r="S226" s="683"/>
      <c r="T226" s="683"/>
      <c r="U226" s="683"/>
      <c r="V226" s="683"/>
      <c r="W226" s="683"/>
      <c r="X226" s="683"/>
      <c r="Y226" s="683"/>
      <c r="Z226" s="683"/>
    </row>
    <row r="227" spans="1:26" ht="18" customHeight="1" x14ac:dyDescent="0.35">
      <c r="A227" s="683"/>
      <c r="B227" s="683"/>
      <c r="C227" s="683"/>
      <c r="D227" s="683"/>
      <c r="E227" s="683"/>
      <c r="F227" s="683"/>
      <c r="G227" s="683"/>
      <c r="H227" s="683"/>
      <c r="I227" s="683"/>
      <c r="J227" s="683"/>
      <c r="K227" s="683"/>
      <c r="L227" s="683"/>
      <c r="M227" s="683"/>
      <c r="N227" s="683"/>
      <c r="O227" s="683"/>
      <c r="P227" s="683"/>
      <c r="Q227" s="683"/>
      <c r="R227" s="683"/>
      <c r="S227" s="683"/>
      <c r="T227" s="683"/>
      <c r="U227" s="683"/>
      <c r="V227" s="683"/>
      <c r="W227" s="683"/>
      <c r="X227" s="683"/>
      <c r="Y227" s="683"/>
      <c r="Z227" s="683"/>
    </row>
    <row r="228" spans="1:26" ht="18" customHeight="1" x14ac:dyDescent="0.35">
      <c r="A228" s="683"/>
      <c r="B228" s="683"/>
      <c r="C228" s="683"/>
      <c r="D228" s="683"/>
      <c r="E228" s="683"/>
      <c r="F228" s="683"/>
      <c r="G228" s="683"/>
      <c r="H228" s="683"/>
      <c r="I228" s="683"/>
      <c r="J228" s="683"/>
      <c r="K228" s="683"/>
      <c r="L228" s="683"/>
      <c r="M228" s="683"/>
      <c r="N228" s="683"/>
      <c r="O228" s="683"/>
      <c r="P228" s="683"/>
      <c r="Q228" s="683"/>
      <c r="R228" s="683"/>
      <c r="S228" s="683"/>
      <c r="T228" s="683"/>
      <c r="U228" s="683"/>
      <c r="V228" s="683"/>
      <c r="W228" s="683"/>
      <c r="X228" s="683"/>
      <c r="Y228" s="683"/>
      <c r="Z228" s="683"/>
    </row>
    <row r="229" spans="1:26" ht="18" customHeight="1" x14ac:dyDescent="0.35">
      <c r="A229" s="683"/>
      <c r="B229" s="683"/>
      <c r="C229" s="683"/>
      <c r="D229" s="683"/>
      <c r="E229" s="683"/>
      <c r="F229" s="683"/>
      <c r="G229" s="683"/>
      <c r="H229" s="683"/>
      <c r="I229" s="683"/>
      <c r="J229" s="683"/>
      <c r="K229" s="683"/>
      <c r="L229" s="683"/>
      <c r="M229" s="683"/>
      <c r="N229" s="683"/>
      <c r="O229" s="683"/>
      <c r="P229" s="683"/>
      <c r="Q229" s="683"/>
      <c r="R229" s="683"/>
      <c r="S229" s="683"/>
      <c r="T229" s="683"/>
      <c r="U229" s="683"/>
      <c r="V229" s="683"/>
      <c r="W229" s="683"/>
      <c r="X229" s="683"/>
      <c r="Y229" s="683"/>
      <c r="Z229" s="683"/>
    </row>
    <row r="230" spans="1:26" ht="18" customHeight="1" x14ac:dyDescent="0.35">
      <c r="A230" s="683"/>
      <c r="B230" s="683"/>
      <c r="C230" s="683"/>
      <c r="D230" s="683"/>
      <c r="E230" s="683"/>
      <c r="F230" s="683"/>
      <c r="G230" s="683"/>
      <c r="H230" s="683"/>
      <c r="I230" s="683"/>
      <c r="J230" s="683"/>
      <c r="K230" s="683"/>
      <c r="L230" s="683"/>
      <c r="M230" s="683"/>
      <c r="N230" s="683"/>
      <c r="O230" s="683"/>
      <c r="P230" s="683"/>
      <c r="Q230" s="683"/>
      <c r="R230" s="683"/>
      <c r="S230" s="683"/>
      <c r="T230" s="683"/>
      <c r="U230" s="683"/>
      <c r="V230" s="683"/>
      <c r="W230" s="683"/>
      <c r="X230" s="683"/>
      <c r="Y230" s="683"/>
      <c r="Z230" s="683"/>
    </row>
    <row r="231" spans="1:26" ht="18" customHeight="1" x14ac:dyDescent="0.35">
      <c r="A231" s="683"/>
      <c r="B231" s="683"/>
      <c r="C231" s="683"/>
      <c r="D231" s="683"/>
      <c r="E231" s="683"/>
      <c r="F231" s="683"/>
      <c r="G231" s="683"/>
      <c r="H231" s="683"/>
      <c r="I231" s="683"/>
      <c r="J231" s="683"/>
      <c r="K231" s="683"/>
      <c r="L231" s="683"/>
      <c r="M231" s="683"/>
      <c r="N231" s="683"/>
      <c r="O231" s="683"/>
      <c r="P231" s="683"/>
      <c r="Q231" s="683"/>
      <c r="R231" s="683"/>
      <c r="S231" s="683"/>
      <c r="T231" s="683"/>
      <c r="U231" s="683"/>
      <c r="V231" s="683"/>
      <c r="W231" s="683"/>
      <c r="X231" s="683"/>
      <c r="Y231" s="683"/>
      <c r="Z231" s="683"/>
    </row>
    <row r="232" spans="1:26" ht="18" customHeight="1" x14ac:dyDescent="0.35">
      <c r="A232" s="683"/>
      <c r="B232" s="683"/>
      <c r="C232" s="683"/>
      <c r="D232" s="683"/>
      <c r="E232" s="683"/>
      <c r="F232" s="683"/>
      <c r="G232" s="683"/>
      <c r="H232" s="683"/>
      <c r="I232" s="683"/>
      <c r="J232" s="683"/>
      <c r="K232" s="683"/>
      <c r="L232" s="683"/>
      <c r="M232" s="683"/>
      <c r="N232" s="683"/>
      <c r="O232" s="683"/>
      <c r="P232" s="683"/>
      <c r="Q232" s="683"/>
      <c r="R232" s="683"/>
      <c r="S232" s="683"/>
      <c r="T232" s="683"/>
      <c r="U232" s="683"/>
      <c r="V232" s="683"/>
      <c r="W232" s="683"/>
      <c r="X232" s="683"/>
      <c r="Y232" s="683"/>
      <c r="Z232" s="683"/>
    </row>
    <row r="233" spans="1:26" ht="18" customHeight="1" x14ac:dyDescent="0.35">
      <c r="A233" s="683"/>
      <c r="B233" s="683"/>
      <c r="C233" s="683"/>
      <c r="D233" s="683"/>
      <c r="E233" s="683"/>
      <c r="F233" s="683"/>
      <c r="G233" s="683"/>
      <c r="H233" s="683"/>
      <c r="I233" s="683"/>
      <c r="J233" s="683"/>
      <c r="K233" s="683"/>
      <c r="L233" s="683"/>
      <c r="M233" s="683"/>
      <c r="N233" s="683"/>
      <c r="O233" s="683"/>
      <c r="P233" s="683"/>
      <c r="Q233" s="683"/>
      <c r="R233" s="683"/>
      <c r="S233" s="683"/>
      <c r="T233" s="683"/>
      <c r="U233" s="683"/>
      <c r="V233" s="683"/>
      <c r="W233" s="683"/>
      <c r="X233" s="683"/>
      <c r="Y233" s="683"/>
      <c r="Z233" s="683"/>
    </row>
    <row r="234" spans="1:26" ht="18" customHeight="1" x14ac:dyDescent="0.35">
      <c r="A234" s="683"/>
      <c r="B234" s="683"/>
      <c r="C234" s="683"/>
      <c r="D234" s="683"/>
      <c r="E234" s="683"/>
      <c r="F234" s="683"/>
      <c r="G234" s="683"/>
      <c r="H234" s="683"/>
      <c r="I234" s="683"/>
      <c r="J234" s="683"/>
      <c r="K234" s="683"/>
      <c r="L234" s="683"/>
      <c r="M234" s="683"/>
      <c r="N234" s="683"/>
      <c r="O234" s="683"/>
      <c r="P234" s="683"/>
      <c r="Q234" s="683"/>
      <c r="R234" s="683"/>
      <c r="S234" s="683"/>
      <c r="T234" s="683"/>
      <c r="U234" s="683"/>
      <c r="V234" s="683"/>
      <c r="W234" s="683"/>
      <c r="X234" s="683"/>
      <c r="Y234" s="683"/>
      <c r="Z234" s="683"/>
    </row>
    <row r="235" spans="1:26" ht="18" customHeight="1" x14ac:dyDescent="0.35">
      <c r="A235" s="683"/>
      <c r="B235" s="683"/>
      <c r="C235" s="683"/>
      <c r="D235" s="683"/>
      <c r="E235" s="683"/>
      <c r="F235" s="683"/>
      <c r="G235" s="683"/>
      <c r="H235" s="683"/>
      <c r="I235" s="683"/>
      <c r="J235" s="683"/>
      <c r="K235" s="683"/>
      <c r="L235" s="683"/>
      <c r="M235" s="683"/>
      <c r="N235" s="683"/>
      <c r="O235" s="683"/>
      <c r="P235" s="683"/>
      <c r="Q235" s="683"/>
      <c r="R235" s="683"/>
      <c r="S235" s="683"/>
      <c r="T235" s="683"/>
      <c r="U235" s="683"/>
      <c r="V235" s="683"/>
      <c r="W235" s="683"/>
      <c r="X235" s="683"/>
      <c r="Y235" s="683"/>
      <c r="Z235" s="683"/>
    </row>
    <row r="236" spans="1:26" ht="18" customHeight="1" x14ac:dyDescent="0.35">
      <c r="A236" s="683"/>
      <c r="B236" s="683"/>
      <c r="C236" s="683"/>
      <c r="D236" s="683"/>
      <c r="E236" s="683"/>
      <c r="F236" s="683"/>
      <c r="G236" s="683"/>
      <c r="H236" s="683"/>
      <c r="I236" s="683"/>
      <c r="J236" s="683"/>
      <c r="K236" s="683"/>
      <c r="L236" s="683"/>
      <c r="M236" s="683"/>
      <c r="N236" s="683"/>
      <c r="O236" s="683"/>
      <c r="P236" s="683"/>
      <c r="Q236" s="683"/>
      <c r="R236" s="683"/>
      <c r="S236" s="683"/>
      <c r="T236" s="683"/>
      <c r="U236" s="683"/>
      <c r="V236" s="683"/>
      <c r="W236" s="683"/>
      <c r="X236" s="683"/>
      <c r="Y236" s="683"/>
      <c r="Z236" s="683"/>
    </row>
    <row r="237" spans="1:26" ht="18" customHeight="1" x14ac:dyDescent="0.35">
      <c r="A237" s="683"/>
      <c r="B237" s="683"/>
      <c r="C237" s="683"/>
      <c r="D237" s="683"/>
      <c r="E237" s="683"/>
      <c r="F237" s="683"/>
      <c r="G237" s="683"/>
      <c r="H237" s="683"/>
      <c r="I237" s="683"/>
      <c r="J237" s="683"/>
      <c r="K237" s="683"/>
      <c r="L237" s="683"/>
      <c r="M237" s="683"/>
      <c r="N237" s="683"/>
      <c r="O237" s="683"/>
      <c r="P237" s="683"/>
      <c r="Q237" s="683"/>
      <c r="R237" s="683"/>
      <c r="S237" s="683"/>
      <c r="T237" s="683"/>
      <c r="U237" s="683"/>
      <c r="V237" s="683"/>
      <c r="W237" s="683"/>
      <c r="X237" s="683"/>
      <c r="Y237" s="683"/>
      <c r="Z237" s="683"/>
    </row>
    <row r="238" spans="1:26" ht="18" customHeight="1" x14ac:dyDescent="0.35">
      <c r="A238" s="683"/>
      <c r="B238" s="683"/>
      <c r="C238" s="683"/>
      <c r="D238" s="683"/>
      <c r="E238" s="683"/>
      <c r="F238" s="683"/>
      <c r="G238" s="683"/>
      <c r="H238" s="683"/>
      <c r="I238" s="683"/>
      <c r="J238" s="683"/>
      <c r="K238" s="683"/>
      <c r="L238" s="683"/>
      <c r="M238" s="683"/>
      <c r="N238" s="683"/>
      <c r="O238" s="683"/>
      <c r="P238" s="683"/>
      <c r="Q238" s="683"/>
      <c r="R238" s="683"/>
      <c r="S238" s="683"/>
      <c r="T238" s="683"/>
      <c r="U238" s="683"/>
      <c r="V238" s="683"/>
      <c r="W238" s="683"/>
      <c r="X238" s="683"/>
      <c r="Y238" s="683"/>
      <c r="Z238" s="683"/>
    </row>
    <row r="239" spans="1:26" ht="18" customHeight="1" x14ac:dyDescent="0.35">
      <c r="A239" s="683"/>
      <c r="B239" s="683"/>
      <c r="C239" s="683"/>
      <c r="D239" s="683"/>
      <c r="E239" s="683"/>
      <c r="F239" s="683"/>
      <c r="G239" s="683"/>
      <c r="H239" s="683"/>
      <c r="I239" s="683"/>
      <c r="J239" s="683"/>
      <c r="K239" s="683"/>
      <c r="L239" s="683"/>
      <c r="M239" s="683"/>
      <c r="N239" s="683"/>
      <c r="O239" s="683"/>
      <c r="P239" s="683"/>
      <c r="Q239" s="683"/>
      <c r="R239" s="683"/>
      <c r="S239" s="683"/>
      <c r="T239" s="683"/>
      <c r="U239" s="683"/>
      <c r="V239" s="683"/>
      <c r="W239" s="683"/>
      <c r="X239" s="683"/>
      <c r="Y239" s="683"/>
      <c r="Z239" s="683"/>
    </row>
    <row r="240" spans="1:26" ht="18" customHeight="1" x14ac:dyDescent="0.35">
      <c r="A240" s="683"/>
      <c r="B240" s="683"/>
      <c r="C240" s="683"/>
      <c r="D240" s="683"/>
      <c r="E240" s="683"/>
      <c r="F240" s="683"/>
      <c r="G240" s="683"/>
      <c r="H240" s="683"/>
      <c r="I240" s="683"/>
      <c r="J240" s="683"/>
      <c r="K240" s="683"/>
      <c r="L240" s="683"/>
      <c r="M240" s="683"/>
      <c r="N240" s="683"/>
      <c r="O240" s="683"/>
      <c r="P240" s="683"/>
      <c r="Q240" s="683"/>
      <c r="R240" s="683"/>
      <c r="S240" s="683"/>
      <c r="T240" s="683"/>
      <c r="U240" s="683"/>
      <c r="V240" s="683"/>
      <c r="W240" s="683"/>
      <c r="X240" s="683"/>
      <c r="Y240" s="683"/>
      <c r="Z240" s="683"/>
    </row>
    <row r="241" spans="1:26" ht="18" customHeight="1" x14ac:dyDescent="0.35">
      <c r="A241" s="683"/>
      <c r="B241" s="683"/>
      <c r="C241" s="683"/>
      <c r="D241" s="683"/>
      <c r="E241" s="683"/>
      <c r="F241" s="683"/>
      <c r="G241" s="683"/>
      <c r="H241" s="683"/>
      <c r="I241" s="683"/>
      <c r="J241" s="683"/>
      <c r="K241" s="683"/>
      <c r="L241" s="683"/>
      <c r="M241" s="683"/>
      <c r="N241" s="683"/>
      <c r="O241" s="683"/>
      <c r="P241" s="683"/>
      <c r="Q241" s="683"/>
      <c r="R241" s="683"/>
      <c r="S241" s="683"/>
      <c r="T241" s="683"/>
      <c r="U241" s="683"/>
      <c r="V241" s="683"/>
      <c r="W241" s="683"/>
      <c r="X241" s="683"/>
      <c r="Y241" s="683"/>
      <c r="Z241" s="683"/>
    </row>
    <row r="242" spans="1:26" ht="18" customHeight="1" x14ac:dyDescent="0.35">
      <c r="A242" s="683"/>
      <c r="B242" s="683"/>
      <c r="C242" s="683"/>
      <c r="D242" s="683"/>
      <c r="E242" s="683"/>
      <c r="F242" s="683"/>
      <c r="G242" s="683"/>
      <c r="H242" s="683"/>
      <c r="I242" s="683"/>
      <c r="J242" s="683"/>
      <c r="K242" s="683"/>
      <c r="L242" s="683"/>
      <c r="M242" s="683"/>
      <c r="N242" s="683"/>
      <c r="O242" s="683"/>
      <c r="P242" s="683"/>
      <c r="Q242" s="683"/>
      <c r="R242" s="683"/>
      <c r="S242" s="683"/>
      <c r="T242" s="683"/>
      <c r="U242" s="683"/>
      <c r="V242" s="683"/>
      <c r="W242" s="683"/>
      <c r="X242" s="683"/>
      <c r="Y242" s="683"/>
      <c r="Z242" s="683"/>
    </row>
    <row r="243" spans="1:26" ht="18" customHeight="1" x14ac:dyDescent="0.35">
      <c r="A243" s="683"/>
      <c r="B243" s="683"/>
      <c r="C243" s="683"/>
      <c r="D243" s="683"/>
      <c r="E243" s="683"/>
      <c r="F243" s="683"/>
      <c r="G243" s="683"/>
      <c r="H243" s="683"/>
      <c r="I243" s="683"/>
      <c r="J243" s="683"/>
      <c r="K243" s="683"/>
      <c r="L243" s="683"/>
      <c r="M243" s="683"/>
      <c r="N243" s="683"/>
      <c r="O243" s="683"/>
      <c r="P243" s="683"/>
      <c r="Q243" s="683"/>
      <c r="R243" s="683"/>
      <c r="S243" s="683"/>
      <c r="T243" s="683"/>
      <c r="U243" s="683"/>
      <c r="V243" s="683"/>
      <c r="W243" s="683"/>
      <c r="X243" s="683"/>
      <c r="Y243" s="683"/>
      <c r="Z243" s="683"/>
    </row>
    <row r="244" spans="1:26" ht="18" customHeight="1" x14ac:dyDescent="0.35">
      <c r="A244" s="683"/>
      <c r="B244" s="683"/>
      <c r="C244" s="683"/>
      <c r="D244" s="683"/>
      <c r="E244" s="683"/>
      <c r="F244" s="683"/>
      <c r="G244" s="683"/>
      <c r="H244" s="683"/>
      <c r="I244" s="683"/>
      <c r="J244" s="683"/>
      <c r="K244" s="683"/>
      <c r="L244" s="683"/>
      <c r="M244" s="683"/>
      <c r="N244" s="683"/>
      <c r="O244" s="683"/>
      <c r="P244" s="683"/>
      <c r="Q244" s="683"/>
      <c r="R244" s="683"/>
      <c r="S244" s="683"/>
      <c r="T244" s="683"/>
      <c r="U244" s="683"/>
      <c r="V244" s="683"/>
      <c r="W244" s="683"/>
      <c r="X244" s="683"/>
      <c r="Y244" s="683"/>
      <c r="Z244" s="683"/>
    </row>
    <row r="245" spans="1:26" ht="18" customHeight="1" x14ac:dyDescent="0.35">
      <c r="A245" s="683"/>
      <c r="B245" s="683"/>
      <c r="C245" s="683"/>
      <c r="D245" s="683"/>
      <c r="E245" s="683"/>
      <c r="F245" s="683"/>
      <c r="G245" s="683"/>
      <c r="H245" s="683"/>
      <c r="I245" s="683"/>
      <c r="J245" s="683"/>
      <c r="K245" s="683"/>
      <c r="L245" s="683"/>
      <c r="M245" s="683"/>
      <c r="N245" s="683"/>
      <c r="O245" s="683"/>
      <c r="P245" s="683"/>
      <c r="Q245" s="683"/>
      <c r="R245" s="683"/>
      <c r="S245" s="683"/>
      <c r="T245" s="683"/>
      <c r="U245" s="683"/>
      <c r="V245" s="683"/>
      <c r="W245" s="683"/>
      <c r="X245" s="683"/>
      <c r="Y245" s="683"/>
      <c r="Z245" s="683"/>
    </row>
    <row r="246" spans="1:26" ht="18" customHeight="1" x14ac:dyDescent="0.35">
      <c r="A246" s="683"/>
      <c r="B246" s="683"/>
      <c r="C246" s="683"/>
      <c r="D246" s="683"/>
      <c r="E246" s="683"/>
      <c r="F246" s="683"/>
      <c r="G246" s="683"/>
      <c r="H246" s="683"/>
      <c r="I246" s="683"/>
      <c r="J246" s="683"/>
      <c r="K246" s="683"/>
      <c r="L246" s="683"/>
      <c r="M246" s="683"/>
      <c r="N246" s="683"/>
      <c r="O246" s="683"/>
      <c r="P246" s="683"/>
      <c r="Q246" s="683"/>
      <c r="R246" s="683"/>
      <c r="S246" s="683"/>
      <c r="T246" s="683"/>
      <c r="U246" s="683"/>
      <c r="V246" s="683"/>
      <c r="W246" s="683"/>
      <c r="X246" s="683"/>
      <c r="Y246" s="683"/>
      <c r="Z246" s="683"/>
    </row>
    <row r="247" spans="1:26" ht="18" customHeight="1" x14ac:dyDescent="0.35">
      <c r="A247" s="683"/>
      <c r="B247" s="683"/>
      <c r="C247" s="683"/>
      <c r="D247" s="683"/>
      <c r="E247" s="683"/>
      <c r="F247" s="683"/>
      <c r="G247" s="683"/>
      <c r="H247" s="683"/>
      <c r="I247" s="683"/>
      <c r="J247" s="683"/>
      <c r="K247" s="683"/>
      <c r="L247" s="683"/>
      <c r="M247" s="683"/>
      <c r="N247" s="683"/>
      <c r="O247" s="683"/>
      <c r="P247" s="683"/>
      <c r="Q247" s="683"/>
      <c r="R247" s="683"/>
      <c r="S247" s="683"/>
      <c r="T247" s="683"/>
      <c r="U247" s="683"/>
      <c r="V247" s="683"/>
      <c r="W247" s="683"/>
      <c r="X247" s="683"/>
      <c r="Y247" s="683"/>
      <c r="Z247" s="683"/>
    </row>
    <row r="248" spans="1:26" ht="18" customHeight="1" x14ac:dyDescent="0.35">
      <c r="A248" s="683"/>
      <c r="B248" s="683"/>
      <c r="C248" s="683"/>
      <c r="D248" s="683"/>
      <c r="E248" s="683"/>
      <c r="F248" s="683"/>
      <c r="G248" s="683"/>
      <c r="H248" s="683"/>
      <c r="I248" s="683"/>
      <c r="J248" s="683"/>
      <c r="K248" s="683"/>
      <c r="L248" s="683"/>
      <c r="M248" s="683"/>
      <c r="N248" s="683"/>
      <c r="O248" s="683"/>
      <c r="P248" s="683"/>
      <c r="Q248" s="683"/>
      <c r="R248" s="683"/>
      <c r="S248" s="683"/>
      <c r="T248" s="683"/>
      <c r="U248" s="683"/>
      <c r="V248" s="683"/>
      <c r="W248" s="683"/>
      <c r="X248" s="683"/>
      <c r="Y248" s="683"/>
      <c r="Z248" s="683"/>
    </row>
    <row r="249" spans="1:26" ht="18" customHeight="1" x14ac:dyDescent="0.35">
      <c r="A249" s="683"/>
      <c r="B249" s="683"/>
      <c r="C249" s="683"/>
      <c r="D249" s="683"/>
      <c r="E249" s="683"/>
      <c r="F249" s="683"/>
      <c r="G249" s="683"/>
      <c r="H249" s="683"/>
      <c r="I249" s="683"/>
      <c r="J249" s="683"/>
      <c r="K249" s="683"/>
      <c r="L249" s="683"/>
      <c r="M249" s="683"/>
      <c r="N249" s="683"/>
      <c r="O249" s="683"/>
      <c r="P249" s="683"/>
      <c r="Q249" s="683"/>
      <c r="R249" s="683"/>
      <c r="S249" s="683"/>
      <c r="T249" s="683"/>
      <c r="U249" s="683"/>
      <c r="V249" s="683"/>
      <c r="W249" s="683"/>
      <c r="X249" s="683"/>
      <c r="Y249" s="683"/>
      <c r="Z249" s="683"/>
    </row>
    <row r="250" spans="1:26" ht="18" customHeight="1" x14ac:dyDescent="0.35">
      <c r="A250" s="683"/>
      <c r="B250" s="683"/>
      <c r="C250" s="683"/>
      <c r="D250" s="683"/>
      <c r="E250" s="683"/>
      <c r="F250" s="683"/>
      <c r="G250" s="683"/>
      <c r="H250" s="683"/>
      <c r="I250" s="683"/>
      <c r="J250" s="683"/>
      <c r="K250" s="683"/>
      <c r="L250" s="683"/>
      <c r="M250" s="683"/>
      <c r="N250" s="683"/>
      <c r="O250" s="683"/>
      <c r="P250" s="683"/>
      <c r="Q250" s="683"/>
      <c r="R250" s="683"/>
      <c r="S250" s="683"/>
      <c r="T250" s="683"/>
      <c r="U250" s="683"/>
      <c r="V250" s="683"/>
      <c r="W250" s="683"/>
      <c r="X250" s="683"/>
      <c r="Y250" s="683"/>
      <c r="Z250" s="683"/>
    </row>
    <row r="251" spans="1:26" ht="18" customHeight="1" x14ac:dyDescent="0.35">
      <c r="A251" s="683"/>
      <c r="B251" s="683"/>
      <c r="C251" s="683"/>
      <c r="D251" s="683"/>
      <c r="E251" s="683"/>
      <c r="F251" s="683"/>
      <c r="G251" s="683"/>
      <c r="H251" s="683"/>
      <c r="I251" s="683"/>
      <c r="J251" s="683"/>
      <c r="K251" s="683"/>
      <c r="L251" s="683"/>
      <c r="M251" s="683"/>
      <c r="N251" s="683"/>
      <c r="O251" s="683"/>
      <c r="P251" s="683"/>
      <c r="Q251" s="683"/>
      <c r="R251" s="683"/>
      <c r="S251" s="683"/>
      <c r="T251" s="683"/>
      <c r="U251" s="683"/>
      <c r="V251" s="683"/>
      <c r="W251" s="683"/>
      <c r="X251" s="683"/>
      <c r="Y251" s="683"/>
      <c r="Z251" s="683"/>
    </row>
    <row r="252" spans="1:26" ht="18" customHeight="1" x14ac:dyDescent="0.35">
      <c r="A252" s="683"/>
      <c r="B252" s="683"/>
      <c r="C252" s="683"/>
      <c r="D252" s="683"/>
      <c r="E252" s="683"/>
      <c r="F252" s="683"/>
      <c r="G252" s="683"/>
      <c r="H252" s="683"/>
      <c r="I252" s="683"/>
      <c r="J252" s="683"/>
      <c r="K252" s="683"/>
      <c r="L252" s="683"/>
      <c r="M252" s="683"/>
      <c r="N252" s="683"/>
      <c r="O252" s="683"/>
      <c r="P252" s="683"/>
      <c r="Q252" s="683"/>
      <c r="R252" s="683"/>
      <c r="S252" s="683"/>
      <c r="T252" s="683"/>
      <c r="U252" s="683"/>
      <c r="V252" s="683"/>
      <c r="W252" s="683"/>
      <c r="X252" s="683"/>
      <c r="Y252" s="683"/>
      <c r="Z252" s="683"/>
    </row>
    <row r="253" spans="1:26" ht="18" customHeight="1" x14ac:dyDescent="0.35">
      <c r="A253" s="683"/>
      <c r="B253" s="683"/>
      <c r="C253" s="683"/>
      <c r="D253" s="683"/>
      <c r="E253" s="683"/>
      <c r="F253" s="683"/>
      <c r="G253" s="683"/>
      <c r="H253" s="683"/>
      <c r="I253" s="683"/>
      <c r="J253" s="683"/>
      <c r="K253" s="683"/>
      <c r="L253" s="683"/>
      <c r="M253" s="683"/>
      <c r="N253" s="683"/>
      <c r="O253" s="683"/>
      <c r="P253" s="683"/>
      <c r="Q253" s="683"/>
      <c r="R253" s="683"/>
      <c r="S253" s="683"/>
      <c r="T253" s="683"/>
      <c r="U253" s="683"/>
      <c r="V253" s="683"/>
      <c r="W253" s="683"/>
      <c r="X253" s="683"/>
      <c r="Y253" s="683"/>
      <c r="Z253" s="683"/>
    </row>
    <row r="254" spans="1:26" ht="18" customHeight="1" x14ac:dyDescent="0.35">
      <c r="A254" s="683"/>
      <c r="B254" s="683"/>
      <c r="C254" s="683"/>
      <c r="D254" s="683"/>
      <c r="E254" s="683"/>
      <c r="F254" s="683"/>
      <c r="G254" s="683"/>
      <c r="H254" s="683"/>
      <c r="I254" s="683"/>
      <c r="J254" s="683"/>
      <c r="K254" s="683"/>
      <c r="L254" s="683"/>
      <c r="M254" s="683"/>
      <c r="N254" s="683"/>
      <c r="O254" s="683"/>
      <c r="P254" s="683"/>
      <c r="Q254" s="683"/>
      <c r="R254" s="683"/>
      <c r="S254" s="683"/>
      <c r="T254" s="683"/>
      <c r="U254" s="683"/>
      <c r="V254" s="683"/>
      <c r="W254" s="683"/>
      <c r="X254" s="683"/>
      <c r="Y254" s="683"/>
      <c r="Z254" s="683"/>
    </row>
    <row r="255" spans="1:26" ht="18" customHeight="1" x14ac:dyDescent="0.35">
      <c r="A255" s="683"/>
      <c r="B255" s="683"/>
      <c r="C255" s="683"/>
      <c r="D255" s="683"/>
      <c r="E255" s="683"/>
      <c r="F255" s="683"/>
      <c r="G255" s="683"/>
      <c r="H255" s="683"/>
      <c r="I255" s="683"/>
      <c r="J255" s="683"/>
      <c r="K255" s="683"/>
      <c r="L255" s="683"/>
      <c r="M255" s="683"/>
      <c r="N255" s="683"/>
      <c r="O255" s="683"/>
      <c r="P255" s="683"/>
      <c r="Q255" s="683"/>
      <c r="R255" s="683"/>
      <c r="S255" s="683"/>
      <c r="T255" s="683"/>
      <c r="U255" s="683"/>
      <c r="V255" s="683"/>
      <c r="W255" s="683"/>
      <c r="X255" s="683"/>
      <c r="Y255" s="683"/>
      <c r="Z255" s="683"/>
    </row>
    <row r="256" spans="1:26" ht="18" customHeight="1" x14ac:dyDescent="0.35">
      <c r="A256" s="683"/>
      <c r="B256" s="683"/>
      <c r="C256" s="683"/>
      <c r="D256" s="683"/>
      <c r="E256" s="683"/>
      <c r="F256" s="683"/>
      <c r="G256" s="683"/>
      <c r="H256" s="683"/>
      <c r="I256" s="683"/>
      <c r="J256" s="683"/>
      <c r="K256" s="683"/>
      <c r="L256" s="683"/>
      <c r="M256" s="683"/>
      <c r="N256" s="683"/>
      <c r="O256" s="683"/>
      <c r="P256" s="683"/>
      <c r="Q256" s="683"/>
      <c r="R256" s="683"/>
      <c r="S256" s="683"/>
      <c r="T256" s="683"/>
      <c r="U256" s="683"/>
      <c r="V256" s="683"/>
      <c r="W256" s="683"/>
      <c r="X256" s="683"/>
      <c r="Y256" s="683"/>
      <c r="Z256" s="683"/>
    </row>
    <row r="257" spans="1:26" ht="18" customHeight="1" x14ac:dyDescent="0.35">
      <c r="A257" s="683"/>
      <c r="B257" s="683"/>
      <c r="C257" s="683"/>
      <c r="D257" s="683"/>
      <c r="E257" s="683"/>
      <c r="F257" s="683"/>
      <c r="G257" s="683"/>
      <c r="H257" s="683"/>
      <c r="I257" s="683"/>
      <c r="J257" s="683"/>
      <c r="K257" s="683"/>
      <c r="L257" s="683"/>
      <c r="M257" s="683"/>
      <c r="N257" s="683"/>
      <c r="O257" s="683"/>
      <c r="P257" s="683"/>
      <c r="Q257" s="683"/>
      <c r="R257" s="683"/>
      <c r="S257" s="683"/>
      <c r="T257" s="683"/>
      <c r="U257" s="683"/>
      <c r="V257" s="683"/>
      <c r="W257" s="683"/>
      <c r="X257" s="683"/>
      <c r="Y257" s="683"/>
      <c r="Z257" s="683"/>
    </row>
    <row r="258" spans="1:26" ht="18" customHeight="1" x14ac:dyDescent="0.35">
      <c r="A258" s="683"/>
      <c r="B258" s="683"/>
      <c r="C258" s="683"/>
      <c r="D258" s="683"/>
      <c r="E258" s="683"/>
      <c r="F258" s="683"/>
      <c r="G258" s="683"/>
      <c r="H258" s="683"/>
      <c r="I258" s="683"/>
      <c r="J258" s="683"/>
      <c r="K258" s="683"/>
      <c r="L258" s="683"/>
      <c r="M258" s="683"/>
      <c r="N258" s="683"/>
      <c r="O258" s="683"/>
      <c r="P258" s="683"/>
      <c r="Q258" s="683"/>
      <c r="R258" s="683"/>
      <c r="S258" s="683"/>
      <c r="T258" s="683"/>
      <c r="U258" s="683"/>
      <c r="V258" s="683"/>
      <c r="W258" s="683"/>
      <c r="X258" s="683"/>
      <c r="Y258" s="683"/>
      <c r="Z258" s="683"/>
    </row>
    <row r="259" spans="1:26" ht="18" customHeight="1" x14ac:dyDescent="0.35">
      <c r="A259" s="683"/>
      <c r="B259" s="683"/>
      <c r="C259" s="683"/>
      <c r="D259" s="683"/>
      <c r="E259" s="683"/>
      <c r="F259" s="683"/>
      <c r="G259" s="683"/>
      <c r="H259" s="683"/>
      <c r="I259" s="683"/>
      <c r="J259" s="683"/>
      <c r="K259" s="683"/>
      <c r="L259" s="683"/>
      <c r="M259" s="683"/>
      <c r="N259" s="683"/>
      <c r="O259" s="683"/>
      <c r="P259" s="683"/>
      <c r="Q259" s="683"/>
      <c r="R259" s="683"/>
      <c r="S259" s="683"/>
      <c r="T259" s="683"/>
      <c r="U259" s="683"/>
      <c r="V259" s="683"/>
      <c r="W259" s="683"/>
      <c r="X259" s="683"/>
      <c r="Y259" s="683"/>
      <c r="Z259" s="683"/>
    </row>
    <row r="260" spans="1:26" ht="18" customHeight="1" x14ac:dyDescent="0.35">
      <c r="A260" s="683"/>
      <c r="B260" s="683"/>
      <c r="C260" s="683"/>
      <c r="D260" s="683"/>
      <c r="E260" s="683"/>
      <c r="F260" s="683"/>
      <c r="G260" s="683"/>
      <c r="H260" s="683"/>
      <c r="I260" s="683"/>
      <c r="J260" s="683"/>
      <c r="K260" s="683"/>
      <c r="L260" s="683"/>
      <c r="M260" s="683"/>
      <c r="N260" s="683"/>
      <c r="O260" s="683"/>
      <c r="P260" s="683"/>
      <c r="Q260" s="683"/>
      <c r="R260" s="683"/>
      <c r="S260" s="683"/>
      <c r="T260" s="683"/>
      <c r="U260" s="683"/>
      <c r="V260" s="683"/>
      <c r="W260" s="683"/>
      <c r="X260" s="683"/>
      <c r="Y260" s="683"/>
      <c r="Z260" s="683"/>
    </row>
    <row r="261" spans="1:26" ht="18" customHeight="1" x14ac:dyDescent="0.35">
      <c r="A261" s="683"/>
      <c r="B261" s="683"/>
      <c r="C261" s="683"/>
      <c r="D261" s="683"/>
      <c r="E261" s="683"/>
      <c r="F261" s="683"/>
      <c r="G261" s="683"/>
      <c r="H261" s="683"/>
      <c r="I261" s="683"/>
      <c r="J261" s="683"/>
      <c r="K261" s="683"/>
      <c r="L261" s="683"/>
      <c r="M261" s="683"/>
      <c r="N261" s="683"/>
      <c r="O261" s="683"/>
      <c r="P261" s="683"/>
      <c r="Q261" s="683"/>
      <c r="R261" s="683"/>
      <c r="S261" s="683"/>
      <c r="T261" s="683"/>
      <c r="U261" s="683"/>
      <c r="V261" s="683"/>
      <c r="W261" s="683"/>
      <c r="X261" s="683"/>
      <c r="Y261" s="683"/>
      <c r="Z261" s="683"/>
    </row>
    <row r="262" spans="1:26" ht="18" customHeight="1" x14ac:dyDescent="0.35">
      <c r="A262" s="683"/>
      <c r="B262" s="683"/>
      <c r="C262" s="683"/>
      <c r="D262" s="683"/>
      <c r="E262" s="683"/>
      <c r="F262" s="683"/>
      <c r="G262" s="683"/>
      <c r="H262" s="683"/>
      <c r="I262" s="683"/>
      <c r="J262" s="683"/>
      <c r="K262" s="683"/>
      <c r="L262" s="683"/>
      <c r="M262" s="683"/>
      <c r="N262" s="683"/>
      <c r="O262" s="683"/>
      <c r="P262" s="683"/>
      <c r="Q262" s="683"/>
      <c r="R262" s="683"/>
      <c r="S262" s="683"/>
      <c r="T262" s="683"/>
      <c r="U262" s="683"/>
      <c r="V262" s="683"/>
      <c r="W262" s="683"/>
      <c r="X262" s="683"/>
      <c r="Y262" s="683"/>
      <c r="Z262" s="683"/>
    </row>
    <row r="263" spans="1:26" ht="18" customHeight="1" x14ac:dyDescent="0.35">
      <c r="A263" s="683"/>
      <c r="B263" s="683"/>
      <c r="C263" s="683"/>
      <c r="D263" s="683"/>
      <c r="E263" s="683"/>
      <c r="F263" s="683"/>
      <c r="G263" s="683"/>
      <c r="H263" s="683"/>
      <c r="I263" s="683"/>
      <c r="J263" s="683"/>
      <c r="K263" s="683"/>
      <c r="L263" s="683"/>
      <c r="M263" s="683"/>
      <c r="N263" s="683"/>
      <c r="O263" s="683"/>
      <c r="P263" s="683"/>
      <c r="Q263" s="683"/>
      <c r="R263" s="683"/>
      <c r="S263" s="683"/>
      <c r="T263" s="683"/>
      <c r="U263" s="683"/>
      <c r="V263" s="683"/>
      <c r="W263" s="683"/>
      <c r="X263" s="683"/>
      <c r="Y263" s="683"/>
      <c r="Z263" s="683"/>
    </row>
    <row r="264" spans="1:26" ht="18" customHeight="1" x14ac:dyDescent="0.35">
      <c r="A264" s="683"/>
      <c r="B264" s="683"/>
      <c r="C264" s="683"/>
      <c r="D264" s="683"/>
      <c r="E264" s="683"/>
      <c r="F264" s="683"/>
      <c r="G264" s="683"/>
      <c r="H264" s="683"/>
      <c r="I264" s="683"/>
      <c r="J264" s="683"/>
      <c r="K264" s="683"/>
      <c r="L264" s="683"/>
      <c r="M264" s="683"/>
      <c r="N264" s="683"/>
      <c r="O264" s="683"/>
      <c r="P264" s="683"/>
      <c r="Q264" s="683"/>
      <c r="R264" s="683"/>
      <c r="S264" s="683"/>
      <c r="T264" s="683"/>
      <c r="U264" s="683"/>
      <c r="V264" s="683"/>
      <c r="W264" s="683"/>
      <c r="X264" s="683"/>
      <c r="Y264" s="683"/>
      <c r="Z264" s="683"/>
    </row>
    <row r="265" spans="1:26" ht="18" customHeight="1" x14ac:dyDescent="0.35">
      <c r="A265" s="683"/>
      <c r="B265" s="683"/>
      <c r="C265" s="683"/>
      <c r="D265" s="683"/>
      <c r="E265" s="683"/>
      <c r="F265" s="683"/>
      <c r="G265" s="683"/>
      <c r="H265" s="683"/>
      <c r="I265" s="683"/>
      <c r="J265" s="683"/>
      <c r="K265" s="683"/>
      <c r="L265" s="683"/>
      <c r="M265" s="683"/>
      <c r="N265" s="683"/>
      <c r="O265" s="683"/>
      <c r="P265" s="683"/>
      <c r="Q265" s="683"/>
      <c r="R265" s="683"/>
      <c r="S265" s="683"/>
      <c r="T265" s="683"/>
      <c r="U265" s="683"/>
      <c r="V265" s="683"/>
      <c r="W265" s="683"/>
      <c r="X265" s="683"/>
      <c r="Y265" s="683"/>
      <c r="Z265" s="683"/>
    </row>
    <row r="266" spans="1:26" ht="18" customHeight="1" x14ac:dyDescent="0.35">
      <c r="A266" s="683"/>
      <c r="B266" s="683"/>
      <c r="C266" s="683"/>
      <c r="D266" s="683"/>
      <c r="E266" s="683"/>
      <c r="F266" s="683"/>
      <c r="G266" s="683"/>
      <c r="H266" s="683"/>
      <c r="I266" s="683"/>
      <c r="J266" s="683"/>
      <c r="K266" s="683"/>
      <c r="L266" s="683"/>
      <c r="M266" s="683"/>
      <c r="N266" s="683"/>
      <c r="O266" s="683"/>
      <c r="P266" s="683"/>
      <c r="Q266" s="683"/>
      <c r="R266" s="683"/>
      <c r="S266" s="683"/>
      <c r="T266" s="683"/>
      <c r="U266" s="683"/>
      <c r="V266" s="683"/>
      <c r="W266" s="683"/>
      <c r="X266" s="683"/>
      <c r="Y266" s="683"/>
      <c r="Z266" s="683"/>
    </row>
    <row r="267" spans="1:26" ht="18" customHeight="1" x14ac:dyDescent="0.35">
      <c r="A267" s="683"/>
      <c r="B267" s="683"/>
      <c r="C267" s="683"/>
      <c r="D267" s="683"/>
      <c r="E267" s="683"/>
      <c r="F267" s="683"/>
      <c r="G267" s="683"/>
      <c r="H267" s="683"/>
      <c r="I267" s="683"/>
      <c r="J267" s="683"/>
      <c r="K267" s="683"/>
      <c r="L267" s="683"/>
      <c r="M267" s="683"/>
      <c r="N267" s="683"/>
      <c r="O267" s="683"/>
      <c r="P267" s="683"/>
      <c r="Q267" s="683"/>
      <c r="R267" s="683"/>
      <c r="S267" s="683"/>
      <c r="T267" s="683"/>
      <c r="U267" s="683"/>
      <c r="V267" s="683"/>
      <c r="W267" s="683"/>
      <c r="X267" s="683"/>
      <c r="Y267" s="683"/>
      <c r="Z267" s="683"/>
    </row>
    <row r="268" spans="1:26" ht="18" customHeight="1" x14ac:dyDescent="0.35">
      <c r="A268" s="683"/>
      <c r="B268" s="683"/>
      <c r="C268" s="683"/>
      <c r="D268" s="683"/>
      <c r="E268" s="683"/>
      <c r="F268" s="683"/>
      <c r="G268" s="683"/>
      <c r="H268" s="683"/>
      <c r="I268" s="683"/>
      <c r="J268" s="683"/>
      <c r="K268" s="683"/>
      <c r="L268" s="683"/>
      <c r="M268" s="683"/>
      <c r="N268" s="683"/>
      <c r="O268" s="683"/>
      <c r="P268" s="683"/>
      <c r="Q268" s="683"/>
      <c r="R268" s="683"/>
      <c r="S268" s="683"/>
      <c r="T268" s="683"/>
      <c r="U268" s="683"/>
      <c r="V268" s="683"/>
      <c r="W268" s="683"/>
      <c r="X268" s="683"/>
      <c r="Y268" s="683"/>
      <c r="Z268" s="683"/>
    </row>
    <row r="269" spans="1:26" ht="18" customHeight="1" x14ac:dyDescent="0.35">
      <c r="A269" s="683"/>
      <c r="B269" s="683"/>
      <c r="C269" s="683"/>
      <c r="D269" s="683"/>
      <c r="E269" s="683"/>
      <c r="F269" s="683"/>
      <c r="G269" s="683"/>
      <c r="H269" s="683"/>
      <c r="I269" s="683"/>
      <c r="J269" s="683"/>
      <c r="K269" s="683"/>
      <c r="L269" s="683"/>
      <c r="M269" s="683"/>
      <c r="N269" s="683"/>
      <c r="O269" s="683"/>
      <c r="P269" s="683"/>
      <c r="Q269" s="683"/>
      <c r="R269" s="683"/>
      <c r="S269" s="683"/>
      <c r="T269" s="683"/>
      <c r="U269" s="683"/>
      <c r="V269" s="683"/>
      <c r="W269" s="683"/>
      <c r="X269" s="683"/>
      <c r="Y269" s="683"/>
      <c r="Z269" s="683"/>
    </row>
    <row r="270" spans="1:26" ht="18" customHeight="1" x14ac:dyDescent="0.35">
      <c r="A270" s="683"/>
      <c r="B270" s="683"/>
      <c r="C270" s="683"/>
      <c r="D270" s="683"/>
      <c r="E270" s="683"/>
      <c r="F270" s="683"/>
      <c r="G270" s="683"/>
      <c r="H270" s="683"/>
      <c r="I270" s="683"/>
      <c r="J270" s="683"/>
      <c r="K270" s="683"/>
      <c r="L270" s="683"/>
      <c r="M270" s="683"/>
      <c r="N270" s="683"/>
      <c r="O270" s="683"/>
      <c r="P270" s="683"/>
      <c r="Q270" s="683"/>
      <c r="R270" s="683"/>
      <c r="S270" s="683"/>
      <c r="T270" s="683"/>
      <c r="U270" s="683"/>
      <c r="V270" s="683"/>
      <c r="W270" s="683"/>
      <c r="X270" s="683"/>
      <c r="Y270" s="683"/>
      <c r="Z270" s="683"/>
    </row>
    <row r="271" spans="1:26" ht="18" customHeight="1" x14ac:dyDescent="0.35">
      <c r="A271" s="683"/>
      <c r="B271" s="683"/>
      <c r="C271" s="683"/>
      <c r="D271" s="683"/>
      <c r="E271" s="683"/>
      <c r="F271" s="683"/>
      <c r="G271" s="683"/>
      <c r="H271" s="683"/>
      <c r="I271" s="683"/>
      <c r="J271" s="683"/>
      <c r="K271" s="683"/>
      <c r="L271" s="683"/>
      <c r="M271" s="683"/>
      <c r="N271" s="683"/>
      <c r="O271" s="683"/>
      <c r="P271" s="683"/>
      <c r="Q271" s="683"/>
      <c r="R271" s="683"/>
      <c r="S271" s="683"/>
      <c r="T271" s="683"/>
      <c r="U271" s="683"/>
      <c r="V271" s="683"/>
      <c r="W271" s="683"/>
      <c r="X271" s="683"/>
      <c r="Y271" s="683"/>
      <c r="Z271" s="683"/>
    </row>
    <row r="272" spans="1:26" ht="18" customHeight="1" x14ac:dyDescent="0.35">
      <c r="A272" s="683"/>
      <c r="B272" s="683"/>
      <c r="C272" s="683"/>
      <c r="D272" s="683"/>
      <c r="E272" s="683"/>
      <c r="F272" s="683"/>
      <c r="G272" s="683"/>
      <c r="H272" s="683"/>
      <c r="I272" s="683"/>
      <c r="J272" s="683"/>
      <c r="K272" s="683"/>
      <c r="L272" s="683"/>
      <c r="M272" s="683"/>
      <c r="N272" s="683"/>
      <c r="O272" s="683"/>
      <c r="P272" s="683"/>
      <c r="Q272" s="683"/>
      <c r="R272" s="683"/>
      <c r="S272" s="683"/>
      <c r="T272" s="683"/>
      <c r="U272" s="683"/>
      <c r="V272" s="683"/>
      <c r="W272" s="683"/>
      <c r="X272" s="683"/>
      <c r="Y272" s="683"/>
      <c r="Z272" s="683"/>
    </row>
    <row r="273" spans="1:26" ht="18" customHeight="1" x14ac:dyDescent="0.35">
      <c r="A273" s="683"/>
      <c r="B273" s="683"/>
      <c r="C273" s="683"/>
      <c r="D273" s="683"/>
      <c r="E273" s="683"/>
      <c r="F273" s="683"/>
      <c r="G273" s="683"/>
      <c r="H273" s="683"/>
      <c r="I273" s="683"/>
      <c r="J273" s="683"/>
      <c r="K273" s="683"/>
      <c r="L273" s="683"/>
      <c r="M273" s="683"/>
      <c r="N273" s="683"/>
      <c r="O273" s="683"/>
      <c r="P273" s="683"/>
      <c r="Q273" s="683"/>
      <c r="R273" s="683"/>
      <c r="S273" s="683"/>
      <c r="T273" s="683"/>
      <c r="U273" s="683"/>
      <c r="V273" s="683"/>
      <c r="W273" s="683"/>
      <c r="X273" s="683"/>
      <c r="Y273" s="683"/>
      <c r="Z273" s="683"/>
    </row>
    <row r="274" spans="1:26" ht="18" customHeight="1" x14ac:dyDescent="0.35">
      <c r="A274" s="683"/>
      <c r="B274" s="683"/>
      <c r="C274" s="683"/>
      <c r="D274" s="683"/>
      <c r="E274" s="683"/>
      <c r="F274" s="683"/>
      <c r="G274" s="683"/>
      <c r="H274" s="683"/>
      <c r="I274" s="683"/>
      <c r="J274" s="683"/>
      <c r="K274" s="683"/>
      <c r="L274" s="683"/>
      <c r="M274" s="683"/>
      <c r="N274" s="683"/>
      <c r="O274" s="683"/>
      <c r="P274" s="683"/>
      <c r="Q274" s="683"/>
      <c r="R274" s="683"/>
      <c r="S274" s="683"/>
      <c r="T274" s="683"/>
      <c r="U274" s="683"/>
      <c r="V274" s="683"/>
      <c r="W274" s="683"/>
      <c r="X274" s="683"/>
      <c r="Y274" s="683"/>
      <c r="Z274" s="683"/>
    </row>
    <row r="275" spans="1:26" ht="18" customHeight="1" x14ac:dyDescent="0.35">
      <c r="A275" s="683"/>
      <c r="B275" s="683"/>
      <c r="C275" s="683"/>
      <c r="D275" s="683"/>
      <c r="E275" s="683"/>
      <c r="F275" s="683"/>
      <c r="G275" s="683"/>
      <c r="H275" s="683"/>
      <c r="I275" s="683"/>
      <c r="J275" s="683"/>
      <c r="K275" s="683"/>
      <c r="L275" s="683"/>
      <c r="M275" s="683"/>
      <c r="N275" s="683"/>
      <c r="O275" s="683"/>
      <c r="P275" s="683"/>
      <c r="Q275" s="683"/>
      <c r="R275" s="683"/>
      <c r="S275" s="683"/>
      <c r="T275" s="683"/>
      <c r="U275" s="683"/>
      <c r="V275" s="683"/>
      <c r="W275" s="683"/>
      <c r="X275" s="683"/>
      <c r="Y275" s="683"/>
      <c r="Z275" s="683"/>
    </row>
    <row r="276" spans="1:26" ht="18" customHeight="1" x14ac:dyDescent="0.35">
      <c r="A276" s="683"/>
      <c r="B276" s="683"/>
      <c r="C276" s="683"/>
      <c r="D276" s="683"/>
      <c r="E276" s="683"/>
      <c r="F276" s="683"/>
      <c r="G276" s="683"/>
      <c r="H276" s="683"/>
      <c r="I276" s="683"/>
      <c r="J276" s="683"/>
      <c r="K276" s="683"/>
      <c r="L276" s="683"/>
      <c r="M276" s="683"/>
      <c r="N276" s="683"/>
      <c r="O276" s="683"/>
      <c r="P276" s="683"/>
      <c r="Q276" s="683"/>
      <c r="R276" s="683"/>
      <c r="S276" s="683"/>
      <c r="T276" s="683"/>
      <c r="U276" s="683"/>
      <c r="V276" s="683"/>
      <c r="W276" s="683"/>
      <c r="X276" s="683"/>
      <c r="Y276" s="683"/>
      <c r="Z276" s="683"/>
    </row>
    <row r="277" spans="1:26" ht="18" customHeight="1" x14ac:dyDescent="0.35">
      <c r="A277" s="683"/>
      <c r="B277" s="683"/>
      <c r="C277" s="683"/>
      <c r="D277" s="683"/>
      <c r="E277" s="683"/>
      <c r="F277" s="683"/>
      <c r="G277" s="683"/>
      <c r="H277" s="683"/>
      <c r="I277" s="683"/>
      <c r="J277" s="683"/>
      <c r="K277" s="683"/>
      <c r="L277" s="683"/>
      <c r="M277" s="683"/>
      <c r="N277" s="683"/>
      <c r="O277" s="683"/>
      <c r="P277" s="683"/>
      <c r="Q277" s="683"/>
      <c r="R277" s="683"/>
      <c r="S277" s="683"/>
      <c r="T277" s="683"/>
      <c r="U277" s="683"/>
      <c r="V277" s="683"/>
      <c r="W277" s="683"/>
      <c r="X277" s="683"/>
      <c r="Y277" s="683"/>
      <c r="Z277" s="683"/>
    </row>
    <row r="278" spans="1:26" ht="18" customHeight="1" x14ac:dyDescent="0.35">
      <c r="A278" s="683"/>
      <c r="B278" s="683"/>
      <c r="C278" s="683"/>
      <c r="D278" s="683"/>
      <c r="E278" s="683"/>
      <c r="F278" s="683"/>
      <c r="G278" s="683"/>
      <c r="H278" s="683"/>
      <c r="I278" s="683"/>
      <c r="J278" s="683"/>
      <c r="K278" s="683"/>
      <c r="L278" s="683"/>
      <c r="M278" s="683"/>
      <c r="N278" s="683"/>
      <c r="O278" s="683"/>
      <c r="P278" s="683"/>
      <c r="Q278" s="683"/>
      <c r="R278" s="683"/>
      <c r="S278" s="683"/>
      <c r="T278" s="683"/>
      <c r="U278" s="683"/>
      <c r="V278" s="683"/>
      <c r="W278" s="683"/>
      <c r="X278" s="683"/>
      <c r="Y278" s="683"/>
      <c r="Z278" s="683"/>
    </row>
    <row r="279" spans="1:26" ht="18" customHeight="1" x14ac:dyDescent="0.35">
      <c r="A279" s="683"/>
      <c r="B279" s="683"/>
      <c r="C279" s="683"/>
      <c r="D279" s="683"/>
      <c r="E279" s="683"/>
      <c r="F279" s="683"/>
      <c r="G279" s="683"/>
      <c r="H279" s="683"/>
      <c r="I279" s="683"/>
      <c r="J279" s="683"/>
      <c r="K279" s="683"/>
      <c r="L279" s="683"/>
      <c r="M279" s="683"/>
      <c r="N279" s="683"/>
      <c r="O279" s="683"/>
      <c r="P279" s="683"/>
      <c r="Q279" s="683"/>
      <c r="R279" s="683"/>
      <c r="S279" s="683"/>
      <c r="T279" s="683"/>
      <c r="U279" s="683"/>
      <c r="V279" s="683"/>
      <c r="W279" s="683"/>
      <c r="X279" s="683"/>
      <c r="Y279" s="683"/>
      <c r="Z279" s="683"/>
    </row>
    <row r="280" spans="1:26" ht="18" customHeight="1" x14ac:dyDescent="0.35">
      <c r="A280" s="683"/>
      <c r="B280" s="683"/>
      <c r="C280" s="683"/>
      <c r="D280" s="683"/>
      <c r="E280" s="683"/>
      <c r="F280" s="683"/>
      <c r="G280" s="683"/>
      <c r="H280" s="683"/>
      <c r="I280" s="683"/>
      <c r="J280" s="683"/>
      <c r="K280" s="683"/>
      <c r="L280" s="683"/>
      <c r="M280" s="683"/>
      <c r="N280" s="683"/>
      <c r="O280" s="683"/>
      <c r="P280" s="683"/>
      <c r="Q280" s="683"/>
      <c r="R280" s="683"/>
      <c r="S280" s="683"/>
      <c r="T280" s="683"/>
      <c r="U280" s="683"/>
      <c r="V280" s="683"/>
      <c r="W280" s="683"/>
      <c r="X280" s="683"/>
      <c r="Y280" s="683"/>
      <c r="Z280" s="683"/>
    </row>
    <row r="281" spans="1:26" ht="18" customHeight="1" x14ac:dyDescent="0.35">
      <c r="A281" s="683"/>
      <c r="B281" s="683"/>
      <c r="C281" s="683"/>
      <c r="D281" s="683"/>
      <c r="E281" s="683"/>
      <c r="F281" s="683"/>
      <c r="G281" s="683"/>
      <c r="H281" s="683"/>
      <c r="I281" s="683"/>
      <c r="J281" s="683"/>
      <c r="K281" s="683"/>
      <c r="L281" s="683"/>
      <c r="M281" s="683"/>
      <c r="N281" s="683"/>
      <c r="O281" s="683"/>
      <c r="P281" s="683"/>
      <c r="Q281" s="683"/>
      <c r="R281" s="683"/>
      <c r="S281" s="683"/>
      <c r="T281" s="683"/>
      <c r="U281" s="683"/>
      <c r="V281" s="683"/>
      <c r="W281" s="683"/>
      <c r="X281" s="683"/>
      <c r="Y281" s="683"/>
      <c r="Z281" s="683"/>
    </row>
    <row r="282" spans="1:26" ht="18" customHeight="1" x14ac:dyDescent="0.35">
      <c r="A282" s="683"/>
      <c r="B282" s="683"/>
      <c r="C282" s="683"/>
      <c r="D282" s="683"/>
      <c r="E282" s="683"/>
      <c r="F282" s="683"/>
      <c r="G282" s="683"/>
      <c r="H282" s="683"/>
      <c r="I282" s="683"/>
      <c r="J282" s="683"/>
      <c r="K282" s="683"/>
      <c r="L282" s="683"/>
      <c r="M282" s="683"/>
      <c r="N282" s="683"/>
      <c r="O282" s="683"/>
      <c r="P282" s="683"/>
      <c r="Q282" s="683"/>
      <c r="R282" s="683"/>
      <c r="S282" s="683"/>
      <c r="T282" s="683"/>
      <c r="U282" s="683"/>
      <c r="V282" s="683"/>
      <c r="W282" s="683"/>
      <c r="X282" s="683"/>
      <c r="Y282" s="683"/>
      <c r="Z282" s="683"/>
    </row>
    <row r="283" spans="1:26" ht="18" customHeight="1" x14ac:dyDescent="0.35">
      <c r="A283" s="683"/>
      <c r="B283" s="683"/>
      <c r="C283" s="683"/>
      <c r="D283" s="683"/>
      <c r="E283" s="683"/>
      <c r="F283" s="683"/>
      <c r="G283" s="683"/>
      <c r="H283" s="683"/>
      <c r="I283" s="683"/>
      <c r="J283" s="683"/>
      <c r="K283" s="683"/>
      <c r="L283" s="683"/>
      <c r="M283" s="683"/>
      <c r="N283" s="683"/>
      <c r="O283" s="683"/>
      <c r="P283" s="683"/>
      <c r="Q283" s="683"/>
      <c r="R283" s="683"/>
      <c r="S283" s="683"/>
      <c r="T283" s="683"/>
      <c r="U283" s="683"/>
      <c r="V283" s="683"/>
      <c r="W283" s="683"/>
      <c r="X283" s="683"/>
      <c r="Y283" s="683"/>
      <c r="Z283" s="683"/>
    </row>
    <row r="284" spans="1:26" ht="18" customHeight="1" x14ac:dyDescent="0.35">
      <c r="A284" s="683"/>
      <c r="B284" s="683"/>
      <c r="C284" s="683"/>
      <c r="D284" s="683"/>
      <c r="E284" s="683"/>
      <c r="F284" s="683"/>
      <c r="G284" s="683"/>
      <c r="H284" s="683"/>
      <c r="I284" s="683"/>
      <c r="J284" s="683"/>
      <c r="K284" s="683"/>
      <c r="L284" s="683"/>
      <c r="M284" s="683"/>
      <c r="N284" s="683"/>
      <c r="O284" s="683"/>
      <c r="P284" s="683"/>
      <c r="Q284" s="683"/>
      <c r="R284" s="683"/>
      <c r="S284" s="683"/>
      <c r="T284" s="683"/>
      <c r="U284" s="683"/>
      <c r="V284" s="683"/>
      <c r="W284" s="683"/>
      <c r="X284" s="683"/>
      <c r="Y284" s="683"/>
      <c r="Z284" s="683"/>
    </row>
    <row r="285" spans="1:26" ht="18" customHeight="1" x14ac:dyDescent="0.35">
      <c r="A285" s="683"/>
      <c r="B285" s="683"/>
      <c r="C285" s="683"/>
      <c r="D285" s="683"/>
      <c r="E285" s="683"/>
      <c r="F285" s="683"/>
      <c r="G285" s="683"/>
      <c r="H285" s="683"/>
      <c r="I285" s="683"/>
      <c r="J285" s="683"/>
      <c r="K285" s="683"/>
      <c r="L285" s="683"/>
      <c r="M285" s="683"/>
      <c r="N285" s="683"/>
      <c r="O285" s="683"/>
      <c r="P285" s="683"/>
      <c r="Q285" s="683"/>
      <c r="R285" s="683"/>
      <c r="S285" s="683"/>
      <c r="T285" s="683"/>
      <c r="U285" s="683"/>
      <c r="V285" s="683"/>
      <c r="W285" s="683"/>
      <c r="X285" s="683"/>
      <c r="Y285" s="683"/>
      <c r="Z285" s="683"/>
    </row>
    <row r="286" spans="1:26" ht="18" customHeight="1" x14ac:dyDescent="0.35">
      <c r="A286" s="683"/>
      <c r="B286" s="683"/>
      <c r="C286" s="683"/>
      <c r="D286" s="683"/>
      <c r="E286" s="683"/>
      <c r="F286" s="683"/>
      <c r="G286" s="683"/>
      <c r="H286" s="683"/>
      <c r="I286" s="683"/>
      <c r="J286" s="683"/>
      <c r="K286" s="683"/>
      <c r="L286" s="683"/>
      <c r="M286" s="683"/>
      <c r="N286" s="683"/>
      <c r="O286" s="683"/>
      <c r="P286" s="683"/>
      <c r="Q286" s="683"/>
      <c r="R286" s="683"/>
      <c r="S286" s="683"/>
      <c r="T286" s="683"/>
      <c r="U286" s="683"/>
      <c r="V286" s="683"/>
      <c r="W286" s="683"/>
      <c r="X286" s="683"/>
      <c r="Y286" s="683"/>
      <c r="Z286" s="683"/>
    </row>
    <row r="287" spans="1:26" ht="18" customHeight="1" x14ac:dyDescent="0.35">
      <c r="A287" s="683"/>
      <c r="B287" s="683"/>
      <c r="C287" s="683"/>
      <c r="D287" s="683"/>
      <c r="E287" s="683"/>
      <c r="F287" s="683"/>
      <c r="G287" s="683"/>
      <c r="H287" s="683"/>
      <c r="I287" s="683"/>
      <c r="J287" s="683"/>
      <c r="K287" s="683"/>
      <c r="L287" s="683"/>
      <c r="M287" s="683"/>
      <c r="N287" s="683"/>
      <c r="O287" s="683"/>
      <c r="P287" s="683"/>
      <c r="Q287" s="683"/>
      <c r="R287" s="683"/>
      <c r="S287" s="683"/>
      <c r="T287" s="683"/>
      <c r="U287" s="683"/>
      <c r="V287" s="683"/>
      <c r="W287" s="683"/>
      <c r="X287" s="683"/>
      <c r="Y287" s="683"/>
      <c r="Z287" s="683"/>
    </row>
    <row r="288" spans="1:26" ht="18" customHeight="1" x14ac:dyDescent="0.35">
      <c r="A288" s="683"/>
      <c r="B288" s="683"/>
      <c r="C288" s="683"/>
      <c r="D288" s="683"/>
      <c r="E288" s="683"/>
      <c r="F288" s="683"/>
      <c r="G288" s="683"/>
      <c r="H288" s="683"/>
      <c r="I288" s="683"/>
      <c r="J288" s="683"/>
      <c r="K288" s="683"/>
      <c r="L288" s="683"/>
      <c r="M288" s="683"/>
      <c r="N288" s="683"/>
      <c r="O288" s="683"/>
      <c r="P288" s="683"/>
      <c r="Q288" s="683"/>
      <c r="R288" s="683"/>
      <c r="S288" s="683"/>
      <c r="T288" s="683"/>
      <c r="U288" s="683"/>
      <c r="V288" s="683"/>
      <c r="W288" s="683"/>
      <c r="X288" s="683"/>
      <c r="Y288" s="683"/>
      <c r="Z288" s="683"/>
    </row>
    <row r="289" spans="1:26" ht="18" customHeight="1" x14ac:dyDescent="0.35">
      <c r="A289" s="683"/>
      <c r="B289" s="683"/>
      <c r="C289" s="683"/>
      <c r="D289" s="683"/>
      <c r="E289" s="683"/>
      <c r="F289" s="683"/>
      <c r="G289" s="683"/>
      <c r="H289" s="683"/>
      <c r="I289" s="683"/>
      <c r="J289" s="683"/>
      <c r="K289" s="683"/>
      <c r="L289" s="683"/>
      <c r="M289" s="683"/>
      <c r="N289" s="683"/>
      <c r="O289" s="683"/>
      <c r="P289" s="683"/>
      <c r="Q289" s="683"/>
      <c r="R289" s="683"/>
      <c r="S289" s="683"/>
      <c r="T289" s="683"/>
      <c r="U289" s="683"/>
      <c r="V289" s="683"/>
      <c r="W289" s="683"/>
      <c r="X289" s="683"/>
      <c r="Y289" s="683"/>
      <c r="Z289" s="683"/>
    </row>
    <row r="290" spans="1:26" ht="18" customHeight="1" x14ac:dyDescent="0.35">
      <c r="A290" s="683"/>
      <c r="B290" s="683"/>
      <c r="C290" s="683"/>
      <c r="D290" s="683"/>
      <c r="E290" s="683"/>
      <c r="F290" s="683"/>
      <c r="G290" s="683"/>
      <c r="H290" s="683"/>
      <c r="I290" s="683"/>
      <c r="J290" s="683"/>
      <c r="K290" s="683"/>
      <c r="L290" s="683"/>
      <c r="M290" s="683"/>
      <c r="N290" s="683"/>
      <c r="O290" s="683"/>
      <c r="P290" s="683"/>
      <c r="Q290" s="683"/>
      <c r="R290" s="683"/>
      <c r="S290" s="683"/>
      <c r="T290" s="683"/>
      <c r="U290" s="683"/>
      <c r="V290" s="683"/>
      <c r="W290" s="683"/>
      <c r="X290" s="683"/>
      <c r="Y290" s="683"/>
      <c r="Z290" s="683"/>
    </row>
    <row r="291" spans="1:26" ht="18" customHeight="1" x14ac:dyDescent="0.35">
      <c r="A291" s="683"/>
      <c r="B291" s="683"/>
      <c r="C291" s="683"/>
      <c r="D291" s="683"/>
      <c r="E291" s="683"/>
      <c r="F291" s="683"/>
      <c r="G291" s="683"/>
      <c r="H291" s="683"/>
      <c r="I291" s="683"/>
      <c r="J291" s="683"/>
      <c r="K291" s="683"/>
      <c r="L291" s="683"/>
      <c r="M291" s="683"/>
      <c r="N291" s="683"/>
      <c r="O291" s="683"/>
      <c r="P291" s="683"/>
      <c r="Q291" s="683"/>
      <c r="R291" s="683"/>
      <c r="S291" s="683"/>
      <c r="T291" s="683"/>
      <c r="U291" s="683"/>
      <c r="V291" s="683"/>
      <c r="W291" s="683"/>
      <c r="X291" s="683"/>
      <c r="Y291" s="683"/>
      <c r="Z291" s="683"/>
    </row>
    <row r="292" spans="1:26" ht="18" customHeight="1" x14ac:dyDescent="0.35">
      <c r="A292" s="683"/>
      <c r="B292" s="683"/>
      <c r="C292" s="683"/>
      <c r="D292" s="683"/>
      <c r="E292" s="683"/>
      <c r="F292" s="683"/>
      <c r="G292" s="683"/>
      <c r="H292" s="683"/>
      <c r="I292" s="683"/>
      <c r="J292" s="683"/>
      <c r="K292" s="683"/>
      <c r="L292" s="683"/>
      <c r="M292" s="683"/>
      <c r="N292" s="683"/>
      <c r="O292" s="683"/>
      <c r="P292" s="683"/>
      <c r="Q292" s="683"/>
      <c r="R292" s="683"/>
      <c r="S292" s="683"/>
      <c r="T292" s="683"/>
      <c r="U292" s="683"/>
      <c r="V292" s="683"/>
      <c r="W292" s="683"/>
      <c r="X292" s="683"/>
      <c r="Y292" s="683"/>
      <c r="Z292" s="683"/>
    </row>
    <row r="293" spans="1:26" ht="18" customHeight="1" x14ac:dyDescent="0.35">
      <c r="A293" s="683"/>
      <c r="B293" s="683"/>
      <c r="C293" s="683"/>
      <c r="D293" s="683"/>
      <c r="E293" s="683"/>
      <c r="F293" s="683"/>
      <c r="G293" s="683"/>
      <c r="H293" s="683"/>
      <c r="I293" s="683"/>
      <c r="J293" s="683"/>
      <c r="K293" s="683"/>
      <c r="L293" s="683"/>
      <c r="M293" s="683"/>
      <c r="N293" s="683"/>
      <c r="O293" s="683"/>
      <c r="P293" s="683"/>
      <c r="Q293" s="683"/>
      <c r="R293" s="683"/>
      <c r="S293" s="683"/>
      <c r="T293" s="683"/>
      <c r="U293" s="683"/>
      <c r="V293" s="683"/>
      <c r="W293" s="683"/>
      <c r="X293" s="683"/>
      <c r="Y293" s="683"/>
      <c r="Z293" s="683"/>
    </row>
    <row r="294" spans="1:26" ht="18" customHeight="1" x14ac:dyDescent="0.35">
      <c r="A294" s="683"/>
      <c r="B294" s="683"/>
      <c r="C294" s="683"/>
      <c r="D294" s="683"/>
      <c r="E294" s="683"/>
      <c r="F294" s="683"/>
      <c r="G294" s="683"/>
      <c r="H294" s="683"/>
      <c r="I294" s="683"/>
      <c r="J294" s="683"/>
      <c r="K294" s="683"/>
      <c r="L294" s="683"/>
      <c r="M294" s="683"/>
      <c r="N294" s="683"/>
      <c r="O294" s="683"/>
      <c r="P294" s="683"/>
      <c r="Q294" s="683"/>
      <c r="R294" s="683"/>
      <c r="S294" s="683"/>
      <c r="T294" s="683"/>
      <c r="U294" s="683"/>
      <c r="V294" s="683"/>
      <c r="W294" s="683"/>
      <c r="X294" s="683"/>
      <c r="Y294" s="683"/>
      <c r="Z294" s="683"/>
    </row>
    <row r="295" spans="1:26" ht="18" customHeight="1" x14ac:dyDescent="0.35">
      <c r="A295" s="683"/>
      <c r="B295" s="683"/>
      <c r="C295" s="683"/>
      <c r="D295" s="683"/>
      <c r="E295" s="683"/>
      <c r="F295" s="683"/>
      <c r="G295" s="683"/>
      <c r="H295" s="683"/>
      <c r="I295" s="683"/>
      <c r="J295" s="683"/>
      <c r="K295" s="683"/>
      <c r="L295" s="683"/>
      <c r="M295" s="683"/>
      <c r="N295" s="683"/>
      <c r="O295" s="683"/>
      <c r="P295" s="683"/>
      <c r="Q295" s="683"/>
      <c r="R295" s="683"/>
      <c r="S295" s="683"/>
      <c r="T295" s="683"/>
      <c r="U295" s="683"/>
      <c r="V295" s="683"/>
      <c r="W295" s="683"/>
      <c r="X295" s="683"/>
      <c r="Y295" s="683"/>
      <c r="Z295" s="683"/>
    </row>
    <row r="296" spans="1:26" ht="18" customHeight="1" x14ac:dyDescent="0.35">
      <c r="A296" s="683"/>
      <c r="B296" s="683"/>
      <c r="C296" s="683"/>
      <c r="D296" s="683"/>
      <c r="E296" s="683"/>
      <c r="F296" s="683"/>
      <c r="G296" s="683"/>
      <c r="H296" s="683"/>
      <c r="I296" s="683"/>
      <c r="J296" s="683"/>
      <c r="K296" s="683"/>
      <c r="L296" s="683"/>
      <c r="M296" s="683"/>
      <c r="N296" s="683"/>
      <c r="O296" s="683"/>
      <c r="P296" s="683"/>
      <c r="Q296" s="683"/>
      <c r="R296" s="683"/>
      <c r="S296" s="683"/>
      <c r="T296" s="683"/>
      <c r="U296" s="683"/>
      <c r="V296" s="683"/>
      <c r="W296" s="683"/>
      <c r="X296" s="683"/>
      <c r="Y296" s="683"/>
      <c r="Z296" s="683"/>
    </row>
    <row r="297" spans="1:26" ht="18" customHeight="1" x14ac:dyDescent="0.35">
      <c r="A297" s="683"/>
      <c r="B297" s="683"/>
      <c r="C297" s="683"/>
      <c r="D297" s="683"/>
      <c r="E297" s="683"/>
      <c r="F297" s="683"/>
      <c r="G297" s="683"/>
      <c r="H297" s="683"/>
      <c r="I297" s="683"/>
      <c r="J297" s="683"/>
      <c r="K297" s="683"/>
      <c r="L297" s="683"/>
      <c r="M297" s="683"/>
      <c r="N297" s="683"/>
      <c r="O297" s="683"/>
      <c r="P297" s="683"/>
      <c r="Q297" s="683"/>
      <c r="R297" s="683"/>
      <c r="S297" s="683"/>
      <c r="T297" s="683"/>
      <c r="U297" s="683"/>
      <c r="V297" s="683"/>
      <c r="W297" s="683"/>
      <c r="X297" s="683"/>
      <c r="Y297" s="683"/>
      <c r="Z297" s="683"/>
    </row>
    <row r="298" spans="1:26" ht="18" customHeight="1" x14ac:dyDescent="0.35">
      <c r="A298" s="683"/>
      <c r="B298" s="683"/>
      <c r="C298" s="683"/>
      <c r="D298" s="683"/>
      <c r="E298" s="683"/>
      <c r="F298" s="683"/>
      <c r="G298" s="683"/>
      <c r="H298" s="683"/>
      <c r="I298" s="683"/>
      <c r="J298" s="683"/>
      <c r="K298" s="683"/>
      <c r="L298" s="683"/>
      <c r="M298" s="683"/>
      <c r="N298" s="683"/>
      <c r="O298" s="683"/>
      <c r="P298" s="683"/>
      <c r="Q298" s="683"/>
      <c r="R298" s="683"/>
      <c r="S298" s="683"/>
      <c r="T298" s="683"/>
      <c r="U298" s="683"/>
      <c r="V298" s="683"/>
      <c r="W298" s="683"/>
      <c r="X298" s="683"/>
      <c r="Y298" s="683"/>
      <c r="Z298" s="683"/>
    </row>
    <row r="299" spans="1:26" ht="18" customHeight="1" x14ac:dyDescent="0.35">
      <c r="A299" s="683"/>
      <c r="B299" s="683"/>
      <c r="C299" s="683"/>
      <c r="D299" s="683"/>
      <c r="E299" s="683"/>
      <c r="F299" s="683"/>
      <c r="G299" s="683"/>
      <c r="H299" s="683"/>
      <c r="I299" s="683"/>
      <c r="J299" s="683"/>
      <c r="K299" s="683"/>
      <c r="L299" s="683"/>
      <c r="M299" s="683"/>
      <c r="N299" s="683"/>
      <c r="O299" s="683"/>
      <c r="P299" s="683"/>
      <c r="Q299" s="683"/>
      <c r="R299" s="683"/>
      <c r="S299" s="683"/>
      <c r="T299" s="683"/>
      <c r="U299" s="683"/>
      <c r="V299" s="683"/>
      <c r="W299" s="683"/>
      <c r="X299" s="683"/>
      <c r="Y299" s="683"/>
      <c r="Z299" s="683"/>
    </row>
    <row r="300" spans="1:26" ht="18" customHeight="1" x14ac:dyDescent="0.35">
      <c r="A300" s="683"/>
      <c r="B300" s="683"/>
      <c r="C300" s="683"/>
      <c r="D300" s="683"/>
      <c r="E300" s="683"/>
      <c r="F300" s="683"/>
      <c r="G300" s="683"/>
      <c r="H300" s="683"/>
      <c r="I300" s="683"/>
      <c r="J300" s="683"/>
      <c r="K300" s="683"/>
      <c r="L300" s="683"/>
      <c r="M300" s="683"/>
      <c r="N300" s="683"/>
      <c r="O300" s="683"/>
      <c r="P300" s="683"/>
      <c r="Q300" s="683"/>
      <c r="R300" s="683"/>
      <c r="S300" s="683"/>
      <c r="T300" s="683"/>
      <c r="U300" s="683"/>
      <c r="V300" s="683"/>
      <c r="W300" s="683"/>
      <c r="X300" s="683"/>
      <c r="Y300" s="683"/>
      <c r="Z300" s="683"/>
    </row>
    <row r="301" spans="1:26" ht="18" customHeight="1" x14ac:dyDescent="0.35">
      <c r="A301" s="683"/>
      <c r="B301" s="683"/>
      <c r="C301" s="683"/>
      <c r="D301" s="683"/>
      <c r="E301" s="683"/>
      <c r="F301" s="683"/>
      <c r="G301" s="683"/>
      <c r="H301" s="683"/>
      <c r="I301" s="683"/>
      <c r="J301" s="683"/>
      <c r="K301" s="683"/>
      <c r="L301" s="683"/>
      <c r="M301" s="683"/>
      <c r="N301" s="683"/>
      <c r="O301" s="683"/>
      <c r="P301" s="683"/>
      <c r="Q301" s="683"/>
      <c r="R301" s="683"/>
      <c r="S301" s="683"/>
      <c r="T301" s="683"/>
      <c r="U301" s="683"/>
      <c r="V301" s="683"/>
      <c r="W301" s="683"/>
      <c r="X301" s="683"/>
      <c r="Y301" s="683"/>
      <c r="Z301" s="683"/>
    </row>
    <row r="302" spans="1:26" ht="18" customHeight="1" x14ac:dyDescent="0.35">
      <c r="A302" s="683"/>
      <c r="B302" s="683"/>
      <c r="C302" s="683"/>
      <c r="D302" s="683"/>
      <c r="E302" s="683"/>
      <c r="F302" s="683"/>
      <c r="G302" s="683"/>
      <c r="H302" s="683"/>
      <c r="I302" s="683"/>
      <c r="J302" s="683"/>
      <c r="K302" s="683"/>
      <c r="L302" s="683"/>
      <c r="M302" s="683"/>
      <c r="N302" s="683"/>
      <c r="O302" s="683"/>
      <c r="P302" s="683"/>
      <c r="Q302" s="683"/>
      <c r="R302" s="683"/>
      <c r="S302" s="683"/>
      <c r="T302" s="683"/>
      <c r="U302" s="683"/>
      <c r="V302" s="683"/>
      <c r="W302" s="683"/>
      <c r="X302" s="683"/>
      <c r="Y302" s="683"/>
      <c r="Z302" s="683"/>
    </row>
    <row r="303" spans="1:26" ht="18" customHeight="1" x14ac:dyDescent="0.35">
      <c r="A303" s="683"/>
      <c r="B303" s="683"/>
      <c r="C303" s="683"/>
      <c r="D303" s="683"/>
      <c r="E303" s="683"/>
      <c r="F303" s="683"/>
      <c r="G303" s="683"/>
      <c r="H303" s="683"/>
      <c r="I303" s="683"/>
      <c r="J303" s="683"/>
      <c r="K303" s="683"/>
      <c r="L303" s="683"/>
      <c r="M303" s="683"/>
      <c r="N303" s="683"/>
      <c r="O303" s="683"/>
      <c r="P303" s="683"/>
      <c r="Q303" s="683"/>
      <c r="R303" s="683"/>
      <c r="S303" s="683"/>
      <c r="T303" s="683"/>
      <c r="U303" s="683"/>
      <c r="V303" s="683"/>
      <c r="W303" s="683"/>
      <c r="X303" s="683"/>
      <c r="Y303" s="683"/>
      <c r="Z303" s="683"/>
    </row>
    <row r="304" spans="1:26" ht="18" customHeight="1" x14ac:dyDescent="0.35">
      <c r="A304" s="683"/>
      <c r="B304" s="683"/>
      <c r="C304" s="683"/>
      <c r="D304" s="683"/>
      <c r="E304" s="683"/>
      <c r="F304" s="683"/>
      <c r="G304" s="683"/>
      <c r="H304" s="683"/>
      <c r="I304" s="683"/>
      <c r="J304" s="683"/>
      <c r="K304" s="683"/>
      <c r="L304" s="683"/>
      <c r="M304" s="683"/>
      <c r="N304" s="683"/>
      <c r="O304" s="683"/>
      <c r="P304" s="683"/>
      <c r="Q304" s="683"/>
      <c r="R304" s="683"/>
      <c r="S304" s="683"/>
      <c r="T304" s="683"/>
      <c r="U304" s="683"/>
      <c r="V304" s="683"/>
      <c r="W304" s="683"/>
      <c r="X304" s="683"/>
      <c r="Y304" s="683"/>
      <c r="Z304" s="683"/>
    </row>
    <row r="305" spans="1:26" ht="18" customHeight="1" x14ac:dyDescent="0.35">
      <c r="A305" s="683"/>
      <c r="B305" s="683"/>
      <c r="C305" s="683"/>
      <c r="D305" s="683"/>
      <c r="E305" s="683"/>
      <c r="F305" s="683"/>
      <c r="G305" s="683"/>
      <c r="H305" s="683"/>
      <c r="I305" s="683"/>
      <c r="J305" s="683"/>
      <c r="K305" s="683"/>
      <c r="L305" s="683"/>
      <c r="M305" s="683"/>
      <c r="N305" s="683"/>
      <c r="O305" s="683"/>
      <c r="P305" s="683"/>
      <c r="Q305" s="683"/>
      <c r="R305" s="683"/>
      <c r="S305" s="683"/>
      <c r="T305" s="683"/>
      <c r="U305" s="683"/>
      <c r="V305" s="683"/>
      <c r="W305" s="683"/>
      <c r="X305" s="683"/>
      <c r="Y305" s="683"/>
      <c r="Z305" s="683"/>
    </row>
    <row r="306" spans="1:26" ht="18" customHeight="1" x14ac:dyDescent="0.35">
      <c r="A306" s="683"/>
      <c r="B306" s="683"/>
      <c r="C306" s="683"/>
      <c r="D306" s="683"/>
      <c r="E306" s="683"/>
      <c r="F306" s="683"/>
      <c r="G306" s="683"/>
      <c r="H306" s="683"/>
      <c r="I306" s="683"/>
      <c r="J306" s="683"/>
      <c r="K306" s="683"/>
      <c r="L306" s="683"/>
      <c r="M306" s="683"/>
      <c r="N306" s="683"/>
      <c r="O306" s="683"/>
      <c r="P306" s="683"/>
      <c r="Q306" s="683"/>
      <c r="R306" s="683"/>
      <c r="S306" s="683"/>
      <c r="T306" s="683"/>
      <c r="U306" s="683"/>
      <c r="V306" s="683"/>
      <c r="W306" s="683"/>
      <c r="X306" s="683"/>
      <c r="Y306" s="683"/>
      <c r="Z306" s="683"/>
    </row>
    <row r="307" spans="1:26" ht="18" customHeight="1" x14ac:dyDescent="0.35">
      <c r="A307" s="683"/>
      <c r="B307" s="683"/>
      <c r="C307" s="683"/>
      <c r="D307" s="683"/>
      <c r="E307" s="683"/>
      <c r="F307" s="683"/>
      <c r="G307" s="683"/>
      <c r="H307" s="683"/>
      <c r="I307" s="683"/>
      <c r="J307" s="683"/>
      <c r="K307" s="683"/>
      <c r="L307" s="683"/>
      <c r="M307" s="683"/>
      <c r="N307" s="683"/>
      <c r="O307" s="683"/>
      <c r="P307" s="683"/>
      <c r="Q307" s="683"/>
      <c r="R307" s="683"/>
      <c r="S307" s="683"/>
      <c r="T307" s="683"/>
      <c r="U307" s="683"/>
      <c r="V307" s="683"/>
      <c r="W307" s="683"/>
      <c r="X307" s="683"/>
      <c r="Y307" s="683"/>
      <c r="Z307" s="683"/>
    </row>
    <row r="308" spans="1:26" ht="18" customHeight="1" x14ac:dyDescent="0.35">
      <c r="A308" s="683"/>
      <c r="B308" s="683"/>
      <c r="C308" s="683"/>
      <c r="D308" s="683"/>
      <c r="E308" s="683"/>
      <c r="F308" s="683"/>
      <c r="G308" s="683"/>
      <c r="H308" s="683"/>
      <c r="I308" s="683"/>
      <c r="J308" s="683"/>
      <c r="K308" s="683"/>
      <c r="L308" s="683"/>
      <c r="M308" s="683"/>
      <c r="N308" s="683"/>
      <c r="O308" s="683"/>
      <c r="P308" s="683"/>
      <c r="Q308" s="683"/>
      <c r="R308" s="683"/>
      <c r="S308" s="683"/>
      <c r="T308" s="683"/>
      <c r="U308" s="683"/>
      <c r="V308" s="683"/>
      <c r="W308" s="683"/>
      <c r="X308" s="683"/>
      <c r="Y308" s="683"/>
      <c r="Z308" s="683"/>
    </row>
    <row r="309" spans="1:26" ht="18" customHeight="1" x14ac:dyDescent="0.35">
      <c r="A309" s="683"/>
      <c r="B309" s="683"/>
      <c r="C309" s="683"/>
      <c r="D309" s="683"/>
      <c r="E309" s="683"/>
      <c r="F309" s="683"/>
      <c r="G309" s="683"/>
      <c r="H309" s="683"/>
      <c r="I309" s="683"/>
      <c r="J309" s="683"/>
      <c r="K309" s="683"/>
      <c r="L309" s="683"/>
      <c r="M309" s="683"/>
      <c r="N309" s="683"/>
      <c r="O309" s="683"/>
      <c r="P309" s="683"/>
      <c r="Q309" s="683"/>
      <c r="R309" s="683"/>
      <c r="S309" s="683"/>
      <c r="T309" s="683"/>
      <c r="U309" s="683"/>
      <c r="V309" s="683"/>
      <c r="W309" s="683"/>
      <c r="X309" s="683"/>
      <c r="Y309" s="683"/>
      <c r="Z309" s="683"/>
    </row>
    <row r="310" spans="1:26" ht="18" customHeight="1" x14ac:dyDescent="0.35">
      <c r="A310" s="683"/>
      <c r="B310" s="683"/>
      <c r="C310" s="683"/>
      <c r="D310" s="683"/>
      <c r="E310" s="683"/>
      <c r="F310" s="683"/>
      <c r="G310" s="683"/>
      <c r="H310" s="683"/>
      <c r="I310" s="683"/>
      <c r="J310" s="683"/>
      <c r="K310" s="683"/>
      <c r="L310" s="683"/>
      <c r="M310" s="683"/>
      <c r="N310" s="683"/>
      <c r="O310" s="683"/>
      <c r="P310" s="683"/>
      <c r="Q310" s="683"/>
      <c r="R310" s="683"/>
      <c r="S310" s="683"/>
      <c r="T310" s="683"/>
      <c r="U310" s="683"/>
      <c r="V310" s="683"/>
      <c r="W310" s="683"/>
      <c r="X310" s="683"/>
      <c r="Y310" s="683"/>
      <c r="Z310" s="683"/>
    </row>
    <row r="311" spans="1:26" ht="18" customHeight="1" x14ac:dyDescent="0.35">
      <c r="A311" s="683"/>
      <c r="B311" s="683"/>
      <c r="C311" s="683"/>
      <c r="D311" s="683"/>
      <c r="E311" s="683"/>
      <c r="F311" s="683"/>
      <c r="G311" s="683"/>
      <c r="H311" s="683"/>
      <c r="I311" s="683"/>
      <c r="J311" s="683"/>
      <c r="K311" s="683"/>
      <c r="L311" s="683"/>
      <c r="M311" s="683"/>
      <c r="N311" s="683"/>
      <c r="O311" s="683"/>
      <c r="P311" s="683"/>
      <c r="Q311" s="683"/>
      <c r="R311" s="683"/>
      <c r="S311" s="683"/>
      <c r="T311" s="683"/>
      <c r="U311" s="683"/>
      <c r="V311" s="683"/>
      <c r="W311" s="683"/>
      <c r="X311" s="683"/>
      <c r="Y311" s="683"/>
      <c r="Z311" s="683"/>
    </row>
    <row r="312" spans="1:26" ht="18" customHeight="1" x14ac:dyDescent="0.35">
      <c r="A312" s="683"/>
      <c r="B312" s="683"/>
      <c r="C312" s="683"/>
      <c r="D312" s="683"/>
      <c r="E312" s="683"/>
      <c r="F312" s="683"/>
      <c r="G312" s="683"/>
      <c r="H312" s="683"/>
      <c r="I312" s="683"/>
      <c r="J312" s="683"/>
      <c r="K312" s="683"/>
      <c r="L312" s="683"/>
      <c r="M312" s="683"/>
      <c r="N312" s="683"/>
      <c r="O312" s="683"/>
      <c r="P312" s="683"/>
      <c r="Q312" s="683"/>
      <c r="R312" s="683"/>
      <c r="S312" s="683"/>
      <c r="T312" s="683"/>
      <c r="U312" s="683"/>
      <c r="V312" s="683"/>
      <c r="W312" s="683"/>
      <c r="X312" s="683"/>
      <c r="Y312" s="683"/>
      <c r="Z312" s="683"/>
    </row>
    <row r="313" spans="1:26" ht="18" customHeight="1" x14ac:dyDescent="0.35">
      <c r="A313" s="683"/>
      <c r="B313" s="683"/>
      <c r="C313" s="683"/>
      <c r="D313" s="683"/>
      <c r="E313" s="683"/>
      <c r="F313" s="683"/>
      <c r="G313" s="683"/>
      <c r="H313" s="683"/>
      <c r="I313" s="683"/>
      <c r="J313" s="683"/>
      <c r="K313" s="683"/>
      <c r="L313" s="683"/>
      <c r="M313" s="683"/>
      <c r="N313" s="683"/>
      <c r="O313" s="683"/>
      <c r="P313" s="683"/>
      <c r="Q313" s="683"/>
      <c r="R313" s="683"/>
      <c r="S313" s="683"/>
      <c r="T313" s="683"/>
      <c r="U313" s="683"/>
      <c r="V313" s="683"/>
      <c r="W313" s="683"/>
      <c r="X313" s="683"/>
      <c r="Y313" s="683"/>
      <c r="Z313" s="683"/>
    </row>
    <row r="314" spans="1:26" ht="18" customHeight="1" x14ac:dyDescent="0.35">
      <c r="A314" s="683"/>
      <c r="B314" s="683"/>
      <c r="C314" s="683"/>
      <c r="D314" s="683"/>
      <c r="E314" s="683"/>
      <c r="F314" s="683"/>
      <c r="G314" s="683"/>
      <c r="H314" s="683"/>
      <c r="I314" s="683"/>
      <c r="J314" s="683"/>
      <c r="K314" s="683"/>
      <c r="L314" s="683"/>
      <c r="M314" s="683"/>
      <c r="N314" s="683"/>
      <c r="O314" s="683"/>
      <c r="P314" s="683"/>
      <c r="Q314" s="683"/>
      <c r="R314" s="683"/>
      <c r="S314" s="683"/>
      <c r="T314" s="683"/>
      <c r="U314" s="683"/>
      <c r="V314" s="683"/>
      <c r="W314" s="683"/>
      <c r="X314" s="683"/>
      <c r="Y314" s="683"/>
      <c r="Z314" s="683"/>
    </row>
    <row r="315" spans="1:26" ht="18" customHeight="1" x14ac:dyDescent="0.35">
      <c r="A315" s="683"/>
      <c r="B315" s="683"/>
      <c r="C315" s="683"/>
      <c r="D315" s="683"/>
      <c r="E315" s="683"/>
      <c r="F315" s="683"/>
      <c r="G315" s="683"/>
      <c r="H315" s="683"/>
      <c r="I315" s="683"/>
      <c r="J315" s="683"/>
      <c r="K315" s="683"/>
      <c r="L315" s="683"/>
      <c r="M315" s="683"/>
      <c r="N315" s="683"/>
      <c r="O315" s="683"/>
      <c r="P315" s="683"/>
      <c r="Q315" s="683"/>
      <c r="R315" s="683"/>
      <c r="S315" s="683"/>
      <c r="T315" s="683"/>
      <c r="U315" s="683"/>
      <c r="V315" s="683"/>
      <c r="W315" s="683"/>
      <c r="X315" s="683"/>
      <c r="Y315" s="683"/>
      <c r="Z315" s="683"/>
    </row>
    <row r="316" spans="1:26" ht="18" customHeight="1" x14ac:dyDescent="0.35">
      <c r="A316" s="683"/>
      <c r="B316" s="683"/>
      <c r="C316" s="683"/>
      <c r="D316" s="683"/>
      <c r="E316" s="683"/>
      <c r="F316" s="683"/>
      <c r="G316" s="683"/>
      <c r="H316" s="683"/>
      <c r="I316" s="683"/>
      <c r="J316" s="683"/>
      <c r="K316" s="683"/>
      <c r="L316" s="683"/>
      <c r="M316" s="683"/>
      <c r="N316" s="683"/>
      <c r="O316" s="683"/>
      <c r="P316" s="683"/>
      <c r="Q316" s="683"/>
      <c r="R316" s="683"/>
      <c r="S316" s="683"/>
      <c r="T316" s="683"/>
      <c r="U316" s="683"/>
      <c r="V316" s="683"/>
      <c r="W316" s="683"/>
      <c r="X316" s="683"/>
      <c r="Y316" s="683"/>
      <c r="Z316" s="683"/>
    </row>
    <row r="317" spans="1:26" ht="18" customHeight="1" x14ac:dyDescent="0.35">
      <c r="A317" s="683"/>
      <c r="B317" s="683"/>
      <c r="C317" s="683"/>
      <c r="D317" s="683"/>
      <c r="E317" s="683"/>
      <c r="F317" s="683"/>
      <c r="G317" s="683"/>
      <c r="H317" s="683"/>
      <c r="I317" s="683"/>
      <c r="J317" s="683"/>
      <c r="K317" s="683"/>
      <c r="L317" s="683"/>
      <c r="M317" s="683"/>
      <c r="N317" s="683"/>
      <c r="O317" s="683"/>
      <c r="P317" s="683"/>
      <c r="Q317" s="683"/>
      <c r="R317" s="683"/>
      <c r="S317" s="683"/>
      <c r="T317" s="683"/>
      <c r="U317" s="683"/>
      <c r="V317" s="683"/>
      <c r="W317" s="683"/>
      <c r="X317" s="683"/>
      <c r="Y317" s="683"/>
      <c r="Z317" s="683"/>
    </row>
    <row r="318" spans="1:26" ht="18" customHeight="1" x14ac:dyDescent="0.35">
      <c r="A318" s="683"/>
      <c r="B318" s="683"/>
      <c r="C318" s="683"/>
      <c r="D318" s="683"/>
      <c r="E318" s="683"/>
      <c r="F318" s="683"/>
      <c r="G318" s="683"/>
      <c r="H318" s="683"/>
      <c r="I318" s="683"/>
      <c r="J318" s="683"/>
      <c r="K318" s="683"/>
      <c r="L318" s="683"/>
      <c r="M318" s="683"/>
      <c r="N318" s="683"/>
      <c r="O318" s="683"/>
      <c r="P318" s="683"/>
      <c r="Q318" s="683"/>
      <c r="R318" s="683"/>
      <c r="S318" s="683"/>
      <c r="T318" s="683"/>
      <c r="U318" s="683"/>
      <c r="V318" s="683"/>
      <c r="W318" s="683"/>
      <c r="X318" s="683"/>
      <c r="Y318" s="683"/>
      <c r="Z318" s="683"/>
    </row>
    <row r="319" spans="1:26" ht="18" customHeight="1" x14ac:dyDescent="0.35">
      <c r="A319" s="683"/>
      <c r="B319" s="683"/>
      <c r="C319" s="683"/>
      <c r="D319" s="683"/>
      <c r="E319" s="683"/>
      <c r="F319" s="683"/>
      <c r="G319" s="683"/>
      <c r="H319" s="683"/>
      <c r="I319" s="683"/>
      <c r="J319" s="683"/>
      <c r="K319" s="683"/>
      <c r="L319" s="683"/>
      <c r="M319" s="683"/>
      <c r="N319" s="683"/>
      <c r="O319" s="683"/>
      <c r="P319" s="683"/>
      <c r="Q319" s="683"/>
      <c r="R319" s="683"/>
      <c r="S319" s="683"/>
      <c r="T319" s="683"/>
      <c r="U319" s="683"/>
      <c r="V319" s="683"/>
      <c r="W319" s="683"/>
      <c r="X319" s="683"/>
      <c r="Y319" s="683"/>
      <c r="Z319" s="683"/>
    </row>
    <row r="320" spans="1:26" ht="18" customHeight="1" x14ac:dyDescent="0.35">
      <c r="A320" s="683"/>
      <c r="B320" s="683"/>
      <c r="C320" s="683"/>
      <c r="D320" s="683"/>
      <c r="E320" s="683"/>
      <c r="F320" s="683"/>
      <c r="G320" s="683"/>
      <c r="H320" s="683"/>
      <c r="I320" s="683"/>
      <c r="J320" s="683"/>
      <c r="K320" s="683"/>
      <c r="L320" s="683"/>
      <c r="M320" s="683"/>
      <c r="N320" s="683"/>
      <c r="O320" s="683"/>
      <c r="P320" s="683"/>
      <c r="Q320" s="683"/>
      <c r="R320" s="683"/>
      <c r="S320" s="683"/>
      <c r="T320" s="683"/>
      <c r="U320" s="683"/>
      <c r="V320" s="683"/>
      <c r="W320" s="683"/>
      <c r="X320" s="683"/>
      <c r="Y320" s="683"/>
      <c r="Z320" s="683"/>
    </row>
    <row r="321" spans="1:26" ht="18" customHeight="1" x14ac:dyDescent="0.35">
      <c r="A321" s="683"/>
      <c r="B321" s="683"/>
      <c r="C321" s="683"/>
      <c r="D321" s="683"/>
      <c r="E321" s="683"/>
      <c r="F321" s="683"/>
      <c r="G321" s="683"/>
      <c r="H321" s="683"/>
      <c r="I321" s="683"/>
      <c r="J321" s="683"/>
      <c r="K321" s="683"/>
      <c r="L321" s="683"/>
      <c r="M321" s="683"/>
      <c r="N321" s="683"/>
      <c r="O321" s="683"/>
      <c r="P321" s="683"/>
      <c r="Q321" s="683"/>
      <c r="R321" s="683"/>
      <c r="S321" s="683"/>
      <c r="T321" s="683"/>
      <c r="U321" s="683"/>
      <c r="V321" s="683"/>
      <c r="W321" s="683"/>
      <c r="X321" s="683"/>
      <c r="Y321" s="683"/>
      <c r="Z321" s="683"/>
    </row>
    <row r="322" spans="1:26" ht="18" customHeight="1" x14ac:dyDescent="0.35">
      <c r="A322" s="683"/>
      <c r="B322" s="683"/>
      <c r="C322" s="683"/>
      <c r="D322" s="683"/>
      <c r="E322" s="683"/>
      <c r="F322" s="683"/>
      <c r="G322" s="683"/>
      <c r="H322" s="683"/>
      <c r="I322" s="683"/>
      <c r="J322" s="683"/>
      <c r="K322" s="683"/>
      <c r="L322" s="683"/>
      <c r="M322" s="683"/>
      <c r="N322" s="683"/>
      <c r="O322" s="683"/>
      <c r="P322" s="683"/>
      <c r="Q322" s="683"/>
      <c r="R322" s="683"/>
      <c r="S322" s="683"/>
      <c r="T322" s="683"/>
      <c r="U322" s="683"/>
      <c r="V322" s="683"/>
      <c r="W322" s="683"/>
      <c r="X322" s="683"/>
      <c r="Y322" s="683"/>
      <c r="Z322" s="683"/>
    </row>
    <row r="323" spans="1:26" ht="18" customHeight="1" x14ac:dyDescent="0.35">
      <c r="A323" s="683"/>
      <c r="B323" s="683"/>
      <c r="C323" s="683"/>
      <c r="D323" s="683"/>
      <c r="E323" s="683"/>
      <c r="F323" s="683"/>
      <c r="G323" s="683"/>
      <c r="H323" s="683"/>
      <c r="I323" s="683"/>
      <c r="J323" s="683"/>
      <c r="K323" s="683"/>
      <c r="L323" s="683"/>
      <c r="M323" s="683"/>
      <c r="N323" s="683"/>
      <c r="O323" s="683"/>
      <c r="P323" s="683"/>
      <c r="Q323" s="683"/>
      <c r="R323" s="683"/>
      <c r="S323" s="683"/>
      <c r="T323" s="683"/>
      <c r="U323" s="683"/>
      <c r="V323" s="683"/>
      <c r="W323" s="683"/>
      <c r="X323" s="683"/>
      <c r="Y323" s="683"/>
      <c r="Z323" s="683"/>
    </row>
    <row r="324" spans="1:26" ht="18" customHeight="1" x14ac:dyDescent="0.35">
      <c r="A324" s="683"/>
      <c r="B324" s="683"/>
      <c r="C324" s="683"/>
      <c r="D324" s="683"/>
      <c r="E324" s="683"/>
      <c r="F324" s="683"/>
      <c r="G324" s="683"/>
      <c r="H324" s="683"/>
      <c r="I324" s="683"/>
      <c r="J324" s="683"/>
      <c r="K324" s="683"/>
      <c r="L324" s="683"/>
      <c r="M324" s="683"/>
      <c r="N324" s="683"/>
      <c r="O324" s="683"/>
      <c r="P324" s="683"/>
      <c r="Q324" s="683"/>
      <c r="R324" s="683"/>
      <c r="S324" s="683"/>
      <c r="T324" s="683"/>
      <c r="U324" s="683"/>
      <c r="V324" s="683"/>
      <c r="W324" s="683"/>
      <c r="X324" s="683"/>
      <c r="Y324" s="683"/>
      <c r="Z324" s="683"/>
    </row>
    <row r="325" spans="1:26" ht="18" customHeight="1" x14ac:dyDescent="0.35">
      <c r="A325" s="683"/>
      <c r="B325" s="683"/>
      <c r="C325" s="683"/>
      <c r="D325" s="683"/>
      <c r="E325" s="683"/>
      <c r="F325" s="683"/>
      <c r="G325" s="683"/>
      <c r="H325" s="683"/>
      <c r="I325" s="683"/>
      <c r="J325" s="683"/>
      <c r="K325" s="683"/>
      <c r="L325" s="683"/>
      <c r="M325" s="683"/>
      <c r="N325" s="683"/>
      <c r="O325" s="683"/>
      <c r="P325" s="683"/>
      <c r="Q325" s="683"/>
      <c r="R325" s="683"/>
      <c r="S325" s="683"/>
      <c r="T325" s="683"/>
      <c r="U325" s="683"/>
      <c r="V325" s="683"/>
      <c r="W325" s="683"/>
      <c r="X325" s="683"/>
      <c r="Y325" s="683"/>
      <c r="Z325" s="683"/>
    </row>
    <row r="326" spans="1:26" ht="18" customHeight="1" x14ac:dyDescent="0.35">
      <c r="A326" s="683"/>
      <c r="B326" s="683"/>
      <c r="C326" s="683"/>
      <c r="D326" s="683"/>
      <c r="E326" s="683"/>
      <c r="F326" s="683"/>
      <c r="G326" s="683"/>
      <c r="H326" s="683"/>
      <c r="I326" s="683"/>
      <c r="J326" s="683"/>
      <c r="K326" s="683"/>
      <c r="L326" s="683"/>
      <c r="M326" s="683"/>
      <c r="N326" s="683"/>
      <c r="O326" s="683"/>
      <c r="P326" s="683"/>
      <c r="Q326" s="683"/>
      <c r="R326" s="683"/>
      <c r="S326" s="683"/>
      <c r="T326" s="683"/>
      <c r="U326" s="683"/>
      <c r="V326" s="683"/>
      <c r="W326" s="683"/>
      <c r="X326" s="683"/>
      <c r="Y326" s="683"/>
      <c r="Z326" s="683"/>
    </row>
    <row r="327" spans="1:26" ht="18" customHeight="1" x14ac:dyDescent="0.35">
      <c r="A327" s="683"/>
      <c r="B327" s="683"/>
      <c r="C327" s="683"/>
      <c r="D327" s="683"/>
      <c r="E327" s="683"/>
      <c r="F327" s="683"/>
      <c r="G327" s="683"/>
      <c r="H327" s="683"/>
      <c r="I327" s="683"/>
      <c r="J327" s="683"/>
      <c r="K327" s="683"/>
      <c r="L327" s="683"/>
      <c r="M327" s="683"/>
      <c r="N327" s="683"/>
      <c r="O327" s="683"/>
      <c r="P327" s="683"/>
      <c r="Q327" s="683"/>
      <c r="R327" s="683"/>
      <c r="S327" s="683"/>
      <c r="T327" s="683"/>
      <c r="U327" s="683"/>
      <c r="V327" s="683"/>
      <c r="W327" s="683"/>
      <c r="X327" s="683"/>
      <c r="Y327" s="683"/>
      <c r="Z327" s="683"/>
    </row>
    <row r="328" spans="1:26" ht="18" customHeight="1" x14ac:dyDescent="0.35">
      <c r="A328" s="683"/>
      <c r="B328" s="683"/>
      <c r="C328" s="683"/>
      <c r="D328" s="683"/>
      <c r="E328" s="683"/>
      <c r="F328" s="683"/>
      <c r="G328" s="683"/>
      <c r="H328" s="683"/>
      <c r="I328" s="683"/>
      <c r="J328" s="683"/>
      <c r="K328" s="683"/>
      <c r="L328" s="683"/>
      <c r="M328" s="683"/>
      <c r="N328" s="683"/>
      <c r="O328" s="683"/>
      <c r="P328" s="683"/>
      <c r="Q328" s="683"/>
      <c r="R328" s="683"/>
      <c r="S328" s="683"/>
      <c r="T328" s="683"/>
      <c r="U328" s="683"/>
      <c r="V328" s="683"/>
      <c r="W328" s="683"/>
      <c r="X328" s="683"/>
      <c r="Y328" s="683"/>
      <c r="Z328" s="683"/>
    </row>
    <row r="329" spans="1:26" ht="18" customHeight="1" x14ac:dyDescent="0.35">
      <c r="A329" s="683"/>
      <c r="B329" s="683"/>
      <c r="C329" s="683"/>
      <c r="D329" s="683"/>
      <c r="E329" s="683"/>
      <c r="F329" s="683"/>
      <c r="G329" s="683"/>
      <c r="H329" s="683"/>
      <c r="I329" s="683"/>
      <c r="J329" s="683"/>
      <c r="K329" s="683"/>
      <c r="L329" s="683"/>
      <c r="M329" s="683"/>
      <c r="N329" s="683"/>
      <c r="O329" s="683"/>
      <c r="P329" s="683"/>
      <c r="Q329" s="683"/>
      <c r="R329" s="683"/>
      <c r="S329" s="683"/>
      <c r="T329" s="683"/>
      <c r="U329" s="683"/>
      <c r="V329" s="683"/>
      <c r="W329" s="683"/>
      <c r="X329" s="683"/>
      <c r="Y329" s="683"/>
      <c r="Z329" s="683"/>
    </row>
    <row r="330" spans="1:26" ht="18" customHeight="1" x14ac:dyDescent="0.35">
      <c r="A330" s="683"/>
      <c r="B330" s="683"/>
      <c r="C330" s="683"/>
      <c r="D330" s="683"/>
      <c r="E330" s="683"/>
      <c r="F330" s="683"/>
      <c r="G330" s="683"/>
      <c r="H330" s="683"/>
      <c r="I330" s="683"/>
      <c r="J330" s="683"/>
      <c r="K330" s="683"/>
      <c r="L330" s="683"/>
      <c r="M330" s="683"/>
      <c r="N330" s="683"/>
      <c r="O330" s="683"/>
      <c r="P330" s="683"/>
      <c r="Q330" s="683"/>
      <c r="R330" s="683"/>
      <c r="S330" s="683"/>
      <c r="T330" s="683"/>
      <c r="U330" s="683"/>
      <c r="V330" s="683"/>
      <c r="W330" s="683"/>
      <c r="X330" s="683"/>
      <c r="Y330" s="683"/>
      <c r="Z330" s="683"/>
    </row>
    <row r="331" spans="1:26" ht="18" customHeight="1" x14ac:dyDescent="0.35">
      <c r="A331" s="683"/>
      <c r="B331" s="683"/>
      <c r="C331" s="683"/>
      <c r="D331" s="683"/>
      <c r="E331" s="683"/>
      <c r="F331" s="683"/>
      <c r="G331" s="683"/>
      <c r="H331" s="683"/>
      <c r="I331" s="683"/>
      <c r="J331" s="683"/>
      <c r="K331" s="683"/>
      <c r="L331" s="683"/>
      <c r="M331" s="683"/>
      <c r="N331" s="683"/>
      <c r="O331" s="683"/>
      <c r="P331" s="683"/>
      <c r="Q331" s="683"/>
      <c r="R331" s="683"/>
      <c r="S331" s="683"/>
      <c r="T331" s="683"/>
      <c r="U331" s="683"/>
      <c r="V331" s="683"/>
      <c r="W331" s="683"/>
      <c r="X331" s="683"/>
      <c r="Y331" s="683"/>
      <c r="Z331" s="683"/>
    </row>
    <row r="332" spans="1:26" ht="18" customHeight="1" x14ac:dyDescent="0.35">
      <c r="A332" s="683"/>
      <c r="B332" s="683"/>
      <c r="C332" s="683"/>
      <c r="D332" s="683"/>
      <c r="E332" s="683"/>
      <c r="F332" s="683"/>
      <c r="G332" s="683"/>
      <c r="H332" s="683"/>
      <c r="I332" s="683"/>
      <c r="J332" s="683"/>
      <c r="K332" s="683"/>
      <c r="L332" s="683"/>
      <c r="M332" s="683"/>
      <c r="N332" s="683"/>
      <c r="O332" s="683"/>
      <c r="P332" s="683"/>
      <c r="Q332" s="683"/>
      <c r="R332" s="683"/>
      <c r="S332" s="683"/>
      <c r="T332" s="683"/>
      <c r="U332" s="683"/>
      <c r="V332" s="683"/>
      <c r="W332" s="683"/>
      <c r="X332" s="683"/>
      <c r="Y332" s="683"/>
      <c r="Z332" s="683"/>
    </row>
    <row r="333" spans="1:26" ht="18" customHeight="1" x14ac:dyDescent="0.35">
      <c r="A333" s="683"/>
      <c r="B333" s="683"/>
      <c r="C333" s="683"/>
      <c r="D333" s="683"/>
      <c r="E333" s="683"/>
      <c r="F333" s="683"/>
      <c r="G333" s="683"/>
      <c r="H333" s="683"/>
      <c r="I333" s="683"/>
      <c r="J333" s="683"/>
      <c r="K333" s="683"/>
      <c r="L333" s="683"/>
      <c r="M333" s="683"/>
      <c r="N333" s="683"/>
      <c r="O333" s="683"/>
      <c r="P333" s="683"/>
      <c r="Q333" s="683"/>
      <c r="R333" s="683"/>
      <c r="S333" s="683"/>
      <c r="T333" s="683"/>
      <c r="U333" s="683"/>
      <c r="V333" s="683"/>
      <c r="W333" s="683"/>
      <c r="X333" s="683"/>
      <c r="Y333" s="683"/>
      <c r="Z333" s="683"/>
    </row>
    <row r="334" spans="1:26" ht="18" customHeight="1" x14ac:dyDescent="0.35">
      <c r="A334" s="683"/>
      <c r="B334" s="683"/>
      <c r="C334" s="683"/>
      <c r="D334" s="683"/>
      <c r="E334" s="683"/>
      <c r="F334" s="683"/>
      <c r="G334" s="683"/>
      <c r="H334" s="683"/>
      <c r="I334" s="683"/>
      <c r="J334" s="683"/>
      <c r="K334" s="683"/>
      <c r="L334" s="683"/>
      <c r="M334" s="683"/>
      <c r="N334" s="683"/>
      <c r="O334" s="683"/>
      <c r="P334" s="683"/>
      <c r="Q334" s="683"/>
      <c r="R334" s="683"/>
      <c r="S334" s="683"/>
      <c r="T334" s="683"/>
      <c r="U334" s="683"/>
      <c r="V334" s="683"/>
      <c r="W334" s="683"/>
      <c r="X334" s="683"/>
      <c r="Y334" s="683"/>
      <c r="Z334" s="683"/>
    </row>
    <row r="335" spans="1:26" ht="18" customHeight="1" x14ac:dyDescent="0.35">
      <c r="A335" s="683"/>
      <c r="B335" s="683"/>
      <c r="C335" s="683"/>
      <c r="D335" s="683"/>
      <c r="E335" s="683"/>
      <c r="F335" s="683"/>
      <c r="G335" s="683"/>
      <c r="H335" s="683"/>
      <c r="I335" s="683"/>
      <c r="J335" s="683"/>
      <c r="K335" s="683"/>
      <c r="L335" s="683"/>
      <c r="M335" s="683"/>
      <c r="N335" s="683"/>
      <c r="O335" s="683"/>
      <c r="P335" s="683"/>
      <c r="Q335" s="683"/>
      <c r="R335" s="683"/>
      <c r="S335" s="683"/>
      <c r="T335" s="683"/>
      <c r="U335" s="683"/>
      <c r="V335" s="683"/>
      <c r="W335" s="683"/>
      <c r="X335" s="683"/>
      <c r="Y335" s="683"/>
      <c r="Z335" s="683"/>
    </row>
    <row r="336" spans="1:26" ht="18" customHeight="1" x14ac:dyDescent="0.35">
      <c r="A336" s="683"/>
      <c r="B336" s="683"/>
      <c r="C336" s="683"/>
      <c r="D336" s="683"/>
      <c r="E336" s="683"/>
      <c r="F336" s="683"/>
      <c r="G336" s="683"/>
      <c r="H336" s="683"/>
      <c r="I336" s="683"/>
      <c r="J336" s="683"/>
      <c r="K336" s="683"/>
      <c r="L336" s="683"/>
      <c r="M336" s="683"/>
      <c r="N336" s="683"/>
      <c r="O336" s="683"/>
      <c r="P336" s="683"/>
      <c r="Q336" s="683"/>
      <c r="R336" s="683"/>
      <c r="S336" s="683"/>
      <c r="T336" s="683"/>
      <c r="U336" s="683"/>
      <c r="V336" s="683"/>
      <c r="W336" s="683"/>
      <c r="X336" s="683"/>
      <c r="Y336" s="683"/>
      <c r="Z336" s="683"/>
    </row>
    <row r="337" spans="1:26" ht="18" customHeight="1" x14ac:dyDescent="0.35">
      <c r="A337" s="683"/>
      <c r="B337" s="683"/>
      <c r="C337" s="683"/>
      <c r="D337" s="683"/>
      <c r="E337" s="683"/>
      <c r="F337" s="683"/>
      <c r="G337" s="683"/>
      <c r="H337" s="683"/>
      <c r="I337" s="683"/>
      <c r="J337" s="683"/>
      <c r="K337" s="683"/>
      <c r="L337" s="683"/>
      <c r="M337" s="683"/>
      <c r="N337" s="683"/>
      <c r="O337" s="683"/>
      <c r="P337" s="683"/>
      <c r="Q337" s="683"/>
      <c r="R337" s="683"/>
      <c r="S337" s="683"/>
      <c r="T337" s="683"/>
      <c r="U337" s="683"/>
      <c r="V337" s="683"/>
      <c r="W337" s="683"/>
      <c r="X337" s="683"/>
      <c r="Y337" s="683"/>
      <c r="Z337" s="683"/>
    </row>
    <row r="338" spans="1:26" ht="18" customHeight="1" x14ac:dyDescent="0.35">
      <c r="A338" s="683"/>
      <c r="B338" s="683"/>
      <c r="C338" s="683"/>
      <c r="D338" s="683"/>
      <c r="E338" s="683"/>
      <c r="F338" s="683"/>
      <c r="G338" s="683"/>
      <c r="H338" s="683"/>
      <c r="I338" s="683"/>
      <c r="J338" s="683"/>
      <c r="K338" s="683"/>
      <c r="L338" s="683"/>
      <c r="M338" s="683"/>
      <c r="N338" s="683"/>
      <c r="O338" s="683"/>
      <c r="P338" s="683"/>
      <c r="Q338" s="683"/>
      <c r="R338" s="683"/>
      <c r="S338" s="683"/>
      <c r="T338" s="683"/>
      <c r="U338" s="683"/>
      <c r="V338" s="683"/>
      <c r="W338" s="683"/>
      <c r="X338" s="683"/>
      <c r="Y338" s="683"/>
      <c r="Z338" s="683"/>
    </row>
    <row r="339" spans="1:26" ht="18" customHeight="1" x14ac:dyDescent="0.35">
      <c r="A339" s="683"/>
      <c r="B339" s="683"/>
      <c r="C339" s="683"/>
      <c r="D339" s="683"/>
      <c r="E339" s="683"/>
      <c r="F339" s="683"/>
      <c r="G339" s="683"/>
      <c r="H339" s="683"/>
      <c r="I339" s="683"/>
      <c r="J339" s="683"/>
      <c r="K339" s="683"/>
      <c r="L339" s="683"/>
      <c r="M339" s="683"/>
      <c r="N339" s="683"/>
      <c r="O339" s="683"/>
      <c r="P339" s="683"/>
      <c r="Q339" s="683"/>
      <c r="R339" s="683"/>
      <c r="S339" s="683"/>
      <c r="T339" s="683"/>
      <c r="U339" s="683"/>
      <c r="V339" s="683"/>
      <c r="W339" s="683"/>
      <c r="X339" s="683"/>
      <c r="Y339" s="683"/>
      <c r="Z339" s="683"/>
    </row>
    <row r="340" spans="1:26" ht="18" customHeight="1" x14ac:dyDescent="0.35">
      <c r="A340" s="683"/>
      <c r="B340" s="683"/>
      <c r="C340" s="683"/>
      <c r="D340" s="683"/>
      <c r="E340" s="683"/>
      <c r="F340" s="683"/>
      <c r="G340" s="683"/>
      <c r="H340" s="683"/>
      <c r="I340" s="683"/>
      <c r="J340" s="683"/>
      <c r="K340" s="683"/>
      <c r="L340" s="683"/>
      <c r="M340" s="683"/>
      <c r="N340" s="683"/>
      <c r="O340" s="683"/>
      <c r="P340" s="683"/>
      <c r="Q340" s="683"/>
      <c r="R340" s="683"/>
      <c r="S340" s="683"/>
      <c r="T340" s="683"/>
      <c r="U340" s="683"/>
      <c r="V340" s="683"/>
      <c r="W340" s="683"/>
      <c r="X340" s="683"/>
      <c r="Y340" s="683"/>
      <c r="Z340" s="683"/>
    </row>
    <row r="341" spans="1:26" ht="18" customHeight="1" x14ac:dyDescent="0.35">
      <c r="A341" s="683"/>
      <c r="B341" s="683"/>
      <c r="C341" s="683"/>
      <c r="D341" s="683"/>
      <c r="E341" s="683"/>
      <c r="F341" s="683"/>
      <c r="G341" s="683"/>
      <c r="H341" s="683"/>
      <c r="I341" s="683"/>
      <c r="J341" s="683"/>
      <c r="K341" s="683"/>
      <c r="L341" s="683"/>
      <c r="M341" s="683"/>
      <c r="N341" s="683"/>
      <c r="O341" s="683"/>
      <c r="P341" s="683"/>
      <c r="Q341" s="683"/>
      <c r="R341" s="683"/>
      <c r="S341" s="683"/>
      <c r="T341" s="683"/>
      <c r="U341" s="683"/>
      <c r="V341" s="683"/>
      <c r="W341" s="683"/>
      <c r="X341" s="683"/>
      <c r="Y341" s="683"/>
      <c r="Z341" s="683"/>
    </row>
    <row r="342" spans="1:26" ht="18" customHeight="1" x14ac:dyDescent="0.35">
      <c r="A342" s="683"/>
      <c r="B342" s="683"/>
      <c r="C342" s="683"/>
      <c r="D342" s="683"/>
      <c r="E342" s="683"/>
      <c r="F342" s="683"/>
      <c r="G342" s="683"/>
      <c r="H342" s="683"/>
      <c r="I342" s="683"/>
      <c r="J342" s="683"/>
      <c r="K342" s="683"/>
      <c r="L342" s="683"/>
      <c r="M342" s="683"/>
      <c r="N342" s="683"/>
      <c r="O342" s="683"/>
      <c r="P342" s="683"/>
      <c r="Q342" s="683"/>
      <c r="R342" s="683"/>
      <c r="S342" s="683"/>
      <c r="T342" s="683"/>
      <c r="U342" s="683"/>
      <c r="V342" s="683"/>
      <c r="W342" s="683"/>
      <c r="X342" s="683"/>
      <c r="Y342" s="683"/>
      <c r="Z342" s="683"/>
    </row>
    <row r="343" spans="1:26" ht="18" customHeight="1" x14ac:dyDescent="0.35">
      <c r="A343" s="683"/>
      <c r="B343" s="683"/>
      <c r="C343" s="683"/>
      <c r="D343" s="683"/>
      <c r="E343" s="683"/>
      <c r="F343" s="683"/>
      <c r="G343" s="683"/>
      <c r="H343" s="683"/>
      <c r="I343" s="683"/>
      <c r="J343" s="683"/>
      <c r="K343" s="683"/>
      <c r="L343" s="683"/>
      <c r="M343" s="683"/>
      <c r="N343" s="683"/>
      <c r="O343" s="683"/>
      <c r="P343" s="683"/>
      <c r="Q343" s="683"/>
      <c r="R343" s="683"/>
      <c r="S343" s="683"/>
      <c r="T343" s="683"/>
      <c r="U343" s="683"/>
      <c r="V343" s="683"/>
      <c r="W343" s="683"/>
      <c r="X343" s="683"/>
      <c r="Y343" s="683"/>
      <c r="Z343" s="683"/>
    </row>
    <row r="344" spans="1:26" ht="18" customHeight="1" x14ac:dyDescent="0.35">
      <c r="A344" s="683"/>
      <c r="B344" s="683"/>
      <c r="C344" s="683"/>
      <c r="D344" s="683"/>
      <c r="E344" s="683"/>
      <c r="F344" s="683"/>
      <c r="G344" s="683"/>
      <c r="H344" s="683"/>
      <c r="I344" s="683"/>
      <c r="J344" s="683"/>
      <c r="K344" s="683"/>
      <c r="L344" s="683"/>
      <c r="M344" s="683"/>
      <c r="N344" s="683"/>
      <c r="O344" s="683"/>
      <c r="P344" s="683"/>
      <c r="Q344" s="683"/>
      <c r="R344" s="683"/>
      <c r="S344" s="683"/>
      <c r="T344" s="683"/>
      <c r="U344" s="683"/>
      <c r="V344" s="683"/>
      <c r="W344" s="683"/>
      <c r="X344" s="683"/>
      <c r="Y344" s="683"/>
      <c r="Z344" s="683"/>
    </row>
    <row r="345" spans="1:26" ht="18" customHeight="1" x14ac:dyDescent="0.35">
      <c r="A345" s="683"/>
      <c r="B345" s="683"/>
      <c r="C345" s="683"/>
      <c r="D345" s="683"/>
      <c r="E345" s="683"/>
      <c r="F345" s="683"/>
      <c r="G345" s="683"/>
      <c r="H345" s="683"/>
      <c r="I345" s="683"/>
      <c r="J345" s="683"/>
      <c r="K345" s="683"/>
      <c r="L345" s="683"/>
      <c r="M345" s="683"/>
      <c r="N345" s="683"/>
      <c r="O345" s="683"/>
      <c r="P345" s="683"/>
      <c r="Q345" s="683"/>
      <c r="R345" s="683"/>
      <c r="S345" s="683"/>
      <c r="T345" s="683"/>
      <c r="U345" s="683"/>
      <c r="V345" s="683"/>
      <c r="W345" s="683"/>
      <c r="X345" s="683"/>
      <c r="Y345" s="683"/>
      <c r="Z345" s="683"/>
    </row>
    <row r="346" spans="1:26" ht="18" customHeight="1" x14ac:dyDescent="0.35">
      <c r="A346" s="683"/>
      <c r="B346" s="683"/>
      <c r="C346" s="683"/>
      <c r="D346" s="683"/>
      <c r="E346" s="683"/>
      <c r="F346" s="683"/>
      <c r="G346" s="683"/>
      <c r="H346" s="683"/>
      <c r="I346" s="683"/>
      <c r="J346" s="683"/>
      <c r="K346" s="683"/>
      <c r="L346" s="683"/>
      <c r="M346" s="683"/>
      <c r="N346" s="683"/>
      <c r="O346" s="683"/>
      <c r="P346" s="683"/>
      <c r="Q346" s="683"/>
      <c r="R346" s="683"/>
      <c r="S346" s="683"/>
      <c r="T346" s="683"/>
      <c r="U346" s="683"/>
      <c r="V346" s="683"/>
      <c r="W346" s="683"/>
      <c r="X346" s="683"/>
      <c r="Y346" s="683"/>
      <c r="Z346" s="683"/>
    </row>
    <row r="347" spans="1:26" ht="18" customHeight="1" x14ac:dyDescent="0.35">
      <c r="A347" s="683"/>
      <c r="B347" s="683"/>
      <c r="C347" s="683"/>
      <c r="D347" s="683"/>
      <c r="E347" s="683"/>
      <c r="F347" s="683"/>
      <c r="G347" s="683"/>
      <c r="H347" s="683"/>
      <c r="I347" s="683"/>
      <c r="J347" s="683"/>
      <c r="K347" s="683"/>
      <c r="L347" s="683"/>
      <c r="M347" s="683"/>
      <c r="N347" s="683"/>
      <c r="O347" s="683"/>
      <c r="P347" s="683"/>
      <c r="Q347" s="683"/>
      <c r="R347" s="683"/>
      <c r="S347" s="683"/>
      <c r="T347" s="683"/>
      <c r="U347" s="683"/>
      <c r="V347" s="683"/>
      <c r="W347" s="683"/>
      <c r="X347" s="683"/>
      <c r="Y347" s="683"/>
      <c r="Z347" s="683"/>
    </row>
    <row r="348" spans="1:26" ht="18" customHeight="1" x14ac:dyDescent="0.35">
      <c r="A348" s="683"/>
      <c r="B348" s="683"/>
      <c r="C348" s="683"/>
      <c r="D348" s="683"/>
      <c r="E348" s="683"/>
      <c r="F348" s="683"/>
      <c r="G348" s="683"/>
      <c r="H348" s="683"/>
      <c r="I348" s="683"/>
      <c r="J348" s="683"/>
      <c r="K348" s="683"/>
      <c r="L348" s="683"/>
      <c r="M348" s="683"/>
      <c r="N348" s="683"/>
      <c r="O348" s="683"/>
      <c r="P348" s="683"/>
      <c r="Q348" s="683"/>
      <c r="R348" s="683"/>
      <c r="S348" s="683"/>
      <c r="T348" s="683"/>
      <c r="U348" s="683"/>
      <c r="V348" s="683"/>
      <c r="W348" s="683"/>
      <c r="X348" s="683"/>
      <c r="Y348" s="683"/>
      <c r="Z348" s="683"/>
    </row>
    <row r="349" spans="1:26" ht="18" customHeight="1" x14ac:dyDescent="0.35">
      <c r="A349" s="683"/>
      <c r="B349" s="683"/>
      <c r="C349" s="683"/>
      <c r="D349" s="683"/>
      <c r="E349" s="683"/>
      <c r="F349" s="683"/>
      <c r="G349" s="683"/>
      <c r="H349" s="683"/>
      <c r="I349" s="683"/>
      <c r="J349" s="683"/>
      <c r="K349" s="683"/>
      <c r="L349" s="683"/>
      <c r="M349" s="683"/>
      <c r="N349" s="683"/>
      <c r="O349" s="683"/>
      <c r="P349" s="683"/>
      <c r="Q349" s="683"/>
      <c r="R349" s="683"/>
      <c r="S349" s="683"/>
      <c r="T349" s="683"/>
      <c r="U349" s="683"/>
      <c r="V349" s="683"/>
      <c r="W349" s="683"/>
      <c r="X349" s="683"/>
      <c r="Y349" s="683"/>
      <c r="Z349" s="683"/>
    </row>
    <row r="350" spans="1:26" ht="18" customHeight="1" x14ac:dyDescent="0.35">
      <c r="A350" s="683"/>
      <c r="B350" s="683"/>
      <c r="C350" s="683"/>
      <c r="D350" s="683"/>
      <c r="E350" s="683"/>
      <c r="F350" s="683"/>
      <c r="G350" s="683"/>
      <c r="H350" s="683"/>
      <c r="I350" s="683"/>
      <c r="J350" s="683"/>
      <c r="K350" s="683"/>
      <c r="L350" s="683"/>
      <c r="M350" s="683"/>
      <c r="N350" s="683"/>
      <c r="O350" s="683"/>
      <c r="P350" s="683"/>
      <c r="Q350" s="683"/>
      <c r="R350" s="683"/>
      <c r="S350" s="683"/>
      <c r="T350" s="683"/>
      <c r="U350" s="683"/>
      <c r="V350" s="683"/>
      <c r="W350" s="683"/>
      <c r="X350" s="683"/>
      <c r="Y350" s="683"/>
      <c r="Z350" s="683"/>
    </row>
    <row r="351" spans="1:26" ht="18" customHeight="1" x14ac:dyDescent="0.35">
      <c r="A351" s="683"/>
      <c r="B351" s="683"/>
      <c r="C351" s="683"/>
      <c r="D351" s="683"/>
      <c r="E351" s="683"/>
      <c r="F351" s="683"/>
      <c r="G351" s="683"/>
      <c r="H351" s="683"/>
      <c r="I351" s="683"/>
      <c r="J351" s="683"/>
      <c r="K351" s="683"/>
      <c r="L351" s="683"/>
      <c r="M351" s="683"/>
      <c r="N351" s="683"/>
      <c r="O351" s="683"/>
      <c r="P351" s="683"/>
      <c r="Q351" s="683"/>
      <c r="R351" s="683"/>
      <c r="S351" s="683"/>
      <c r="T351" s="683"/>
      <c r="U351" s="683"/>
      <c r="V351" s="683"/>
      <c r="W351" s="683"/>
      <c r="X351" s="683"/>
      <c r="Y351" s="683"/>
      <c r="Z351" s="683"/>
    </row>
    <row r="352" spans="1:26" ht="18" customHeight="1" x14ac:dyDescent="0.35">
      <c r="A352" s="683"/>
      <c r="B352" s="683"/>
      <c r="C352" s="683"/>
      <c r="D352" s="683"/>
      <c r="E352" s="683"/>
      <c r="F352" s="683"/>
      <c r="G352" s="683"/>
      <c r="H352" s="683"/>
      <c r="I352" s="683"/>
      <c r="J352" s="683"/>
      <c r="K352" s="683"/>
      <c r="L352" s="683"/>
      <c r="M352" s="683"/>
      <c r="N352" s="683"/>
      <c r="O352" s="683"/>
      <c r="P352" s="683"/>
      <c r="Q352" s="683"/>
      <c r="R352" s="683"/>
      <c r="S352" s="683"/>
      <c r="T352" s="683"/>
      <c r="U352" s="683"/>
      <c r="V352" s="683"/>
      <c r="W352" s="683"/>
      <c r="X352" s="683"/>
      <c r="Y352" s="683"/>
      <c r="Z352" s="683"/>
    </row>
    <row r="353" spans="1:26" ht="18" customHeight="1" x14ac:dyDescent="0.35">
      <c r="A353" s="683"/>
      <c r="B353" s="683"/>
      <c r="C353" s="683"/>
      <c r="D353" s="683"/>
      <c r="E353" s="683"/>
      <c r="F353" s="683"/>
      <c r="G353" s="683"/>
      <c r="H353" s="683"/>
      <c r="I353" s="683"/>
      <c r="J353" s="683"/>
      <c r="K353" s="683"/>
      <c r="L353" s="683"/>
      <c r="M353" s="683"/>
      <c r="N353" s="683"/>
      <c r="O353" s="683"/>
      <c r="P353" s="683"/>
      <c r="Q353" s="683"/>
      <c r="R353" s="683"/>
      <c r="S353" s="683"/>
      <c r="T353" s="683"/>
      <c r="U353" s="683"/>
      <c r="V353" s="683"/>
      <c r="W353" s="683"/>
      <c r="X353" s="683"/>
      <c r="Y353" s="683"/>
      <c r="Z353" s="683"/>
    </row>
    <row r="354" spans="1:26" ht="18" customHeight="1" x14ac:dyDescent="0.35">
      <c r="A354" s="683"/>
      <c r="B354" s="683"/>
      <c r="C354" s="683"/>
      <c r="D354" s="683"/>
      <c r="E354" s="683"/>
      <c r="F354" s="683"/>
      <c r="G354" s="683"/>
      <c r="H354" s="683"/>
      <c r="I354" s="683"/>
      <c r="J354" s="683"/>
      <c r="K354" s="683"/>
      <c r="L354" s="683"/>
      <c r="M354" s="683"/>
      <c r="N354" s="683"/>
      <c r="O354" s="683"/>
      <c r="P354" s="683"/>
      <c r="Q354" s="683"/>
      <c r="R354" s="683"/>
      <c r="S354" s="683"/>
      <c r="T354" s="683"/>
      <c r="U354" s="683"/>
      <c r="V354" s="683"/>
      <c r="W354" s="683"/>
      <c r="X354" s="683"/>
      <c r="Y354" s="683"/>
      <c r="Z354" s="683"/>
    </row>
    <row r="355" spans="1:26" ht="18" customHeight="1" x14ac:dyDescent="0.35">
      <c r="A355" s="683"/>
      <c r="B355" s="683"/>
      <c r="C355" s="683"/>
      <c r="D355" s="683"/>
      <c r="E355" s="683"/>
      <c r="F355" s="683"/>
      <c r="G355" s="683"/>
      <c r="H355" s="683"/>
      <c r="I355" s="683"/>
      <c r="J355" s="683"/>
      <c r="K355" s="683"/>
      <c r="L355" s="683"/>
      <c r="M355" s="683"/>
      <c r="N355" s="683"/>
      <c r="O355" s="683"/>
      <c r="P355" s="683"/>
      <c r="Q355" s="683"/>
      <c r="R355" s="683"/>
      <c r="S355" s="683"/>
      <c r="T355" s="683"/>
      <c r="U355" s="683"/>
      <c r="V355" s="683"/>
      <c r="W355" s="683"/>
      <c r="X355" s="683"/>
      <c r="Y355" s="683"/>
      <c r="Z355" s="683"/>
    </row>
    <row r="356" spans="1:26" ht="18" customHeight="1" x14ac:dyDescent="0.35">
      <c r="A356" s="683"/>
      <c r="B356" s="683"/>
      <c r="C356" s="683"/>
      <c r="D356" s="683"/>
      <c r="E356" s="683"/>
      <c r="F356" s="683"/>
      <c r="G356" s="683"/>
      <c r="H356" s="683"/>
      <c r="I356" s="683"/>
      <c r="J356" s="683"/>
      <c r="K356" s="683"/>
      <c r="L356" s="683"/>
      <c r="M356" s="683"/>
      <c r="N356" s="683"/>
      <c r="O356" s="683"/>
      <c r="P356" s="683"/>
      <c r="Q356" s="683"/>
      <c r="R356" s="683"/>
      <c r="S356" s="683"/>
      <c r="T356" s="683"/>
      <c r="U356" s="683"/>
      <c r="V356" s="683"/>
      <c r="W356" s="683"/>
      <c r="X356" s="683"/>
      <c r="Y356" s="683"/>
      <c r="Z356" s="683"/>
    </row>
    <row r="357" spans="1:26" ht="18" customHeight="1" x14ac:dyDescent="0.35">
      <c r="A357" s="683"/>
      <c r="B357" s="683"/>
      <c r="C357" s="683"/>
      <c r="D357" s="683"/>
      <c r="E357" s="683"/>
      <c r="F357" s="683"/>
      <c r="G357" s="683"/>
      <c r="H357" s="683"/>
      <c r="I357" s="683"/>
      <c r="J357" s="683"/>
      <c r="K357" s="683"/>
      <c r="L357" s="683"/>
      <c r="M357" s="683"/>
      <c r="N357" s="683"/>
      <c r="O357" s="683"/>
      <c r="P357" s="683"/>
      <c r="Q357" s="683"/>
      <c r="R357" s="683"/>
      <c r="S357" s="683"/>
      <c r="T357" s="683"/>
      <c r="U357" s="683"/>
      <c r="V357" s="683"/>
      <c r="W357" s="683"/>
      <c r="X357" s="683"/>
      <c r="Y357" s="683"/>
      <c r="Z357" s="683"/>
    </row>
    <row r="358" spans="1:26" ht="18" customHeight="1" x14ac:dyDescent="0.35">
      <c r="A358" s="683"/>
      <c r="B358" s="683"/>
      <c r="C358" s="683"/>
      <c r="D358" s="683"/>
      <c r="E358" s="683"/>
      <c r="F358" s="683"/>
      <c r="G358" s="683"/>
      <c r="H358" s="683"/>
      <c r="I358" s="683"/>
      <c r="J358" s="683"/>
      <c r="K358" s="683"/>
      <c r="L358" s="683"/>
      <c r="M358" s="683"/>
      <c r="N358" s="683"/>
      <c r="O358" s="683"/>
      <c r="P358" s="683"/>
      <c r="Q358" s="683"/>
      <c r="R358" s="683"/>
      <c r="S358" s="683"/>
      <c r="T358" s="683"/>
      <c r="U358" s="683"/>
      <c r="V358" s="683"/>
      <c r="W358" s="683"/>
      <c r="X358" s="683"/>
      <c r="Y358" s="683"/>
      <c r="Z358" s="683"/>
    </row>
    <row r="359" spans="1:26" ht="18" customHeight="1" x14ac:dyDescent="0.35">
      <c r="A359" s="683"/>
      <c r="B359" s="683"/>
      <c r="C359" s="683"/>
      <c r="D359" s="683"/>
      <c r="E359" s="683"/>
      <c r="F359" s="683"/>
      <c r="G359" s="683"/>
      <c r="H359" s="683"/>
      <c r="I359" s="683"/>
      <c r="J359" s="683"/>
      <c r="K359" s="683"/>
      <c r="L359" s="683"/>
      <c r="M359" s="683"/>
      <c r="N359" s="683"/>
      <c r="O359" s="683"/>
      <c r="P359" s="683"/>
      <c r="Q359" s="683"/>
      <c r="R359" s="683"/>
      <c r="S359" s="683"/>
      <c r="T359" s="683"/>
      <c r="U359" s="683"/>
      <c r="V359" s="683"/>
      <c r="W359" s="683"/>
      <c r="X359" s="683"/>
      <c r="Y359" s="683"/>
      <c r="Z359" s="683"/>
    </row>
    <row r="360" spans="1:26" ht="18" customHeight="1" x14ac:dyDescent="0.35">
      <c r="A360" s="683"/>
      <c r="B360" s="683"/>
      <c r="C360" s="683"/>
      <c r="D360" s="683"/>
      <c r="E360" s="683"/>
      <c r="F360" s="683"/>
      <c r="G360" s="683"/>
      <c r="H360" s="683"/>
      <c r="I360" s="683"/>
      <c r="J360" s="683"/>
      <c r="K360" s="683"/>
      <c r="L360" s="683"/>
      <c r="M360" s="683"/>
      <c r="N360" s="683"/>
      <c r="O360" s="683"/>
      <c r="P360" s="683"/>
      <c r="Q360" s="683"/>
      <c r="R360" s="683"/>
      <c r="S360" s="683"/>
      <c r="T360" s="683"/>
      <c r="U360" s="683"/>
      <c r="V360" s="683"/>
      <c r="W360" s="683"/>
      <c r="X360" s="683"/>
      <c r="Y360" s="683"/>
      <c r="Z360" s="683"/>
    </row>
    <row r="361" spans="1:26" ht="18" customHeight="1" x14ac:dyDescent="0.35">
      <c r="A361" s="683"/>
      <c r="B361" s="683"/>
      <c r="C361" s="683"/>
      <c r="D361" s="683"/>
      <c r="E361" s="683"/>
      <c r="F361" s="683"/>
      <c r="G361" s="683"/>
      <c r="H361" s="683"/>
      <c r="I361" s="683"/>
      <c r="J361" s="683"/>
      <c r="K361" s="683"/>
      <c r="L361" s="683"/>
      <c r="M361" s="683"/>
      <c r="N361" s="683"/>
      <c r="O361" s="683"/>
      <c r="P361" s="683"/>
      <c r="Q361" s="683"/>
      <c r="R361" s="683"/>
      <c r="S361" s="683"/>
      <c r="T361" s="683"/>
      <c r="U361" s="683"/>
      <c r="V361" s="683"/>
      <c r="W361" s="683"/>
      <c r="X361" s="683"/>
      <c r="Y361" s="683"/>
      <c r="Z361" s="683"/>
    </row>
    <row r="362" spans="1:26" ht="18" customHeight="1" x14ac:dyDescent="0.35">
      <c r="A362" s="683"/>
      <c r="B362" s="683"/>
      <c r="C362" s="683"/>
      <c r="D362" s="683"/>
      <c r="E362" s="683"/>
      <c r="F362" s="683"/>
      <c r="G362" s="683"/>
      <c r="H362" s="683"/>
      <c r="I362" s="683"/>
      <c r="J362" s="683"/>
      <c r="K362" s="683"/>
      <c r="L362" s="683"/>
      <c r="M362" s="683"/>
      <c r="N362" s="683"/>
      <c r="O362" s="683"/>
      <c r="P362" s="683"/>
      <c r="Q362" s="683"/>
      <c r="R362" s="683"/>
      <c r="S362" s="683"/>
      <c r="T362" s="683"/>
      <c r="U362" s="683"/>
      <c r="V362" s="683"/>
      <c r="W362" s="683"/>
      <c r="X362" s="683"/>
      <c r="Y362" s="683"/>
      <c r="Z362" s="683"/>
    </row>
    <row r="363" spans="1:26" ht="18" customHeight="1" x14ac:dyDescent="0.35">
      <c r="A363" s="683"/>
      <c r="B363" s="683"/>
      <c r="C363" s="683"/>
      <c r="D363" s="683"/>
      <c r="E363" s="683"/>
      <c r="F363" s="683"/>
      <c r="G363" s="683"/>
      <c r="H363" s="683"/>
      <c r="I363" s="683"/>
      <c r="J363" s="683"/>
      <c r="K363" s="683"/>
      <c r="L363" s="683"/>
      <c r="M363" s="683"/>
      <c r="N363" s="683"/>
      <c r="O363" s="683"/>
      <c r="P363" s="683"/>
      <c r="Q363" s="683"/>
      <c r="R363" s="683"/>
      <c r="S363" s="683"/>
      <c r="T363" s="683"/>
      <c r="U363" s="683"/>
      <c r="V363" s="683"/>
      <c r="W363" s="683"/>
      <c r="X363" s="683"/>
      <c r="Y363" s="683"/>
      <c r="Z363" s="683"/>
    </row>
    <row r="364" spans="1:26" ht="18" customHeight="1" x14ac:dyDescent="0.35">
      <c r="A364" s="683"/>
      <c r="B364" s="683"/>
      <c r="C364" s="683"/>
      <c r="D364" s="683"/>
      <c r="E364" s="683"/>
      <c r="F364" s="683"/>
      <c r="G364" s="683"/>
      <c r="H364" s="683"/>
      <c r="I364" s="683"/>
      <c r="J364" s="683"/>
      <c r="K364" s="683"/>
      <c r="L364" s="683"/>
      <c r="M364" s="683"/>
      <c r="N364" s="683"/>
      <c r="O364" s="683"/>
      <c r="P364" s="683"/>
      <c r="Q364" s="683"/>
      <c r="R364" s="683"/>
      <c r="S364" s="683"/>
      <c r="T364" s="683"/>
      <c r="U364" s="683"/>
      <c r="V364" s="683"/>
      <c r="W364" s="683"/>
      <c r="X364" s="683"/>
      <c r="Y364" s="683"/>
      <c r="Z364" s="683"/>
    </row>
    <row r="365" spans="1:26" ht="18" customHeight="1" x14ac:dyDescent="0.35">
      <c r="A365" s="683"/>
      <c r="B365" s="683"/>
      <c r="C365" s="683"/>
      <c r="D365" s="683"/>
      <c r="E365" s="683"/>
      <c r="F365" s="683"/>
      <c r="G365" s="683"/>
      <c r="H365" s="683"/>
      <c r="I365" s="683"/>
      <c r="J365" s="683"/>
      <c r="K365" s="683"/>
      <c r="L365" s="683"/>
      <c r="M365" s="683"/>
      <c r="N365" s="683"/>
      <c r="O365" s="683"/>
      <c r="P365" s="683"/>
      <c r="Q365" s="683"/>
      <c r="R365" s="683"/>
      <c r="S365" s="683"/>
      <c r="T365" s="683"/>
      <c r="U365" s="683"/>
      <c r="V365" s="683"/>
      <c r="W365" s="683"/>
      <c r="X365" s="683"/>
      <c r="Y365" s="683"/>
      <c r="Z365" s="683"/>
    </row>
    <row r="366" spans="1:26" ht="18" customHeight="1" x14ac:dyDescent="0.35">
      <c r="A366" s="683"/>
      <c r="B366" s="683"/>
      <c r="C366" s="683"/>
      <c r="D366" s="683"/>
      <c r="E366" s="683"/>
      <c r="F366" s="683"/>
      <c r="G366" s="683"/>
      <c r="H366" s="683"/>
      <c r="I366" s="683"/>
      <c r="J366" s="683"/>
      <c r="K366" s="683"/>
      <c r="L366" s="683"/>
      <c r="M366" s="683"/>
      <c r="N366" s="683"/>
      <c r="O366" s="683"/>
      <c r="P366" s="683"/>
      <c r="Q366" s="683"/>
      <c r="R366" s="683"/>
      <c r="S366" s="683"/>
      <c r="T366" s="683"/>
      <c r="U366" s="683"/>
      <c r="V366" s="683"/>
      <c r="W366" s="683"/>
      <c r="X366" s="683"/>
      <c r="Y366" s="683"/>
      <c r="Z366" s="683"/>
    </row>
    <row r="367" spans="1:26" ht="18" customHeight="1" x14ac:dyDescent="0.35">
      <c r="A367" s="683"/>
      <c r="B367" s="683"/>
      <c r="C367" s="683"/>
      <c r="D367" s="683"/>
      <c r="E367" s="683"/>
      <c r="F367" s="683"/>
      <c r="G367" s="683"/>
      <c r="H367" s="683"/>
      <c r="I367" s="683"/>
      <c r="J367" s="683"/>
      <c r="K367" s="683"/>
      <c r="L367" s="683"/>
      <c r="M367" s="683"/>
      <c r="N367" s="683"/>
      <c r="O367" s="683"/>
      <c r="P367" s="683"/>
      <c r="Q367" s="683"/>
      <c r="R367" s="683"/>
      <c r="S367" s="683"/>
      <c r="T367" s="683"/>
      <c r="U367" s="683"/>
      <c r="V367" s="683"/>
      <c r="W367" s="683"/>
      <c r="X367" s="683"/>
      <c r="Y367" s="683"/>
      <c r="Z367" s="683"/>
    </row>
    <row r="368" spans="1:26" ht="18" customHeight="1" x14ac:dyDescent="0.35">
      <c r="A368" s="683"/>
      <c r="B368" s="683"/>
      <c r="C368" s="683"/>
      <c r="D368" s="683"/>
      <c r="E368" s="683"/>
      <c r="F368" s="683"/>
      <c r="G368" s="683"/>
      <c r="H368" s="683"/>
      <c r="I368" s="683"/>
      <c r="J368" s="683"/>
      <c r="K368" s="683"/>
      <c r="L368" s="683"/>
      <c r="M368" s="683"/>
      <c r="N368" s="683"/>
      <c r="O368" s="683"/>
      <c r="P368" s="683"/>
      <c r="Q368" s="683"/>
      <c r="R368" s="683"/>
      <c r="S368" s="683"/>
      <c r="T368" s="683"/>
      <c r="U368" s="683"/>
      <c r="V368" s="683"/>
      <c r="W368" s="683"/>
      <c r="X368" s="683"/>
      <c r="Y368" s="683"/>
      <c r="Z368" s="683"/>
    </row>
    <row r="369" spans="1:26" ht="18" customHeight="1" x14ac:dyDescent="0.35">
      <c r="A369" s="683"/>
      <c r="B369" s="683"/>
      <c r="C369" s="683"/>
      <c r="D369" s="683"/>
      <c r="E369" s="683"/>
      <c r="F369" s="683"/>
      <c r="G369" s="683"/>
      <c r="H369" s="683"/>
      <c r="I369" s="683"/>
      <c r="J369" s="683"/>
      <c r="K369" s="683"/>
      <c r="L369" s="683"/>
      <c r="M369" s="683"/>
      <c r="N369" s="683"/>
      <c r="O369" s="683"/>
      <c r="P369" s="683"/>
      <c r="Q369" s="683"/>
      <c r="R369" s="683"/>
      <c r="S369" s="683"/>
      <c r="T369" s="683"/>
      <c r="U369" s="683"/>
      <c r="V369" s="683"/>
      <c r="W369" s="683"/>
      <c r="X369" s="683"/>
      <c r="Y369" s="683"/>
      <c r="Z369" s="683"/>
    </row>
    <row r="370" spans="1:26" ht="18" customHeight="1" x14ac:dyDescent="0.35">
      <c r="A370" s="683"/>
      <c r="B370" s="683"/>
      <c r="C370" s="683"/>
      <c r="D370" s="683"/>
      <c r="E370" s="683"/>
      <c r="F370" s="683"/>
      <c r="G370" s="683"/>
      <c r="H370" s="683"/>
      <c r="I370" s="683"/>
      <c r="J370" s="683"/>
      <c r="K370" s="683"/>
      <c r="L370" s="683"/>
      <c r="M370" s="683"/>
      <c r="N370" s="683"/>
      <c r="O370" s="683"/>
      <c r="P370" s="683"/>
      <c r="Q370" s="683"/>
      <c r="R370" s="683"/>
      <c r="S370" s="683"/>
      <c r="T370" s="683"/>
      <c r="U370" s="683"/>
      <c r="V370" s="683"/>
      <c r="W370" s="683"/>
      <c r="X370" s="683"/>
      <c r="Y370" s="683"/>
      <c r="Z370" s="683"/>
    </row>
    <row r="371" spans="1:26" ht="18" customHeight="1" x14ac:dyDescent="0.35">
      <c r="A371" s="683"/>
      <c r="B371" s="683"/>
      <c r="C371" s="683"/>
      <c r="D371" s="683"/>
      <c r="E371" s="683"/>
      <c r="F371" s="683"/>
      <c r="G371" s="683"/>
      <c r="H371" s="683"/>
      <c r="I371" s="683"/>
      <c r="J371" s="683"/>
      <c r="K371" s="683"/>
      <c r="L371" s="683"/>
      <c r="M371" s="683"/>
      <c r="N371" s="683"/>
      <c r="O371" s="683"/>
      <c r="P371" s="683"/>
      <c r="Q371" s="683"/>
      <c r="R371" s="683"/>
      <c r="S371" s="683"/>
      <c r="T371" s="683"/>
      <c r="U371" s="683"/>
      <c r="V371" s="683"/>
      <c r="W371" s="683"/>
      <c r="X371" s="683"/>
      <c r="Y371" s="683"/>
      <c r="Z371" s="683"/>
    </row>
    <row r="372" spans="1:26" ht="18" customHeight="1" x14ac:dyDescent="0.35">
      <c r="A372" s="683"/>
      <c r="B372" s="683"/>
      <c r="C372" s="683"/>
      <c r="D372" s="683"/>
      <c r="E372" s="683"/>
      <c r="F372" s="683"/>
      <c r="G372" s="683"/>
      <c r="H372" s="683"/>
      <c r="I372" s="683"/>
      <c r="J372" s="683"/>
      <c r="K372" s="683"/>
      <c r="L372" s="683"/>
      <c r="M372" s="683"/>
      <c r="N372" s="683"/>
      <c r="O372" s="683"/>
      <c r="P372" s="683"/>
      <c r="Q372" s="683"/>
      <c r="R372" s="683"/>
      <c r="S372" s="683"/>
      <c r="T372" s="683"/>
      <c r="U372" s="683"/>
      <c r="V372" s="683"/>
      <c r="W372" s="683"/>
      <c r="X372" s="683"/>
      <c r="Y372" s="683"/>
      <c r="Z372" s="683"/>
    </row>
    <row r="373" spans="1:26" ht="18" customHeight="1" x14ac:dyDescent="0.35">
      <c r="A373" s="683"/>
      <c r="B373" s="683"/>
      <c r="C373" s="683"/>
      <c r="D373" s="683"/>
      <c r="E373" s="683"/>
      <c r="F373" s="683"/>
      <c r="G373" s="683"/>
      <c r="H373" s="683"/>
      <c r="I373" s="683"/>
      <c r="J373" s="683"/>
      <c r="K373" s="683"/>
      <c r="L373" s="683"/>
      <c r="M373" s="683"/>
      <c r="N373" s="683"/>
      <c r="O373" s="683"/>
      <c r="P373" s="683"/>
      <c r="Q373" s="683"/>
      <c r="R373" s="683"/>
      <c r="S373" s="683"/>
      <c r="T373" s="683"/>
      <c r="U373" s="683"/>
      <c r="V373" s="683"/>
      <c r="W373" s="683"/>
      <c r="X373" s="683"/>
      <c r="Y373" s="683"/>
      <c r="Z373" s="683"/>
    </row>
    <row r="374" spans="1:26" ht="18" customHeight="1" x14ac:dyDescent="0.35">
      <c r="A374" s="683"/>
      <c r="B374" s="683"/>
      <c r="C374" s="683"/>
      <c r="D374" s="683"/>
      <c r="E374" s="683"/>
      <c r="F374" s="683"/>
      <c r="G374" s="683"/>
      <c r="H374" s="683"/>
      <c r="I374" s="683"/>
      <c r="J374" s="683"/>
      <c r="K374" s="683"/>
      <c r="L374" s="683"/>
      <c r="M374" s="683"/>
      <c r="N374" s="683"/>
      <c r="O374" s="683"/>
      <c r="P374" s="683"/>
      <c r="Q374" s="683"/>
      <c r="R374" s="683"/>
      <c r="S374" s="683"/>
      <c r="T374" s="683"/>
      <c r="U374" s="683"/>
      <c r="V374" s="683"/>
      <c r="W374" s="683"/>
      <c r="X374" s="683"/>
      <c r="Y374" s="683"/>
      <c r="Z374" s="683"/>
    </row>
    <row r="375" spans="1:26" ht="18" customHeight="1" x14ac:dyDescent="0.35">
      <c r="A375" s="683"/>
      <c r="B375" s="683"/>
      <c r="C375" s="683"/>
      <c r="D375" s="683"/>
      <c r="E375" s="683"/>
      <c r="F375" s="683"/>
      <c r="G375" s="683"/>
      <c r="H375" s="683"/>
      <c r="I375" s="683"/>
      <c r="J375" s="683"/>
      <c r="K375" s="683"/>
      <c r="L375" s="683"/>
      <c r="M375" s="683"/>
      <c r="N375" s="683"/>
      <c r="O375" s="683"/>
      <c r="P375" s="683"/>
      <c r="Q375" s="683"/>
      <c r="R375" s="683"/>
      <c r="S375" s="683"/>
      <c r="T375" s="683"/>
      <c r="U375" s="683"/>
      <c r="V375" s="683"/>
      <c r="W375" s="683"/>
      <c r="X375" s="683"/>
      <c r="Y375" s="683"/>
      <c r="Z375" s="683"/>
    </row>
    <row r="376" spans="1:26" ht="18" customHeight="1" x14ac:dyDescent="0.35">
      <c r="A376" s="683"/>
      <c r="B376" s="683"/>
      <c r="C376" s="683"/>
      <c r="D376" s="683"/>
      <c r="E376" s="683"/>
      <c r="F376" s="683"/>
      <c r="G376" s="683"/>
      <c r="H376" s="683"/>
      <c r="I376" s="683"/>
      <c r="J376" s="683"/>
      <c r="K376" s="683"/>
      <c r="L376" s="683"/>
      <c r="M376" s="683"/>
      <c r="N376" s="683"/>
      <c r="O376" s="683"/>
      <c r="P376" s="683"/>
      <c r="Q376" s="683"/>
      <c r="R376" s="683"/>
      <c r="S376" s="683"/>
      <c r="T376" s="683"/>
      <c r="U376" s="683"/>
      <c r="V376" s="683"/>
      <c r="W376" s="683"/>
      <c r="X376" s="683"/>
      <c r="Y376" s="683"/>
      <c r="Z376" s="683"/>
    </row>
    <row r="377" spans="1:26" ht="18" customHeight="1" x14ac:dyDescent="0.35">
      <c r="A377" s="683"/>
      <c r="B377" s="683"/>
      <c r="C377" s="683"/>
      <c r="D377" s="683"/>
      <c r="E377" s="683"/>
      <c r="F377" s="683"/>
      <c r="G377" s="683"/>
      <c r="H377" s="683"/>
      <c r="I377" s="683"/>
      <c r="J377" s="683"/>
      <c r="K377" s="683"/>
      <c r="L377" s="683"/>
      <c r="M377" s="683"/>
      <c r="N377" s="683"/>
      <c r="O377" s="683"/>
      <c r="P377" s="683"/>
      <c r="Q377" s="683"/>
      <c r="R377" s="683"/>
      <c r="S377" s="683"/>
      <c r="T377" s="683"/>
      <c r="U377" s="683"/>
      <c r="V377" s="683"/>
      <c r="W377" s="683"/>
      <c r="X377" s="683"/>
      <c r="Y377" s="683"/>
      <c r="Z377" s="683"/>
    </row>
    <row r="378" spans="1:26" ht="18" customHeight="1" x14ac:dyDescent="0.35">
      <c r="A378" s="683"/>
      <c r="B378" s="683"/>
      <c r="C378" s="683"/>
      <c r="D378" s="683"/>
      <c r="E378" s="683"/>
      <c r="F378" s="683"/>
      <c r="G378" s="683"/>
      <c r="H378" s="683"/>
      <c r="I378" s="683"/>
      <c r="J378" s="683"/>
      <c r="K378" s="683"/>
      <c r="L378" s="683"/>
      <c r="M378" s="683"/>
      <c r="N378" s="683"/>
      <c r="O378" s="683"/>
      <c r="P378" s="683"/>
      <c r="Q378" s="683"/>
      <c r="R378" s="683"/>
      <c r="S378" s="683"/>
      <c r="T378" s="683"/>
      <c r="U378" s="683"/>
      <c r="V378" s="683"/>
      <c r="W378" s="683"/>
      <c r="X378" s="683"/>
      <c r="Y378" s="683"/>
      <c r="Z378" s="683"/>
    </row>
    <row r="379" spans="1:26" ht="18" customHeight="1" x14ac:dyDescent="0.35">
      <c r="A379" s="683"/>
      <c r="B379" s="683"/>
      <c r="C379" s="683"/>
      <c r="D379" s="683"/>
      <c r="E379" s="683"/>
      <c r="F379" s="683"/>
      <c r="G379" s="683"/>
      <c r="H379" s="683"/>
      <c r="I379" s="683"/>
      <c r="J379" s="683"/>
      <c r="K379" s="683"/>
      <c r="L379" s="683"/>
      <c r="M379" s="683"/>
      <c r="N379" s="683"/>
      <c r="O379" s="683"/>
      <c r="P379" s="683"/>
      <c r="Q379" s="683"/>
      <c r="R379" s="683"/>
      <c r="S379" s="683"/>
      <c r="T379" s="683"/>
      <c r="U379" s="683"/>
      <c r="V379" s="683"/>
      <c r="W379" s="683"/>
      <c r="X379" s="683"/>
      <c r="Y379" s="683"/>
      <c r="Z379" s="683"/>
    </row>
    <row r="380" spans="1:26" ht="18" customHeight="1" x14ac:dyDescent="0.35">
      <c r="A380" s="683"/>
      <c r="B380" s="683"/>
      <c r="C380" s="683"/>
      <c r="D380" s="683"/>
      <c r="E380" s="683"/>
      <c r="F380" s="683"/>
      <c r="G380" s="683"/>
      <c r="H380" s="683"/>
      <c r="I380" s="683"/>
      <c r="J380" s="683"/>
      <c r="K380" s="683"/>
      <c r="L380" s="683"/>
      <c r="M380" s="683"/>
      <c r="N380" s="683"/>
      <c r="O380" s="683"/>
      <c r="P380" s="683"/>
      <c r="Q380" s="683"/>
      <c r="R380" s="683"/>
      <c r="S380" s="683"/>
      <c r="T380" s="683"/>
      <c r="U380" s="683"/>
      <c r="V380" s="683"/>
      <c r="W380" s="683"/>
      <c r="X380" s="683"/>
      <c r="Y380" s="683"/>
      <c r="Z380" s="683"/>
    </row>
    <row r="381" spans="1:26" ht="18" customHeight="1" x14ac:dyDescent="0.35">
      <c r="A381" s="683"/>
      <c r="B381" s="683"/>
      <c r="C381" s="683"/>
      <c r="D381" s="683"/>
      <c r="E381" s="683"/>
      <c r="F381" s="683"/>
      <c r="G381" s="683"/>
      <c r="H381" s="683"/>
      <c r="I381" s="683"/>
      <c r="J381" s="683"/>
      <c r="K381" s="683"/>
      <c r="L381" s="683"/>
      <c r="M381" s="683"/>
      <c r="N381" s="683"/>
      <c r="O381" s="683"/>
      <c r="P381" s="683"/>
      <c r="Q381" s="683"/>
      <c r="R381" s="683"/>
      <c r="S381" s="683"/>
      <c r="T381" s="683"/>
      <c r="U381" s="683"/>
      <c r="V381" s="683"/>
      <c r="W381" s="683"/>
      <c r="X381" s="683"/>
      <c r="Y381" s="683"/>
      <c r="Z381" s="683"/>
    </row>
    <row r="382" spans="1:26" ht="18" customHeight="1" x14ac:dyDescent="0.35">
      <c r="A382" s="683"/>
      <c r="B382" s="683"/>
      <c r="C382" s="683"/>
      <c r="D382" s="683"/>
      <c r="E382" s="683"/>
      <c r="F382" s="683"/>
      <c r="G382" s="683"/>
      <c r="H382" s="683"/>
      <c r="I382" s="683"/>
      <c r="J382" s="683"/>
      <c r="K382" s="683"/>
      <c r="L382" s="683"/>
      <c r="M382" s="683"/>
      <c r="N382" s="683"/>
      <c r="O382" s="683"/>
      <c r="P382" s="683"/>
      <c r="Q382" s="683"/>
      <c r="R382" s="683"/>
      <c r="S382" s="683"/>
      <c r="T382" s="683"/>
      <c r="U382" s="683"/>
      <c r="V382" s="683"/>
      <c r="W382" s="683"/>
      <c r="X382" s="683"/>
      <c r="Y382" s="683"/>
      <c r="Z382" s="683"/>
    </row>
    <row r="383" spans="1:26" ht="18" customHeight="1" x14ac:dyDescent="0.35">
      <c r="A383" s="683"/>
      <c r="B383" s="683"/>
      <c r="C383" s="683"/>
      <c r="D383" s="683"/>
      <c r="E383" s="683"/>
      <c r="F383" s="683"/>
      <c r="G383" s="683"/>
      <c r="H383" s="683"/>
      <c r="I383" s="683"/>
      <c r="J383" s="683"/>
      <c r="K383" s="683"/>
      <c r="L383" s="683"/>
      <c r="M383" s="683"/>
      <c r="N383" s="683"/>
      <c r="O383" s="683"/>
      <c r="P383" s="683"/>
      <c r="Q383" s="683"/>
      <c r="R383" s="683"/>
      <c r="S383" s="683"/>
      <c r="T383" s="683"/>
      <c r="U383" s="683"/>
      <c r="V383" s="683"/>
      <c r="W383" s="683"/>
      <c r="X383" s="683"/>
      <c r="Y383" s="683"/>
      <c r="Z383" s="683"/>
    </row>
    <row r="384" spans="1:26" ht="18" customHeight="1" x14ac:dyDescent="0.35">
      <c r="A384" s="683"/>
      <c r="B384" s="683"/>
      <c r="C384" s="683"/>
      <c r="D384" s="683"/>
      <c r="E384" s="683"/>
      <c r="F384" s="683"/>
      <c r="G384" s="683"/>
      <c r="H384" s="683"/>
      <c r="I384" s="683"/>
      <c r="J384" s="683"/>
      <c r="K384" s="683"/>
      <c r="L384" s="683"/>
      <c r="M384" s="683"/>
      <c r="N384" s="683"/>
      <c r="O384" s="683"/>
      <c r="P384" s="683"/>
      <c r="Q384" s="683"/>
      <c r="R384" s="683"/>
      <c r="S384" s="683"/>
      <c r="T384" s="683"/>
      <c r="U384" s="683"/>
      <c r="V384" s="683"/>
      <c r="W384" s="683"/>
      <c r="X384" s="683"/>
      <c r="Y384" s="683"/>
      <c r="Z384" s="683"/>
    </row>
    <row r="385" spans="1:26" ht="18" customHeight="1" x14ac:dyDescent="0.35">
      <c r="A385" s="683"/>
      <c r="B385" s="683"/>
      <c r="C385" s="683"/>
      <c r="D385" s="683"/>
      <c r="E385" s="683"/>
      <c r="F385" s="683"/>
      <c r="G385" s="683"/>
      <c r="H385" s="683"/>
      <c r="I385" s="683"/>
      <c r="J385" s="683"/>
      <c r="K385" s="683"/>
      <c r="L385" s="683"/>
      <c r="M385" s="683"/>
      <c r="N385" s="683"/>
      <c r="O385" s="683"/>
      <c r="P385" s="683"/>
      <c r="Q385" s="683"/>
      <c r="R385" s="683"/>
      <c r="S385" s="683"/>
      <c r="T385" s="683"/>
      <c r="U385" s="683"/>
      <c r="V385" s="683"/>
      <c r="W385" s="683"/>
      <c r="X385" s="683"/>
      <c r="Y385" s="683"/>
      <c r="Z385" s="683"/>
    </row>
    <row r="386" spans="1:26" ht="18" customHeight="1" x14ac:dyDescent="0.35">
      <c r="A386" s="683"/>
      <c r="B386" s="683"/>
      <c r="C386" s="683"/>
      <c r="D386" s="683"/>
      <c r="E386" s="683"/>
      <c r="F386" s="683"/>
      <c r="G386" s="683"/>
      <c r="H386" s="683"/>
      <c r="I386" s="683"/>
      <c r="J386" s="683"/>
      <c r="K386" s="683"/>
      <c r="L386" s="683"/>
      <c r="M386" s="683"/>
      <c r="N386" s="683"/>
      <c r="O386" s="683"/>
      <c r="P386" s="683"/>
      <c r="Q386" s="683"/>
      <c r="R386" s="683"/>
      <c r="S386" s="683"/>
      <c r="T386" s="683"/>
      <c r="U386" s="683"/>
      <c r="V386" s="683"/>
      <c r="W386" s="683"/>
      <c r="X386" s="683"/>
      <c r="Y386" s="683"/>
      <c r="Z386" s="683"/>
    </row>
    <row r="387" spans="1:26" ht="18" customHeight="1" x14ac:dyDescent="0.35">
      <c r="A387" s="683"/>
      <c r="B387" s="683"/>
      <c r="C387" s="683"/>
      <c r="D387" s="683"/>
      <c r="E387" s="683"/>
      <c r="F387" s="683"/>
      <c r="G387" s="683"/>
      <c r="H387" s="683"/>
      <c r="I387" s="683"/>
      <c r="J387" s="683"/>
      <c r="K387" s="683"/>
      <c r="L387" s="683"/>
      <c r="M387" s="683"/>
      <c r="N387" s="683"/>
      <c r="O387" s="683"/>
      <c r="P387" s="683"/>
      <c r="Q387" s="683"/>
      <c r="R387" s="683"/>
      <c r="S387" s="683"/>
      <c r="T387" s="683"/>
      <c r="U387" s="683"/>
      <c r="V387" s="683"/>
      <c r="W387" s="683"/>
      <c r="X387" s="683"/>
      <c r="Y387" s="683"/>
      <c r="Z387" s="683"/>
    </row>
    <row r="388" spans="1:26" ht="18" customHeight="1" x14ac:dyDescent="0.35">
      <c r="A388" s="683"/>
      <c r="B388" s="683"/>
      <c r="C388" s="683"/>
      <c r="D388" s="683"/>
      <c r="E388" s="683"/>
      <c r="F388" s="683"/>
      <c r="G388" s="683"/>
      <c r="H388" s="683"/>
      <c r="I388" s="683"/>
      <c r="J388" s="683"/>
      <c r="K388" s="683"/>
      <c r="L388" s="683"/>
      <c r="M388" s="683"/>
      <c r="N388" s="683"/>
      <c r="O388" s="683"/>
      <c r="P388" s="683"/>
      <c r="Q388" s="683"/>
      <c r="R388" s="683"/>
      <c r="S388" s="683"/>
      <c r="T388" s="683"/>
      <c r="U388" s="683"/>
      <c r="V388" s="683"/>
      <c r="W388" s="683"/>
      <c r="X388" s="683"/>
      <c r="Y388" s="683"/>
      <c r="Z388" s="683"/>
    </row>
    <row r="389" spans="1:26" ht="18" customHeight="1" x14ac:dyDescent="0.35">
      <c r="A389" s="683"/>
      <c r="B389" s="683"/>
      <c r="C389" s="683"/>
      <c r="D389" s="683"/>
      <c r="E389" s="683"/>
      <c r="F389" s="683"/>
      <c r="G389" s="683"/>
      <c r="H389" s="683"/>
      <c r="I389" s="683"/>
      <c r="J389" s="683"/>
      <c r="K389" s="683"/>
      <c r="L389" s="683"/>
      <c r="M389" s="683"/>
      <c r="N389" s="683"/>
      <c r="O389" s="683"/>
      <c r="P389" s="683"/>
      <c r="Q389" s="683"/>
      <c r="R389" s="683"/>
      <c r="S389" s="683"/>
      <c r="T389" s="683"/>
      <c r="U389" s="683"/>
      <c r="V389" s="683"/>
      <c r="W389" s="683"/>
      <c r="X389" s="683"/>
      <c r="Y389" s="683"/>
      <c r="Z389" s="683"/>
    </row>
    <row r="390" spans="1:26" ht="18" customHeight="1" x14ac:dyDescent="0.35">
      <c r="A390" s="683"/>
      <c r="B390" s="683"/>
      <c r="C390" s="683"/>
      <c r="D390" s="683"/>
      <c r="E390" s="683"/>
      <c r="F390" s="683"/>
      <c r="G390" s="683"/>
      <c r="H390" s="683"/>
      <c r="I390" s="683"/>
      <c r="J390" s="683"/>
      <c r="K390" s="683"/>
      <c r="L390" s="683"/>
      <c r="M390" s="683"/>
      <c r="N390" s="683"/>
      <c r="O390" s="683"/>
      <c r="P390" s="683"/>
      <c r="Q390" s="683"/>
      <c r="R390" s="683"/>
      <c r="S390" s="683"/>
      <c r="T390" s="683"/>
      <c r="U390" s="683"/>
      <c r="V390" s="683"/>
      <c r="W390" s="683"/>
      <c r="X390" s="683"/>
      <c r="Y390" s="683"/>
      <c r="Z390" s="683"/>
    </row>
    <row r="391" spans="1:26" ht="18" customHeight="1" x14ac:dyDescent="0.35">
      <c r="A391" s="683"/>
      <c r="B391" s="683"/>
      <c r="C391" s="683"/>
      <c r="D391" s="683"/>
      <c r="E391" s="683"/>
      <c r="F391" s="683"/>
      <c r="G391" s="683"/>
      <c r="H391" s="683"/>
      <c r="I391" s="683"/>
      <c r="J391" s="683"/>
      <c r="K391" s="683"/>
      <c r="L391" s="683"/>
      <c r="M391" s="683"/>
      <c r="N391" s="683"/>
      <c r="O391" s="683"/>
      <c r="P391" s="683"/>
      <c r="Q391" s="683"/>
      <c r="R391" s="683"/>
      <c r="S391" s="683"/>
      <c r="T391" s="683"/>
      <c r="U391" s="683"/>
      <c r="V391" s="683"/>
      <c r="W391" s="683"/>
      <c r="X391" s="683"/>
      <c r="Y391" s="683"/>
      <c r="Z391" s="683"/>
    </row>
    <row r="392" spans="1:26" ht="18" customHeight="1" x14ac:dyDescent="0.35">
      <c r="A392" s="683"/>
      <c r="B392" s="683"/>
      <c r="C392" s="683"/>
      <c r="D392" s="683"/>
      <c r="E392" s="683"/>
      <c r="F392" s="683"/>
      <c r="G392" s="683"/>
      <c r="H392" s="683"/>
      <c r="I392" s="683"/>
      <c r="J392" s="683"/>
      <c r="K392" s="683"/>
      <c r="L392" s="683"/>
      <c r="M392" s="683"/>
      <c r="N392" s="683"/>
      <c r="O392" s="683"/>
      <c r="P392" s="683"/>
      <c r="Q392" s="683"/>
      <c r="R392" s="683"/>
      <c r="S392" s="683"/>
      <c r="T392" s="683"/>
      <c r="U392" s="683"/>
      <c r="V392" s="683"/>
      <c r="W392" s="683"/>
      <c r="X392" s="683"/>
      <c r="Y392" s="683"/>
      <c r="Z392" s="683"/>
    </row>
    <row r="393" spans="1:26" ht="18" customHeight="1" x14ac:dyDescent="0.35">
      <c r="A393" s="683"/>
      <c r="B393" s="683"/>
      <c r="C393" s="683"/>
      <c r="D393" s="683"/>
      <c r="E393" s="683"/>
      <c r="F393" s="683"/>
      <c r="G393" s="683"/>
      <c r="H393" s="683"/>
      <c r="I393" s="683"/>
      <c r="J393" s="683"/>
      <c r="K393" s="683"/>
      <c r="L393" s="683"/>
      <c r="M393" s="683"/>
      <c r="N393" s="683"/>
      <c r="O393" s="683"/>
      <c r="P393" s="683"/>
      <c r="Q393" s="683"/>
      <c r="R393" s="683"/>
      <c r="S393" s="683"/>
      <c r="T393" s="683"/>
      <c r="U393" s="683"/>
      <c r="V393" s="683"/>
      <c r="W393" s="683"/>
      <c r="X393" s="683"/>
      <c r="Y393" s="683"/>
      <c r="Z393" s="683"/>
    </row>
    <row r="394" spans="1:26" ht="18" customHeight="1" x14ac:dyDescent="0.35">
      <c r="A394" s="683"/>
      <c r="B394" s="683"/>
      <c r="C394" s="683"/>
      <c r="D394" s="683"/>
      <c r="E394" s="683"/>
      <c r="F394" s="683"/>
      <c r="G394" s="683"/>
      <c r="H394" s="683"/>
      <c r="I394" s="683"/>
      <c r="J394" s="683"/>
      <c r="K394" s="683"/>
      <c r="L394" s="683"/>
      <c r="M394" s="683"/>
      <c r="N394" s="683"/>
      <c r="O394" s="683"/>
      <c r="P394" s="683"/>
      <c r="Q394" s="683"/>
      <c r="R394" s="683"/>
      <c r="S394" s="683"/>
      <c r="T394" s="683"/>
      <c r="U394" s="683"/>
      <c r="V394" s="683"/>
      <c r="W394" s="683"/>
      <c r="X394" s="683"/>
      <c r="Y394" s="683"/>
      <c r="Z394" s="683"/>
    </row>
    <row r="395" spans="1:26" ht="18" customHeight="1" x14ac:dyDescent="0.35">
      <c r="A395" s="683"/>
      <c r="B395" s="683"/>
      <c r="C395" s="683"/>
      <c r="D395" s="683"/>
      <c r="E395" s="683"/>
      <c r="F395" s="683"/>
      <c r="G395" s="683"/>
      <c r="H395" s="683"/>
      <c r="I395" s="683"/>
      <c r="J395" s="683"/>
      <c r="K395" s="683"/>
      <c r="L395" s="683"/>
      <c r="M395" s="683"/>
      <c r="N395" s="683"/>
      <c r="O395" s="683"/>
      <c r="P395" s="683"/>
      <c r="Q395" s="683"/>
      <c r="R395" s="683"/>
      <c r="S395" s="683"/>
      <c r="T395" s="683"/>
      <c r="U395" s="683"/>
      <c r="V395" s="683"/>
      <c r="W395" s="683"/>
      <c r="X395" s="683"/>
      <c r="Y395" s="683"/>
      <c r="Z395" s="683"/>
    </row>
    <row r="396" spans="1:26" ht="18" customHeight="1" x14ac:dyDescent="0.35">
      <c r="A396" s="683"/>
      <c r="B396" s="683"/>
      <c r="C396" s="683"/>
      <c r="D396" s="683"/>
      <c r="E396" s="683"/>
      <c r="F396" s="683"/>
      <c r="G396" s="683"/>
      <c r="H396" s="683"/>
      <c r="I396" s="683"/>
      <c r="J396" s="683"/>
      <c r="K396" s="683"/>
      <c r="L396" s="683"/>
      <c r="M396" s="683"/>
      <c r="N396" s="683"/>
      <c r="O396" s="683"/>
      <c r="P396" s="683"/>
      <c r="Q396" s="683"/>
      <c r="R396" s="683"/>
      <c r="S396" s="683"/>
      <c r="T396" s="683"/>
      <c r="U396" s="683"/>
      <c r="V396" s="683"/>
      <c r="W396" s="683"/>
      <c r="X396" s="683"/>
      <c r="Y396" s="683"/>
      <c r="Z396" s="683"/>
    </row>
    <row r="397" spans="1:26" ht="18" customHeight="1" x14ac:dyDescent="0.35">
      <c r="A397" s="683"/>
      <c r="B397" s="683"/>
      <c r="C397" s="683"/>
      <c r="D397" s="683"/>
      <c r="E397" s="683"/>
      <c r="F397" s="683"/>
      <c r="G397" s="683"/>
      <c r="H397" s="683"/>
      <c r="I397" s="683"/>
      <c r="J397" s="683"/>
      <c r="K397" s="683"/>
      <c r="L397" s="683"/>
      <c r="M397" s="683"/>
      <c r="N397" s="683"/>
      <c r="O397" s="683"/>
      <c r="P397" s="683"/>
      <c r="Q397" s="683"/>
      <c r="R397" s="683"/>
      <c r="S397" s="683"/>
      <c r="T397" s="683"/>
      <c r="U397" s="683"/>
      <c r="V397" s="683"/>
      <c r="W397" s="683"/>
      <c r="X397" s="683"/>
      <c r="Y397" s="683"/>
      <c r="Z397" s="683"/>
    </row>
    <row r="398" spans="1:26" ht="18" customHeight="1" x14ac:dyDescent="0.35">
      <c r="A398" s="683"/>
      <c r="B398" s="683"/>
      <c r="C398" s="683"/>
      <c r="D398" s="683"/>
      <c r="E398" s="683"/>
      <c r="F398" s="683"/>
      <c r="G398" s="683"/>
      <c r="H398" s="683"/>
      <c r="I398" s="683"/>
      <c r="J398" s="683"/>
      <c r="K398" s="683"/>
      <c r="L398" s="683"/>
      <c r="M398" s="683"/>
      <c r="N398" s="683"/>
      <c r="O398" s="683"/>
      <c r="P398" s="683"/>
      <c r="Q398" s="683"/>
      <c r="R398" s="683"/>
      <c r="S398" s="683"/>
      <c r="T398" s="683"/>
      <c r="U398" s="683"/>
      <c r="V398" s="683"/>
      <c r="W398" s="683"/>
      <c r="X398" s="683"/>
      <c r="Y398" s="683"/>
      <c r="Z398" s="683"/>
    </row>
    <row r="399" spans="1:26" ht="18" customHeight="1" x14ac:dyDescent="0.35">
      <c r="A399" s="683"/>
      <c r="B399" s="683"/>
      <c r="C399" s="683"/>
      <c r="D399" s="683"/>
      <c r="E399" s="683"/>
      <c r="F399" s="683"/>
      <c r="G399" s="683"/>
      <c r="H399" s="683"/>
      <c r="I399" s="683"/>
      <c r="J399" s="683"/>
      <c r="K399" s="683"/>
      <c r="L399" s="683"/>
      <c r="M399" s="683"/>
      <c r="N399" s="683"/>
      <c r="O399" s="683"/>
      <c r="P399" s="683"/>
      <c r="Q399" s="683"/>
      <c r="R399" s="683"/>
      <c r="S399" s="683"/>
      <c r="T399" s="683"/>
      <c r="U399" s="683"/>
      <c r="V399" s="683"/>
      <c r="W399" s="683"/>
      <c r="X399" s="683"/>
      <c r="Y399" s="683"/>
      <c r="Z399" s="683"/>
    </row>
    <row r="400" spans="1:26" ht="18" customHeight="1" x14ac:dyDescent="0.35">
      <c r="A400" s="683"/>
      <c r="B400" s="683"/>
      <c r="C400" s="683"/>
      <c r="D400" s="683"/>
      <c r="E400" s="683"/>
      <c r="F400" s="683"/>
      <c r="G400" s="683"/>
      <c r="H400" s="683"/>
      <c r="I400" s="683"/>
      <c r="J400" s="683"/>
      <c r="K400" s="683"/>
      <c r="L400" s="683"/>
      <c r="M400" s="683"/>
      <c r="N400" s="683"/>
      <c r="O400" s="683"/>
      <c r="P400" s="683"/>
      <c r="Q400" s="683"/>
      <c r="R400" s="683"/>
      <c r="S400" s="683"/>
      <c r="T400" s="683"/>
      <c r="U400" s="683"/>
      <c r="V400" s="683"/>
      <c r="W400" s="683"/>
      <c r="X400" s="683"/>
      <c r="Y400" s="683"/>
      <c r="Z400" s="683"/>
    </row>
    <row r="401" spans="1:26" ht="18" customHeight="1" x14ac:dyDescent="0.35">
      <c r="A401" s="683"/>
      <c r="B401" s="683"/>
      <c r="C401" s="683"/>
      <c r="D401" s="683"/>
      <c r="E401" s="683"/>
      <c r="F401" s="683"/>
      <c r="G401" s="683"/>
      <c r="H401" s="683"/>
      <c r="I401" s="683"/>
      <c r="J401" s="683"/>
      <c r="K401" s="683"/>
      <c r="L401" s="683"/>
      <c r="M401" s="683"/>
      <c r="N401" s="683"/>
      <c r="O401" s="683"/>
      <c r="P401" s="683"/>
      <c r="Q401" s="683"/>
      <c r="R401" s="683"/>
      <c r="S401" s="683"/>
      <c r="T401" s="683"/>
      <c r="U401" s="683"/>
      <c r="V401" s="683"/>
      <c r="W401" s="683"/>
      <c r="X401" s="683"/>
      <c r="Y401" s="683"/>
      <c r="Z401" s="683"/>
    </row>
    <row r="402" spans="1:26" ht="18" customHeight="1" x14ac:dyDescent="0.35">
      <c r="A402" s="683"/>
      <c r="B402" s="683"/>
      <c r="C402" s="683"/>
      <c r="D402" s="683"/>
      <c r="E402" s="683"/>
      <c r="F402" s="683"/>
      <c r="G402" s="683"/>
      <c r="H402" s="683"/>
      <c r="I402" s="683"/>
      <c r="J402" s="683"/>
      <c r="K402" s="683"/>
      <c r="L402" s="683"/>
      <c r="M402" s="683"/>
      <c r="N402" s="683"/>
      <c r="O402" s="683"/>
      <c r="P402" s="683"/>
      <c r="Q402" s="683"/>
      <c r="R402" s="683"/>
      <c r="S402" s="683"/>
      <c r="T402" s="683"/>
      <c r="U402" s="683"/>
      <c r="V402" s="683"/>
      <c r="W402" s="683"/>
      <c r="X402" s="683"/>
      <c r="Y402" s="683"/>
      <c r="Z402" s="683"/>
    </row>
    <row r="403" spans="1:26" ht="18" customHeight="1" x14ac:dyDescent="0.35">
      <c r="A403" s="683"/>
      <c r="B403" s="683"/>
      <c r="C403" s="683"/>
      <c r="D403" s="683"/>
      <c r="E403" s="683"/>
      <c r="F403" s="683"/>
      <c r="G403" s="683"/>
      <c r="H403" s="683"/>
      <c r="I403" s="683"/>
      <c r="J403" s="683"/>
      <c r="K403" s="683"/>
      <c r="L403" s="683"/>
      <c r="M403" s="683"/>
      <c r="N403" s="683"/>
      <c r="O403" s="683"/>
      <c r="P403" s="683"/>
      <c r="Q403" s="683"/>
      <c r="R403" s="683"/>
      <c r="S403" s="683"/>
      <c r="T403" s="683"/>
      <c r="U403" s="683"/>
      <c r="V403" s="683"/>
      <c r="W403" s="683"/>
      <c r="X403" s="683"/>
      <c r="Y403" s="683"/>
      <c r="Z403" s="683"/>
    </row>
    <row r="404" spans="1:26" ht="18" customHeight="1" x14ac:dyDescent="0.35">
      <c r="A404" s="683"/>
      <c r="B404" s="683"/>
      <c r="C404" s="683"/>
      <c r="D404" s="683"/>
      <c r="E404" s="683"/>
      <c r="F404" s="683"/>
      <c r="G404" s="683"/>
      <c r="H404" s="683"/>
      <c r="I404" s="683"/>
      <c r="J404" s="683"/>
      <c r="K404" s="683"/>
      <c r="L404" s="683"/>
      <c r="M404" s="683"/>
      <c r="N404" s="683"/>
      <c r="O404" s="683"/>
      <c r="P404" s="683"/>
      <c r="Q404" s="683"/>
      <c r="R404" s="683"/>
      <c r="S404" s="683"/>
      <c r="T404" s="683"/>
      <c r="U404" s="683"/>
      <c r="V404" s="683"/>
      <c r="W404" s="683"/>
      <c r="X404" s="683"/>
      <c r="Y404" s="683"/>
      <c r="Z404" s="683"/>
    </row>
    <row r="405" spans="1:26" ht="18" customHeight="1" x14ac:dyDescent="0.35">
      <c r="A405" s="683"/>
      <c r="B405" s="683"/>
      <c r="C405" s="683"/>
      <c r="D405" s="683"/>
      <c r="E405" s="683"/>
      <c r="F405" s="683"/>
      <c r="G405" s="683"/>
      <c r="H405" s="683"/>
      <c r="I405" s="683"/>
      <c r="J405" s="683"/>
      <c r="K405" s="683"/>
      <c r="L405" s="683"/>
      <c r="M405" s="683"/>
      <c r="N405" s="683"/>
      <c r="O405" s="683"/>
      <c r="P405" s="683"/>
      <c r="Q405" s="683"/>
      <c r="R405" s="683"/>
      <c r="S405" s="683"/>
      <c r="T405" s="683"/>
      <c r="U405" s="683"/>
      <c r="V405" s="683"/>
      <c r="W405" s="683"/>
      <c r="X405" s="683"/>
      <c r="Y405" s="683"/>
      <c r="Z405" s="683"/>
    </row>
    <row r="406" spans="1:26" ht="18" customHeight="1" x14ac:dyDescent="0.35">
      <c r="A406" s="683"/>
      <c r="B406" s="683"/>
      <c r="C406" s="683"/>
      <c r="D406" s="683"/>
      <c r="E406" s="683"/>
      <c r="F406" s="683"/>
      <c r="G406" s="683"/>
      <c r="H406" s="683"/>
      <c r="I406" s="683"/>
      <c r="J406" s="683"/>
      <c r="K406" s="683"/>
      <c r="L406" s="683"/>
      <c r="M406" s="683"/>
      <c r="N406" s="683"/>
      <c r="O406" s="683"/>
      <c r="P406" s="683"/>
      <c r="Q406" s="683"/>
      <c r="R406" s="683"/>
      <c r="S406" s="683"/>
      <c r="T406" s="683"/>
      <c r="U406" s="683"/>
      <c r="V406" s="683"/>
      <c r="W406" s="683"/>
      <c r="X406" s="683"/>
      <c r="Y406" s="683"/>
      <c r="Z406" s="683"/>
    </row>
    <row r="407" spans="1:26" ht="18" customHeight="1" x14ac:dyDescent="0.35">
      <c r="A407" s="683"/>
      <c r="B407" s="683"/>
      <c r="C407" s="683"/>
      <c r="D407" s="683"/>
      <c r="E407" s="683"/>
      <c r="F407" s="683"/>
      <c r="G407" s="683"/>
      <c r="H407" s="683"/>
      <c r="I407" s="683"/>
      <c r="J407" s="683"/>
      <c r="K407" s="683"/>
      <c r="L407" s="683"/>
      <c r="M407" s="683"/>
      <c r="N407" s="683"/>
      <c r="O407" s="683"/>
      <c r="P407" s="683"/>
      <c r="Q407" s="683"/>
      <c r="R407" s="683"/>
      <c r="S407" s="683"/>
      <c r="T407" s="683"/>
      <c r="U407" s="683"/>
      <c r="V407" s="683"/>
      <c r="W407" s="683"/>
      <c r="X407" s="683"/>
      <c r="Y407" s="683"/>
      <c r="Z407" s="683"/>
    </row>
    <row r="408" spans="1:26" ht="18" customHeight="1" x14ac:dyDescent="0.35">
      <c r="A408" s="683"/>
      <c r="B408" s="683"/>
      <c r="C408" s="683"/>
      <c r="D408" s="683"/>
      <c r="E408" s="683"/>
      <c r="F408" s="683"/>
      <c r="G408" s="683"/>
      <c r="H408" s="683"/>
      <c r="I408" s="683"/>
      <c r="J408" s="683"/>
      <c r="K408" s="683"/>
      <c r="L408" s="683"/>
      <c r="M408" s="683"/>
      <c r="N408" s="683"/>
      <c r="O408" s="683"/>
      <c r="P408" s="683"/>
      <c r="Q408" s="683"/>
      <c r="R408" s="683"/>
      <c r="S408" s="683"/>
      <c r="T408" s="683"/>
      <c r="U408" s="683"/>
      <c r="V408" s="683"/>
      <c r="W408" s="683"/>
      <c r="X408" s="683"/>
      <c r="Y408" s="683"/>
      <c r="Z408" s="683"/>
    </row>
    <row r="409" spans="1:26" ht="18" customHeight="1" x14ac:dyDescent="0.35">
      <c r="A409" s="683"/>
      <c r="B409" s="683"/>
      <c r="C409" s="683"/>
      <c r="D409" s="683"/>
      <c r="E409" s="683"/>
      <c r="F409" s="683"/>
      <c r="G409" s="683"/>
      <c r="H409" s="683"/>
      <c r="I409" s="683"/>
      <c r="J409" s="683"/>
      <c r="K409" s="683"/>
      <c r="L409" s="683"/>
      <c r="M409" s="683"/>
      <c r="N409" s="683"/>
      <c r="O409" s="683"/>
      <c r="P409" s="683"/>
      <c r="Q409" s="683"/>
      <c r="R409" s="683"/>
      <c r="S409" s="683"/>
      <c r="T409" s="683"/>
      <c r="U409" s="683"/>
      <c r="V409" s="683"/>
      <c r="W409" s="683"/>
      <c r="X409" s="683"/>
      <c r="Y409" s="683"/>
      <c r="Z409" s="683"/>
    </row>
    <row r="410" spans="1:26" ht="18" customHeight="1" x14ac:dyDescent="0.35">
      <c r="A410" s="683"/>
      <c r="B410" s="683"/>
      <c r="C410" s="683"/>
      <c r="D410" s="683"/>
      <c r="E410" s="683"/>
      <c r="F410" s="683"/>
      <c r="G410" s="683"/>
      <c r="H410" s="683"/>
      <c r="I410" s="683"/>
      <c r="J410" s="683"/>
      <c r="K410" s="683"/>
      <c r="L410" s="683"/>
      <c r="M410" s="683"/>
      <c r="N410" s="683"/>
      <c r="O410" s="683"/>
      <c r="P410" s="683"/>
      <c r="Q410" s="683"/>
      <c r="R410" s="683"/>
      <c r="S410" s="683"/>
      <c r="T410" s="683"/>
      <c r="U410" s="683"/>
      <c r="V410" s="683"/>
      <c r="W410" s="683"/>
      <c r="X410" s="683"/>
      <c r="Y410" s="683"/>
      <c r="Z410" s="683"/>
    </row>
    <row r="411" spans="1:26" ht="18" customHeight="1" x14ac:dyDescent="0.35">
      <c r="A411" s="683"/>
      <c r="B411" s="683"/>
      <c r="C411" s="683"/>
      <c r="D411" s="683"/>
      <c r="E411" s="683"/>
      <c r="F411" s="683"/>
      <c r="G411" s="683"/>
      <c r="H411" s="683"/>
      <c r="I411" s="683"/>
      <c r="J411" s="683"/>
      <c r="K411" s="683"/>
      <c r="L411" s="683"/>
      <c r="M411" s="683"/>
      <c r="N411" s="683"/>
      <c r="O411" s="683"/>
      <c r="P411" s="683"/>
      <c r="Q411" s="683"/>
      <c r="R411" s="683"/>
      <c r="S411" s="683"/>
      <c r="T411" s="683"/>
      <c r="U411" s="683"/>
      <c r="V411" s="683"/>
      <c r="W411" s="683"/>
      <c r="X411" s="683"/>
      <c r="Y411" s="683"/>
      <c r="Z411" s="683"/>
    </row>
    <row r="412" spans="1:26" ht="18" customHeight="1" x14ac:dyDescent="0.35">
      <c r="A412" s="683"/>
      <c r="B412" s="683"/>
      <c r="C412" s="683"/>
      <c r="D412" s="683"/>
      <c r="E412" s="683"/>
      <c r="F412" s="683"/>
      <c r="G412" s="683"/>
      <c r="H412" s="683"/>
      <c r="I412" s="683"/>
      <c r="J412" s="683"/>
      <c r="K412" s="683"/>
      <c r="L412" s="683"/>
      <c r="M412" s="683"/>
      <c r="N412" s="683"/>
      <c r="O412" s="683"/>
      <c r="P412" s="683"/>
      <c r="Q412" s="683"/>
      <c r="R412" s="683"/>
      <c r="S412" s="683"/>
      <c r="T412" s="683"/>
      <c r="U412" s="683"/>
      <c r="V412" s="683"/>
      <c r="W412" s="683"/>
      <c r="X412" s="683"/>
      <c r="Y412" s="683"/>
      <c r="Z412" s="683"/>
    </row>
    <row r="413" spans="1:26" ht="18" customHeight="1" x14ac:dyDescent="0.35">
      <c r="A413" s="683"/>
      <c r="B413" s="683"/>
      <c r="C413" s="683"/>
      <c r="D413" s="683"/>
      <c r="E413" s="683"/>
      <c r="F413" s="683"/>
      <c r="G413" s="683"/>
      <c r="H413" s="683"/>
      <c r="I413" s="683"/>
      <c r="J413" s="683"/>
      <c r="K413" s="683"/>
      <c r="L413" s="683"/>
      <c r="M413" s="683"/>
      <c r="N413" s="683"/>
      <c r="O413" s="683"/>
      <c r="P413" s="683"/>
      <c r="Q413" s="683"/>
      <c r="R413" s="683"/>
      <c r="S413" s="683"/>
      <c r="T413" s="683"/>
      <c r="U413" s="683"/>
      <c r="V413" s="683"/>
      <c r="W413" s="683"/>
      <c r="X413" s="683"/>
      <c r="Y413" s="683"/>
      <c r="Z413" s="683"/>
    </row>
    <row r="414" spans="1:26" ht="18" customHeight="1" x14ac:dyDescent="0.35">
      <c r="A414" s="683"/>
      <c r="B414" s="683"/>
      <c r="C414" s="683"/>
      <c r="D414" s="683"/>
      <c r="E414" s="683"/>
      <c r="F414" s="683"/>
      <c r="G414" s="683"/>
      <c r="H414" s="683"/>
      <c r="I414" s="683"/>
      <c r="J414" s="683"/>
      <c r="K414" s="683"/>
      <c r="L414" s="683"/>
      <c r="M414" s="683"/>
      <c r="N414" s="683"/>
      <c r="O414" s="683"/>
      <c r="P414" s="683"/>
      <c r="Q414" s="683"/>
      <c r="R414" s="683"/>
      <c r="S414" s="683"/>
      <c r="T414" s="683"/>
      <c r="U414" s="683"/>
      <c r="V414" s="683"/>
      <c r="W414" s="683"/>
      <c r="X414" s="683"/>
      <c r="Y414" s="683"/>
      <c r="Z414" s="683"/>
    </row>
    <row r="415" spans="1:26" ht="18" customHeight="1" x14ac:dyDescent="0.35">
      <c r="A415" s="683"/>
      <c r="B415" s="683"/>
      <c r="C415" s="683"/>
      <c r="D415" s="683"/>
      <c r="E415" s="683"/>
      <c r="F415" s="683"/>
      <c r="G415" s="683"/>
      <c r="H415" s="683"/>
      <c r="I415" s="683"/>
      <c r="J415" s="683"/>
      <c r="K415" s="683"/>
      <c r="L415" s="683"/>
      <c r="M415" s="683"/>
      <c r="N415" s="683"/>
      <c r="O415" s="683"/>
      <c r="P415" s="683"/>
      <c r="Q415" s="683"/>
      <c r="R415" s="683"/>
      <c r="S415" s="683"/>
      <c r="T415" s="683"/>
      <c r="U415" s="683"/>
      <c r="V415" s="683"/>
      <c r="W415" s="683"/>
      <c r="X415" s="683"/>
      <c r="Y415" s="683"/>
      <c r="Z415" s="683"/>
    </row>
    <row r="416" spans="1:26" ht="18" customHeight="1" x14ac:dyDescent="0.35">
      <c r="A416" s="683"/>
      <c r="B416" s="683"/>
      <c r="C416" s="683"/>
      <c r="D416" s="683"/>
      <c r="E416" s="683"/>
      <c r="F416" s="683"/>
      <c r="G416" s="683"/>
      <c r="H416" s="683"/>
      <c r="I416" s="683"/>
      <c r="J416" s="683"/>
      <c r="K416" s="683"/>
      <c r="L416" s="683"/>
      <c r="M416" s="683"/>
      <c r="N416" s="683"/>
      <c r="O416" s="683"/>
      <c r="P416" s="683"/>
      <c r="Q416" s="683"/>
      <c r="R416" s="683"/>
      <c r="S416" s="683"/>
      <c r="T416" s="683"/>
      <c r="U416" s="683"/>
      <c r="V416" s="683"/>
      <c r="W416" s="683"/>
      <c r="X416" s="683"/>
      <c r="Y416" s="683"/>
      <c r="Z416" s="683"/>
    </row>
    <row r="417" spans="1:26" ht="18" customHeight="1" x14ac:dyDescent="0.35">
      <c r="A417" s="683"/>
      <c r="B417" s="683"/>
      <c r="C417" s="683"/>
      <c r="D417" s="683"/>
      <c r="E417" s="683"/>
      <c r="F417" s="683"/>
      <c r="G417" s="683"/>
      <c r="H417" s="683"/>
      <c r="I417" s="683"/>
      <c r="J417" s="683"/>
      <c r="K417" s="683"/>
      <c r="L417" s="683"/>
      <c r="M417" s="683"/>
      <c r="N417" s="683"/>
      <c r="O417" s="683"/>
      <c r="P417" s="683"/>
      <c r="Q417" s="683"/>
      <c r="R417" s="683"/>
      <c r="S417" s="683"/>
      <c r="T417" s="683"/>
      <c r="U417" s="683"/>
      <c r="V417" s="683"/>
      <c r="W417" s="683"/>
      <c r="X417" s="683"/>
      <c r="Y417" s="683"/>
      <c r="Z417" s="683"/>
    </row>
    <row r="418" spans="1:26" ht="18" customHeight="1" x14ac:dyDescent="0.35">
      <c r="A418" s="683"/>
      <c r="B418" s="683"/>
      <c r="C418" s="683"/>
      <c r="D418" s="683"/>
      <c r="E418" s="683"/>
      <c r="F418" s="683"/>
      <c r="G418" s="683"/>
      <c r="H418" s="683"/>
      <c r="I418" s="683"/>
      <c r="J418" s="683"/>
      <c r="K418" s="683"/>
      <c r="L418" s="683"/>
      <c r="M418" s="683"/>
      <c r="N418" s="683"/>
      <c r="O418" s="683"/>
      <c r="P418" s="683"/>
      <c r="Q418" s="683"/>
      <c r="R418" s="683"/>
      <c r="S418" s="683"/>
      <c r="T418" s="683"/>
      <c r="U418" s="683"/>
      <c r="V418" s="683"/>
      <c r="W418" s="683"/>
      <c r="X418" s="683"/>
      <c r="Y418" s="683"/>
      <c r="Z418" s="683"/>
    </row>
    <row r="419" spans="1:26" ht="18" customHeight="1" x14ac:dyDescent="0.35">
      <c r="A419" s="683"/>
      <c r="B419" s="683"/>
      <c r="C419" s="683"/>
      <c r="D419" s="683"/>
      <c r="E419" s="683"/>
      <c r="F419" s="683"/>
      <c r="G419" s="683"/>
      <c r="H419" s="683"/>
      <c r="I419" s="683"/>
      <c r="J419" s="683"/>
      <c r="K419" s="683"/>
      <c r="L419" s="683"/>
      <c r="M419" s="683"/>
      <c r="N419" s="683"/>
      <c r="O419" s="683"/>
      <c r="P419" s="683"/>
      <c r="Q419" s="683"/>
      <c r="R419" s="683"/>
      <c r="S419" s="683"/>
      <c r="T419" s="683"/>
      <c r="U419" s="683"/>
      <c r="V419" s="683"/>
      <c r="W419" s="683"/>
      <c r="X419" s="683"/>
      <c r="Y419" s="683"/>
      <c r="Z419" s="683"/>
    </row>
    <row r="420" spans="1:26" ht="18" customHeight="1" x14ac:dyDescent="0.35">
      <c r="A420" s="683"/>
      <c r="B420" s="683"/>
      <c r="C420" s="683"/>
      <c r="D420" s="683"/>
      <c r="E420" s="683"/>
      <c r="F420" s="683"/>
      <c r="G420" s="683"/>
      <c r="H420" s="683"/>
      <c r="I420" s="683"/>
      <c r="J420" s="683"/>
      <c r="K420" s="683"/>
      <c r="L420" s="683"/>
      <c r="M420" s="683"/>
      <c r="N420" s="683"/>
      <c r="O420" s="683"/>
      <c r="P420" s="683"/>
      <c r="Q420" s="683"/>
      <c r="R420" s="683"/>
      <c r="S420" s="683"/>
      <c r="T420" s="683"/>
      <c r="U420" s="683"/>
      <c r="V420" s="683"/>
      <c r="W420" s="683"/>
      <c r="X420" s="683"/>
      <c r="Y420" s="683"/>
      <c r="Z420" s="683"/>
    </row>
    <row r="421" spans="1:26" ht="18" customHeight="1" x14ac:dyDescent="0.35">
      <c r="A421" s="683"/>
      <c r="B421" s="683"/>
      <c r="C421" s="683"/>
      <c r="D421" s="683"/>
      <c r="E421" s="683"/>
      <c r="F421" s="683"/>
      <c r="G421" s="683"/>
      <c r="H421" s="683"/>
      <c r="I421" s="683"/>
      <c r="J421" s="683"/>
      <c r="K421" s="683"/>
      <c r="L421" s="683"/>
      <c r="M421" s="683"/>
      <c r="N421" s="683"/>
      <c r="O421" s="683"/>
      <c r="P421" s="683"/>
      <c r="Q421" s="683"/>
      <c r="R421" s="683"/>
      <c r="S421" s="683"/>
      <c r="T421" s="683"/>
      <c r="U421" s="683"/>
      <c r="V421" s="683"/>
      <c r="W421" s="683"/>
      <c r="X421" s="683"/>
      <c r="Y421" s="683"/>
      <c r="Z421" s="683"/>
    </row>
    <row r="422" spans="1:26" ht="18" customHeight="1" x14ac:dyDescent="0.35">
      <c r="A422" s="683"/>
      <c r="B422" s="683"/>
      <c r="C422" s="683"/>
      <c r="D422" s="683"/>
      <c r="E422" s="683"/>
      <c r="F422" s="683"/>
      <c r="G422" s="683"/>
      <c r="H422" s="683"/>
      <c r="I422" s="683"/>
      <c r="J422" s="683"/>
      <c r="K422" s="683"/>
      <c r="L422" s="683"/>
      <c r="M422" s="683"/>
      <c r="N422" s="683"/>
      <c r="O422" s="683"/>
      <c r="P422" s="683"/>
      <c r="Q422" s="683"/>
      <c r="R422" s="683"/>
      <c r="S422" s="683"/>
      <c r="T422" s="683"/>
      <c r="U422" s="683"/>
      <c r="V422" s="683"/>
      <c r="W422" s="683"/>
      <c r="X422" s="683"/>
      <c r="Y422" s="683"/>
      <c r="Z422" s="683"/>
    </row>
    <row r="423" spans="1:26" ht="18" customHeight="1" x14ac:dyDescent="0.35">
      <c r="A423" s="683"/>
      <c r="B423" s="683"/>
      <c r="C423" s="683"/>
      <c r="D423" s="683"/>
      <c r="E423" s="683"/>
      <c r="F423" s="683"/>
      <c r="G423" s="683"/>
      <c r="H423" s="683"/>
      <c r="I423" s="683"/>
      <c r="J423" s="683"/>
      <c r="K423" s="683"/>
      <c r="L423" s="683"/>
      <c r="M423" s="683"/>
      <c r="N423" s="683"/>
      <c r="O423" s="683"/>
      <c r="P423" s="683"/>
      <c r="Q423" s="683"/>
      <c r="R423" s="683"/>
      <c r="S423" s="683"/>
      <c r="T423" s="683"/>
      <c r="U423" s="683"/>
      <c r="V423" s="683"/>
      <c r="W423" s="683"/>
      <c r="X423" s="683"/>
      <c r="Y423" s="683"/>
      <c r="Z423" s="683"/>
    </row>
    <row r="424" spans="1:26" ht="18" customHeight="1" x14ac:dyDescent="0.35">
      <c r="A424" s="683"/>
      <c r="B424" s="683"/>
      <c r="C424" s="683"/>
      <c r="D424" s="683"/>
      <c r="E424" s="683"/>
      <c r="F424" s="683"/>
      <c r="G424" s="683"/>
      <c r="H424" s="683"/>
      <c r="I424" s="683"/>
      <c r="J424" s="683"/>
      <c r="K424" s="683"/>
      <c r="L424" s="683"/>
      <c r="M424" s="683"/>
      <c r="N424" s="683"/>
      <c r="O424" s="683"/>
      <c r="P424" s="683"/>
      <c r="Q424" s="683"/>
      <c r="R424" s="683"/>
      <c r="S424" s="683"/>
      <c r="T424" s="683"/>
      <c r="U424" s="683"/>
      <c r="V424" s="683"/>
      <c r="W424" s="683"/>
      <c r="X424" s="683"/>
      <c r="Y424" s="683"/>
      <c r="Z424" s="683"/>
    </row>
    <row r="425" spans="1:26" ht="18" customHeight="1" x14ac:dyDescent="0.35">
      <c r="A425" s="683"/>
      <c r="B425" s="683"/>
      <c r="C425" s="683"/>
      <c r="D425" s="683"/>
      <c r="E425" s="683"/>
      <c r="F425" s="683"/>
      <c r="G425" s="683"/>
      <c r="H425" s="683"/>
      <c r="I425" s="683"/>
      <c r="J425" s="683"/>
      <c r="K425" s="683"/>
      <c r="L425" s="683"/>
      <c r="M425" s="683"/>
      <c r="N425" s="683"/>
      <c r="O425" s="683"/>
      <c r="P425" s="683"/>
      <c r="Q425" s="683"/>
      <c r="R425" s="683"/>
      <c r="S425" s="683"/>
      <c r="T425" s="683"/>
      <c r="U425" s="683"/>
      <c r="V425" s="683"/>
      <c r="W425" s="683"/>
      <c r="X425" s="683"/>
      <c r="Y425" s="683"/>
      <c r="Z425" s="683"/>
    </row>
    <row r="426" spans="1:26" ht="18" customHeight="1" x14ac:dyDescent="0.35">
      <c r="A426" s="683"/>
      <c r="B426" s="683"/>
      <c r="C426" s="683"/>
      <c r="D426" s="683"/>
      <c r="E426" s="683"/>
      <c r="F426" s="683"/>
      <c r="G426" s="683"/>
      <c r="H426" s="683"/>
      <c r="I426" s="683"/>
      <c r="J426" s="683"/>
      <c r="K426" s="683"/>
      <c r="L426" s="683"/>
      <c r="M426" s="683"/>
      <c r="N426" s="683"/>
      <c r="O426" s="683"/>
      <c r="P426" s="683"/>
      <c r="Q426" s="683"/>
      <c r="R426" s="683"/>
      <c r="S426" s="683"/>
      <c r="T426" s="683"/>
      <c r="U426" s="683"/>
      <c r="V426" s="683"/>
      <c r="W426" s="683"/>
      <c r="X426" s="683"/>
      <c r="Y426" s="683"/>
      <c r="Z426" s="683"/>
    </row>
    <row r="427" spans="1:26" ht="18" customHeight="1" x14ac:dyDescent="0.35">
      <c r="A427" s="683"/>
      <c r="B427" s="683"/>
      <c r="C427" s="683"/>
      <c r="D427" s="683"/>
      <c r="E427" s="683"/>
      <c r="F427" s="683"/>
      <c r="G427" s="683"/>
      <c r="H427" s="683"/>
      <c r="I427" s="683"/>
      <c r="J427" s="683"/>
      <c r="K427" s="683"/>
      <c r="L427" s="683"/>
      <c r="M427" s="683"/>
      <c r="N427" s="683"/>
      <c r="O427" s="683"/>
      <c r="P427" s="683"/>
      <c r="Q427" s="683"/>
      <c r="R427" s="683"/>
      <c r="S427" s="683"/>
      <c r="T427" s="683"/>
      <c r="U427" s="683"/>
      <c r="V427" s="683"/>
      <c r="W427" s="683"/>
      <c r="X427" s="683"/>
      <c r="Y427" s="683"/>
      <c r="Z427" s="683"/>
    </row>
    <row r="428" spans="1:26" ht="18" customHeight="1" x14ac:dyDescent="0.35">
      <c r="A428" s="683"/>
      <c r="B428" s="683"/>
      <c r="C428" s="683"/>
      <c r="D428" s="683"/>
      <c r="E428" s="683"/>
      <c r="F428" s="683"/>
      <c r="G428" s="683"/>
      <c r="H428" s="683"/>
      <c r="I428" s="683"/>
      <c r="J428" s="683"/>
      <c r="K428" s="683"/>
      <c r="L428" s="683"/>
      <c r="M428" s="683"/>
      <c r="N428" s="683"/>
      <c r="O428" s="683"/>
      <c r="P428" s="683"/>
      <c r="Q428" s="683"/>
      <c r="R428" s="683"/>
      <c r="S428" s="683"/>
      <c r="T428" s="683"/>
      <c r="U428" s="683"/>
      <c r="V428" s="683"/>
      <c r="W428" s="683"/>
      <c r="X428" s="683"/>
      <c r="Y428" s="683"/>
      <c r="Z428" s="683"/>
    </row>
    <row r="429" spans="1:26" ht="18" customHeight="1" x14ac:dyDescent="0.35">
      <c r="A429" s="683"/>
      <c r="B429" s="683"/>
      <c r="C429" s="683"/>
      <c r="D429" s="683"/>
      <c r="E429" s="683"/>
      <c r="F429" s="683"/>
      <c r="G429" s="683"/>
      <c r="H429" s="683"/>
      <c r="I429" s="683"/>
      <c r="J429" s="683"/>
      <c r="K429" s="683"/>
      <c r="L429" s="683"/>
      <c r="M429" s="683"/>
      <c r="N429" s="683"/>
      <c r="O429" s="683"/>
      <c r="P429" s="683"/>
      <c r="Q429" s="683"/>
      <c r="R429" s="683"/>
      <c r="S429" s="683"/>
      <c r="T429" s="683"/>
      <c r="U429" s="683"/>
      <c r="V429" s="683"/>
      <c r="W429" s="683"/>
      <c r="X429" s="683"/>
      <c r="Y429" s="683"/>
      <c r="Z429" s="683"/>
    </row>
    <row r="430" spans="1:26" ht="18" customHeight="1" x14ac:dyDescent="0.35">
      <c r="A430" s="683"/>
      <c r="B430" s="683"/>
      <c r="C430" s="683"/>
      <c r="D430" s="683"/>
      <c r="E430" s="683"/>
      <c r="F430" s="683"/>
      <c r="G430" s="683"/>
      <c r="H430" s="683"/>
      <c r="I430" s="683"/>
      <c r="J430" s="683"/>
      <c r="K430" s="683"/>
      <c r="L430" s="683"/>
      <c r="M430" s="683"/>
      <c r="N430" s="683"/>
      <c r="O430" s="683"/>
      <c r="P430" s="683"/>
      <c r="Q430" s="683"/>
      <c r="R430" s="683"/>
      <c r="S430" s="683"/>
      <c r="T430" s="683"/>
      <c r="U430" s="683"/>
      <c r="V430" s="683"/>
      <c r="W430" s="683"/>
      <c r="X430" s="683"/>
      <c r="Y430" s="683"/>
      <c r="Z430" s="683"/>
    </row>
    <row r="431" spans="1:26" ht="18" customHeight="1" x14ac:dyDescent="0.35">
      <c r="A431" s="683"/>
      <c r="B431" s="683"/>
      <c r="C431" s="683"/>
      <c r="D431" s="683"/>
      <c r="E431" s="683"/>
      <c r="F431" s="683"/>
      <c r="G431" s="683"/>
      <c r="H431" s="683"/>
      <c r="I431" s="683"/>
      <c r="J431" s="683"/>
      <c r="K431" s="683"/>
      <c r="L431" s="683"/>
      <c r="M431" s="683"/>
      <c r="N431" s="683"/>
      <c r="O431" s="683"/>
      <c r="P431" s="683"/>
      <c r="Q431" s="683"/>
      <c r="R431" s="683"/>
      <c r="S431" s="683"/>
      <c r="T431" s="683"/>
      <c r="U431" s="683"/>
      <c r="V431" s="683"/>
      <c r="W431" s="683"/>
      <c r="X431" s="683"/>
      <c r="Y431" s="683"/>
      <c r="Z431" s="683"/>
    </row>
    <row r="432" spans="1:26" ht="18" customHeight="1" x14ac:dyDescent="0.35">
      <c r="A432" s="683"/>
      <c r="B432" s="683"/>
      <c r="C432" s="683"/>
      <c r="D432" s="683"/>
      <c r="E432" s="683"/>
      <c r="F432" s="683"/>
      <c r="G432" s="683"/>
      <c r="H432" s="683"/>
      <c r="I432" s="683"/>
      <c r="J432" s="683"/>
      <c r="K432" s="683"/>
      <c r="L432" s="683"/>
      <c r="M432" s="683"/>
      <c r="N432" s="683"/>
      <c r="O432" s="683"/>
      <c r="P432" s="683"/>
      <c r="Q432" s="683"/>
      <c r="R432" s="683"/>
      <c r="S432" s="683"/>
      <c r="T432" s="683"/>
      <c r="U432" s="683"/>
      <c r="V432" s="683"/>
      <c r="W432" s="683"/>
      <c r="X432" s="683"/>
      <c r="Y432" s="683"/>
      <c r="Z432" s="683"/>
    </row>
    <row r="433" spans="1:26" ht="18" customHeight="1" x14ac:dyDescent="0.35">
      <c r="A433" s="683"/>
      <c r="B433" s="683"/>
      <c r="C433" s="683"/>
      <c r="D433" s="683"/>
      <c r="E433" s="683"/>
      <c r="F433" s="683"/>
      <c r="G433" s="683"/>
      <c r="H433" s="683"/>
      <c r="I433" s="683"/>
      <c r="J433" s="683"/>
      <c r="K433" s="683"/>
      <c r="L433" s="683"/>
      <c r="M433" s="683"/>
      <c r="N433" s="683"/>
      <c r="O433" s="683"/>
      <c r="P433" s="683"/>
      <c r="Q433" s="683"/>
      <c r="R433" s="683"/>
      <c r="S433" s="683"/>
      <c r="T433" s="683"/>
      <c r="U433" s="683"/>
      <c r="V433" s="683"/>
      <c r="W433" s="683"/>
      <c r="X433" s="683"/>
      <c r="Y433" s="683"/>
      <c r="Z433" s="683"/>
    </row>
    <row r="434" spans="1:26" ht="18" customHeight="1" x14ac:dyDescent="0.35">
      <c r="A434" s="683"/>
      <c r="B434" s="683"/>
      <c r="C434" s="683"/>
      <c r="D434" s="683"/>
      <c r="E434" s="683"/>
      <c r="F434" s="683"/>
      <c r="G434" s="683"/>
      <c r="H434" s="683"/>
      <c r="I434" s="683"/>
      <c r="J434" s="683"/>
      <c r="K434" s="683"/>
      <c r="L434" s="683"/>
      <c r="M434" s="683"/>
      <c r="N434" s="683"/>
      <c r="O434" s="683"/>
      <c r="P434" s="683"/>
      <c r="Q434" s="683"/>
      <c r="R434" s="683"/>
      <c r="S434" s="683"/>
      <c r="T434" s="683"/>
      <c r="U434" s="683"/>
      <c r="V434" s="683"/>
      <c r="W434" s="683"/>
      <c r="X434" s="683"/>
      <c r="Y434" s="683"/>
      <c r="Z434" s="683"/>
    </row>
    <row r="435" spans="1:26" ht="18" customHeight="1" x14ac:dyDescent="0.35">
      <c r="A435" s="683"/>
      <c r="B435" s="683"/>
      <c r="C435" s="683"/>
      <c r="D435" s="683"/>
      <c r="E435" s="683"/>
      <c r="F435" s="683"/>
      <c r="G435" s="683"/>
      <c r="H435" s="683"/>
      <c r="I435" s="683"/>
      <c r="J435" s="683"/>
      <c r="K435" s="683"/>
      <c r="L435" s="683"/>
      <c r="M435" s="683"/>
      <c r="N435" s="683"/>
      <c r="O435" s="683"/>
      <c r="P435" s="683"/>
      <c r="Q435" s="683"/>
      <c r="R435" s="683"/>
      <c r="S435" s="683"/>
      <c r="T435" s="683"/>
      <c r="U435" s="683"/>
      <c r="V435" s="683"/>
      <c r="W435" s="683"/>
      <c r="X435" s="683"/>
      <c r="Y435" s="683"/>
      <c r="Z435" s="683"/>
    </row>
    <row r="436" spans="1:26" ht="18" customHeight="1" x14ac:dyDescent="0.35">
      <c r="A436" s="683"/>
      <c r="B436" s="683"/>
      <c r="C436" s="683"/>
      <c r="D436" s="683"/>
      <c r="E436" s="683"/>
      <c r="F436" s="683"/>
      <c r="G436" s="683"/>
      <c r="H436" s="683"/>
      <c r="I436" s="683"/>
      <c r="J436" s="683"/>
      <c r="K436" s="683"/>
      <c r="L436" s="683"/>
      <c r="M436" s="683"/>
      <c r="N436" s="683"/>
      <c r="O436" s="683"/>
      <c r="P436" s="683"/>
      <c r="Q436" s="683"/>
      <c r="R436" s="683"/>
      <c r="S436" s="683"/>
      <c r="T436" s="683"/>
      <c r="U436" s="683"/>
      <c r="V436" s="683"/>
      <c r="W436" s="683"/>
      <c r="X436" s="683"/>
      <c r="Y436" s="683"/>
      <c r="Z436" s="683"/>
    </row>
    <row r="437" spans="1:26" ht="18" customHeight="1" x14ac:dyDescent="0.35">
      <c r="A437" s="683"/>
      <c r="B437" s="683"/>
      <c r="C437" s="683"/>
      <c r="D437" s="683"/>
      <c r="E437" s="683"/>
      <c r="F437" s="683"/>
      <c r="G437" s="683"/>
      <c r="H437" s="683"/>
      <c r="I437" s="683"/>
      <c r="J437" s="683"/>
      <c r="K437" s="683"/>
      <c r="L437" s="683"/>
      <c r="M437" s="683"/>
      <c r="N437" s="683"/>
      <c r="O437" s="683"/>
      <c r="P437" s="683"/>
      <c r="Q437" s="683"/>
      <c r="R437" s="683"/>
      <c r="S437" s="683"/>
      <c r="T437" s="683"/>
      <c r="U437" s="683"/>
      <c r="V437" s="683"/>
      <c r="W437" s="683"/>
      <c r="X437" s="683"/>
      <c r="Y437" s="683"/>
      <c r="Z437" s="683"/>
    </row>
    <row r="438" spans="1:26" ht="18" customHeight="1" x14ac:dyDescent="0.35">
      <c r="A438" s="683"/>
      <c r="B438" s="683"/>
      <c r="C438" s="683"/>
      <c r="D438" s="683"/>
      <c r="E438" s="683"/>
      <c r="F438" s="683"/>
      <c r="G438" s="683"/>
      <c r="H438" s="683"/>
      <c r="I438" s="683"/>
      <c r="J438" s="683"/>
      <c r="K438" s="683"/>
      <c r="L438" s="683"/>
      <c r="M438" s="683"/>
      <c r="N438" s="683"/>
      <c r="O438" s="683"/>
      <c r="P438" s="683"/>
      <c r="Q438" s="683"/>
      <c r="R438" s="683"/>
      <c r="S438" s="683"/>
      <c r="T438" s="683"/>
      <c r="U438" s="683"/>
      <c r="V438" s="683"/>
      <c r="W438" s="683"/>
      <c r="X438" s="683"/>
      <c r="Y438" s="683"/>
      <c r="Z438" s="683"/>
    </row>
    <row r="439" spans="1:26" ht="18" customHeight="1" x14ac:dyDescent="0.35">
      <c r="A439" s="683"/>
      <c r="B439" s="683"/>
      <c r="C439" s="683"/>
      <c r="D439" s="683"/>
      <c r="E439" s="683"/>
      <c r="F439" s="683"/>
      <c r="G439" s="683"/>
      <c r="H439" s="683"/>
      <c r="I439" s="683"/>
      <c r="J439" s="683"/>
      <c r="K439" s="683"/>
      <c r="L439" s="683"/>
      <c r="M439" s="683"/>
      <c r="N439" s="683"/>
      <c r="O439" s="683"/>
      <c r="P439" s="683"/>
      <c r="Q439" s="683"/>
      <c r="R439" s="683"/>
      <c r="S439" s="683"/>
      <c r="T439" s="683"/>
      <c r="U439" s="683"/>
      <c r="V439" s="683"/>
      <c r="W439" s="683"/>
      <c r="X439" s="683"/>
      <c r="Y439" s="683"/>
      <c r="Z439" s="683"/>
    </row>
    <row r="440" spans="1:26" ht="18" customHeight="1" x14ac:dyDescent="0.35">
      <c r="A440" s="683"/>
      <c r="B440" s="683"/>
      <c r="C440" s="683"/>
      <c r="D440" s="683"/>
      <c r="E440" s="683"/>
      <c r="F440" s="683"/>
      <c r="G440" s="683"/>
      <c r="H440" s="683"/>
      <c r="I440" s="683"/>
      <c r="J440" s="683"/>
      <c r="K440" s="683"/>
      <c r="L440" s="683"/>
      <c r="M440" s="683"/>
      <c r="N440" s="683"/>
      <c r="O440" s="683"/>
      <c r="P440" s="683"/>
      <c r="Q440" s="683"/>
      <c r="R440" s="683"/>
      <c r="S440" s="683"/>
      <c r="T440" s="683"/>
      <c r="U440" s="683"/>
      <c r="V440" s="683"/>
      <c r="W440" s="683"/>
      <c r="X440" s="683"/>
      <c r="Y440" s="683"/>
      <c r="Z440" s="683"/>
    </row>
    <row r="441" spans="1:26" ht="18" customHeight="1" x14ac:dyDescent="0.35">
      <c r="A441" s="683"/>
      <c r="B441" s="683"/>
      <c r="C441" s="683"/>
      <c r="D441" s="683"/>
      <c r="E441" s="683"/>
      <c r="F441" s="683"/>
      <c r="G441" s="683"/>
      <c r="H441" s="683"/>
      <c r="I441" s="683"/>
      <c r="J441" s="683"/>
      <c r="K441" s="683"/>
      <c r="L441" s="683"/>
      <c r="M441" s="683"/>
      <c r="N441" s="683"/>
      <c r="O441" s="683"/>
      <c r="P441" s="683"/>
      <c r="Q441" s="683"/>
      <c r="R441" s="683"/>
      <c r="S441" s="683"/>
      <c r="T441" s="683"/>
      <c r="U441" s="683"/>
      <c r="V441" s="683"/>
      <c r="W441" s="683"/>
      <c r="X441" s="683"/>
      <c r="Y441" s="683"/>
      <c r="Z441" s="683"/>
    </row>
    <row r="442" spans="1:26" ht="18" customHeight="1" x14ac:dyDescent="0.35">
      <c r="A442" s="683"/>
      <c r="B442" s="683"/>
      <c r="C442" s="683"/>
      <c r="D442" s="683"/>
      <c r="E442" s="683"/>
      <c r="F442" s="683"/>
      <c r="G442" s="683"/>
      <c r="H442" s="683"/>
      <c r="I442" s="683"/>
      <c r="J442" s="683"/>
      <c r="K442" s="683"/>
      <c r="L442" s="683"/>
      <c r="M442" s="683"/>
      <c r="N442" s="683"/>
      <c r="O442" s="683"/>
      <c r="P442" s="683"/>
      <c r="Q442" s="683"/>
      <c r="R442" s="683"/>
      <c r="S442" s="683"/>
      <c r="T442" s="683"/>
      <c r="U442" s="683"/>
      <c r="V442" s="683"/>
      <c r="W442" s="683"/>
      <c r="X442" s="683"/>
      <c r="Y442" s="683"/>
      <c r="Z442" s="683"/>
    </row>
    <row r="443" spans="1:26" ht="18" customHeight="1" x14ac:dyDescent="0.35">
      <c r="A443" s="683"/>
      <c r="B443" s="683"/>
      <c r="C443" s="683"/>
      <c r="D443" s="683"/>
      <c r="E443" s="683"/>
      <c r="F443" s="683"/>
      <c r="G443" s="683"/>
      <c r="H443" s="683"/>
      <c r="I443" s="683"/>
      <c r="J443" s="683"/>
      <c r="K443" s="683"/>
      <c r="L443" s="683"/>
      <c r="M443" s="683"/>
      <c r="N443" s="683"/>
      <c r="O443" s="683"/>
      <c r="P443" s="683"/>
      <c r="Q443" s="683"/>
      <c r="R443" s="683"/>
      <c r="S443" s="683"/>
      <c r="T443" s="683"/>
      <c r="U443" s="683"/>
      <c r="V443" s="683"/>
      <c r="W443" s="683"/>
      <c r="X443" s="683"/>
      <c r="Y443" s="683"/>
      <c r="Z443" s="683"/>
    </row>
    <row r="444" spans="1:26" ht="18" customHeight="1" x14ac:dyDescent="0.35">
      <c r="A444" s="683"/>
      <c r="B444" s="683"/>
      <c r="C444" s="683"/>
      <c r="D444" s="683"/>
      <c r="E444" s="683"/>
      <c r="F444" s="683"/>
      <c r="G444" s="683"/>
      <c r="H444" s="683"/>
      <c r="I444" s="683"/>
      <c r="J444" s="683"/>
      <c r="K444" s="683"/>
      <c r="L444" s="683"/>
      <c r="M444" s="683"/>
      <c r="N444" s="683"/>
      <c r="O444" s="683"/>
      <c r="P444" s="683"/>
      <c r="Q444" s="683"/>
      <c r="R444" s="683"/>
      <c r="S444" s="683"/>
      <c r="T444" s="683"/>
      <c r="U444" s="683"/>
      <c r="V444" s="683"/>
      <c r="W444" s="683"/>
      <c r="X444" s="683"/>
      <c r="Y444" s="683"/>
      <c r="Z444" s="683"/>
    </row>
    <row r="445" spans="1:26" ht="18" customHeight="1" x14ac:dyDescent="0.35">
      <c r="A445" s="683"/>
      <c r="B445" s="683"/>
      <c r="C445" s="683"/>
      <c r="D445" s="683"/>
      <c r="E445" s="683"/>
      <c r="F445" s="683"/>
      <c r="G445" s="683"/>
      <c r="H445" s="683"/>
      <c r="I445" s="683"/>
      <c r="J445" s="683"/>
      <c r="K445" s="683"/>
      <c r="L445" s="683"/>
      <c r="M445" s="683"/>
      <c r="N445" s="683"/>
      <c r="O445" s="683"/>
      <c r="P445" s="683"/>
      <c r="Q445" s="683"/>
      <c r="R445" s="683"/>
      <c r="S445" s="683"/>
      <c r="T445" s="683"/>
      <c r="U445" s="683"/>
      <c r="V445" s="683"/>
      <c r="W445" s="683"/>
      <c r="X445" s="683"/>
      <c r="Y445" s="683"/>
      <c r="Z445" s="683"/>
    </row>
    <row r="446" spans="1:26" ht="18" customHeight="1" x14ac:dyDescent="0.35">
      <c r="A446" s="683"/>
      <c r="B446" s="683"/>
      <c r="C446" s="683"/>
      <c r="D446" s="683"/>
      <c r="E446" s="683"/>
      <c r="F446" s="683"/>
      <c r="G446" s="683"/>
      <c r="H446" s="683"/>
      <c r="I446" s="683"/>
      <c r="J446" s="683"/>
      <c r="K446" s="683"/>
      <c r="L446" s="683"/>
      <c r="M446" s="683"/>
      <c r="N446" s="683"/>
      <c r="O446" s="683"/>
      <c r="P446" s="683"/>
      <c r="Q446" s="683"/>
      <c r="R446" s="683"/>
      <c r="S446" s="683"/>
      <c r="T446" s="683"/>
      <c r="U446" s="683"/>
      <c r="V446" s="683"/>
      <c r="W446" s="683"/>
      <c r="X446" s="683"/>
      <c r="Y446" s="683"/>
      <c r="Z446" s="683"/>
    </row>
    <row r="447" spans="1:26" ht="18" customHeight="1" x14ac:dyDescent="0.35">
      <c r="A447" s="683"/>
      <c r="B447" s="683"/>
      <c r="C447" s="683"/>
      <c r="D447" s="683"/>
      <c r="E447" s="683"/>
      <c r="F447" s="683"/>
      <c r="G447" s="683"/>
      <c r="H447" s="683"/>
      <c r="I447" s="683"/>
      <c r="J447" s="683"/>
      <c r="K447" s="683"/>
      <c r="L447" s="683"/>
      <c r="M447" s="683"/>
      <c r="N447" s="683"/>
      <c r="O447" s="683"/>
      <c r="P447" s="683"/>
      <c r="Q447" s="683"/>
      <c r="R447" s="683"/>
      <c r="S447" s="683"/>
      <c r="T447" s="683"/>
      <c r="U447" s="683"/>
      <c r="V447" s="683"/>
      <c r="W447" s="683"/>
      <c r="X447" s="683"/>
      <c r="Y447" s="683"/>
      <c r="Z447" s="683"/>
    </row>
    <row r="448" spans="1:26" ht="18" customHeight="1" x14ac:dyDescent="0.35">
      <c r="A448" s="683"/>
      <c r="B448" s="683"/>
      <c r="C448" s="683"/>
      <c r="D448" s="683"/>
      <c r="E448" s="683"/>
      <c r="F448" s="683"/>
      <c r="G448" s="683"/>
      <c r="H448" s="683"/>
      <c r="I448" s="683"/>
      <c r="J448" s="683"/>
      <c r="K448" s="683"/>
      <c r="L448" s="683"/>
      <c r="M448" s="683"/>
      <c r="N448" s="683"/>
      <c r="O448" s="683"/>
      <c r="P448" s="683"/>
      <c r="Q448" s="683"/>
      <c r="R448" s="683"/>
      <c r="S448" s="683"/>
      <c r="T448" s="683"/>
      <c r="U448" s="683"/>
      <c r="V448" s="683"/>
      <c r="W448" s="683"/>
      <c r="X448" s="683"/>
      <c r="Y448" s="683"/>
      <c r="Z448" s="683"/>
    </row>
    <row r="449" spans="1:26" ht="18" customHeight="1" x14ac:dyDescent="0.35">
      <c r="A449" s="683"/>
      <c r="B449" s="683"/>
      <c r="C449" s="683"/>
      <c r="D449" s="683"/>
      <c r="E449" s="683"/>
      <c r="F449" s="683"/>
      <c r="G449" s="683"/>
      <c r="H449" s="683"/>
      <c r="I449" s="683"/>
      <c r="J449" s="683"/>
      <c r="K449" s="683"/>
      <c r="L449" s="683"/>
      <c r="M449" s="683"/>
      <c r="N449" s="683"/>
      <c r="O449" s="683"/>
      <c r="P449" s="683"/>
      <c r="Q449" s="683"/>
      <c r="R449" s="683"/>
      <c r="S449" s="683"/>
      <c r="T449" s="683"/>
      <c r="U449" s="683"/>
      <c r="V449" s="683"/>
      <c r="W449" s="683"/>
      <c r="X449" s="683"/>
      <c r="Y449" s="683"/>
      <c r="Z449" s="683"/>
    </row>
    <row r="450" spans="1:26" ht="18" customHeight="1" x14ac:dyDescent="0.35">
      <c r="A450" s="683"/>
      <c r="B450" s="683"/>
      <c r="C450" s="683"/>
      <c r="D450" s="683"/>
      <c r="E450" s="683"/>
      <c r="F450" s="683"/>
      <c r="G450" s="683"/>
      <c r="H450" s="683"/>
      <c r="I450" s="683"/>
      <c r="J450" s="683"/>
      <c r="K450" s="683"/>
      <c r="L450" s="683"/>
      <c r="M450" s="683"/>
      <c r="N450" s="683"/>
      <c r="O450" s="683"/>
      <c r="P450" s="683"/>
      <c r="Q450" s="683"/>
      <c r="R450" s="683"/>
      <c r="S450" s="683"/>
      <c r="T450" s="683"/>
      <c r="U450" s="683"/>
      <c r="V450" s="683"/>
      <c r="W450" s="683"/>
      <c r="X450" s="683"/>
      <c r="Y450" s="683"/>
      <c r="Z450" s="683"/>
    </row>
    <row r="451" spans="1:26" ht="18" customHeight="1" x14ac:dyDescent="0.35">
      <c r="A451" s="683"/>
      <c r="B451" s="683"/>
      <c r="C451" s="683"/>
      <c r="D451" s="683"/>
      <c r="E451" s="683"/>
      <c r="F451" s="683"/>
      <c r="G451" s="683"/>
      <c r="H451" s="683"/>
      <c r="I451" s="683"/>
      <c r="J451" s="683"/>
      <c r="K451" s="683"/>
      <c r="L451" s="683"/>
      <c r="M451" s="683"/>
      <c r="N451" s="683"/>
      <c r="O451" s="683"/>
      <c r="P451" s="683"/>
      <c r="Q451" s="683"/>
      <c r="R451" s="683"/>
      <c r="S451" s="683"/>
      <c r="T451" s="683"/>
      <c r="U451" s="683"/>
      <c r="V451" s="683"/>
      <c r="W451" s="683"/>
      <c r="X451" s="683"/>
      <c r="Y451" s="683"/>
      <c r="Z451" s="683"/>
    </row>
    <row r="452" spans="1:26" ht="18" customHeight="1" x14ac:dyDescent="0.35">
      <c r="A452" s="683"/>
      <c r="B452" s="683"/>
      <c r="C452" s="683"/>
      <c r="D452" s="683"/>
      <c r="E452" s="683"/>
      <c r="F452" s="683"/>
      <c r="G452" s="683"/>
      <c r="H452" s="683"/>
      <c r="I452" s="683"/>
      <c r="J452" s="683"/>
      <c r="K452" s="683"/>
      <c r="L452" s="683"/>
      <c r="M452" s="683"/>
      <c r="N452" s="683"/>
      <c r="O452" s="683"/>
      <c r="P452" s="683"/>
      <c r="Q452" s="683"/>
      <c r="R452" s="683"/>
      <c r="S452" s="683"/>
      <c r="T452" s="683"/>
      <c r="U452" s="683"/>
      <c r="V452" s="683"/>
      <c r="W452" s="683"/>
      <c r="X452" s="683"/>
      <c r="Y452" s="683"/>
      <c r="Z452" s="683"/>
    </row>
    <row r="453" spans="1:26" ht="18" customHeight="1" x14ac:dyDescent="0.35">
      <c r="A453" s="683"/>
      <c r="B453" s="683"/>
      <c r="C453" s="683"/>
      <c r="D453" s="683"/>
      <c r="E453" s="683"/>
      <c r="F453" s="683"/>
      <c r="G453" s="683"/>
      <c r="H453" s="683"/>
      <c r="I453" s="683"/>
      <c r="J453" s="683"/>
      <c r="K453" s="683"/>
      <c r="L453" s="683"/>
      <c r="M453" s="683"/>
      <c r="N453" s="683"/>
      <c r="O453" s="683"/>
      <c r="P453" s="683"/>
      <c r="Q453" s="683"/>
      <c r="R453" s="683"/>
      <c r="S453" s="683"/>
      <c r="T453" s="683"/>
      <c r="U453" s="683"/>
      <c r="V453" s="683"/>
      <c r="W453" s="683"/>
      <c r="X453" s="683"/>
      <c r="Y453" s="683"/>
      <c r="Z453" s="683"/>
    </row>
    <row r="454" spans="1:26" ht="18" customHeight="1" x14ac:dyDescent="0.35">
      <c r="A454" s="683"/>
      <c r="B454" s="683"/>
      <c r="C454" s="683"/>
      <c r="D454" s="683"/>
      <c r="E454" s="683"/>
      <c r="F454" s="683"/>
      <c r="G454" s="683"/>
      <c r="H454" s="683"/>
      <c r="I454" s="683"/>
      <c r="J454" s="683"/>
      <c r="K454" s="683"/>
      <c r="L454" s="683"/>
      <c r="M454" s="683"/>
      <c r="N454" s="683"/>
      <c r="O454" s="683"/>
      <c r="P454" s="683"/>
      <c r="Q454" s="683"/>
      <c r="R454" s="683"/>
      <c r="S454" s="683"/>
      <c r="T454" s="683"/>
      <c r="U454" s="683"/>
      <c r="V454" s="683"/>
      <c r="W454" s="683"/>
      <c r="X454" s="683"/>
      <c r="Y454" s="683"/>
      <c r="Z454" s="683"/>
    </row>
    <row r="455" spans="1:26" ht="18" customHeight="1" x14ac:dyDescent="0.35">
      <c r="A455" s="683"/>
      <c r="B455" s="683"/>
      <c r="C455" s="683"/>
      <c r="D455" s="683"/>
      <c r="E455" s="683"/>
      <c r="F455" s="683"/>
      <c r="G455" s="683"/>
      <c r="H455" s="683"/>
      <c r="I455" s="683"/>
      <c r="J455" s="683"/>
      <c r="K455" s="683"/>
      <c r="L455" s="683"/>
      <c r="M455" s="683"/>
      <c r="N455" s="683"/>
      <c r="O455" s="683"/>
      <c r="P455" s="683"/>
      <c r="Q455" s="683"/>
      <c r="R455" s="683"/>
      <c r="S455" s="683"/>
      <c r="T455" s="683"/>
      <c r="U455" s="683"/>
      <c r="V455" s="683"/>
      <c r="W455" s="683"/>
      <c r="X455" s="683"/>
      <c r="Y455" s="683"/>
      <c r="Z455" s="683"/>
    </row>
    <row r="456" spans="1:26" ht="18" customHeight="1" x14ac:dyDescent="0.35">
      <c r="A456" s="683"/>
      <c r="B456" s="683"/>
      <c r="C456" s="683"/>
      <c r="D456" s="683"/>
      <c r="E456" s="683"/>
      <c r="F456" s="683"/>
      <c r="G456" s="683"/>
      <c r="H456" s="683"/>
      <c r="I456" s="683"/>
      <c r="J456" s="683"/>
      <c r="K456" s="683"/>
      <c r="L456" s="683"/>
      <c r="M456" s="683"/>
      <c r="N456" s="683"/>
      <c r="O456" s="683"/>
      <c r="P456" s="683"/>
      <c r="Q456" s="683"/>
      <c r="R456" s="683"/>
      <c r="S456" s="683"/>
      <c r="T456" s="683"/>
      <c r="U456" s="683"/>
      <c r="V456" s="683"/>
      <c r="W456" s="683"/>
      <c r="X456" s="683"/>
      <c r="Y456" s="683"/>
      <c r="Z456" s="683"/>
    </row>
    <row r="457" spans="1:26" ht="18" customHeight="1" x14ac:dyDescent="0.35">
      <c r="A457" s="683"/>
      <c r="B457" s="683"/>
      <c r="C457" s="683"/>
      <c r="D457" s="683"/>
      <c r="E457" s="683"/>
      <c r="F457" s="683"/>
      <c r="G457" s="683"/>
      <c r="H457" s="683"/>
      <c r="I457" s="683"/>
      <c r="J457" s="683"/>
      <c r="K457" s="683"/>
      <c r="L457" s="683"/>
      <c r="M457" s="683"/>
      <c r="N457" s="683"/>
      <c r="O457" s="683"/>
      <c r="P457" s="683"/>
      <c r="Q457" s="683"/>
      <c r="R457" s="683"/>
      <c r="S457" s="683"/>
      <c r="T457" s="683"/>
      <c r="U457" s="683"/>
      <c r="V457" s="683"/>
      <c r="W457" s="683"/>
      <c r="X457" s="683"/>
      <c r="Y457" s="683"/>
      <c r="Z457" s="683"/>
    </row>
    <row r="458" spans="1:26" ht="18" customHeight="1" x14ac:dyDescent="0.35">
      <c r="A458" s="683"/>
      <c r="B458" s="683"/>
      <c r="C458" s="683"/>
      <c r="D458" s="683"/>
      <c r="E458" s="683"/>
      <c r="F458" s="683"/>
      <c r="G458" s="683"/>
      <c r="H458" s="683"/>
      <c r="I458" s="683"/>
      <c r="J458" s="683"/>
      <c r="K458" s="683"/>
      <c r="L458" s="683"/>
      <c r="M458" s="683"/>
      <c r="N458" s="683"/>
      <c r="O458" s="683"/>
      <c r="P458" s="683"/>
      <c r="Q458" s="683"/>
      <c r="R458" s="683"/>
      <c r="S458" s="683"/>
      <c r="T458" s="683"/>
      <c r="U458" s="683"/>
      <c r="V458" s="683"/>
      <c r="W458" s="683"/>
      <c r="X458" s="683"/>
      <c r="Y458" s="683"/>
      <c r="Z458" s="683"/>
    </row>
    <row r="459" spans="1:26" ht="18" customHeight="1" x14ac:dyDescent="0.35">
      <c r="A459" s="683"/>
      <c r="B459" s="683"/>
      <c r="C459" s="683"/>
      <c r="D459" s="683"/>
      <c r="E459" s="683"/>
      <c r="F459" s="683"/>
      <c r="G459" s="683"/>
      <c r="H459" s="683"/>
      <c r="I459" s="683"/>
      <c r="J459" s="683"/>
      <c r="K459" s="683"/>
      <c r="L459" s="683"/>
      <c r="M459" s="683"/>
      <c r="N459" s="683"/>
      <c r="O459" s="683"/>
      <c r="P459" s="683"/>
      <c r="Q459" s="683"/>
      <c r="R459" s="683"/>
      <c r="S459" s="683"/>
      <c r="T459" s="683"/>
      <c r="U459" s="683"/>
      <c r="V459" s="683"/>
      <c r="W459" s="683"/>
      <c r="X459" s="683"/>
      <c r="Y459" s="683"/>
      <c r="Z459" s="683"/>
    </row>
    <row r="460" spans="1:26" ht="18" customHeight="1" x14ac:dyDescent="0.35">
      <c r="A460" s="683"/>
      <c r="B460" s="683"/>
      <c r="C460" s="683"/>
      <c r="D460" s="683"/>
      <c r="E460" s="683"/>
      <c r="F460" s="683"/>
      <c r="G460" s="683"/>
      <c r="H460" s="683"/>
      <c r="I460" s="683"/>
      <c r="J460" s="683"/>
      <c r="K460" s="683"/>
      <c r="L460" s="683"/>
      <c r="M460" s="683"/>
      <c r="N460" s="683"/>
      <c r="O460" s="683"/>
      <c r="P460" s="683"/>
      <c r="Q460" s="683"/>
      <c r="R460" s="683"/>
      <c r="S460" s="683"/>
      <c r="T460" s="683"/>
      <c r="U460" s="683"/>
      <c r="V460" s="683"/>
      <c r="W460" s="683"/>
      <c r="X460" s="683"/>
      <c r="Y460" s="683"/>
      <c r="Z460" s="683"/>
    </row>
    <row r="461" spans="1:26" ht="18" customHeight="1" x14ac:dyDescent="0.35">
      <c r="A461" s="683"/>
      <c r="B461" s="683"/>
      <c r="C461" s="683"/>
      <c r="D461" s="683"/>
      <c r="E461" s="683"/>
      <c r="F461" s="683"/>
      <c r="G461" s="683"/>
      <c r="H461" s="683"/>
      <c r="I461" s="683"/>
      <c r="J461" s="683"/>
      <c r="K461" s="683"/>
      <c r="L461" s="683"/>
      <c r="M461" s="683"/>
      <c r="N461" s="683"/>
      <c r="O461" s="683"/>
      <c r="P461" s="683"/>
      <c r="Q461" s="683"/>
      <c r="R461" s="683"/>
      <c r="S461" s="683"/>
      <c r="T461" s="683"/>
      <c r="U461" s="683"/>
      <c r="V461" s="683"/>
      <c r="W461" s="683"/>
      <c r="X461" s="683"/>
      <c r="Y461" s="683"/>
      <c r="Z461" s="683"/>
    </row>
    <row r="462" spans="1:26" ht="18" customHeight="1" x14ac:dyDescent="0.35">
      <c r="A462" s="683"/>
      <c r="B462" s="683"/>
      <c r="C462" s="683"/>
      <c r="D462" s="683"/>
      <c r="E462" s="683"/>
      <c r="F462" s="683"/>
      <c r="G462" s="683"/>
      <c r="H462" s="683"/>
      <c r="I462" s="683"/>
      <c r="J462" s="683"/>
      <c r="K462" s="683"/>
      <c r="L462" s="683"/>
      <c r="M462" s="683"/>
      <c r="N462" s="683"/>
      <c r="O462" s="683"/>
      <c r="P462" s="683"/>
      <c r="Q462" s="683"/>
      <c r="R462" s="683"/>
      <c r="S462" s="683"/>
      <c r="T462" s="683"/>
      <c r="U462" s="683"/>
      <c r="V462" s="683"/>
      <c r="W462" s="683"/>
      <c r="X462" s="683"/>
      <c r="Y462" s="683"/>
      <c r="Z462" s="683"/>
    </row>
    <row r="463" spans="1:26" ht="18" customHeight="1" x14ac:dyDescent="0.35">
      <c r="A463" s="683"/>
      <c r="B463" s="683"/>
      <c r="C463" s="683"/>
      <c r="D463" s="683"/>
      <c r="E463" s="683"/>
      <c r="F463" s="683"/>
      <c r="G463" s="683"/>
      <c r="H463" s="683"/>
      <c r="I463" s="683"/>
      <c r="J463" s="683"/>
      <c r="K463" s="683"/>
      <c r="L463" s="683"/>
      <c r="M463" s="683"/>
      <c r="N463" s="683"/>
      <c r="O463" s="683"/>
      <c r="P463" s="683"/>
      <c r="Q463" s="683"/>
      <c r="R463" s="683"/>
      <c r="S463" s="683"/>
      <c r="T463" s="683"/>
      <c r="U463" s="683"/>
      <c r="V463" s="683"/>
      <c r="W463" s="683"/>
      <c r="X463" s="683"/>
      <c r="Y463" s="683"/>
      <c r="Z463" s="683"/>
    </row>
    <row r="464" spans="1:26" ht="18" customHeight="1" x14ac:dyDescent="0.35">
      <c r="A464" s="683"/>
      <c r="B464" s="683"/>
      <c r="C464" s="683"/>
      <c r="D464" s="683"/>
      <c r="E464" s="683"/>
      <c r="F464" s="683"/>
      <c r="G464" s="683"/>
      <c r="H464" s="683"/>
      <c r="I464" s="683"/>
      <c r="J464" s="683"/>
      <c r="K464" s="683"/>
      <c r="L464" s="683"/>
      <c r="M464" s="683"/>
      <c r="N464" s="683"/>
      <c r="O464" s="683"/>
      <c r="P464" s="683"/>
      <c r="Q464" s="683"/>
      <c r="R464" s="683"/>
      <c r="S464" s="683"/>
      <c r="T464" s="683"/>
      <c r="U464" s="683"/>
      <c r="V464" s="683"/>
      <c r="W464" s="683"/>
      <c r="X464" s="683"/>
      <c r="Y464" s="683"/>
      <c r="Z464" s="683"/>
    </row>
    <row r="465" spans="1:26" ht="18" customHeight="1" x14ac:dyDescent="0.35">
      <c r="A465" s="683"/>
      <c r="B465" s="683"/>
      <c r="C465" s="683"/>
      <c r="D465" s="683"/>
      <c r="E465" s="683"/>
      <c r="F465" s="683"/>
      <c r="G465" s="683"/>
      <c r="H465" s="683"/>
      <c r="I465" s="683"/>
      <c r="J465" s="683"/>
      <c r="K465" s="683"/>
      <c r="L465" s="683"/>
      <c r="M465" s="683"/>
      <c r="N465" s="683"/>
      <c r="O465" s="683"/>
      <c r="P465" s="683"/>
      <c r="Q465" s="683"/>
      <c r="R465" s="683"/>
      <c r="S465" s="683"/>
      <c r="T465" s="683"/>
      <c r="U465" s="683"/>
      <c r="V465" s="683"/>
      <c r="W465" s="683"/>
      <c r="X465" s="683"/>
      <c r="Y465" s="683"/>
      <c r="Z465" s="683"/>
    </row>
    <row r="466" spans="1:26" ht="18" customHeight="1" x14ac:dyDescent="0.35">
      <c r="A466" s="683"/>
      <c r="B466" s="683"/>
      <c r="C466" s="683"/>
      <c r="D466" s="683"/>
      <c r="E466" s="683"/>
      <c r="F466" s="683"/>
      <c r="G466" s="683"/>
      <c r="H466" s="683"/>
      <c r="I466" s="683"/>
      <c r="J466" s="683"/>
      <c r="K466" s="683"/>
      <c r="L466" s="683"/>
      <c r="M466" s="683"/>
      <c r="N466" s="683"/>
      <c r="O466" s="683"/>
      <c r="P466" s="683"/>
      <c r="Q466" s="683"/>
      <c r="R466" s="683"/>
      <c r="S466" s="683"/>
      <c r="T466" s="683"/>
      <c r="U466" s="683"/>
      <c r="V466" s="683"/>
      <c r="W466" s="683"/>
      <c r="X466" s="683"/>
      <c r="Y466" s="683"/>
      <c r="Z466" s="683"/>
    </row>
    <row r="467" spans="1:26" ht="18" customHeight="1" x14ac:dyDescent="0.35">
      <c r="A467" s="683"/>
      <c r="B467" s="683"/>
      <c r="C467" s="683"/>
      <c r="D467" s="683"/>
      <c r="E467" s="683"/>
      <c r="F467" s="683"/>
      <c r="G467" s="683"/>
      <c r="H467" s="683"/>
      <c r="I467" s="683"/>
      <c r="J467" s="683"/>
      <c r="K467" s="683"/>
      <c r="L467" s="683"/>
      <c r="M467" s="683"/>
      <c r="N467" s="683"/>
      <c r="O467" s="683"/>
      <c r="P467" s="683"/>
      <c r="Q467" s="683"/>
      <c r="R467" s="683"/>
      <c r="S467" s="683"/>
      <c r="T467" s="683"/>
      <c r="U467" s="683"/>
      <c r="V467" s="683"/>
      <c r="W467" s="683"/>
      <c r="X467" s="683"/>
      <c r="Y467" s="683"/>
      <c r="Z467" s="683"/>
    </row>
    <row r="468" spans="1:26" ht="18" customHeight="1" x14ac:dyDescent="0.35">
      <c r="A468" s="683"/>
      <c r="B468" s="683"/>
      <c r="C468" s="683"/>
      <c r="D468" s="683"/>
      <c r="E468" s="683"/>
      <c r="F468" s="683"/>
      <c r="G468" s="683"/>
      <c r="H468" s="683"/>
      <c r="I468" s="683"/>
      <c r="J468" s="683"/>
      <c r="K468" s="683"/>
      <c r="L468" s="683"/>
      <c r="M468" s="683"/>
      <c r="N468" s="683"/>
      <c r="O468" s="683"/>
      <c r="P468" s="683"/>
      <c r="Q468" s="683"/>
      <c r="R468" s="683"/>
      <c r="S468" s="683"/>
      <c r="T468" s="683"/>
      <c r="U468" s="683"/>
      <c r="V468" s="683"/>
      <c r="W468" s="683"/>
      <c r="X468" s="683"/>
      <c r="Y468" s="683"/>
      <c r="Z468" s="683"/>
    </row>
    <row r="469" spans="1:26" ht="18" customHeight="1" x14ac:dyDescent="0.35">
      <c r="A469" s="683"/>
      <c r="B469" s="683"/>
      <c r="C469" s="683"/>
      <c r="D469" s="683"/>
      <c r="E469" s="683"/>
      <c r="F469" s="683"/>
      <c r="G469" s="683"/>
      <c r="H469" s="683"/>
      <c r="I469" s="683"/>
      <c r="J469" s="683"/>
      <c r="K469" s="683"/>
      <c r="L469" s="683"/>
      <c r="M469" s="683"/>
      <c r="N469" s="683"/>
      <c r="O469" s="683"/>
      <c r="P469" s="683"/>
      <c r="Q469" s="683"/>
      <c r="R469" s="683"/>
      <c r="S469" s="683"/>
      <c r="T469" s="683"/>
      <c r="U469" s="683"/>
      <c r="V469" s="683"/>
      <c r="W469" s="683"/>
      <c r="X469" s="683"/>
      <c r="Y469" s="683"/>
      <c r="Z469" s="683"/>
    </row>
    <row r="470" spans="1:26" ht="18" customHeight="1" x14ac:dyDescent="0.35">
      <c r="A470" s="683"/>
      <c r="B470" s="683"/>
      <c r="C470" s="683"/>
      <c r="D470" s="683"/>
      <c r="E470" s="683"/>
      <c r="F470" s="683"/>
      <c r="G470" s="683"/>
      <c r="H470" s="683"/>
      <c r="I470" s="683"/>
      <c r="J470" s="683"/>
      <c r="K470" s="683"/>
      <c r="L470" s="683"/>
      <c r="M470" s="683"/>
      <c r="N470" s="683"/>
      <c r="O470" s="683"/>
      <c r="P470" s="683"/>
      <c r="Q470" s="683"/>
      <c r="R470" s="683"/>
      <c r="S470" s="683"/>
      <c r="T470" s="683"/>
      <c r="U470" s="683"/>
      <c r="V470" s="683"/>
      <c r="W470" s="683"/>
      <c r="X470" s="683"/>
      <c r="Y470" s="683"/>
      <c r="Z470" s="683"/>
    </row>
    <row r="471" spans="1:26" ht="18" customHeight="1" x14ac:dyDescent="0.35">
      <c r="A471" s="683"/>
      <c r="B471" s="683"/>
      <c r="C471" s="683"/>
      <c r="D471" s="683"/>
      <c r="E471" s="683"/>
      <c r="F471" s="683"/>
      <c r="G471" s="683"/>
      <c r="H471" s="683"/>
      <c r="I471" s="683"/>
      <c r="J471" s="683"/>
      <c r="K471" s="683"/>
      <c r="L471" s="683"/>
      <c r="M471" s="683"/>
      <c r="N471" s="683"/>
      <c r="O471" s="683"/>
      <c r="P471" s="683"/>
      <c r="Q471" s="683"/>
      <c r="R471" s="683"/>
      <c r="S471" s="683"/>
      <c r="T471" s="683"/>
      <c r="U471" s="683"/>
      <c r="V471" s="683"/>
      <c r="W471" s="683"/>
      <c r="X471" s="683"/>
      <c r="Y471" s="683"/>
      <c r="Z471" s="683"/>
    </row>
    <row r="472" spans="1:26" ht="18" customHeight="1" x14ac:dyDescent="0.35">
      <c r="A472" s="683"/>
      <c r="B472" s="683"/>
      <c r="C472" s="683"/>
      <c r="D472" s="683"/>
      <c r="E472" s="683"/>
      <c r="F472" s="683"/>
      <c r="G472" s="683"/>
      <c r="H472" s="683"/>
      <c r="I472" s="683"/>
      <c r="J472" s="683"/>
      <c r="K472" s="683"/>
      <c r="L472" s="683"/>
      <c r="M472" s="683"/>
      <c r="N472" s="683"/>
      <c r="O472" s="683"/>
      <c r="P472" s="683"/>
      <c r="Q472" s="683"/>
      <c r="R472" s="683"/>
      <c r="S472" s="683"/>
      <c r="T472" s="683"/>
      <c r="U472" s="683"/>
      <c r="V472" s="683"/>
      <c r="W472" s="683"/>
      <c r="X472" s="683"/>
      <c r="Y472" s="683"/>
      <c r="Z472" s="683"/>
    </row>
    <row r="473" spans="1:26" ht="18" customHeight="1" x14ac:dyDescent="0.35">
      <c r="A473" s="683"/>
      <c r="B473" s="683"/>
      <c r="C473" s="683"/>
      <c r="D473" s="683"/>
      <c r="E473" s="683"/>
      <c r="F473" s="683"/>
      <c r="G473" s="683"/>
      <c r="H473" s="683"/>
      <c r="I473" s="683"/>
      <c r="J473" s="683"/>
      <c r="K473" s="683"/>
      <c r="L473" s="683"/>
      <c r="M473" s="683"/>
      <c r="N473" s="683"/>
      <c r="O473" s="683"/>
      <c r="P473" s="683"/>
      <c r="Q473" s="683"/>
      <c r="R473" s="683"/>
      <c r="S473" s="683"/>
      <c r="T473" s="683"/>
      <c r="U473" s="683"/>
      <c r="V473" s="683"/>
      <c r="W473" s="683"/>
      <c r="X473" s="683"/>
      <c r="Y473" s="683"/>
      <c r="Z473" s="683"/>
    </row>
    <row r="474" spans="1:26" ht="18" customHeight="1" x14ac:dyDescent="0.35">
      <c r="A474" s="683"/>
      <c r="B474" s="683"/>
      <c r="C474" s="683"/>
      <c r="D474" s="683"/>
      <c r="E474" s="683"/>
      <c r="F474" s="683"/>
      <c r="G474" s="683"/>
      <c r="H474" s="683"/>
      <c r="I474" s="683"/>
      <c r="J474" s="683"/>
      <c r="K474" s="683"/>
      <c r="L474" s="683"/>
      <c r="M474" s="683"/>
      <c r="N474" s="683"/>
      <c r="O474" s="683"/>
      <c r="P474" s="683"/>
      <c r="Q474" s="683"/>
      <c r="R474" s="683"/>
      <c r="S474" s="683"/>
      <c r="T474" s="683"/>
      <c r="U474" s="683"/>
      <c r="V474" s="683"/>
      <c r="W474" s="683"/>
      <c r="X474" s="683"/>
      <c r="Y474" s="683"/>
      <c r="Z474" s="683"/>
    </row>
    <row r="475" spans="1:26" ht="18" customHeight="1" x14ac:dyDescent="0.35">
      <c r="A475" s="683"/>
      <c r="B475" s="683"/>
      <c r="C475" s="683"/>
      <c r="D475" s="683"/>
      <c r="E475" s="683"/>
      <c r="F475" s="683"/>
      <c r="G475" s="683"/>
      <c r="H475" s="683"/>
      <c r="I475" s="683"/>
      <c r="J475" s="683"/>
      <c r="K475" s="683"/>
      <c r="L475" s="683"/>
      <c r="M475" s="683"/>
      <c r="N475" s="683"/>
      <c r="O475" s="683"/>
      <c r="P475" s="683"/>
      <c r="Q475" s="683"/>
      <c r="R475" s="683"/>
      <c r="S475" s="683"/>
      <c r="T475" s="683"/>
      <c r="U475" s="683"/>
      <c r="V475" s="683"/>
      <c r="W475" s="683"/>
      <c r="X475" s="683"/>
      <c r="Y475" s="683"/>
      <c r="Z475" s="683"/>
    </row>
    <row r="476" spans="1:26" ht="18" customHeight="1" x14ac:dyDescent="0.35">
      <c r="A476" s="683"/>
      <c r="B476" s="683"/>
      <c r="C476" s="683"/>
      <c r="D476" s="683"/>
      <c r="E476" s="683"/>
      <c r="F476" s="683"/>
      <c r="G476" s="683"/>
      <c r="H476" s="683"/>
      <c r="I476" s="683"/>
      <c r="J476" s="683"/>
      <c r="K476" s="683"/>
      <c r="L476" s="683"/>
      <c r="M476" s="683"/>
      <c r="N476" s="683"/>
      <c r="O476" s="683"/>
      <c r="P476" s="683"/>
      <c r="Q476" s="683"/>
      <c r="R476" s="683"/>
      <c r="S476" s="683"/>
      <c r="T476" s="683"/>
      <c r="U476" s="683"/>
      <c r="V476" s="683"/>
      <c r="W476" s="683"/>
      <c r="X476" s="683"/>
      <c r="Y476" s="683"/>
      <c r="Z476" s="683"/>
    </row>
    <row r="477" spans="1:26" ht="18" customHeight="1" x14ac:dyDescent="0.35">
      <c r="A477" s="683"/>
      <c r="B477" s="683"/>
      <c r="C477" s="683"/>
      <c r="D477" s="683"/>
      <c r="E477" s="683"/>
      <c r="F477" s="683"/>
      <c r="G477" s="683"/>
      <c r="H477" s="683"/>
      <c r="I477" s="683"/>
      <c r="J477" s="683"/>
      <c r="K477" s="683"/>
      <c r="L477" s="683"/>
      <c r="M477" s="683"/>
      <c r="N477" s="683"/>
      <c r="O477" s="683"/>
      <c r="P477" s="683"/>
      <c r="Q477" s="683"/>
      <c r="R477" s="683"/>
      <c r="S477" s="683"/>
      <c r="T477" s="683"/>
      <c r="U477" s="683"/>
      <c r="V477" s="683"/>
      <c r="W477" s="683"/>
      <c r="X477" s="683"/>
      <c r="Y477" s="683"/>
      <c r="Z477" s="683"/>
    </row>
    <row r="478" spans="1:26" ht="18" customHeight="1" x14ac:dyDescent="0.35">
      <c r="A478" s="683"/>
      <c r="B478" s="683"/>
      <c r="C478" s="683"/>
      <c r="D478" s="683"/>
      <c r="E478" s="683"/>
      <c r="F478" s="683"/>
      <c r="G478" s="683"/>
      <c r="H478" s="683"/>
      <c r="I478" s="683"/>
      <c r="J478" s="683"/>
      <c r="K478" s="683"/>
      <c r="L478" s="683"/>
      <c r="M478" s="683"/>
      <c r="N478" s="683"/>
      <c r="O478" s="683"/>
      <c r="P478" s="683"/>
      <c r="Q478" s="683"/>
      <c r="R478" s="683"/>
      <c r="S478" s="683"/>
      <c r="T478" s="683"/>
      <c r="U478" s="683"/>
      <c r="V478" s="683"/>
      <c r="W478" s="683"/>
      <c r="X478" s="683"/>
      <c r="Y478" s="683"/>
      <c r="Z478" s="683"/>
    </row>
    <row r="479" spans="1:26" ht="18" customHeight="1" x14ac:dyDescent="0.35">
      <c r="A479" s="683"/>
      <c r="B479" s="683"/>
      <c r="C479" s="683"/>
      <c r="D479" s="683"/>
      <c r="E479" s="683"/>
      <c r="F479" s="683"/>
      <c r="G479" s="683"/>
      <c r="H479" s="683"/>
      <c r="I479" s="683"/>
      <c r="J479" s="683"/>
      <c r="K479" s="683"/>
      <c r="L479" s="683"/>
      <c r="M479" s="683"/>
      <c r="N479" s="683"/>
      <c r="O479" s="683"/>
      <c r="P479" s="683"/>
      <c r="Q479" s="683"/>
      <c r="R479" s="683"/>
      <c r="S479" s="683"/>
      <c r="T479" s="683"/>
      <c r="U479" s="683"/>
      <c r="V479" s="683"/>
      <c r="W479" s="683"/>
      <c r="X479" s="683"/>
      <c r="Y479" s="683"/>
      <c r="Z479" s="683"/>
    </row>
    <row r="480" spans="1:26" ht="18" customHeight="1" x14ac:dyDescent="0.35">
      <c r="A480" s="683"/>
      <c r="B480" s="683"/>
      <c r="C480" s="683"/>
      <c r="D480" s="683"/>
      <c r="E480" s="683"/>
      <c r="F480" s="683"/>
      <c r="G480" s="683"/>
      <c r="H480" s="683"/>
      <c r="I480" s="683"/>
      <c r="J480" s="683"/>
      <c r="K480" s="683"/>
      <c r="L480" s="683"/>
      <c r="M480" s="683"/>
      <c r="N480" s="683"/>
      <c r="O480" s="683"/>
      <c r="P480" s="683"/>
      <c r="Q480" s="683"/>
      <c r="R480" s="683"/>
      <c r="S480" s="683"/>
      <c r="T480" s="683"/>
      <c r="U480" s="683"/>
      <c r="V480" s="683"/>
      <c r="W480" s="683"/>
      <c r="X480" s="683"/>
      <c r="Y480" s="683"/>
      <c r="Z480" s="683"/>
    </row>
    <row r="481" spans="1:26" ht="18" customHeight="1" x14ac:dyDescent="0.35">
      <c r="A481" s="683"/>
      <c r="B481" s="683"/>
      <c r="C481" s="683"/>
      <c r="D481" s="683"/>
      <c r="E481" s="683"/>
      <c r="F481" s="683"/>
      <c r="G481" s="683"/>
      <c r="H481" s="683"/>
      <c r="I481" s="683"/>
      <c r="J481" s="683"/>
      <c r="K481" s="683"/>
      <c r="L481" s="683"/>
      <c r="M481" s="683"/>
      <c r="N481" s="683"/>
      <c r="O481" s="683"/>
      <c r="P481" s="683"/>
      <c r="Q481" s="683"/>
      <c r="R481" s="683"/>
      <c r="S481" s="683"/>
      <c r="T481" s="683"/>
      <c r="U481" s="683"/>
      <c r="V481" s="683"/>
      <c r="W481" s="683"/>
      <c r="X481" s="683"/>
      <c r="Y481" s="683"/>
      <c r="Z481" s="683"/>
    </row>
    <row r="482" spans="1:26" ht="18" customHeight="1" x14ac:dyDescent="0.35">
      <c r="A482" s="683"/>
      <c r="B482" s="683"/>
      <c r="C482" s="683"/>
      <c r="D482" s="683"/>
      <c r="E482" s="683"/>
      <c r="F482" s="683"/>
      <c r="G482" s="683"/>
      <c r="H482" s="683"/>
      <c r="I482" s="683"/>
      <c r="J482" s="683"/>
      <c r="K482" s="683"/>
      <c r="L482" s="683"/>
      <c r="M482" s="683"/>
      <c r="N482" s="683"/>
      <c r="O482" s="683"/>
      <c r="P482" s="683"/>
      <c r="Q482" s="683"/>
      <c r="R482" s="683"/>
      <c r="S482" s="683"/>
      <c r="T482" s="683"/>
      <c r="U482" s="683"/>
      <c r="V482" s="683"/>
      <c r="W482" s="683"/>
      <c r="X482" s="683"/>
      <c r="Y482" s="683"/>
      <c r="Z482" s="683"/>
    </row>
    <row r="483" spans="1:26" ht="18" customHeight="1" x14ac:dyDescent="0.35">
      <c r="A483" s="683"/>
      <c r="B483" s="683"/>
      <c r="C483" s="683"/>
      <c r="D483" s="683"/>
      <c r="E483" s="683"/>
      <c r="F483" s="683"/>
      <c r="G483" s="683"/>
      <c r="H483" s="683"/>
      <c r="I483" s="683"/>
      <c r="J483" s="683"/>
      <c r="K483" s="683"/>
      <c r="L483" s="683"/>
      <c r="M483" s="683"/>
      <c r="N483" s="683"/>
      <c r="O483" s="683"/>
      <c r="P483" s="683"/>
      <c r="Q483" s="683"/>
      <c r="R483" s="683"/>
      <c r="S483" s="683"/>
      <c r="T483" s="683"/>
      <c r="U483" s="683"/>
      <c r="V483" s="683"/>
      <c r="W483" s="683"/>
      <c r="X483" s="683"/>
      <c r="Y483" s="683"/>
      <c r="Z483" s="683"/>
    </row>
    <row r="484" spans="1:26" ht="18" customHeight="1" x14ac:dyDescent="0.35">
      <c r="A484" s="683"/>
      <c r="B484" s="683"/>
      <c r="C484" s="683"/>
      <c r="D484" s="683"/>
      <c r="E484" s="683"/>
      <c r="F484" s="683"/>
      <c r="G484" s="683"/>
      <c r="H484" s="683"/>
      <c r="I484" s="683"/>
      <c r="J484" s="683"/>
      <c r="K484" s="683"/>
      <c r="L484" s="683"/>
      <c r="M484" s="683"/>
      <c r="N484" s="683"/>
      <c r="O484" s="683"/>
      <c r="P484" s="683"/>
      <c r="Q484" s="683"/>
      <c r="R484" s="683"/>
      <c r="S484" s="683"/>
      <c r="T484" s="683"/>
      <c r="U484" s="683"/>
      <c r="V484" s="683"/>
      <c r="W484" s="683"/>
      <c r="X484" s="683"/>
      <c r="Y484" s="683"/>
      <c r="Z484" s="683"/>
    </row>
    <row r="485" spans="1:26" ht="18" customHeight="1" x14ac:dyDescent="0.35">
      <c r="A485" s="683"/>
      <c r="B485" s="683"/>
      <c r="C485" s="683"/>
      <c r="D485" s="683"/>
      <c r="E485" s="683"/>
      <c r="F485" s="683"/>
      <c r="G485" s="683"/>
      <c r="H485" s="683"/>
      <c r="I485" s="683"/>
      <c r="J485" s="683"/>
      <c r="K485" s="683"/>
      <c r="L485" s="683"/>
      <c r="M485" s="683"/>
      <c r="N485" s="683"/>
      <c r="O485" s="683"/>
      <c r="P485" s="683"/>
      <c r="Q485" s="683"/>
      <c r="R485" s="683"/>
      <c r="S485" s="683"/>
      <c r="T485" s="683"/>
      <c r="U485" s="683"/>
      <c r="V485" s="683"/>
      <c r="W485" s="683"/>
      <c r="X485" s="683"/>
      <c r="Y485" s="683"/>
      <c r="Z485" s="683"/>
    </row>
    <row r="486" spans="1:26" ht="18" customHeight="1" x14ac:dyDescent="0.35">
      <c r="A486" s="683"/>
      <c r="B486" s="683"/>
      <c r="C486" s="683"/>
      <c r="D486" s="683"/>
      <c r="E486" s="683"/>
      <c r="F486" s="683"/>
      <c r="G486" s="683"/>
      <c r="H486" s="683"/>
      <c r="I486" s="683"/>
      <c r="J486" s="683"/>
      <c r="K486" s="683"/>
      <c r="L486" s="683"/>
      <c r="M486" s="683"/>
      <c r="N486" s="683"/>
      <c r="O486" s="683"/>
      <c r="P486" s="683"/>
      <c r="Q486" s="683"/>
      <c r="R486" s="683"/>
      <c r="S486" s="683"/>
      <c r="T486" s="683"/>
      <c r="U486" s="683"/>
      <c r="V486" s="683"/>
      <c r="W486" s="683"/>
      <c r="X486" s="683"/>
      <c r="Y486" s="683"/>
      <c r="Z486" s="683"/>
    </row>
    <row r="487" spans="1:26" ht="18" customHeight="1" x14ac:dyDescent="0.35">
      <c r="A487" s="683"/>
      <c r="B487" s="683"/>
      <c r="C487" s="683"/>
      <c r="D487" s="683"/>
      <c r="E487" s="683"/>
      <c r="F487" s="683"/>
      <c r="G487" s="683"/>
      <c r="H487" s="683"/>
      <c r="I487" s="683"/>
      <c r="J487" s="683"/>
      <c r="K487" s="683"/>
      <c r="L487" s="683"/>
      <c r="M487" s="683"/>
      <c r="N487" s="683"/>
      <c r="O487" s="683"/>
      <c r="P487" s="683"/>
      <c r="Q487" s="683"/>
      <c r="R487" s="683"/>
      <c r="S487" s="683"/>
      <c r="T487" s="683"/>
      <c r="U487" s="683"/>
      <c r="V487" s="683"/>
      <c r="W487" s="683"/>
      <c r="X487" s="683"/>
      <c r="Y487" s="683"/>
      <c r="Z487" s="683"/>
    </row>
    <row r="488" spans="1:26" ht="18" customHeight="1" x14ac:dyDescent="0.35">
      <c r="A488" s="683"/>
      <c r="B488" s="683"/>
      <c r="C488" s="683"/>
      <c r="D488" s="683"/>
      <c r="E488" s="683"/>
      <c r="F488" s="683"/>
      <c r="G488" s="683"/>
      <c r="H488" s="683"/>
      <c r="I488" s="683"/>
      <c r="J488" s="683"/>
      <c r="K488" s="683"/>
      <c r="L488" s="683"/>
      <c r="M488" s="683"/>
      <c r="N488" s="683"/>
      <c r="O488" s="683"/>
      <c r="P488" s="683"/>
      <c r="Q488" s="683"/>
      <c r="R488" s="683"/>
      <c r="S488" s="683"/>
      <c r="T488" s="683"/>
      <c r="U488" s="683"/>
      <c r="V488" s="683"/>
      <c r="W488" s="683"/>
      <c r="X488" s="683"/>
      <c r="Y488" s="683"/>
      <c r="Z488" s="683"/>
    </row>
    <row r="489" spans="1:26" ht="18" customHeight="1" x14ac:dyDescent="0.35">
      <c r="A489" s="683"/>
      <c r="B489" s="683"/>
      <c r="C489" s="683"/>
      <c r="D489" s="683"/>
      <c r="E489" s="683"/>
      <c r="F489" s="683"/>
      <c r="G489" s="683"/>
      <c r="H489" s="683"/>
      <c r="I489" s="683"/>
      <c r="J489" s="683"/>
      <c r="K489" s="683"/>
      <c r="L489" s="683"/>
      <c r="M489" s="683"/>
      <c r="N489" s="683"/>
      <c r="O489" s="683"/>
      <c r="P489" s="683"/>
      <c r="Q489" s="683"/>
      <c r="R489" s="683"/>
      <c r="S489" s="683"/>
      <c r="T489" s="683"/>
      <c r="U489" s="683"/>
      <c r="V489" s="683"/>
      <c r="W489" s="683"/>
      <c r="X489" s="683"/>
      <c r="Y489" s="683"/>
      <c r="Z489" s="683"/>
    </row>
    <row r="490" spans="1:26" ht="18" customHeight="1" x14ac:dyDescent="0.35">
      <c r="A490" s="683"/>
      <c r="B490" s="683"/>
      <c r="C490" s="683"/>
      <c r="D490" s="683"/>
      <c r="E490" s="683"/>
      <c r="F490" s="683"/>
      <c r="G490" s="683"/>
      <c r="H490" s="683"/>
      <c r="I490" s="683"/>
      <c r="J490" s="683"/>
      <c r="K490" s="683"/>
      <c r="L490" s="683"/>
      <c r="M490" s="683"/>
      <c r="N490" s="683"/>
      <c r="O490" s="683"/>
      <c r="P490" s="683"/>
      <c r="Q490" s="683"/>
      <c r="R490" s="683"/>
      <c r="S490" s="683"/>
      <c r="T490" s="683"/>
      <c r="U490" s="683"/>
      <c r="V490" s="683"/>
      <c r="W490" s="683"/>
      <c r="X490" s="683"/>
      <c r="Y490" s="683"/>
      <c r="Z490" s="683"/>
    </row>
    <row r="491" spans="1:26" ht="18" customHeight="1" x14ac:dyDescent="0.35">
      <c r="A491" s="683"/>
      <c r="B491" s="683"/>
      <c r="C491" s="683"/>
      <c r="D491" s="683"/>
      <c r="E491" s="683"/>
      <c r="F491" s="683"/>
      <c r="G491" s="683"/>
      <c r="H491" s="683"/>
      <c r="I491" s="683"/>
      <c r="J491" s="683"/>
      <c r="K491" s="683"/>
      <c r="L491" s="683"/>
      <c r="M491" s="683"/>
      <c r="N491" s="683"/>
      <c r="O491" s="683"/>
      <c r="P491" s="683"/>
      <c r="Q491" s="683"/>
      <c r="R491" s="683"/>
      <c r="S491" s="683"/>
      <c r="T491" s="683"/>
      <c r="U491" s="683"/>
      <c r="V491" s="683"/>
      <c r="W491" s="683"/>
      <c r="X491" s="683"/>
      <c r="Y491" s="683"/>
      <c r="Z491" s="683"/>
    </row>
    <row r="492" spans="1:26" ht="18" customHeight="1" x14ac:dyDescent="0.35">
      <c r="A492" s="683"/>
      <c r="B492" s="683"/>
      <c r="C492" s="683"/>
      <c r="D492" s="683"/>
      <c r="E492" s="683"/>
      <c r="F492" s="683"/>
      <c r="G492" s="683"/>
      <c r="H492" s="683"/>
      <c r="I492" s="683"/>
      <c r="J492" s="683"/>
      <c r="K492" s="683"/>
      <c r="L492" s="683"/>
      <c r="M492" s="683"/>
      <c r="N492" s="683"/>
      <c r="O492" s="683"/>
      <c r="P492" s="683"/>
      <c r="Q492" s="683"/>
      <c r="R492" s="683"/>
      <c r="S492" s="683"/>
      <c r="T492" s="683"/>
      <c r="U492" s="683"/>
      <c r="V492" s="683"/>
      <c r="W492" s="683"/>
      <c r="X492" s="683"/>
      <c r="Y492" s="683"/>
      <c r="Z492" s="683"/>
    </row>
    <row r="493" spans="1:26" ht="18" customHeight="1" x14ac:dyDescent="0.35">
      <c r="A493" s="683"/>
      <c r="B493" s="683"/>
      <c r="C493" s="683"/>
      <c r="D493" s="683"/>
      <c r="E493" s="683"/>
      <c r="F493" s="683"/>
      <c r="G493" s="683"/>
      <c r="H493" s="683"/>
      <c r="I493" s="683"/>
      <c r="J493" s="683"/>
      <c r="K493" s="683"/>
      <c r="L493" s="683"/>
      <c r="M493" s="683"/>
      <c r="N493" s="683"/>
      <c r="O493" s="683"/>
      <c r="P493" s="683"/>
      <c r="Q493" s="683"/>
      <c r="R493" s="683"/>
      <c r="S493" s="683"/>
      <c r="T493" s="683"/>
      <c r="U493" s="683"/>
      <c r="V493" s="683"/>
      <c r="W493" s="683"/>
      <c r="X493" s="683"/>
      <c r="Y493" s="683"/>
      <c r="Z493" s="683"/>
    </row>
    <row r="494" spans="1:26" ht="18" customHeight="1" x14ac:dyDescent="0.35">
      <c r="A494" s="683"/>
      <c r="B494" s="683"/>
      <c r="C494" s="683"/>
      <c r="D494" s="683"/>
      <c r="E494" s="683"/>
      <c r="F494" s="683"/>
      <c r="G494" s="683"/>
      <c r="H494" s="683"/>
      <c r="I494" s="683"/>
      <c r="J494" s="683"/>
      <c r="K494" s="683"/>
      <c r="L494" s="683"/>
      <c r="M494" s="683"/>
      <c r="N494" s="683"/>
      <c r="O494" s="683"/>
      <c r="P494" s="683"/>
      <c r="Q494" s="683"/>
      <c r="R494" s="683"/>
      <c r="S494" s="683"/>
      <c r="T494" s="683"/>
      <c r="U494" s="683"/>
      <c r="V494" s="683"/>
      <c r="W494" s="683"/>
      <c r="X494" s="683"/>
      <c r="Y494" s="683"/>
      <c r="Z494" s="683"/>
    </row>
    <row r="495" spans="1:26" ht="18" customHeight="1" x14ac:dyDescent="0.35">
      <c r="A495" s="683"/>
      <c r="B495" s="683"/>
      <c r="C495" s="683"/>
      <c r="D495" s="683"/>
      <c r="E495" s="683"/>
      <c r="F495" s="683"/>
      <c r="G495" s="683"/>
      <c r="H495" s="683"/>
      <c r="I495" s="683"/>
      <c r="J495" s="683"/>
      <c r="K495" s="683"/>
      <c r="L495" s="683"/>
      <c r="M495" s="683"/>
      <c r="N495" s="683"/>
      <c r="O495" s="683"/>
      <c r="P495" s="683"/>
      <c r="Q495" s="683"/>
      <c r="R495" s="683"/>
      <c r="S495" s="683"/>
      <c r="T495" s="683"/>
      <c r="U495" s="683"/>
      <c r="V495" s="683"/>
      <c r="W495" s="683"/>
      <c r="X495" s="683"/>
      <c r="Y495" s="683"/>
      <c r="Z495" s="683"/>
    </row>
    <row r="496" spans="1:26" ht="18" customHeight="1" x14ac:dyDescent="0.35">
      <c r="A496" s="683"/>
      <c r="B496" s="683"/>
      <c r="C496" s="683"/>
      <c r="D496" s="683"/>
      <c r="E496" s="683"/>
      <c r="F496" s="683"/>
      <c r="G496" s="683"/>
      <c r="H496" s="683"/>
      <c r="I496" s="683"/>
      <c r="J496" s="683"/>
      <c r="K496" s="683"/>
      <c r="L496" s="683"/>
      <c r="M496" s="683"/>
      <c r="N496" s="683"/>
      <c r="O496" s="683"/>
      <c r="P496" s="683"/>
      <c r="Q496" s="683"/>
      <c r="R496" s="683"/>
      <c r="S496" s="683"/>
      <c r="T496" s="683"/>
      <c r="U496" s="683"/>
      <c r="V496" s="683"/>
      <c r="W496" s="683"/>
      <c r="X496" s="683"/>
      <c r="Y496" s="683"/>
      <c r="Z496" s="683"/>
    </row>
    <row r="497" spans="1:26" ht="18" customHeight="1" x14ac:dyDescent="0.35">
      <c r="A497" s="683"/>
      <c r="B497" s="683"/>
      <c r="C497" s="683"/>
      <c r="D497" s="683"/>
      <c r="E497" s="683"/>
      <c r="F497" s="683"/>
      <c r="G497" s="683"/>
      <c r="H497" s="683"/>
      <c r="I497" s="683"/>
      <c r="J497" s="683"/>
      <c r="K497" s="683"/>
      <c r="L497" s="683"/>
      <c r="M497" s="683"/>
      <c r="N497" s="683"/>
      <c r="O497" s="683"/>
      <c r="P497" s="683"/>
      <c r="Q497" s="683"/>
      <c r="R497" s="683"/>
      <c r="S497" s="683"/>
      <c r="T497" s="683"/>
      <c r="U497" s="683"/>
      <c r="V497" s="683"/>
      <c r="W497" s="683"/>
      <c r="X497" s="683"/>
      <c r="Y497" s="683"/>
      <c r="Z497" s="683"/>
    </row>
    <row r="498" spans="1:26" ht="18" customHeight="1" x14ac:dyDescent="0.35">
      <c r="A498" s="683"/>
      <c r="B498" s="683"/>
      <c r="C498" s="683"/>
      <c r="D498" s="683"/>
      <c r="E498" s="683"/>
      <c r="F498" s="683"/>
      <c r="G498" s="683"/>
      <c r="H498" s="683"/>
      <c r="I498" s="683"/>
      <c r="J498" s="683"/>
      <c r="K498" s="683"/>
      <c r="L498" s="683"/>
      <c r="M498" s="683"/>
      <c r="N498" s="683"/>
      <c r="O498" s="683"/>
      <c r="P498" s="683"/>
      <c r="Q498" s="683"/>
      <c r="R498" s="683"/>
      <c r="S498" s="683"/>
      <c r="T498" s="683"/>
      <c r="U498" s="683"/>
      <c r="V498" s="683"/>
      <c r="W498" s="683"/>
      <c r="X498" s="683"/>
      <c r="Y498" s="683"/>
      <c r="Z498" s="683"/>
    </row>
    <row r="499" spans="1:26" ht="18" customHeight="1" x14ac:dyDescent="0.35">
      <c r="A499" s="683"/>
      <c r="B499" s="683"/>
      <c r="C499" s="683"/>
      <c r="D499" s="683"/>
      <c r="E499" s="683"/>
      <c r="F499" s="683"/>
      <c r="G499" s="683"/>
      <c r="H499" s="683"/>
      <c r="I499" s="683"/>
      <c r="J499" s="683"/>
      <c r="K499" s="683"/>
      <c r="L499" s="683"/>
      <c r="M499" s="683"/>
      <c r="N499" s="683"/>
      <c r="O499" s="683"/>
      <c r="P499" s="683"/>
      <c r="Q499" s="683"/>
      <c r="R499" s="683"/>
      <c r="S499" s="683"/>
      <c r="T499" s="683"/>
      <c r="U499" s="683"/>
      <c r="V499" s="683"/>
      <c r="W499" s="683"/>
      <c r="X499" s="683"/>
      <c r="Y499" s="683"/>
      <c r="Z499" s="683"/>
    </row>
    <row r="500" spans="1:26" ht="18" customHeight="1" x14ac:dyDescent="0.35">
      <c r="A500" s="683"/>
      <c r="B500" s="683"/>
      <c r="C500" s="683"/>
      <c r="D500" s="683"/>
      <c r="E500" s="683"/>
      <c r="F500" s="683"/>
      <c r="G500" s="683"/>
      <c r="H500" s="683"/>
      <c r="I500" s="683"/>
      <c r="J500" s="683"/>
      <c r="K500" s="683"/>
      <c r="L500" s="683"/>
      <c r="M500" s="683"/>
      <c r="N500" s="683"/>
      <c r="O500" s="683"/>
      <c r="P500" s="683"/>
      <c r="Q500" s="683"/>
      <c r="R500" s="683"/>
      <c r="S500" s="683"/>
      <c r="T500" s="683"/>
      <c r="U500" s="683"/>
      <c r="V500" s="683"/>
      <c r="W500" s="683"/>
      <c r="X500" s="683"/>
      <c r="Y500" s="683"/>
      <c r="Z500" s="683"/>
    </row>
    <row r="501" spans="1:26" ht="18" customHeight="1" x14ac:dyDescent="0.35">
      <c r="A501" s="683"/>
      <c r="B501" s="683"/>
      <c r="C501" s="683"/>
      <c r="D501" s="683"/>
      <c r="E501" s="683"/>
      <c r="F501" s="683"/>
      <c r="G501" s="683"/>
      <c r="H501" s="683"/>
      <c r="I501" s="683"/>
      <c r="J501" s="683"/>
      <c r="K501" s="683"/>
      <c r="L501" s="683"/>
      <c r="M501" s="683"/>
      <c r="N501" s="683"/>
      <c r="O501" s="683"/>
      <c r="P501" s="683"/>
      <c r="Q501" s="683"/>
      <c r="R501" s="683"/>
      <c r="S501" s="683"/>
      <c r="T501" s="683"/>
      <c r="U501" s="683"/>
      <c r="V501" s="683"/>
      <c r="W501" s="683"/>
      <c r="X501" s="683"/>
      <c r="Y501" s="683"/>
      <c r="Z501" s="683"/>
    </row>
    <row r="502" spans="1:26" ht="18" customHeight="1" x14ac:dyDescent="0.35">
      <c r="A502" s="683"/>
      <c r="B502" s="683"/>
      <c r="C502" s="683"/>
      <c r="D502" s="683"/>
      <c r="E502" s="683"/>
      <c r="F502" s="683"/>
      <c r="G502" s="683"/>
      <c r="H502" s="683"/>
      <c r="I502" s="683"/>
      <c r="J502" s="683"/>
      <c r="K502" s="683"/>
      <c r="L502" s="683"/>
      <c r="M502" s="683"/>
      <c r="N502" s="683"/>
      <c r="O502" s="683"/>
      <c r="P502" s="683"/>
      <c r="Q502" s="683"/>
      <c r="R502" s="683"/>
      <c r="S502" s="683"/>
      <c r="T502" s="683"/>
      <c r="U502" s="683"/>
      <c r="V502" s="683"/>
      <c r="W502" s="683"/>
      <c r="X502" s="683"/>
      <c r="Y502" s="683"/>
      <c r="Z502" s="683"/>
    </row>
    <row r="503" spans="1:26" ht="18" customHeight="1" x14ac:dyDescent="0.35">
      <c r="A503" s="683"/>
      <c r="B503" s="683"/>
      <c r="C503" s="683"/>
      <c r="D503" s="683"/>
      <c r="E503" s="683"/>
      <c r="F503" s="683"/>
      <c r="G503" s="683"/>
      <c r="H503" s="683"/>
      <c r="I503" s="683"/>
      <c r="J503" s="683"/>
      <c r="K503" s="683"/>
      <c r="L503" s="683"/>
      <c r="M503" s="683"/>
      <c r="N503" s="683"/>
      <c r="O503" s="683"/>
      <c r="P503" s="683"/>
      <c r="Q503" s="683"/>
      <c r="R503" s="683"/>
      <c r="S503" s="683"/>
      <c r="T503" s="683"/>
      <c r="U503" s="683"/>
      <c r="V503" s="683"/>
      <c r="W503" s="683"/>
      <c r="X503" s="683"/>
      <c r="Y503" s="683"/>
      <c r="Z503" s="683"/>
    </row>
    <row r="504" spans="1:26" ht="18" customHeight="1" x14ac:dyDescent="0.35">
      <c r="A504" s="683"/>
      <c r="B504" s="683"/>
      <c r="C504" s="683"/>
      <c r="D504" s="683"/>
      <c r="E504" s="683"/>
      <c r="F504" s="683"/>
      <c r="G504" s="683"/>
      <c r="H504" s="683"/>
      <c r="I504" s="683"/>
      <c r="J504" s="683"/>
      <c r="K504" s="683"/>
      <c r="L504" s="683"/>
      <c r="M504" s="683"/>
      <c r="N504" s="683"/>
      <c r="O504" s="683"/>
      <c r="P504" s="683"/>
      <c r="Q504" s="683"/>
      <c r="R504" s="683"/>
      <c r="S504" s="683"/>
      <c r="T504" s="683"/>
      <c r="U504" s="683"/>
      <c r="V504" s="683"/>
      <c r="W504" s="683"/>
      <c r="X504" s="683"/>
      <c r="Y504" s="683"/>
      <c r="Z504" s="683"/>
    </row>
    <row r="505" spans="1:26" ht="18" customHeight="1" x14ac:dyDescent="0.35">
      <c r="A505" s="683"/>
      <c r="B505" s="683"/>
      <c r="C505" s="683"/>
      <c r="D505" s="683"/>
      <c r="E505" s="683"/>
      <c r="F505" s="683"/>
      <c r="G505" s="683"/>
      <c r="H505" s="683"/>
      <c r="I505" s="683"/>
      <c r="J505" s="683"/>
      <c r="K505" s="683"/>
      <c r="L505" s="683"/>
      <c r="M505" s="683"/>
      <c r="N505" s="683"/>
      <c r="O505" s="683"/>
      <c r="P505" s="683"/>
      <c r="Q505" s="683"/>
      <c r="R505" s="683"/>
      <c r="S505" s="683"/>
      <c r="T505" s="683"/>
      <c r="U505" s="683"/>
      <c r="V505" s="683"/>
      <c r="W505" s="683"/>
      <c r="X505" s="683"/>
      <c r="Y505" s="683"/>
      <c r="Z505" s="683"/>
    </row>
    <row r="506" spans="1:26" ht="18" customHeight="1" x14ac:dyDescent="0.35">
      <c r="A506" s="683"/>
      <c r="B506" s="683"/>
      <c r="C506" s="683"/>
      <c r="D506" s="683"/>
      <c r="E506" s="683"/>
      <c r="F506" s="683"/>
      <c r="G506" s="683"/>
      <c r="H506" s="683"/>
      <c r="I506" s="683"/>
      <c r="J506" s="683"/>
      <c r="K506" s="683"/>
      <c r="L506" s="683"/>
      <c r="M506" s="683"/>
      <c r="N506" s="683"/>
      <c r="O506" s="683"/>
      <c r="P506" s="683"/>
      <c r="Q506" s="683"/>
      <c r="R506" s="683"/>
      <c r="S506" s="683"/>
      <c r="T506" s="683"/>
      <c r="U506" s="683"/>
      <c r="V506" s="683"/>
      <c r="W506" s="683"/>
      <c r="X506" s="683"/>
      <c r="Y506" s="683"/>
      <c r="Z506" s="683"/>
    </row>
    <row r="507" spans="1:26" ht="18" customHeight="1" x14ac:dyDescent="0.35">
      <c r="A507" s="683"/>
      <c r="B507" s="683"/>
      <c r="C507" s="683"/>
      <c r="D507" s="683"/>
      <c r="E507" s="683"/>
      <c r="F507" s="683"/>
      <c r="G507" s="683"/>
      <c r="H507" s="683"/>
      <c r="I507" s="683"/>
      <c r="J507" s="683"/>
      <c r="K507" s="683"/>
      <c r="L507" s="683"/>
      <c r="M507" s="683"/>
      <c r="N507" s="683"/>
      <c r="O507" s="683"/>
      <c r="P507" s="683"/>
      <c r="Q507" s="683"/>
      <c r="R507" s="683"/>
      <c r="S507" s="683"/>
      <c r="T507" s="683"/>
      <c r="U507" s="683"/>
      <c r="V507" s="683"/>
      <c r="W507" s="683"/>
      <c r="X507" s="683"/>
      <c r="Y507" s="683"/>
      <c r="Z507" s="683"/>
    </row>
    <row r="508" spans="1:26" ht="18" customHeight="1" x14ac:dyDescent="0.35">
      <c r="A508" s="683"/>
      <c r="B508" s="683"/>
      <c r="C508" s="683"/>
      <c r="D508" s="683"/>
      <c r="E508" s="683"/>
      <c r="F508" s="683"/>
      <c r="G508" s="683"/>
      <c r="H508" s="683"/>
      <c r="I508" s="683"/>
      <c r="J508" s="683"/>
      <c r="K508" s="683"/>
      <c r="L508" s="683"/>
      <c r="M508" s="683"/>
      <c r="N508" s="683"/>
      <c r="O508" s="683"/>
      <c r="P508" s="683"/>
      <c r="Q508" s="683"/>
      <c r="R508" s="683"/>
      <c r="S508" s="683"/>
      <c r="T508" s="683"/>
      <c r="U508" s="683"/>
      <c r="V508" s="683"/>
      <c r="W508" s="683"/>
      <c r="X508" s="683"/>
      <c r="Y508" s="683"/>
      <c r="Z508" s="683"/>
    </row>
    <row r="509" spans="1:26" ht="18" customHeight="1" x14ac:dyDescent="0.35">
      <c r="A509" s="683"/>
      <c r="B509" s="683"/>
      <c r="C509" s="683"/>
      <c r="D509" s="683"/>
      <c r="E509" s="683"/>
      <c r="F509" s="683"/>
      <c r="G509" s="683"/>
      <c r="H509" s="683"/>
      <c r="I509" s="683"/>
      <c r="J509" s="683"/>
      <c r="K509" s="683"/>
      <c r="L509" s="683"/>
      <c r="M509" s="683"/>
      <c r="N509" s="683"/>
      <c r="O509" s="683"/>
      <c r="P509" s="683"/>
      <c r="Q509" s="683"/>
      <c r="R509" s="683"/>
      <c r="S509" s="683"/>
      <c r="T509" s="683"/>
      <c r="U509" s="683"/>
      <c r="V509" s="683"/>
      <c r="W509" s="683"/>
      <c r="X509" s="683"/>
      <c r="Y509" s="683"/>
      <c r="Z509" s="683"/>
    </row>
    <row r="510" spans="1:26" ht="18" customHeight="1" x14ac:dyDescent="0.35">
      <c r="A510" s="683"/>
      <c r="B510" s="683"/>
      <c r="C510" s="683"/>
      <c r="D510" s="683"/>
      <c r="E510" s="683"/>
      <c r="F510" s="683"/>
      <c r="G510" s="683"/>
      <c r="H510" s="683"/>
      <c r="I510" s="683"/>
      <c r="J510" s="683"/>
      <c r="K510" s="683"/>
      <c r="L510" s="683"/>
      <c r="M510" s="683"/>
      <c r="N510" s="683"/>
      <c r="O510" s="683"/>
      <c r="P510" s="683"/>
      <c r="Q510" s="683"/>
      <c r="R510" s="683"/>
      <c r="S510" s="683"/>
      <c r="T510" s="683"/>
      <c r="U510" s="683"/>
      <c r="V510" s="683"/>
      <c r="W510" s="683"/>
      <c r="X510" s="683"/>
      <c r="Y510" s="683"/>
      <c r="Z510" s="683"/>
    </row>
    <row r="511" spans="1:26" ht="18" customHeight="1" x14ac:dyDescent="0.35">
      <c r="A511" s="683"/>
      <c r="B511" s="683"/>
      <c r="C511" s="683"/>
      <c r="D511" s="683"/>
      <c r="E511" s="683"/>
      <c r="F511" s="683"/>
      <c r="G511" s="683"/>
      <c r="H511" s="683"/>
      <c r="I511" s="683"/>
      <c r="J511" s="683"/>
      <c r="K511" s="683"/>
      <c r="L511" s="683"/>
      <c r="M511" s="683"/>
      <c r="N511" s="683"/>
      <c r="O511" s="683"/>
      <c r="P511" s="683"/>
      <c r="Q511" s="683"/>
      <c r="R511" s="683"/>
      <c r="S511" s="683"/>
      <c r="T511" s="683"/>
      <c r="U511" s="683"/>
      <c r="V511" s="683"/>
      <c r="W511" s="683"/>
      <c r="X511" s="683"/>
      <c r="Y511" s="683"/>
      <c r="Z511" s="683"/>
    </row>
    <row r="512" spans="1:26" ht="18" customHeight="1" x14ac:dyDescent="0.35">
      <c r="A512" s="683"/>
      <c r="B512" s="683"/>
      <c r="C512" s="683"/>
      <c r="D512" s="683"/>
      <c r="E512" s="683"/>
      <c r="F512" s="683"/>
      <c r="G512" s="683"/>
      <c r="H512" s="683"/>
      <c r="I512" s="683"/>
      <c r="J512" s="683"/>
      <c r="K512" s="683"/>
      <c r="L512" s="683"/>
      <c r="M512" s="683"/>
      <c r="N512" s="683"/>
      <c r="O512" s="683"/>
      <c r="P512" s="683"/>
      <c r="Q512" s="683"/>
      <c r="R512" s="683"/>
      <c r="S512" s="683"/>
      <c r="T512" s="683"/>
      <c r="U512" s="683"/>
      <c r="V512" s="683"/>
      <c r="W512" s="683"/>
      <c r="X512" s="683"/>
      <c r="Y512" s="683"/>
      <c r="Z512" s="683"/>
    </row>
    <row r="513" spans="1:26" ht="18" customHeight="1" x14ac:dyDescent="0.35">
      <c r="A513" s="683"/>
      <c r="B513" s="683"/>
      <c r="C513" s="683"/>
      <c r="D513" s="683"/>
      <c r="E513" s="683"/>
      <c r="F513" s="683"/>
      <c r="G513" s="683"/>
      <c r="H513" s="683"/>
      <c r="I513" s="683"/>
      <c r="J513" s="683"/>
      <c r="K513" s="683"/>
      <c r="L513" s="683"/>
      <c r="M513" s="683"/>
      <c r="N513" s="683"/>
      <c r="O513" s="683"/>
      <c r="P513" s="683"/>
      <c r="Q513" s="683"/>
      <c r="R513" s="683"/>
      <c r="S513" s="683"/>
      <c r="T513" s="683"/>
      <c r="U513" s="683"/>
      <c r="V513" s="683"/>
      <c r="W513" s="683"/>
      <c r="X513" s="683"/>
      <c r="Y513" s="683"/>
      <c r="Z513" s="683"/>
    </row>
    <row r="514" spans="1:26" ht="18" customHeight="1" x14ac:dyDescent="0.35">
      <c r="A514" s="683"/>
      <c r="B514" s="683"/>
      <c r="C514" s="683"/>
      <c r="D514" s="683"/>
      <c r="E514" s="683"/>
      <c r="F514" s="683"/>
      <c r="G514" s="683"/>
      <c r="H514" s="683"/>
      <c r="I514" s="683"/>
      <c r="J514" s="683"/>
      <c r="K514" s="683"/>
      <c r="L514" s="683"/>
      <c r="M514" s="683"/>
      <c r="N514" s="683"/>
      <c r="O514" s="683"/>
      <c r="P514" s="683"/>
      <c r="Q514" s="683"/>
      <c r="R514" s="683"/>
      <c r="S514" s="683"/>
      <c r="T514" s="683"/>
      <c r="U514" s="683"/>
      <c r="V514" s="683"/>
      <c r="W514" s="683"/>
      <c r="X514" s="683"/>
      <c r="Y514" s="683"/>
      <c r="Z514" s="683"/>
    </row>
    <row r="515" spans="1:26" ht="18" customHeight="1" x14ac:dyDescent="0.35">
      <c r="A515" s="683"/>
      <c r="B515" s="683"/>
      <c r="C515" s="683"/>
      <c r="D515" s="683"/>
      <c r="E515" s="683"/>
      <c r="F515" s="683"/>
      <c r="G515" s="683"/>
      <c r="H515" s="683"/>
      <c r="I515" s="683"/>
      <c r="J515" s="683"/>
      <c r="K515" s="683"/>
      <c r="L515" s="683"/>
      <c r="M515" s="683"/>
      <c r="N515" s="683"/>
      <c r="O515" s="683"/>
      <c r="P515" s="683"/>
      <c r="Q515" s="683"/>
      <c r="R515" s="683"/>
      <c r="S515" s="683"/>
      <c r="T515" s="683"/>
      <c r="U515" s="683"/>
      <c r="V515" s="683"/>
      <c r="W515" s="683"/>
      <c r="X515" s="683"/>
      <c r="Y515" s="683"/>
      <c r="Z515" s="683"/>
    </row>
    <row r="516" spans="1:26" ht="18" customHeight="1" x14ac:dyDescent="0.35">
      <c r="A516" s="683"/>
      <c r="B516" s="683"/>
      <c r="C516" s="683"/>
      <c r="D516" s="683"/>
      <c r="E516" s="683"/>
      <c r="F516" s="683"/>
      <c r="G516" s="683"/>
      <c r="H516" s="683"/>
      <c r="I516" s="683"/>
      <c r="J516" s="683"/>
      <c r="K516" s="683"/>
      <c r="L516" s="683"/>
      <c r="M516" s="683"/>
      <c r="N516" s="683"/>
      <c r="O516" s="683"/>
      <c r="P516" s="683"/>
      <c r="Q516" s="683"/>
      <c r="R516" s="683"/>
      <c r="S516" s="683"/>
      <c r="T516" s="683"/>
      <c r="U516" s="683"/>
      <c r="V516" s="683"/>
      <c r="W516" s="683"/>
      <c r="X516" s="683"/>
      <c r="Y516" s="683"/>
      <c r="Z516" s="683"/>
    </row>
    <row r="517" spans="1:26" ht="18" customHeight="1" x14ac:dyDescent="0.35">
      <c r="A517" s="683"/>
      <c r="B517" s="683"/>
      <c r="C517" s="683"/>
      <c r="D517" s="683"/>
      <c r="E517" s="683"/>
      <c r="F517" s="683"/>
      <c r="G517" s="683"/>
      <c r="H517" s="683"/>
      <c r="I517" s="683"/>
      <c r="J517" s="683"/>
      <c r="K517" s="683"/>
      <c r="L517" s="683"/>
      <c r="M517" s="683"/>
      <c r="N517" s="683"/>
      <c r="O517" s="683"/>
      <c r="P517" s="683"/>
      <c r="Q517" s="683"/>
      <c r="R517" s="683"/>
      <c r="S517" s="683"/>
      <c r="T517" s="683"/>
      <c r="U517" s="683"/>
      <c r="V517" s="683"/>
      <c r="W517" s="683"/>
      <c r="X517" s="683"/>
      <c r="Y517" s="683"/>
      <c r="Z517" s="683"/>
    </row>
    <row r="518" spans="1:26" ht="18" customHeight="1" x14ac:dyDescent="0.35">
      <c r="A518" s="683"/>
      <c r="B518" s="683"/>
      <c r="C518" s="683"/>
      <c r="D518" s="683"/>
      <c r="E518" s="683"/>
      <c r="F518" s="683"/>
      <c r="G518" s="683"/>
      <c r="H518" s="683"/>
      <c r="I518" s="683"/>
      <c r="J518" s="683"/>
      <c r="K518" s="683"/>
      <c r="L518" s="683"/>
      <c r="M518" s="683"/>
      <c r="N518" s="683"/>
      <c r="O518" s="683"/>
      <c r="P518" s="683"/>
      <c r="Q518" s="683"/>
      <c r="R518" s="683"/>
      <c r="S518" s="683"/>
      <c r="T518" s="683"/>
      <c r="U518" s="683"/>
      <c r="V518" s="683"/>
      <c r="W518" s="683"/>
      <c r="X518" s="683"/>
      <c r="Y518" s="683"/>
      <c r="Z518" s="683"/>
    </row>
    <row r="519" spans="1:26" ht="18" customHeight="1" x14ac:dyDescent="0.35">
      <c r="A519" s="683"/>
      <c r="B519" s="683"/>
      <c r="C519" s="683"/>
      <c r="D519" s="683"/>
      <c r="E519" s="683"/>
      <c r="F519" s="683"/>
      <c r="G519" s="683"/>
      <c r="H519" s="683"/>
      <c r="I519" s="683"/>
      <c r="J519" s="683"/>
      <c r="K519" s="683"/>
      <c r="L519" s="683"/>
      <c r="M519" s="683"/>
      <c r="N519" s="683"/>
      <c r="O519" s="683"/>
      <c r="P519" s="683"/>
      <c r="Q519" s="683"/>
      <c r="R519" s="683"/>
      <c r="S519" s="683"/>
      <c r="T519" s="683"/>
      <c r="U519" s="683"/>
      <c r="V519" s="683"/>
      <c r="W519" s="683"/>
      <c r="X519" s="683"/>
      <c r="Y519" s="683"/>
      <c r="Z519" s="683"/>
    </row>
    <row r="520" spans="1:26" ht="18" customHeight="1" x14ac:dyDescent="0.35">
      <c r="A520" s="683"/>
      <c r="B520" s="683"/>
      <c r="C520" s="683"/>
      <c r="D520" s="683"/>
      <c r="E520" s="683"/>
      <c r="F520" s="683"/>
      <c r="G520" s="683"/>
      <c r="H520" s="683"/>
      <c r="I520" s="683"/>
      <c r="J520" s="683"/>
      <c r="K520" s="683"/>
      <c r="L520" s="683"/>
      <c r="M520" s="683"/>
      <c r="N520" s="683"/>
      <c r="O520" s="683"/>
      <c r="P520" s="683"/>
      <c r="Q520" s="683"/>
      <c r="R520" s="683"/>
      <c r="S520" s="683"/>
      <c r="T520" s="683"/>
      <c r="U520" s="683"/>
      <c r="V520" s="683"/>
      <c r="W520" s="683"/>
      <c r="X520" s="683"/>
      <c r="Y520" s="683"/>
      <c r="Z520" s="683"/>
    </row>
    <row r="521" spans="1:26" ht="18" customHeight="1" x14ac:dyDescent="0.35">
      <c r="A521" s="683"/>
      <c r="B521" s="683"/>
      <c r="C521" s="683"/>
      <c r="D521" s="683"/>
      <c r="E521" s="683"/>
      <c r="F521" s="683"/>
      <c r="G521" s="683"/>
      <c r="H521" s="683"/>
      <c r="I521" s="683"/>
      <c r="J521" s="683"/>
      <c r="K521" s="683"/>
      <c r="L521" s="683"/>
      <c r="M521" s="683"/>
      <c r="N521" s="683"/>
      <c r="O521" s="683"/>
      <c r="P521" s="683"/>
      <c r="Q521" s="683"/>
      <c r="R521" s="683"/>
      <c r="S521" s="683"/>
      <c r="T521" s="683"/>
      <c r="U521" s="683"/>
      <c r="V521" s="683"/>
      <c r="W521" s="683"/>
      <c r="X521" s="683"/>
      <c r="Y521" s="683"/>
      <c r="Z521" s="683"/>
    </row>
    <row r="522" spans="1:26" ht="18" customHeight="1" x14ac:dyDescent="0.35">
      <c r="A522" s="683"/>
      <c r="B522" s="683"/>
      <c r="C522" s="683"/>
      <c r="D522" s="683"/>
      <c r="E522" s="683"/>
      <c r="F522" s="683"/>
      <c r="G522" s="683"/>
      <c r="H522" s="683"/>
      <c r="I522" s="683"/>
      <c r="J522" s="683"/>
      <c r="K522" s="683"/>
      <c r="L522" s="683"/>
      <c r="M522" s="683"/>
      <c r="N522" s="683"/>
      <c r="O522" s="683"/>
      <c r="P522" s="683"/>
      <c r="Q522" s="683"/>
      <c r="R522" s="683"/>
      <c r="S522" s="683"/>
      <c r="T522" s="683"/>
      <c r="U522" s="683"/>
      <c r="V522" s="683"/>
      <c r="W522" s="683"/>
      <c r="X522" s="683"/>
      <c r="Y522" s="683"/>
      <c r="Z522" s="683"/>
    </row>
    <row r="523" spans="1:26" ht="18" customHeight="1" x14ac:dyDescent="0.35">
      <c r="A523" s="683"/>
      <c r="B523" s="683"/>
      <c r="C523" s="683"/>
      <c r="D523" s="683"/>
      <c r="E523" s="683"/>
      <c r="F523" s="683"/>
      <c r="G523" s="683"/>
      <c r="H523" s="683"/>
      <c r="I523" s="683"/>
      <c r="J523" s="683"/>
      <c r="K523" s="683"/>
      <c r="L523" s="683"/>
      <c r="M523" s="683"/>
      <c r="N523" s="683"/>
      <c r="O523" s="683"/>
      <c r="P523" s="683"/>
      <c r="Q523" s="683"/>
      <c r="R523" s="683"/>
      <c r="S523" s="683"/>
      <c r="T523" s="683"/>
      <c r="U523" s="683"/>
      <c r="V523" s="683"/>
      <c r="W523" s="683"/>
      <c r="X523" s="683"/>
      <c r="Y523" s="683"/>
      <c r="Z523" s="683"/>
    </row>
    <row r="524" spans="1:26" ht="18" customHeight="1" x14ac:dyDescent="0.35">
      <c r="A524" s="683"/>
      <c r="B524" s="683"/>
      <c r="C524" s="683"/>
      <c r="D524" s="683"/>
      <c r="E524" s="683"/>
      <c r="F524" s="683"/>
      <c r="G524" s="683"/>
      <c r="H524" s="683"/>
      <c r="I524" s="683"/>
      <c r="J524" s="683"/>
      <c r="K524" s="683"/>
      <c r="L524" s="683"/>
      <c r="M524" s="683"/>
      <c r="N524" s="683"/>
      <c r="O524" s="683"/>
      <c r="P524" s="683"/>
      <c r="Q524" s="683"/>
      <c r="R524" s="683"/>
      <c r="S524" s="683"/>
      <c r="T524" s="683"/>
      <c r="U524" s="683"/>
      <c r="V524" s="683"/>
      <c r="W524" s="683"/>
      <c r="X524" s="683"/>
      <c r="Y524" s="683"/>
      <c r="Z524" s="683"/>
    </row>
    <row r="525" spans="1:26" ht="18" customHeight="1" x14ac:dyDescent="0.35">
      <c r="A525" s="683"/>
      <c r="B525" s="683"/>
      <c r="C525" s="683"/>
      <c r="D525" s="683"/>
      <c r="E525" s="683"/>
      <c r="F525" s="683"/>
      <c r="G525" s="683"/>
      <c r="H525" s="683"/>
      <c r="I525" s="683"/>
      <c r="J525" s="683"/>
      <c r="K525" s="683"/>
      <c r="L525" s="683"/>
      <c r="M525" s="683"/>
      <c r="N525" s="683"/>
      <c r="O525" s="683"/>
      <c r="P525" s="683"/>
      <c r="Q525" s="683"/>
      <c r="R525" s="683"/>
      <c r="S525" s="683"/>
      <c r="T525" s="683"/>
      <c r="U525" s="683"/>
      <c r="V525" s="683"/>
      <c r="W525" s="683"/>
      <c r="X525" s="683"/>
      <c r="Y525" s="683"/>
      <c r="Z525" s="683"/>
    </row>
    <row r="526" spans="1:26" ht="18" customHeight="1" x14ac:dyDescent="0.35">
      <c r="A526" s="683"/>
      <c r="B526" s="683"/>
      <c r="C526" s="683"/>
      <c r="D526" s="683"/>
      <c r="E526" s="683"/>
      <c r="F526" s="683"/>
      <c r="G526" s="683"/>
      <c r="H526" s="683"/>
      <c r="I526" s="683"/>
      <c r="J526" s="683"/>
      <c r="K526" s="683"/>
      <c r="L526" s="683"/>
      <c r="M526" s="683"/>
      <c r="N526" s="683"/>
      <c r="O526" s="683"/>
      <c r="P526" s="683"/>
      <c r="Q526" s="683"/>
      <c r="R526" s="683"/>
      <c r="S526" s="683"/>
      <c r="T526" s="683"/>
      <c r="U526" s="683"/>
      <c r="V526" s="683"/>
      <c r="W526" s="683"/>
      <c r="X526" s="683"/>
      <c r="Y526" s="683"/>
      <c r="Z526" s="683"/>
    </row>
    <row r="527" spans="1:26" ht="18" customHeight="1" x14ac:dyDescent="0.35">
      <c r="A527" s="683"/>
      <c r="B527" s="683"/>
      <c r="C527" s="683"/>
      <c r="D527" s="683"/>
      <c r="E527" s="683"/>
      <c r="F527" s="683"/>
      <c r="G527" s="683"/>
      <c r="H527" s="683"/>
      <c r="I527" s="683"/>
      <c r="J527" s="683"/>
      <c r="K527" s="683"/>
      <c r="L527" s="683"/>
      <c r="M527" s="683"/>
      <c r="N527" s="683"/>
      <c r="O527" s="683"/>
      <c r="P527" s="683"/>
      <c r="Q527" s="683"/>
      <c r="R527" s="683"/>
      <c r="S527" s="683"/>
      <c r="T527" s="683"/>
      <c r="U527" s="683"/>
      <c r="V527" s="683"/>
      <c r="W527" s="683"/>
      <c r="X527" s="683"/>
      <c r="Y527" s="683"/>
      <c r="Z527" s="683"/>
    </row>
    <row r="528" spans="1:26" ht="18" customHeight="1" x14ac:dyDescent="0.35">
      <c r="A528" s="683"/>
      <c r="B528" s="683"/>
      <c r="C528" s="683"/>
      <c r="D528" s="683"/>
      <c r="E528" s="683"/>
      <c r="F528" s="683"/>
      <c r="G528" s="683"/>
      <c r="H528" s="683"/>
      <c r="I528" s="683"/>
      <c r="J528" s="683"/>
      <c r="K528" s="683"/>
      <c r="L528" s="683"/>
      <c r="M528" s="683"/>
      <c r="N528" s="683"/>
      <c r="O528" s="683"/>
      <c r="P528" s="683"/>
      <c r="Q528" s="683"/>
      <c r="R528" s="683"/>
      <c r="S528" s="683"/>
      <c r="T528" s="683"/>
      <c r="U528" s="683"/>
      <c r="V528" s="683"/>
      <c r="W528" s="683"/>
      <c r="X528" s="683"/>
      <c r="Y528" s="683"/>
      <c r="Z528" s="683"/>
    </row>
    <row r="529" spans="1:26" ht="18" customHeight="1" x14ac:dyDescent="0.35">
      <c r="A529" s="683"/>
      <c r="B529" s="683"/>
      <c r="C529" s="683"/>
      <c r="D529" s="683"/>
      <c r="E529" s="683"/>
      <c r="F529" s="683"/>
      <c r="G529" s="683"/>
      <c r="H529" s="683"/>
      <c r="I529" s="683"/>
      <c r="J529" s="683"/>
      <c r="K529" s="683"/>
      <c r="L529" s="683"/>
      <c r="M529" s="683"/>
      <c r="N529" s="683"/>
      <c r="O529" s="683"/>
      <c r="P529" s="683"/>
      <c r="Q529" s="683"/>
      <c r="R529" s="683"/>
      <c r="S529" s="683"/>
      <c r="T529" s="683"/>
      <c r="U529" s="683"/>
      <c r="V529" s="683"/>
      <c r="W529" s="683"/>
      <c r="X529" s="683"/>
      <c r="Y529" s="683"/>
      <c r="Z529" s="683"/>
    </row>
    <row r="530" spans="1:26" ht="18" customHeight="1" x14ac:dyDescent="0.35">
      <c r="A530" s="683"/>
      <c r="B530" s="683"/>
      <c r="C530" s="683"/>
      <c r="D530" s="683"/>
      <c r="E530" s="683"/>
      <c r="F530" s="683"/>
      <c r="G530" s="683"/>
      <c r="H530" s="683"/>
      <c r="I530" s="683"/>
      <c r="J530" s="683"/>
      <c r="K530" s="683"/>
      <c r="L530" s="683"/>
      <c r="M530" s="683"/>
      <c r="N530" s="683"/>
      <c r="O530" s="683"/>
      <c r="P530" s="683"/>
      <c r="Q530" s="683"/>
      <c r="R530" s="683"/>
      <c r="S530" s="683"/>
      <c r="T530" s="683"/>
      <c r="U530" s="683"/>
      <c r="V530" s="683"/>
      <c r="W530" s="683"/>
      <c r="X530" s="683"/>
      <c r="Y530" s="683"/>
      <c r="Z530" s="683"/>
    </row>
    <row r="531" spans="1:26" ht="18" customHeight="1" x14ac:dyDescent="0.35">
      <c r="A531" s="683"/>
      <c r="B531" s="683"/>
      <c r="C531" s="683"/>
      <c r="D531" s="683"/>
      <c r="E531" s="683"/>
      <c r="F531" s="683"/>
      <c r="G531" s="683"/>
      <c r="H531" s="683"/>
      <c r="I531" s="683"/>
      <c r="J531" s="683"/>
      <c r="K531" s="683"/>
      <c r="L531" s="683"/>
      <c r="M531" s="683"/>
      <c r="N531" s="683"/>
      <c r="O531" s="683"/>
      <c r="P531" s="683"/>
      <c r="Q531" s="683"/>
      <c r="R531" s="683"/>
      <c r="S531" s="683"/>
      <c r="T531" s="683"/>
      <c r="U531" s="683"/>
      <c r="V531" s="683"/>
      <c r="W531" s="683"/>
      <c r="X531" s="683"/>
      <c r="Y531" s="683"/>
      <c r="Z531" s="683"/>
    </row>
    <row r="532" spans="1:26" ht="18" customHeight="1" x14ac:dyDescent="0.35">
      <c r="A532" s="683"/>
      <c r="B532" s="683"/>
      <c r="C532" s="683"/>
      <c r="D532" s="683"/>
      <c r="E532" s="683"/>
      <c r="F532" s="683"/>
      <c r="G532" s="683"/>
      <c r="H532" s="683"/>
      <c r="I532" s="683"/>
      <c r="J532" s="683"/>
      <c r="K532" s="683"/>
      <c r="L532" s="683"/>
      <c r="M532" s="683"/>
      <c r="N532" s="683"/>
      <c r="O532" s="683"/>
      <c r="P532" s="683"/>
      <c r="Q532" s="683"/>
      <c r="R532" s="683"/>
      <c r="S532" s="683"/>
      <c r="T532" s="683"/>
      <c r="U532" s="683"/>
      <c r="V532" s="683"/>
      <c r="W532" s="683"/>
      <c r="X532" s="683"/>
      <c r="Y532" s="683"/>
      <c r="Z532" s="683"/>
    </row>
    <row r="533" spans="1:26" ht="18" customHeight="1" x14ac:dyDescent="0.35">
      <c r="A533" s="683"/>
      <c r="B533" s="683"/>
      <c r="C533" s="683"/>
      <c r="D533" s="683"/>
      <c r="E533" s="683"/>
      <c r="F533" s="683"/>
      <c r="G533" s="683"/>
      <c r="H533" s="683"/>
      <c r="I533" s="683"/>
      <c r="J533" s="683"/>
      <c r="K533" s="683"/>
      <c r="L533" s="683"/>
      <c r="M533" s="683"/>
      <c r="N533" s="683"/>
      <c r="O533" s="683"/>
      <c r="P533" s="683"/>
      <c r="Q533" s="683"/>
      <c r="R533" s="683"/>
      <c r="S533" s="683"/>
      <c r="T533" s="683"/>
      <c r="U533" s="683"/>
      <c r="V533" s="683"/>
      <c r="W533" s="683"/>
      <c r="X533" s="683"/>
      <c r="Y533" s="683"/>
      <c r="Z533" s="683"/>
    </row>
    <row r="534" spans="1:26" ht="18" customHeight="1" x14ac:dyDescent="0.35">
      <c r="A534" s="683"/>
      <c r="B534" s="683"/>
      <c r="C534" s="683"/>
      <c r="D534" s="683"/>
      <c r="E534" s="683"/>
      <c r="F534" s="683"/>
      <c r="G534" s="683"/>
      <c r="H534" s="683"/>
      <c r="I534" s="683"/>
      <c r="J534" s="683"/>
      <c r="K534" s="683"/>
      <c r="L534" s="683"/>
      <c r="M534" s="683"/>
      <c r="N534" s="683"/>
      <c r="O534" s="683"/>
      <c r="P534" s="683"/>
      <c r="Q534" s="683"/>
      <c r="R534" s="683"/>
      <c r="S534" s="683"/>
      <c r="T534" s="683"/>
      <c r="U534" s="683"/>
      <c r="V534" s="683"/>
      <c r="W534" s="683"/>
      <c r="X534" s="683"/>
      <c r="Y534" s="683"/>
      <c r="Z534" s="683"/>
    </row>
    <row r="535" spans="1:26" ht="18" customHeight="1" x14ac:dyDescent="0.35">
      <c r="A535" s="683"/>
      <c r="B535" s="683"/>
      <c r="C535" s="683"/>
      <c r="D535" s="683"/>
      <c r="E535" s="683"/>
      <c r="F535" s="683"/>
      <c r="G535" s="683"/>
      <c r="H535" s="683"/>
      <c r="I535" s="683"/>
      <c r="J535" s="683"/>
      <c r="K535" s="683"/>
      <c r="L535" s="683"/>
      <c r="M535" s="683"/>
      <c r="N535" s="683"/>
      <c r="O535" s="683"/>
      <c r="P535" s="683"/>
      <c r="Q535" s="683"/>
      <c r="R535" s="683"/>
      <c r="S535" s="683"/>
      <c r="T535" s="683"/>
      <c r="U535" s="683"/>
      <c r="V535" s="683"/>
      <c r="W535" s="683"/>
      <c r="X535" s="683"/>
      <c r="Y535" s="683"/>
      <c r="Z535" s="683"/>
    </row>
    <row r="536" spans="1:26" ht="18" customHeight="1" x14ac:dyDescent="0.35">
      <c r="A536" s="683"/>
      <c r="B536" s="683"/>
      <c r="C536" s="683"/>
      <c r="D536" s="683"/>
      <c r="E536" s="683"/>
      <c r="F536" s="683"/>
      <c r="G536" s="683"/>
      <c r="H536" s="683"/>
      <c r="I536" s="683"/>
      <c r="J536" s="683"/>
      <c r="K536" s="683"/>
      <c r="L536" s="683"/>
      <c r="M536" s="683"/>
      <c r="N536" s="683"/>
      <c r="O536" s="683"/>
      <c r="P536" s="683"/>
      <c r="Q536" s="683"/>
      <c r="R536" s="683"/>
      <c r="S536" s="683"/>
      <c r="T536" s="683"/>
      <c r="U536" s="683"/>
      <c r="V536" s="683"/>
      <c r="W536" s="683"/>
      <c r="X536" s="683"/>
      <c r="Y536" s="683"/>
      <c r="Z536" s="683"/>
    </row>
    <row r="537" spans="1:26" ht="18" customHeight="1" x14ac:dyDescent="0.35">
      <c r="A537" s="683"/>
      <c r="B537" s="683"/>
      <c r="C537" s="683"/>
      <c r="D537" s="683"/>
      <c r="E537" s="683"/>
      <c r="F537" s="683"/>
      <c r="G537" s="683"/>
      <c r="H537" s="683"/>
      <c r="I537" s="683"/>
      <c r="J537" s="683"/>
      <c r="K537" s="683"/>
      <c r="L537" s="683"/>
      <c r="M537" s="683"/>
      <c r="N537" s="683"/>
      <c r="O537" s="683"/>
      <c r="P537" s="683"/>
      <c r="Q537" s="683"/>
      <c r="R537" s="683"/>
      <c r="S537" s="683"/>
      <c r="T537" s="683"/>
      <c r="U537" s="683"/>
      <c r="V537" s="683"/>
      <c r="W537" s="683"/>
      <c r="X537" s="683"/>
      <c r="Y537" s="683"/>
      <c r="Z537" s="683"/>
    </row>
    <row r="538" spans="1:26" ht="18" customHeight="1" x14ac:dyDescent="0.35">
      <c r="A538" s="683"/>
      <c r="B538" s="683"/>
      <c r="C538" s="683"/>
      <c r="D538" s="683"/>
      <c r="E538" s="683"/>
      <c r="F538" s="683"/>
      <c r="G538" s="683"/>
      <c r="H538" s="683"/>
      <c r="I538" s="683"/>
      <c r="J538" s="683"/>
      <c r="K538" s="683"/>
      <c r="L538" s="683"/>
      <c r="M538" s="683"/>
      <c r="N538" s="683"/>
      <c r="O538" s="683"/>
      <c r="P538" s="683"/>
      <c r="Q538" s="683"/>
      <c r="R538" s="683"/>
      <c r="S538" s="683"/>
      <c r="T538" s="683"/>
      <c r="U538" s="683"/>
      <c r="V538" s="683"/>
      <c r="W538" s="683"/>
      <c r="X538" s="683"/>
      <c r="Y538" s="683"/>
      <c r="Z538" s="683"/>
    </row>
    <row r="539" spans="1:26" ht="18" customHeight="1" x14ac:dyDescent="0.35">
      <c r="A539" s="683"/>
      <c r="B539" s="683"/>
      <c r="C539" s="683"/>
      <c r="D539" s="683"/>
      <c r="E539" s="683"/>
      <c r="F539" s="683"/>
      <c r="G539" s="683"/>
      <c r="H539" s="683"/>
      <c r="I539" s="683"/>
      <c r="J539" s="683"/>
      <c r="K539" s="683"/>
      <c r="L539" s="683"/>
      <c r="M539" s="683"/>
      <c r="N539" s="683"/>
      <c r="O539" s="683"/>
      <c r="P539" s="683"/>
      <c r="Q539" s="683"/>
      <c r="R539" s="683"/>
      <c r="S539" s="683"/>
      <c r="T539" s="683"/>
      <c r="U539" s="683"/>
      <c r="V539" s="683"/>
      <c r="W539" s="683"/>
      <c r="X539" s="683"/>
      <c r="Y539" s="683"/>
      <c r="Z539" s="683"/>
    </row>
    <row r="540" spans="1:26" ht="18" customHeight="1" x14ac:dyDescent="0.35">
      <c r="A540" s="683"/>
      <c r="B540" s="683"/>
      <c r="C540" s="683"/>
      <c r="D540" s="683"/>
      <c r="E540" s="683"/>
      <c r="F540" s="683"/>
      <c r="G540" s="683"/>
      <c r="H540" s="683"/>
      <c r="I540" s="683"/>
      <c r="J540" s="683"/>
      <c r="K540" s="683"/>
      <c r="L540" s="683"/>
      <c r="M540" s="683"/>
      <c r="N540" s="683"/>
      <c r="O540" s="683"/>
      <c r="P540" s="683"/>
      <c r="Q540" s="683"/>
      <c r="R540" s="683"/>
      <c r="S540" s="683"/>
      <c r="T540" s="683"/>
      <c r="U540" s="683"/>
      <c r="V540" s="683"/>
      <c r="W540" s="683"/>
      <c r="X540" s="683"/>
      <c r="Y540" s="683"/>
      <c r="Z540" s="683"/>
    </row>
    <row r="541" spans="1:26" ht="18" customHeight="1" x14ac:dyDescent="0.35">
      <c r="A541" s="683"/>
      <c r="B541" s="683"/>
      <c r="C541" s="683"/>
      <c r="D541" s="683"/>
      <c r="E541" s="683"/>
      <c r="F541" s="683"/>
      <c r="G541" s="683"/>
      <c r="H541" s="683"/>
      <c r="I541" s="683"/>
      <c r="J541" s="683"/>
      <c r="K541" s="683"/>
      <c r="L541" s="683"/>
      <c r="M541" s="683"/>
      <c r="N541" s="683"/>
      <c r="O541" s="683"/>
      <c r="P541" s="683"/>
      <c r="Q541" s="683"/>
      <c r="R541" s="683"/>
      <c r="S541" s="683"/>
      <c r="T541" s="683"/>
      <c r="U541" s="683"/>
      <c r="V541" s="683"/>
      <c r="W541" s="683"/>
      <c r="X541" s="683"/>
      <c r="Y541" s="683"/>
      <c r="Z541" s="683"/>
    </row>
    <row r="542" spans="1:26" ht="18" customHeight="1" x14ac:dyDescent="0.35">
      <c r="A542" s="683"/>
      <c r="B542" s="683"/>
      <c r="C542" s="683"/>
      <c r="D542" s="683"/>
      <c r="E542" s="683"/>
      <c r="F542" s="683"/>
      <c r="G542" s="683"/>
      <c r="H542" s="683"/>
      <c r="I542" s="683"/>
      <c r="J542" s="683"/>
      <c r="K542" s="683"/>
      <c r="L542" s="683"/>
      <c r="M542" s="683"/>
      <c r="N542" s="683"/>
      <c r="O542" s="683"/>
      <c r="P542" s="683"/>
      <c r="Q542" s="683"/>
      <c r="R542" s="683"/>
      <c r="S542" s="683"/>
      <c r="T542" s="683"/>
      <c r="U542" s="683"/>
      <c r="V542" s="683"/>
      <c r="W542" s="683"/>
      <c r="X542" s="683"/>
      <c r="Y542" s="683"/>
      <c r="Z542" s="683"/>
    </row>
    <row r="543" spans="1:26" ht="18" customHeight="1" x14ac:dyDescent="0.35">
      <c r="A543" s="683"/>
      <c r="B543" s="683"/>
      <c r="C543" s="683"/>
      <c r="D543" s="683"/>
      <c r="E543" s="683"/>
      <c r="F543" s="683"/>
      <c r="G543" s="683"/>
      <c r="H543" s="683"/>
      <c r="I543" s="683"/>
      <c r="J543" s="683"/>
      <c r="K543" s="683"/>
      <c r="L543" s="683"/>
      <c r="M543" s="683"/>
      <c r="N543" s="683"/>
      <c r="O543" s="683"/>
      <c r="P543" s="683"/>
      <c r="Q543" s="683"/>
      <c r="R543" s="683"/>
      <c r="S543" s="683"/>
      <c r="T543" s="683"/>
      <c r="U543" s="683"/>
      <c r="V543" s="683"/>
      <c r="W543" s="683"/>
      <c r="X543" s="683"/>
      <c r="Y543" s="683"/>
      <c r="Z543" s="683"/>
    </row>
    <row r="544" spans="1:26" ht="18" customHeight="1" x14ac:dyDescent="0.35">
      <c r="A544" s="683"/>
      <c r="B544" s="683"/>
      <c r="C544" s="683"/>
      <c r="D544" s="683"/>
      <c r="E544" s="683"/>
      <c r="F544" s="683"/>
      <c r="G544" s="683"/>
      <c r="H544" s="683"/>
      <c r="I544" s="683"/>
      <c r="J544" s="683"/>
      <c r="K544" s="683"/>
      <c r="L544" s="683"/>
      <c r="M544" s="683"/>
      <c r="N544" s="683"/>
      <c r="O544" s="683"/>
      <c r="P544" s="683"/>
      <c r="Q544" s="683"/>
      <c r="R544" s="683"/>
      <c r="S544" s="683"/>
      <c r="T544" s="683"/>
      <c r="U544" s="683"/>
      <c r="V544" s="683"/>
      <c r="W544" s="683"/>
      <c r="X544" s="683"/>
      <c r="Y544" s="683"/>
      <c r="Z544" s="683"/>
    </row>
    <row r="545" spans="1:26" ht="18" customHeight="1" x14ac:dyDescent="0.35">
      <c r="A545" s="683"/>
      <c r="B545" s="683"/>
      <c r="C545" s="683"/>
      <c r="D545" s="683"/>
      <c r="E545" s="683"/>
      <c r="F545" s="683"/>
      <c r="G545" s="683"/>
      <c r="H545" s="683"/>
      <c r="I545" s="683"/>
      <c r="J545" s="683"/>
      <c r="K545" s="683"/>
      <c r="L545" s="683"/>
      <c r="M545" s="683"/>
      <c r="N545" s="683"/>
      <c r="O545" s="683"/>
      <c r="P545" s="683"/>
      <c r="Q545" s="683"/>
      <c r="R545" s="683"/>
      <c r="S545" s="683"/>
      <c r="T545" s="683"/>
      <c r="U545" s="683"/>
      <c r="V545" s="683"/>
      <c r="W545" s="683"/>
      <c r="X545" s="683"/>
      <c r="Y545" s="683"/>
      <c r="Z545" s="683"/>
    </row>
    <row r="546" spans="1:26" ht="18" customHeight="1" x14ac:dyDescent="0.35">
      <c r="A546" s="683"/>
      <c r="B546" s="683"/>
      <c r="C546" s="683"/>
      <c r="D546" s="683"/>
      <c r="E546" s="683"/>
      <c r="F546" s="683"/>
      <c r="G546" s="683"/>
      <c r="H546" s="683"/>
      <c r="I546" s="683"/>
      <c r="J546" s="683"/>
      <c r="K546" s="683"/>
      <c r="L546" s="683"/>
      <c r="M546" s="683"/>
      <c r="N546" s="683"/>
      <c r="O546" s="683"/>
      <c r="P546" s="683"/>
      <c r="Q546" s="683"/>
      <c r="R546" s="683"/>
      <c r="S546" s="683"/>
      <c r="T546" s="683"/>
      <c r="U546" s="683"/>
      <c r="V546" s="683"/>
      <c r="W546" s="683"/>
      <c r="X546" s="683"/>
      <c r="Y546" s="683"/>
      <c r="Z546" s="683"/>
    </row>
    <row r="547" spans="1:26" ht="18" customHeight="1" x14ac:dyDescent="0.35">
      <c r="A547" s="683"/>
      <c r="B547" s="683"/>
      <c r="C547" s="683"/>
      <c r="D547" s="683"/>
      <c r="E547" s="683"/>
      <c r="F547" s="683"/>
      <c r="G547" s="683"/>
      <c r="H547" s="683"/>
      <c r="I547" s="683"/>
      <c r="J547" s="683"/>
      <c r="K547" s="683"/>
      <c r="L547" s="683"/>
      <c r="M547" s="683"/>
      <c r="N547" s="683"/>
      <c r="O547" s="683"/>
      <c r="P547" s="683"/>
      <c r="Q547" s="683"/>
      <c r="R547" s="683"/>
      <c r="S547" s="683"/>
      <c r="T547" s="683"/>
      <c r="U547" s="683"/>
      <c r="V547" s="683"/>
      <c r="W547" s="683"/>
      <c r="X547" s="683"/>
      <c r="Y547" s="683"/>
      <c r="Z547" s="683"/>
    </row>
    <row r="548" spans="1:26" ht="18" customHeight="1" x14ac:dyDescent="0.35">
      <c r="A548" s="683"/>
      <c r="B548" s="683"/>
      <c r="C548" s="683"/>
      <c r="D548" s="683"/>
      <c r="E548" s="683"/>
      <c r="F548" s="683"/>
      <c r="G548" s="683"/>
      <c r="H548" s="683"/>
      <c r="I548" s="683"/>
      <c r="J548" s="683"/>
      <c r="K548" s="683"/>
      <c r="L548" s="683"/>
      <c r="M548" s="683"/>
      <c r="N548" s="683"/>
      <c r="O548" s="683"/>
      <c r="P548" s="683"/>
      <c r="Q548" s="683"/>
      <c r="R548" s="683"/>
      <c r="S548" s="683"/>
      <c r="T548" s="683"/>
      <c r="U548" s="683"/>
      <c r="V548" s="683"/>
      <c r="W548" s="683"/>
      <c r="X548" s="683"/>
      <c r="Y548" s="683"/>
      <c r="Z548" s="683"/>
    </row>
    <row r="549" spans="1:26" ht="18" customHeight="1" x14ac:dyDescent="0.35">
      <c r="A549" s="683"/>
      <c r="B549" s="683"/>
      <c r="C549" s="683"/>
      <c r="D549" s="683"/>
      <c r="E549" s="683"/>
      <c r="F549" s="683"/>
      <c r="G549" s="683"/>
      <c r="H549" s="683"/>
      <c r="I549" s="683"/>
      <c r="J549" s="683"/>
      <c r="K549" s="683"/>
      <c r="L549" s="683"/>
      <c r="M549" s="683"/>
      <c r="N549" s="683"/>
      <c r="O549" s="683"/>
      <c r="P549" s="683"/>
      <c r="Q549" s="683"/>
      <c r="R549" s="683"/>
      <c r="S549" s="683"/>
      <c r="T549" s="683"/>
      <c r="U549" s="683"/>
      <c r="V549" s="683"/>
      <c r="W549" s="683"/>
      <c r="X549" s="683"/>
      <c r="Y549" s="683"/>
      <c r="Z549" s="683"/>
    </row>
    <row r="550" spans="1:26" ht="18" customHeight="1" x14ac:dyDescent="0.35">
      <c r="A550" s="683"/>
      <c r="B550" s="683"/>
      <c r="C550" s="683"/>
      <c r="D550" s="683"/>
      <c r="E550" s="683"/>
      <c r="F550" s="683"/>
      <c r="G550" s="683"/>
      <c r="H550" s="683"/>
      <c r="I550" s="683"/>
      <c r="J550" s="683"/>
      <c r="K550" s="683"/>
      <c r="L550" s="683"/>
      <c r="M550" s="683"/>
      <c r="N550" s="683"/>
      <c r="O550" s="683"/>
      <c r="P550" s="683"/>
      <c r="Q550" s="683"/>
      <c r="R550" s="683"/>
      <c r="S550" s="683"/>
      <c r="T550" s="683"/>
      <c r="U550" s="683"/>
      <c r="V550" s="683"/>
      <c r="W550" s="683"/>
      <c r="X550" s="683"/>
      <c r="Y550" s="683"/>
      <c r="Z550" s="683"/>
    </row>
    <row r="551" spans="1:26" ht="18" customHeight="1" x14ac:dyDescent="0.35">
      <c r="A551" s="683"/>
      <c r="B551" s="683"/>
      <c r="C551" s="683"/>
      <c r="D551" s="683"/>
      <c r="E551" s="683"/>
      <c r="F551" s="683"/>
      <c r="G551" s="683"/>
      <c r="H551" s="683"/>
      <c r="I551" s="683"/>
      <c r="J551" s="683"/>
      <c r="K551" s="683"/>
      <c r="L551" s="683"/>
      <c r="M551" s="683"/>
      <c r="N551" s="683"/>
      <c r="O551" s="683"/>
      <c r="P551" s="683"/>
      <c r="Q551" s="683"/>
      <c r="R551" s="683"/>
      <c r="S551" s="683"/>
      <c r="T551" s="683"/>
      <c r="U551" s="683"/>
      <c r="V551" s="683"/>
      <c r="W551" s="683"/>
      <c r="X551" s="683"/>
      <c r="Y551" s="683"/>
      <c r="Z551" s="683"/>
    </row>
    <row r="552" spans="1:26" ht="18" customHeight="1" x14ac:dyDescent="0.35">
      <c r="A552" s="683"/>
      <c r="B552" s="683"/>
      <c r="C552" s="683"/>
      <c r="D552" s="683"/>
      <c r="E552" s="683"/>
      <c r="F552" s="683"/>
      <c r="G552" s="683"/>
      <c r="H552" s="683"/>
      <c r="I552" s="683"/>
      <c r="J552" s="683"/>
      <c r="K552" s="683"/>
      <c r="L552" s="683"/>
      <c r="M552" s="683"/>
      <c r="N552" s="683"/>
      <c r="O552" s="683"/>
      <c r="P552" s="683"/>
      <c r="Q552" s="683"/>
      <c r="R552" s="683"/>
      <c r="S552" s="683"/>
      <c r="T552" s="683"/>
      <c r="U552" s="683"/>
      <c r="V552" s="683"/>
      <c r="W552" s="683"/>
      <c r="X552" s="683"/>
      <c r="Y552" s="683"/>
      <c r="Z552" s="683"/>
    </row>
    <row r="553" spans="1:26" ht="18" customHeight="1" x14ac:dyDescent="0.35">
      <c r="A553" s="683"/>
      <c r="B553" s="683"/>
      <c r="C553" s="683"/>
      <c r="D553" s="683"/>
      <c r="E553" s="683"/>
      <c r="F553" s="683"/>
      <c r="G553" s="683"/>
      <c r="H553" s="683"/>
      <c r="I553" s="683"/>
      <c r="J553" s="683"/>
      <c r="K553" s="683"/>
      <c r="L553" s="683"/>
      <c r="M553" s="683"/>
      <c r="N553" s="683"/>
      <c r="O553" s="683"/>
      <c r="P553" s="683"/>
      <c r="Q553" s="683"/>
      <c r="R553" s="683"/>
      <c r="S553" s="683"/>
      <c r="T553" s="683"/>
      <c r="U553" s="683"/>
      <c r="V553" s="683"/>
      <c r="W553" s="683"/>
      <c r="X553" s="683"/>
      <c r="Y553" s="683"/>
      <c r="Z553" s="683"/>
    </row>
    <row r="554" spans="1:26" ht="18" customHeight="1" x14ac:dyDescent="0.35">
      <c r="A554" s="683"/>
      <c r="B554" s="683"/>
      <c r="C554" s="683"/>
      <c r="D554" s="683"/>
      <c r="E554" s="683"/>
      <c r="F554" s="683"/>
      <c r="G554" s="683"/>
      <c r="H554" s="683"/>
      <c r="I554" s="683"/>
      <c r="J554" s="683"/>
      <c r="K554" s="683"/>
      <c r="L554" s="683"/>
      <c r="M554" s="683"/>
      <c r="N554" s="683"/>
      <c r="O554" s="683"/>
      <c r="P554" s="683"/>
      <c r="Q554" s="683"/>
      <c r="R554" s="683"/>
      <c r="S554" s="683"/>
      <c r="T554" s="683"/>
      <c r="U554" s="683"/>
      <c r="V554" s="683"/>
      <c r="W554" s="683"/>
      <c r="X554" s="683"/>
      <c r="Y554" s="683"/>
      <c r="Z554" s="683"/>
    </row>
    <row r="555" spans="1:26" ht="18" customHeight="1" x14ac:dyDescent="0.35">
      <c r="A555" s="683"/>
      <c r="B555" s="683"/>
      <c r="C555" s="683"/>
      <c r="D555" s="683"/>
      <c r="E555" s="683"/>
      <c r="F555" s="683"/>
      <c r="G555" s="683"/>
      <c r="H555" s="683"/>
      <c r="I555" s="683"/>
      <c r="J555" s="683"/>
      <c r="K555" s="683"/>
      <c r="L555" s="683"/>
      <c r="M555" s="683"/>
      <c r="N555" s="683"/>
      <c r="O555" s="683"/>
      <c r="P555" s="683"/>
      <c r="Q555" s="683"/>
      <c r="R555" s="683"/>
      <c r="S555" s="683"/>
      <c r="T555" s="683"/>
      <c r="U555" s="683"/>
      <c r="V555" s="683"/>
      <c r="W555" s="683"/>
      <c r="X555" s="683"/>
      <c r="Y555" s="683"/>
      <c r="Z555" s="683"/>
    </row>
    <row r="556" spans="1:26" ht="18" customHeight="1" x14ac:dyDescent="0.35">
      <c r="A556" s="683"/>
      <c r="B556" s="683"/>
      <c r="C556" s="683"/>
      <c r="D556" s="683"/>
      <c r="E556" s="683"/>
      <c r="F556" s="683"/>
      <c r="G556" s="683"/>
      <c r="H556" s="683"/>
      <c r="I556" s="683"/>
      <c r="J556" s="683"/>
      <c r="K556" s="683"/>
      <c r="L556" s="683"/>
      <c r="M556" s="683"/>
      <c r="N556" s="683"/>
      <c r="O556" s="683"/>
      <c r="P556" s="683"/>
      <c r="Q556" s="683"/>
      <c r="R556" s="683"/>
      <c r="S556" s="683"/>
      <c r="T556" s="683"/>
      <c r="U556" s="683"/>
      <c r="V556" s="683"/>
      <c r="W556" s="683"/>
      <c r="X556" s="683"/>
      <c r="Y556" s="683"/>
      <c r="Z556" s="683"/>
    </row>
    <row r="557" spans="1:26" ht="18" customHeight="1" x14ac:dyDescent="0.35">
      <c r="A557" s="683"/>
      <c r="B557" s="683"/>
      <c r="C557" s="683"/>
      <c r="D557" s="683"/>
      <c r="E557" s="683"/>
      <c r="F557" s="683"/>
      <c r="G557" s="683"/>
      <c r="H557" s="683"/>
      <c r="I557" s="683"/>
      <c r="J557" s="683"/>
      <c r="K557" s="683"/>
      <c r="L557" s="683"/>
      <c r="M557" s="683"/>
      <c r="N557" s="683"/>
      <c r="O557" s="683"/>
      <c r="P557" s="683"/>
      <c r="Q557" s="683"/>
      <c r="R557" s="683"/>
      <c r="S557" s="683"/>
      <c r="T557" s="683"/>
      <c r="U557" s="683"/>
      <c r="V557" s="683"/>
      <c r="W557" s="683"/>
      <c r="X557" s="683"/>
      <c r="Y557" s="683"/>
      <c r="Z557" s="683"/>
    </row>
    <row r="558" spans="1:26" ht="18" customHeight="1" x14ac:dyDescent="0.35">
      <c r="A558" s="683"/>
      <c r="B558" s="683"/>
      <c r="C558" s="683"/>
      <c r="D558" s="683"/>
      <c r="E558" s="683"/>
      <c r="F558" s="683"/>
      <c r="G558" s="683"/>
      <c r="H558" s="683"/>
      <c r="I558" s="683"/>
      <c r="J558" s="683"/>
      <c r="K558" s="683"/>
      <c r="L558" s="683"/>
      <c r="M558" s="683"/>
      <c r="N558" s="683"/>
      <c r="O558" s="683"/>
      <c r="P558" s="683"/>
      <c r="Q558" s="683"/>
      <c r="R558" s="683"/>
      <c r="S558" s="683"/>
      <c r="T558" s="683"/>
      <c r="U558" s="683"/>
      <c r="V558" s="683"/>
      <c r="W558" s="683"/>
      <c r="X558" s="683"/>
      <c r="Y558" s="683"/>
      <c r="Z558" s="683"/>
    </row>
    <row r="559" spans="1:26" ht="18" customHeight="1" x14ac:dyDescent="0.35">
      <c r="A559" s="683"/>
      <c r="B559" s="683"/>
      <c r="C559" s="683"/>
      <c r="D559" s="683"/>
      <c r="E559" s="683"/>
      <c r="F559" s="683"/>
      <c r="G559" s="683"/>
      <c r="H559" s="683"/>
      <c r="I559" s="683"/>
      <c r="J559" s="683"/>
      <c r="K559" s="683"/>
      <c r="L559" s="683"/>
      <c r="M559" s="683"/>
      <c r="N559" s="683"/>
      <c r="O559" s="683"/>
      <c r="P559" s="683"/>
      <c r="Q559" s="683"/>
      <c r="R559" s="683"/>
      <c r="S559" s="683"/>
      <c r="T559" s="683"/>
      <c r="U559" s="683"/>
      <c r="V559" s="683"/>
      <c r="W559" s="683"/>
      <c r="X559" s="683"/>
      <c r="Y559" s="683"/>
      <c r="Z559" s="683"/>
    </row>
    <row r="560" spans="1:26" ht="18" customHeight="1" x14ac:dyDescent="0.35">
      <c r="A560" s="683"/>
      <c r="B560" s="683"/>
      <c r="C560" s="683"/>
      <c r="D560" s="683"/>
      <c r="E560" s="683"/>
      <c r="F560" s="683"/>
      <c r="G560" s="683"/>
      <c r="H560" s="683"/>
      <c r="I560" s="683"/>
      <c r="J560" s="683"/>
      <c r="K560" s="683"/>
      <c r="L560" s="683"/>
      <c r="M560" s="683"/>
      <c r="N560" s="683"/>
      <c r="O560" s="683"/>
      <c r="P560" s="683"/>
      <c r="Q560" s="683"/>
      <c r="R560" s="683"/>
      <c r="S560" s="683"/>
      <c r="T560" s="683"/>
      <c r="U560" s="683"/>
      <c r="V560" s="683"/>
      <c r="W560" s="683"/>
      <c r="X560" s="683"/>
      <c r="Y560" s="683"/>
      <c r="Z560" s="683"/>
    </row>
    <row r="561" spans="1:26" ht="18" customHeight="1" x14ac:dyDescent="0.35">
      <c r="A561" s="683"/>
      <c r="B561" s="683"/>
      <c r="C561" s="683"/>
      <c r="D561" s="683"/>
      <c r="E561" s="683"/>
      <c r="F561" s="683"/>
      <c r="G561" s="683"/>
      <c r="H561" s="683"/>
      <c r="I561" s="683"/>
      <c r="J561" s="683"/>
      <c r="K561" s="683"/>
      <c r="L561" s="683"/>
      <c r="M561" s="683"/>
      <c r="N561" s="683"/>
      <c r="O561" s="683"/>
      <c r="P561" s="683"/>
      <c r="Q561" s="683"/>
      <c r="R561" s="683"/>
      <c r="S561" s="683"/>
      <c r="T561" s="683"/>
      <c r="U561" s="683"/>
      <c r="V561" s="683"/>
      <c r="W561" s="683"/>
      <c r="X561" s="683"/>
      <c r="Y561" s="683"/>
      <c r="Z561" s="683"/>
    </row>
    <row r="562" spans="1:26" ht="18" customHeight="1" x14ac:dyDescent="0.35">
      <c r="A562" s="683"/>
      <c r="B562" s="683"/>
      <c r="C562" s="683"/>
      <c r="D562" s="683"/>
      <c r="E562" s="683"/>
      <c r="F562" s="683"/>
      <c r="G562" s="683"/>
      <c r="H562" s="683"/>
      <c r="I562" s="683"/>
      <c r="J562" s="683"/>
      <c r="K562" s="683"/>
      <c r="L562" s="683"/>
      <c r="M562" s="683"/>
      <c r="N562" s="683"/>
      <c r="O562" s="683"/>
      <c r="P562" s="683"/>
      <c r="Q562" s="683"/>
      <c r="R562" s="683"/>
      <c r="S562" s="683"/>
      <c r="T562" s="683"/>
      <c r="U562" s="683"/>
      <c r="V562" s="683"/>
      <c r="W562" s="683"/>
      <c r="X562" s="683"/>
      <c r="Y562" s="683"/>
      <c r="Z562" s="683"/>
    </row>
    <row r="563" spans="1:26" ht="18" customHeight="1" x14ac:dyDescent="0.35">
      <c r="A563" s="683"/>
      <c r="B563" s="683"/>
      <c r="C563" s="683"/>
      <c r="D563" s="683"/>
      <c r="E563" s="683"/>
      <c r="F563" s="683"/>
      <c r="G563" s="683"/>
      <c r="H563" s="683"/>
      <c r="I563" s="683"/>
      <c r="J563" s="683"/>
      <c r="K563" s="683"/>
      <c r="L563" s="683"/>
      <c r="M563" s="683"/>
      <c r="N563" s="683"/>
      <c r="O563" s="683"/>
      <c r="P563" s="683"/>
      <c r="Q563" s="683"/>
      <c r="R563" s="683"/>
      <c r="S563" s="683"/>
      <c r="T563" s="683"/>
      <c r="U563" s="683"/>
      <c r="V563" s="683"/>
      <c r="W563" s="683"/>
      <c r="X563" s="683"/>
      <c r="Y563" s="683"/>
      <c r="Z563" s="683"/>
    </row>
    <row r="564" spans="1:26" ht="18" customHeight="1" x14ac:dyDescent="0.35">
      <c r="A564" s="683"/>
      <c r="B564" s="683"/>
      <c r="C564" s="683"/>
      <c r="D564" s="683"/>
      <c r="E564" s="683"/>
      <c r="F564" s="683"/>
      <c r="G564" s="683"/>
      <c r="H564" s="683"/>
      <c r="I564" s="683"/>
      <c r="J564" s="683"/>
      <c r="K564" s="683"/>
      <c r="L564" s="683"/>
      <c r="M564" s="683"/>
      <c r="N564" s="683"/>
      <c r="O564" s="683"/>
      <c r="P564" s="683"/>
      <c r="Q564" s="683"/>
      <c r="R564" s="683"/>
      <c r="S564" s="683"/>
      <c r="T564" s="683"/>
      <c r="U564" s="683"/>
      <c r="V564" s="683"/>
      <c r="W564" s="683"/>
      <c r="X564" s="683"/>
      <c r="Y564" s="683"/>
      <c r="Z564" s="683"/>
    </row>
    <row r="565" spans="1:26" ht="18" customHeight="1" x14ac:dyDescent="0.35">
      <c r="A565" s="683"/>
      <c r="B565" s="683"/>
      <c r="C565" s="683"/>
      <c r="D565" s="683"/>
      <c r="E565" s="683"/>
      <c r="F565" s="683"/>
      <c r="G565" s="683"/>
      <c r="H565" s="683"/>
      <c r="I565" s="683"/>
      <c r="J565" s="683"/>
      <c r="K565" s="683"/>
      <c r="L565" s="683"/>
      <c r="M565" s="683"/>
      <c r="N565" s="683"/>
      <c r="O565" s="683"/>
      <c r="P565" s="683"/>
      <c r="Q565" s="683"/>
      <c r="R565" s="683"/>
      <c r="S565" s="683"/>
      <c r="T565" s="683"/>
      <c r="U565" s="683"/>
      <c r="V565" s="683"/>
      <c r="W565" s="683"/>
      <c r="X565" s="683"/>
      <c r="Y565" s="683"/>
      <c r="Z565" s="683"/>
    </row>
    <row r="566" spans="1:26" ht="18" customHeight="1" x14ac:dyDescent="0.35">
      <c r="A566" s="683"/>
      <c r="B566" s="683"/>
      <c r="C566" s="683"/>
      <c r="D566" s="683"/>
      <c r="E566" s="683"/>
      <c r="F566" s="683"/>
      <c r="G566" s="683"/>
      <c r="H566" s="683"/>
      <c r="I566" s="683"/>
      <c r="J566" s="683"/>
      <c r="K566" s="683"/>
      <c r="L566" s="683"/>
      <c r="M566" s="683"/>
      <c r="N566" s="683"/>
      <c r="O566" s="683"/>
      <c r="P566" s="683"/>
      <c r="Q566" s="683"/>
      <c r="R566" s="683"/>
      <c r="S566" s="683"/>
      <c r="T566" s="683"/>
      <c r="U566" s="683"/>
      <c r="V566" s="683"/>
      <c r="W566" s="683"/>
      <c r="X566" s="683"/>
      <c r="Y566" s="683"/>
      <c r="Z566" s="683"/>
    </row>
    <row r="567" spans="1:26" ht="18" customHeight="1" x14ac:dyDescent="0.35">
      <c r="A567" s="683"/>
      <c r="B567" s="683"/>
      <c r="C567" s="683"/>
      <c r="D567" s="683"/>
      <c r="E567" s="683"/>
      <c r="F567" s="683"/>
      <c r="G567" s="683"/>
      <c r="H567" s="683"/>
      <c r="I567" s="683"/>
      <c r="J567" s="683"/>
      <c r="K567" s="683"/>
      <c r="L567" s="683"/>
      <c r="M567" s="683"/>
      <c r="N567" s="683"/>
      <c r="O567" s="683"/>
      <c r="P567" s="683"/>
      <c r="Q567" s="683"/>
      <c r="R567" s="683"/>
      <c r="S567" s="683"/>
      <c r="T567" s="683"/>
      <c r="U567" s="683"/>
      <c r="V567" s="683"/>
      <c r="W567" s="683"/>
      <c r="X567" s="683"/>
      <c r="Y567" s="683"/>
      <c r="Z567" s="683"/>
    </row>
    <row r="568" spans="1:26" ht="18" customHeight="1" x14ac:dyDescent="0.35">
      <c r="A568" s="683"/>
      <c r="B568" s="683"/>
      <c r="C568" s="683"/>
      <c r="D568" s="683"/>
      <c r="E568" s="683"/>
      <c r="F568" s="683"/>
      <c r="G568" s="683"/>
      <c r="H568" s="683"/>
      <c r="I568" s="683"/>
      <c r="J568" s="683"/>
      <c r="K568" s="683"/>
      <c r="L568" s="683"/>
      <c r="M568" s="683"/>
      <c r="N568" s="683"/>
      <c r="O568" s="683"/>
      <c r="P568" s="683"/>
      <c r="Q568" s="683"/>
      <c r="R568" s="683"/>
      <c r="S568" s="683"/>
      <c r="T568" s="683"/>
      <c r="U568" s="683"/>
      <c r="V568" s="683"/>
      <c r="W568" s="683"/>
      <c r="X568" s="683"/>
      <c r="Y568" s="683"/>
      <c r="Z568" s="683"/>
    </row>
    <row r="569" spans="1:26" ht="18" customHeight="1" x14ac:dyDescent="0.35">
      <c r="A569" s="683"/>
      <c r="B569" s="683"/>
      <c r="C569" s="683"/>
      <c r="D569" s="683"/>
      <c r="E569" s="683"/>
      <c r="F569" s="683"/>
      <c r="G569" s="683"/>
      <c r="H569" s="683"/>
      <c r="I569" s="683"/>
      <c r="J569" s="683"/>
      <c r="K569" s="683"/>
      <c r="L569" s="683"/>
      <c r="M569" s="683"/>
      <c r="N569" s="683"/>
      <c r="O569" s="683"/>
      <c r="P569" s="683"/>
      <c r="Q569" s="683"/>
      <c r="R569" s="683"/>
      <c r="S569" s="683"/>
      <c r="T569" s="683"/>
      <c r="U569" s="683"/>
      <c r="V569" s="683"/>
      <c r="W569" s="683"/>
      <c r="X569" s="683"/>
      <c r="Y569" s="683"/>
      <c r="Z569" s="683"/>
    </row>
    <row r="570" spans="1:26" ht="18" customHeight="1" x14ac:dyDescent="0.35">
      <c r="A570" s="683"/>
      <c r="B570" s="683"/>
      <c r="C570" s="683"/>
      <c r="D570" s="683"/>
      <c r="E570" s="683"/>
      <c r="F570" s="683"/>
      <c r="G570" s="683"/>
      <c r="H570" s="683"/>
      <c r="I570" s="683"/>
      <c r="J570" s="683"/>
      <c r="K570" s="683"/>
      <c r="L570" s="683"/>
      <c r="M570" s="683"/>
      <c r="N570" s="683"/>
      <c r="O570" s="683"/>
      <c r="P570" s="683"/>
      <c r="Q570" s="683"/>
      <c r="R570" s="683"/>
      <c r="S570" s="683"/>
      <c r="T570" s="683"/>
      <c r="U570" s="683"/>
      <c r="V570" s="683"/>
      <c r="W570" s="683"/>
      <c r="X570" s="683"/>
      <c r="Y570" s="683"/>
      <c r="Z570" s="683"/>
    </row>
    <row r="571" spans="1:26" ht="18" customHeight="1" x14ac:dyDescent="0.35">
      <c r="A571" s="683"/>
      <c r="B571" s="683"/>
      <c r="C571" s="683"/>
      <c r="D571" s="683"/>
      <c r="E571" s="683"/>
      <c r="F571" s="683"/>
      <c r="G571" s="683"/>
      <c r="H571" s="683"/>
      <c r="I571" s="683"/>
      <c r="J571" s="683"/>
      <c r="K571" s="683"/>
      <c r="L571" s="683"/>
      <c r="M571" s="683"/>
      <c r="N571" s="683"/>
      <c r="O571" s="683"/>
      <c r="P571" s="683"/>
      <c r="Q571" s="683"/>
      <c r="R571" s="683"/>
      <c r="S571" s="683"/>
      <c r="T571" s="683"/>
      <c r="U571" s="683"/>
      <c r="V571" s="683"/>
      <c r="W571" s="683"/>
      <c r="X571" s="683"/>
      <c r="Y571" s="683"/>
      <c r="Z571" s="683"/>
    </row>
    <row r="572" spans="1:26" ht="18" customHeight="1" x14ac:dyDescent="0.35">
      <c r="A572" s="683"/>
      <c r="B572" s="683"/>
      <c r="C572" s="683"/>
      <c r="D572" s="683"/>
      <c r="E572" s="683"/>
      <c r="F572" s="683"/>
      <c r="G572" s="683"/>
      <c r="H572" s="683"/>
      <c r="I572" s="683"/>
      <c r="J572" s="683"/>
      <c r="K572" s="683"/>
      <c r="L572" s="683"/>
      <c r="M572" s="683"/>
      <c r="N572" s="683"/>
      <c r="O572" s="683"/>
      <c r="P572" s="683"/>
      <c r="Q572" s="683"/>
      <c r="R572" s="683"/>
      <c r="S572" s="683"/>
      <c r="T572" s="683"/>
      <c r="U572" s="683"/>
      <c r="V572" s="683"/>
      <c r="W572" s="683"/>
      <c r="X572" s="683"/>
      <c r="Y572" s="683"/>
      <c r="Z572" s="683"/>
    </row>
    <row r="573" spans="1:26" ht="18" customHeight="1" x14ac:dyDescent="0.35">
      <c r="A573" s="683"/>
      <c r="B573" s="683"/>
      <c r="C573" s="683"/>
      <c r="D573" s="683"/>
      <c r="E573" s="683"/>
      <c r="F573" s="683"/>
      <c r="G573" s="683"/>
      <c r="H573" s="683"/>
      <c r="I573" s="683"/>
      <c r="J573" s="683"/>
      <c r="K573" s="683"/>
      <c r="L573" s="683"/>
      <c r="M573" s="683"/>
      <c r="N573" s="683"/>
      <c r="O573" s="683"/>
      <c r="P573" s="683"/>
      <c r="Q573" s="683"/>
      <c r="R573" s="683"/>
      <c r="S573" s="683"/>
      <c r="T573" s="683"/>
      <c r="U573" s="683"/>
      <c r="V573" s="683"/>
      <c r="W573" s="683"/>
      <c r="X573" s="683"/>
      <c r="Y573" s="683"/>
      <c r="Z573" s="683"/>
    </row>
    <row r="574" spans="1:26" ht="18" customHeight="1" x14ac:dyDescent="0.35">
      <c r="A574" s="683"/>
      <c r="B574" s="683"/>
      <c r="C574" s="683"/>
      <c r="D574" s="683"/>
      <c r="E574" s="683"/>
      <c r="F574" s="683"/>
      <c r="G574" s="683"/>
      <c r="H574" s="683"/>
      <c r="I574" s="683"/>
      <c r="J574" s="683"/>
      <c r="K574" s="683"/>
      <c r="L574" s="683"/>
      <c r="M574" s="683"/>
      <c r="N574" s="683"/>
      <c r="O574" s="683"/>
      <c r="P574" s="683"/>
      <c r="Q574" s="683"/>
      <c r="R574" s="683"/>
      <c r="S574" s="683"/>
      <c r="T574" s="683"/>
      <c r="U574" s="683"/>
      <c r="V574" s="683"/>
      <c r="W574" s="683"/>
      <c r="X574" s="683"/>
      <c r="Y574" s="683"/>
      <c r="Z574" s="683"/>
    </row>
    <row r="575" spans="1:26" ht="18" customHeight="1" x14ac:dyDescent="0.35">
      <c r="A575" s="683"/>
      <c r="B575" s="683"/>
      <c r="C575" s="683"/>
      <c r="D575" s="683"/>
      <c r="E575" s="683"/>
      <c r="F575" s="683"/>
      <c r="G575" s="683"/>
      <c r="H575" s="683"/>
      <c r="I575" s="683"/>
      <c r="J575" s="683"/>
      <c r="K575" s="683"/>
      <c r="L575" s="683"/>
      <c r="M575" s="683"/>
      <c r="N575" s="683"/>
      <c r="O575" s="683"/>
      <c r="P575" s="683"/>
      <c r="Q575" s="683"/>
      <c r="R575" s="683"/>
      <c r="S575" s="683"/>
      <c r="T575" s="683"/>
      <c r="U575" s="683"/>
      <c r="V575" s="683"/>
      <c r="W575" s="683"/>
      <c r="X575" s="683"/>
      <c r="Y575" s="683"/>
      <c r="Z575" s="683"/>
    </row>
    <row r="576" spans="1:26" ht="18" customHeight="1" x14ac:dyDescent="0.35">
      <c r="A576" s="683"/>
      <c r="B576" s="683"/>
      <c r="C576" s="683"/>
      <c r="D576" s="683"/>
      <c r="E576" s="683"/>
      <c r="F576" s="683"/>
      <c r="G576" s="683"/>
      <c r="H576" s="683"/>
      <c r="I576" s="683"/>
      <c r="J576" s="683"/>
      <c r="K576" s="683"/>
      <c r="L576" s="683"/>
      <c r="M576" s="683"/>
      <c r="N576" s="683"/>
      <c r="O576" s="683"/>
      <c r="P576" s="683"/>
      <c r="Q576" s="683"/>
      <c r="R576" s="683"/>
      <c r="S576" s="683"/>
      <c r="T576" s="683"/>
      <c r="U576" s="683"/>
      <c r="V576" s="683"/>
      <c r="W576" s="683"/>
      <c r="X576" s="683"/>
      <c r="Y576" s="683"/>
      <c r="Z576" s="683"/>
    </row>
    <row r="577" spans="1:26" ht="18" customHeight="1" x14ac:dyDescent="0.35">
      <c r="A577" s="683"/>
      <c r="B577" s="683"/>
      <c r="C577" s="683"/>
      <c r="D577" s="683"/>
      <c r="E577" s="683"/>
      <c r="F577" s="683"/>
      <c r="G577" s="683"/>
      <c r="H577" s="683"/>
      <c r="I577" s="683"/>
      <c r="J577" s="683"/>
      <c r="K577" s="683"/>
      <c r="L577" s="683"/>
      <c r="M577" s="683"/>
      <c r="N577" s="683"/>
      <c r="O577" s="683"/>
      <c r="P577" s="683"/>
      <c r="Q577" s="683"/>
      <c r="R577" s="683"/>
      <c r="S577" s="683"/>
      <c r="T577" s="683"/>
      <c r="U577" s="683"/>
      <c r="V577" s="683"/>
      <c r="W577" s="683"/>
      <c r="X577" s="683"/>
      <c r="Y577" s="683"/>
      <c r="Z577" s="683"/>
    </row>
    <row r="578" spans="1:26" ht="18" customHeight="1" x14ac:dyDescent="0.35">
      <c r="A578" s="683"/>
      <c r="B578" s="683"/>
      <c r="C578" s="683"/>
      <c r="D578" s="683"/>
      <c r="E578" s="683"/>
      <c r="F578" s="683"/>
      <c r="G578" s="683"/>
      <c r="H578" s="683"/>
      <c r="I578" s="683"/>
      <c r="J578" s="683"/>
      <c r="K578" s="683"/>
      <c r="L578" s="683"/>
      <c r="M578" s="683"/>
      <c r="N578" s="683"/>
      <c r="O578" s="683"/>
      <c r="P578" s="683"/>
      <c r="Q578" s="683"/>
      <c r="R578" s="683"/>
      <c r="S578" s="683"/>
      <c r="T578" s="683"/>
      <c r="U578" s="683"/>
      <c r="V578" s="683"/>
      <c r="W578" s="683"/>
      <c r="X578" s="683"/>
      <c r="Y578" s="683"/>
      <c r="Z578" s="683"/>
    </row>
    <row r="579" spans="1:26" ht="18" customHeight="1" x14ac:dyDescent="0.35">
      <c r="A579" s="683"/>
      <c r="B579" s="683"/>
      <c r="C579" s="683"/>
      <c r="D579" s="683"/>
      <c r="E579" s="683"/>
      <c r="F579" s="683"/>
      <c r="G579" s="683"/>
      <c r="H579" s="683"/>
      <c r="I579" s="683"/>
      <c r="J579" s="683"/>
      <c r="K579" s="683"/>
      <c r="L579" s="683"/>
      <c r="M579" s="683"/>
      <c r="N579" s="683"/>
      <c r="O579" s="683"/>
      <c r="P579" s="683"/>
      <c r="Q579" s="683"/>
      <c r="R579" s="683"/>
      <c r="S579" s="683"/>
      <c r="T579" s="683"/>
      <c r="U579" s="683"/>
      <c r="V579" s="683"/>
      <c r="W579" s="683"/>
      <c r="X579" s="683"/>
      <c r="Y579" s="683"/>
      <c r="Z579" s="683"/>
    </row>
    <row r="580" spans="1:26" ht="18" customHeight="1" x14ac:dyDescent="0.35">
      <c r="A580" s="683"/>
      <c r="B580" s="683"/>
      <c r="C580" s="683"/>
      <c r="D580" s="683"/>
      <c r="E580" s="683"/>
      <c r="F580" s="683"/>
      <c r="G580" s="683"/>
      <c r="H580" s="683"/>
      <c r="I580" s="683"/>
      <c r="J580" s="683"/>
      <c r="K580" s="683"/>
      <c r="L580" s="683"/>
      <c r="M580" s="683"/>
      <c r="N580" s="683"/>
      <c r="O580" s="683"/>
      <c r="P580" s="683"/>
      <c r="Q580" s="683"/>
      <c r="R580" s="683"/>
      <c r="S580" s="683"/>
      <c r="T580" s="683"/>
      <c r="U580" s="683"/>
      <c r="V580" s="683"/>
      <c r="W580" s="683"/>
      <c r="X580" s="683"/>
      <c r="Y580" s="683"/>
      <c r="Z580" s="683"/>
    </row>
    <row r="581" spans="1:26" ht="18" customHeight="1" x14ac:dyDescent="0.35">
      <c r="A581" s="683"/>
      <c r="B581" s="683"/>
      <c r="C581" s="683"/>
      <c r="D581" s="683"/>
      <c r="E581" s="683"/>
      <c r="F581" s="683"/>
      <c r="G581" s="683"/>
      <c r="H581" s="683"/>
      <c r="I581" s="683"/>
      <c r="J581" s="683"/>
      <c r="K581" s="683"/>
      <c r="L581" s="683"/>
      <c r="M581" s="683"/>
      <c r="N581" s="683"/>
      <c r="O581" s="683"/>
      <c r="P581" s="683"/>
      <c r="Q581" s="683"/>
      <c r="R581" s="683"/>
      <c r="S581" s="683"/>
      <c r="T581" s="683"/>
      <c r="U581" s="683"/>
      <c r="V581" s="683"/>
      <c r="W581" s="683"/>
      <c r="X581" s="683"/>
      <c r="Y581" s="683"/>
      <c r="Z581" s="683"/>
    </row>
    <row r="582" spans="1:26" ht="18" customHeight="1" x14ac:dyDescent="0.35">
      <c r="A582" s="683"/>
      <c r="B582" s="683"/>
      <c r="C582" s="683"/>
      <c r="D582" s="683"/>
      <c r="E582" s="683"/>
      <c r="F582" s="683"/>
      <c r="G582" s="683"/>
      <c r="H582" s="683"/>
      <c r="I582" s="683"/>
      <c r="J582" s="683"/>
      <c r="K582" s="683"/>
      <c r="L582" s="683"/>
      <c r="M582" s="683"/>
      <c r="N582" s="683"/>
      <c r="O582" s="683"/>
      <c r="P582" s="683"/>
      <c r="Q582" s="683"/>
      <c r="R582" s="683"/>
      <c r="S582" s="683"/>
      <c r="T582" s="683"/>
      <c r="U582" s="683"/>
      <c r="V582" s="683"/>
      <c r="W582" s="683"/>
      <c r="X582" s="683"/>
      <c r="Y582" s="683"/>
      <c r="Z582" s="683"/>
    </row>
    <row r="583" spans="1:26" ht="18" customHeight="1" x14ac:dyDescent="0.35">
      <c r="A583" s="683"/>
      <c r="B583" s="683"/>
      <c r="C583" s="683"/>
      <c r="D583" s="683"/>
      <c r="E583" s="683"/>
      <c r="F583" s="683"/>
      <c r="G583" s="683"/>
      <c r="H583" s="683"/>
      <c r="I583" s="683"/>
      <c r="J583" s="683"/>
      <c r="K583" s="683"/>
      <c r="L583" s="683"/>
      <c r="M583" s="683"/>
      <c r="N583" s="683"/>
      <c r="O583" s="683"/>
      <c r="P583" s="683"/>
      <c r="Q583" s="683"/>
      <c r="R583" s="683"/>
      <c r="S583" s="683"/>
      <c r="T583" s="683"/>
      <c r="U583" s="683"/>
      <c r="V583" s="683"/>
      <c r="W583" s="683"/>
      <c r="X583" s="683"/>
      <c r="Y583" s="683"/>
      <c r="Z583" s="683"/>
    </row>
    <row r="584" spans="1:26" ht="18" customHeight="1" x14ac:dyDescent="0.35">
      <c r="A584" s="683"/>
      <c r="B584" s="683"/>
      <c r="C584" s="683"/>
      <c r="D584" s="683"/>
      <c r="E584" s="683"/>
      <c r="F584" s="683"/>
      <c r="G584" s="683"/>
      <c r="H584" s="683"/>
      <c r="I584" s="683"/>
      <c r="J584" s="683"/>
      <c r="K584" s="683"/>
      <c r="L584" s="683"/>
      <c r="M584" s="683"/>
      <c r="N584" s="683"/>
      <c r="O584" s="683"/>
      <c r="P584" s="683"/>
      <c r="Q584" s="683"/>
      <c r="R584" s="683"/>
      <c r="S584" s="683"/>
      <c r="T584" s="683"/>
      <c r="U584" s="683"/>
      <c r="V584" s="683"/>
      <c r="W584" s="683"/>
      <c r="X584" s="683"/>
      <c r="Y584" s="683"/>
      <c r="Z584" s="683"/>
    </row>
    <row r="585" spans="1:26" ht="18" customHeight="1" x14ac:dyDescent="0.35">
      <c r="A585" s="683"/>
      <c r="B585" s="683"/>
      <c r="C585" s="683"/>
      <c r="D585" s="683"/>
      <c r="E585" s="683"/>
      <c r="F585" s="683"/>
      <c r="G585" s="683"/>
      <c r="H585" s="683"/>
      <c r="I585" s="683"/>
      <c r="J585" s="683"/>
      <c r="K585" s="683"/>
      <c r="L585" s="683"/>
      <c r="M585" s="683"/>
      <c r="N585" s="683"/>
      <c r="O585" s="683"/>
      <c r="P585" s="683"/>
      <c r="Q585" s="683"/>
      <c r="R585" s="683"/>
      <c r="S585" s="683"/>
      <c r="T585" s="683"/>
      <c r="U585" s="683"/>
      <c r="V585" s="683"/>
      <c r="W585" s="683"/>
      <c r="X585" s="683"/>
      <c r="Y585" s="683"/>
      <c r="Z585" s="683"/>
    </row>
    <row r="586" spans="1:26" ht="18" customHeight="1" x14ac:dyDescent="0.35">
      <c r="A586" s="683"/>
      <c r="B586" s="683"/>
      <c r="C586" s="683"/>
      <c r="D586" s="683"/>
      <c r="E586" s="683"/>
      <c r="F586" s="683"/>
      <c r="G586" s="683"/>
      <c r="H586" s="683"/>
      <c r="I586" s="683"/>
      <c r="J586" s="683"/>
      <c r="K586" s="683"/>
      <c r="L586" s="683"/>
      <c r="M586" s="683"/>
      <c r="N586" s="683"/>
      <c r="O586" s="683"/>
      <c r="P586" s="683"/>
      <c r="Q586" s="683"/>
      <c r="R586" s="683"/>
      <c r="S586" s="683"/>
      <c r="T586" s="683"/>
      <c r="U586" s="683"/>
      <c r="V586" s="683"/>
      <c r="W586" s="683"/>
      <c r="X586" s="683"/>
      <c r="Y586" s="683"/>
      <c r="Z586" s="683"/>
    </row>
    <row r="587" spans="1:26" ht="18" customHeight="1" x14ac:dyDescent="0.35">
      <c r="A587" s="683"/>
      <c r="B587" s="683"/>
      <c r="C587" s="683"/>
      <c r="D587" s="683"/>
      <c r="E587" s="683"/>
      <c r="F587" s="683"/>
      <c r="G587" s="683"/>
      <c r="H587" s="683"/>
      <c r="I587" s="683"/>
      <c r="J587" s="683"/>
      <c r="K587" s="683"/>
      <c r="L587" s="683"/>
      <c r="M587" s="683"/>
      <c r="N587" s="683"/>
      <c r="O587" s="683"/>
      <c r="P587" s="683"/>
      <c r="Q587" s="683"/>
      <c r="R587" s="683"/>
      <c r="S587" s="683"/>
      <c r="T587" s="683"/>
      <c r="U587" s="683"/>
      <c r="V587" s="683"/>
      <c r="W587" s="683"/>
      <c r="X587" s="683"/>
      <c r="Y587" s="683"/>
      <c r="Z587" s="683"/>
    </row>
    <row r="588" spans="1:26" ht="18" customHeight="1" x14ac:dyDescent="0.35">
      <c r="A588" s="683"/>
      <c r="B588" s="683"/>
      <c r="C588" s="683"/>
      <c r="D588" s="683"/>
      <c r="E588" s="683"/>
      <c r="F588" s="683"/>
      <c r="G588" s="683"/>
      <c r="H588" s="683"/>
      <c r="I588" s="683"/>
      <c r="J588" s="683"/>
      <c r="K588" s="683"/>
      <c r="L588" s="683"/>
      <c r="M588" s="683"/>
      <c r="N588" s="683"/>
      <c r="O588" s="683"/>
      <c r="P588" s="683"/>
      <c r="Q588" s="683"/>
      <c r="R588" s="683"/>
      <c r="S588" s="683"/>
      <c r="T588" s="683"/>
      <c r="U588" s="683"/>
      <c r="V588" s="683"/>
      <c r="W588" s="683"/>
      <c r="X588" s="683"/>
      <c r="Y588" s="683"/>
      <c r="Z588" s="683"/>
    </row>
    <row r="589" spans="1:26" ht="18" customHeight="1" x14ac:dyDescent="0.35">
      <c r="A589" s="683"/>
      <c r="B589" s="683"/>
      <c r="C589" s="683"/>
      <c r="D589" s="683"/>
      <c r="E589" s="683"/>
      <c r="F589" s="683"/>
      <c r="G589" s="683"/>
      <c r="H589" s="683"/>
      <c r="I589" s="683"/>
      <c r="J589" s="683"/>
      <c r="K589" s="683"/>
      <c r="L589" s="683"/>
      <c r="M589" s="683"/>
      <c r="N589" s="683"/>
      <c r="O589" s="683"/>
      <c r="P589" s="683"/>
      <c r="Q589" s="683"/>
      <c r="R589" s="683"/>
      <c r="S589" s="683"/>
      <c r="T589" s="683"/>
      <c r="U589" s="683"/>
      <c r="V589" s="683"/>
      <c r="W589" s="683"/>
      <c r="X589" s="683"/>
      <c r="Y589" s="683"/>
      <c r="Z589" s="683"/>
    </row>
    <row r="590" spans="1:26" ht="18" customHeight="1" x14ac:dyDescent="0.35">
      <c r="A590" s="683"/>
      <c r="B590" s="683"/>
      <c r="C590" s="683"/>
      <c r="D590" s="683"/>
      <c r="E590" s="683"/>
      <c r="F590" s="683"/>
      <c r="G590" s="683"/>
      <c r="H590" s="683"/>
      <c r="I590" s="683"/>
      <c r="J590" s="683"/>
      <c r="K590" s="683"/>
      <c r="L590" s="683"/>
      <c r="M590" s="683"/>
      <c r="N590" s="683"/>
      <c r="O590" s="683"/>
      <c r="P590" s="683"/>
      <c r="Q590" s="683"/>
      <c r="R590" s="683"/>
      <c r="S590" s="683"/>
      <c r="T590" s="683"/>
      <c r="U590" s="683"/>
      <c r="V590" s="683"/>
      <c r="W590" s="683"/>
      <c r="X590" s="683"/>
      <c r="Y590" s="683"/>
      <c r="Z590" s="683"/>
    </row>
    <row r="591" spans="1:26" ht="18" customHeight="1" x14ac:dyDescent="0.35">
      <c r="A591" s="683"/>
      <c r="B591" s="683"/>
      <c r="C591" s="683"/>
      <c r="D591" s="683"/>
      <c r="E591" s="683"/>
      <c r="F591" s="683"/>
      <c r="G591" s="683"/>
      <c r="H591" s="683"/>
      <c r="I591" s="683"/>
      <c r="J591" s="683"/>
      <c r="K591" s="683"/>
      <c r="L591" s="683"/>
      <c r="M591" s="683"/>
      <c r="N591" s="683"/>
      <c r="O591" s="683"/>
      <c r="P591" s="683"/>
      <c r="Q591" s="683"/>
      <c r="R591" s="683"/>
      <c r="S591" s="683"/>
      <c r="T591" s="683"/>
      <c r="U591" s="683"/>
      <c r="V591" s="683"/>
      <c r="W591" s="683"/>
      <c r="X591" s="683"/>
      <c r="Y591" s="683"/>
      <c r="Z591" s="683"/>
    </row>
    <row r="592" spans="1:26" ht="18" customHeight="1" x14ac:dyDescent="0.35">
      <c r="A592" s="683"/>
      <c r="B592" s="683"/>
      <c r="C592" s="683"/>
      <c r="D592" s="683"/>
      <c r="E592" s="683"/>
      <c r="F592" s="683"/>
      <c r="G592" s="683"/>
      <c r="H592" s="683"/>
      <c r="I592" s="683"/>
      <c r="J592" s="683"/>
      <c r="K592" s="683"/>
      <c r="L592" s="683"/>
      <c r="M592" s="683"/>
      <c r="N592" s="683"/>
      <c r="O592" s="683"/>
      <c r="P592" s="683"/>
      <c r="Q592" s="683"/>
      <c r="R592" s="683"/>
      <c r="S592" s="683"/>
      <c r="T592" s="683"/>
      <c r="U592" s="683"/>
      <c r="V592" s="683"/>
      <c r="W592" s="683"/>
      <c r="X592" s="683"/>
      <c r="Y592" s="683"/>
      <c r="Z592" s="683"/>
    </row>
    <row r="593" spans="1:26" ht="18" customHeight="1" x14ac:dyDescent="0.35">
      <c r="A593" s="683"/>
      <c r="B593" s="683"/>
      <c r="C593" s="683"/>
      <c r="D593" s="683"/>
      <c r="E593" s="683"/>
      <c r="F593" s="683"/>
      <c r="G593" s="683"/>
      <c r="H593" s="683"/>
      <c r="I593" s="683"/>
      <c r="J593" s="683"/>
      <c r="K593" s="683"/>
      <c r="L593" s="683"/>
      <c r="M593" s="683"/>
      <c r="N593" s="683"/>
      <c r="O593" s="683"/>
      <c r="P593" s="683"/>
      <c r="Q593" s="683"/>
      <c r="R593" s="683"/>
      <c r="S593" s="683"/>
      <c r="T593" s="683"/>
      <c r="U593" s="683"/>
      <c r="V593" s="683"/>
      <c r="W593" s="683"/>
      <c r="X593" s="683"/>
      <c r="Y593" s="683"/>
      <c r="Z593" s="683"/>
    </row>
    <row r="594" spans="1:26" ht="18" customHeight="1" x14ac:dyDescent="0.35">
      <c r="A594" s="683"/>
      <c r="B594" s="683"/>
      <c r="C594" s="683"/>
      <c r="D594" s="683"/>
      <c r="E594" s="683"/>
      <c r="F594" s="683"/>
      <c r="G594" s="683"/>
      <c r="H594" s="683"/>
      <c r="I594" s="683"/>
      <c r="J594" s="683"/>
      <c r="K594" s="683"/>
      <c r="L594" s="683"/>
      <c r="M594" s="683"/>
      <c r="N594" s="683"/>
      <c r="O594" s="683"/>
      <c r="P594" s="683"/>
      <c r="Q594" s="683"/>
      <c r="R594" s="683"/>
      <c r="S594" s="683"/>
      <c r="T594" s="683"/>
      <c r="U594" s="683"/>
      <c r="V594" s="683"/>
      <c r="W594" s="683"/>
      <c r="X594" s="683"/>
      <c r="Y594" s="683"/>
      <c r="Z594" s="683"/>
    </row>
    <row r="595" spans="1:26" ht="18" customHeight="1" x14ac:dyDescent="0.35">
      <c r="A595" s="683"/>
      <c r="B595" s="683"/>
      <c r="C595" s="683"/>
      <c r="D595" s="683"/>
      <c r="E595" s="683"/>
      <c r="F595" s="683"/>
      <c r="G595" s="683"/>
      <c r="H595" s="683"/>
      <c r="I595" s="683"/>
      <c r="J595" s="683"/>
      <c r="K595" s="683"/>
      <c r="L595" s="683"/>
      <c r="M595" s="683"/>
      <c r="N595" s="683"/>
      <c r="O595" s="683"/>
      <c r="P595" s="683"/>
      <c r="Q595" s="683"/>
      <c r="R595" s="683"/>
      <c r="S595" s="683"/>
      <c r="T595" s="683"/>
      <c r="U595" s="683"/>
      <c r="V595" s="683"/>
      <c r="W595" s="683"/>
      <c r="X595" s="683"/>
      <c r="Y595" s="683"/>
      <c r="Z595" s="683"/>
    </row>
    <row r="596" spans="1:26" ht="18" customHeight="1" x14ac:dyDescent="0.35">
      <c r="A596" s="683"/>
      <c r="B596" s="683"/>
      <c r="C596" s="683"/>
      <c r="D596" s="683"/>
      <c r="E596" s="683"/>
      <c r="F596" s="683"/>
      <c r="G596" s="683"/>
      <c r="H596" s="683"/>
      <c r="I596" s="683"/>
      <c r="J596" s="683"/>
      <c r="K596" s="683"/>
      <c r="L596" s="683"/>
      <c r="M596" s="683"/>
      <c r="N596" s="683"/>
      <c r="O596" s="683"/>
      <c r="P596" s="683"/>
      <c r="Q596" s="683"/>
      <c r="R596" s="683"/>
      <c r="S596" s="683"/>
      <c r="T596" s="683"/>
      <c r="U596" s="683"/>
      <c r="V596" s="683"/>
      <c r="W596" s="683"/>
      <c r="X596" s="683"/>
      <c r="Y596" s="683"/>
      <c r="Z596" s="683"/>
    </row>
    <row r="597" spans="1:26" ht="18" customHeight="1" x14ac:dyDescent="0.35">
      <c r="A597" s="683"/>
      <c r="B597" s="683"/>
      <c r="C597" s="683"/>
      <c r="D597" s="683"/>
      <c r="E597" s="683"/>
      <c r="F597" s="683"/>
      <c r="G597" s="683"/>
      <c r="H597" s="683"/>
      <c r="I597" s="683"/>
      <c r="J597" s="683"/>
      <c r="K597" s="683"/>
      <c r="L597" s="683"/>
      <c r="M597" s="683"/>
      <c r="N597" s="683"/>
      <c r="O597" s="683"/>
      <c r="P597" s="683"/>
      <c r="Q597" s="683"/>
      <c r="R597" s="683"/>
      <c r="S597" s="683"/>
      <c r="T597" s="683"/>
      <c r="U597" s="683"/>
      <c r="V597" s="683"/>
      <c r="W597" s="683"/>
      <c r="X597" s="683"/>
      <c r="Y597" s="683"/>
      <c r="Z597" s="683"/>
    </row>
    <row r="598" spans="1:26" ht="18" customHeight="1" x14ac:dyDescent="0.35">
      <c r="A598" s="683"/>
      <c r="B598" s="683"/>
      <c r="C598" s="683"/>
      <c r="D598" s="683"/>
      <c r="E598" s="683"/>
      <c r="F598" s="683"/>
      <c r="G598" s="683"/>
      <c r="H598" s="683"/>
      <c r="I598" s="683"/>
      <c r="J598" s="683"/>
      <c r="K598" s="683"/>
      <c r="L598" s="683"/>
      <c r="M598" s="683"/>
      <c r="N598" s="683"/>
      <c r="O598" s="683"/>
      <c r="P598" s="683"/>
      <c r="Q598" s="683"/>
      <c r="R598" s="683"/>
      <c r="S598" s="683"/>
      <c r="T598" s="683"/>
      <c r="U598" s="683"/>
      <c r="V598" s="683"/>
      <c r="W598" s="683"/>
      <c r="X598" s="683"/>
      <c r="Y598" s="683"/>
      <c r="Z598" s="683"/>
    </row>
    <row r="599" spans="1:26" ht="18" customHeight="1" x14ac:dyDescent="0.35">
      <c r="A599" s="683"/>
      <c r="B599" s="683"/>
      <c r="C599" s="683"/>
      <c r="D599" s="683"/>
      <c r="E599" s="683"/>
      <c r="F599" s="683"/>
      <c r="G599" s="683"/>
      <c r="H599" s="683"/>
      <c r="I599" s="683"/>
      <c r="J599" s="683"/>
      <c r="K599" s="683"/>
      <c r="L599" s="683"/>
      <c r="M599" s="683"/>
      <c r="N599" s="683"/>
      <c r="O599" s="683"/>
      <c r="P599" s="683"/>
      <c r="Q599" s="683"/>
      <c r="R599" s="683"/>
      <c r="S599" s="683"/>
      <c r="T599" s="683"/>
      <c r="U599" s="683"/>
      <c r="V599" s="683"/>
      <c r="W599" s="683"/>
      <c r="X599" s="683"/>
      <c r="Y599" s="683"/>
      <c r="Z599" s="683"/>
    </row>
    <row r="600" spans="1:26" ht="18" customHeight="1" x14ac:dyDescent="0.35">
      <c r="A600" s="683"/>
      <c r="B600" s="683"/>
      <c r="C600" s="683"/>
      <c r="D600" s="683"/>
      <c r="E600" s="683"/>
      <c r="F600" s="683"/>
      <c r="G600" s="683"/>
      <c r="H600" s="683"/>
      <c r="I600" s="683"/>
      <c r="J600" s="683"/>
      <c r="K600" s="683"/>
      <c r="L600" s="683"/>
      <c r="M600" s="683"/>
      <c r="N600" s="683"/>
      <c r="O600" s="683"/>
      <c r="P600" s="683"/>
      <c r="Q600" s="683"/>
      <c r="R600" s="683"/>
      <c r="S600" s="683"/>
      <c r="T600" s="683"/>
      <c r="U600" s="683"/>
      <c r="V600" s="683"/>
      <c r="W600" s="683"/>
      <c r="X600" s="683"/>
      <c r="Y600" s="683"/>
      <c r="Z600" s="683"/>
    </row>
    <row r="601" spans="1:26" ht="18" customHeight="1" x14ac:dyDescent="0.35">
      <c r="A601" s="683"/>
      <c r="B601" s="683"/>
      <c r="C601" s="683"/>
      <c r="D601" s="683"/>
      <c r="E601" s="683"/>
      <c r="F601" s="683"/>
      <c r="G601" s="683"/>
      <c r="H601" s="683"/>
      <c r="I601" s="683"/>
      <c r="J601" s="683"/>
      <c r="K601" s="683"/>
      <c r="L601" s="683"/>
      <c r="M601" s="683"/>
      <c r="N601" s="683"/>
      <c r="O601" s="683"/>
      <c r="P601" s="683"/>
      <c r="Q601" s="683"/>
      <c r="R601" s="683"/>
      <c r="S601" s="683"/>
      <c r="T601" s="683"/>
      <c r="U601" s="683"/>
      <c r="V601" s="683"/>
      <c r="W601" s="683"/>
      <c r="X601" s="683"/>
      <c r="Y601" s="683"/>
      <c r="Z601" s="683"/>
    </row>
    <row r="602" spans="1:26" ht="18" customHeight="1" x14ac:dyDescent="0.35">
      <c r="A602" s="683"/>
      <c r="B602" s="683"/>
      <c r="C602" s="683"/>
      <c r="D602" s="683"/>
      <c r="E602" s="683"/>
      <c r="F602" s="683"/>
      <c r="G602" s="683"/>
      <c r="H602" s="683"/>
      <c r="I602" s="683"/>
      <c r="J602" s="683"/>
      <c r="K602" s="683"/>
      <c r="L602" s="683"/>
      <c r="M602" s="683"/>
      <c r="N602" s="683"/>
      <c r="O602" s="683"/>
      <c r="P602" s="683"/>
      <c r="Q602" s="683"/>
      <c r="R602" s="683"/>
      <c r="S602" s="683"/>
      <c r="T602" s="683"/>
      <c r="U602" s="683"/>
      <c r="V602" s="683"/>
      <c r="W602" s="683"/>
      <c r="X602" s="683"/>
      <c r="Y602" s="683"/>
      <c r="Z602" s="683"/>
    </row>
    <row r="603" spans="1:26" ht="18" customHeight="1" x14ac:dyDescent="0.35">
      <c r="A603" s="683"/>
      <c r="B603" s="683"/>
      <c r="C603" s="683"/>
      <c r="D603" s="683"/>
      <c r="E603" s="683"/>
      <c r="F603" s="683"/>
      <c r="G603" s="683"/>
      <c r="H603" s="683"/>
      <c r="I603" s="683"/>
      <c r="J603" s="683"/>
      <c r="K603" s="683"/>
      <c r="L603" s="683"/>
      <c r="M603" s="683"/>
      <c r="N603" s="683"/>
      <c r="O603" s="683"/>
      <c r="P603" s="683"/>
      <c r="Q603" s="683"/>
      <c r="R603" s="683"/>
      <c r="S603" s="683"/>
      <c r="T603" s="683"/>
      <c r="U603" s="683"/>
      <c r="V603" s="683"/>
      <c r="W603" s="683"/>
      <c r="X603" s="683"/>
      <c r="Y603" s="683"/>
      <c r="Z603" s="683"/>
    </row>
    <row r="604" spans="1:26" ht="18" customHeight="1" x14ac:dyDescent="0.35">
      <c r="A604" s="683"/>
      <c r="B604" s="683"/>
      <c r="C604" s="683"/>
      <c r="D604" s="683"/>
      <c r="E604" s="683"/>
      <c r="F604" s="683"/>
      <c r="G604" s="683"/>
      <c r="H604" s="683"/>
      <c r="I604" s="683"/>
      <c r="J604" s="683"/>
      <c r="K604" s="683"/>
      <c r="L604" s="683"/>
      <c r="M604" s="683"/>
      <c r="N604" s="683"/>
      <c r="O604" s="683"/>
      <c r="P604" s="683"/>
      <c r="Q604" s="683"/>
      <c r="R604" s="683"/>
      <c r="S604" s="683"/>
      <c r="T604" s="683"/>
      <c r="U604" s="683"/>
      <c r="V604" s="683"/>
      <c r="W604" s="683"/>
      <c r="X604" s="683"/>
      <c r="Y604" s="683"/>
      <c r="Z604" s="683"/>
    </row>
    <row r="605" spans="1:26" ht="18" customHeight="1" x14ac:dyDescent="0.35">
      <c r="A605" s="683"/>
      <c r="B605" s="683"/>
      <c r="C605" s="683"/>
      <c r="D605" s="683"/>
      <c r="E605" s="683"/>
      <c r="F605" s="683"/>
      <c r="G605" s="683"/>
      <c r="H605" s="683"/>
      <c r="I605" s="683"/>
      <c r="J605" s="683"/>
      <c r="K605" s="683"/>
      <c r="L605" s="683"/>
      <c r="M605" s="683"/>
      <c r="N605" s="683"/>
      <c r="O605" s="683"/>
      <c r="P605" s="683"/>
      <c r="Q605" s="683"/>
      <c r="R605" s="683"/>
      <c r="S605" s="683"/>
      <c r="T605" s="683"/>
      <c r="U605" s="683"/>
      <c r="V605" s="683"/>
      <c r="W605" s="683"/>
      <c r="X605" s="683"/>
      <c r="Y605" s="683"/>
      <c r="Z605" s="683"/>
    </row>
    <row r="606" spans="1:26" ht="18" customHeight="1" x14ac:dyDescent="0.35">
      <c r="A606" s="683"/>
      <c r="B606" s="683"/>
      <c r="C606" s="683"/>
      <c r="D606" s="683"/>
      <c r="E606" s="683"/>
      <c r="F606" s="683"/>
      <c r="G606" s="683"/>
      <c r="H606" s="683"/>
      <c r="I606" s="683"/>
      <c r="J606" s="683"/>
      <c r="K606" s="683"/>
      <c r="L606" s="683"/>
      <c r="M606" s="683"/>
      <c r="N606" s="683"/>
      <c r="O606" s="683"/>
      <c r="P606" s="683"/>
      <c r="Q606" s="683"/>
      <c r="R606" s="683"/>
      <c r="S606" s="683"/>
      <c r="T606" s="683"/>
      <c r="U606" s="683"/>
      <c r="V606" s="683"/>
      <c r="W606" s="683"/>
      <c r="X606" s="683"/>
      <c r="Y606" s="683"/>
      <c r="Z606" s="683"/>
    </row>
    <row r="607" spans="1:26" ht="18" customHeight="1" x14ac:dyDescent="0.35">
      <c r="A607" s="683"/>
      <c r="B607" s="683"/>
      <c r="C607" s="683"/>
      <c r="D607" s="683"/>
      <c r="E607" s="683"/>
      <c r="F607" s="683"/>
      <c r="G607" s="683"/>
      <c r="H607" s="683"/>
      <c r="I607" s="683"/>
      <c r="J607" s="683"/>
      <c r="K607" s="683"/>
      <c r="L607" s="683"/>
      <c r="M607" s="683"/>
      <c r="N607" s="683"/>
      <c r="O607" s="683"/>
      <c r="P607" s="683"/>
      <c r="Q607" s="683"/>
      <c r="R607" s="683"/>
      <c r="S607" s="683"/>
      <c r="T607" s="683"/>
      <c r="U607" s="683"/>
      <c r="V607" s="683"/>
      <c r="W607" s="683"/>
      <c r="X607" s="683"/>
      <c r="Y607" s="683"/>
      <c r="Z607" s="683"/>
    </row>
    <row r="608" spans="1:26" ht="18" customHeight="1" x14ac:dyDescent="0.35">
      <c r="A608" s="683"/>
      <c r="B608" s="683"/>
      <c r="C608" s="683"/>
      <c r="D608" s="683"/>
      <c r="E608" s="683"/>
      <c r="F608" s="683"/>
      <c r="G608" s="683"/>
      <c r="H608" s="683"/>
      <c r="I608" s="683"/>
      <c r="J608" s="683"/>
      <c r="K608" s="683"/>
      <c r="L608" s="683"/>
      <c r="M608" s="683"/>
      <c r="N608" s="683"/>
      <c r="O608" s="683"/>
      <c r="P608" s="683"/>
      <c r="Q608" s="683"/>
      <c r="R608" s="683"/>
      <c r="S608" s="683"/>
      <c r="T608" s="683"/>
      <c r="U608" s="683"/>
      <c r="V608" s="683"/>
      <c r="W608" s="683"/>
      <c r="X608" s="683"/>
      <c r="Y608" s="683"/>
      <c r="Z608" s="683"/>
    </row>
    <row r="609" spans="1:26" ht="18" customHeight="1" x14ac:dyDescent="0.35">
      <c r="A609" s="683"/>
      <c r="B609" s="683"/>
      <c r="C609" s="683"/>
      <c r="D609" s="683"/>
      <c r="E609" s="683"/>
      <c r="F609" s="683"/>
      <c r="G609" s="683"/>
      <c r="H609" s="683"/>
      <c r="I609" s="683"/>
      <c r="J609" s="683"/>
      <c r="K609" s="683"/>
      <c r="L609" s="683"/>
      <c r="M609" s="683"/>
      <c r="N609" s="683"/>
      <c r="O609" s="683"/>
      <c r="P609" s="683"/>
      <c r="Q609" s="683"/>
      <c r="R609" s="683"/>
      <c r="S609" s="683"/>
      <c r="T609" s="683"/>
      <c r="U609" s="683"/>
      <c r="V609" s="683"/>
      <c r="W609" s="683"/>
      <c r="X609" s="683"/>
      <c r="Y609" s="683"/>
      <c r="Z609" s="683"/>
    </row>
    <row r="610" spans="1:26" ht="18" customHeight="1" x14ac:dyDescent="0.35">
      <c r="A610" s="683"/>
      <c r="B610" s="683"/>
      <c r="C610" s="683"/>
      <c r="D610" s="683"/>
      <c r="E610" s="683"/>
      <c r="F610" s="683"/>
      <c r="G610" s="683"/>
      <c r="H610" s="683"/>
      <c r="I610" s="683"/>
      <c r="J610" s="683"/>
      <c r="K610" s="683"/>
      <c r="L610" s="683"/>
      <c r="M610" s="683"/>
      <c r="N610" s="683"/>
      <c r="O610" s="683"/>
      <c r="P610" s="683"/>
      <c r="Q610" s="683"/>
      <c r="R610" s="683"/>
      <c r="S610" s="683"/>
      <c r="T610" s="683"/>
      <c r="U610" s="683"/>
      <c r="V610" s="683"/>
      <c r="W610" s="683"/>
      <c r="X610" s="683"/>
      <c r="Y610" s="683"/>
      <c r="Z610" s="683"/>
    </row>
    <row r="611" spans="1:26" ht="18" customHeight="1" x14ac:dyDescent="0.35">
      <c r="A611" s="683"/>
      <c r="B611" s="683"/>
      <c r="C611" s="683"/>
      <c r="D611" s="683"/>
      <c r="E611" s="683"/>
      <c r="F611" s="683"/>
      <c r="G611" s="683"/>
      <c r="H611" s="683"/>
      <c r="I611" s="683"/>
      <c r="J611" s="683"/>
      <c r="K611" s="683"/>
      <c r="L611" s="683"/>
      <c r="M611" s="683"/>
      <c r="N611" s="683"/>
      <c r="O611" s="683"/>
      <c r="P611" s="683"/>
      <c r="Q611" s="683"/>
      <c r="R611" s="683"/>
      <c r="S611" s="683"/>
      <c r="T611" s="683"/>
      <c r="U611" s="683"/>
      <c r="V611" s="683"/>
      <c r="W611" s="683"/>
      <c r="X611" s="683"/>
      <c r="Y611" s="683"/>
      <c r="Z611" s="683"/>
    </row>
    <row r="612" spans="1:26" ht="18" customHeight="1" x14ac:dyDescent="0.35">
      <c r="A612" s="683"/>
      <c r="B612" s="683"/>
      <c r="C612" s="683"/>
      <c r="D612" s="683"/>
      <c r="E612" s="683"/>
      <c r="F612" s="683"/>
      <c r="G612" s="683"/>
      <c r="H612" s="683"/>
      <c r="I612" s="683"/>
      <c r="J612" s="683"/>
      <c r="K612" s="683"/>
      <c r="L612" s="683"/>
      <c r="M612" s="683"/>
      <c r="N612" s="683"/>
      <c r="O612" s="683"/>
      <c r="P612" s="683"/>
      <c r="Q612" s="683"/>
      <c r="R612" s="683"/>
      <c r="S612" s="683"/>
      <c r="T612" s="683"/>
      <c r="U612" s="683"/>
      <c r="V612" s="683"/>
      <c r="W612" s="683"/>
      <c r="X612" s="683"/>
      <c r="Y612" s="683"/>
      <c r="Z612" s="683"/>
    </row>
    <row r="613" spans="1:26" ht="18" customHeight="1" x14ac:dyDescent="0.35">
      <c r="A613" s="683"/>
      <c r="B613" s="683"/>
      <c r="C613" s="683"/>
      <c r="D613" s="683"/>
      <c r="E613" s="683"/>
      <c r="F613" s="683"/>
      <c r="G613" s="683"/>
      <c r="H613" s="683"/>
      <c r="I613" s="683"/>
      <c r="J613" s="683"/>
      <c r="K613" s="683"/>
      <c r="L613" s="683"/>
      <c r="M613" s="683"/>
      <c r="N613" s="683"/>
      <c r="O613" s="683"/>
      <c r="P613" s="683"/>
      <c r="Q613" s="683"/>
      <c r="R613" s="683"/>
      <c r="S613" s="683"/>
      <c r="T613" s="683"/>
      <c r="U613" s="683"/>
      <c r="V613" s="683"/>
      <c r="W613" s="683"/>
      <c r="X613" s="683"/>
      <c r="Y613" s="683"/>
      <c r="Z613" s="683"/>
    </row>
    <row r="614" spans="1:26" ht="18" customHeight="1" x14ac:dyDescent="0.35">
      <c r="A614" s="683"/>
      <c r="B614" s="683"/>
      <c r="C614" s="683"/>
      <c r="D614" s="683"/>
      <c r="E614" s="683"/>
      <c r="F614" s="683"/>
      <c r="G614" s="683"/>
      <c r="H614" s="683"/>
      <c r="I614" s="683"/>
      <c r="J614" s="683"/>
      <c r="K614" s="683"/>
      <c r="L614" s="683"/>
      <c r="M614" s="683"/>
      <c r="N614" s="683"/>
      <c r="O614" s="683"/>
      <c r="P614" s="683"/>
      <c r="Q614" s="683"/>
      <c r="R614" s="683"/>
      <c r="S614" s="683"/>
      <c r="T614" s="683"/>
      <c r="U614" s="683"/>
      <c r="V614" s="683"/>
      <c r="W614" s="683"/>
      <c r="X614" s="683"/>
      <c r="Y614" s="683"/>
      <c r="Z614" s="683"/>
    </row>
    <row r="615" spans="1:26" ht="18" customHeight="1" x14ac:dyDescent="0.35">
      <c r="A615" s="683"/>
      <c r="B615" s="683"/>
      <c r="C615" s="683"/>
      <c r="D615" s="683"/>
      <c r="E615" s="683"/>
      <c r="F615" s="683"/>
      <c r="G615" s="683"/>
      <c r="H615" s="683"/>
      <c r="I615" s="683"/>
      <c r="J615" s="683"/>
      <c r="K615" s="683"/>
      <c r="L615" s="683"/>
      <c r="M615" s="683"/>
      <c r="N615" s="683"/>
      <c r="O615" s="683"/>
      <c r="P615" s="683"/>
      <c r="Q615" s="683"/>
      <c r="R615" s="683"/>
      <c r="S615" s="683"/>
      <c r="T615" s="683"/>
      <c r="U615" s="683"/>
      <c r="V615" s="683"/>
      <c r="W615" s="683"/>
      <c r="X615" s="683"/>
      <c r="Y615" s="683"/>
      <c r="Z615" s="683"/>
    </row>
    <row r="616" spans="1:26" ht="18" customHeight="1" x14ac:dyDescent="0.35">
      <c r="A616" s="683"/>
      <c r="B616" s="683"/>
      <c r="C616" s="683"/>
      <c r="D616" s="683"/>
      <c r="E616" s="683"/>
      <c r="F616" s="683"/>
      <c r="G616" s="683"/>
      <c r="H616" s="683"/>
      <c r="I616" s="683"/>
      <c r="J616" s="683"/>
      <c r="K616" s="683"/>
      <c r="L616" s="683"/>
      <c r="M616" s="683"/>
      <c r="N616" s="683"/>
      <c r="O616" s="683"/>
      <c r="P616" s="683"/>
      <c r="Q616" s="683"/>
      <c r="R616" s="683"/>
      <c r="S616" s="683"/>
      <c r="T616" s="683"/>
      <c r="U616" s="683"/>
      <c r="V616" s="683"/>
      <c r="W616" s="683"/>
      <c r="X616" s="683"/>
      <c r="Y616" s="683"/>
      <c r="Z616" s="683"/>
    </row>
    <row r="617" spans="1:26" ht="18" customHeight="1" x14ac:dyDescent="0.35">
      <c r="A617" s="683"/>
      <c r="B617" s="683"/>
      <c r="C617" s="683"/>
      <c r="D617" s="683"/>
      <c r="E617" s="683"/>
      <c r="F617" s="683"/>
      <c r="G617" s="683"/>
      <c r="H617" s="683"/>
      <c r="I617" s="683"/>
      <c r="J617" s="683"/>
      <c r="K617" s="683"/>
      <c r="L617" s="683"/>
      <c r="M617" s="683"/>
      <c r="N617" s="683"/>
      <c r="O617" s="683"/>
      <c r="P617" s="683"/>
      <c r="Q617" s="683"/>
      <c r="R617" s="683"/>
      <c r="S617" s="683"/>
      <c r="T617" s="683"/>
      <c r="U617" s="683"/>
      <c r="V617" s="683"/>
      <c r="W617" s="683"/>
      <c r="X617" s="683"/>
      <c r="Y617" s="683"/>
      <c r="Z617" s="683"/>
    </row>
    <row r="618" spans="1:26" ht="18" customHeight="1" x14ac:dyDescent="0.35">
      <c r="A618" s="683"/>
      <c r="B618" s="683"/>
      <c r="C618" s="683"/>
      <c r="D618" s="683"/>
      <c r="E618" s="683"/>
      <c r="F618" s="683"/>
      <c r="G618" s="683"/>
      <c r="H618" s="683"/>
      <c r="I618" s="683"/>
      <c r="J618" s="683"/>
      <c r="K618" s="683"/>
      <c r="L618" s="683"/>
      <c r="M618" s="683"/>
      <c r="N618" s="683"/>
      <c r="O618" s="683"/>
      <c r="P618" s="683"/>
      <c r="Q618" s="683"/>
      <c r="R618" s="683"/>
      <c r="S618" s="683"/>
      <c r="T618" s="683"/>
      <c r="U618" s="683"/>
      <c r="V618" s="683"/>
      <c r="W618" s="683"/>
      <c r="X618" s="683"/>
      <c r="Y618" s="683"/>
      <c r="Z618" s="683"/>
    </row>
    <row r="619" spans="1:26" ht="18" customHeight="1" x14ac:dyDescent="0.35">
      <c r="A619" s="683"/>
      <c r="B619" s="683"/>
      <c r="C619" s="683"/>
      <c r="D619" s="683"/>
      <c r="E619" s="683"/>
      <c r="F619" s="683"/>
      <c r="G619" s="683"/>
      <c r="H619" s="683"/>
      <c r="I619" s="683"/>
      <c r="J619" s="683"/>
      <c r="K619" s="683"/>
      <c r="L619" s="683"/>
      <c r="M619" s="683"/>
      <c r="N619" s="683"/>
      <c r="O619" s="683"/>
      <c r="P619" s="683"/>
      <c r="Q619" s="683"/>
      <c r="R619" s="683"/>
      <c r="S619" s="683"/>
      <c r="T619" s="683"/>
      <c r="U619" s="683"/>
      <c r="V619" s="683"/>
      <c r="W619" s="683"/>
      <c r="X619" s="683"/>
      <c r="Y619" s="683"/>
      <c r="Z619" s="683"/>
    </row>
    <row r="620" spans="1:26" ht="18" customHeight="1" x14ac:dyDescent="0.35">
      <c r="A620" s="683"/>
      <c r="B620" s="683"/>
      <c r="C620" s="683"/>
      <c r="D620" s="683"/>
      <c r="E620" s="683"/>
      <c r="F620" s="683"/>
      <c r="G620" s="683"/>
      <c r="H620" s="683"/>
      <c r="I620" s="683"/>
      <c r="J620" s="683"/>
      <c r="K620" s="683"/>
      <c r="L620" s="683"/>
      <c r="M620" s="683"/>
      <c r="N620" s="683"/>
      <c r="O620" s="683"/>
      <c r="P620" s="683"/>
      <c r="Q620" s="683"/>
      <c r="R620" s="683"/>
      <c r="S620" s="683"/>
      <c r="T620" s="683"/>
      <c r="U620" s="683"/>
      <c r="V620" s="683"/>
      <c r="W620" s="683"/>
      <c r="X620" s="683"/>
      <c r="Y620" s="683"/>
      <c r="Z620" s="683"/>
    </row>
    <row r="621" spans="1:26" ht="18" customHeight="1" x14ac:dyDescent="0.35">
      <c r="A621" s="683"/>
      <c r="B621" s="683"/>
      <c r="C621" s="683"/>
      <c r="D621" s="683"/>
      <c r="E621" s="683"/>
      <c r="F621" s="683"/>
      <c r="G621" s="683"/>
      <c r="H621" s="683"/>
      <c r="I621" s="683"/>
      <c r="J621" s="683"/>
      <c r="K621" s="683"/>
      <c r="L621" s="683"/>
      <c r="M621" s="683"/>
      <c r="N621" s="683"/>
      <c r="O621" s="683"/>
      <c r="P621" s="683"/>
      <c r="Q621" s="683"/>
      <c r="R621" s="683"/>
      <c r="S621" s="683"/>
      <c r="T621" s="683"/>
      <c r="U621" s="683"/>
      <c r="V621" s="683"/>
      <c r="W621" s="683"/>
      <c r="X621" s="683"/>
      <c r="Y621" s="683"/>
      <c r="Z621" s="683"/>
    </row>
    <row r="622" spans="1:26" ht="18" customHeight="1" x14ac:dyDescent="0.35">
      <c r="A622" s="683"/>
      <c r="B622" s="683"/>
      <c r="C622" s="683"/>
      <c r="D622" s="683"/>
      <c r="E622" s="683"/>
      <c r="F622" s="683"/>
      <c r="G622" s="683"/>
      <c r="H622" s="683"/>
      <c r="I622" s="683"/>
      <c r="J622" s="683"/>
      <c r="K622" s="683"/>
      <c r="L622" s="683"/>
      <c r="M622" s="683"/>
      <c r="N622" s="683"/>
      <c r="O622" s="683"/>
      <c r="P622" s="683"/>
      <c r="Q622" s="683"/>
      <c r="R622" s="683"/>
      <c r="S622" s="683"/>
      <c r="T622" s="683"/>
      <c r="U622" s="683"/>
      <c r="V622" s="683"/>
      <c r="W622" s="683"/>
      <c r="X622" s="683"/>
      <c r="Y622" s="683"/>
      <c r="Z622" s="683"/>
    </row>
    <row r="623" spans="1:26" ht="18" customHeight="1" x14ac:dyDescent="0.35">
      <c r="A623" s="683"/>
      <c r="B623" s="683"/>
      <c r="C623" s="683"/>
      <c r="D623" s="683"/>
      <c r="E623" s="683"/>
      <c r="F623" s="683"/>
      <c r="G623" s="683"/>
      <c r="H623" s="683"/>
      <c r="I623" s="683"/>
      <c r="J623" s="683"/>
      <c r="K623" s="683"/>
      <c r="L623" s="683"/>
      <c r="M623" s="683"/>
      <c r="N623" s="683"/>
      <c r="O623" s="683"/>
      <c r="P623" s="683"/>
      <c r="Q623" s="683"/>
      <c r="R623" s="683"/>
      <c r="S623" s="683"/>
      <c r="T623" s="683"/>
      <c r="U623" s="683"/>
      <c r="V623" s="683"/>
      <c r="W623" s="683"/>
      <c r="X623" s="683"/>
      <c r="Y623" s="683"/>
      <c r="Z623" s="683"/>
    </row>
    <row r="624" spans="1:26" ht="18" customHeight="1" x14ac:dyDescent="0.35">
      <c r="A624" s="683"/>
      <c r="B624" s="683"/>
      <c r="C624" s="683"/>
      <c r="D624" s="683"/>
      <c r="E624" s="683"/>
      <c r="F624" s="683"/>
      <c r="G624" s="683"/>
      <c r="H624" s="683"/>
      <c r="I624" s="683"/>
      <c r="J624" s="683"/>
      <c r="K624" s="683"/>
      <c r="L624" s="683"/>
      <c r="M624" s="683"/>
      <c r="N624" s="683"/>
      <c r="O624" s="683"/>
      <c r="P624" s="683"/>
      <c r="Q624" s="683"/>
      <c r="R624" s="683"/>
      <c r="S624" s="683"/>
      <c r="T624" s="683"/>
      <c r="U624" s="683"/>
      <c r="V624" s="683"/>
      <c r="W624" s="683"/>
      <c r="X624" s="683"/>
      <c r="Y624" s="683"/>
      <c r="Z624" s="683"/>
    </row>
    <row r="625" spans="1:26" ht="18" customHeight="1" x14ac:dyDescent="0.35">
      <c r="A625" s="683"/>
      <c r="B625" s="683"/>
      <c r="C625" s="683"/>
      <c r="D625" s="683"/>
      <c r="E625" s="683"/>
      <c r="F625" s="683"/>
      <c r="G625" s="683"/>
      <c r="H625" s="683"/>
      <c r="I625" s="683"/>
      <c r="J625" s="683"/>
      <c r="K625" s="683"/>
      <c r="L625" s="683"/>
      <c r="M625" s="683"/>
      <c r="N625" s="683"/>
      <c r="O625" s="683"/>
      <c r="P625" s="683"/>
      <c r="Q625" s="683"/>
      <c r="R625" s="683"/>
      <c r="S625" s="683"/>
      <c r="T625" s="683"/>
      <c r="U625" s="683"/>
      <c r="V625" s="683"/>
      <c r="W625" s="683"/>
      <c r="X625" s="683"/>
      <c r="Y625" s="683"/>
      <c r="Z625" s="683"/>
    </row>
    <row r="626" spans="1:26" ht="18" customHeight="1" x14ac:dyDescent="0.35">
      <c r="A626" s="683"/>
      <c r="B626" s="683"/>
      <c r="C626" s="683"/>
      <c r="D626" s="683"/>
      <c r="E626" s="683"/>
      <c r="F626" s="683"/>
      <c r="G626" s="683"/>
      <c r="H626" s="683"/>
      <c r="I626" s="683"/>
      <c r="J626" s="683"/>
      <c r="K626" s="683"/>
      <c r="L626" s="683"/>
      <c r="M626" s="683"/>
      <c r="N626" s="683"/>
      <c r="O626" s="683"/>
      <c r="P626" s="683"/>
      <c r="Q626" s="683"/>
      <c r="R626" s="683"/>
      <c r="S626" s="683"/>
      <c r="T626" s="683"/>
      <c r="U626" s="683"/>
      <c r="V626" s="683"/>
      <c r="W626" s="683"/>
      <c r="X626" s="683"/>
      <c r="Y626" s="683"/>
      <c r="Z626" s="683"/>
    </row>
    <row r="627" spans="1:26" ht="18" customHeight="1" x14ac:dyDescent="0.35">
      <c r="A627" s="683"/>
      <c r="B627" s="683"/>
      <c r="C627" s="683"/>
      <c r="D627" s="683"/>
      <c r="E627" s="683"/>
      <c r="F627" s="683"/>
      <c r="G627" s="683"/>
      <c r="H627" s="683"/>
      <c r="I627" s="683"/>
      <c r="J627" s="683"/>
      <c r="K627" s="683"/>
      <c r="L627" s="683"/>
      <c r="M627" s="683"/>
      <c r="N627" s="683"/>
      <c r="O627" s="683"/>
      <c r="P627" s="683"/>
      <c r="Q627" s="683"/>
      <c r="R627" s="683"/>
      <c r="S627" s="683"/>
      <c r="T627" s="683"/>
      <c r="U627" s="683"/>
      <c r="V627" s="683"/>
      <c r="W627" s="683"/>
      <c r="X627" s="683"/>
      <c r="Y627" s="683"/>
      <c r="Z627" s="683"/>
    </row>
    <row r="628" spans="1:26" ht="18" customHeight="1" x14ac:dyDescent="0.35">
      <c r="A628" s="683"/>
      <c r="B628" s="683"/>
      <c r="C628" s="683"/>
      <c r="D628" s="683"/>
      <c r="E628" s="683"/>
      <c r="F628" s="683"/>
      <c r="G628" s="683"/>
      <c r="H628" s="683"/>
      <c r="I628" s="683"/>
      <c r="J628" s="683"/>
      <c r="K628" s="683"/>
      <c r="L628" s="683"/>
      <c r="M628" s="683"/>
      <c r="N628" s="683"/>
      <c r="O628" s="683"/>
      <c r="P628" s="683"/>
      <c r="Q628" s="683"/>
      <c r="R628" s="683"/>
      <c r="S628" s="683"/>
      <c r="T628" s="683"/>
      <c r="U628" s="683"/>
      <c r="V628" s="683"/>
      <c r="W628" s="683"/>
      <c r="X628" s="683"/>
      <c r="Y628" s="683"/>
      <c r="Z628" s="683"/>
    </row>
    <row r="629" spans="1:26" ht="18" customHeight="1" x14ac:dyDescent="0.35">
      <c r="A629" s="683"/>
      <c r="B629" s="683"/>
      <c r="C629" s="683"/>
      <c r="D629" s="683"/>
      <c r="E629" s="683"/>
      <c r="F629" s="683"/>
      <c r="G629" s="683"/>
      <c r="H629" s="683"/>
      <c r="I629" s="683"/>
      <c r="J629" s="683"/>
      <c r="K629" s="683"/>
      <c r="L629" s="683"/>
      <c r="M629" s="683"/>
      <c r="N629" s="683"/>
      <c r="O629" s="683"/>
      <c r="P629" s="683"/>
      <c r="Q629" s="683"/>
      <c r="R629" s="683"/>
      <c r="S629" s="683"/>
      <c r="T629" s="683"/>
      <c r="U629" s="683"/>
      <c r="V629" s="683"/>
      <c r="W629" s="683"/>
      <c r="X629" s="683"/>
      <c r="Y629" s="683"/>
      <c r="Z629" s="683"/>
    </row>
    <row r="630" spans="1:26" ht="18" customHeight="1" x14ac:dyDescent="0.35">
      <c r="A630" s="683"/>
      <c r="B630" s="683"/>
      <c r="C630" s="683"/>
      <c r="D630" s="683"/>
      <c r="E630" s="683"/>
      <c r="F630" s="683"/>
      <c r="G630" s="683"/>
      <c r="H630" s="683"/>
      <c r="I630" s="683"/>
      <c r="J630" s="683"/>
      <c r="K630" s="683"/>
      <c r="L630" s="683"/>
      <c r="M630" s="683"/>
      <c r="N630" s="683"/>
      <c r="O630" s="683"/>
      <c r="P630" s="683"/>
      <c r="Q630" s="683"/>
      <c r="R630" s="683"/>
      <c r="S630" s="683"/>
      <c r="T630" s="683"/>
      <c r="U630" s="683"/>
      <c r="V630" s="683"/>
      <c r="W630" s="683"/>
      <c r="X630" s="683"/>
      <c r="Y630" s="683"/>
      <c r="Z630" s="683"/>
    </row>
    <row r="631" spans="1:26" ht="18" customHeight="1" x14ac:dyDescent="0.35">
      <c r="A631" s="683"/>
      <c r="B631" s="683"/>
      <c r="C631" s="683"/>
      <c r="D631" s="683"/>
      <c r="E631" s="683"/>
      <c r="F631" s="683"/>
      <c r="G631" s="683"/>
      <c r="H631" s="683"/>
      <c r="I631" s="683"/>
      <c r="J631" s="683"/>
      <c r="K631" s="683"/>
      <c r="L631" s="683"/>
      <c r="M631" s="683"/>
      <c r="N631" s="683"/>
      <c r="O631" s="683"/>
      <c r="P631" s="683"/>
      <c r="Q631" s="683"/>
      <c r="R631" s="683"/>
      <c r="S631" s="683"/>
      <c r="T631" s="683"/>
      <c r="U631" s="683"/>
      <c r="V631" s="683"/>
      <c r="W631" s="683"/>
      <c r="X631" s="683"/>
      <c r="Y631" s="683"/>
      <c r="Z631" s="683"/>
    </row>
    <row r="632" spans="1:26" ht="18" customHeight="1" x14ac:dyDescent="0.35">
      <c r="A632" s="683"/>
      <c r="B632" s="683"/>
      <c r="C632" s="683"/>
      <c r="D632" s="683"/>
      <c r="E632" s="683"/>
      <c r="F632" s="683"/>
      <c r="G632" s="683"/>
      <c r="H632" s="683"/>
      <c r="I632" s="683"/>
      <c r="J632" s="683"/>
      <c r="K632" s="683"/>
      <c r="L632" s="683"/>
      <c r="M632" s="683"/>
      <c r="N632" s="683"/>
      <c r="O632" s="683"/>
      <c r="P632" s="683"/>
      <c r="Q632" s="683"/>
      <c r="R632" s="683"/>
      <c r="S632" s="683"/>
      <c r="T632" s="683"/>
      <c r="U632" s="683"/>
      <c r="V632" s="683"/>
      <c r="W632" s="683"/>
      <c r="X632" s="683"/>
      <c r="Y632" s="683"/>
      <c r="Z632" s="683"/>
    </row>
    <row r="633" spans="1:26" ht="18" customHeight="1" x14ac:dyDescent="0.35">
      <c r="A633" s="683"/>
      <c r="B633" s="683"/>
      <c r="C633" s="683"/>
      <c r="D633" s="683"/>
      <c r="E633" s="683"/>
      <c r="F633" s="683"/>
      <c r="G633" s="683"/>
      <c r="H633" s="683"/>
      <c r="I633" s="683"/>
      <c r="J633" s="683"/>
      <c r="K633" s="683"/>
      <c r="L633" s="683"/>
      <c r="M633" s="683"/>
      <c r="N633" s="683"/>
      <c r="O633" s="683"/>
      <c r="P633" s="683"/>
      <c r="Q633" s="683"/>
      <c r="R633" s="683"/>
      <c r="S633" s="683"/>
      <c r="T633" s="683"/>
      <c r="U633" s="683"/>
      <c r="V633" s="683"/>
      <c r="W633" s="683"/>
      <c r="X633" s="683"/>
      <c r="Y633" s="683"/>
      <c r="Z633" s="683"/>
    </row>
    <row r="634" spans="1:26" ht="18" customHeight="1" x14ac:dyDescent="0.35">
      <c r="A634" s="683"/>
      <c r="B634" s="683"/>
      <c r="C634" s="683"/>
      <c r="D634" s="683"/>
      <c r="E634" s="683"/>
      <c r="F634" s="683"/>
      <c r="G634" s="683"/>
      <c r="H634" s="683"/>
      <c r="I634" s="683"/>
      <c r="J634" s="683"/>
      <c r="K634" s="683"/>
      <c r="L634" s="683"/>
      <c r="M634" s="683"/>
      <c r="N634" s="683"/>
      <c r="O634" s="683"/>
      <c r="P634" s="683"/>
      <c r="Q634" s="683"/>
      <c r="R634" s="683"/>
      <c r="S634" s="683"/>
      <c r="T634" s="683"/>
      <c r="U634" s="683"/>
      <c r="V634" s="683"/>
      <c r="W634" s="683"/>
      <c r="X634" s="683"/>
      <c r="Y634" s="683"/>
      <c r="Z634" s="683"/>
    </row>
    <row r="635" spans="1:26" ht="18" customHeight="1" x14ac:dyDescent="0.35">
      <c r="A635" s="683"/>
      <c r="B635" s="683"/>
      <c r="C635" s="683"/>
      <c r="D635" s="683"/>
      <c r="E635" s="683"/>
      <c r="F635" s="683"/>
      <c r="G635" s="683"/>
      <c r="H635" s="683"/>
      <c r="I635" s="683"/>
      <c r="J635" s="683"/>
      <c r="K635" s="683"/>
      <c r="L635" s="683"/>
      <c r="M635" s="683"/>
      <c r="N635" s="683"/>
      <c r="O635" s="683"/>
      <c r="P635" s="683"/>
      <c r="Q635" s="683"/>
      <c r="R635" s="683"/>
      <c r="S635" s="683"/>
      <c r="T635" s="683"/>
      <c r="U635" s="683"/>
      <c r="V635" s="683"/>
      <c r="W635" s="683"/>
      <c r="X635" s="683"/>
      <c r="Y635" s="683"/>
      <c r="Z635" s="683"/>
    </row>
    <row r="636" spans="1:26" ht="18" customHeight="1" x14ac:dyDescent="0.35">
      <c r="A636" s="683"/>
      <c r="B636" s="683"/>
      <c r="C636" s="683"/>
      <c r="D636" s="683"/>
      <c r="E636" s="683"/>
      <c r="F636" s="683"/>
      <c r="G636" s="683"/>
      <c r="H636" s="683"/>
      <c r="I636" s="683"/>
      <c r="J636" s="683"/>
      <c r="K636" s="683"/>
      <c r="L636" s="683"/>
      <c r="M636" s="683"/>
      <c r="N636" s="683"/>
      <c r="O636" s="683"/>
      <c r="P636" s="683"/>
      <c r="Q636" s="683"/>
      <c r="R636" s="683"/>
      <c r="S636" s="683"/>
      <c r="T636" s="683"/>
      <c r="U636" s="683"/>
      <c r="V636" s="683"/>
      <c r="W636" s="683"/>
      <c r="X636" s="683"/>
      <c r="Y636" s="683"/>
      <c r="Z636" s="683"/>
    </row>
    <row r="637" spans="1:26" ht="18" customHeight="1" x14ac:dyDescent="0.35">
      <c r="A637" s="683"/>
      <c r="B637" s="683"/>
      <c r="C637" s="683"/>
      <c r="D637" s="683"/>
      <c r="E637" s="683"/>
      <c r="F637" s="683"/>
      <c r="G637" s="683"/>
      <c r="H637" s="683"/>
      <c r="I637" s="683"/>
      <c r="J637" s="683"/>
      <c r="K637" s="683"/>
      <c r="L637" s="683"/>
      <c r="M637" s="683"/>
      <c r="N637" s="683"/>
      <c r="O637" s="683"/>
      <c r="P637" s="683"/>
      <c r="Q637" s="683"/>
      <c r="R637" s="683"/>
      <c r="S637" s="683"/>
      <c r="T637" s="683"/>
      <c r="U637" s="683"/>
      <c r="V637" s="683"/>
      <c r="W637" s="683"/>
      <c r="X637" s="683"/>
      <c r="Y637" s="683"/>
      <c r="Z637" s="683"/>
    </row>
    <row r="638" spans="1:26" ht="18" customHeight="1" x14ac:dyDescent="0.35">
      <c r="A638" s="683"/>
      <c r="B638" s="683"/>
      <c r="C638" s="683"/>
      <c r="D638" s="683"/>
      <c r="E638" s="683"/>
      <c r="F638" s="683"/>
      <c r="G638" s="683"/>
      <c r="H638" s="683"/>
      <c r="I638" s="683"/>
      <c r="J638" s="683"/>
      <c r="K638" s="683"/>
      <c r="L638" s="683"/>
      <c r="M638" s="683"/>
      <c r="N638" s="683"/>
      <c r="O638" s="683"/>
      <c r="P638" s="683"/>
      <c r="Q638" s="683"/>
      <c r="R638" s="683"/>
      <c r="S638" s="683"/>
      <c r="T638" s="683"/>
      <c r="U638" s="683"/>
      <c r="V638" s="683"/>
      <c r="W638" s="683"/>
      <c r="X638" s="683"/>
      <c r="Y638" s="683"/>
      <c r="Z638" s="683"/>
    </row>
    <row r="639" spans="1:26" ht="18" customHeight="1" x14ac:dyDescent="0.35">
      <c r="A639" s="683"/>
      <c r="B639" s="683"/>
      <c r="C639" s="683"/>
      <c r="D639" s="683"/>
      <c r="E639" s="683"/>
      <c r="F639" s="683"/>
      <c r="G639" s="683"/>
      <c r="H639" s="683"/>
      <c r="I639" s="683"/>
      <c r="J639" s="683"/>
      <c r="K639" s="683"/>
      <c r="L639" s="683"/>
      <c r="M639" s="683"/>
      <c r="N639" s="683"/>
      <c r="O639" s="683"/>
      <c r="P639" s="683"/>
      <c r="Q639" s="683"/>
      <c r="R639" s="683"/>
      <c r="S639" s="683"/>
      <c r="T639" s="683"/>
      <c r="U639" s="683"/>
      <c r="V639" s="683"/>
      <c r="W639" s="683"/>
      <c r="X639" s="683"/>
      <c r="Y639" s="683"/>
      <c r="Z639" s="683"/>
    </row>
    <row r="640" spans="1:26" ht="18" customHeight="1" x14ac:dyDescent="0.35">
      <c r="A640" s="683"/>
      <c r="B640" s="683"/>
      <c r="C640" s="683"/>
      <c r="D640" s="683"/>
      <c r="E640" s="683"/>
      <c r="F640" s="683"/>
      <c r="G640" s="683"/>
      <c r="H640" s="683"/>
      <c r="I640" s="683"/>
      <c r="J640" s="683"/>
      <c r="K640" s="683"/>
      <c r="L640" s="683"/>
      <c r="M640" s="683"/>
      <c r="N640" s="683"/>
      <c r="O640" s="683"/>
      <c r="P640" s="683"/>
      <c r="Q640" s="683"/>
      <c r="R640" s="683"/>
      <c r="S640" s="683"/>
      <c r="T640" s="683"/>
      <c r="U640" s="683"/>
      <c r="V640" s="683"/>
      <c r="W640" s="683"/>
      <c r="X640" s="683"/>
      <c r="Y640" s="683"/>
      <c r="Z640" s="683"/>
    </row>
    <row r="641" spans="1:26" ht="18" customHeight="1" x14ac:dyDescent="0.35">
      <c r="A641" s="683"/>
      <c r="B641" s="683"/>
      <c r="C641" s="683"/>
      <c r="D641" s="683"/>
      <c r="E641" s="683"/>
      <c r="F641" s="683"/>
      <c r="G641" s="683"/>
      <c r="H641" s="683"/>
      <c r="I641" s="683"/>
      <c r="J641" s="683"/>
      <c r="K641" s="683"/>
      <c r="L641" s="683"/>
      <c r="M641" s="683"/>
      <c r="N641" s="683"/>
      <c r="O641" s="683"/>
      <c r="P641" s="683"/>
      <c r="Q641" s="683"/>
      <c r="R641" s="683"/>
      <c r="S641" s="683"/>
      <c r="T641" s="683"/>
      <c r="U641" s="683"/>
      <c r="V641" s="683"/>
      <c r="W641" s="683"/>
      <c r="X641" s="683"/>
      <c r="Y641" s="683"/>
      <c r="Z641" s="683"/>
    </row>
    <row r="642" spans="1:26" ht="18" customHeight="1" x14ac:dyDescent="0.35">
      <c r="A642" s="683"/>
      <c r="B642" s="683"/>
      <c r="C642" s="683"/>
      <c r="D642" s="683"/>
      <c r="E642" s="683"/>
      <c r="F642" s="683"/>
      <c r="G642" s="683"/>
      <c r="H642" s="683"/>
      <c r="I642" s="683"/>
      <c r="J642" s="683"/>
      <c r="K642" s="683"/>
      <c r="L642" s="683"/>
      <c r="M642" s="683"/>
      <c r="N642" s="683"/>
      <c r="O642" s="683"/>
      <c r="P642" s="683"/>
      <c r="Q642" s="683"/>
      <c r="R642" s="683"/>
      <c r="S642" s="683"/>
      <c r="T642" s="683"/>
      <c r="U642" s="683"/>
      <c r="V642" s="683"/>
      <c r="W642" s="683"/>
      <c r="X642" s="683"/>
      <c r="Y642" s="683"/>
      <c r="Z642" s="683"/>
    </row>
    <row r="643" spans="1:26" ht="18" customHeight="1" x14ac:dyDescent="0.35">
      <c r="A643" s="683"/>
      <c r="B643" s="683"/>
      <c r="C643" s="683"/>
      <c r="D643" s="683"/>
      <c r="E643" s="683"/>
      <c r="F643" s="683"/>
      <c r="G643" s="683"/>
      <c r="H643" s="683"/>
      <c r="I643" s="683"/>
      <c r="J643" s="683"/>
      <c r="K643" s="683"/>
      <c r="L643" s="683"/>
      <c r="M643" s="683"/>
      <c r="N643" s="683"/>
      <c r="O643" s="683"/>
      <c r="P643" s="683"/>
      <c r="Q643" s="683"/>
      <c r="R643" s="683"/>
      <c r="S643" s="683"/>
      <c r="T643" s="683"/>
      <c r="U643" s="683"/>
      <c r="V643" s="683"/>
      <c r="W643" s="683"/>
      <c r="X643" s="683"/>
      <c r="Y643" s="683"/>
      <c r="Z643" s="683"/>
    </row>
    <row r="644" spans="1:26" ht="18" customHeight="1" x14ac:dyDescent="0.35">
      <c r="A644" s="683"/>
      <c r="B644" s="683"/>
      <c r="C644" s="683"/>
      <c r="D644" s="683"/>
      <c r="E644" s="683"/>
      <c r="F644" s="683"/>
      <c r="G644" s="683"/>
      <c r="H644" s="683"/>
      <c r="I644" s="683"/>
      <c r="J644" s="683"/>
      <c r="K644" s="683"/>
      <c r="L644" s="683"/>
      <c r="M644" s="683"/>
      <c r="N644" s="683"/>
      <c r="O644" s="683"/>
      <c r="P644" s="683"/>
      <c r="Q644" s="683"/>
      <c r="R644" s="683"/>
      <c r="S644" s="683"/>
      <c r="T644" s="683"/>
      <c r="U644" s="683"/>
      <c r="V644" s="683"/>
      <c r="W644" s="683"/>
      <c r="X644" s="683"/>
      <c r="Y644" s="683"/>
      <c r="Z644" s="683"/>
    </row>
    <row r="645" spans="1:26" ht="18" customHeight="1" x14ac:dyDescent="0.35">
      <c r="A645" s="683"/>
      <c r="B645" s="683"/>
      <c r="C645" s="683"/>
      <c r="D645" s="683"/>
      <c r="E645" s="683"/>
      <c r="F645" s="683"/>
      <c r="G645" s="683"/>
      <c r="H645" s="683"/>
      <c r="I645" s="683"/>
      <c r="J645" s="683"/>
      <c r="K645" s="683"/>
      <c r="L645" s="683"/>
      <c r="M645" s="683"/>
      <c r="N645" s="683"/>
      <c r="O645" s="683"/>
      <c r="P645" s="683"/>
      <c r="Q645" s="683"/>
      <c r="R645" s="683"/>
      <c r="S645" s="683"/>
      <c r="T645" s="683"/>
      <c r="U645" s="683"/>
      <c r="V645" s="683"/>
      <c r="W645" s="683"/>
      <c r="X645" s="683"/>
      <c r="Y645" s="683"/>
      <c r="Z645" s="683"/>
    </row>
    <row r="646" spans="1:26" ht="18" customHeight="1" x14ac:dyDescent="0.35">
      <c r="A646" s="683"/>
      <c r="B646" s="683"/>
      <c r="C646" s="683"/>
      <c r="D646" s="683"/>
      <c r="E646" s="683"/>
      <c r="F646" s="683"/>
      <c r="G646" s="683"/>
      <c r="H646" s="683"/>
      <c r="I646" s="683"/>
      <c r="J646" s="683"/>
      <c r="K646" s="683"/>
      <c r="L646" s="683"/>
      <c r="M646" s="683"/>
      <c r="N646" s="683"/>
      <c r="O646" s="683"/>
      <c r="P646" s="683"/>
      <c r="Q646" s="683"/>
      <c r="R646" s="683"/>
      <c r="S646" s="683"/>
      <c r="T646" s="683"/>
      <c r="U646" s="683"/>
      <c r="V646" s="683"/>
      <c r="W646" s="683"/>
      <c r="X646" s="683"/>
      <c r="Y646" s="683"/>
      <c r="Z646" s="683"/>
    </row>
    <row r="647" spans="1:26" ht="18" customHeight="1" x14ac:dyDescent="0.35">
      <c r="A647" s="683"/>
      <c r="B647" s="683"/>
      <c r="C647" s="683"/>
      <c r="D647" s="683"/>
      <c r="E647" s="683"/>
      <c r="F647" s="683"/>
      <c r="G647" s="683"/>
      <c r="H647" s="683"/>
      <c r="I647" s="683"/>
      <c r="J647" s="683"/>
      <c r="K647" s="683"/>
      <c r="L647" s="683"/>
      <c r="M647" s="683"/>
      <c r="N647" s="683"/>
      <c r="O647" s="683"/>
      <c r="P647" s="683"/>
      <c r="Q647" s="683"/>
      <c r="R647" s="683"/>
      <c r="S647" s="683"/>
      <c r="T647" s="683"/>
      <c r="U647" s="683"/>
      <c r="V647" s="683"/>
      <c r="W647" s="683"/>
      <c r="X647" s="683"/>
      <c r="Y647" s="683"/>
      <c r="Z647" s="683"/>
    </row>
    <row r="648" spans="1:26" ht="18" customHeight="1" x14ac:dyDescent="0.35">
      <c r="A648" s="683"/>
      <c r="B648" s="683"/>
      <c r="C648" s="683"/>
      <c r="D648" s="683"/>
      <c r="E648" s="683"/>
      <c r="F648" s="683"/>
      <c r="G648" s="683"/>
      <c r="H648" s="683"/>
      <c r="I648" s="683"/>
      <c r="J648" s="683"/>
      <c r="K648" s="683"/>
      <c r="L648" s="683"/>
      <c r="M648" s="683"/>
      <c r="N648" s="683"/>
      <c r="O648" s="683"/>
      <c r="P648" s="683"/>
      <c r="Q648" s="683"/>
      <c r="R648" s="683"/>
      <c r="S648" s="683"/>
      <c r="T648" s="683"/>
      <c r="U648" s="683"/>
      <c r="V648" s="683"/>
      <c r="W648" s="683"/>
      <c r="X648" s="683"/>
      <c r="Y648" s="683"/>
      <c r="Z648" s="683"/>
    </row>
    <row r="649" spans="1:26" ht="18" customHeight="1" x14ac:dyDescent="0.35">
      <c r="A649" s="683"/>
      <c r="B649" s="683"/>
      <c r="C649" s="683"/>
      <c r="D649" s="683"/>
      <c r="E649" s="683"/>
      <c r="F649" s="683"/>
      <c r="G649" s="683"/>
      <c r="H649" s="683"/>
      <c r="I649" s="683"/>
      <c r="J649" s="683"/>
      <c r="K649" s="683"/>
      <c r="L649" s="683"/>
      <c r="M649" s="683"/>
      <c r="N649" s="683"/>
      <c r="O649" s="683"/>
      <c r="P649" s="683"/>
      <c r="Q649" s="683"/>
      <c r="R649" s="683"/>
      <c r="S649" s="683"/>
      <c r="T649" s="683"/>
      <c r="U649" s="683"/>
      <c r="V649" s="683"/>
      <c r="W649" s="683"/>
      <c r="X649" s="683"/>
      <c r="Y649" s="683"/>
      <c r="Z649" s="683"/>
    </row>
    <row r="650" spans="1:26" ht="18" customHeight="1" x14ac:dyDescent="0.35">
      <c r="A650" s="683"/>
      <c r="B650" s="683"/>
      <c r="C650" s="683"/>
      <c r="D650" s="683"/>
      <c r="E650" s="683"/>
      <c r="F650" s="683"/>
      <c r="G650" s="683"/>
      <c r="H650" s="683"/>
      <c r="I650" s="683"/>
      <c r="J650" s="683"/>
      <c r="K650" s="683"/>
      <c r="L650" s="683"/>
      <c r="M650" s="683"/>
      <c r="N650" s="683"/>
      <c r="O650" s="683"/>
      <c r="P650" s="683"/>
      <c r="Q650" s="683"/>
      <c r="R650" s="683"/>
      <c r="S650" s="683"/>
      <c r="T650" s="683"/>
      <c r="U650" s="683"/>
      <c r="V650" s="683"/>
      <c r="W650" s="683"/>
      <c r="X650" s="683"/>
      <c r="Y650" s="683"/>
      <c r="Z650" s="683"/>
    </row>
    <row r="651" spans="1:26" ht="18" customHeight="1" x14ac:dyDescent="0.35">
      <c r="A651" s="683"/>
      <c r="B651" s="683"/>
      <c r="C651" s="683"/>
      <c r="D651" s="683"/>
      <c r="E651" s="683"/>
      <c r="F651" s="683"/>
      <c r="G651" s="683"/>
      <c r="H651" s="683"/>
      <c r="I651" s="683"/>
      <c r="J651" s="683"/>
      <c r="K651" s="683"/>
      <c r="L651" s="683"/>
      <c r="M651" s="683"/>
      <c r="N651" s="683"/>
      <c r="O651" s="683"/>
      <c r="P651" s="683"/>
      <c r="Q651" s="683"/>
      <c r="R651" s="683"/>
      <c r="S651" s="683"/>
      <c r="T651" s="683"/>
      <c r="U651" s="683"/>
      <c r="V651" s="683"/>
      <c r="W651" s="683"/>
      <c r="X651" s="683"/>
      <c r="Y651" s="683"/>
      <c r="Z651" s="683"/>
    </row>
    <row r="652" spans="1:26" ht="18" customHeight="1" x14ac:dyDescent="0.35">
      <c r="A652" s="683"/>
      <c r="B652" s="683"/>
      <c r="C652" s="683"/>
      <c r="D652" s="683"/>
      <c r="E652" s="683"/>
      <c r="F652" s="683"/>
      <c r="G652" s="683"/>
      <c r="H652" s="683"/>
      <c r="I652" s="683"/>
      <c r="J652" s="683"/>
      <c r="K652" s="683"/>
      <c r="L652" s="683"/>
      <c r="M652" s="683"/>
      <c r="N652" s="683"/>
      <c r="O652" s="683"/>
      <c r="P652" s="683"/>
      <c r="Q652" s="683"/>
      <c r="R652" s="683"/>
      <c r="S652" s="683"/>
      <c r="T652" s="683"/>
      <c r="U652" s="683"/>
      <c r="V652" s="683"/>
      <c r="W652" s="683"/>
      <c r="X652" s="683"/>
      <c r="Y652" s="683"/>
      <c r="Z652" s="683"/>
    </row>
    <row r="653" spans="1:26" ht="18" customHeight="1" x14ac:dyDescent="0.35">
      <c r="A653" s="683"/>
      <c r="B653" s="683"/>
      <c r="C653" s="683"/>
      <c r="D653" s="683"/>
      <c r="E653" s="683"/>
      <c r="F653" s="683"/>
      <c r="G653" s="683"/>
      <c r="H653" s="683"/>
      <c r="I653" s="683"/>
      <c r="J653" s="683"/>
      <c r="K653" s="683"/>
      <c r="L653" s="683"/>
      <c r="M653" s="683"/>
      <c r="N653" s="683"/>
      <c r="O653" s="683"/>
      <c r="P653" s="683"/>
      <c r="Q653" s="683"/>
      <c r="R653" s="683"/>
      <c r="S653" s="683"/>
      <c r="T653" s="683"/>
      <c r="U653" s="683"/>
      <c r="V653" s="683"/>
      <c r="W653" s="683"/>
      <c r="X653" s="683"/>
      <c r="Y653" s="683"/>
      <c r="Z653" s="683"/>
    </row>
    <row r="654" spans="1:26" ht="18" customHeight="1" x14ac:dyDescent="0.35">
      <c r="A654" s="683"/>
      <c r="B654" s="683"/>
      <c r="C654" s="683"/>
      <c r="D654" s="683"/>
      <c r="E654" s="683"/>
      <c r="F654" s="683"/>
      <c r="G654" s="683"/>
      <c r="H654" s="683"/>
      <c r="I654" s="683"/>
      <c r="J654" s="683"/>
      <c r="K654" s="683"/>
      <c r="L654" s="683"/>
      <c r="M654" s="683"/>
      <c r="N654" s="683"/>
      <c r="O654" s="683"/>
      <c r="P654" s="683"/>
      <c r="Q654" s="683"/>
      <c r="R654" s="683"/>
      <c r="S654" s="683"/>
      <c r="T654" s="683"/>
      <c r="U654" s="683"/>
      <c r="V654" s="683"/>
      <c r="W654" s="683"/>
      <c r="X654" s="683"/>
      <c r="Y654" s="683"/>
      <c r="Z654" s="683"/>
    </row>
    <row r="655" spans="1:26" ht="18" customHeight="1" x14ac:dyDescent="0.35">
      <c r="A655" s="683"/>
      <c r="B655" s="683"/>
      <c r="C655" s="683"/>
      <c r="D655" s="683"/>
      <c r="E655" s="683"/>
      <c r="F655" s="683"/>
      <c r="G655" s="683"/>
      <c r="H655" s="683"/>
      <c r="I655" s="683"/>
      <c r="J655" s="683"/>
      <c r="K655" s="683"/>
      <c r="L655" s="683"/>
      <c r="M655" s="683"/>
      <c r="N655" s="683"/>
      <c r="O655" s="683"/>
      <c r="P655" s="683"/>
      <c r="Q655" s="683"/>
      <c r="R655" s="683"/>
      <c r="S655" s="683"/>
      <c r="T655" s="683"/>
      <c r="U655" s="683"/>
      <c r="V655" s="683"/>
      <c r="W655" s="683"/>
      <c r="X655" s="683"/>
      <c r="Y655" s="683"/>
      <c r="Z655" s="683"/>
    </row>
    <row r="656" spans="1:26" ht="18" customHeight="1" x14ac:dyDescent="0.35">
      <c r="A656" s="683"/>
      <c r="B656" s="683"/>
      <c r="C656" s="683"/>
      <c r="D656" s="683"/>
      <c r="E656" s="683"/>
      <c r="F656" s="683"/>
      <c r="G656" s="683"/>
      <c r="H656" s="683"/>
      <c r="I656" s="683"/>
      <c r="J656" s="683"/>
      <c r="K656" s="683"/>
      <c r="L656" s="683"/>
      <c r="M656" s="683"/>
      <c r="N656" s="683"/>
      <c r="O656" s="683"/>
      <c r="P656" s="683"/>
      <c r="Q656" s="683"/>
      <c r="R656" s="683"/>
      <c r="S656" s="683"/>
      <c r="T656" s="683"/>
      <c r="U656" s="683"/>
      <c r="V656" s="683"/>
      <c r="W656" s="683"/>
      <c r="X656" s="683"/>
      <c r="Y656" s="683"/>
      <c r="Z656" s="683"/>
    </row>
    <row r="657" spans="1:26" ht="18" customHeight="1" x14ac:dyDescent="0.35">
      <c r="A657" s="683"/>
      <c r="B657" s="683"/>
      <c r="C657" s="683"/>
      <c r="D657" s="683"/>
      <c r="E657" s="683"/>
      <c r="F657" s="683"/>
      <c r="G657" s="683"/>
      <c r="H657" s="683"/>
      <c r="I657" s="683"/>
      <c r="J657" s="683"/>
      <c r="K657" s="683"/>
      <c r="L657" s="683"/>
      <c r="M657" s="683"/>
      <c r="N657" s="683"/>
      <c r="O657" s="683"/>
      <c r="P657" s="683"/>
      <c r="Q657" s="683"/>
      <c r="R657" s="683"/>
      <c r="S657" s="683"/>
      <c r="T657" s="683"/>
      <c r="U657" s="683"/>
      <c r="V657" s="683"/>
      <c r="W657" s="683"/>
      <c r="X657" s="683"/>
      <c r="Y657" s="683"/>
      <c r="Z657" s="683"/>
    </row>
    <row r="658" spans="1:26" ht="18" customHeight="1" x14ac:dyDescent="0.35">
      <c r="A658" s="683"/>
      <c r="B658" s="683"/>
      <c r="C658" s="683"/>
      <c r="D658" s="683"/>
      <c r="E658" s="683"/>
      <c r="F658" s="683"/>
      <c r="G658" s="683"/>
      <c r="H658" s="683"/>
      <c r="I658" s="683"/>
      <c r="J658" s="683"/>
      <c r="K658" s="683"/>
      <c r="L658" s="683"/>
      <c r="M658" s="683"/>
      <c r="N658" s="683"/>
      <c r="O658" s="683"/>
      <c r="P658" s="683"/>
      <c r="Q658" s="683"/>
      <c r="R658" s="683"/>
      <c r="S658" s="683"/>
      <c r="T658" s="683"/>
      <c r="U658" s="683"/>
      <c r="V658" s="683"/>
      <c r="W658" s="683"/>
      <c r="X658" s="683"/>
      <c r="Y658" s="683"/>
      <c r="Z658" s="683"/>
    </row>
    <row r="659" spans="1:26" ht="18" customHeight="1" x14ac:dyDescent="0.35">
      <c r="A659" s="683"/>
      <c r="B659" s="683"/>
      <c r="C659" s="683"/>
      <c r="D659" s="683"/>
      <c r="E659" s="683"/>
      <c r="F659" s="683"/>
      <c r="G659" s="683"/>
      <c r="H659" s="683"/>
      <c r="I659" s="683"/>
      <c r="J659" s="683"/>
      <c r="K659" s="683"/>
      <c r="L659" s="683"/>
      <c r="M659" s="683"/>
      <c r="N659" s="683"/>
      <c r="O659" s="683"/>
      <c r="P659" s="683"/>
      <c r="Q659" s="683"/>
      <c r="R659" s="683"/>
      <c r="S659" s="683"/>
      <c r="T659" s="683"/>
      <c r="U659" s="683"/>
      <c r="V659" s="683"/>
      <c r="W659" s="683"/>
      <c r="X659" s="683"/>
      <c r="Y659" s="683"/>
      <c r="Z659" s="683"/>
    </row>
    <row r="660" spans="1:26" ht="18" customHeight="1" x14ac:dyDescent="0.35">
      <c r="A660" s="683"/>
      <c r="B660" s="683"/>
      <c r="C660" s="683"/>
      <c r="D660" s="683"/>
      <c r="E660" s="683"/>
      <c r="F660" s="683"/>
      <c r="G660" s="683"/>
      <c r="H660" s="683"/>
      <c r="I660" s="683"/>
      <c r="J660" s="683"/>
      <c r="K660" s="683"/>
      <c r="L660" s="683"/>
      <c r="M660" s="683"/>
      <c r="N660" s="683"/>
      <c r="O660" s="683"/>
      <c r="P660" s="683"/>
      <c r="Q660" s="683"/>
      <c r="R660" s="683"/>
      <c r="S660" s="683"/>
      <c r="T660" s="683"/>
      <c r="U660" s="683"/>
      <c r="V660" s="683"/>
      <c r="W660" s="683"/>
      <c r="X660" s="683"/>
      <c r="Y660" s="683"/>
      <c r="Z660" s="683"/>
    </row>
    <row r="661" spans="1:26" ht="18" customHeight="1" x14ac:dyDescent="0.35">
      <c r="A661" s="683"/>
      <c r="B661" s="683"/>
      <c r="C661" s="683"/>
      <c r="D661" s="683"/>
      <c r="E661" s="683"/>
      <c r="F661" s="683"/>
      <c r="G661" s="683"/>
      <c r="H661" s="683"/>
      <c r="I661" s="683"/>
      <c r="J661" s="683"/>
      <c r="K661" s="683"/>
      <c r="L661" s="683"/>
      <c r="M661" s="683"/>
      <c r="N661" s="683"/>
      <c r="O661" s="683"/>
      <c r="P661" s="683"/>
      <c r="Q661" s="683"/>
      <c r="R661" s="683"/>
      <c r="S661" s="683"/>
      <c r="T661" s="683"/>
      <c r="U661" s="683"/>
      <c r="V661" s="683"/>
      <c r="W661" s="683"/>
      <c r="X661" s="683"/>
      <c r="Y661" s="683"/>
      <c r="Z661" s="683"/>
    </row>
    <row r="662" spans="1:26" ht="18" customHeight="1" x14ac:dyDescent="0.35">
      <c r="A662" s="683"/>
      <c r="B662" s="683"/>
      <c r="C662" s="683"/>
      <c r="D662" s="683"/>
      <c r="E662" s="683"/>
      <c r="F662" s="683"/>
      <c r="G662" s="683"/>
      <c r="H662" s="683"/>
      <c r="I662" s="683"/>
      <c r="J662" s="683"/>
      <c r="K662" s="683"/>
      <c r="L662" s="683"/>
      <c r="M662" s="683"/>
      <c r="N662" s="683"/>
      <c r="O662" s="683"/>
      <c r="P662" s="683"/>
      <c r="Q662" s="683"/>
      <c r="R662" s="683"/>
      <c r="S662" s="683"/>
      <c r="T662" s="683"/>
      <c r="U662" s="683"/>
      <c r="V662" s="683"/>
      <c r="W662" s="683"/>
      <c r="X662" s="683"/>
      <c r="Y662" s="683"/>
      <c r="Z662" s="683"/>
    </row>
    <row r="663" spans="1:26" ht="18" customHeight="1" x14ac:dyDescent="0.35">
      <c r="A663" s="683"/>
      <c r="B663" s="683"/>
      <c r="C663" s="683"/>
      <c r="D663" s="683"/>
      <c r="E663" s="683"/>
      <c r="F663" s="683"/>
      <c r="G663" s="683"/>
      <c r="H663" s="683"/>
      <c r="I663" s="683"/>
      <c r="J663" s="683"/>
      <c r="K663" s="683"/>
      <c r="L663" s="683"/>
      <c r="M663" s="683"/>
      <c r="N663" s="683"/>
      <c r="O663" s="683"/>
      <c r="P663" s="683"/>
      <c r="Q663" s="683"/>
      <c r="R663" s="683"/>
      <c r="S663" s="683"/>
      <c r="T663" s="683"/>
      <c r="U663" s="683"/>
      <c r="V663" s="683"/>
      <c r="W663" s="683"/>
      <c r="X663" s="683"/>
      <c r="Y663" s="683"/>
      <c r="Z663" s="683"/>
    </row>
    <row r="664" spans="1:26" ht="18" customHeight="1" x14ac:dyDescent="0.35">
      <c r="A664" s="683"/>
      <c r="B664" s="683"/>
      <c r="C664" s="683"/>
      <c r="D664" s="683"/>
      <c r="E664" s="683"/>
      <c r="F664" s="683"/>
      <c r="G664" s="683"/>
      <c r="H664" s="683"/>
      <c r="I664" s="683"/>
      <c r="J664" s="683"/>
      <c r="K664" s="683"/>
      <c r="L664" s="683"/>
      <c r="M664" s="683"/>
      <c r="N664" s="683"/>
      <c r="O664" s="683"/>
      <c r="P664" s="683"/>
      <c r="Q664" s="683"/>
      <c r="R664" s="683"/>
      <c r="S664" s="683"/>
      <c r="T664" s="683"/>
      <c r="U664" s="683"/>
      <c r="V664" s="683"/>
      <c r="W664" s="683"/>
      <c r="X664" s="683"/>
      <c r="Y664" s="683"/>
      <c r="Z664" s="683"/>
    </row>
    <row r="665" spans="1:26" ht="18" customHeight="1" x14ac:dyDescent="0.35">
      <c r="A665" s="683"/>
      <c r="B665" s="683"/>
      <c r="C665" s="683"/>
      <c r="D665" s="683"/>
      <c r="E665" s="683"/>
      <c r="F665" s="683"/>
      <c r="G665" s="683"/>
      <c r="H665" s="683"/>
      <c r="I665" s="683"/>
      <c r="J665" s="683"/>
      <c r="K665" s="683"/>
      <c r="L665" s="683"/>
      <c r="M665" s="683"/>
      <c r="N665" s="683"/>
      <c r="O665" s="683"/>
      <c r="P665" s="683"/>
      <c r="Q665" s="683"/>
      <c r="R665" s="683"/>
      <c r="S665" s="683"/>
      <c r="T665" s="683"/>
      <c r="U665" s="683"/>
      <c r="V665" s="683"/>
      <c r="W665" s="683"/>
      <c r="X665" s="683"/>
      <c r="Y665" s="683"/>
      <c r="Z665" s="683"/>
    </row>
    <row r="666" spans="1:26" ht="18" customHeight="1" x14ac:dyDescent="0.35">
      <c r="A666" s="683"/>
      <c r="B666" s="683"/>
      <c r="C666" s="683"/>
      <c r="D666" s="683"/>
      <c r="E666" s="683"/>
      <c r="F666" s="683"/>
      <c r="G666" s="683"/>
      <c r="H666" s="683"/>
      <c r="I666" s="683"/>
      <c r="J666" s="683"/>
      <c r="K666" s="683"/>
      <c r="L666" s="683"/>
      <c r="M666" s="683"/>
      <c r="N666" s="683"/>
      <c r="O666" s="683"/>
      <c r="P666" s="683"/>
      <c r="Q666" s="683"/>
      <c r="R666" s="683"/>
      <c r="S666" s="683"/>
      <c r="T666" s="683"/>
      <c r="U666" s="683"/>
      <c r="V666" s="683"/>
      <c r="W666" s="683"/>
      <c r="X666" s="683"/>
      <c r="Y666" s="683"/>
      <c r="Z666" s="683"/>
    </row>
    <row r="667" spans="1:26" ht="18" customHeight="1" x14ac:dyDescent="0.35">
      <c r="A667" s="683"/>
      <c r="B667" s="683"/>
      <c r="C667" s="683"/>
      <c r="D667" s="683"/>
      <c r="E667" s="683"/>
      <c r="F667" s="683"/>
      <c r="G667" s="683"/>
      <c r="H667" s="683"/>
      <c r="I667" s="683"/>
      <c r="J667" s="683"/>
      <c r="K667" s="683"/>
      <c r="L667" s="683"/>
      <c r="M667" s="683"/>
      <c r="N667" s="683"/>
      <c r="O667" s="683"/>
      <c r="P667" s="683"/>
      <c r="Q667" s="683"/>
      <c r="R667" s="683"/>
      <c r="S667" s="683"/>
      <c r="T667" s="683"/>
      <c r="U667" s="683"/>
      <c r="V667" s="683"/>
      <c r="W667" s="683"/>
      <c r="X667" s="683"/>
      <c r="Y667" s="683"/>
      <c r="Z667" s="683"/>
    </row>
    <row r="668" spans="1:26" ht="18" customHeight="1" x14ac:dyDescent="0.35">
      <c r="A668" s="683"/>
      <c r="B668" s="683"/>
      <c r="C668" s="683"/>
      <c r="D668" s="683"/>
      <c r="E668" s="683"/>
      <c r="F668" s="683"/>
      <c r="G668" s="683"/>
      <c r="H668" s="683"/>
      <c r="I668" s="683"/>
      <c r="J668" s="683"/>
      <c r="K668" s="683"/>
      <c r="L668" s="683"/>
      <c r="M668" s="683"/>
      <c r="N668" s="683"/>
      <c r="O668" s="683"/>
      <c r="P668" s="683"/>
      <c r="Q668" s="683"/>
      <c r="R668" s="683"/>
      <c r="S668" s="683"/>
      <c r="T668" s="683"/>
      <c r="U668" s="683"/>
      <c r="V668" s="683"/>
      <c r="W668" s="683"/>
      <c r="X668" s="683"/>
      <c r="Y668" s="683"/>
      <c r="Z668" s="683"/>
    </row>
    <row r="669" spans="1:26" ht="18" customHeight="1" x14ac:dyDescent="0.35">
      <c r="A669" s="683"/>
      <c r="B669" s="683"/>
      <c r="C669" s="683"/>
      <c r="D669" s="683"/>
      <c r="E669" s="683"/>
      <c r="F669" s="683"/>
      <c r="G669" s="683"/>
      <c r="H669" s="683"/>
      <c r="I669" s="683"/>
      <c r="J669" s="683"/>
      <c r="K669" s="683"/>
      <c r="L669" s="683"/>
      <c r="M669" s="683"/>
      <c r="N669" s="683"/>
      <c r="O669" s="683"/>
      <c r="P669" s="683"/>
      <c r="Q669" s="683"/>
      <c r="R669" s="683"/>
      <c r="S669" s="683"/>
      <c r="T669" s="683"/>
      <c r="U669" s="683"/>
      <c r="V669" s="683"/>
      <c r="W669" s="683"/>
      <c r="X669" s="683"/>
      <c r="Y669" s="683"/>
      <c r="Z669" s="683"/>
    </row>
    <row r="670" spans="1:26" ht="18" customHeight="1" x14ac:dyDescent="0.35">
      <c r="A670" s="683"/>
      <c r="B670" s="683"/>
      <c r="C670" s="683"/>
      <c r="D670" s="683"/>
      <c r="E670" s="683"/>
      <c r="F670" s="683"/>
      <c r="G670" s="683"/>
      <c r="H670" s="683"/>
      <c r="I670" s="683"/>
      <c r="J670" s="683"/>
      <c r="K670" s="683"/>
      <c r="L670" s="683"/>
      <c r="M670" s="683"/>
      <c r="N670" s="683"/>
      <c r="O670" s="683"/>
      <c r="P670" s="683"/>
      <c r="Q670" s="683"/>
      <c r="R670" s="683"/>
      <c r="S670" s="683"/>
      <c r="T670" s="683"/>
      <c r="U670" s="683"/>
      <c r="V670" s="683"/>
      <c r="W670" s="683"/>
      <c r="X670" s="683"/>
      <c r="Y670" s="683"/>
      <c r="Z670" s="683"/>
    </row>
    <row r="671" spans="1:26" ht="18" customHeight="1" x14ac:dyDescent="0.35">
      <c r="A671" s="683"/>
      <c r="B671" s="683"/>
      <c r="C671" s="683"/>
      <c r="D671" s="683"/>
      <c r="E671" s="683"/>
      <c r="F671" s="683"/>
      <c r="G671" s="683"/>
      <c r="H671" s="683"/>
      <c r="I671" s="683"/>
      <c r="J671" s="683"/>
      <c r="K671" s="683"/>
      <c r="L671" s="683"/>
      <c r="M671" s="683"/>
      <c r="N671" s="683"/>
      <c r="O671" s="683"/>
      <c r="P671" s="683"/>
      <c r="Q671" s="683"/>
      <c r="R671" s="683"/>
      <c r="S671" s="683"/>
      <c r="T671" s="683"/>
      <c r="U671" s="683"/>
      <c r="V671" s="683"/>
      <c r="W671" s="683"/>
      <c r="X671" s="683"/>
      <c r="Y671" s="683"/>
      <c r="Z671" s="683"/>
    </row>
    <row r="672" spans="1:26" ht="18" customHeight="1" x14ac:dyDescent="0.35">
      <c r="A672" s="683"/>
      <c r="B672" s="683"/>
      <c r="C672" s="683"/>
      <c r="D672" s="683"/>
      <c r="E672" s="683"/>
      <c r="F672" s="683"/>
      <c r="G672" s="683"/>
      <c r="H672" s="683"/>
      <c r="I672" s="683"/>
      <c r="J672" s="683"/>
      <c r="K672" s="683"/>
      <c r="L672" s="683"/>
      <c r="M672" s="683"/>
      <c r="N672" s="683"/>
      <c r="O672" s="683"/>
      <c r="P672" s="683"/>
      <c r="Q672" s="683"/>
      <c r="R672" s="683"/>
      <c r="S672" s="683"/>
      <c r="T672" s="683"/>
      <c r="U672" s="683"/>
      <c r="V672" s="683"/>
      <c r="W672" s="683"/>
      <c r="X672" s="683"/>
      <c r="Y672" s="683"/>
      <c r="Z672" s="683"/>
    </row>
    <row r="673" spans="1:26" ht="18" customHeight="1" x14ac:dyDescent="0.35">
      <c r="A673" s="683"/>
      <c r="B673" s="683"/>
      <c r="C673" s="683"/>
      <c r="D673" s="683"/>
      <c r="E673" s="683"/>
      <c r="F673" s="683"/>
      <c r="G673" s="683"/>
      <c r="H673" s="683"/>
      <c r="I673" s="683"/>
      <c r="J673" s="683"/>
      <c r="K673" s="683"/>
      <c r="L673" s="683"/>
      <c r="M673" s="683"/>
      <c r="N673" s="683"/>
      <c r="O673" s="683"/>
      <c r="P673" s="683"/>
      <c r="Q673" s="683"/>
      <c r="R673" s="683"/>
      <c r="S673" s="683"/>
      <c r="T673" s="683"/>
      <c r="U673" s="683"/>
      <c r="V673" s="683"/>
      <c r="W673" s="683"/>
      <c r="X673" s="683"/>
      <c r="Y673" s="683"/>
      <c r="Z673" s="683"/>
    </row>
    <row r="674" spans="1:26" ht="18" customHeight="1" x14ac:dyDescent="0.35">
      <c r="A674" s="683"/>
      <c r="B674" s="683"/>
      <c r="C674" s="683"/>
      <c r="D674" s="683"/>
      <c r="E674" s="683"/>
      <c r="F674" s="683"/>
      <c r="G674" s="683"/>
      <c r="H674" s="683"/>
      <c r="I674" s="683"/>
      <c r="J674" s="683"/>
      <c r="K674" s="683"/>
      <c r="L674" s="683"/>
      <c r="M674" s="683"/>
      <c r="N674" s="683"/>
      <c r="O674" s="683"/>
      <c r="P674" s="683"/>
      <c r="Q674" s="683"/>
      <c r="R674" s="683"/>
      <c r="S674" s="683"/>
      <c r="T674" s="683"/>
      <c r="U674" s="683"/>
      <c r="V674" s="683"/>
      <c r="W674" s="683"/>
      <c r="X674" s="683"/>
      <c r="Y674" s="683"/>
      <c r="Z674" s="683"/>
    </row>
    <row r="675" spans="1:26" ht="18" customHeight="1" x14ac:dyDescent="0.35">
      <c r="A675" s="683"/>
      <c r="B675" s="683"/>
      <c r="C675" s="683"/>
      <c r="D675" s="683"/>
      <c r="E675" s="683"/>
      <c r="F675" s="683"/>
      <c r="G675" s="683"/>
      <c r="H675" s="683"/>
      <c r="I675" s="683"/>
      <c r="J675" s="683"/>
      <c r="K675" s="683"/>
      <c r="L675" s="683"/>
      <c r="M675" s="683"/>
      <c r="N675" s="683"/>
      <c r="O675" s="683"/>
      <c r="P675" s="683"/>
      <c r="Q675" s="683"/>
      <c r="R675" s="683"/>
      <c r="S675" s="683"/>
      <c r="T675" s="683"/>
      <c r="U675" s="683"/>
      <c r="V675" s="683"/>
      <c r="W675" s="683"/>
      <c r="X675" s="683"/>
      <c r="Y675" s="683"/>
      <c r="Z675" s="683"/>
    </row>
    <row r="676" spans="1:26" ht="18" customHeight="1" x14ac:dyDescent="0.35">
      <c r="A676" s="683"/>
      <c r="B676" s="683"/>
      <c r="C676" s="683"/>
      <c r="D676" s="683"/>
      <c r="E676" s="683"/>
      <c r="F676" s="683"/>
      <c r="G676" s="683"/>
      <c r="H676" s="683"/>
      <c r="I676" s="683"/>
      <c r="J676" s="683"/>
      <c r="K676" s="683"/>
      <c r="L676" s="683"/>
      <c r="M676" s="683"/>
      <c r="N676" s="683"/>
      <c r="O676" s="683"/>
      <c r="P676" s="683"/>
      <c r="Q676" s="683"/>
      <c r="R676" s="683"/>
      <c r="S676" s="683"/>
      <c r="T676" s="683"/>
      <c r="U676" s="683"/>
      <c r="V676" s="683"/>
      <c r="W676" s="683"/>
      <c r="X676" s="683"/>
      <c r="Y676" s="683"/>
      <c r="Z676" s="683"/>
    </row>
    <row r="677" spans="1:26" ht="18" customHeight="1" x14ac:dyDescent="0.35">
      <c r="A677" s="683"/>
      <c r="B677" s="683"/>
      <c r="C677" s="683"/>
      <c r="D677" s="683"/>
      <c r="E677" s="683"/>
      <c r="F677" s="683"/>
      <c r="G677" s="683"/>
      <c r="H677" s="683"/>
      <c r="I677" s="683"/>
      <c r="J677" s="683"/>
      <c r="K677" s="683"/>
      <c r="L677" s="683"/>
      <c r="M677" s="683"/>
      <c r="N677" s="683"/>
      <c r="O677" s="683"/>
      <c r="P677" s="683"/>
      <c r="Q677" s="683"/>
      <c r="R677" s="683"/>
      <c r="S677" s="683"/>
      <c r="T677" s="683"/>
      <c r="U677" s="683"/>
      <c r="V677" s="683"/>
      <c r="W677" s="683"/>
      <c r="X677" s="683"/>
      <c r="Y677" s="683"/>
      <c r="Z677" s="683"/>
    </row>
    <row r="678" spans="1:26" ht="18" customHeight="1" x14ac:dyDescent="0.35">
      <c r="A678" s="683"/>
      <c r="B678" s="683"/>
      <c r="C678" s="683"/>
      <c r="D678" s="683"/>
      <c r="E678" s="683"/>
      <c r="F678" s="683"/>
      <c r="G678" s="683"/>
      <c r="H678" s="683"/>
      <c r="I678" s="683"/>
      <c r="J678" s="683"/>
      <c r="K678" s="683"/>
      <c r="L678" s="683"/>
      <c r="M678" s="683"/>
      <c r="N678" s="683"/>
      <c r="O678" s="683"/>
      <c r="P678" s="683"/>
      <c r="Q678" s="683"/>
      <c r="R678" s="683"/>
      <c r="S678" s="683"/>
      <c r="T678" s="683"/>
      <c r="U678" s="683"/>
      <c r="V678" s="683"/>
      <c r="W678" s="683"/>
      <c r="X678" s="683"/>
      <c r="Y678" s="683"/>
      <c r="Z678" s="683"/>
    </row>
    <row r="679" spans="1:26" ht="18" customHeight="1" x14ac:dyDescent="0.35">
      <c r="A679" s="683"/>
      <c r="B679" s="683"/>
      <c r="C679" s="683"/>
      <c r="D679" s="683"/>
      <c r="E679" s="683"/>
      <c r="F679" s="683"/>
      <c r="G679" s="683"/>
      <c r="H679" s="683"/>
      <c r="I679" s="683"/>
      <c r="J679" s="683"/>
      <c r="K679" s="683"/>
      <c r="L679" s="683"/>
      <c r="M679" s="683"/>
      <c r="N679" s="683"/>
      <c r="O679" s="683"/>
      <c r="P679" s="683"/>
      <c r="Q679" s="683"/>
      <c r="R679" s="683"/>
      <c r="S679" s="683"/>
      <c r="T679" s="683"/>
      <c r="U679" s="683"/>
      <c r="V679" s="683"/>
      <c r="W679" s="683"/>
      <c r="X679" s="683"/>
      <c r="Y679" s="683"/>
      <c r="Z679" s="683"/>
    </row>
    <row r="680" spans="1:26" ht="18" customHeight="1" x14ac:dyDescent="0.35">
      <c r="A680" s="683"/>
      <c r="B680" s="683"/>
      <c r="C680" s="683"/>
      <c r="D680" s="683"/>
      <c r="E680" s="683"/>
      <c r="F680" s="683"/>
      <c r="G680" s="683"/>
      <c r="H680" s="683"/>
      <c r="I680" s="683"/>
      <c r="J680" s="683"/>
      <c r="K680" s="683"/>
      <c r="L680" s="683"/>
      <c r="M680" s="683"/>
      <c r="N680" s="683"/>
      <c r="O680" s="683"/>
      <c r="P680" s="683"/>
      <c r="Q680" s="683"/>
      <c r="R680" s="683"/>
      <c r="S680" s="683"/>
      <c r="T680" s="683"/>
      <c r="U680" s="683"/>
      <c r="V680" s="683"/>
      <c r="W680" s="683"/>
      <c r="X680" s="683"/>
      <c r="Y680" s="683"/>
      <c r="Z680" s="683"/>
    </row>
    <row r="681" spans="1:26" ht="18" customHeight="1" x14ac:dyDescent="0.35">
      <c r="A681" s="683"/>
      <c r="B681" s="683"/>
      <c r="C681" s="683"/>
      <c r="D681" s="683"/>
      <c r="E681" s="683"/>
      <c r="F681" s="683"/>
      <c r="G681" s="683"/>
      <c r="H681" s="683"/>
      <c r="I681" s="683"/>
      <c r="J681" s="683"/>
      <c r="K681" s="683"/>
      <c r="L681" s="683"/>
      <c r="M681" s="683"/>
      <c r="N681" s="683"/>
      <c r="O681" s="683"/>
      <c r="P681" s="683"/>
      <c r="Q681" s="683"/>
      <c r="R681" s="683"/>
      <c r="S681" s="683"/>
      <c r="T681" s="683"/>
      <c r="U681" s="683"/>
      <c r="V681" s="683"/>
      <c r="W681" s="683"/>
      <c r="X681" s="683"/>
      <c r="Y681" s="683"/>
      <c r="Z681" s="683"/>
    </row>
    <row r="682" spans="1:26" ht="18" customHeight="1" x14ac:dyDescent="0.35">
      <c r="A682" s="683"/>
      <c r="B682" s="683"/>
      <c r="C682" s="683"/>
      <c r="D682" s="683"/>
      <c r="E682" s="683"/>
      <c r="F682" s="683"/>
      <c r="G682" s="683"/>
      <c r="H682" s="683"/>
      <c r="I682" s="683"/>
      <c r="J682" s="683"/>
      <c r="K682" s="683"/>
      <c r="L682" s="683"/>
      <c r="M682" s="683"/>
      <c r="N682" s="683"/>
      <c r="O682" s="683"/>
      <c r="P682" s="683"/>
      <c r="Q682" s="683"/>
      <c r="R682" s="683"/>
      <c r="S682" s="683"/>
      <c r="T682" s="683"/>
      <c r="U682" s="683"/>
      <c r="V682" s="683"/>
      <c r="W682" s="683"/>
      <c r="X682" s="683"/>
      <c r="Y682" s="683"/>
      <c r="Z682" s="683"/>
    </row>
    <row r="683" spans="1:26" ht="18" customHeight="1" x14ac:dyDescent="0.35">
      <c r="A683" s="683"/>
      <c r="B683" s="683"/>
      <c r="C683" s="683"/>
      <c r="D683" s="683"/>
      <c r="E683" s="683"/>
      <c r="F683" s="683"/>
      <c r="G683" s="683"/>
      <c r="H683" s="683"/>
      <c r="I683" s="683"/>
      <c r="J683" s="683"/>
      <c r="K683" s="683"/>
      <c r="L683" s="683"/>
      <c r="M683" s="683"/>
      <c r="N683" s="683"/>
      <c r="O683" s="683"/>
      <c r="P683" s="683"/>
      <c r="Q683" s="683"/>
      <c r="R683" s="683"/>
      <c r="S683" s="683"/>
      <c r="T683" s="683"/>
      <c r="U683" s="683"/>
      <c r="V683" s="683"/>
      <c r="W683" s="683"/>
      <c r="X683" s="683"/>
      <c r="Y683" s="683"/>
      <c r="Z683" s="683"/>
    </row>
    <row r="684" spans="1:26" ht="18" customHeight="1" x14ac:dyDescent="0.35">
      <c r="A684" s="683"/>
      <c r="B684" s="683"/>
      <c r="C684" s="683"/>
      <c r="D684" s="683"/>
      <c r="E684" s="683"/>
      <c r="F684" s="683"/>
      <c r="G684" s="683"/>
      <c r="H684" s="683"/>
      <c r="I684" s="683"/>
      <c r="J684" s="683"/>
      <c r="K684" s="683"/>
      <c r="L684" s="683"/>
      <c r="M684" s="683"/>
      <c r="N684" s="683"/>
      <c r="O684" s="683"/>
      <c r="P684" s="683"/>
      <c r="Q684" s="683"/>
      <c r="R684" s="683"/>
      <c r="S684" s="683"/>
      <c r="T684" s="683"/>
      <c r="U684" s="683"/>
      <c r="V684" s="683"/>
      <c r="W684" s="683"/>
      <c r="X684" s="683"/>
      <c r="Y684" s="683"/>
      <c r="Z684" s="683"/>
    </row>
    <row r="685" spans="1:26" ht="18" customHeight="1" x14ac:dyDescent="0.35">
      <c r="A685" s="683"/>
      <c r="B685" s="683"/>
      <c r="C685" s="683"/>
      <c r="D685" s="683"/>
      <c r="E685" s="683"/>
      <c r="F685" s="683"/>
      <c r="G685" s="683"/>
      <c r="H685" s="683"/>
      <c r="I685" s="683"/>
      <c r="J685" s="683"/>
      <c r="K685" s="683"/>
      <c r="L685" s="683"/>
      <c r="M685" s="683"/>
      <c r="N685" s="683"/>
      <c r="O685" s="683"/>
      <c r="P685" s="683"/>
      <c r="Q685" s="683"/>
      <c r="R685" s="683"/>
      <c r="S685" s="683"/>
      <c r="T685" s="683"/>
      <c r="U685" s="683"/>
      <c r="V685" s="683"/>
      <c r="W685" s="683"/>
      <c r="X685" s="683"/>
      <c r="Y685" s="683"/>
      <c r="Z685" s="683"/>
    </row>
    <row r="686" spans="1:26" ht="18" customHeight="1" x14ac:dyDescent="0.35">
      <c r="A686" s="683"/>
      <c r="B686" s="683"/>
      <c r="C686" s="683"/>
      <c r="D686" s="683"/>
      <c r="E686" s="683"/>
      <c r="F686" s="683"/>
      <c r="G686" s="683"/>
      <c r="H686" s="683"/>
      <c r="I686" s="683"/>
      <c r="J686" s="683"/>
      <c r="K686" s="683"/>
      <c r="L686" s="683"/>
      <c r="M686" s="683"/>
      <c r="N686" s="683"/>
      <c r="O686" s="683"/>
      <c r="P686" s="683"/>
      <c r="Q686" s="683"/>
      <c r="R686" s="683"/>
      <c r="S686" s="683"/>
      <c r="T686" s="683"/>
      <c r="U686" s="683"/>
      <c r="V686" s="683"/>
      <c r="W686" s="683"/>
      <c r="X686" s="683"/>
      <c r="Y686" s="683"/>
      <c r="Z686" s="683"/>
    </row>
    <row r="687" spans="1:26" ht="18" customHeight="1" x14ac:dyDescent="0.35">
      <c r="A687" s="683"/>
      <c r="B687" s="683"/>
      <c r="C687" s="683"/>
      <c r="D687" s="683"/>
      <c r="E687" s="683"/>
      <c r="F687" s="683"/>
      <c r="G687" s="683"/>
      <c r="H687" s="683"/>
      <c r="I687" s="683"/>
      <c r="J687" s="683"/>
      <c r="K687" s="683"/>
      <c r="L687" s="683"/>
      <c r="M687" s="683"/>
      <c r="N687" s="683"/>
      <c r="O687" s="683"/>
      <c r="P687" s="683"/>
      <c r="Q687" s="683"/>
      <c r="R687" s="683"/>
      <c r="S687" s="683"/>
      <c r="T687" s="683"/>
      <c r="U687" s="683"/>
      <c r="V687" s="683"/>
      <c r="W687" s="683"/>
      <c r="X687" s="683"/>
      <c r="Y687" s="683"/>
      <c r="Z687" s="683"/>
    </row>
    <row r="688" spans="1:26" ht="18" customHeight="1" x14ac:dyDescent="0.35">
      <c r="A688" s="683"/>
      <c r="B688" s="683"/>
      <c r="C688" s="683"/>
      <c r="D688" s="683"/>
      <c r="E688" s="683"/>
      <c r="F688" s="683"/>
      <c r="G688" s="683"/>
      <c r="H688" s="683"/>
      <c r="I688" s="683"/>
      <c r="J688" s="683"/>
      <c r="K688" s="683"/>
      <c r="L688" s="683"/>
      <c r="M688" s="683"/>
      <c r="N688" s="683"/>
      <c r="O688" s="683"/>
      <c r="P688" s="683"/>
      <c r="Q688" s="683"/>
      <c r="R688" s="683"/>
      <c r="S688" s="683"/>
      <c r="T688" s="683"/>
      <c r="U688" s="683"/>
      <c r="V688" s="683"/>
      <c r="W688" s="683"/>
      <c r="X688" s="683"/>
      <c r="Y688" s="683"/>
      <c r="Z688" s="683"/>
    </row>
    <row r="689" spans="1:26" ht="18" customHeight="1" x14ac:dyDescent="0.35">
      <c r="A689" s="683"/>
      <c r="B689" s="683"/>
      <c r="C689" s="683"/>
      <c r="D689" s="683"/>
      <c r="E689" s="683"/>
      <c r="F689" s="683"/>
      <c r="G689" s="683"/>
      <c r="H689" s="683"/>
      <c r="I689" s="683"/>
      <c r="J689" s="683"/>
      <c r="K689" s="683"/>
      <c r="L689" s="683"/>
      <c r="M689" s="683"/>
      <c r="N689" s="683"/>
      <c r="O689" s="683"/>
      <c r="P689" s="683"/>
      <c r="Q689" s="683"/>
      <c r="R689" s="683"/>
      <c r="S689" s="683"/>
      <c r="T689" s="683"/>
      <c r="U689" s="683"/>
      <c r="V689" s="683"/>
      <c r="W689" s="683"/>
      <c r="X689" s="683"/>
      <c r="Y689" s="683"/>
      <c r="Z689" s="683"/>
    </row>
    <row r="690" spans="1:26" ht="18" customHeight="1" x14ac:dyDescent="0.35">
      <c r="A690" s="683"/>
      <c r="B690" s="683"/>
      <c r="C690" s="683"/>
      <c r="D690" s="683"/>
      <c r="E690" s="683"/>
      <c r="F690" s="683"/>
      <c r="G690" s="683"/>
      <c r="H690" s="683"/>
      <c r="I690" s="683"/>
      <c r="J690" s="683"/>
      <c r="K690" s="683"/>
      <c r="L690" s="683"/>
      <c r="M690" s="683"/>
      <c r="N690" s="683"/>
      <c r="O690" s="683"/>
      <c r="P690" s="683"/>
      <c r="Q690" s="683"/>
      <c r="R690" s="683"/>
      <c r="S690" s="683"/>
      <c r="T690" s="683"/>
      <c r="U690" s="683"/>
      <c r="V690" s="683"/>
      <c r="W690" s="683"/>
      <c r="X690" s="683"/>
      <c r="Y690" s="683"/>
      <c r="Z690" s="683"/>
    </row>
    <row r="691" spans="1:26" ht="18" customHeight="1" x14ac:dyDescent="0.35">
      <c r="A691" s="683"/>
      <c r="B691" s="683"/>
      <c r="C691" s="683"/>
      <c r="D691" s="683"/>
      <c r="E691" s="683"/>
      <c r="F691" s="683"/>
      <c r="G691" s="683"/>
      <c r="H691" s="683"/>
      <c r="I691" s="683"/>
      <c r="J691" s="683"/>
      <c r="K691" s="683"/>
      <c r="L691" s="683"/>
      <c r="M691" s="683"/>
      <c r="N691" s="683"/>
      <c r="O691" s="683"/>
      <c r="P691" s="683"/>
      <c r="Q691" s="683"/>
      <c r="R691" s="683"/>
      <c r="S691" s="683"/>
      <c r="T691" s="683"/>
      <c r="U691" s="683"/>
      <c r="V691" s="683"/>
      <c r="W691" s="683"/>
      <c r="X691" s="683"/>
      <c r="Y691" s="683"/>
      <c r="Z691" s="683"/>
    </row>
    <row r="692" spans="1:26" ht="18" customHeight="1" x14ac:dyDescent="0.35">
      <c r="A692" s="683"/>
      <c r="B692" s="683"/>
      <c r="C692" s="683"/>
      <c r="D692" s="683"/>
      <c r="E692" s="683"/>
      <c r="F692" s="683"/>
      <c r="G692" s="683"/>
      <c r="H692" s="683"/>
      <c r="I692" s="683"/>
      <c r="J692" s="683"/>
      <c r="K692" s="683"/>
      <c r="L692" s="683"/>
      <c r="M692" s="683"/>
      <c r="N692" s="683"/>
      <c r="O692" s="683"/>
      <c r="P692" s="683"/>
      <c r="Q692" s="683"/>
      <c r="R692" s="683"/>
      <c r="S692" s="683"/>
      <c r="T692" s="683"/>
      <c r="U692" s="683"/>
      <c r="V692" s="683"/>
      <c r="W692" s="683"/>
      <c r="X692" s="683"/>
      <c r="Y692" s="683"/>
      <c r="Z692" s="683"/>
    </row>
    <row r="693" spans="1:26" ht="18" customHeight="1" x14ac:dyDescent="0.35">
      <c r="A693" s="683"/>
      <c r="B693" s="683"/>
      <c r="C693" s="683"/>
      <c r="D693" s="683"/>
      <c r="E693" s="683"/>
      <c r="F693" s="683"/>
      <c r="G693" s="683"/>
      <c r="H693" s="683"/>
      <c r="I693" s="683"/>
      <c r="J693" s="683"/>
      <c r="K693" s="683"/>
      <c r="L693" s="683"/>
      <c r="M693" s="683"/>
      <c r="N693" s="683"/>
      <c r="O693" s="683"/>
      <c r="P693" s="683"/>
      <c r="Q693" s="683"/>
      <c r="R693" s="683"/>
      <c r="S693" s="683"/>
      <c r="T693" s="683"/>
      <c r="U693" s="683"/>
      <c r="V693" s="683"/>
      <c r="W693" s="683"/>
      <c r="X693" s="683"/>
      <c r="Y693" s="683"/>
      <c r="Z693" s="683"/>
    </row>
    <row r="694" spans="1:26" ht="18" customHeight="1" x14ac:dyDescent="0.35">
      <c r="A694" s="683"/>
      <c r="B694" s="683"/>
      <c r="C694" s="683"/>
      <c r="D694" s="683"/>
      <c r="E694" s="683"/>
      <c r="F694" s="683"/>
      <c r="G694" s="683"/>
      <c r="H694" s="683"/>
      <c r="I694" s="683"/>
      <c r="J694" s="683"/>
      <c r="K694" s="683"/>
      <c r="L694" s="683"/>
      <c r="M694" s="683"/>
      <c r="N694" s="683"/>
      <c r="O694" s="683"/>
      <c r="P694" s="683"/>
      <c r="Q694" s="683"/>
      <c r="R694" s="683"/>
      <c r="S694" s="683"/>
      <c r="T694" s="683"/>
      <c r="U694" s="683"/>
      <c r="V694" s="683"/>
      <c r="W694" s="683"/>
      <c r="X694" s="683"/>
      <c r="Y694" s="683"/>
      <c r="Z694" s="683"/>
    </row>
    <row r="695" spans="1:26" ht="18" customHeight="1" x14ac:dyDescent="0.35">
      <c r="A695" s="683"/>
      <c r="B695" s="683"/>
      <c r="C695" s="683"/>
      <c r="D695" s="683"/>
      <c r="E695" s="683"/>
      <c r="F695" s="683"/>
      <c r="G695" s="683"/>
      <c r="H695" s="683"/>
      <c r="I695" s="683"/>
      <c r="J695" s="683"/>
      <c r="K695" s="683"/>
      <c r="L695" s="683"/>
      <c r="M695" s="683"/>
      <c r="N695" s="683"/>
      <c r="O695" s="683"/>
      <c r="P695" s="683"/>
      <c r="Q695" s="683"/>
      <c r="R695" s="683"/>
      <c r="S695" s="683"/>
      <c r="T695" s="683"/>
      <c r="U695" s="683"/>
      <c r="V695" s="683"/>
      <c r="W695" s="683"/>
      <c r="X695" s="683"/>
      <c r="Y695" s="683"/>
      <c r="Z695" s="683"/>
    </row>
    <row r="696" spans="1:26" ht="18" customHeight="1" x14ac:dyDescent="0.35">
      <c r="A696" s="683"/>
      <c r="B696" s="683"/>
      <c r="C696" s="683"/>
      <c r="D696" s="683"/>
      <c r="E696" s="683"/>
      <c r="F696" s="683"/>
      <c r="G696" s="683"/>
      <c r="H696" s="683"/>
      <c r="I696" s="683"/>
      <c r="J696" s="683"/>
      <c r="K696" s="683"/>
      <c r="L696" s="683"/>
      <c r="M696" s="683"/>
      <c r="N696" s="683"/>
      <c r="O696" s="683"/>
      <c r="P696" s="683"/>
      <c r="Q696" s="683"/>
      <c r="R696" s="683"/>
      <c r="S696" s="683"/>
      <c r="T696" s="683"/>
      <c r="U696" s="683"/>
      <c r="V696" s="683"/>
      <c r="W696" s="683"/>
      <c r="X696" s="683"/>
      <c r="Y696" s="683"/>
      <c r="Z696" s="683"/>
    </row>
    <row r="697" spans="1:26" ht="18" customHeight="1" x14ac:dyDescent="0.35">
      <c r="A697" s="683"/>
      <c r="B697" s="683"/>
      <c r="C697" s="683"/>
      <c r="D697" s="683"/>
      <c r="E697" s="683"/>
      <c r="F697" s="683"/>
      <c r="G697" s="683"/>
      <c r="H697" s="683"/>
      <c r="I697" s="683"/>
      <c r="J697" s="683"/>
      <c r="K697" s="683"/>
      <c r="L697" s="683"/>
      <c r="M697" s="683"/>
      <c r="N697" s="683"/>
      <c r="O697" s="683"/>
      <c r="P697" s="683"/>
      <c r="Q697" s="683"/>
      <c r="R697" s="683"/>
      <c r="S697" s="683"/>
      <c r="T697" s="683"/>
      <c r="U697" s="683"/>
      <c r="V697" s="683"/>
      <c r="W697" s="683"/>
      <c r="X697" s="683"/>
      <c r="Y697" s="683"/>
      <c r="Z697" s="683"/>
    </row>
    <row r="698" spans="1:26" ht="18" customHeight="1" x14ac:dyDescent="0.35">
      <c r="A698" s="683"/>
      <c r="B698" s="683"/>
      <c r="C698" s="683"/>
      <c r="D698" s="683"/>
      <c r="E698" s="683"/>
      <c r="F698" s="683"/>
      <c r="G698" s="683"/>
      <c r="H698" s="683"/>
      <c r="I698" s="683"/>
      <c r="J698" s="683"/>
      <c r="K698" s="683"/>
      <c r="L698" s="683"/>
      <c r="M698" s="683"/>
      <c r="N698" s="683"/>
      <c r="O698" s="683"/>
      <c r="P698" s="683"/>
      <c r="Q698" s="683"/>
      <c r="R698" s="683"/>
      <c r="S698" s="683"/>
      <c r="T698" s="683"/>
      <c r="U698" s="683"/>
      <c r="V698" s="683"/>
      <c r="W698" s="683"/>
      <c r="X698" s="683"/>
      <c r="Y698" s="683"/>
      <c r="Z698" s="683"/>
    </row>
    <row r="699" spans="1:26" ht="18" customHeight="1" x14ac:dyDescent="0.35">
      <c r="A699" s="683"/>
      <c r="B699" s="683"/>
      <c r="C699" s="683"/>
      <c r="D699" s="683"/>
      <c r="E699" s="683"/>
      <c r="F699" s="683"/>
      <c r="G699" s="683"/>
      <c r="H699" s="683"/>
      <c r="I699" s="683"/>
      <c r="J699" s="683"/>
      <c r="K699" s="683"/>
      <c r="L699" s="683"/>
      <c r="M699" s="683"/>
      <c r="N699" s="683"/>
      <c r="O699" s="683"/>
      <c r="P699" s="683"/>
      <c r="Q699" s="683"/>
      <c r="R699" s="683"/>
      <c r="S699" s="683"/>
      <c r="T699" s="683"/>
      <c r="U699" s="683"/>
      <c r="V699" s="683"/>
      <c r="W699" s="683"/>
      <c r="X699" s="683"/>
      <c r="Y699" s="683"/>
      <c r="Z699" s="683"/>
    </row>
    <row r="700" spans="1:26" ht="18" customHeight="1" x14ac:dyDescent="0.35">
      <c r="A700" s="683"/>
      <c r="B700" s="683"/>
      <c r="C700" s="683"/>
      <c r="D700" s="683"/>
      <c r="E700" s="683"/>
      <c r="F700" s="683"/>
      <c r="G700" s="683"/>
      <c r="H700" s="683"/>
      <c r="I700" s="683"/>
      <c r="J700" s="683"/>
      <c r="K700" s="683"/>
      <c r="L700" s="683"/>
      <c r="M700" s="683"/>
      <c r="N700" s="683"/>
      <c r="O700" s="683"/>
      <c r="P700" s="683"/>
      <c r="Q700" s="683"/>
      <c r="R700" s="683"/>
      <c r="S700" s="683"/>
      <c r="T700" s="683"/>
      <c r="U700" s="683"/>
      <c r="V700" s="683"/>
      <c r="W700" s="683"/>
      <c r="X700" s="683"/>
      <c r="Y700" s="683"/>
      <c r="Z700" s="683"/>
    </row>
    <row r="701" spans="1:26" ht="18" customHeight="1" x14ac:dyDescent="0.35">
      <c r="A701" s="683"/>
      <c r="B701" s="683"/>
      <c r="C701" s="683"/>
      <c r="D701" s="683"/>
      <c r="E701" s="683"/>
      <c r="F701" s="683"/>
      <c r="G701" s="683"/>
      <c r="H701" s="683"/>
      <c r="I701" s="683"/>
      <c r="J701" s="683"/>
      <c r="K701" s="683"/>
      <c r="L701" s="683"/>
      <c r="M701" s="683"/>
      <c r="N701" s="683"/>
      <c r="O701" s="683"/>
      <c r="P701" s="683"/>
      <c r="Q701" s="683"/>
      <c r="R701" s="683"/>
      <c r="S701" s="683"/>
      <c r="T701" s="683"/>
      <c r="U701" s="683"/>
      <c r="V701" s="683"/>
      <c r="W701" s="683"/>
      <c r="X701" s="683"/>
      <c r="Y701" s="683"/>
      <c r="Z701" s="683"/>
    </row>
    <row r="702" spans="1:26" ht="18" customHeight="1" x14ac:dyDescent="0.35">
      <c r="A702" s="683"/>
      <c r="B702" s="683"/>
      <c r="C702" s="683"/>
      <c r="D702" s="683"/>
      <c r="E702" s="683"/>
      <c r="F702" s="683"/>
      <c r="G702" s="683"/>
      <c r="H702" s="683"/>
      <c r="I702" s="683"/>
      <c r="J702" s="683"/>
      <c r="K702" s="683"/>
      <c r="L702" s="683"/>
      <c r="M702" s="683"/>
      <c r="N702" s="683"/>
      <c r="O702" s="683"/>
      <c r="P702" s="683"/>
      <c r="Q702" s="683"/>
      <c r="R702" s="683"/>
      <c r="S702" s="683"/>
      <c r="T702" s="683"/>
      <c r="U702" s="683"/>
      <c r="V702" s="683"/>
      <c r="W702" s="683"/>
      <c r="X702" s="683"/>
      <c r="Y702" s="683"/>
      <c r="Z702" s="683"/>
    </row>
    <row r="703" spans="1:26" ht="18" customHeight="1" x14ac:dyDescent="0.35">
      <c r="A703" s="683"/>
      <c r="B703" s="683"/>
      <c r="C703" s="683"/>
      <c r="D703" s="683"/>
      <c r="E703" s="683"/>
      <c r="F703" s="683"/>
      <c r="G703" s="683"/>
      <c r="H703" s="683"/>
      <c r="I703" s="683"/>
      <c r="J703" s="683"/>
      <c r="K703" s="683"/>
      <c r="L703" s="683"/>
      <c r="M703" s="683"/>
      <c r="N703" s="683"/>
      <c r="O703" s="683"/>
      <c r="P703" s="683"/>
      <c r="Q703" s="683"/>
      <c r="R703" s="683"/>
      <c r="S703" s="683"/>
      <c r="T703" s="683"/>
      <c r="U703" s="683"/>
      <c r="V703" s="683"/>
      <c r="W703" s="683"/>
      <c r="X703" s="683"/>
      <c r="Y703" s="683"/>
      <c r="Z703" s="683"/>
    </row>
    <row r="704" spans="1:26" ht="18" customHeight="1" x14ac:dyDescent="0.35">
      <c r="A704" s="683"/>
      <c r="B704" s="683"/>
      <c r="C704" s="683"/>
      <c r="D704" s="683"/>
      <c r="E704" s="683"/>
      <c r="F704" s="683"/>
      <c r="G704" s="683"/>
      <c r="H704" s="683"/>
      <c r="I704" s="683"/>
      <c r="J704" s="683"/>
      <c r="K704" s="683"/>
      <c r="L704" s="683"/>
      <c r="M704" s="683"/>
      <c r="N704" s="683"/>
      <c r="O704" s="683"/>
      <c r="P704" s="683"/>
      <c r="Q704" s="683"/>
      <c r="R704" s="683"/>
      <c r="S704" s="683"/>
      <c r="T704" s="683"/>
      <c r="U704" s="683"/>
      <c r="V704" s="683"/>
      <c r="W704" s="683"/>
      <c r="X704" s="683"/>
      <c r="Y704" s="683"/>
      <c r="Z704" s="683"/>
    </row>
    <row r="705" spans="1:26" ht="18" customHeight="1" x14ac:dyDescent="0.35">
      <c r="A705" s="683"/>
      <c r="B705" s="683"/>
      <c r="C705" s="683"/>
      <c r="D705" s="683"/>
      <c r="E705" s="683"/>
      <c r="F705" s="683"/>
      <c r="G705" s="683"/>
      <c r="H705" s="683"/>
      <c r="I705" s="683"/>
      <c r="J705" s="683"/>
      <c r="K705" s="683"/>
      <c r="L705" s="683"/>
      <c r="M705" s="683"/>
      <c r="N705" s="683"/>
      <c r="O705" s="683"/>
      <c r="P705" s="683"/>
      <c r="Q705" s="683"/>
      <c r="R705" s="683"/>
      <c r="S705" s="683"/>
      <c r="T705" s="683"/>
      <c r="U705" s="683"/>
      <c r="V705" s="683"/>
      <c r="W705" s="683"/>
      <c r="X705" s="683"/>
      <c r="Y705" s="683"/>
      <c r="Z705" s="683"/>
    </row>
    <row r="706" spans="1:26" ht="18" customHeight="1" x14ac:dyDescent="0.35">
      <c r="A706" s="683"/>
      <c r="B706" s="683"/>
      <c r="C706" s="683"/>
      <c r="D706" s="683"/>
      <c r="E706" s="683"/>
      <c r="F706" s="683"/>
      <c r="G706" s="683"/>
      <c r="H706" s="683"/>
      <c r="I706" s="683"/>
      <c r="J706" s="683"/>
      <c r="K706" s="683"/>
      <c r="L706" s="683"/>
      <c r="M706" s="683"/>
      <c r="N706" s="683"/>
      <c r="O706" s="683"/>
      <c r="P706" s="683"/>
      <c r="Q706" s="683"/>
      <c r="R706" s="683"/>
      <c r="S706" s="683"/>
      <c r="T706" s="683"/>
      <c r="U706" s="683"/>
      <c r="V706" s="683"/>
      <c r="W706" s="683"/>
      <c r="X706" s="683"/>
      <c r="Y706" s="683"/>
      <c r="Z706" s="683"/>
    </row>
    <row r="707" spans="1:26" ht="18" customHeight="1" x14ac:dyDescent="0.35">
      <c r="A707" s="683"/>
      <c r="B707" s="683"/>
      <c r="C707" s="683"/>
      <c r="D707" s="683"/>
      <c r="E707" s="683"/>
      <c r="F707" s="683"/>
      <c r="G707" s="683"/>
      <c r="H707" s="683"/>
      <c r="I707" s="683"/>
      <c r="J707" s="683"/>
      <c r="K707" s="683"/>
      <c r="L707" s="683"/>
      <c r="M707" s="683"/>
      <c r="N707" s="683"/>
      <c r="O707" s="683"/>
      <c r="P707" s="683"/>
      <c r="Q707" s="683"/>
      <c r="R707" s="683"/>
      <c r="S707" s="683"/>
      <c r="T707" s="683"/>
      <c r="U707" s="683"/>
      <c r="V707" s="683"/>
      <c r="W707" s="683"/>
      <c r="X707" s="683"/>
      <c r="Y707" s="683"/>
      <c r="Z707" s="683"/>
    </row>
    <row r="708" spans="1:26" ht="18" customHeight="1" x14ac:dyDescent="0.35">
      <c r="A708" s="683"/>
      <c r="B708" s="683"/>
      <c r="C708" s="683"/>
      <c r="D708" s="683"/>
      <c r="E708" s="683"/>
      <c r="F708" s="683"/>
      <c r="G708" s="683"/>
      <c r="H708" s="683"/>
      <c r="I708" s="683"/>
      <c r="J708" s="683"/>
      <c r="K708" s="683"/>
      <c r="L708" s="683"/>
      <c r="M708" s="683"/>
      <c r="N708" s="683"/>
      <c r="O708" s="683"/>
      <c r="P708" s="683"/>
      <c r="Q708" s="683"/>
      <c r="R708" s="683"/>
      <c r="S708" s="683"/>
      <c r="T708" s="683"/>
      <c r="U708" s="683"/>
      <c r="V708" s="683"/>
      <c r="W708" s="683"/>
      <c r="X708" s="683"/>
      <c r="Y708" s="683"/>
      <c r="Z708" s="683"/>
    </row>
    <row r="709" spans="1:26" ht="18" customHeight="1" x14ac:dyDescent="0.35">
      <c r="A709" s="683"/>
      <c r="B709" s="683"/>
      <c r="C709" s="683"/>
      <c r="D709" s="683"/>
      <c r="E709" s="683"/>
      <c r="F709" s="683"/>
      <c r="G709" s="683"/>
      <c r="H709" s="683"/>
      <c r="I709" s="683"/>
      <c r="J709" s="683"/>
      <c r="K709" s="683"/>
      <c r="L709" s="683"/>
      <c r="M709" s="683"/>
      <c r="N709" s="683"/>
      <c r="O709" s="683"/>
      <c r="P709" s="683"/>
      <c r="Q709" s="683"/>
      <c r="R709" s="683"/>
      <c r="S709" s="683"/>
      <c r="T709" s="683"/>
      <c r="U709" s="683"/>
      <c r="V709" s="683"/>
      <c r="W709" s="683"/>
      <c r="X709" s="683"/>
      <c r="Y709" s="683"/>
      <c r="Z709" s="683"/>
    </row>
    <row r="710" spans="1:26" ht="18" customHeight="1" x14ac:dyDescent="0.35">
      <c r="A710" s="683"/>
      <c r="B710" s="683"/>
      <c r="C710" s="683"/>
      <c r="D710" s="683"/>
      <c r="E710" s="683"/>
      <c r="F710" s="683"/>
      <c r="G710" s="683"/>
      <c r="H710" s="683"/>
      <c r="I710" s="683"/>
      <c r="J710" s="683"/>
      <c r="K710" s="683"/>
      <c r="L710" s="683"/>
      <c r="M710" s="683"/>
      <c r="N710" s="683"/>
      <c r="O710" s="683"/>
      <c r="P710" s="683"/>
      <c r="Q710" s="683"/>
      <c r="R710" s="683"/>
      <c r="S710" s="683"/>
      <c r="T710" s="683"/>
      <c r="U710" s="683"/>
      <c r="V710" s="683"/>
      <c r="W710" s="683"/>
      <c r="X710" s="683"/>
      <c r="Y710" s="683"/>
      <c r="Z710" s="683"/>
    </row>
    <row r="711" spans="1:26" ht="18" customHeight="1" x14ac:dyDescent="0.35">
      <c r="A711" s="683"/>
      <c r="B711" s="683"/>
      <c r="C711" s="683"/>
      <c r="D711" s="683"/>
      <c r="E711" s="683"/>
      <c r="F711" s="683"/>
      <c r="G711" s="683"/>
      <c r="H711" s="683"/>
      <c r="I711" s="683"/>
      <c r="J711" s="683"/>
      <c r="K711" s="683"/>
      <c r="L711" s="683"/>
      <c r="M711" s="683"/>
      <c r="N711" s="683"/>
      <c r="O711" s="683"/>
      <c r="P711" s="683"/>
      <c r="Q711" s="683"/>
      <c r="R711" s="683"/>
      <c r="S711" s="683"/>
      <c r="T711" s="683"/>
      <c r="U711" s="683"/>
      <c r="V711" s="683"/>
      <c r="W711" s="683"/>
      <c r="X711" s="683"/>
      <c r="Y711" s="683"/>
      <c r="Z711" s="683"/>
    </row>
    <row r="712" spans="1:26" ht="18" customHeight="1" x14ac:dyDescent="0.35">
      <c r="A712" s="683"/>
      <c r="B712" s="683"/>
      <c r="C712" s="683"/>
      <c r="D712" s="683"/>
      <c r="E712" s="683"/>
      <c r="F712" s="683"/>
      <c r="G712" s="683"/>
      <c r="H712" s="683"/>
      <c r="I712" s="683"/>
      <c r="J712" s="683"/>
      <c r="K712" s="683"/>
      <c r="L712" s="683"/>
      <c r="M712" s="683"/>
      <c r="N712" s="683"/>
      <c r="O712" s="683"/>
      <c r="P712" s="683"/>
      <c r="Q712" s="683"/>
      <c r="R712" s="683"/>
      <c r="S712" s="683"/>
      <c r="T712" s="683"/>
      <c r="U712" s="683"/>
      <c r="V712" s="683"/>
      <c r="W712" s="683"/>
      <c r="X712" s="683"/>
      <c r="Y712" s="683"/>
      <c r="Z712" s="683"/>
    </row>
    <row r="713" spans="1:26" ht="18" customHeight="1" x14ac:dyDescent="0.35">
      <c r="A713" s="683"/>
      <c r="B713" s="683"/>
      <c r="C713" s="683"/>
      <c r="D713" s="683"/>
      <c r="E713" s="683"/>
      <c r="F713" s="683"/>
      <c r="G713" s="683"/>
      <c r="H713" s="683"/>
      <c r="I713" s="683"/>
      <c r="J713" s="683"/>
      <c r="K713" s="683"/>
      <c r="L713" s="683"/>
      <c r="M713" s="683"/>
      <c r="N713" s="683"/>
      <c r="O713" s="683"/>
      <c r="P713" s="683"/>
      <c r="Q713" s="683"/>
      <c r="R713" s="683"/>
      <c r="S713" s="683"/>
      <c r="T713" s="683"/>
      <c r="U713" s="683"/>
      <c r="V713" s="683"/>
      <c r="W713" s="683"/>
      <c r="X713" s="683"/>
      <c r="Y713" s="683"/>
      <c r="Z713" s="683"/>
    </row>
    <row r="714" spans="1:26" ht="18" customHeight="1" x14ac:dyDescent="0.35">
      <c r="A714" s="683"/>
      <c r="B714" s="683"/>
      <c r="C714" s="683"/>
      <c r="D714" s="683"/>
      <c r="E714" s="683"/>
      <c r="F714" s="683"/>
      <c r="G714" s="683"/>
      <c r="H714" s="683"/>
      <c r="I714" s="683"/>
      <c r="J714" s="683"/>
      <c r="K714" s="683"/>
      <c r="L714" s="683"/>
      <c r="M714" s="683"/>
      <c r="N714" s="683"/>
      <c r="O714" s="683"/>
      <c r="P714" s="683"/>
      <c r="Q714" s="683"/>
      <c r="R714" s="683"/>
      <c r="S714" s="683"/>
      <c r="T714" s="683"/>
      <c r="U714" s="683"/>
      <c r="V714" s="683"/>
      <c r="W714" s="683"/>
      <c r="X714" s="683"/>
      <c r="Y714" s="683"/>
      <c r="Z714" s="683"/>
    </row>
    <row r="715" spans="1:26" ht="18" customHeight="1" x14ac:dyDescent="0.35">
      <c r="A715" s="683"/>
      <c r="B715" s="683"/>
      <c r="C715" s="683"/>
      <c r="D715" s="683"/>
      <c r="E715" s="683"/>
      <c r="F715" s="683"/>
      <c r="G715" s="683"/>
      <c r="H715" s="683"/>
      <c r="I715" s="683"/>
      <c r="J715" s="683"/>
      <c r="K715" s="683"/>
      <c r="L715" s="683"/>
      <c r="M715" s="683"/>
      <c r="N715" s="683"/>
      <c r="O715" s="683"/>
      <c r="P715" s="683"/>
      <c r="Q715" s="683"/>
      <c r="R715" s="683"/>
      <c r="S715" s="683"/>
      <c r="T715" s="683"/>
      <c r="U715" s="683"/>
      <c r="V715" s="683"/>
      <c r="W715" s="683"/>
      <c r="X715" s="683"/>
      <c r="Y715" s="683"/>
      <c r="Z715" s="683"/>
    </row>
    <row r="716" spans="1:26" ht="18" customHeight="1" x14ac:dyDescent="0.35">
      <c r="A716" s="683"/>
      <c r="B716" s="683"/>
      <c r="C716" s="683"/>
      <c r="D716" s="683"/>
      <c r="E716" s="683"/>
      <c r="F716" s="683"/>
      <c r="G716" s="683"/>
      <c r="H716" s="683"/>
      <c r="I716" s="683"/>
      <c r="J716" s="683"/>
      <c r="K716" s="683"/>
      <c r="L716" s="683"/>
      <c r="M716" s="683"/>
      <c r="N716" s="683"/>
      <c r="O716" s="683"/>
      <c r="P716" s="683"/>
      <c r="Q716" s="683"/>
      <c r="R716" s="683"/>
      <c r="S716" s="683"/>
      <c r="T716" s="683"/>
      <c r="U716" s="683"/>
      <c r="V716" s="683"/>
      <c r="W716" s="683"/>
      <c r="X716" s="683"/>
      <c r="Y716" s="683"/>
      <c r="Z716" s="683"/>
    </row>
    <row r="717" spans="1:26" ht="18" customHeight="1" x14ac:dyDescent="0.35">
      <c r="A717" s="683"/>
      <c r="B717" s="683"/>
      <c r="C717" s="683"/>
      <c r="D717" s="683"/>
      <c r="E717" s="683"/>
      <c r="F717" s="683"/>
      <c r="G717" s="683"/>
      <c r="H717" s="683"/>
      <c r="I717" s="683"/>
      <c r="J717" s="683"/>
      <c r="K717" s="683"/>
      <c r="L717" s="683"/>
      <c r="M717" s="683"/>
      <c r="N717" s="683"/>
      <c r="O717" s="683"/>
      <c r="P717" s="683"/>
      <c r="Q717" s="683"/>
      <c r="R717" s="683"/>
      <c r="S717" s="683"/>
      <c r="T717" s="683"/>
      <c r="U717" s="683"/>
      <c r="V717" s="683"/>
      <c r="W717" s="683"/>
      <c r="X717" s="683"/>
      <c r="Y717" s="683"/>
      <c r="Z717" s="683"/>
    </row>
    <row r="718" spans="1:26" ht="18" customHeight="1" x14ac:dyDescent="0.35">
      <c r="A718" s="683"/>
      <c r="B718" s="683"/>
      <c r="C718" s="683"/>
      <c r="D718" s="683"/>
      <c r="E718" s="683"/>
      <c r="F718" s="683"/>
      <c r="G718" s="683"/>
      <c r="H718" s="683"/>
      <c r="I718" s="683"/>
      <c r="J718" s="683"/>
      <c r="K718" s="683"/>
      <c r="L718" s="683"/>
      <c r="M718" s="683"/>
      <c r="N718" s="683"/>
      <c r="O718" s="683"/>
      <c r="P718" s="683"/>
      <c r="Q718" s="683"/>
      <c r="R718" s="683"/>
      <c r="S718" s="683"/>
      <c r="T718" s="683"/>
      <c r="U718" s="683"/>
      <c r="V718" s="683"/>
      <c r="W718" s="683"/>
      <c r="X718" s="683"/>
      <c r="Y718" s="683"/>
      <c r="Z718" s="683"/>
    </row>
    <row r="719" spans="1:26" ht="18" customHeight="1" x14ac:dyDescent="0.35">
      <c r="A719" s="683"/>
      <c r="B719" s="683"/>
      <c r="C719" s="683"/>
      <c r="D719" s="683"/>
      <c r="E719" s="683"/>
      <c r="F719" s="683"/>
      <c r="G719" s="683"/>
      <c r="H719" s="683"/>
      <c r="I719" s="683"/>
      <c r="J719" s="683"/>
      <c r="K719" s="683"/>
      <c r="L719" s="683"/>
      <c r="M719" s="683"/>
      <c r="N719" s="683"/>
      <c r="O719" s="683"/>
      <c r="P719" s="683"/>
      <c r="Q719" s="683"/>
      <c r="R719" s="683"/>
      <c r="S719" s="683"/>
      <c r="T719" s="683"/>
      <c r="U719" s="683"/>
      <c r="V719" s="683"/>
      <c r="W719" s="683"/>
      <c r="X719" s="683"/>
      <c r="Y719" s="683"/>
      <c r="Z719" s="683"/>
    </row>
    <row r="720" spans="1:26" ht="18" customHeight="1" x14ac:dyDescent="0.35">
      <c r="A720" s="683"/>
      <c r="B720" s="683"/>
      <c r="C720" s="683"/>
      <c r="D720" s="683"/>
      <c r="E720" s="683"/>
      <c r="F720" s="683"/>
      <c r="G720" s="683"/>
      <c r="H720" s="683"/>
      <c r="I720" s="683"/>
      <c r="J720" s="683"/>
      <c r="K720" s="683"/>
      <c r="L720" s="683"/>
      <c r="M720" s="683"/>
      <c r="N720" s="683"/>
      <c r="O720" s="683"/>
      <c r="P720" s="683"/>
      <c r="Q720" s="683"/>
      <c r="R720" s="683"/>
      <c r="S720" s="683"/>
      <c r="T720" s="683"/>
      <c r="U720" s="683"/>
      <c r="V720" s="683"/>
      <c r="W720" s="683"/>
      <c r="X720" s="683"/>
      <c r="Y720" s="683"/>
      <c r="Z720" s="683"/>
    </row>
    <row r="721" spans="1:26" ht="18" customHeight="1" x14ac:dyDescent="0.35">
      <c r="A721" s="683"/>
      <c r="B721" s="683"/>
      <c r="C721" s="683"/>
      <c r="D721" s="683"/>
      <c r="E721" s="683"/>
      <c r="F721" s="683"/>
      <c r="G721" s="683"/>
      <c r="H721" s="683"/>
      <c r="I721" s="683"/>
      <c r="J721" s="683"/>
      <c r="K721" s="683"/>
      <c r="L721" s="683"/>
      <c r="M721" s="683"/>
      <c r="N721" s="683"/>
      <c r="O721" s="683"/>
      <c r="P721" s="683"/>
      <c r="Q721" s="683"/>
      <c r="R721" s="683"/>
      <c r="S721" s="683"/>
      <c r="T721" s="683"/>
      <c r="U721" s="683"/>
      <c r="V721" s="683"/>
      <c r="W721" s="683"/>
      <c r="X721" s="683"/>
      <c r="Y721" s="683"/>
      <c r="Z721" s="683"/>
    </row>
    <row r="722" spans="1:26" ht="18" customHeight="1" x14ac:dyDescent="0.35">
      <c r="A722" s="683"/>
      <c r="B722" s="683"/>
      <c r="C722" s="683"/>
      <c r="D722" s="683"/>
      <c r="E722" s="683"/>
      <c r="F722" s="683"/>
      <c r="G722" s="683"/>
      <c r="H722" s="683"/>
      <c r="I722" s="683"/>
      <c r="J722" s="683"/>
      <c r="K722" s="683"/>
      <c r="L722" s="683"/>
      <c r="M722" s="683"/>
      <c r="N722" s="683"/>
      <c r="O722" s="683"/>
      <c r="P722" s="683"/>
      <c r="Q722" s="683"/>
      <c r="R722" s="683"/>
      <c r="S722" s="683"/>
      <c r="T722" s="683"/>
      <c r="U722" s="683"/>
      <c r="V722" s="683"/>
      <c r="W722" s="683"/>
      <c r="X722" s="683"/>
      <c r="Y722" s="683"/>
      <c r="Z722" s="683"/>
    </row>
    <row r="723" spans="1:26" ht="18" customHeight="1" x14ac:dyDescent="0.35">
      <c r="A723" s="683"/>
      <c r="B723" s="683"/>
      <c r="C723" s="683"/>
      <c r="D723" s="683"/>
      <c r="E723" s="683"/>
      <c r="F723" s="683"/>
      <c r="G723" s="683"/>
      <c r="H723" s="683"/>
      <c r="I723" s="683"/>
      <c r="J723" s="683"/>
      <c r="K723" s="683"/>
      <c r="L723" s="683"/>
      <c r="M723" s="683"/>
      <c r="N723" s="683"/>
      <c r="O723" s="683"/>
      <c r="P723" s="683"/>
      <c r="Q723" s="683"/>
      <c r="R723" s="683"/>
      <c r="S723" s="683"/>
      <c r="T723" s="683"/>
      <c r="U723" s="683"/>
      <c r="V723" s="683"/>
      <c r="W723" s="683"/>
      <c r="X723" s="683"/>
      <c r="Y723" s="683"/>
      <c r="Z723" s="683"/>
    </row>
    <row r="724" spans="1:26" ht="18" customHeight="1" x14ac:dyDescent="0.35">
      <c r="A724" s="683"/>
      <c r="B724" s="683"/>
      <c r="C724" s="683"/>
      <c r="D724" s="683"/>
      <c r="E724" s="683"/>
      <c r="F724" s="683"/>
      <c r="G724" s="683"/>
      <c r="H724" s="683"/>
      <c r="I724" s="683"/>
      <c r="J724" s="683"/>
      <c r="K724" s="683"/>
      <c r="L724" s="683"/>
      <c r="M724" s="683"/>
      <c r="N724" s="683"/>
      <c r="O724" s="683"/>
      <c r="P724" s="683"/>
      <c r="Q724" s="683"/>
      <c r="R724" s="683"/>
      <c r="S724" s="683"/>
      <c r="T724" s="683"/>
      <c r="U724" s="683"/>
      <c r="V724" s="683"/>
      <c r="W724" s="683"/>
      <c r="X724" s="683"/>
      <c r="Y724" s="683"/>
      <c r="Z724" s="683"/>
    </row>
    <row r="725" spans="1:26" ht="18" customHeight="1" x14ac:dyDescent="0.35">
      <c r="A725" s="683"/>
      <c r="B725" s="683"/>
      <c r="C725" s="683"/>
      <c r="D725" s="683"/>
      <c r="E725" s="683"/>
      <c r="F725" s="683"/>
      <c r="G725" s="683"/>
      <c r="H725" s="683"/>
      <c r="I725" s="683"/>
      <c r="J725" s="683"/>
      <c r="K725" s="683"/>
      <c r="L725" s="683"/>
      <c r="M725" s="683"/>
      <c r="N725" s="683"/>
      <c r="O725" s="683"/>
      <c r="P725" s="683"/>
      <c r="Q725" s="683"/>
      <c r="R725" s="683"/>
      <c r="S725" s="683"/>
      <c r="T725" s="683"/>
      <c r="U725" s="683"/>
      <c r="V725" s="683"/>
      <c r="W725" s="683"/>
      <c r="X725" s="683"/>
      <c r="Y725" s="683"/>
      <c r="Z725" s="683"/>
    </row>
    <row r="726" spans="1:26" ht="18" customHeight="1" x14ac:dyDescent="0.35">
      <c r="A726" s="683"/>
      <c r="B726" s="683"/>
      <c r="C726" s="683"/>
      <c r="D726" s="683"/>
      <c r="E726" s="683"/>
      <c r="F726" s="683"/>
      <c r="G726" s="683"/>
      <c r="H726" s="683"/>
      <c r="I726" s="683"/>
      <c r="J726" s="683"/>
      <c r="K726" s="683"/>
      <c r="L726" s="683"/>
      <c r="M726" s="683"/>
      <c r="N726" s="683"/>
      <c r="O726" s="683"/>
      <c r="P726" s="683"/>
      <c r="Q726" s="683"/>
      <c r="R726" s="683"/>
      <c r="S726" s="683"/>
      <c r="T726" s="683"/>
      <c r="U726" s="683"/>
      <c r="V726" s="683"/>
      <c r="W726" s="683"/>
      <c r="X726" s="683"/>
      <c r="Y726" s="683"/>
      <c r="Z726" s="683"/>
    </row>
    <row r="727" spans="1:26" ht="18" customHeight="1" x14ac:dyDescent="0.35">
      <c r="A727" s="683"/>
      <c r="B727" s="683"/>
      <c r="C727" s="683"/>
      <c r="D727" s="683"/>
      <c r="E727" s="683"/>
      <c r="F727" s="683"/>
      <c r="G727" s="683"/>
      <c r="H727" s="683"/>
      <c r="I727" s="683"/>
      <c r="J727" s="683"/>
      <c r="K727" s="683"/>
      <c r="L727" s="683"/>
      <c r="M727" s="683"/>
      <c r="N727" s="683"/>
      <c r="O727" s="683"/>
      <c r="P727" s="683"/>
      <c r="Q727" s="683"/>
      <c r="R727" s="683"/>
      <c r="S727" s="683"/>
      <c r="T727" s="683"/>
      <c r="U727" s="683"/>
      <c r="V727" s="683"/>
      <c r="W727" s="683"/>
      <c r="X727" s="683"/>
      <c r="Y727" s="683"/>
      <c r="Z727" s="683"/>
    </row>
    <row r="728" spans="1:26" ht="18" customHeight="1" x14ac:dyDescent="0.35">
      <c r="A728" s="683"/>
      <c r="B728" s="683"/>
      <c r="C728" s="683"/>
      <c r="D728" s="683"/>
      <c r="E728" s="683"/>
      <c r="F728" s="683"/>
      <c r="G728" s="683"/>
      <c r="H728" s="683"/>
      <c r="I728" s="683"/>
      <c r="J728" s="683"/>
      <c r="K728" s="683"/>
      <c r="L728" s="683"/>
      <c r="M728" s="683"/>
      <c r="N728" s="683"/>
      <c r="O728" s="683"/>
      <c r="P728" s="683"/>
      <c r="Q728" s="683"/>
      <c r="R728" s="683"/>
      <c r="S728" s="683"/>
      <c r="T728" s="683"/>
      <c r="U728" s="683"/>
      <c r="V728" s="683"/>
      <c r="W728" s="683"/>
      <c r="X728" s="683"/>
      <c r="Y728" s="683"/>
      <c r="Z728" s="683"/>
    </row>
    <row r="729" spans="1:26" ht="18" customHeight="1" x14ac:dyDescent="0.35">
      <c r="A729" s="683"/>
      <c r="B729" s="683"/>
      <c r="C729" s="683"/>
      <c r="D729" s="683"/>
      <c r="E729" s="683"/>
      <c r="F729" s="683"/>
      <c r="G729" s="683"/>
      <c r="H729" s="683"/>
      <c r="I729" s="683"/>
      <c r="J729" s="683"/>
      <c r="K729" s="683"/>
      <c r="L729" s="683"/>
      <c r="M729" s="683"/>
      <c r="N729" s="683"/>
      <c r="O729" s="683"/>
      <c r="P729" s="683"/>
      <c r="Q729" s="683"/>
      <c r="R729" s="683"/>
      <c r="S729" s="683"/>
      <c r="T729" s="683"/>
      <c r="U729" s="683"/>
      <c r="V729" s="683"/>
      <c r="W729" s="683"/>
      <c r="X729" s="683"/>
      <c r="Y729" s="683"/>
      <c r="Z729" s="683"/>
    </row>
    <row r="730" spans="1:26" ht="18" customHeight="1" x14ac:dyDescent="0.35">
      <c r="A730" s="683"/>
      <c r="B730" s="683"/>
      <c r="C730" s="683"/>
      <c r="D730" s="683"/>
      <c r="E730" s="683"/>
      <c r="F730" s="683"/>
      <c r="G730" s="683"/>
      <c r="H730" s="683"/>
      <c r="I730" s="683"/>
      <c r="J730" s="683"/>
      <c r="K730" s="683"/>
      <c r="L730" s="683"/>
      <c r="M730" s="683"/>
      <c r="N730" s="683"/>
      <c r="O730" s="683"/>
      <c r="P730" s="683"/>
      <c r="Q730" s="683"/>
      <c r="R730" s="683"/>
      <c r="S730" s="683"/>
      <c r="T730" s="683"/>
      <c r="U730" s="683"/>
      <c r="V730" s="683"/>
      <c r="W730" s="683"/>
      <c r="X730" s="683"/>
      <c r="Y730" s="683"/>
      <c r="Z730" s="683"/>
    </row>
    <row r="731" spans="1:26" ht="18" customHeight="1" x14ac:dyDescent="0.35">
      <c r="A731" s="683"/>
      <c r="B731" s="683"/>
      <c r="C731" s="683"/>
      <c r="D731" s="683"/>
      <c r="E731" s="683"/>
      <c r="F731" s="683"/>
      <c r="G731" s="683"/>
      <c r="H731" s="683"/>
      <c r="I731" s="683"/>
      <c r="J731" s="683"/>
      <c r="K731" s="683"/>
      <c r="L731" s="683"/>
      <c r="M731" s="683"/>
      <c r="N731" s="683"/>
      <c r="O731" s="683"/>
      <c r="P731" s="683"/>
      <c r="Q731" s="683"/>
      <c r="R731" s="683"/>
      <c r="S731" s="683"/>
      <c r="T731" s="683"/>
      <c r="U731" s="683"/>
      <c r="V731" s="683"/>
      <c r="W731" s="683"/>
      <c r="X731" s="683"/>
      <c r="Y731" s="683"/>
      <c r="Z731" s="683"/>
    </row>
    <row r="732" spans="1:26" ht="18" customHeight="1" x14ac:dyDescent="0.35">
      <c r="A732" s="683"/>
      <c r="B732" s="683"/>
      <c r="C732" s="683"/>
      <c r="D732" s="683"/>
      <c r="E732" s="683"/>
      <c r="F732" s="683"/>
      <c r="G732" s="683"/>
      <c r="H732" s="683"/>
      <c r="I732" s="683"/>
      <c r="J732" s="683"/>
      <c r="K732" s="683"/>
      <c r="L732" s="683"/>
      <c r="M732" s="683"/>
      <c r="N732" s="683"/>
      <c r="O732" s="683"/>
      <c r="P732" s="683"/>
      <c r="Q732" s="683"/>
      <c r="R732" s="683"/>
      <c r="S732" s="683"/>
      <c r="T732" s="683"/>
      <c r="U732" s="683"/>
      <c r="V732" s="683"/>
      <c r="W732" s="683"/>
      <c r="X732" s="683"/>
      <c r="Y732" s="683"/>
      <c r="Z732" s="683"/>
    </row>
    <row r="733" spans="1:26" ht="18" customHeight="1" x14ac:dyDescent="0.35">
      <c r="A733" s="683"/>
      <c r="B733" s="683"/>
      <c r="C733" s="683"/>
      <c r="D733" s="683"/>
      <c r="E733" s="683"/>
      <c r="F733" s="683"/>
      <c r="G733" s="683"/>
      <c r="H733" s="683"/>
      <c r="I733" s="683"/>
      <c r="J733" s="683"/>
      <c r="K733" s="683"/>
      <c r="L733" s="683"/>
      <c r="M733" s="683"/>
      <c r="N733" s="683"/>
      <c r="O733" s="683"/>
      <c r="P733" s="683"/>
      <c r="Q733" s="683"/>
      <c r="R733" s="683"/>
      <c r="S733" s="683"/>
      <c r="T733" s="683"/>
      <c r="U733" s="683"/>
      <c r="V733" s="683"/>
      <c r="W733" s="683"/>
      <c r="X733" s="683"/>
      <c r="Y733" s="683"/>
      <c r="Z733" s="683"/>
    </row>
    <row r="734" spans="1:26" ht="18" customHeight="1" x14ac:dyDescent="0.35">
      <c r="A734" s="683"/>
      <c r="B734" s="683"/>
      <c r="C734" s="683"/>
      <c r="D734" s="683"/>
      <c r="E734" s="683"/>
      <c r="F734" s="683"/>
      <c r="G734" s="683"/>
      <c r="H734" s="683"/>
      <c r="I734" s="683"/>
      <c r="J734" s="683"/>
      <c r="K734" s="683"/>
      <c r="L734" s="683"/>
      <c r="M734" s="683"/>
      <c r="N734" s="683"/>
      <c r="O734" s="683"/>
      <c r="P734" s="683"/>
      <c r="Q734" s="683"/>
      <c r="R734" s="683"/>
      <c r="S734" s="683"/>
      <c r="T734" s="683"/>
      <c r="U734" s="683"/>
      <c r="V734" s="683"/>
      <c r="W734" s="683"/>
      <c r="X734" s="683"/>
      <c r="Y734" s="683"/>
      <c r="Z734" s="683"/>
    </row>
    <row r="735" spans="1:26" ht="18" customHeight="1" x14ac:dyDescent="0.35">
      <c r="A735" s="683"/>
      <c r="B735" s="683"/>
      <c r="C735" s="683"/>
      <c r="D735" s="683"/>
      <c r="E735" s="683"/>
      <c r="F735" s="683"/>
      <c r="G735" s="683"/>
      <c r="H735" s="683"/>
      <c r="I735" s="683"/>
      <c r="J735" s="683"/>
      <c r="K735" s="683"/>
      <c r="L735" s="683"/>
      <c r="M735" s="683"/>
      <c r="N735" s="683"/>
      <c r="O735" s="683"/>
      <c r="P735" s="683"/>
      <c r="Q735" s="683"/>
      <c r="R735" s="683"/>
      <c r="S735" s="683"/>
      <c r="T735" s="683"/>
      <c r="U735" s="683"/>
      <c r="V735" s="683"/>
      <c r="W735" s="683"/>
      <c r="X735" s="683"/>
      <c r="Y735" s="683"/>
      <c r="Z735" s="683"/>
    </row>
    <row r="736" spans="1:26" ht="18" customHeight="1" x14ac:dyDescent="0.35">
      <c r="A736" s="683"/>
      <c r="B736" s="683"/>
      <c r="C736" s="683"/>
      <c r="D736" s="683"/>
      <c r="E736" s="683"/>
      <c r="F736" s="683"/>
      <c r="G736" s="683"/>
      <c r="H736" s="683"/>
      <c r="I736" s="683"/>
      <c r="J736" s="683"/>
      <c r="K736" s="683"/>
      <c r="L736" s="683"/>
      <c r="M736" s="683"/>
      <c r="N736" s="683"/>
      <c r="O736" s="683"/>
      <c r="P736" s="683"/>
      <c r="Q736" s="683"/>
      <c r="R736" s="683"/>
      <c r="S736" s="683"/>
      <c r="T736" s="683"/>
      <c r="U736" s="683"/>
      <c r="V736" s="683"/>
      <c r="W736" s="683"/>
      <c r="X736" s="683"/>
      <c r="Y736" s="683"/>
      <c r="Z736" s="683"/>
    </row>
    <row r="737" spans="1:26" ht="18" customHeight="1" x14ac:dyDescent="0.35">
      <c r="A737" s="683"/>
      <c r="B737" s="683"/>
      <c r="C737" s="683"/>
      <c r="D737" s="683"/>
      <c r="E737" s="683"/>
      <c r="F737" s="683"/>
      <c r="G737" s="683"/>
      <c r="H737" s="683"/>
      <c r="I737" s="683"/>
      <c r="J737" s="683"/>
      <c r="K737" s="683"/>
      <c r="L737" s="683"/>
      <c r="M737" s="683"/>
      <c r="N737" s="683"/>
      <c r="O737" s="683"/>
      <c r="P737" s="683"/>
      <c r="Q737" s="683"/>
      <c r="R737" s="683"/>
      <c r="S737" s="683"/>
      <c r="T737" s="683"/>
      <c r="U737" s="683"/>
      <c r="V737" s="683"/>
      <c r="W737" s="683"/>
      <c r="X737" s="683"/>
      <c r="Y737" s="683"/>
      <c r="Z737" s="683"/>
    </row>
    <row r="738" spans="1:26" ht="18" customHeight="1" x14ac:dyDescent="0.35">
      <c r="A738" s="683"/>
      <c r="B738" s="683"/>
      <c r="C738" s="683"/>
      <c r="D738" s="683"/>
      <c r="E738" s="683"/>
      <c r="F738" s="683"/>
      <c r="G738" s="683"/>
      <c r="H738" s="683"/>
      <c r="I738" s="683"/>
      <c r="J738" s="683"/>
      <c r="K738" s="683"/>
      <c r="L738" s="683"/>
      <c r="M738" s="683"/>
      <c r="N738" s="683"/>
      <c r="O738" s="683"/>
      <c r="P738" s="683"/>
      <c r="Q738" s="683"/>
      <c r="R738" s="683"/>
      <c r="S738" s="683"/>
      <c r="T738" s="683"/>
      <c r="U738" s="683"/>
      <c r="V738" s="683"/>
      <c r="W738" s="683"/>
      <c r="X738" s="683"/>
      <c r="Y738" s="683"/>
      <c r="Z738" s="683"/>
    </row>
    <row r="739" spans="1:26" ht="18" customHeight="1" x14ac:dyDescent="0.35">
      <c r="A739" s="683"/>
      <c r="B739" s="683"/>
      <c r="C739" s="683"/>
      <c r="D739" s="683"/>
      <c r="E739" s="683"/>
      <c r="F739" s="683"/>
      <c r="G739" s="683"/>
      <c r="H739" s="683"/>
      <c r="I739" s="683"/>
      <c r="J739" s="683"/>
      <c r="K739" s="683"/>
      <c r="L739" s="683"/>
      <c r="M739" s="683"/>
      <c r="N739" s="683"/>
      <c r="O739" s="683"/>
      <c r="P739" s="683"/>
      <c r="Q739" s="683"/>
      <c r="R739" s="683"/>
      <c r="S739" s="683"/>
      <c r="T739" s="683"/>
      <c r="U739" s="683"/>
      <c r="V739" s="683"/>
      <c r="W739" s="683"/>
      <c r="X739" s="683"/>
      <c r="Y739" s="683"/>
      <c r="Z739" s="683"/>
    </row>
    <row r="740" spans="1:26" ht="18" customHeight="1" x14ac:dyDescent="0.35">
      <c r="A740" s="683"/>
      <c r="B740" s="683"/>
      <c r="C740" s="683"/>
      <c r="D740" s="683"/>
      <c r="E740" s="683"/>
      <c r="F740" s="683"/>
      <c r="G740" s="683"/>
      <c r="H740" s="683"/>
      <c r="I740" s="683"/>
      <c r="J740" s="683"/>
      <c r="K740" s="683"/>
      <c r="L740" s="683"/>
      <c r="M740" s="683"/>
      <c r="N740" s="683"/>
      <c r="O740" s="683"/>
      <c r="P740" s="683"/>
      <c r="Q740" s="683"/>
      <c r="R740" s="683"/>
      <c r="S740" s="683"/>
      <c r="T740" s="683"/>
      <c r="U740" s="683"/>
      <c r="V740" s="683"/>
      <c r="W740" s="683"/>
      <c r="X740" s="683"/>
      <c r="Y740" s="683"/>
      <c r="Z740" s="683"/>
    </row>
    <row r="741" spans="1:26" ht="18" customHeight="1" x14ac:dyDescent="0.35">
      <c r="A741" s="683"/>
      <c r="B741" s="683"/>
      <c r="C741" s="683"/>
      <c r="D741" s="683"/>
      <c r="E741" s="683"/>
      <c r="F741" s="683"/>
      <c r="G741" s="683"/>
      <c r="H741" s="683"/>
      <c r="I741" s="683"/>
      <c r="J741" s="683"/>
      <c r="K741" s="683"/>
      <c r="L741" s="683"/>
      <c r="M741" s="683"/>
      <c r="N741" s="683"/>
      <c r="O741" s="683"/>
      <c r="P741" s="683"/>
      <c r="Q741" s="683"/>
      <c r="R741" s="683"/>
      <c r="S741" s="683"/>
      <c r="T741" s="683"/>
      <c r="U741" s="683"/>
      <c r="V741" s="683"/>
      <c r="W741" s="683"/>
      <c r="X741" s="683"/>
      <c r="Y741" s="683"/>
      <c r="Z741" s="683"/>
    </row>
    <row r="742" spans="1:26" ht="18" customHeight="1" x14ac:dyDescent="0.35">
      <c r="A742" s="683"/>
      <c r="B742" s="683"/>
      <c r="C742" s="683"/>
      <c r="D742" s="683"/>
      <c r="E742" s="683"/>
      <c r="F742" s="683"/>
      <c r="G742" s="683"/>
      <c r="H742" s="683"/>
      <c r="I742" s="683"/>
      <c r="J742" s="683"/>
      <c r="K742" s="683"/>
      <c r="L742" s="683"/>
      <c r="M742" s="683"/>
      <c r="N742" s="683"/>
      <c r="O742" s="683"/>
      <c r="P742" s="683"/>
      <c r="Q742" s="683"/>
      <c r="R742" s="683"/>
      <c r="S742" s="683"/>
      <c r="T742" s="683"/>
      <c r="U742" s="683"/>
      <c r="V742" s="683"/>
      <c r="W742" s="683"/>
      <c r="X742" s="683"/>
      <c r="Y742" s="683"/>
      <c r="Z742" s="683"/>
    </row>
    <row r="743" spans="1:26" ht="18" customHeight="1" x14ac:dyDescent="0.35">
      <c r="A743" s="683"/>
      <c r="B743" s="683"/>
      <c r="C743" s="683"/>
      <c r="D743" s="683"/>
      <c r="E743" s="683"/>
      <c r="F743" s="683"/>
      <c r="G743" s="683"/>
      <c r="H743" s="683"/>
      <c r="I743" s="683"/>
      <c r="J743" s="683"/>
      <c r="K743" s="683"/>
      <c r="L743" s="683"/>
      <c r="M743" s="683"/>
      <c r="N743" s="683"/>
      <c r="O743" s="683"/>
      <c r="P743" s="683"/>
      <c r="Q743" s="683"/>
      <c r="R743" s="683"/>
      <c r="S743" s="683"/>
      <c r="T743" s="683"/>
      <c r="U743" s="683"/>
      <c r="V743" s="683"/>
      <c r="W743" s="683"/>
      <c r="X743" s="683"/>
      <c r="Y743" s="683"/>
      <c r="Z743" s="683"/>
    </row>
    <row r="744" spans="1:26" ht="18" customHeight="1" x14ac:dyDescent="0.35">
      <c r="A744" s="683"/>
      <c r="B744" s="683"/>
      <c r="C744" s="683"/>
      <c r="D744" s="683"/>
      <c r="E744" s="683"/>
      <c r="F744" s="683"/>
      <c r="G744" s="683"/>
      <c r="H744" s="683"/>
      <c r="I744" s="683"/>
      <c r="J744" s="683"/>
      <c r="K744" s="683"/>
      <c r="L744" s="683"/>
      <c r="M744" s="683"/>
      <c r="N744" s="683"/>
      <c r="O744" s="683"/>
      <c r="P744" s="683"/>
      <c r="Q744" s="683"/>
      <c r="R744" s="683"/>
      <c r="S744" s="683"/>
      <c r="T744" s="683"/>
      <c r="U744" s="683"/>
      <c r="V744" s="683"/>
      <c r="W744" s="683"/>
      <c r="X744" s="683"/>
      <c r="Y744" s="683"/>
      <c r="Z744" s="683"/>
    </row>
    <row r="745" spans="1:26" ht="18" customHeight="1" x14ac:dyDescent="0.35">
      <c r="A745" s="683"/>
      <c r="B745" s="683"/>
      <c r="C745" s="683"/>
      <c r="D745" s="683"/>
      <c r="E745" s="683"/>
      <c r="F745" s="683"/>
      <c r="G745" s="683"/>
      <c r="H745" s="683"/>
      <c r="I745" s="683"/>
      <c r="J745" s="683"/>
      <c r="K745" s="683"/>
      <c r="L745" s="683"/>
      <c r="M745" s="683"/>
      <c r="N745" s="683"/>
      <c r="O745" s="683"/>
      <c r="P745" s="683"/>
      <c r="Q745" s="683"/>
      <c r="R745" s="683"/>
      <c r="S745" s="683"/>
      <c r="T745" s="683"/>
      <c r="U745" s="683"/>
      <c r="V745" s="683"/>
      <c r="W745" s="683"/>
      <c r="X745" s="683"/>
      <c r="Y745" s="683"/>
      <c r="Z745" s="683"/>
    </row>
    <row r="746" spans="1:26" ht="18" customHeight="1" x14ac:dyDescent="0.35">
      <c r="A746" s="683"/>
      <c r="B746" s="683"/>
      <c r="C746" s="683"/>
      <c r="D746" s="683"/>
      <c r="E746" s="683"/>
      <c r="F746" s="683"/>
      <c r="G746" s="683"/>
      <c r="H746" s="683"/>
      <c r="I746" s="683"/>
      <c r="J746" s="683"/>
      <c r="K746" s="683"/>
      <c r="L746" s="683"/>
      <c r="M746" s="683"/>
      <c r="N746" s="683"/>
      <c r="O746" s="683"/>
      <c r="P746" s="683"/>
      <c r="Q746" s="683"/>
      <c r="R746" s="683"/>
      <c r="S746" s="683"/>
      <c r="T746" s="683"/>
      <c r="U746" s="683"/>
      <c r="V746" s="683"/>
      <c r="W746" s="683"/>
      <c r="X746" s="683"/>
      <c r="Y746" s="683"/>
      <c r="Z746" s="683"/>
    </row>
    <row r="747" spans="1:26" ht="18" customHeight="1" x14ac:dyDescent="0.35">
      <c r="A747" s="683"/>
      <c r="B747" s="683"/>
      <c r="C747" s="683"/>
      <c r="D747" s="683"/>
      <c r="E747" s="683"/>
      <c r="F747" s="683"/>
      <c r="G747" s="683"/>
      <c r="H747" s="683"/>
      <c r="I747" s="683"/>
      <c r="J747" s="683"/>
      <c r="K747" s="683"/>
      <c r="L747" s="683"/>
      <c r="M747" s="683"/>
      <c r="N747" s="683"/>
      <c r="O747" s="683"/>
      <c r="P747" s="683"/>
      <c r="Q747" s="683"/>
      <c r="R747" s="683"/>
      <c r="S747" s="683"/>
      <c r="T747" s="683"/>
      <c r="U747" s="683"/>
      <c r="V747" s="683"/>
      <c r="W747" s="683"/>
      <c r="X747" s="683"/>
      <c r="Y747" s="683"/>
      <c r="Z747" s="683"/>
    </row>
    <row r="748" spans="1:26" ht="18" customHeight="1" x14ac:dyDescent="0.35">
      <c r="A748" s="683"/>
      <c r="B748" s="683"/>
      <c r="C748" s="683"/>
      <c r="D748" s="683"/>
      <c r="E748" s="683"/>
      <c r="F748" s="683"/>
      <c r="G748" s="683"/>
      <c r="H748" s="683"/>
      <c r="I748" s="683"/>
      <c r="J748" s="683"/>
      <c r="K748" s="683"/>
      <c r="L748" s="683"/>
      <c r="M748" s="683"/>
      <c r="N748" s="683"/>
      <c r="O748" s="683"/>
      <c r="P748" s="683"/>
      <c r="Q748" s="683"/>
      <c r="R748" s="683"/>
      <c r="S748" s="683"/>
      <c r="T748" s="683"/>
      <c r="U748" s="683"/>
      <c r="V748" s="683"/>
      <c r="W748" s="683"/>
      <c r="X748" s="683"/>
      <c r="Y748" s="683"/>
      <c r="Z748" s="683"/>
    </row>
    <row r="749" spans="1:26" ht="18" customHeight="1" x14ac:dyDescent="0.35">
      <c r="A749" s="683"/>
      <c r="B749" s="683"/>
      <c r="C749" s="683"/>
      <c r="D749" s="683"/>
      <c r="E749" s="683"/>
      <c r="F749" s="683"/>
      <c r="G749" s="683"/>
      <c r="H749" s="683"/>
      <c r="I749" s="683"/>
      <c r="J749" s="683"/>
      <c r="K749" s="683"/>
      <c r="L749" s="683"/>
      <c r="M749" s="683"/>
      <c r="N749" s="683"/>
      <c r="O749" s="683"/>
      <c r="P749" s="683"/>
      <c r="Q749" s="683"/>
      <c r="R749" s="683"/>
      <c r="S749" s="683"/>
      <c r="T749" s="683"/>
      <c r="U749" s="683"/>
      <c r="V749" s="683"/>
      <c r="W749" s="683"/>
      <c r="X749" s="683"/>
      <c r="Y749" s="683"/>
      <c r="Z749" s="683"/>
    </row>
    <row r="750" spans="1:26" ht="18" customHeight="1" x14ac:dyDescent="0.35">
      <c r="A750" s="683"/>
      <c r="B750" s="683"/>
      <c r="C750" s="683"/>
      <c r="D750" s="683"/>
      <c r="E750" s="683"/>
      <c r="F750" s="683"/>
      <c r="G750" s="683"/>
      <c r="H750" s="683"/>
      <c r="I750" s="683"/>
      <c r="J750" s="683"/>
      <c r="K750" s="683"/>
      <c r="L750" s="683"/>
      <c r="M750" s="683"/>
      <c r="N750" s="683"/>
      <c r="O750" s="683"/>
      <c r="P750" s="683"/>
      <c r="Q750" s="683"/>
      <c r="R750" s="683"/>
      <c r="S750" s="683"/>
      <c r="T750" s="683"/>
      <c r="U750" s="683"/>
      <c r="V750" s="683"/>
      <c r="W750" s="683"/>
      <c r="X750" s="683"/>
      <c r="Y750" s="683"/>
      <c r="Z750" s="683"/>
    </row>
    <row r="751" spans="1:26" ht="18" customHeight="1" x14ac:dyDescent="0.35">
      <c r="A751" s="683"/>
      <c r="B751" s="683"/>
      <c r="C751" s="683"/>
      <c r="D751" s="683"/>
      <c r="E751" s="683"/>
      <c r="F751" s="683"/>
      <c r="G751" s="683"/>
      <c r="H751" s="683"/>
      <c r="I751" s="683"/>
      <c r="J751" s="683"/>
      <c r="K751" s="683"/>
      <c r="L751" s="683"/>
      <c r="M751" s="683"/>
      <c r="N751" s="683"/>
      <c r="O751" s="683"/>
      <c r="P751" s="683"/>
      <c r="Q751" s="683"/>
      <c r="R751" s="683"/>
      <c r="S751" s="683"/>
      <c r="T751" s="683"/>
      <c r="U751" s="683"/>
      <c r="V751" s="683"/>
      <c r="W751" s="683"/>
      <c r="X751" s="683"/>
      <c r="Y751" s="683"/>
      <c r="Z751" s="683"/>
    </row>
    <row r="752" spans="1:26" ht="18" customHeight="1" x14ac:dyDescent="0.35">
      <c r="A752" s="683"/>
      <c r="B752" s="683"/>
      <c r="C752" s="683"/>
      <c r="D752" s="683"/>
      <c r="E752" s="683"/>
      <c r="F752" s="683"/>
      <c r="G752" s="683"/>
      <c r="H752" s="683"/>
      <c r="I752" s="683"/>
      <c r="J752" s="683"/>
      <c r="K752" s="683"/>
      <c r="L752" s="683"/>
      <c r="M752" s="683"/>
      <c r="N752" s="683"/>
      <c r="O752" s="683"/>
      <c r="P752" s="683"/>
      <c r="Q752" s="683"/>
      <c r="R752" s="683"/>
      <c r="S752" s="683"/>
      <c r="T752" s="683"/>
      <c r="U752" s="683"/>
      <c r="V752" s="683"/>
      <c r="W752" s="683"/>
      <c r="X752" s="683"/>
      <c r="Y752" s="683"/>
      <c r="Z752" s="683"/>
    </row>
    <row r="753" spans="1:26" ht="18" customHeight="1" x14ac:dyDescent="0.35">
      <c r="A753" s="683"/>
      <c r="B753" s="683"/>
      <c r="C753" s="683"/>
      <c r="D753" s="683"/>
      <c r="E753" s="683"/>
      <c r="F753" s="683"/>
      <c r="G753" s="683"/>
      <c r="H753" s="683"/>
      <c r="I753" s="683"/>
      <c r="J753" s="683"/>
      <c r="K753" s="683"/>
      <c r="L753" s="683"/>
      <c r="M753" s="683"/>
      <c r="N753" s="683"/>
      <c r="O753" s="683"/>
      <c r="P753" s="683"/>
      <c r="Q753" s="683"/>
      <c r="R753" s="683"/>
      <c r="S753" s="683"/>
      <c r="T753" s="683"/>
      <c r="U753" s="683"/>
      <c r="V753" s="683"/>
      <c r="W753" s="683"/>
      <c r="X753" s="683"/>
      <c r="Y753" s="683"/>
      <c r="Z753" s="683"/>
    </row>
    <row r="754" spans="1:26" ht="18" customHeight="1" x14ac:dyDescent="0.35">
      <c r="A754" s="683"/>
      <c r="B754" s="683"/>
      <c r="C754" s="683"/>
      <c r="D754" s="683"/>
      <c r="E754" s="683"/>
      <c r="F754" s="683"/>
      <c r="G754" s="683"/>
      <c r="H754" s="683"/>
      <c r="I754" s="683"/>
      <c r="J754" s="683"/>
      <c r="K754" s="683"/>
      <c r="L754" s="683"/>
      <c r="M754" s="683"/>
      <c r="N754" s="683"/>
      <c r="O754" s="683"/>
      <c r="P754" s="683"/>
      <c r="Q754" s="683"/>
      <c r="R754" s="683"/>
      <c r="S754" s="683"/>
      <c r="T754" s="683"/>
      <c r="U754" s="683"/>
      <c r="V754" s="683"/>
      <c r="W754" s="683"/>
      <c r="X754" s="683"/>
      <c r="Y754" s="683"/>
      <c r="Z754" s="683"/>
    </row>
    <row r="755" spans="1:26" ht="18" customHeight="1" x14ac:dyDescent="0.35">
      <c r="A755" s="683"/>
      <c r="B755" s="683"/>
      <c r="C755" s="683"/>
      <c r="D755" s="683"/>
      <c r="E755" s="683"/>
      <c r="F755" s="683"/>
      <c r="G755" s="683"/>
      <c r="H755" s="683"/>
      <c r="I755" s="683"/>
      <c r="J755" s="683"/>
      <c r="K755" s="683"/>
      <c r="L755" s="683"/>
      <c r="M755" s="683"/>
      <c r="N755" s="683"/>
      <c r="O755" s="683"/>
      <c r="P755" s="683"/>
      <c r="Q755" s="683"/>
      <c r="R755" s="683"/>
      <c r="S755" s="683"/>
      <c r="T755" s="683"/>
      <c r="U755" s="683"/>
      <c r="V755" s="683"/>
      <c r="W755" s="683"/>
      <c r="X755" s="683"/>
      <c r="Y755" s="683"/>
      <c r="Z755" s="683"/>
    </row>
    <row r="756" spans="1:26" ht="18" customHeight="1" x14ac:dyDescent="0.35">
      <c r="A756" s="683"/>
      <c r="B756" s="683"/>
      <c r="C756" s="683"/>
      <c r="D756" s="683"/>
      <c r="E756" s="683"/>
      <c r="F756" s="683"/>
      <c r="G756" s="683"/>
      <c r="H756" s="683"/>
      <c r="I756" s="683"/>
      <c r="J756" s="683"/>
      <c r="K756" s="683"/>
      <c r="L756" s="683"/>
      <c r="M756" s="683"/>
      <c r="N756" s="683"/>
      <c r="O756" s="683"/>
      <c r="P756" s="683"/>
      <c r="Q756" s="683"/>
      <c r="R756" s="683"/>
      <c r="S756" s="683"/>
      <c r="T756" s="683"/>
      <c r="U756" s="683"/>
      <c r="V756" s="683"/>
      <c r="W756" s="683"/>
      <c r="X756" s="683"/>
      <c r="Y756" s="683"/>
      <c r="Z756" s="683"/>
    </row>
    <row r="757" spans="1:26" ht="18" customHeight="1" x14ac:dyDescent="0.35">
      <c r="A757" s="683"/>
      <c r="B757" s="683"/>
      <c r="C757" s="683"/>
      <c r="D757" s="683"/>
      <c r="E757" s="683"/>
      <c r="F757" s="683"/>
      <c r="G757" s="683"/>
      <c r="H757" s="683"/>
      <c r="I757" s="683"/>
      <c r="J757" s="683"/>
      <c r="K757" s="683"/>
      <c r="L757" s="683"/>
      <c r="M757" s="683"/>
      <c r="N757" s="683"/>
      <c r="O757" s="683"/>
      <c r="P757" s="683"/>
      <c r="Q757" s="683"/>
      <c r="R757" s="683"/>
      <c r="S757" s="683"/>
      <c r="T757" s="683"/>
      <c r="U757" s="683"/>
      <c r="V757" s="683"/>
      <c r="W757" s="683"/>
      <c r="X757" s="683"/>
      <c r="Y757" s="683"/>
      <c r="Z757" s="683"/>
    </row>
    <row r="758" spans="1:26" ht="18" customHeight="1" x14ac:dyDescent="0.35">
      <c r="A758" s="683"/>
      <c r="B758" s="683"/>
      <c r="C758" s="683"/>
      <c r="D758" s="683"/>
      <c r="E758" s="683"/>
      <c r="F758" s="683"/>
      <c r="G758" s="683"/>
      <c r="H758" s="683"/>
      <c r="I758" s="683"/>
      <c r="J758" s="683"/>
      <c r="K758" s="683"/>
      <c r="L758" s="683"/>
      <c r="M758" s="683"/>
      <c r="N758" s="683"/>
      <c r="O758" s="683"/>
      <c r="P758" s="683"/>
      <c r="Q758" s="683"/>
      <c r="R758" s="683"/>
      <c r="S758" s="683"/>
      <c r="T758" s="683"/>
      <c r="U758" s="683"/>
      <c r="V758" s="683"/>
      <c r="W758" s="683"/>
      <c r="X758" s="683"/>
      <c r="Y758" s="683"/>
      <c r="Z758" s="683"/>
    </row>
    <row r="759" spans="1:26" ht="18" customHeight="1" x14ac:dyDescent="0.35">
      <c r="A759" s="683"/>
      <c r="B759" s="683"/>
      <c r="C759" s="683"/>
      <c r="D759" s="683"/>
      <c r="E759" s="683"/>
      <c r="F759" s="683"/>
      <c r="G759" s="683"/>
      <c r="H759" s="683"/>
      <c r="I759" s="683"/>
      <c r="J759" s="683"/>
      <c r="K759" s="683"/>
      <c r="L759" s="683"/>
      <c r="M759" s="683"/>
      <c r="N759" s="683"/>
      <c r="O759" s="683"/>
      <c r="P759" s="683"/>
      <c r="Q759" s="683"/>
      <c r="R759" s="683"/>
      <c r="S759" s="683"/>
      <c r="T759" s="683"/>
      <c r="U759" s="683"/>
      <c r="V759" s="683"/>
      <c r="W759" s="683"/>
      <c r="X759" s="683"/>
      <c r="Y759" s="683"/>
      <c r="Z759" s="683"/>
    </row>
    <row r="760" spans="1:26" ht="18" customHeight="1" x14ac:dyDescent="0.35">
      <c r="A760" s="683"/>
      <c r="B760" s="683"/>
      <c r="C760" s="683"/>
      <c r="D760" s="683"/>
      <c r="E760" s="683"/>
      <c r="F760" s="683"/>
      <c r="G760" s="683"/>
      <c r="H760" s="683"/>
      <c r="I760" s="683"/>
      <c r="J760" s="683"/>
      <c r="K760" s="683"/>
      <c r="L760" s="683"/>
      <c r="M760" s="683"/>
      <c r="N760" s="683"/>
      <c r="O760" s="683"/>
      <c r="P760" s="683"/>
      <c r="Q760" s="683"/>
      <c r="R760" s="683"/>
      <c r="S760" s="683"/>
      <c r="T760" s="683"/>
      <c r="U760" s="683"/>
      <c r="V760" s="683"/>
      <c r="W760" s="683"/>
      <c r="X760" s="683"/>
      <c r="Y760" s="683"/>
      <c r="Z760" s="683"/>
    </row>
    <row r="761" spans="1:26" ht="18" customHeight="1" x14ac:dyDescent="0.35">
      <c r="A761" s="683"/>
      <c r="B761" s="683"/>
      <c r="C761" s="683"/>
      <c r="D761" s="683"/>
      <c r="E761" s="683"/>
      <c r="F761" s="683"/>
      <c r="G761" s="683"/>
      <c r="H761" s="683"/>
      <c r="I761" s="683"/>
      <c r="J761" s="683"/>
      <c r="K761" s="683"/>
      <c r="L761" s="683"/>
      <c r="M761" s="683"/>
      <c r="N761" s="683"/>
      <c r="O761" s="683"/>
      <c r="P761" s="683"/>
      <c r="Q761" s="683"/>
      <c r="R761" s="683"/>
      <c r="S761" s="683"/>
      <c r="T761" s="683"/>
      <c r="U761" s="683"/>
      <c r="V761" s="683"/>
      <c r="W761" s="683"/>
      <c r="X761" s="683"/>
      <c r="Y761" s="683"/>
      <c r="Z761" s="683"/>
    </row>
    <row r="762" spans="1:26" ht="18" customHeight="1" x14ac:dyDescent="0.35">
      <c r="A762" s="683"/>
      <c r="B762" s="683"/>
      <c r="C762" s="683"/>
      <c r="D762" s="683"/>
      <c r="E762" s="683"/>
      <c r="F762" s="683"/>
      <c r="G762" s="683"/>
      <c r="H762" s="683"/>
      <c r="I762" s="683"/>
      <c r="J762" s="683"/>
      <c r="K762" s="683"/>
      <c r="L762" s="683"/>
      <c r="M762" s="683"/>
      <c r="N762" s="683"/>
      <c r="O762" s="683"/>
      <c r="P762" s="683"/>
      <c r="Q762" s="683"/>
      <c r="R762" s="683"/>
      <c r="S762" s="683"/>
      <c r="T762" s="683"/>
      <c r="U762" s="683"/>
      <c r="V762" s="683"/>
      <c r="W762" s="683"/>
      <c r="X762" s="683"/>
      <c r="Y762" s="683"/>
      <c r="Z762" s="683"/>
    </row>
    <row r="763" spans="1:26" ht="18" customHeight="1" x14ac:dyDescent="0.35">
      <c r="A763" s="683"/>
      <c r="B763" s="683"/>
      <c r="C763" s="683"/>
      <c r="D763" s="683"/>
      <c r="E763" s="683"/>
      <c r="F763" s="683"/>
      <c r="G763" s="683"/>
      <c r="H763" s="683"/>
      <c r="I763" s="683"/>
      <c r="J763" s="683"/>
      <c r="K763" s="683"/>
      <c r="L763" s="683"/>
      <c r="M763" s="683"/>
      <c r="N763" s="683"/>
      <c r="O763" s="683"/>
      <c r="P763" s="683"/>
      <c r="Q763" s="683"/>
      <c r="R763" s="683"/>
      <c r="S763" s="683"/>
      <c r="T763" s="683"/>
      <c r="U763" s="683"/>
      <c r="V763" s="683"/>
      <c r="W763" s="683"/>
      <c r="X763" s="683"/>
      <c r="Y763" s="683"/>
      <c r="Z763" s="683"/>
    </row>
    <row r="764" spans="1:26" ht="18" customHeight="1" x14ac:dyDescent="0.35">
      <c r="A764" s="683"/>
      <c r="B764" s="683"/>
      <c r="C764" s="683"/>
      <c r="D764" s="683"/>
      <c r="E764" s="683"/>
      <c r="F764" s="683"/>
      <c r="G764" s="683"/>
      <c r="H764" s="683"/>
      <c r="I764" s="683"/>
      <c r="J764" s="683"/>
      <c r="K764" s="683"/>
      <c r="L764" s="683"/>
      <c r="M764" s="683"/>
      <c r="N764" s="683"/>
      <c r="O764" s="683"/>
      <c r="P764" s="683"/>
      <c r="Q764" s="683"/>
      <c r="R764" s="683"/>
      <c r="S764" s="683"/>
      <c r="T764" s="683"/>
      <c r="U764" s="683"/>
      <c r="V764" s="683"/>
      <c r="W764" s="683"/>
      <c r="X764" s="683"/>
      <c r="Y764" s="683"/>
      <c r="Z764" s="683"/>
    </row>
    <row r="765" spans="1:26" ht="18" customHeight="1" x14ac:dyDescent="0.35">
      <c r="A765" s="683"/>
      <c r="B765" s="683"/>
      <c r="C765" s="683"/>
      <c r="D765" s="683"/>
      <c r="E765" s="683"/>
      <c r="F765" s="683"/>
      <c r="G765" s="683"/>
      <c r="H765" s="683"/>
      <c r="I765" s="683"/>
      <c r="J765" s="683"/>
      <c r="K765" s="683"/>
      <c r="L765" s="683"/>
      <c r="M765" s="683"/>
      <c r="N765" s="683"/>
      <c r="O765" s="683"/>
      <c r="P765" s="683"/>
      <c r="Q765" s="683"/>
      <c r="R765" s="683"/>
      <c r="S765" s="683"/>
      <c r="T765" s="683"/>
      <c r="U765" s="683"/>
      <c r="V765" s="683"/>
      <c r="W765" s="683"/>
      <c r="X765" s="683"/>
      <c r="Y765" s="683"/>
      <c r="Z765" s="683"/>
    </row>
    <row r="766" spans="1:26" ht="18" customHeight="1" x14ac:dyDescent="0.35">
      <c r="A766" s="683"/>
      <c r="B766" s="683"/>
      <c r="C766" s="683"/>
      <c r="D766" s="683"/>
      <c r="E766" s="683"/>
      <c r="F766" s="683"/>
      <c r="G766" s="683"/>
      <c r="H766" s="683"/>
      <c r="I766" s="683"/>
      <c r="J766" s="683"/>
      <c r="K766" s="683"/>
      <c r="L766" s="683"/>
      <c r="M766" s="683"/>
      <c r="N766" s="683"/>
      <c r="O766" s="683"/>
      <c r="P766" s="683"/>
      <c r="Q766" s="683"/>
      <c r="R766" s="683"/>
      <c r="S766" s="683"/>
      <c r="T766" s="683"/>
      <c r="U766" s="683"/>
      <c r="V766" s="683"/>
      <c r="W766" s="683"/>
      <c r="X766" s="683"/>
      <c r="Y766" s="683"/>
      <c r="Z766" s="683"/>
    </row>
    <row r="767" spans="1:26" ht="18" customHeight="1" x14ac:dyDescent="0.35">
      <c r="A767" s="683"/>
      <c r="B767" s="683"/>
      <c r="C767" s="683"/>
      <c r="D767" s="683"/>
      <c r="E767" s="683"/>
      <c r="F767" s="683"/>
      <c r="G767" s="683"/>
      <c r="H767" s="683"/>
      <c r="I767" s="683"/>
      <c r="J767" s="683"/>
      <c r="K767" s="683"/>
      <c r="L767" s="683"/>
      <c r="M767" s="683"/>
      <c r="N767" s="683"/>
      <c r="O767" s="683"/>
      <c r="P767" s="683"/>
      <c r="Q767" s="683"/>
      <c r="R767" s="683"/>
      <c r="S767" s="683"/>
      <c r="T767" s="683"/>
      <c r="U767" s="683"/>
      <c r="V767" s="683"/>
      <c r="W767" s="683"/>
      <c r="X767" s="683"/>
      <c r="Y767" s="683"/>
      <c r="Z767" s="683"/>
    </row>
    <row r="768" spans="1:26" ht="18" customHeight="1" x14ac:dyDescent="0.35">
      <c r="A768" s="683"/>
      <c r="B768" s="683"/>
      <c r="C768" s="683"/>
      <c r="D768" s="683"/>
      <c r="E768" s="683"/>
      <c r="F768" s="683"/>
      <c r="G768" s="683"/>
      <c r="H768" s="683"/>
      <c r="I768" s="683"/>
      <c r="J768" s="683"/>
      <c r="K768" s="683"/>
      <c r="L768" s="683"/>
      <c r="M768" s="683"/>
      <c r="N768" s="683"/>
      <c r="O768" s="683"/>
      <c r="P768" s="683"/>
      <c r="Q768" s="683"/>
      <c r="R768" s="683"/>
      <c r="S768" s="683"/>
      <c r="T768" s="683"/>
      <c r="U768" s="683"/>
      <c r="V768" s="683"/>
      <c r="W768" s="683"/>
      <c r="X768" s="683"/>
      <c r="Y768" s="683"/>
      <c r="Z768" s="683"/>
    </row>
    <row r="769" spans="1:26" ht="18" customHeight="1" x14ac:dyDescent="0.35">
      <c r="A769" s="683"/>
      <c r="B769" s="683"/>
      <c r="C769" s="683"/>
      <c r="D769" s="683"/>
      <c r="E769" s="683"/>
      <c r="F769" s="683"/>
      <c r="G769" s="683"/>
      <c r="H769" s="683"/>
      <c r="I769" s="683"/>
      <c r="J769" s="683"/>
      <c r="K769" s="683"/>
      <c r="L769" s="683"/>
      <c r="M769" s="683"/>
      <c r="N769" s="683"/>
      <c r="O769" s="683"/>
      <c r="P769" s="683"/>
      <c r="Q769" s="683"/>
      <c r="R769" s="683"/>
      <c r="S769" s="683"/>
      <c r="T769" s="683"/>
      <c r="U769" s="683"/>
      <c r="V769" s="683"/>
      <c r="W769" s="683"/>
      <c r="X769" s="683"/>
      <c r="Y769" s="683"/>
      <c r="Z769" s="683"/>
    </row>
    <row r="770" spans="1:26" ht="18" customHeight="1" x14ac:dyDescent="0.35">
      <c r="A770" s="683"/>
      <c r="B770" s="683"/>
      <c r="C770" s="683"/>
      <c r="D770" s="683"/>
      <c r="E770" s="683"/>
      <c r="F770" s="683"/>
      <c r="G770" s="683"/>
      <c r="H770" s="683"/>
      <c r="I770" s="683"/>
      <c r="J770" s="683"/>
      <c r="K770" s="683"/>
      <c r="L770" s="683"/>
      <c r="M770" s="683"/>
      <c r="N770" s="683"/>
      <c r="O770" s="683"/>
      <c r="P770" s="683"/>
      <c r="Q770" s="683"/>
      <c r="R770" s="683"/>
      <c r="S770" s="683"/>
      <c r="T770" s="683"/>
      <c r="U770" s="683"/>
      <c r="V770" s="683"/>
      <c r="W770" s="683"/>
      <c r="X770" s="683"/>
      <c r="Y770" s="683"/>
      <c r="Z770" s="683"/>
    </row>
    <row r="771" spans="1:26" ht="18" customHeight="1" x14ac:dyDescent="0.35">
      <c r="A771" s="683"/>
      <c r="B771" s="683"/>
      <c r="C771" s="683"/>
      <c r="D771" s="683"/>
      <c r="E771" s="683"/>
      <c r="F771" s="683"/>
      <c r="G771" s="683"/>
      <c r="H771" s="683"/>
      <c r="I771" s="683"/>
      <c r="J771" s="683"/>
      <c r="K771" s="683"/>
      <c r="L771" s="683"/>
      <c r="M771" s="683"/>
      <c r="N771" s="683"/>
      <c r="O771" s="683"/>
      <c r="P771" s="683"/>
      <c r="Q771" s="683"/>
      <c r="R771" s="683"/>
      <c r="S771" s="683"/>
      <c r="T771" s="683"/>
      <c r="U771" s="683"/>
      <c r="V771" s="683"/>
      <c r="W771" s="683"/>
      <c r="X771" s="683"/>
      <c r="Y771" s="683"/>
      <c r="Z771" s="683"/>
    </row>
    <row r="772" spans="1:26" ht="18" customHeight="1" x14ac:dyDescent="0.35">
      <c r="A772" s="683"/>
      <c r="B772" s="683"/>
      <c r="C772" s="683"/>
      <c r="D772" s="683"/>
      <c r="E772" s="683"/>
      <c r="F772" s="683"/>
      <c r="G772" s="683"/>
      <c r="H772" s="683"/>
      <c r="I772" s="683"/>
      <c r="J772" s="683"/>
      <c r="K772" s="683"/>
      <c r="L772" s="683"/>
      <c r="M772" s="683"/>
      <c r="N772" s="683"/>
      <c r="O772" s="683"/>
      <c r="P772" s="683"/>
      <c r="Q772" s="683"/>
      <c r="R772" s="683"/>
      <c r="S772" s="683"/>
      <c r="T772" s="683"/>
      <c r="U772" s="683"/>
      <c r="V772" s="683"/>
      <c r="W772" s="683"/>
      <c r="X772" s="683"/>
      <c r="Y772" s="683"/>
      <c r="Z772" s="683"/>
    </row>
    <row r="773" spans="1:26" ht="18" customHeight="1" x14ac:dyDescent="0.35">
      <c r="A773" s="683"/>
      <c r="B773" s="683"/>
      <c r="C773" s="683"/>
      <c r="D773" s="683"/>
      <c r="E773" s="683"/>
      <c r="F773" s="683"/>
      <c r="G773" s="683"/>
      <c r="H773" s="683"/>
      <c r="I773" s="683"/>
      <c r="J773" s="683"/>
      <c r="K773" s="683"/>
      <c r="L773" s="683"/>
      <c r="M773" s="683"/>
      <c r="N773" s="683"/>
      <c r="O773" s="683"/>
      <c r="P773" s="683"/>
      <c r="Q773" s="683"/>
      <c r="R773" s="683"/>
      <c r="S773" s="683"/>
      <c r="T773" s="683"/>
      <c r="U773" s="683"/>
      <c r="V773" s="683"/>
      <c r="W773" s="683"/>
      <c r="X773" s="683"/>
      <c r="Y773" s="683"/>
      <c r="Z773" s="683"/>
    </row>
    <row r="774" spans="1:26" ht="18" customHeight="1" x14ac:dyDescent="0.35">
      <c r="A774" s="683"/>
      <c r="B774" s="683"/>
      <c r="C774" s="683"/>
      <c r="D774" s="683"/>
      <c r="E774" s="683"/>
      <c r="F774" s="683"/>
      <c r="G774" s="683"/>
      <c r="H774" s="683"/>
      <c r="I774" s="683"/>
      <c r="J774" s="683"/>
      <c r="K774" s="683"/>
      <c r="L774" s="683"/>
      <c r="M774" s="683"/>
      <c r="N774" s="683"/>
      <c r="O774" s="683"/>
      <c r="P774" s="683"/>
      <c r="Q774" s="683"/>
      <c r="R774" s="683"/>
      <c r="S774" s="683"/>
      <c r="T774" s="683"/>
      <c r="U774" s="683"/>
      <c r="V774" s="683"/>
      <c r="W774" s="683"/>
      <c r="X774" s="683"/>
      <c r="Y774" s="683"/>
      <c r="Z774" s="683"/>
    </row>
    <row r="775" spans="1:26" ht="18" customHeight="1" x14ac:dyDescent="0.35">
      <c r="A775" s="683"/>
      <c r="B775" s="683"/>
      <c r="C775" s="683"/>
      <c r="D775" s="683"/>
      <c r="E775" s="683"/>
      <c r="F775" s="683"/>
      <c r="G775" s="683"/>
      <c r="H775" s="683"/>
      <c r="I775" s="683"/>
      <c r="J775" s="683"/>
      <c r="K775" s="683"/>
      <c r="L775" s="683"/>
      <c r="M775" s="683"/>
      <c r="N775" s="683"/>
      <c r="O775" s="683"/>
      <c r="P775" s="683"/>
      <c r="Q775" s="683"/>
      <c r="R775" s="683"/>
      <c r="S775" s="683"/>
      <c r="T775" s="683"/>
      <c r="U775" s="683"/>
      <c r="V775" s="683"/>
      <c r="W775" s="683"/>
      <c r="X775" s="683"/>
      <c r="Y775" s="683"/>
      <c r="Z775" s="683"/>
    </row>
    <row r="776" spans="1:26" ht="18" customHeight="1" x14ac:dyDescent="0.35">
      <c r="A776" s="683"/>
      <c r="B776" s="683"/>
      <c r="C776" s="683"/>
      <c r="D776" s="683"/>
      <c r="E776" s="683"/>
      <c r="F776" s="683"/>
      <c r="G776" s="683"/>
      <c r="H776" s="683"/>
      <c r="I776" s="683"/>
      <c r="J776" s="683"/>
      <c r="K776" s="683"/>
      <c r="L776" s="683"/>
      <c r="M776" s="683"/>
      <c r="N776" s="683"/>
      <c r="O776" s="683"/>
      <c r="P776" s="683"/>
      <c r="Q776" s="683"/>
      <c r="R776" s="683"/>
      <c r="S776" s="683"/>
      <c r="T776" s="683"/>
      <c r="U776" s="683"/>
      <c r="V776" s="683"/>
      <c r="W776" s="683"/>
      <c r="X776" s="683"/>
      <c r="Y776" s="683"/>
      <c r="Z776" s="683"/>
    </row>
    <row r="777" spans="1:26" ht="18" customHeight="1" x14ac:dyDescent="0.35">
      <c r="A777" s="683"/>
      <c r="B777" s="683"/>
      <c r="C777" s="683"/>
      <c r="D777" s="683"/>
      <c r="E777" s="683"/>
      <c r="F777" s="683"/>
      <c r="G777" s="683"/>
      <c r="H777" s="683"/>
      <c r="I777" s="683"/>
      <c r="J777" s="683"/>
      <c r="K777" s="683"/>
      <c r="L777" s="683"/>
      <c r="M777" s="683"/>
      <c r="N777" s="683"/>
      <c r="O777" s="683"/>
      <c r="P777" s="683"/>
      <c r="Q777" s="683"/>
      <c r="R777" s="683"/>
      <c r="S777" s="683"/>
      <c r="T777" s="683"/>
      <c r="U777" s="683"/>
      <c r="V777" s="683"/>
      <c r="W777" s="683"/>
      <c r="X777" s="683"/>
      <c r="Y777" s="683"/>
      <c r="Z777" s="683"/>
    </row>
    <row r="778" spans="1:26" ht="18" customHeight="1" x14ac:dyDescent="0.35">
      <c r="A778" s="683"/>
      <c r="B778" s="683"/>
      <c r="C778" s="683"/>
      <c r="D778" s="683"/>
      <c r="E778" s="683"/>
      <c r="F778" s="683"/>
      <c r="G778" s="683"/>
      <c r="H778" s="683"/>
      <c r="I778" s="683"/>
      <c r="J778" s="683"/>
      <c r="K778" s="683"/>
      <c r="L778" s="683"/>
      <c r="M778" s="683"/>
      <c r="N778" s="683"/>
      <c r="O778" s="683"/>
      <c r="P778" s="683"/>
      <c r="Q778" s="683"/>
      <c r="R778" s="683"/>
      <c r="S778" s="683"/>
      <c r="T778" s="683"/>
      <c r="U778" s="683"/>
      <c r="V778" s="683"/>
      <c r="W778" s="683"/>
      <c r="X778" s="683"/>
      <c r="Y778" s="683"/>
      <c r="Z778" s="683"/>
    </row>
    <row r="779" spans="1:26" ht="18" customHeight="1" x14ac:dyDescent="0.35">
      <c r="A779" s="683"/>
      <c r="B779" s="683"/>
      <c r="C779" s="683"/>
      <c r="D779" s="683"/>
      <c r="E779" s="683"/>
      <c r="F779" s="683"/>
      <c r="G779" s="683"/>
      <c r="H779" s="683"/>
      <c r="I779" s="683"/>
      <c r="J779" s="683"/>
      <c r="K779" s="683"/>
      <c r="L779" s="683"/>
      <c r="M779" s="683"/>
      <c r="N779" s="683"/>
      <c r="O779" s="683"/>
      <c r="P779" s="683"/>
      <c r="Q779" s="683"/>
      <c r="R779" s="683"/>
      <c r="S779" s="683"/>
      <c r="T779" s="683"/>
      <c r="U779" s="683"/>
      <c r="V779" s="683"/>
      <c r="W779" s="683"/>
      <c r="X779" s="683"/>
      <c r="Y779" s="683"/>
      <c r="Z779" s="683"/>
    </row>
    <row r="780" spans="1:26" ht="18" customHeight="1" x14ac:dyDescent="0.35">
      <c r="A780" s="683"/>
      <c r="B780" s="683"/>
      <c r="C780" s="683"/>
      <c r="D780" s="683"/>
      <c r="E780" s="683"/>
      <c r="F780" s="683"/>
      <c r="G780" s="683"/>
      <c r="H780" s="683"/>
      <c r="I780" s="683"/>
      <c r="J780" s="683"/>
      <c r="K780" s="683"/>
      <c r="L780" s="683"/>
      <c r="M780" s="683"/>
      <c r="N780" s="683"/>
      <c r="O780" s="683"/>
      <c r="P780" s="683"/>
      <c r="Q780" s="683"/>
      <c r="R780" s="683"/>
      <c r="S780" s="683"/>
      <c r="T780" s="683"/>
      <c r="U780" s="683"/>
      <c r="V780" s="683"/>
      <c r="W780" s="683"/>
      <c r="X780" s="683"/>
      <c r="Y780" s="683"/>
      <c r="Z780" s="683"/>
    </row>
    <row r="781" spans="1:26" ht="18" customHeight="1" x14ac:dyDescent="0.35">
      <c r="A781" s="683"/>
      <c r="B781" s="683"/>
      <c r="C781" s="683"/>
      <c r="D781" s="683"/>
      <c r="E781" s="683"/>
      <c r="F781" s="683"/>
      <c r="G781" s="683"/>
      <c r="H781" s="683"/>
      <c r="I781" s="683"/>
      <c r="J781" s="683"/>
      <c r="K781" s="683"/>
      <c r="L781" s="683"/>
      <c r="M781" s="683"/>
      <c r="N781" s="683"/>
      <c r="O781" s="683"/>
      <c r="P781" s="683"/>
      <c r="Q781" s="683"/>
      <c r="R781" s="683"/>
      <c r="S781" s="683"/>
      <c r="T781" s="683"/>
      <c r="U781" s="683"/>
      <c r="V781" s="683"/>
      <c r="W781" s="683"/>
      <c r="X781" s="683"/>
      <c r="Y781" s="683"/>
      <c r="Z781" s="683"/>
    </row>
    <row r="782" spans="1:26" ht="18" customHeight="1" x14ac:dyDescent="0.35">
      <c r="A782" s="683"/>
      <c r="B782" s="683"/>
      <c r="C782" s="683"/>
      <c r="D782" s="683"/>
      <c r="E782" s="683"/>
      <c r="F782" s="683"/>
      <c r="G782" s="683"/>
      <c r="H782" s="683"/>
      <c r="I782" s="683"/>
      <c r="J782" s="683"/>
      <c r="K782" s="683"/>
      <c r="L782" s="683"/>
      <c r="M782" s="683"/>
      <c r="N782" s="683"/>
      <c r="O782" s="683"/>
      <c r="P782" s="683"/>
      <c r="Q782" s="683"/>
      <c r="R782" s="683"/>
      <c r="S782" s="683"/>
      <c r="T782" s="683"/>
      <c r="U782" s="683"/>
      <c r="V782" s="683"/>
      <c r="W782" s="683"/>
      <c r="X782" s="683"/>
      <c r="Y782" s="683"/>
      <c r="Z782" s="683"/>
    </row>
    <row r="783" spans="1:26" ht="18" customHeight="1" x14ac:dyDescent="0.35">
      <c r="A783" s="683"/>
      <c r="B783" s="683"/>
      <c r="C783" s="683"/>
      <c r="D783" s="683"/>
      <c r="E783" s="683"/>
      <c r="F783" s="683"/>
      <c r="G783" s="683"/>
      <c r="H783" s="683"/>
      <c r="I783" s="683"/>
      <c r="J783" s="683"/>
      <c r="K783" s="683"/>
      <c r="L783" s="683"/>
      <c r="M783" s="683"/>
      <c r="N783" s="683"/>
      <c r="O783" s="683"/>
      <c r="P783" s="683"/>
      <c r="Q783" s="683"/>
      <c r="R783" s="683"/>
      <c r="S783" s="683"/>
      <c r="T783" s="683"/>
      <c r="U783" s="683"/>
      <c r="V783" s="683"/>
      <c r="W783" s="683"/>
      <c r="X783" s="683"/>
      <c r="Y783" s="683"/>
      <c r="Z783" s="683"/>
    </row>
    <row r="784" spans="1:26" ht="18" customHeight="1" x14ac:dyDescent="0.35">
      <c r="A784" s="683"/>
      <c r="B784" s="683"/>
      <c r="C784" s="683"/>
      <c r="D784" s="683"/>
      <c r="E784" s="683"/>
      <c r="F784" s="683"/>
      <c r="G784" s="683"/>
      <c r="H784" s="683"/>
      <c r="I784" s="683"/>
      <c r="J784" s="683"/>
      <c r="K784" s="683"/>
      <c r="L784" s="683"/>
      <c r="M784" s="683"/>
      <c r="N784" s="683"/>
      <c r="O784" s="683"/>
      <c r="P784" s="683"/>
      <c r="Q784" s="683"/>
      <c r="R784" s="683"/>
      <c r="S784" s="683"/>
      <c r="T784" s="683"/>
      <c r="U784" s="683"/>
      <c r="V784" s="683"/>
      <c r="W784" s="683"/>
      <c r="X784" s="683"/>
      <c r="Y784" s="683"/>
      <c r="Z784" s="683"/>
    </row>
    <row r="785" spans="1:26" ht="18" customHeight="1" x14ac:dyDescent="0.35">
      <c r="A785" s="683"/>
      <c r="B785" s="683"/>
      <c r="C785" s="683"/>
      <c r="D785" s="683"/>
      <c r="E785" s="683"/>
      <c r="F785" s="683"/>
      <c r="G785" s="683"/>
      <c r="H785" s="683"/>
      <c r="I785" s="683"/>
      <c r="J785" s="683"/>
      <c r="K785" s="683"/>
      <c r="L785" s="683"/>
      <c r="M785" s="683"/>
      <c r="N785" s="683"/>
      <c r="O785" s="683"/>
      <c r="P785" s="683"/>
      <c r="Q785" s="683"/>
      <c r="R785" s="683"/>
      <c r="S785" s="683"/>
      <c r="T785" s="683"/>
      <c r="U785" s="683"/>
      <c r="V785" s="683"/>
      <c r="W785" s="683"/>
      <c r="X785" s="683"/>
      <c r="Y785" s="683"/>
      <c r="Z785" s="683"/>
    </row>
    <row r="786" spans="1:26" ht="18" customHeight="1" x14ac:dyDescent="0.35">
      <c r="A786" s="683"/>
      <c r="B786" s="683"/>
      <c r="C786" s="683"/>
      <c r="D786" s="683"/>
      <c r="E786" s="683"/>
      <c r="F786" s="683"/>
      <c r="G786" s="683"/>
      <c r="H786" s="683"/>
      <c r="I786" s="683"/>
      <c r="J786" s="683"/>
      <c r="K786" s="683"/>
      <c r="L786" s="683"/>
      <c r="M786" s="683"/>
      <c r="N786" s="683"/>
      <c r="O786" s="683"/>
      <c r="P786" s="683"/>
      <c r="Q786" s="683"/>
      <c r="R786" s="683"/>
      <c r="S786" s="683"/>
      <c r="T786" s="683"/>
      <c r="U786" s="683"/>
      <c r="V786" s="683"/>
      <c r="W786" s="683"/>
      <c r="X786" s="683"/>
      <c r="Y786" s="683"/>
      <c r="Z786" s="683"/>
    </row>
    <row r="787" spans="1:26" ht="18" customHeight="1" x14ac:dyDescent="0.35">
      <c r="A787" s="683"/>
      <c r="B787" s="683"/>
      <c r="C787" s="683"/>
      <c r="D787" s="683"/>
      <c r="E787" s="683"/>
      <c r="F787" s="683"/>
      <c r="G787" s="683"/>
      <c r="H787" s="683"/>
      <c r="I787" s="683"/>
      <c r="J787" s="683"/>
      <c r="K787" s="683"/>
      <c r="L787" s="683"/>
      <c r="M787" s="683"/>
      <c r="N787" s="683"/>
      <c r="O787" s="683"/>
      <c r="P787" s="683"/>
      <c r="Q787" s="683"/>
      <c r="R787" s="683"/>
      <c r="S787" s="683"/>
      <c r="T787" s="683"/>
      <c r="U787" s="683"/>
      <c r="V787" s="683"/>
      <c r="W787" s="683"/>
      <c r="X787" s="683"/>
      <c r="Y787" s="683"/>
      <c r="Z787" s="683"/>
    </row>
    <row r="788" spans="1:26" ht="18" customHeight="1" x14ac:dyDescent="0.35">
      <c r="A788" s="683"/>
      <c r="B788" s="683"/>
      <c r="C788" s="683"/>
      <c r="D788" s="683"/>
      <c r="E788" s="683"/>
      <c r="F788" s="683"/>
      <c r="G788" s="683"/>
      <c r="H788" s="683"/>
      <c r="I788" s="683"/>
      <c r="J788" s="683"/>
      <c r="K788" s="683"/>
      <c r="L788" s="683"/>
      <c r="M788" s="683"/>
      <c r="N788" s="683"/>
      <c r="O788" s="683"/>
      <c r="P788" s="683"/>
      <c r="Q788" s="683"/>
      <c r="R788" s="683"/>
      <c r="S788" s="683"/>
      <c r="T788" s="683"/>
      <c r="U788" s="683"/>
      <c r="V788" s="683"/>
      <c r="W788" s="683"/>
      <c r="X788" s="683"/>
      <c r="Y788" s="683"/>
      <c r="Z788" s="683"/>
    </row>
    <row r="789" spans="1:26" ht="18" customHeight="1" x14ac:dyDescent="0.35">
      <c r="A789" s="683"/>
      <c r="B789" s="683"/>
      <c r="C789" s="683"/>
      <c r="D789" s="683"/>
      <c r="E789" s="683"/>
      <c r="F789" s="683"/>
      <c r="G789" s="683"/>
      <c r="H789" s="683"/>
      <c r="I789" s="683"/>
      <c r="J789" s="683"/>
      <c r="K789" s="683"/>
      <c r="L789" s="683"/>
      <c r="M789" s="683"/>
      <c r="N789" s="683"/>
      <c r="O789" s="683"/>
      <c r="P789" s="683"/>
      <c r="Q789" s="683"/>
      <c r="R789" s="683"/>
      <c r="S789" s="683"/>
      <c r="T789" s="683"/>
      <c r="U789" s="683"/>
      <c r="V789" s="683"/>
      <c r="W789" s="683"/>
      <c r="X789" s="683"/>
      <c r="Y789" s="683"/>
      <c r="Z789" s="683"/>
    </row>
    <row r="790" spans="1:26" ht="18" customHeight="1" x14ac:dyDescent="0.35">
      <c r="A790" s="683"/>
      <c r="B790" s="683"/>
      <c r="C790" s="683"/>
      <c r="D790" s="683"/>
      <c r="E790" s="683"/>
      <c r="F790" s="683"/>
      <c r="G790" s="683"/>
      <c r="H790" s="683"/>
      <c r="I790" s="683"/>
      <c r="J790" s="683"/>
      <c r="K790" s="683"/>
      <c r="L790" s="683"/>
      <c r="M790" s="683"/>
      <c r="N790" s="683"/>
      <c r="O790" s="683"/>
      <c r="P790" s="683"/>
      <c r="Q790" s="683"/>
      <c r="R790" s="683"/>
      <c r="S790" s="683"/>
      <c r="T790" s="683"/>
      <c r="U790" s="683"/>
      <c r="V790" s="683"/>
      <c r="W790" s="683"/>
      <c r="X790" s="683"/>
      <c r="Y790" s="683"/>
      <c r="Z790" s="683"/>
    </row>
    <row r="791" spans="1:26" ht="18" customHeight="1" x14ac:dyDescent="0.35">
      <c r="A791" s="683"/>
      <c r="B791" s="683"/>
      <c r="C791" s="683"/>
      <c r="D791" s="683"/>
      <c r="E791" s="683"/>
      <c r="F791" s="683"/>
      <c r="G791" s="683"/>
      <c r="H791" s="683"/>
      <c r="I791" s="683"/>
      <c r="J791" s="683"/>
      <c r="K791" s="683"/>
      <c r="L791" s="683"/>
      <c r="M791" s="683"/>
      <c r="N791" s="683"/>
      <c r="O791" s="683"/>
      <c r="P791" s="683"/>
      <c r="Q791" s="683"/>
      <c r="R791" s="683"/>
      <c r="S791" s="683"/>
      <c r="T791" s="683"/>
      <c r="U791" s="683"/>
      <c r="V791" s="683"/>
      <c r="W791" s="683"/>
      <c r="X791" s="683"/>
      <c r="Y791" s="683"/>
      <c r="Z791" s="683"/>
    </row>
    <row r="792" spans="1:26" ht="18" customHeight="1" x14ac:dyDescent="0.35">
      <c r="A792" s="683"/>
      <c r="B792" s="683"/>
      <c r="C792" s="683"/>
      <c r="D792" s="683"/>
      <c r="E792" s="683"/>
      <c r="F792" s="683"/>
      <c r="G792" s="683"/>
      <c r="H792" s="683"/>
      <c r="I792" s="683"/>
      <c r="J792" s="683"/>
      <c r="K792" s="683"/>
      <c r="L792" s="683"/>
      <c r="M792" s="683"/>
      <c r="N792" s="683"/>
      <c r="O792" s="683"/>
      <c r="P792" s="683"/>
      <c r="Q792" s="683"/>
      <c r="R792" s="683"/>
      <c r="S792" s="683"/>
      <c r="T792" s="683"/>
      <c r="U792" s="683"/>
      <c r="V792" s="683"/>
      <c r="W792" s="683"/>
      <c r="X792" s="683"/>
      <c r="Y792" s="683"/>
      <c r="Z792" s="683"/>
    </row>
    <row r="793" spans="1:26" ht="18" customHeight="1" x14ac:dyDescent="0.35">
      <c r="A793" s="683"/>
      <c r="B793" s="683"/>
      <c r="C793" s="683"/>
      <c r="D793" s="683"/>
      <c r="E793" s="683"/>
      <c r="F793" s="683"/>
      <c r="G793" s="683"/>
      <c r="H793" s="683"/>
      <c r="I793" s="683"/>
      <c r="J793" s="683"/>
      <c r="K793" s="683"/>
      <c r="L793" s="683"/>
      <c r="M793" s="683"/>
      <c r="N793" s="683"/>
      <c r="O793" s="683"/>
      <c r="P793" s="683"/>
      <c r="Q793" s="683"/>
      <c r="R793" s="683"/>
      <c r="S793" s="683"/>
      <c r="T793" s="683"/>
      <c r="U793" s="683"/>
      <c r="V793" s="683"/>
      <c r="W793" s="683"/>
      <c r="X793" s="683"/>
      <c r="Y793" s="683"/>
      <c r="Z793" s="683"/>
    </row>
    <row r="794" spans="1:26" ht="18" customHeight="1" x14ac:dyDescent="0.35">
      <c r="A794" s="683"/>
      <c r="B794" s="683"/>
      <c r="C794" s="683"/>
      <c r="D794" s="683"/>
      <c r="E794" s="683"/>
      <c r="F794" s="683"/>
      <c r="G794" s="683"/>
      <c r="H794" s="683"/>
      <c r="I794" s="683"/>
      <c r="J794" s="683"/>
      <c r="K794" s="683"/>
      <c r="L794" s="683"/>
      <c r="M794" s="683"/>
      <c r="N794" s="683"/>
      <c r="O794" s="683"/>
      <c r="P794" s="683"/>
      <c r="Q794" s="683"/>
      <c r="R794" s="683"/>
      <c r="S794" s="683"/>
      <c r="T794" s="683"/>
      <c r="U794" s="683"/>
      <c r="V794" s="683"/>
      <c r="W794" s="683"/>
      <c r="X794" s="683"/>
      <c r="Y794" s="683"/>
      <c r="Z794" s="683"/>
    </row>
    <row r="795" spans="1:26" ht="18" customHeight="1" x14ac:dyDescent="0.35">
      <c r="A795" s="683"/>
      <c r="B795" s="683"/>
      <c r="C795" s="683"/>
      <c r="D795" s="683"/>
      <c r="E795" s="683"/>
      <c r="F795" s="683"/>
      <c r="G795" s="683"/>
      <c r="H795" s="683"/>
      <c r="I795" s="683"/>
      <c r="J795" s="683"/>
      <c r="K795" s="683"/>
      <c r="L795" s="683"/>
      <c r="M795" s="683"/>
      <c r="N795" s="683"/>
      <c r="O795" s="683"/>
      <c r="P795" s="683"/>
      <c r="Q795" s="683"/>
      <c r="R795" s="683"/>
      <c r="S795" s="683"/>
      <c r="T795" s="683"/>
      <c r="U795" s="683"/>
      <c r="V795" s="683"/>
      <c r="W795" s="683"/>
      <c r="X795" s="683"/>
      <c r="Y795" s="683"/>
      <c r="Z795" s="683"/>
    </row>
    <row r="796" spans="1:26" ht="18" customHeight="1" x14ac:dyDescent="0.35">
      <c r="A796" s="683"/>
      <c r="B796" s="683"/>
      <c r="C796" s="683"/>
      <c r="D796" s="683"/>
      <c r="E796" s="683"/>
      <c r="F796" s="683"/>
      <c r="G796" s="683"/>
      <c r="H796" s="683"/>
      <c r="I796" s="683"/>
      <c r="J796" s="683"/>
      <c r="K796" s="683"/>
      <c r="L796" s="683"/>
      <c r="M796" s="683"/>
      <c r="N796" s="683"/>
      <c r="O796" s="683"/>
      <c r="P796" s="683"/>
      <c r="Q796" s="683"/>
      <c r="R796" s="683"/>
      <c r="S796" s="683"/>
      <c r="T796" s="683"/>
      <c r="U796" s="683"/>
      <c r="V796" s="683"/>
      <c r="W796" s="683"/>
      <c r="X796" s="683"/>
      <c r="Y796" s="683"/>
      <c r="Z796" s="683"/>
    </row>
    <row r="797" spans="1:26" ht="18" customHeight="1" x14ac:dyDescent="0.35">
      <c r="A797" s="683"/>
      <c r="B797" s="683"/>
      <c r="C797" s="683"/>
      <c r="D797" s="683"/>
      <c r="E797" s="683"/>
      <c r="F797" s="683"/>
      <c r="G797" s="683"/>
      <c r="H797" s="683"/>
      <c r="I797" s="683"/>
      <c r="J797" s="683"/>
      <c r="K797" s="683"/>
      <c r="L797" s="683"/>
      <c r="M797" s="683"/>
      <c r="N797" s="683"/>
      <c r="O797" s="683"/>
      <c r="P797" s="683"/>
      <c r="Q797" s="683"/>
      <c r="R797" s="683"/>
      <c r="S797" s="683"/>
      <c r="T797" s="683"/>
      <c r="U797" s="683"/>
      <c r="V797" s="683"/>
      <c r="W797" s="683"/>
      <c r="X797" s="683"/>
      <c r="Y797" s="683"/>
      <c r="Z797" s="683"/>
    </row>
    <row r="798" spans="1:26" ht="18" customHeight="1" x14ac:dyDescent="0.35">
      <c r="A798" s="683"/>
      <c r="B798" s="683"/>
      <c r="C798" s="683"/>
      <c r="D798" s="683"/>
      <c r="E798" s="683"/>
      <c r="F798" s="683"/>
      <c r="G798" s="683"/>
      <c r="H798" s="683"/>
      <c r="I798" s="683"/>
      <c r="J798" s="683"/>
      <c r="K798" s="683"/>
      <c r="L798" s="683"/>
      <c r="M798" s="683"/>
      <c r="N798" s="683"/>
      <c r="O798" s="683"/>
      <c r="P798" s="683"/>
      <c r="Q798" s="683"/>
      <c r="R798" s="683"/>
      <c r="S798" s="683"/>
      <c r="T798" s="683"/>
      <c r="U798" s="683"/>
      <c r="V798" s="683"/>
      <c r="W798" s="683"/>
      <c r="X798" s="683"/>
      <c r="Y798" s="683"/>
      <c r="Z798" s="683"/>
    </row>
    <row r="799" spans="1:26" ht="18" customHeight="1" x14ac:dyDescent="0.35">
      <c r="A799" s="683"/>
      <c r="B799" s="683"/>
      <c r="C799" s="683"/>
      <c r="D799" s="683"/>
      <c r="E799" s="683"/>
      <c r="F799" s="683"/>
      <c r="G799" s="683"/>
      <c r="H799" s="683"/>
      <c r="I799" s="683"/>
      <c r="J799" s="683"/>
      <c r="K799" s="683"/>
      <c r="L799" s="683"/>
      <c r="M799" s="683"/>
      <c r="N799" s="683"/>
      <c r="O799" s="683"/>
      <c r="P799" s="683"/>
      <c r="Q799" s="683"/>
      <c r="R799" s="683"/>
      <c r="S799" s="683"/>
      <c r="T799" s="683"/>
      <c r="U799" s="683"/>
      <c r="V799" s="683"/>
      <c r="W799" s="683"/>
      <c r="X799" s="683"/>
      <c r="Y799" s="683"/>
      <c r="Z799" s="683"/>
    </row>
    <row r="800" spans="1:26" ht="18" customHeight="1" x14ac:dyDescent="0.35">
      <c r="A800" s="683"/>
      <c r="B800" s="683"/>
      <c r="C800" s="683"/>
      <c r="D800" s="683"/>
      <c r="E800" s="683"/>
      <c r="F800" s="683"/>
      <c r="G800" s="683"/>
      <c r="H800" s="683"/>
      <c r="I800" s="683"/>
      <c r="J800" s="683"/>
      <c r="K800" s="683"/>
      <c r="L800" s="683"/>
      <c r="M800" s="683"/>
      <c r="N800" s="683"/>
      <c r="O800" s="683"/>
      <c r="P800" s="683"/>
      <c r="Q800" s="683"/>
      <c r="R800" s="683"/>
      <c r="S800" s="683"/>
      <c r="T800" s="683"/>
      <c r="U800" s="683"/>
      <c r="V800" s="683"/>
      <c r="W800" s="683"/>
      <c r="X800" s="683"/>
      <c r="Y800" s="683"/>
      <c r="Z800" s="683"/>
    </row>
    <row r="801" spans="1:26" ht="18" customHeight="1" x14ac:dyDescent="0.35">
      <c r="A801" s="683"/>
      <c r="B801" s="683"/>
      <c r="C801" s="683"/>
      <c r="D801" s="683"/>
      <c r="E801" s="683"/>
      <c r="F801" s="683"/>
      <c r="G801" s="683"/>
      <c r="H801" s="683"/>
      <c r="I801" s="683"/>
      <c r="J801" s="683"/>
      <c r="K801" s="683"/>
      <c r="L801" s="683"/>
      <c r="M801" s="683"/>
      <c r="N801" s="683"/>
      <c r="O801" s="683"/>
      <c r="P801" s="683"/>
      <c r="Q801" s="683"/>
      <c r="R801" s="683"/>
      <c r="S801" s="683"/>
      <c r="T801" s="683"/>
      <c r="U801" s="683"/>
      <c r="V801" s="683"/>
      <c r="W801" s="683"/>
      <c r="X801" s="683"/>
      <c r="Y801" s="683"/>
      <c r="Z801" s="683"/>
    </row>
    <row r="802" spans="1:26" ht="18" customHeight="1" x14ac:dyDescent="0.35">
      <c r="A802" s="683"/>
      <c r="B802" s="683"/>
      <c r="C802" s="683"/>
      <c r="D802" s="683"/>
      <c r="E802" s="683"/>
      <c r="F802" s="683"/>
      <c r="G802" s="683"/>
      <c r="H802" s="683"/>
      <c r="I802" s="683"/>
      <c r="J802" s="683"/>
      <c r="K802" s="683"/>
      <c r="L802" s="683"/>
      <c r="M802" s="683"/>
      <c r="N802" s="683"/>
      <c r="O802" s="683"/>
      <c r="P802" s="683"/>
      <c r="Q802" s="683"/>
      <c r="R802" s="683"/>
      <c r="S802" s="683"/>
      <c r="T802" s="683"/>
      <c r="U802" s="683"/>
      <c r="V802" s="683"/>
      <c r="W802" s="683"/>
      <c r="X802" s="683"/>
      <c r="Y802" s="683"/>
      <c r="Z802" s="683"/>
    </row>
    <row r="803" spans="1:26" ht="18" customHeight="1" x14ac:dyDescent="0.35">
      <c r="A803" s="683"/>
      <c r="B803" s="683"/>
      <c r="C803" s="683"/>
      <c r="D803" s="683"/>
      <c r="E803" s="683"/>
      <c r="F803" s="683"/>
      <c r="G803" s="683"/>
      <c r="H803" s="683"/>
      <c r="I803" s="683"/>
      <c r="J803" s="683"/>
      <c r="K803" s="683"/>
      <c r="L803" s="683"/>
      <c r="M803" s="683"/>
      <c r="N803" s="683"/>
      <c r="O803" s="683"/>
      <c r="P803" s="683"/>
      <c r="Q803" s="683"/>
      <c r="R803" s="683"/>
      <c r="S803" s="683"/>
      <c r="T803" s="683"/>
      <c r="U803" s="683"/>
      <c r="V803" s="683"/>
      <c r="W803" s="683"/>
      <c r="X803" s="683"/>
      <c r="Y803" s="683"/>
      <c r="Z803" s="683"/>
    </row>
    <row r="804" spans="1:26" ht="18" customHeight="1" x14ac:dyDescent="0.35">
      <c r="A804" s="683"/>
      <c r="B804" s="683"/>
      <c r="C804" s="683"/>
      <c r="D804" s="683"/>
      <c r="E804" s="683"/>
      <c r="F804" s="683"/>
      <c r="G804" s="683"/>
      <c r="H804" s="683"/>
      <c r="I804" s="683"/>
      <c r="J804" s="683"/>
      <c r="K804" s="683"/>
      <c r="L804" s="683"/>
      <c r="M804" s="683"/>
      <c r="N804" s="683"/>
      <c r="O804" s="683"/>
      <c r="P804" s="683"/>
      <c r="Q804" s="683"/>
      <c r="R804" s="683"/>
      <c r="S804" s="683"/>
      <c r="T804" s="683"/>
      <c r="U804" s="683"/>
      <c r="V804" s="683"/>
      <c r="W804" s="683"/>
      <c r="X804" s="683"/>
      <c r="Y804" s="683"/>
      <c r="Z804" s="683"/>
    </row>
    <row r="805" spans="1:26" ht="18" customHeight="1" x14ac:dyDescent="0.35">
      <c r="A805" s="683"/>
      <c r="B805" s="683"/>
      <c r="C805" s="683"/>
      <c r="D805" s="683"/>
      <c r="E805" s="683"/>
      <c r="F805" s="683"/>
      <c r="G805" s="683"/>
      <c r="H805" s="683"/>
      <c r="I805" s="683"/>
      <c r="J805" s="683"/>
      <c r="K805" s="683"/>
      <c r="L805" s="683"/>
      <c r="M805" s="683"/>
      <c r="N805" s="683"/>
      <c r="O805" s="683"/>
      <c r="P805" s="683"/>
      <c r="Q805" s="683"/>
      <c r="R805" s="683"/>
      <c r="S805" s="683"/>
      <c r="T805" s="683"/>
      <c r="U805" s="683"/>
      <c r="V805" s="683"/>
      <c r="W805" s="683"/>
      <c r="X805" s="683"/>
      <c r="Y805" s="683"/>
      <c r="Z805" s="683"/>
    </row>
    <row r="806" spans="1:26" ht="18" customHeight="1" x14ac:dyDescent="0.35">
      <c r="A806" s="683"/>
      <c r="B806" s="683"/>
      <c r="C806" s="683"/>
      <c r="D806" s="683"/>
      <c r="E806" s="683"/>
      <c r="F806" s="683"/>
      <c r="G806" s="683"/>
      <c r="H806" s="683"/>
      <c r="I806" s="683"/>
      <c r="J806" s="683"/>
      <c r="K806" s="683"/>
      <c r="L806" s="683"/>
      <c r="M806" s="683"/>
      <c r="N806" s="683"/>
      <c r="O806" s="683"/>
      <c r="P806" s="683"/>
      <c r="Q806" s="683"/>
      <c r="R806" s="683"/>
      <c r="S806" s="683"/>
      <c r="T806" s="683"/>
      <c r="U806" s="683"/>
      <c r="V806" s="683"/>
      <c r="W806" s="683"/>
      <c r="X806" s="683"/>
      <c r="Y806" s="683"/>
      <c r="Z806" s="683"/>
    </row>
    <row r="807" spans="1:26" ht="18" customHeight="1" x14ac:dyDescent="0.35">
      <c r="A807" s="683"/>
      <c r="B807" s="683"/>
      <c r="C807" s="683"/>
      <c r="D807" s="683"/>
      <c r="E807" s="683"/>
      <c r="F807" s="683"/>
      <c r="G807" s="683"/>
      <c r="H807" s="683"/>
      <c r="I807" s="683"/>
      <c r="J807" s="683"/>
      <c r="K807" s="683"/>
      <c r="L807" s="683"/>
      <c r="M807" s="683"/>
      <c r="N807" s="683"/>
      <c r="O807" s="683"/>
      <c r="P807" s="683"/>
      <c r="Q807" s="683"/>
      <c r="R807" s="683"/>
      <c r="S807" s="683"/>
      <c r="T807" s="683"/>
      <c r="U807" s="683"/>
      <c r="V807" s="683"/>
      <c r="W807" s="683"/>
      <c r="X807" s="683"/>
      <c r="Y807" s="683"/>
      <c r="Z807" s="683"/>
    </row>
    <row r="808" spans="1:26" ht="18" customHeight="1" x14ac:dyDescent="0.35">
      <c r="A808" s="683"/>
      <c r="B808" s="683"/>
      <c r="C808" s="683"/>
      <c r="D808" s="683"/>
      <c r="E808" s="683"/>
      <c r="F808" s="683"/>
      <c r="G808" s="683"/>
      <c r="H808" s="683"/>
      <c r="I808" s="683"/>
      <c r="J808" s="683"/>
      <c r="K808" s="683"/>
      <c r="L808" s="683"/>
      <c r="M808" s="683"/>
      <c r="N808" s="683"/>
      <c r="O808" s="683"/>
      <c r="P808" s="683"/>
      <c r="Q808" s="683"/>
      <c r="R808" s="683"/>
      <c r="S808" s="683"/>
      <c r="T808" s="683"/>
      <c r="U808" s="683"/>
      <c r="V808" s="683"/>
      <c r="W808" s="683"/>
      <c r="X808" s="683"/>
      <c r="Y808" s="683"/>
      <c r="Z808" s="683"/>
    </row>
    <row r="809" spans="1:26" ht="18" customHeight="1" x14ac:dyDescent="0.35">
      <c r="A809" s="683"/>
      <c r="B809" s="683"/>
      <c r="C809" s="683"/>
      <c r="D809" s="683"/>
      <c r="E809" s="683"/>
      <c r="F809" s="683"/>
      <c r="G809" s="683"/>
      <c r="H809" s="683"/>
      <c r="I809" s="683"/>
      <c r="J809" s="683"/>
      <c r="K809" s="683"/>
      <c r="L809" s="683"/>
      <c r="M809" s="683"/>
      <c r="N809" s="683"/>
      <c r="O809" s="683"/>
      <c r="P809" s="683"/>
      <c r="Q809" s="683"/>
      <c r="R809" s="683"/>
      <c r="S809" s="683"/>
      <c r="T809" s="683"/>
      <c r="U809" s="683"/>
      <c r="V809" s="683"/>
      <c r="W809" s="683"/>
      <c r="X809" s="683"/>
      <c r="Y809" s="683"/>
      <c r="Z809" s="683"/>
    </row>
    <row r="810" spans="1:26" ht="18" customHeight="1" x14ac:dyDescent="0.35">
      <c r="A810" s="683"/>
      <c r="B810" s="683"/>
      <c r="C810" s="683"/>
      <c r="D810" s="683"/>
      <c r="E810" s="683"/>
      <c r="F810" s="683"/>
      <c r="G810" s="683"/>
      <c r="H810" s="683"/>
      <c r="I810" s="683"/>
      <c r="J810" s="683"/>
      <c r="K810" s="683"/>
      <c r="L810" s="683"/>
      <c r="M810" s="683"/>
      <c r="N810" s="683"/>
      <c r="O810" s="683"/>
      <c r="P810" s="683"/>
      <c r="Q810" s="683"/>
      <c r="R810" s="683"/>
      <c r="S810" s="683"/>
      <c r="T810" s="683"/>
      <c r="U810" s="683"/>
      <c r="V810" s="683"/>
      <c r="W810" s="683"/>
      <c r="X810" s="683"/>
      <c r="Y810" s="683"/>
      <c r="Z810" s="683"/>
    </row>
    <row r="811" spans="1:26" ht="18" customHeight="1" x14ac:dyDescent="0.35">
      <c r="A811" s="683"/>
      <c r="B811" s="683"/>
      <c r="C811" s="683"/>
      <c r="D811" s="683"/>
      <c r="E811" s="683"/>
      <c r="F811" s="683"/>
      <c r="G811" s="683"/>
      <c r="H811" s="683"/>
      <c r="I811" s="683"/>
      <c r="J811" s="683"/>
      <c r="K811" s="683"/>
      <c r="L811" s="683"/>
      <c r="M811" s="683"/>
      <c r="N811" s="683"/>
      <c r="O811" s="683"/>
      <c r="P811" s="683"/>
      <c r="Q811" s="683"/>
      <c r="R811" s="683"/>
      <c r="S811" s="683"/>
      <c r="T811" s="683"/>
      <c r="U811" s="683"/>
      <c r="V811" s="683"/>
      <c r="W811" s="683"/>
      <c r="X811" s="683"/>
      <c r="Y811" s="683"/>
      <c r="Z811" s="683"/>
    </row>
    <row r="812" spans="1:26" ht="18" customHeight="1" x14ac:dyDescent="0.35">
      <c r="A812" s="683"/>
      <c r="B812" s="683"/>
      <c r="C812" s="683"/>
      <c r="D812" s="683"/>
      <c r="E812" s="683"/>
      <c r="F812" s="683"/>
      <c r="G812" s="683"/>
      <c r="H812" s="683"/>
      <c r="I812" s="683"/>
      <c r="J812" s="683"/>
      <c r="K812" s="683"/>
      <c r="L812" s="683"/>
      <c r="M812" s="683"/>
      <c r="N812" s="683"/>
      <c r="O812" s="683"/>
      <c r="P812" s="683"/>
      <c r="Q812" s="683"/>
      <c r="R812" s="683"/>
      <c r="S812" s="683"/>
      <c r="T812" s="683"/>
      <c r="U812" s="683"/>
      <c r="V812" s="683"/>
      <c r="W812" s="683"/>
      <c r="X812" s="683"/>
      <c r="Y812" s="683"/>
      <c r="Z812" s="683"/>
    </row>
    <row r="813" spans="1:26" ht="18" customHeight="1" x14ac:dyDescent="0.35">
      <c r="A813" s="683"/>
      <c r="B813" s="683"/>
      <c r="C813" s="683"/>
      <c r="D813" s="683"/>
      <c r="E813" s="683"/>
      <c r="F813" s="683"/>
      <c r="G813" s="683"/>
      <c r="H813" s="683"/>
      <c r="I813" s="683"/>
      <c r="J813" s="683"/>
      <c r="K813" s="683"/>
      <c r="L813" s="683"/>
      <c r="M813" s="683"/>
      <c r="N813" s="683"/>
      <c r="O813" s="683"/>
      <c r="P813" s="683"/>
      <c r="Q813" s="683"/>
      <c r="R813" s="683"/>
      <c r="S813" s="683"/>
      <c r="T813" s="683"/>
      <c r="U813" s="683"/>
      <c r="V813" s="683"/>
      <c r="W813" s="683"/>
      <c r="X813" s="683"/>
      <c r="Y813" s="683"/>
      <c r="Z813" s="683"/>
    </row>
    <row r="814" spans="1:26" ht="18" customHeight="1" x14ac:dyDescent="0.35">
      <c r="A814" s="683"/>
      <c r="B814" s="683"/>
      <c r="C814" s="683"/>
      <c r="D814" s="683"/>
      <c r="E814" s="683"/>
      <c r="F814" s="683"/>
      <c r="G814" s="683"/>
      <c r="H814" s="683"/>
      <c r="I814" s="683"/>
      <c r="J814" s="683"/>
      <c r="K814" s="683"/>
      <c r="L814" s="683"/>
      <c r="M814" s="683"/>
      <c r="N814" s="683"/>
      <c r="O814" s="683"/>
      <c r="P814" s="683"/>
      <c r="Q814" s="683"/>
      <c r="R814" s="683"/>
      <c r="S814" s="683"/>
      <c r="T814" s="683"/>
      <c r="U814" s="683"/>
      <c r="V814" s="683"/>
      <c r="W814" s="683"/>
      <c r="X814" s="683"/>
      <c r="Y814" s="683"/>
      <c r="Z814" s="683"/>
    </row>
    <row r="815" spans="1:26" ht="18" customHeight="1" x14ac:dyDescent="0.35">
      <c r="A815" s="683"/>
      <c r="B815" s="683"/>
      <c r="C815" s="683"/>
      <c r="D815" s="683"/>
      <c r="E815" s="683"/>
      <c r="F815" s="683"/>
      <c r="G815" s="683"/>
      <c r="H815" s="683"/>
      <c r="I815" s="683"/>
      <c r="J815" s="683"/>
      <c r="K815" s="683"/>
      <c r="L815" s="683"/>
      <c r="M815" s="683"/>
      <c r="N815" s="683"/>
      <c r="O815" s="683"/>
      <c r="P815" s="683"/>
      <c r="Q815" s="683"/>
      <c r="R815" s="683"/>
      <c r="S815" s="683"/>
      <c r="T815" s="683"/>
      <c r="U815" s="683"/>
      <c r="V815" s="683"/>
      <c r="W815" s="683"/>
      <c r="X815" s="683"/>
      <c r="Y815" s="683"/>
      <c r="Z815" s="683"/>
    </row>
    <row r="816" spans="1:26" ht="18" customHeight="1" x14ac:dyDescent="0.35">
      <c r="A816" s="683"/>
      <c r="B816" s="683"/>
      <c r="C816" s="683"/>
      <c r="D816" s="683"/>
      <c r="E816" s="683"/>
      <c r="F816" s="683"/>
      <c r="G816" s="683"/>
      <c r="H816" s="683"/>
      <c r="I816" s="683"/>
      <c r="J816" s="683"/>
      <c r="K816" s="683"/>
      <c r="L816" s="683"/>
      <c r="M816" s="683"/>
      <c r="N816" s="683"/>
      <c r="O816" s="683"/>
      <c r="P816" s="683"/>
      <c r="Q816" s="683"/>
      <c r="R816" s="683"/>
      <c r="S816" s="683"/>
      <c r="T816" s="683"/>
      <c r="U816" s="683"/>
      <c r="V816" s="683"/>
      <c r="W816" s="683"/>
      <c r="X816" s="683"/>
      <c r="Y816" s="683"/>
      <c r="Z816" s="683"/>
    </row>
    <row r="817" spans="1:26" ht="18" customHeight="1" x14ac:dyDescent="0.35">
      <c r="A817" s="683"/>
      <c r="B817" s="683"/>
      <c r="C817" s="683"/>
      <c r="D817" s="683"/>
      <c r="E817" s="683"/>
      <c r="F817" s="683"/>
      <c r="G817" s="683"/>
      <c r="H817" s="683"/>
      <c r="I817" s="683"/>
      <c r="J817" s="683"/>
      <c r="K817" s="683"/>
      <c r="L817" s="683"/>
      <c r="M817" s="683"/>
      <c r="N817" s="683"/>
      <c r="O817" s="683"/>
      <c r="P817" s="683"/>
      <c r="Q817" s="683"/>
      <c r="R817" s="683"/>
      <c r="S817" s="683"/>
      <c r="T817" s="683"/>
      <c r="U817" s="683"/>
      <c r="V817" s="683"/>
      <c r="W817" s="683"/>
      <c r="X817" s="683"/>
      <c r="Y817" s="683"/>
      <c r="Z817" s="683"/>
    </row>
    <row r="818" spans="1:26" ht="18" customHeight="1" x14ac:dyDescent="0.35">
      <c r="A818" s="683"/>
      <c r="B818" s="683"/>
      <c r="C818" s="683"/>
      <c r="D818" s="683"/>
      <c r="E818" s="683"/>
      <c r="F818" s="683"/>
      <c r="G818" s="683"/>
      <c r="H818" s="683"/>
      <c r="I818" s="683"/>
      <c r="J818" s="683"/>
      <c r="K818" s="683"/>
      <c r="L818" s="683"/>
      <c r="M818" s="683"/>
      <c r="N818" s="683"/>
      <c r="O818" s="683"/>
      <c r="P818" s="683"/>
      <c r="Q818" s="683"/>
      <c r="R818" s="683"/>
      <c r="S818" s="683"/>
      <c r="T818" s="683"/>
      <c r="U818" s="683"/>
      <c r="V818" s="683"/>
      <c r="W818" s="683"/>
      <c r="X818" s="683"/>
      <c r="Y818" s="683"/>
      <c r="Z818" s="683"/>
    </row>
    <row r="819" spans="1:26" ht="18" customHeight="1" x14ac:dyDescent="0.35">
      <c r="A819" s="683"/>
      <c r="B819" s="683"/>
      <c r="C819" s="683"/>
      <c r="D819" s="683"/>
      <c r="E819" s="683"/>
      <c r="F819" s="683"/>
      <c r="G819" s="683"/>
      <c r="H819" s="683"/>
      <c r="I819" s="683"/>
      <c r="J819" s="683"/>
      <c r="K819" s="683"/>
      <c r="L819" s="683"/>
      <c r="M819" s="683"/>
      <c r="N819" s="683"/>
      <c r="O819" s="683"/>
      <c r="P819" s="683"/>
      <c r="Q819" s="683"/>
      <c r="R819" s="683"/>
      <c r="S819" s="683"/>
      <c r="T819" s="683"/>
      <c r="U819" s="683"/>
      <c r="V819" s="683"/>
      <c r="W819" s="683"/>
      <c r="X819" s="683"/>
      <c r="Y819" s="683"/>
      <c r="Z819" s="683"/>
    </row>
    <row r="820" spans="1:26" ht="18" customHeight="1" x14ac:dyDescent="0.35">
      <c r="A820" s="683"/>
      <c r="B820" s="683"/>
      <c r="C820" s="683"/>
      <c r="D820" s="683"/>
      <c r="E820" s="683"/>
      <c r="F820" s="683"/>
      <c r="G820" s="683"/>
      <c r="H820" s="683"/>
      <c r="I820" s="683"/>
      <c r="J820" s="683"/>
      <c r="K820" s="683"/>
      <c r="L820" s="683"/>
      <c r="M820" s="683"/>
      <c r="N820" s="683"/>
      <c r="O820" s="683"/>
      <c r="P820" s="683"/>
      <c r="Q820" s="683"/>
      <c r="R820" s="683"/>
      <c r="S820" s="683"/>
      <c r="T820" s="683"/>
      <c r="U820" s="683"/>
      <c r="V820" s="683"/>
      <c r="W820" s="683"/>
      <c r="X820" s="683"/>
      <c r="Y820" s="683"/>
      <c r="Z820" s="683"/>
    </row>
    <row r="821" spans="1:26" ht="18" customHeight="1" x14ac:dyDescent="0.35">
      <c r="A821" s="683"/>
      <c r="B821" s="683"/>
      <c r="C821" s="683"/>
      <c r="D821" s="683"/>
      <c r="E821" s="683"/>
      <c r="F821" s="683"/>
      <c r="G821" s="683"/>
      <c r="H821" s="683"/>
      <c r="I821" s="683"/>
      <c r="J821" s="683"/>
      <c r="K821" s="683"/>
      <c r="L821" s="683"/>
      <c r="M821" s="683"/>
      <c r="N821" s="683"/>
      <c r="O821" s="683"/>
      <c r="P821" s="683"/>
      <c r="Q821" s="683"/>
      <c r="R821" s="683"/>
      <c r="S821" s="683"/>
      <c r="T821" s="683"/>
      <c r="U821" s="683"/>
      <c r="V821" s="683"/>
      <c r="W821" s="683"/>
      <c r="X821" s="683"/>
      <c r="Y821" s="683"/>
      <c r="Z821" s="683"/>
    </row>
    <row r="822" spans="1:26" ht="18" customHeight="1" x14ac:dyDescent="0.35">
      <c r="A822" s="683"/>
      <c r="B822" s="683"/>
      <c r="C822" s="683"/>
      <c r="D822" s="683"/>
      <c r="E822" s="683"/>
      <c r="F822" s="683"/>
      <c r="G822" s="683"/>
      <c r="H822" s="683"/>
      <c r="I822" s="683"/>
      <c r="J822" s="683"/>
      <c r="K822" s="683"/>
      <c r="L822" s="683"/>
      <c r="M822" s="683"/>
      <c r="N822" s="683"/>
      <c r="O822" s="683"/>
      <c r="P822" s="683"/>
      <c r="Q822" s="683"/>
      <c r="R822" s="683"/>
      <c r="S822" s="683"/>
      <c r="T822" s="683"/>
      <c r="U822" s="683"/>
      <c r="V822" s="683"/>
      <c r="W822" s="683"/>
      <c r="X822" s="683"/>
      <c r="Y822" s="683"/>
      <c r="Z822" s="683"/>
    </row>
    <row r="823" spans="1:26" ht="18" customHeight="1" x14ac:dyDescent="0.35">
      <c r="A823" s="683"/>
      <c r="B823" s="683"/>
      <c r="C823" s="683"/>
      <c r="D823" s="683"/>
      <c r="E823" s="683"/>
      <c r="F823" s="683"/>
      <c r="G823" s="683"/>
      <c r="H823" s="683"/>
      <c r="I823" s="683"/>
      <c r="J823" s="683"/>
      <c r="K823" s="683"/>
      <c r="L823" s="683"/>
      <c r="M823" s="683"/>
      <c r="N823" s="683"/>
      <c r="O823" s="683"/>
      <c r="P823" s="683"/>
      <c r="Q823" s="683"/>
      <c r="R823" s="683"/>
      <c r="S823" s="683"/>
      <c r="T823" s="683"/>
      <c r="U823" s="683"/>
      <c r="V823" s="683"/>
      <c r="W823" s="683"/>
      <c r="X823" s="683"/>
      <c r="Y823" s="683"/>
      <c r="Z823" s="683"/>
    </row>
    <row r="824" spans="1:26" ht="18" customHeight="1" x14ac:dyDescent="0.35">
      <c r="A824" s="683"/>
      <c r="B824" s="683"/>
      <c r="C824" s="683"/>
      <c r="D824" s="683"/>
      <c r="E824" s="683"/>
      <c r="F824" s="683"/>
      <c r="G824" s="683"/>
      <c r="H824" s="683"/>
      <c r="I824" s="683"/>
      <c r="J824" s="683"/>
      <c r="K824" s="683"/>
      <c r="L824" s="683"/>
      <c r="M824" s="683"/>
      <c r="N824" s="683"/>
      <c r="O824" s="683"/>
      <c r="P824" s="683"/>
      <c r="Q824" s="683"/>
      <c r="R824" s="683"/>
      <c r="S824" s="683"/>
      <c r="T824" s="683"/>
      <c r="U824" s="683"/>
      <c r="V824" s="683"/>
      <c r="W824" s="683"/>
      <c r="X824" s="683"/>
      <c r="Y824" s="683"/>
      <c r="Z824" s="683"/>
    </row>
    <row r="825" spans="1:26" ht="18" customHeight="1" x14ac:dyDescent="0.35">
      <c r="A825" s="683"/>
      <c r="B825" s="683"/>
      <c r="C825" s="683"/>
      <c r="D825" s="683"/>
      <c r="E825" s="683"/>
      <c r="F825" s="683"/>
      <c r="G825" s="683"/>
      <c r="H825" s="683"/>
      <c r="I825" s="683"/>
      <c r="J825" s="683"/>
      <c r="K825" s="683"/>
      <c r="L825" s="683"/>
      <c r="M825" s="683"/>
      <c r="N825" s="683"/>
      <c r="O825" s="683"/>
      <c r="P825" s="683"/>
      <c r="Q825" s="683"/>
      <c r="R825" s="683"/>
      <c r="S825" s="683"/>
      <c r="T825" s="683"/>
      <c r="U825" s="683"/>
      <c r="V825" s="683"/>
      <c r="W825" s="683"/>
      <c r="X825" s="683"/>
      <c r="Y825" s="683"/>
      <c r="Z825" s="683"/>
    </row>
    <row r="826" spans="1:26" ht="18" customHeight="1" x14ac:dyDescent="0.35">
      <c r="A826" s="683"/>
      <c r="B826" s="683"/>
      <c r="C826" s="683"/>
      <c r="D826" s="683"/>
      <c r="E826" s="683"/>
      <c r="F826" s="683"/>
      <c r="G826" s="683"/>
      <c r="H826" s="683"/>
      <c r="I826" s="683"/>
      <c r="J826" s="683"/>
      <c r="K826" s="683"/>
      <c r="L826" s="683"/>
      <c r="M826" s="683"/>
      <c r="N826" s="683"/>
      <c r="O826" s="683"/>
      <c r="P826" s="683"/>
      <c r="Q826" s="683"/>
      <c r="R826" s="683"/>
      <c r="S826" s="683"/>
      <c r="T826" s="683"/>
      <c r="U826" s="683"/>
      <c r="V826" s="683"/>
      <c r="W826" s="683"/>
      <c r="X826" s="683"/>
      <c r="Y826" s="683"/>
      <c r="Z826" s="683"/>
    </row>
    <row r="827" spans="1:26" ht="18" customHeight="1" x14ac:dyDescent="0.35">
      <c r="A827" s="683"/>
      <c r="B827" s="683"/>
      <c r="C827" s="683"/>
      <c r="D827" s="683"/>
      <c r="E827" s="683"/>
      <c r="F827" s="683"/>
      <c r="G827" s="683"/>
      <c r="H827" s="683"/>
      <c r="I827" s="683"/>
      <c r="J827" s="683"/>
      <c r="K827" s="683"/>
      <c r="L827" s="683"/>
      <c r="M827" s="683"/>
      <c r="N827" s="683"/>
      <c r="O827" s="683"/>
      <c r="P827" s="683"/>
      <c r="Q827" s="683"/>
      <c r="R827" s="683"/>
      <c r="S827" s="683"/>
      <c r="T827" s="683"/>
      <c r="U827" s="683"/>
      <c r="V827" s="683"/>
      <c r="W827" s="683"/>
      <c r="X827" s="683"/>
      <c r="Y827" s="683"/>
      <c r="Z827" s="683"/>
    </row>
    <row r="828" spans="1:26" ht="18" customHeight="1" x14ac:dyDescent="0.35">
      <c r="A828" s="683"/>
      <c r="B828" s="683"/>
      <c r="C828" s="683"/>
      <c r="D828" s="683"/>
      <c r="E828" s="683"/>
      <c r="F828" s="683"/>
      <c r="G828" s="683"/>
      <c r="H828" s="683"/>
      <c r="I828" s="683"/>
      <c r="J828" s="683"/>
      <c r="K828" s="683"/>
      <c r="L828" s="683"/>
      <c r="M828" s="683"/>
      <c r="N828" s="683"/>
      <c r="O828" s="683"/>
      <c r="P828" s="683"/>
      <c r="Q828" s="683"/>
      <c r="R828" s="683"/>
      <c r="S828" s="683"/>
      <c r="T828" s="683"/>
      <c r="U828" s="683"/>
      <c r="V828" s="683"/>
      <c r="W828" s="683"/>
      <c r="X828" s="683"/>
      <c r="Y828" s="683"/>
      <c r="Z828" s="683"/>
    </row>
    <row r="829" spans="1:26" ht="18" customHeight="1" x14ac:dyDescent="0.35">
      <c r="A829" s="683"/>
      <c r="B829" s="683"/>
      <c r="C829" s="683"/>
      <c r="D829" s="683"/>
      <c r="E829" s="683"/>
      <c r="F829" s="683"/>
      <c r="G829" s="683"/>
      <c r="H829" s="683"/>
      <c r="I829" s="683"/>
      <c r="J829" s="683"/>
      <c r="K829" s="683"/>
      <c r="L829" s="683"/>
      <c r="M829" s="683"/>
      <c r="N829" s="683"/>
      <c r="O829" s="683"/>
      <c r="P829" s="683"/>
      <c r="Q829" s="683"/>
      <c r="R829" s="683"/>
      <c r="S829" s="683"/>
      <c r="T829" s="683"/>
      <c r="U829" s="683"/>
      <c r="V829" s="683"/>
      <c r="W829" s="683"/>
      <c r="X829" s="683"/>
      <c r="Y829" s="683"/>
      <c r="Z829" s="683"/>
    </row>
    <row r="830" spans="1:26" ht="18" customHeight="1" x14ac:dyDescent="0.35">
      <c r="A830" s="683"/>
      <c r="B830" s="683"/>
      <c r="C830" s="683"/>
      <c r="D830" s="683"/>
      <c r="E830" s="683"/>
      <c r="F830" s="683"/>
      <c r="G830" s="683"/>
      <c r="H830" s="683"/>
      <c r="I830" s="683"/>
      <c r="J830" s="683"/>
      <c r="K830" s="683"/>
      <c r="L830" s="683"/>
      <c r="M830" s="683"/>
      <c r="N830" s="683"/>
      <c r="O830" s="683"/>
      <c r="P830" s="683"/>
      <c r="Q830" s="683"/>
      <c r="R830" s="683"/>
      <c r="S830" s="683"/>
      <c r="T830" s="683"/>
      <c r="U830" s="683"/>
      <c r="V830" s="683"/>
      <c r="W830" s="683"/>
      <c r="X830" s="683"/>
      <c r="Y830" s="683"/>
      <c r="Z830" s="683"/>
    </row>
    <row r="831" spans="1:26" ht="18" customHeight="1" x14ac:dyDescent="0.35">
      <c r="A831" s="683"/>
      <c r="B831" s="683"/>
      <c r="C831" s="683"/>
      <c r="D831" s="683"/>
      <c r="E831" s="683"/>
      <c r="F831" s="683"/>
      <c r="G831" s="683"/>
      <c r="H831" s="683"/>
      <c r="I831" s="683"/>
      <c r="J831" s="683"/>
      <c r="K831" s="683"/>
      <c r="L831" s="683"/>
      <c r="M831" s="683"/>
      <c r="N831" s="683"/>
      <c r="O831" s="683"/>
      <c r="P831" s="683"/>
      <c r="Q831" s="683"/>
      <c r="R831" s="683"/>
      <c r="S831" s="683"/>
      <c r="T831" s="683"/>
      <c r="U831" s="683"/>
      <c r="V831" s="683"/>
      <c r="W831" s="683"/>
      <c r="X831" s="683"/>
      <c r="Y831" s="683"/>
      <c r="Z831" s="683"/>
    </row>
    <row r="832" spans="1:26" ht="18" customHeight="1" x14ac:dyDescent="0.35">
      <c r="A832" s="683"/>
      <c r="B832" s="683"/>
      <c r="C832" s="683"/>
      <c r="D832" s="683"/>
      <c r="E832" s="683"/>
      <c r="F832" s="683"/>
      <c r="G832" s="683"/>
      <c r="H832" s="683"/>
      <c r="I832" s="683"/>
      <c r="J832" s="683"/>
      <c r="K832" s="683"/>
      <c r="L832" s="683"/>
      <c r="M832" s="683"/>
      <c r="N832" s="683"/>
      <c r="O832" s="683"/>
      <c r="P832" s="683"/>
      <c r="Q832" s="683"/>
      <c r="R832" s="683"/>
      <c r="S832" s="683"/>
      <c r="T832" s="683"/>
      <c r="U832" s="683"/>
      <c r="V832" s="683"/>
      <c r="W832" s="683"/>
      <c r="X832" s="683"/>
      <c r="Y832" s="683"/>
      <c r="Z832" s="683"/>
    </row>
    <row r="833" spans="1:26" ht="18" customHeight="1" x14ac:dyDescent="0.35">
      <c r="A833" s="683"/>
      <c r="B833" s="683"/>
      <c r="C833" s="683"/>
      <c r="D833" s="683"/>
      <c r="E833" s="683"/>
      <c r="F833" s="683"/>
      <c r="G833" s="683"/>
      <c r="H833" s="683"/>
      <c r="I833" s="683"/>
      <c r="J833" s="683"/>
      <c r="K833" s="683"/>
      <c r="L833" s="683"/>
      <c r="M833" s="683"/>
      <c r="N833" s="683"/>
      <c r="O833" s="683"/>
      <c r="P833" s="683"/>
      <c r="Q833" s="683"/>
      <c r="R833" s="683"/>
      <c r="S833" s="683"/>
      <c r="T833" s="683"/>
      <c r="U833" s="683"/>
      <c r="V833" s="683"/>
      <c r="W833" s="683"/>
      <c r="X833" s="683"/>
      <c r="Y833" s="683"/>
      <c r="Z833" s="683"/>
    </row>
    <row r="834" spans="1:26" ht="18" customHeight="1" x14ac:dyDescent="0.35">
      <c r="A834" s="683"/>
      <c r="B834" s="683"/>
      <c r="C834" s="683"/>
      <c r="D834" s="683"/>
      <c r="E834" s="683"/>
      <c r="F834" s="683"/>
      <c r="G834" s="683"/>
      <c r="H834" s="683"/>
      <c r="I834" s="683"/>
      <c r="J834" s="683"/>
      <c r="K834" s="683"/>
      <c r="L834" s="683"/>
      <c r="M834" s="683"/>
      <c r="N834" s="683"/>
      <c r="O834" s="683"/>
      <c r="P834" s="683"/>
      <c r="Q834" s="683"/>
      <c r="R834" s="683"/>
      <c r="S834" s="683"/>
      <c r="T834" s="683"/>
      <c r="U834" s="683"/>
      <c r="V834" s="683"/>
      <c r="W834" s="683"/>
      <c r="X834" s="683"/>
      <c r="Y834" s="683"/>
      <c r="Z834" s="683"/>
    </row>
    <row r="835" spans="1:26" ht="18" customHeight="1" x14ac:dyDescent="0.35">
      <c r="A835" s="683"/>
      <c r="B835" s="683"/>
      <c r="C835" s="683"/>
      <c r="D835" s="683"/>
      <c r="E835" s="683"/>
      <c r="F835" s="683"/>
      <c r="G835" s="683"/>
      <c r="H835" s="683"/>
      <c r="I835" s="683"/>
      <c r="J835" s="683"/>
      <c r="K835" s="683"/>
      <c r="L835" s="683"/>
      <c r="M835" s="683"/>
      <c r="N835" s="683"/>
      <c r="O835" s="683"/>
      <c r="P835" s="683"/>
      <c r="Q835" s="683"/>
      <c r="R835" s="683"/>
      <c r="S835" s="683"/>
      <c r="T835" s="683"/>
      <c r="U835" s="683"/>
      <c r="V835" s="683"/>
      <c r="W835" s="683"/>
      <c r="X835" s="683"/>
      <c r="Y835" s="683"/>
      <c r="Z835" s="683"/>
    </row>
    <row r="836" spans="1:26" ht="18" customHeight="1" x14ac:dyDescent="0.35">
      <c r="A836" s="683"/>
      <c r="B836" s="683"/>
      <c r="C836" s="683"/>
      <c r="D836" s="683"/>
      <c r="E836" s="683"/>
      <c r="F836" s="683"/>
      <c r="G836" s="683"/>
      <c r="H836" s="683"/>
      <c r="I836" s="683"/>
      <c r="J836" s="683"/>
      <c r="K836" s="683"/>
      <c r="L836" s="683"/>
      <c r="M836" s="683"/>
      <c r="N836" s="683"/>
      <c r="O836" s="683"/>
      <c r="P836" s="683"/>
      <c r="Q836" s="683"/>
      <c r="R836" s="683"/>
      <c r="S836" s="683"/>
      <c r="T836" s="683"/>
      <c r="U836" s="683"/>
      <c r="V836" s="683"/>
      <c r="W836" s="683"/>
      <c r="X836" s="683"/>
      <c r="Y836" s="683"/>
      <c r="Z836" s="683"/>
    </row>
    <row r="837" spans="1:26" ht="18" customHeight="1" x14ac:dyDescent="0.35">
      <c r="A837" s="683"/>
      <c r="B837" s="683"/>
      <c r="C837" s="683"/>
      <c r="D837" s="683"/>
      <c r="E837" s="683"/>
      <c r="F837" s="683"/>
      <c r="G837" s="683"/>
      <c r="H837" s="683"/>
      <c r="I837" s="683"/>
      <c r="J837" s="683"/>
      <c r="K837" s="683"/>
      <c r="L837" s="683"/>
      <c r="M837" s="683"/>
      <c r="N837" s="683"/>
      <c r="O837" s="683"/>
      <c r="P837" s="683"/>
      <c r="Q837" s="683"/>
      <c r="R837" s="683"/>
      <c r="S837" s="683"/>
      <c r="T837" s="683"/>
      <c r="U837" s="683"/>
      <c r="V837" s="683"/>
      <c r="W837" s="683"/>
      <c r="X837" s="683"/>
      <c r="Y837" s="683"/>
      <c r="Z837" s="683"/>
    </row>
    <row r="838" spans="1:26" ht="18" customHeight="1" x14ac:dyDescent="0.35">
      <c r="A838" s="683"/>
      <c r="B838" s="683"/>
      <c r="C838" s="683"/>
      <c r="D838" s="683"/>
      <c r="E838" s="683"/>
      <c r="F838" s="683"/>
      <c r="G838" s="683"/>
      <c r="H838" s="683"/>
      <c r="I838" s="683"/>
      <c r="J838" s="683"/>
      <c r="K838" s="683"/>
      <c r="L838" s="683"/>
      <c r="M838" s="683"/>
      <c r="N838" s="683"/>
      <c r="O838" s="683"/>
      <c r="P838" s="683"/>
      <c r="Q838" s="683"/>
      <c r="R838" s="683"/>
      <c r="S838" s="683"/>
      <c r="T838" s="683"/>
      <c r="U838" s="683"/>
      <c r="V838" s="683"/>
      <c r="W838" s="683"/>
      <c r="X838" s="683"/>
      <c r="Y838" s="683"/>
      <c r="Z838" s="683"/>
    </row>
    <row r="839" spans="1:26" ht="18" customHeight="1" x14ac:dyDescent="0.35">
      <c r="A839" s="683"/>
      <c r="B839" s="683"/>
      <c r="C839" s="683"/>
      <c r="D839" s="683"/>
      <c r="E839" s="683"/>
      <c r="F839" s="683"/>
      <c r="G839" s="683"/>
      <c r="H839" s="683"/>
      <c r="I839" s="683"/>
      <c r="J839" s="683"/>
      <c r="K839" s="683"/>
      <c r="L839" s="683"/>
      <c r="M839" s="683"/>
      <c r="N839" s="683"/>
      <c r="O839" s="683"/>
      <c r="P839" s="683"/>
      <c r="Q839" s="683"/>
      <c r="R839" s="683"/>
      <c r="S839" s="683"/>
      <c r="T839" s="683"/>
      <c r="U839" s="683"/>
      <c r="V839" s="683"/>
      <c r="W839" s="683"/>
      <c r="X839" s="683"/>
      <c r="Y839" s="683"/>
      <c r="Z839" s="683"/>
    </row>
    <row r="840" spans="1:26" ht="18" customHeight="1" x14ac:dyDescent="0.35">
      <c r="A840" s="683"/>
      <c r="B840" s="683"/>
      <c r="C840" s="683"/>
      <c r="D840" s="683"/>
      <c r="E840" s="683"/>
      <c r="F840" s="683"/>
      <c r="G840" s="683"/>
      <c r="H840" s="683"/>
      <c r="I840" s="683"/>
      <c r="J840" s="683"/>
      <c r="K840" s="683"/>
      <c r="L840" s="683"/>
      <c r="M840" s="683"/>
      <c r="N840" s="683"/>
      <c r="O840" s="683"/>
      <c r="P840" s="683"/>
      <c r="Q840" s="683"/>
      <c r="R840" s="683"/>
      <c r="S840" s="683"/>
      <c r="T840" s="683"/>
      <c r="U840" s="683"/>
      <c r="V840" s="683"/>
      <c r="W840" s="683"/>
      <c r="X840" s="683"/>
      <c r="Y840" s="683"/>
      <c r="Z840" s="683"/>
    </row>
    <row r="841" spans="1:26" ht="18" customHeight="1" x14ac:dyDescent="0.35">
      <c r="A841" s="683"/>
      <c r="B841" s="683"/>
      <c r="C841" s="683"/>
      <c r="D841" s="683"/>
      <c r="E841" s="683"/>
      <c r="F841" s="683"/>
      <c r="G841" s="683"/>
      <c r="H841" s="683"/>
      <c r="I841" s="683"/>
      <c r="J841" s="683"/>
      <c r="K841" s="683"/>
      <c r="L841" s="683"/>
      <c r="M841" s="683"/>
      <c r="N841" s="683"/>
      <c r="O841" s="683"/>
      <c r="P841" s="683"/>
      <c r="Q841" s="683"/>
      <c r="R841" s="683"/>
      <c r="S841" s="683"/>
      <c r="T841" s="683"/>
      <c r="U841" s="683"/>
      <c r="V841" s="683"/>
      <c r="W841" s="683"/>
      <c r="X841" s="683"/>
      <c r="Y841" s="683"/>
      <c r="Z841" s="683"/>
    </row>
    <row r="842" spans="1:26" ht="18" customHeight="1" x14ac:dyDescent="0.35">
      <c r="A842" s="683"/>
      <c r="B842" s="683"/>
      <c r="C842" s="683"/>
      <c r="D842" s="683"/>
      <c r="E842" s="683"/>
      <c r="F842" s="683"/>
      <c r="G842" s="683"/>
      <c r="H842" s="683"/>
      <c r="I842" s="683"/>
      <c r="J842" s="683"/>
      <c r="K842" s="683"/>
      <c r="L842" s="683"/>
      <c r="M842" s="683"/>
      <c r="N842" s="683"/>
      <c r="O842" s="683"/>
      <c r="P842" s="683"/>
      <c r="Q842" s="683"/>
      <c r="R842" s="683"/>
      <c r="S842" s="683"/>
      <c r="T842" s="683"/>
      <c r="U842" s="683"/>
      <c r="V842" s="683"/>
      <c r="W842" s="683"/>
      <c r="X842" s="683"/>
      <c r="Y842" s="683"/>
      <c r="Z842" s="683"/>
    </row>
    <row r="843" spans="1:26" ht="18" customHeight="1" x14ac:dyDescent="0.35">
      <c r="A843" s="683"/>
      <c r="B843" s="683"/>
      <c r="C843" s="683"/>
      <c r="D843" s="683"/>
      <c r="E843" s="683"/>
      <c r="F843" s="683"/>
      <c r="G843" s="683"/>
      <c r="H843" s="683"/>
      <c r="I843" s="683"/>
      <c r="J843" s="683"/>
      <c r="K843" s="683"/>
      <c r="L843" s="683"/>
      <c r="M843" s="683"/>
      <c r="N843" s="683"/>
      <c r="O843" s="683"/>
      <c r="P843" s="683"/>
      <c r="Q843" s="683"/>
      <c r="R843" s="683"/>
      <c r="S843" s="683"/>
      <c r="T843" s="683"/>
      <c r="U843" s="683"/>
      <c r="V843" s="683"/>
      <c r="W843" s="683"/>
      <c r="X843" s="683"/>
      <c r="Y843" s="683"/>
      <c r="Z843" s="683"/>
    </row>
    <row r="844" spans="1:26" ht="18" customHeight="1" x14ac:dyDescent="0.35">
      <c r="A844" s="683"/>
      <c r="B844" s="683"/>
      <c r="C844" s="683"/>
      <c r="D844" s="683"/>
      <c r="E844" s="683"/>
      <c r="F844" s="683"/>
      <c r="G844" s="683"/>
      <c r="H844" s="683"/>
      <c r="I844" s="683"/>
      <c r="J844" s="683"/>
      <c r="K844" s="683"/>
      <c r="L844" s="683"/>
      <c r="M844" s="683"/>
      <c r="N844" s="683"/>
      <c r="O844" s="683"/>
      <c r="P844" s="683"/>
      <c r="Q844" s="683"/>
      <c r="R844" s="683"/>
      <c r="S844" s="683"/>
      <c r="T844" s="683"/>
      <c r="U844" s="683"/>
      <c r="V844" s="683"/>
      <c r="W844" s="683"/>
      <c r="X844" s="683"/>
      <c r="Y844" s="683"/>
      <c r="Z844" s="683"/>
    </row>
    <row r="845" spans="1:26" ht="18" customHeight="1" x14ac:dyDescent="0.35">
      <c r="A845" s="683"/>
      <c r="B845" s="683"/>
      <c r="C845" s="683"/>
      <c r="D845" s="683"/>
      <c r="E845" s="683"/>
      <c r="F845" s="683"/>
      <c r="G845" s="683"/>
      <c r="H845" s="683"/>
      <c r="I845" s="683"/>
      <c r="J845" s="683"/>
      <c r="K845" s="683"/>
      <c r="L845" s="683"/>
      <c r="M845" s="683"/>
      <c r="N845" s="683"/>
      <c r="O845" s="683"/>
      <c r="P845" s="683"/>
      <c r="Q845" s="683"/>
      <c r="R845" s="683"/>
      <c r="S845" s="683"/>
      <c r="T845" s="683"/>
      <c r="U845" s="683"/>
      <c r="V845" s="683"/>
      <c r="W845" s="683"/>
      <c r="X845" s="683"/>
      <c r="Y845" s="683"/>
      <c r="Z845" s="683"/>
    </row>
    <row r="846" spans="1:26" ht="18" customHeight="1" x14ac:dyDescent="0.35">
      <c r="A846" s="683"/>
      <c r="B846" s="683"/>
      <c r="C846" s="683"/>
      <c r="D846" s="683"/>
      <c r="E846" s="683"/>
      <c r="F846" s="683"/>
      <c r="G846" s="683"/>
      <c r="H846" s="683"/>
      <c r="I846" s="683"/>
      <c r="J846" s="683"/>
      <c r="K846" s="683"/>
      <c r="L846" s="683"/>
      <c r="M846" s="683"/>
      <c r="N846" s="683"/>
      <c r="O846" s="683"/>
      <c r="P846" s="683"/>
      <c r="Q846" s="683"/>
      <c r="R846" s="683"/>
      <c r="S846" s="683"/>
      <c r="T846" s="683"/>
      <c r="U846" s="683"/>
      <c r="V846" s="683"/>
      <c r="W846" s="683"/>
      <c r="X846" s="683"/>
      <c r="Y846" s="683"/>
      <c r="Z846" s="683"/>
    </row>
    <row r="847" spans="1:26" ht="18" customHeight="1" x14ac:dyDescent="0.35">
      <c r="A847" s="683"/>
      <c r="B847" s="683"/>
      <c r="C847" s="683"/>
      <c r="D847" s="683"/>
      <c r="E847" s="683"/>
      <c r="F847" s="683"/>
      <c r="G847" s="683"/>
      <c r="H847" s="683"/>
      <c r="I847" s="683"/>
      <c r="J847" s="683"/>
      <c r="K847" s="683"/>
      <c r="L847" s="683"/>
      <c r="M847" s="683"/>
      <c r="N847" s="683"/>
      <c r="O847" s="683"/>
      <c r="P847" s="683"/>
      <c r="Q847" s="683"/>
      <c r="R847" s="683"/>
      <c r="S847" s="683"/>
      <c r="T847" s="683"/>
      <c r="U847" s="683"/>
      <c r="V847" s="683"/>
      <c r="W847" s="683"/>
      <c r="X847" s="683"/>
      <c r="Y847" s="683"/>
      <c r="Z847" s="683"/>
    </row>
    <row r="848" spans="1:26" ht="18" customHeight="1" x14ac:dyDescent="0.35">
      <c r="A848" s="683"/>
      <c r="B848" s="683"/>
      <c r="C848" s="683"/>
      <c r="D848" s="683"/>
      <c r="E848" s="683"/>
      <c r="F848" s="683"/>
      <c r="G848" s="683"/>
      <c r="H848" s="683"/>
      <c r="I848" s="683"/>
      <c r="J848" s="683"/>
      <c r="K848" s="683"/>
      <c r="L848" s="683"/>
      <c r="M848" s="683"/>
      <c r="N848" s="683"/>
      <c r="O848" s="683"/>
      <c r="P848" s="683"/>
      <c r="Q848" s="683"/>
      <c r="R848" s="683"/>
      <c r="S848" s="683"/>
      <c r="T848" s="683"/>
      <c r="U848" s="683"/>
      <c r="V848" s="683"/>
      <c r="W848" s="683"/>
      <c r="X848" s="683"/>
      <c r="Y848" s="683"/>
      <c r="Z848" s="683"/>
    </row>
    <row r="849" spans="1:26" ht="18" customHeight="1" x14ac:dyDescent="0.35">
      <c r="A849" s="683"/>
      <c r="B849" s="683"/>
      <c r="C849" s="683"/>
      <c r="D849" s="683"/>
      <c r="E849" s="683"/>
      <c r="F849" s="683"/>
      <c r="G849" s="683"/>
      <c r="H849" s="683"/>
      <c r="I849" s="683"/>
      <c r="J849" s="683"/>
      <c r="K849" s="683"/>
      <c r="L849" s="683"/>
      <c r="M849" s="683"/>
      <c r="N849" s="683"/>
      <c r="O849" s="683"/>
      <c r="P849" s="683"/>
      <c r="Q849" s="683"/>
      <c r="R849" s="683"/>
      <c r="S849" s="683"/>
      <c r="T849" s="683"/>
      <c r="U849" s="683"/>
      <c r="V849" s="683"/>
      <c r="W849" s="683"/>
      <c r="X849" s="683"/>
      <c r="Y849" s="683"/>
      <c r="Z849" s="683"/>
    </row>
    <row r="850" spans="1:26" ht="18" customHeight="1" x14ac:dyDescent="0.35">
      <c r="A850" s="683"/>
      <c r="B850" s="683"/>
      <c r="C850" s="683"/>
      <c r="D850" s="683"/>
      <c r="E850" s="683"/>
      <c r="F850" s="683"/>
      <c r="G850" s="683"/>
      <c r="H850" s="683"/>
      <c r="I850" s="683"/>
      <c r="J850" s="683"/>
      <c r="K850" s="683"/>
      <c r="L850" s="683"/>
      <c r="M850" s="683"/>
      <c r="N850" s="683"/>
      <c r="O850" s="683"/>
      <c r="P850" s="683"/>
      <c r="Q850" s="683"/>
      <c r="R850" s="683"/>
      <c r="S850" s="683"/>
      <c r="T850" s="683"/>
      <c r="U850" s="683"/>
      <c r="V850" s="683"/>
      <c r="W850" s="683"/>
      <c r="X850" s="683"/>
      <c r="Y850" s="683"/>
      <c r="Z850" s="683"/>
    </row>
    <row r="851" spans="1:26" ht="18" customHeight="1" x14ac:dyDescent="0.35">
      <c r="A851" s="683"/>
      <c r="B851" s="683"/>
      <c r="C851" s="683"/>
      <c r="D851" s="683"/>
      <c r="E851" s="683"/>
      <c r="F851" s="683"/>
      <c r="G851" s="683"/>
      <c r="H851" s="683"/>
      <c r="I851" s="683"/>
      <c r="J851" s="683"/>
      <c r="K851" s="683"/>
      <c r="L851" s="683"/>
      <c r="M851" s="683"/>
      <c r="N851" s="683"/>
      <c r="O851" s="683"/>
      <c r="P851" s="683"/>
      <c r="Q851" s="683"/>
      <c r="R851" s="683"/>
      <c r="S851" s="683"/>
      <c r="T851" s="683"/>
      <c r="U851" s="683"/>
      <c r="V851" s="683"/>
      <c r="W851" s="683"/>
      <c r="X851" s="683"/>
      <c r="Y851" s="683"/>
      <c r="Z851" s="683"/>
    </row>
    <row r="852" spans="1:26" ht="18" customHeight="1" x14ac:dyDescent="0.35">
      <c r="A852" s="683"/>
      <c r="B852" s="683"/>
      <c r="C852" s="683"/>
      <c r="D852" s="683"/>
      <c r="E852" s="683"/>
      <c r="F852" s="683"/>
      <c r="G852" s="683"/>
      <c r="H852" s="683"/>
      <c r="I852" s="683"/>
      <c r="J852" s="683"/>
      <c r="K852" s="683"/>
      <c r="L852" s="683"/>
      <c r="M852" s="683"/>
      <c r="N852" s="683"/>
      <c r="O852" s="683"/>
      <c r="P852" s="683"/>
      <c r="Q852" s="683"/>
      <c r="R852" s="683"/>
      <c r="S852" s="683"/>
      <c r="T852" s="683"/>
      <c r="U852" s="683"/>
      <c r="V852" s="683"/>
      <c r="W852" s="683"/>
      <c r="X852" s="683"/>
      <c r="Y852" s="683"/>
      <c r="Z852" s="683"/>
    </row>
    <row r="853" spans="1:26" ht="18" customHeight="1" x14ac:dyDescent="0.35">
      <c r="A853" s="683"/>
      <c r="B853" s="683"/>
      <c r="C853" s="683"/>
      <c r="D853" s="683"/>
      <c r="E853" s="683"/>
      <c r="F853" s="683"/>
      <c r="G853" s="683"/>
      <c r="H853" s="683"/>
      <c r="I853" s="683"/>
      <c r="J853" s="683"/>
      <c r="K853" s="683"/>
      <c r="L853" s="683"/>
      <c r="M853" s="683"/>
      <c r="N853" s="683"/>
      <c r="O853" s="683"/>
      <c r="P853" s="683"/>
      <c r="Q853" s="683"/>
      <c r="R853" s="683"/>
      <c r="S853" s="683"/>
      <c r="T853" s="683"/>
      <c r="U853" s="683"/>
      <c r="V853" s="683"/>
      <c r="W853" s="683"/>
      <c r="X853" s="683"/>
      <c r="Y853" s="683"/>
      <c r="Z853" s="683"/>
    </row>
    <row r="854" spans="1:26" ht="18" customHeight="1" x14ac:dyDescent="0.35">
      <c r="A854" s="683"/>
      <c r="B854" s="683"/>
      <c r="C854" s="683"/>
      <c r="D854" s="683"/>
      <c r="E854" s="683"/>
      <c r="F854" s="683"/>
      <c r="G854" s="683"/>
      <c r="H854" s="683"/>
      <c r="I854" s="683"/>
      <c r="J854" s="683"/>
      <c r="K854" s="683"/>
      <c r="L854" s="683"/>
      <c r="M854" s="683"/>
      <c r="N854" s="683"/>
      <c r="O854" s="683"/>
      <c r="P854" s="683"/>
      <c r="Q854" s="683"/>
      <c r="R854" s="683"/>
      <c r="S854" s="683"/>
      <c r="T854" s="683"/>
      <c r="U854" s="683"/>
      <c r="V854" s="683"/>
      <c r="W854" s="683"/>
      <c r="X854" s="683"/>
      <c r="Y854" s="683"/>
      <c r="Z854" s="683"/>
    </row>
    <row r="855" spans="1:26" ht="18" customHeight="1" x14ac:dyDescent="0.35">
      <c r="A855" s="683"/>
      <c r="B855" s="683"/>
      <c r="C855" s="683"/>
      <c r="D855" s="683"/>
      <c r="E855" s="683"/>
      <c r="F855" s="683"/>
      <c r="G855" s="683"/>
      <c r="H855" s="683"/>
      <c r="I855" s="683"/>
      <c r="J855" s="683"/>
      <c r="K855" s="683"/>
      <c r="L855" s="683"/>
      <c r="M855" s="683"/>
      <c r="N855" s="683"/>
      <c r="O855" s="683"/>
      <c r="P855" s="683"/>
      <c r="Q855" s="683"/>
      <c r="R855" s="683"/>
      <c r="S855" s="683"/>
      <c r="T855" s="683"/>
      <c r="U855" s="683"/>
      <c r="V855" s="683"/>
      <c r="W855" s="683"/>
      <c r="X855" s="683"/>
      <c r="Y855" s="683"/>
      <c r="Z855" s="683"/>
    </row>
    <row r="856" spans="1:26" ht="18" customHeight="1" x14ac:dyDescent="0.35">
      <c r="A856" s="683"/>
      <c r="B856" s="683"/>
      <c r="C856" s="683"/>
      <c r="D856" s="683"/>
      <c r="E856" s="683"/>
      <c r="F856" s="683"/>
      <c r="G856" s="683"/>
      <c r="H856" s="683"/>
      <c r="I856" s="683"/>
      <c r="J856" s="683"/>
      <c r="K856" s="683"/>
      <c r="L856" s="683"/>
      <c r="M856" s="683"/>
      <c r="N856" s="683"/>
      <c r="O856" s="683"/>
      <c r="P856" s="683"/>
      <c r="Q856" s="683"/>
      <c r="R856" s="683"/>
      <c r="S856" s="683"/>
      <c r="T856" s="683"/>
      <c r="U856" s="683"/>
      <c r="V856" s="683"/>
      <c r="W856" s="683"/>
      <c r="X856" s="683"/>
      <c r="Y856" s="683"/>
      <c r="Z856" s="683"/>
    </row>
    <row r="857" spans="1:26" ht="18" customHeight="1" x14ac:dyDescent="0.35">
      <c r="A857" s="683"/>
      <c r="B857" s="683"/>
      <c r="C857" s="683"/>
      <c r="D857" s="683"/>
      <c r="E857" s="683"/>
      <c r="F857" s="683"/>
      <c r="G857" s="683"/>
      <c r="H857" s="683"/>
      <c r="I857" s="683"/>
      <c r="J857" s="683"/>
      <c r="K857" s="683"/>
      <c r="L857" s="683"/>
      <c r="M857" s="683"/>
      <c r="N857" s="683"/>
      <c r="O857" s="683"/>
      <c r="P857" s="683"/>
      <c r="Q857" s="683"/>
      <c r="R857" s="683"/>
      <c r="S857" s="683"/>
      <c r="T857" s="683"/>
      <c r="U857" s="683"/>
      <c r="V857" s="683"/>
      <c r="W857" s="683"/>
      <c r="X857" s="683"/>
      <c r="Y857" s="683"/>
      <c r="Z857" s="683"/>
    </row>
    <row r="858" spans="1:26" ht="18" customHeight="1" x14ac:dyDescent="0.35">
      <c r="A858" s="683"/>
      <c r="B858" s="683"/>
      <c r="C858" s="683"/>
      <c r="D858" s="683"/>
      <c r="E858" s="683"/>
      <c r="F858" s="683"/>
      <c r="G858" s="683"/>
      <c r="H858" s="683"/>
      <c r="I858" s="683"/>
      <c r="J858" s="683"/>
      <c r="K858" s="683"/>
      <c r="L858" s="683"/>
      <c r="M858" s="683"/>
      <c r="N858" s="683"/>
      <c r="O858" s="683"/>
      <c r="P858" s="683"/>
      <c r="Q858" s="683"/>
      <c r="R858" s="683"/>
      <c r="S858" s="683"/>
      <c r="T858" s="683"/>
      <c r="U858" s="683"/>
      <c r="V858" s="683"/>
      <c r="W858" s="683"/>
      <c r="X858" s="683"/>
      <c r="Y858" s="683"/>
      <c r="Z858" s="683"/>
    </row>
    <row r="859" spans="1:26" ht="18" customHeight="1" x14ac:dyDescent="0.35">
      <c r="A859" s="683"/>
      <c r="B859" s="683"/>
      <c r="C859" s="683"/>
      <c r="D859" s="683"/>
      <c r="E859" s="683"/>
      <c r="F859" s="683"/>
      <c r="G859" s="683"/>
      <c r="H859" s="683"/>
      <c r="I859" s="683"/>
      <c r="J859" s="683"/>
      <c r="K859" s="683"/>
      <c r="L859" s="683"/>
      <c r="M859" s="683"/>
      <c r="N859" s="683"/>
      <c r="O859" s="683"/>
      <c r="P859" s="683"/>
      <c r="Q859" s="683"/>
      <c r="R859" s="683"/>
      <c r="S859" s="683"/>
      <c r="T859" s="683"/>
      <c r="U859" s="683"/>
      <c r="V859" s="683"/>
      <c r="W859" s="683"/>
      <c r="X859" s="683"/>
      <c r="Y859" s="683"/>
      <c r="Z859" s="683"/>
    </row>
    <row r="860" spans="1:26" ht="18" customHeight="1" x14ac:dyDescent="0.35">
      <c r="A860" s="683"/>
      <c r="B860" s="683"/>
      <c r="C860" s="683"/>
      <c r="D860" s="683"/>
      <c r="E860" s="683"/>
      <c r="F860" s="683"/>
      <c r="G860" s="683"/>
      <c r="H860" s="683"/>
      <c r="I860" s="683"/>
      <c r="J860" s="683"/>
      <c r="K860" s="683"/>
      <c r="L860" s="683"/>
      <c r="M860" s="683"/>
      <c r="N860" s="683"/>
      <c r="O860" s="683"/>
      <c r="P860" s="683"/>
      <c r="Q860" s="683"/>
      <c r="R860" s="683"/>
      <c r="S860" s="683"/>
      <c r="T860" s="683"/>
      <c r="U860" s="683"/>
      <c r="V860" s="683"/>
      <c r="W860" s="683"/>
      <c r="X860" s="683"/>
      <c r="Y860" s="683"/>
      <c r="Z860" s="683"/>
    </row>
    <row r="861" spans="1:26" ht="18" customHeight="1" x14ac:dyDescent="0.35">
      <c r="A861" s="683"/>
      <c r="B861" s="683"/>
      <c r="C861" s="683"/>
      <c r="D861" s="683"/>
      <c r="E861" s="683"/>
      <c r="F861" s="683"/>
      <c r="G861" s="683"/>
      <c r="H861" s="683"/>
      <c r="I861" s="683"/>
      <c r="J861" s="683"/>
      <c r="K861" s="683"/>
      <c r="L861" s="683"/>
      <c r="M861" s="683"/>
      <c r="N861" s="683"/>
      <c r="O861" s="683"/>
      <c r="P861" s="683"/>
      <c r="Q861" s="683"/>
      <c r="R861" s="683"/>
      <c r="S861" s="683"/>
      <c r="T861" s="683"/>
      <c r="U861" s="683"/>
      <c r="V861" s="683"/>
      <c r="W861" s="683"/>
      <c r="X861" s="683"/>
      <c r="Y861" s="683"/>
      <c r="Z861" s="683"/>
    </row>
    <row r="862" spans="1:26" ht="18" customHeight="1" x14ac:dyDescent="0.35">
      <c r="A862" s="683"/>
      <c r="B862" s="683"/>
      <c r="C862" s="683"/>
      <c r="D862" s="683"/>
      <c r="E862" s="683"/>
      <c r="F862" s="683"/>
      <c r="G862" s="683"/>
      <c r="H862" s="683"/>
      <c r="I862" s="683"/>
      <c r="J862" s="683"/>
      <c r="K862" s="683"/>
      <c r="L862" s="683"/>
      <c r="M862" s="683"/>
      <c r="N862" s="683"/>
      <c r="O862" s="683"/>
      <c r="P862" s="683"/>
      <c r="Q862" s="683"/>
      <c r="R862" s="683"/>
      <c r="S862" s="683"/>
      <c r="T862" s="683"/>
      <c r="U862" s="683"/>
      <c r="V862" s="683"/>
      <c r="W862" s="683"/>
      <c r="X862" s="683"/>
      <c r="Y862" s="683"/>
      <c r="Z862" s="683"/>
    </row>
    <row r="863" spans="1:26" ht="18" customHeight="1" x14ac:dyDescent="0.35">
      <c r="A863" s="683"/>
      <c r="B863" s="683"/>
      <c r="C863" s="683"/>
      <c r="D863" s="683"/>
      <c r="E863" s="683"/>
      <c r="F863" s="683"/>
      <c r="G863" s="683"/>
      <c r="H863" s="683"/>
      <c r="I863" s="683"/>
      <c r="J863" s="683"/>
      <c r="K863" s="683"/>
      <c r="L863" s="683"/>
      <c r="M863" s="683"/>
      <c r="N863" s="683"/>
      <c r="O863" s="683"/>
      <c r="P863" s="683"/>
      <c r="Q863" s="683"/>
      <c r="R863" s="683"/>
      <c r="S863" s="683"/>
      <c r="T863" s="683"/>
      <c r="U863" s="683"/>
      <c r="V863" s="683"/>
      <c r="W863" s="683"/>
      <c r="X863" s="683"/>
      <c r="Y863" s="683"/>
      <c r="Z863" s="683"/>
    </row>
    <row r="864" spans="1:26" ht="18" customHeight="1" x14ac:dyDescent="0.35">
      <c r="A864" s="683"/>
      <c r="B864" s="683"/>
      <c r="C864" s="683"/>
      <c r="D864" s="683"/>
      <c r="E864" s="683"/>
      <c r="F864" s="683"/>
      <c r="G864" s="683"/>
      <c r="H864" s="683"/>
      <c r="I864" s="683"/>
      <c r="J864" s="683"/>
      <c r="K864" s="683"/>
      <c r="L864" s="683"/>
      <c r="M864" s="683"/>
      <c r="N864" s="683"/>
      <c r="O864" s="683"/>
      <c r="P864" s="683"/>
      <c r="Q864" s="683"/>
      <c r="R864" s="683"/>
      <c r="S864" s="683"/>
      <c r="T864" s="683"/>
      <c r="U864" s="683"/>
      <c r="V864" s="683"/>
      <c r="W864" s="683"/>
      <c r="X864" s="683"/>
      <c r="Y864" s="683"/>
      <c r="Z864" s="683"/>
    </row>
    <row r="865" spans="1:26" ht="18" customHeight="1" x14ac:dyDescent="0.35">
      <c r="A865" s="683"/>
      <c r="B865" s="683"/>
      <c r="C865" s="683"/>
      <c r="D865" s="683"/>
      <c r="E865" s="683"/>
      <c r="F865" s="683"/>
      <c r="G865" s="683"/>
      <c r="H865" s="683"/>
      <c r="I865" s="683"/>
      <c r="J865" s="683"/>
      <c r="K865" s="683"/>
      <c r="L865" s="683"/>
      <c r="M865" s="683"/>
      <c r="N865" s="683"/>
      <c r="O865" s="683"/>
      <c r="P865" s="683"/>
      <c r="Q865" s="683"/>
      <c r="R865" s="683"/>
      <c r="S865" s="683"/>
      <c r="T865" s="683"/>
      <c r="U865" s="683"/>
      <c r="V865" s="683"/>
      <c r="W865" s="683"/>
      <c r="X865" s="683"/>
      <c r="Y865" s="683"/>
      <c r="Z865" s="683"/>
    </row>
    <row r="866" spans="1:26" ht="18" customHeight="1" x14ac:dyDescent="0.35">
      <c r="A866" s="683"/>
      <c r="B866" s="683"/>
      <c r="C866" s="683"/>
      <c r="D866" s="683"/>
      <c r="E866" s="683"/>
      <c r="F866" s="683"/>
      <c r="G866" s="683"/>
      <c r="H866" s="683"/>
      <c r="I866" s="683"/>
      <c r="J866" s="683"/>
      <c r="K866" s="683"/>
      <c r="L866" s="683"/>
      <c r="M866" s="683"/>
      <c r="N866" s="683"/>
      <c r="O866" s="683"/>
      <c r="P866" s="683"/>
      <c r="Q866" s="683"/>
      <c r="R866" s="683"/>
      <c r="S866" s="683"/>
      <c r="T866" s="683"/>
      <c r="U866" s="683"/>
      <c r="V866" s="683"/>
      <c r="W866" s="683"/>
      <c r="X866" s="683"/>
      <c r="Y866" s="683"/>
      <c r="Z866" s="683"/>
    </row>
    <row r="867" spans="1:26" ht="18" customHeight="1" x14ac:dyDescent="0.35">
      <c r="A867" s="683"/>
      <c r="B867" s="683"/>
      <c r="C867" s="683"/>
      <c r="D867" s="683"/>
      <c r="E867" s="683"/>
      <c r="F867" s="683"/>
      <c r="G867" s="683"/>
      <c r="H867" s="683"/>
      <c r="I867" s="683"/>
      <c r="J867" s="683"/>
      <c r="K867" s="683"/>
      <c r="L867" s="683"/>
      <c r="M867" s="683"/>
      <c r="N867" s="683"/>
      <c r="O867" s="683"/>
      <c r="P867" s="683"/>
      <c r="Q867" s="683"/>
      <c r="R867" s="683"/>
      <c r="S867" s="683"/>
      <c r="T867" s="683"/>
      <c r="U867" s="683"/>
      <c r="V867" s="683"/>
      <c r="W867" s="683"/>
      <c r="X867" s="683"/>
      <c r="Y867" s="683"/>
      <c r="Z867" s="683"/>
    </row>
    <row r="868" spans="1:26" ht="18" customHeight="1" x14ac:dyDescent="0.35">
      <c r="A868" s="683"/>
      <c r="B868" s="683"/>
      <c r="C868" s="683"/>
      <c r="D868" s="683"/>
      <c r="E868" s="683"/>
      <c r="F868" s="683"/>
      <c r="G868" s="683"/>
      <c r="H868" s="683"/>
      <c r="I868" s="683"/>
      <c r="J868" s="683"/>
      <c r="K868" s="683"/>
      <c r="L868" s="683"/>
      <c r="M868" s="683"/>
      <c r="N868" s="683"/>
      <c r="O868" s="683"/>
      <c r="P868" s="683"/>
      <c r="Q868" s="683"/>
      <c r="R868" s="683"/>
      <c r="S868" s="683"/>
      <c r="T868" s="683"/>
      <c r="U868" s="683"/>
      <c r="V868" s="683"/>
      <c r="W868" s="683"/>
      <c r="X868" s="683"/>
      <c r="Y868" s="683"/>
      <c r="Z868" s="683"/>
    </row>
    <row r="869" spans="1:26" ht="18" customHeight="1" x14ac:dyDescent="0.35">
      <c r="A869" s="683"/>
      <c r="B869" s="683"/>
      <c r="C869" s="683"/>
      <c r="D869" s="683"/>
      <c r="E869" s="683"/>
      <c r="F869" s="683"/>
      <c r="G869" s="683"/>
      <c r="H869" s="683"/>
      <c r="I869" s="683"/>
      <c r="J869" s="683"/>
      <c r="K869" s="683"/>
      <c r="L869" s="683"/>
      <c r="M869" s="683"/>
      <c r="N869" s="683"/>
      <c r="O869" s="683"/>
      <c r="P869" s="683"/>
      <c r="Q869" s="683"/>
      <c r="R869" s="683"/>
      <c r="S869" s="683"/>
      <c r="T869" s="683"/>
      <c r="U869" s="683"/>
      <c r="V869" s="683"/>
      <c r="W869" s="683"/>
      <c r="X869" s="683"/>
      <c r="Y869" s="683"/>
      <c r="Z869" s="683"/>
    </row>
    <row r="870" spans="1:26" ht="18" customHeight="1" x14ac:dyDescent="0.35">
      <c r="A870" s="683"/>
      <c r="B870" s="683"/>
      <c r="C870" s="683"/>
      <c r="D870" s="683"/>
      <c r="E870" s="683"/>
      <c r="F870" s="683"/>
      <c r="G870" s="683"/>
      <c r="H870" s="683"/>
      <c r="I870" s="683"/>
      <c r="J870" s="683"/>
      <c r="K870" s="683"/>
      <c r="L870" s="683"/>
      <c r="M870" s="683"/>
      <c r="N870" s="683"/>
      <c r="O870" s="683"/>
      <c r="P870" s="683"/>
      <c r="Q870" s="683"/>
      <c r="R870" s="683"/>
      <c r="S870" s="683"/>
      <c r="T870" s="683"/>
      <c r="U870" s="683"/>
      <c r="V870" s="683"/>
      <c r="W870" s="683"/>
      <c r="X870" s="683"/>
      <c r="Y870" s="683"/>
      <c r="Z870" s="683"/>
    </row>
    <row r="871" spans="1:26" ht="18" customHeight="1" x14ac:dyDescent="0.35">
      <c r="A871" s="683"/>
      <c r="B871" s="683"/>
      <c r="C871" s="683"/>
      <c r="D871" s="683"/>
      <c r="E871" s="683"/>
      <c r="F871" s="683"/>
      <c r="G871" s="683"/>
      <c r="H871" s="683"/>
      <c r="I871" s="683"/>
      <c r="J871" s="683"/>
      <c r="K871" s="683"/>
      <c r="L871" s="683"/>
      <c r="M871" s="683"/>
      <c r="N871" s="683"/>
      <c r="O871" s="683"/>
      <c r="P871" s="683"/>
      <c r="Q871" s="683"/>
      <c r="R871" s="683"/>
      <c r="S871" s="683"/>
      <c r="T871" s="683"/>
      <c r="U871" s="683"/>
      <c r="V871" s="683"/>
      <c r="W871" s="683"/>
      <c r="X871" s="683"/>
      <c r="Y871" s="683"/>
      <c r="Z871" s="683"/>
    </row>
    <row r="872" spans="1:26" ht="18" customHeight="1" x14ac:dyDescent="0.35">
      <c r="A872" s="683"/>
      <c r="B872" s="683"/>
      <c r="C872" s="683"/>
      <c r="D872" s="683"/>
      <c r="E872" s="683"/>
      <c r="F872" s="683"/>
      <c r="G872" s="683"/>
      <c r="H872" s="683"/>
      <c r="I872" s="683"/>
      <c r="J872" s="683"/>
      <c r="K872" s="683"/>
      <c r="L872" s="683"/>
      <c r="M872" s="683"/>
      <c r="N872" s="683"/>
      <c r="O872" s="683"/>
      <c r="P872" s="683"/>
      <c r="Q872" s="683"/>
      <c r="R872" s="683"/>
      <c r="S872" s="683"/>
      <c r="T872" s="683"/>
      <c r="U872" s="683"/>
      <c r="V872" s="683"/>
      <c r="W872" s="683"/>
      <c r="X872" s="683"/>
      <c r="Y872" s="683"/>
      <c r="Z872" s="683"/>
    </row>
    <row r="873" spans="1:26" ht="18" customHeight="1" x14ac:dyDescent="0.35">
      <c r="A873" s="683"/>
      <c r="B873" s="683"/>
      <c r="C873" s="683"/>
      <c r="D873" s="683"/>
      <c r="E873" s="683"/>
      <c r="F873" s="683"/>
      <c r="G873" s="683"/>
      <c r="H873" s="683"/>
      <c r="I873" s="683"/>
      <c r="J873" s="683"/>
      <c r="K873" s="683"/>
      <c r="L873" s="683"/>
      <c r="M873" s="683"/>
      <c r="N873" s="683"/>
      <c r="O873" s="683"/>
      <c r="P873" s="683"/>
      <c r="Q873" s="683"/>
      <c r="R873" s="683"/>
      <c r="S873" s="683"/>
      <c r="T873" s="683"/>
      <c r="U873" s="683"/>
      <c r="V873" s="683"/>
      <c r="W873" s="683"/>
      <c r="X873" s="683"/>
      <c r="Y873" s="683"/>
      <c r="Z873" s="683"/>
    </row>
    <row r="874" spans="1:26" ht="18" customHeight="1" x14ac:dyDescent="0.35">
      <c r="A874" s="683"/>
      <c r="B874" s="683"/>
      <c r="C874" s="683"/>
      <c r="D874" s="683"/>
      <c r="E874" s="683"/>
      <c r="F874" s="683"/>
      <c r="G874" s="683"/>
      <c r="H874" s="683"/>
      <c r="I874" s="683"/>
      <c r="J874" s="683"/>
      <c r="K874" s="683"/>
      <c r="L874" s="683"/>
      <c r="M874" s="683"/>
      <c r="N874" s="683"/>
      <c r="O874" s="683"/>
      <c r="P874" s="683"/>
      <c r="Q874" s="683"/>
      <c r="R874" s="683"/>
      <c r="S874" s="683"/>
      <c r="T874" s="683"/>
      <c r="U874" s="683"/>
      <c r="V874" s="683"/>
      <c r="W874" s="683"/>
      <c r="X874" s="683"/>
      <c r="Y874" s="683"/>
      <c r="Z874" s="683"/>
    </row>
    <row r="875" spans="1:26" ht="18" customHeight="1" x14ac:dyDescent="0.35">
      <c r="A875" s="683"/>
      <c r="B875" s="683"/>
      <c r="C875" s="683"/>
      <c r="D875" s="683"/>
      <c r="E875" s="683"/>
      <c r="F875" s="683"/>
      <c r="G875" s="683"/>
      <c r="H875" s="683"/>
      <c r="I875" s="683"/>
      <c r="J875" s="683"/>
      <c r="K875" s="683"/>
      <c r="L875" s="683"/>
      <c r="M875" s="683"/>
      <c r="N875" s="683"/>
      <c r="O875" s="683"/>
      <c r="P875" s="683"/>
      <c r="Q875" s="683"/>
      <c r="R875" s="683"/>
      <c r="S875" s="683"/>
      <c r="T875" s="683"/>
      <c r="U875" s="683"/>
      <c r="V875" s="683"/>
      <c r="W875" s="683"/>
      <c r="X875" s="683"/>
      <c r="Y875" s="683"/>
      <c r="Z875" s="683"/>
    </row>
    <row r="876" spans="1:26" ht="18" customHeight="1" x14ac:dyDescent="0.35">
      <c r="A876" s="683"/>
      <c r="B876" s="683"/>
      <c r="C876" s="683"/>
      <c r="D876" s="683"/>
      <c r="E876" s="683"/>
      <c r="F876" s="683"/>
      <c r="G876" s="683"/>
      <c r="H876" s="683"/>
      <c r="I876" s="683"/>
      <c r="J876" s="683"/>
      <c r="K876" s="683"/>
      <c r="L876" s="683"/>
      <c r="M876" s="683"/>
      <c r="N876" s="683"/>
      <c r="O876" s="683"/>
      <c r="P876" s="683"/>
      <c r="Q876" s="683"/>
      <c r="R876" s="683"/>
      <c r="S876" s="683"/>
      <c r="T876" s="683"/>
      <c r="U876" s="683"/>
      <c r="V876" s="683"/>
      <c r="W876" s="683"/>
      <c r="X876" s="683"/>
      <c r="Y876" s="683"/>
      <c r="Z876" s="683"/>
    </row>
    <row r="877" spans="1:26" ht="18" customHeight="1" x14ac:dyDescent="0.35">
      <c r="A877" s="683"/>
      <c r="B877" s="683"/>
      <c r="C877" s="683"/>
      <c r="D877" s="683"/>
      <c r="E877" s="683"/>
      <c r="F877" s="683"/>
      <c r="G877" s="683"/>
      <c r="H877" s="683"/>
      <c r="I877" s="683"/>
      <c r="J877" s="683"/>
      <c r="K877" s="683"/>
      <c r="L877" s="683"/>
      <c r="M877" s="683"/>
      <c r="N877" s="683"/>
      <c r="O877" s="683"/>
      <c r="P877" s="683"/>
      <c r="Q877" s="683"/>
      <c r="R877" s="683"/>
      <c r="S877" s="683"/>
      <c r="T877" s="683"/>
      <c r="U877" s="683"/>
      <c r="V877" s="683"/>
      <c r="W877" s="683"/>
      <c r="X877" s="683"/>
      <c r="Y877" s="683"/>
      <c r="Z877" s="683"/>
    </row>
    <row r="878" spans="1:26" ht="18" customHeight="1" x14ac:dyDescent="0.35">
      <c r="A878" s="683"/>
      <c r="B878" s="683"/>
      <c r="C878" s="683"/>
      <c r="D878" s="683"/>
      <c r="E878" s="683"/>
      <c r="F878" s="683"/>
      <c r="G878" s="683"/>
      <c r="H878" s="683"/>
      <c r="I878" s="683"/>
      <c r="J878" s="683"/>
      <c r="K878" s="683"/>
      <c r="L878" s="683"/>
      <c r="M878" s="683"/>
      <c r="N878" s="683"/>
      <c r="O878" s="683"/>
      <c r="P878" s="683"/>
      <c r="Q878" s="683"/>
      <c r="R878" s="683"/>
      <c r="S878" s="683"/>
      <c r="T878" s="683"/>
      <c r="U878" s="683"/>
      <c r="V878" s="683"/>
      <c r="W878" s="683"/>
      <c r="X878" s="683"/>
      <c r="Y878" s="683"/>
      <c r="Z878" s="683"/>
    </row>
    <row r="879" spans="1:26" ht="18" customHeight="1" x14ac:dyDescent="0.35">
      <c r="A879" s="683"/>
      <c r="B879" s="683"/>
      <c r="C879" s="683"/>
      <c r="D879" s="683"/>
      <c r="E879" s="683"/>
      <c r="F879" s="683"/>
      <c r="G879" s="683"/>
      <c r="H879" s="683"/>
      <c r="I879" s="683"/>
      <c r="J879" s="683"/>
      <c r="K879" s="683"/>
      <c r="L879" s="683"/>
      <c r="M879" s="683"/>
      <c r="N879" s="683"/>
      <c r="O879" s="683"/>
      <c r="P879" s="683"/>
      <c r="Q879" s="683"/>
      <c r="R879" s="683"/>
      <c r="S879" s="683"/>
      <c r="T879" s="683"/>
      <c r="U879" s="683"/>
      <c r="V879" s="683"/>
      <c r="W879" s="683"/>
      <c r="X879" s="683"/>
      <c r="Y879" s="683"/>
      <c r="Z879" s="683"/>
    </row>
    <row r="880" spans="1:26" ht="18" customHeight="1" x14ac:dyDescent="0.35">
      <c r="A880" s="683"/>
      <c r="B880" s="683"/>
      <c r="C880" s="683"/>
      <c r="D880" s="683"/>
      <c r="E880" s="683"/>
      <c r="F880" s="683"/>
      <c r="G880" s="683"/>
      <c r="H880" s="683"/>
      <c r="I880" s="683"/>
      <c r="J880" s="683"/>
      <c r="K880" s="683"/>
      <c r="L880" s="683"/>
      <c r="M880" s="683"/>
      <c r="N880" s="683"/>
      <c r="O880" s="683"/>
      <c r="P880" s="683"/>
      <c r="Q880" s="683"/>
      <c r="R880" s="683"/>
      <c r="S880" s="683"/>
      <c r="T880" s="683"/>
      <c r="U880" s="683"/>
      <c r="V880" s="683"/>
      <c r="W880" s="683"/>
      <c r="X880" s="683"/>
      <c r="Y880" s="683"/>
      <c r="Z880" s="683"/>
    </row>
    <row r="881" spans="1:26" ht="18" customHeight="1" x14ac:dyDescent="0.35">
      <c r="A881" s="683"/>
      <c r="B881" s="683"/>
      <c r="C881" s="683"/>
      <c r="D881" s="683"/>
      <c r="E881" s="683"/>
      <c r="F881" s="683"/>
      <c r="G881" s="683"/>
      <c r="H881" s="683"/>
      <c r="I881" s="683"/>
      <c r="J881" s="683"/>
      <c r="K881" s="683"/>
      <c r="L881" s="683"/>
      <c r="M881" s="683"/>
      <c r="N881" s="683"/>
      <c r="O881" s="683"/>
      <c r="P881" s="683"/>
      <c r="Q881" s="683"/>
      <c r="R881" s="683"/>
      <c r="S881" s="683"/>
      <c r="T881" s="683"/>
      <c r="U881" s="683"/>
      <c r="V881" s="683"/>
      <c r="W881" s="683"/>
      <c r="X881" s="683"/>
      <c r="Y881" s="683"/>
      <c r="Z881" s="683"/>
    </row>
    <row r="882" spans="1:26" ht="18" customHeight="1" x14ac:dyDescent="0.35">
      <c r="A882" s="683"/>
      <c r="B882" s="683"/>
      <c r="C882" s="683"/>
      <c r="D882" s="683"/>
      <c r="E882" s="683"/>
      <c r="F882" s="683"/>
      <c r="G882" s="683"/>
      <c r="H882" s="683"/>
      <c r="I882" s="683"/>
      <c r="J882" s="683"/>
      <c r="K882" s="683"/>
      <c r="L882" s="683"/>
      <c r="M882" s="683"/>
      <c r="N882" s="683"/>
      <c r="O882" s="683"/>
      <c r="P882" s="683"/>
      <c r="Q882" s="683"/>
      <c r="R882" s="683"/>
      <c r="S882" s="683"/>
      <c r="T882" s="683"/>
      <c r="U882" s="683"/>
      <c r="V882" s="683"/>
      <c r="W882" s="683"/>
      <c r="X882" s="683"/>
      <c r="Y882" s="683"/>
      <c r="Z882" s="683"/>
    </row>
    <row r="883" spans="1:26" ht="18" customHeight="1" x14ac:dyDescent="0.35">
      <c r="A883" s="683"/>
      <c r="B883" s="683"/>
      <c r="C883" s="683"/>
      <c r="D883" s="683"/>
      <c r="E883" s="683"/>
      <c r="F883" s="683"/>
      <c r="G883" s="683"/>
      <c r="H883" s="683"/>
      <c r="I883" s="683"/>
      <c r="J883" s="683"/>
      <c r="K883" s="683"/>
      <c r="L883" s="683"/>
      <c r="M883" s="683"/>
      <c r="N883" s="683"/>
      <c r="O883" s="683"/>
      <c r="P883" s="683"/>
      <c r="Q883" s="683"/>
      <c r="R883" s="683"/>
      <c r="S883" s="683"/>
      <c r="T883" s="683"/>
      <c r="U883" s="683"/>
      <c r="V883" s="683"/>
      <c r="W883" s="683"/>
      <c r="X883" s="683"/>
      <c r="Y883" s="683"/>
      <c r="Z883" s="683"/>
    </row>
    <row r="884" spans="1:26" ht="18" customHeight="1" x14ac:dyDescent="0.35">
      <c r="A884" s="683"/>
      <c r="B884" s="683"/>
      <c r="C884" s="683"/>
      <c r="D884" s="683"/>
      <c r="E884" s="683"/>
      <c r="F884" s="683"/>
      <c r="G884" s="683"/>
      <c r="H884" s="683"/>
      <c r="I884" s="683"/>
      <c r="J884" s="683"/>
      <c r="K884" s="683"/>
      <c r="L884" s="683"/>
      <c r="M884" s="683"/>
      <c r="N884" s="683"/>
      <c r="O884" s="683"/>
      <c r="P884" s="683"/>
      <c r="Q884" s="683"/>
      <c r="R884" s="683"/>
      <c r="S884" s="683"/>
      <c r="T884" s="683"/>
      <c r="U884" s="683"/>
      <c r="V884" s="683"/>
      <c r="W884" s="683"/>
      <c r="X884" s="683"/>
      <c r="Y884" s="683"/>
      <c r="Z884" s="683"/>
    </row>
    <row r="885" spans="1:26" ht="18" customHeight="1" x14ac:dyDescent="0.35">
      <c r="A885" s="683"/>
      <c r="B885" s="683"/>
      <c r="C885" s="683"/>
      <c r="D885" s="683"/>
      <c r="E885" s="683"/>
      <c r="F885" s="683"/>
      <c r="G885" s="683"/>
      <c r="H885" s="683"/>
      <c r="I885" s="683"/>
      <c r="J885" s="683"/>
      <c r="K885" s="683"/>
      <c r="L885" s="683"/>
      <c r="M885" s="683"/>
      <c r="N885" s="683"/>
      <c r="O885" s="683"/>
      <c r="P885" s="683"/>
      <c r="Q885" s="683"/>
      <c r="R885" s="683"/>
      <c r="S885" s="683"/>
      <c r="T885" s="683"/>
      <c r="U885" s="683"/>
      <c r="V885" s="683"/>
      <c r="W885" s="683"/>
      <c r="X885" s="683"/>
      <c r="Y885" s="683"/>
      <c r="Z885" s="683"/>
    </row>
    <row r="886" spans="1:26" ht="18" customHeight="1" x14ac:dyDescent="0.35">
      <c r="A886" s="683"/>
      <c r="B886" s="683"/>
      <c r="C886" s="683"/>
      <c r="D886" s="683"/>
      <c r="E886" s="683"/>
      <c r="F886" s="683"/>
      <c r="G886" s="683"/>
      <c r="H886" s="683"/>
      <c r="I886" s="683"/>
      <c r="J886" s="683"/>
      <c r="K886" s="683"/>
      <c r="L886" s="683"/>
      <c r="M886" s="683"/>
      <c r="N886" s="683"/>
      <c r="O886" s="683"/>
      <c r="P886" s="683"/>
      <c r="Q886" s="683"/>
      <c r="R886" s="683"/>
      <c r="S886" s="683"/>
      <c r="T886" s="683"/>
      <c r="U886" s="683"/>
      <c r="V886" s="683"/>
      <c r="W886" s="683"/>
      <c r="X886" s="683"/>
      <c r="Y886" s="683"/>
      <c r="Z886" s="683"/>
    </row>
    <row r="887" spans="1:26" ht="18" customHeight="1" x14ac:dyDescent="0.35">
      <c r="A887" s="683"/>
      <c r="B887" s="683"/>
      <c r="C887" s="683"/>
      <c r="D887" s="683"/>
      <c r="E887" s="683"/>
      <c r="F887" s="683"/>
      <c r="G887" s="683"/>
      <c r="H887" s="683"/>
      <c r="I887" s="683"/>
      <c r="J887" s="683"/>
      <c r="K887" s="683"/>
      <c r="L887" s="683"/>
      <c r="M887" s="683"/>
      <c r="N887" s="683"/>
      <c r="O887" s="683"/>
      <c r="P887" s="683"/>
      <c r="Q887" s="683"/>
      <c r="R887" s="683"/>
      <c r="S887" s="683"/>
      <c r="T887" s="683"/>
      <c r="U887" s="683"/>
      <c r="V887" s="683"/>
      <c r="W887" s="683"/>
      <c r="X887" s="683"/>
      <c r="Y887" s="683"/>
      <c r="Z887" s="683"/>
    </row>
    <row r="888" spans="1:26" ht="18" customHeight="1" x14ac:dyDescent="0.35">
      <c r="A888" s="683"/>
      <c r="B888" s="683"/>
      <c r="C888" s="683"/>
      <c r="D888" s="683"/>
      <c r="E888" s="683"/>
      <c r="F888" s="683"/>
      <c r="G888" s="683"/>
      <c r="H888" s="683"/>
      <c r="I888" s="683"/>
      <c r="J888" s="683"/>
      <c r="K888" s="683"/>
      <c r="L888" s="683"/>
      <c r="M888" s="683"/>
      <c r="N888" s="683"/>
      <c r="O888" s="683"/>
      <c r="P888" s="683"/>
      <c r="Q888" s="683"/>
      <c r="R888" s="683"/>
      <c r="S888" s="683"/>
      <c r="T888" s="683"/>
      <c r="U888" s="683"/>
      <c r="V888" s="683"/>
      <c r="W888" s="683"/>
      <c r="X888" s="683"/>
      <c r="Y888" s="683"/>
      <c r="Z888" s="683"/>
    </row>
    <row r="889" spans="1:26" ht="18" customHeight="1" x14ac:dyDescent="0.35">
      <c r="A889" s="683"/>
      <c r="B889" s="683"/>
      <c r="C889" s="683"/>
      <c r="D889" s="683"/>
      <c r="E889" s="683"/>
      <c r="F889" s="683"/>
      <c r="G889" s="683"/>
      <c r="H889" s="683"/>
      <c r="I889" s="683"/>
      <c r="J889" s="683"/>
      <c r="K889" s="683"/>
      <c r="L889" s="683"/>
      <c r="M889" s="683"/>
      <c r="N889" s="683"/>
      <c r="O889" s="683"/>
      <c r="P889" s="683"/>
      <c r="Q889" s="683"/>
      <c r="R889" s="683"/>
      <c r="S889" s="683"/>
      <c r="T889" s="683"/>
      <c r="U889" s="683"/>
      <c r="V889" s="683"/>
      <c r="W889" s="683"/>
      <c r="X889" s="683"/>
      <c r="Y889" s="683"/>
      <c r="Z889" s="683"/>
    </row>
    <row r="890" spans="1:26" ht="18" customHeight="1" x14ac:dyDescent="0.35">
      <c r="A890" s="683"/>
      <c r="B890" s="683"/>
      <c r="C890" s="683"/>
      <c r="D890" s="683"/>
      <c r="E890" s="683"/>
      <c r="F890" s="683"/>
      <c r="G890" s="683"/>
      <c r="H890" s="683"/>
      <c r="I890" s="683"/>
      <c r="J890" s="683"/>
      <c r="K890" s="683"/>
      <c r="L890" s="683"/>
      <c r="M890" s="683"/>
      <c r="N890" s="683"/>
      <c r="O890" s="683"/>
      <c r="P890" s="683"/>
      <c r="Q890" s="683"/>
      <c r="R890" s="683"/>
      <c r="S890" s="683"/>
      <c r="T890" s="683"/>
      <c r="U890" s="683"/>
      <c r="V890" s="683"/>
      <c r="W890" s="683"/>
      <c r="X890" s="683"/>
      <c r="Y890" s="683"/>
      <c r="Z890" s="683"/>
    </row>
    <row r="891" spans="1:26" ht="18" customHeight="1" x14ac:dyDescent="0.35">
      <c r="A891" s="683"/>
      <c r="B891" s="683"/>
      <c r="C891" s="683"/>
      <c r="D891" s="683"/>
      <c r="E891" s="683"/>
      <c r="F891" s="683"/>
      <c r="G891" s="683"/>
      <c r="H891" s="683"/>
      <c r="I891" s="683"/>
      <c r="J891" s="683"/>
      <c r="K891" s="683"/>
      <c r="L891" s="683"/>
      <c r="M891" s="683"/>
      <c r="N891" s="683"/>
      <c r="O891" s="683"/>
      <c r="P891" s="683"/>
      <c r="Q891" s="683"/>
      <c r="R891" s="683"/>
      <c r="S891" s="683"/>
      <c r="T891" s="683"/>
      <c r="U891" s="683"/>
      <c r="V891" s="683"/>
      <c r="W891" s="683"/>
      <c r="X891" s="683"/>
      <c r="Y891" s="683"/>
      <c r="Z891" s="683"/>
    </row>
    <row r="892" spans="1:26" ht="18" customHeight="1" x14ac:dyDescent="0.35">
      <c r="A892" s="683"/>
      <c r="B892" s="683"/>
      <c r="C892" s="683"/>
      <c r="D892" s="683"/>
      <c r="E892" s="683"/>
      <c r="F892" s="683"/>
      <c r="G892" s="683"/>
      <c r="H892" s="683"/>
      <c r="I892" s="683"/>
      <c r="J892" s="683"/>
      <c r="K892" s="683"/>
      <c r="L892" s="683"/>
      <c r="M892" s="683"/>
      <c r="N892" s="683"/>
      <c r="O892" s="683"/>
      <c r="P892" s="683"/>
      <c r="Q892" s="683"/>
      <c r="R892" s="683"/>
      <c r="S892" s="683"/>
      <c r="T892" s="683"/>
      <c r="U892" s="683"/>
      <c r="V892" s="683"/>
      <c r="W892" s="683"/>
      <c r="X892" s="683"/>
      <c r="Y892" s="683"/>
      <c r="Z892" s="683"/>
    </row>
    <row r="893" spans="1:26" ht="18" customHeight="1" x14ac:dyDescent="0.35">
      <c r="A893" s="683"/>
      <c r="B893" s="683"/>
      <c r="C893" s="683"/>
      <c r="D893" s="683"/>
      <c r="E893" s="683"/>
      <c r="F893" s="683"/>
      <c r="G893" s="683"/>
      <c r="H893" s="683"/>
      <c r="I893" s="683"/>
      <c r="J893" s="683"/>
      <c r="K893" s="683"/>
      <c r="L893" s="683"/>
      <c r="M893" s="683"/>
      <c r="N893" s="683"/>
      <c r="O893" s="683"/>
      <c r="P893" s="683"/>
      <c r="Q893" s="683"/>
      <c r="R893" s="683"/>
      <c r="S893" s="683"/>
      <c r="T893" s="683"/>
      <c r="U893" s="683"/>
      <c r="V893" s="683"/>
      <c r="W893" s="683"/>
      <c r="X893" s="683"/>
      <c r="Y893" s="683"/>
      <c r="Z893" s="683"/>
    </row>
    <row r="894" spans="1:26" ht="18" customHeight="1" x14ac:dyDescent="0.35">
      <c r="A894" s="683"/>
      <c r="B894" s="683"/>
      <c r="C894" s="683"/>
      <c r="D894" s="683"/>
      <c r="E894" s="683"/>
      <c r="F894" s="683"/>
      <c r="G894" s="683"/>
      <c r="H894" s="683"/>
      <c r="I894" s="683"/>
      <c r="J894" s="683"/>
      <c r="K894" s="683"/>
      <c r="L894" s="683"/>
      <c r="M894" s="683"/>
      <c r="N894" s="683"/>
      <c r="O894" s="683"/>
      <c r="P894" s="683"/>
      <c r="Q894" s="683"/>
      <c r="R894" s="683"/>
      <c r="S894" s="683"/>
      <c r="T894" s="683"/>
      <c r="U894" s="683"/>
      <c r="V894" s="683"/>
      <c r="W894" s="683"/>
      <c r="X894" s="683"/>
      <c r="Y894" s="683"/>
      <c r="Z894" s="683"/>
    </row>
    <row r="895" spans="1:26" ht="18" customHeight="1" x14ac:dyDescent="0.35">
      <c r="A895" s="683"/>
      <c r="B895" s="683"/>
      <c r="C895" s="683"/>
      <c r="D895" s="683"/>
      <c r="E895" s="683"/>
      <c r="F895" s="683"/>
      <c r="G895" s="683"/>
      <c r="H895" s="683"/>
      <c r="I895" s="683"/>
      <c r="J895" s="683"/>
      <c r="K895" s="683"/>
      <c r="L895" s="683"/>
      <c r="M895" s="683"/>
      <c r="N895" s="683"/>
      <c r="O895" s="683"/>
      <c r="P895" s="683"/>
      <c r="Q895" s="683"/>
      <c r="R895" s="683"/>
      <c r="S895" s="683"/>
      <c r="T895" s="683"/>
      <c r="U895" s="683"/>
      <c r="V895" s="683"/>
      <c r="W895" s="683"/>
      <c r="X895" s="683"/>
      <c r="Y895" s="683"/>
      <c r="Z895" s="683"/>
    </row>
    <row r="896" spans="1:26" ht="18" customHeight="1" x14ac:dyDescent="0.35">
      <c r="A896" s="683"/>
      <c r="B896" s="683"/>
      <c r="C896" s="683"/>
      <c r="D896" s="683"/>
      <c r="E896" s="683"/>
      <c r="F896" s="683"/>
      <c r="G896" s="683"/>
      <c r="H896" s="683"/>
      <c r="I896" s="683"/>
      <c r="J896" s="683"/>
      <c r="K896" s="683"/>
      <c r="L896" s="683"/>
      <c r="M896" s="683"/>
      <c r="N896" s="683"/>
      <c r="O896" s="683"/>
      <c r="P896" s="683"/>
      <c r="Q896" s="683"/>
      <c r="R896" s="683"/>
      <c r="S896" s="683"/>
      <c r="T896" s="683"/>
      <c r="U896" s="683"/>
      <c r="V896" s="683"/>
      <c r="W896" s="683"/>
      <c r="X896" s="683"/>
      <c r="Y896" s="683"/>
      <c r="Z896" s="683"/>
    </row>
    <row r="897" spans="1:26" ht="18" customHeight="1" x14ac:dyDescent="0.35">
      <c r="A897" s="683"/>
      <c r="B897" s="683"/>
      <c r="C897" s="683"/>
      <c r="D897" s="683"/>
      <c r="E897" s="683"/>
      <c r="F897" s="683"/>
      <c r="G897" s="683"/>
      <c r="H897" s="683"/>
      <c r="I897" s="683"/>
      <c r="J897" s="683"/>
      <c r="K897" s="683"/>
      <c r="L897" s="683"/>
      <c r="M897" s="683"/>
      <c r="N897" s="683"/>
      <c r="O897" s="683"/>
      <c r="P897" s="683"/>
      <c r="Q897" s="683"/>
      <c r="R897" s="683"/>
      <c r="S897" s="683"/>
      <c r="T897" s="683"/>
      <c r="U897" s="683"/>
      <c r="V897" s="683"/>
      <c r="W897" s="683"/>
      <c r="X897" s="683"/>
      <c r="Y897" s="683"/>
      <c r="Z897" s="683"/>
    </row>
    <row r="898" spans="1:26" ht="18" customHeight="1" x14ac:dyDescent="0.35">
      <c r="A898" s="683"/>
      <c r="B898" s="683"/>
      <c r="C898" s="683"/>
      <c r="D898" s="683"/>
      <c r="E898" s="683"/>
      <c r="F898" s="683"/>
      <c r="G898" s="683"/>
      <c r="H898" s="683"/>
      <c r="I898" s="683"/>
      <c r="J898" s="683"/>
      <c r="K898" s="683"/>
      <c r="L898" s="683"/>
      <c r="M898" s="683"/>
      <c r="N898" s="683"/>
      <c r="O898" s="683"/>
      <c r="P898" s="683"/>
      <c r="Q898" s="683"/>
      <c r="R898" s="683"/>
      <c r="S898" s="683"/>
      <c r="T898" s="683"/>
      <c r="U898" s="683"/>
      <c r="V898" s="683"/>
      <c r="W898" s="683"/>
      <c r="X898" s="683"/>
      <c r="Y898" s="683"/>
      <c r="Z898" s="683"/>
    </row>
    <row r="899" spans="1:26" ht="18" customHeight="1" x14ac:dyDescent="0.35">
      <c r="A899" s="683"/>
      <c r="B899" s="683"/>
      <c r="C899" s="683"/>
      <c r="D899" s="683"/>
      <c r="E899" s="683"/>
      <c r="F899" s="683"/>
      <c r="G899" s="683"/>
      <c r="H899" s="683"/>
      <c r="I899" s="683"/>
      <c r="J899" s="683"/>
      <c r="K899" s="683"/>
      <c r="L899" s="683"/>
      <c r="M899" s="683"/>
      <c r="N899" s="683"/>
      <c r="O899" s="683"/>
      <c r="P899" s="683"/>
      <c r="Q899" s="683"/>
      <c r="R899" s="683"/>
      <c r="S899" s="683"/>
      <c r="T899" s="683"/>
      <c r="U899" s="683"/>
      <c r="V899" s="683"/>
      <c r="W899" s="683"/>
      <c r="X899" s="683"/>
      <c r="Y899" s="683"/>
      <c r="Z899" s="683"/>
    </row>
    <row r="900" spans="1:26" ht="18" customHeight="1" x14ac:dyDescent="0.35">
      <c r="A900" s="683"/>
      <c r="B900" s="683"/>
      <c r="C900" s="683"/>
      <c r="D900" s="683"/>
      <c r="E900" s="683"/>
      <c r="F900" s="683"/>
      <c r="G900" s="683"/>
      <c r="H900" s="683"/>
      <c r="I900" s="683"/>
      <c r="J900" s="683"/>
      <c r="K900" s="683"/>
      <c r="L900" s="683"/>
      <c r="M900" s="683"/>
      <c r="N900" s="683"/>
      <c r="O900" s="683"/>
      <c r="P900" s="683"/>
      <c r="Q900" s="683"/>
      <c r="R900" s="683"/>
      <c r="S900" s="683"/>
      <c r="T900" s="683"/>
      <c r="U900" s="683"/>
      <c r="V900" s="683"/>
      <c r="W900" s="683"/>
      <c r="X900" s="683"/>
      <c r="Y900" s="683"/>
      <c r="Z900" s="683"/>
    </row>
    <row r="901" spans="1:26" ht="18" customHeight="1" x14ac:dyDescent="0.35">
      <c r="A901" s="683"/>
      <c r="B901" s="683"/>
      <c r="C901" s="683"/>
      <c r="D901" s="683"/>
      <c r="E901" s="683"/>
      <c r="F901" s="683"/>
      <c r="G901" s="683"/>
      <c r="H901" s="683"/>
      <c r="I901" s="683"/>
      <c r="J901" s="683"/>
      <c r="K901" s="683"/>
      <c r="L901" s="683"/>
      <c r="M901" s="683"/>
      <c r="N901" s="683"/>
      <c r="O901" s="683"/>
      <c r="P901" s="683"/>
      <c r="Q901" s="683"/>
      <c r="R901" s="683"/>
      <c r="S901" s="683"/>
      <c r="T901" s="683"/>
      <c r="U901" s="683"/>
      <c r="V901" s="683"/>
      <c r="W901" s="683"/>
      <c r="X901" s="683"/>
      <c r="Y901" s="683"/>
      <c r="Z901" s="683"/>
    </row>
    <row r="902" spans="1:26" ht="18" customHeight="1" x14ac:dyDescent="0.35">
      <c r="A902" s="683"/>
      <c r="B902" s="683"/>
      <c r="C902" s="683"/>
      <c r="D902" s="683"/>
      <c r="E902" s="683"/>
      <c r="F902" s="683"/>
      <c r="G902" s="683"/>
      <c r="H902" s="683"/>
      <c r="I902" s="683"/>
      <c r="J902" s="683"/>
      <c r="K902" s="683"/>
      <c r="L902" s="683"/>
      <c r="M902" s="683"/>
      <c r="N902" s="683"/>
      <c r="O902" s="683"/>
      <c r="P902" s="683"/>
      <c r="Q902" s="683"/>
      <c r="R902" s="683"/>
      <c r="S902" s="683"/>
      <c r="T902" s="683"/>
      <c r="U902" s="683"/>
      <c r="V902" s="683"/>
      <c r="W902" s="683"/>
      <c r="X902" s="683"/>
      <c r="Y902" s="683"/>
      <c r="Z902" s="683"/>
    </row>
    <row r="903" spans="1:26" ht="18" customHeight="1" x14ac:dyDescent="0.35">
      <c r="A903" s="683"/>
      <c r="B903" s="683"/>
      <c r="C903" s="683"/>
      <c r="D903" s="683"/>
      <c r="E903" s="683"/>
      <c r="F903" s="683"/>
      <c r="G903" s="683"/>
      <c r="H903" s="683"/>
      <c r="I903" s="683"/>
      <c r="J903" s="683"/>
      <c r="K903" s="683"/>
      <c r="L903" s="683"/>
      <c r="M903" s="683"/>
      <c r="N903" s="683"/>
      <c r="O903" s="683"/>
      <c r="P903" s="683"/>
      <c r="Q903" s="683"/>
      <c r="R903" s="683"/>
      <c r="S903" s="683"/>
      <c r="T903" s="683"/>
      <c r="U903" s="683"/>
      <c r="V903" s="683"/>
      <c r="W903" s="683"/>
      <c r="X903" s="683"/>
      <c r="Y903" s="683"/>
      <c r="Z903" s="683"/>
    </row>
    <row r="904" spans="1:26" ht="18" customHeight="1" x14ac:dyDescent="0.35">
      <c r="A904" s="683"/>
      <c r="B904" s="683"/>
      <c r="C904" s="683"/>
      <c r="D904" s="683"/>
      <c r="E904" s="683"/>
      <c r="F904" s="683"/>
      <c r="G904" s="683"/>
      <c r="H904" s="683"/>
      <c r="I904" s="683"/>
      <c r="J904" s="683"/>
      <c r="K904" s="683"/>
      <c r="L904" s="683"/>
      <c r="M904" s="683"/>
      <c r="N904" s="683"/>
      <c r="O904" s="683"/>
      <c r="P904" s="683"/>
      <c r="Q904" s="683"/>
      <c r="R904" s="683"/>
      <c r="S904" s="683"/>
      <c r="T904" s="683"/>
      <c r="U904" s="683"/>
      <c r="V904" s="683"/>
      <c r="W904" s="683"/>
      <c r="X904" s="683"/>
      <c r="Y904" s="683"/>
      <c r="Z904" s="683"/>
    </row>
    <row r="905" spans="1:26" ht="18" customHeight="1" x14ac:dyDescent="0.35">
      <c r="A905" s="683"/>
      <c r="B905" s="683"/>
      <c r="C905" s="683"/>
      <c r="D905" s="683"/>
      <c r="E905" s="683"/>
      <c r="F905" s="683"/>
      <c r="G905" s="683"/>
      <c r="H905" s="683"/>
      <c r="I905" s="683"/>
      <c r="J905" s="683"/>
      <c r="K905" s="683"/>
      <c r="L905" s="683"/>
      <c r="M905" s="683"/>
      <c r="N905" s="683"/>
      <c r="O905" s="683"/>
      <c r="P905" s="683"/>
      <c r="Q905" s="683"/>
      <c r="R905" s="683"/>
      <c r="S905" s="683"/>
      <c r="T905" s="683"/>
      <c r="U905" s="683"/>
      <c r="V905" s="683"/>
      <c r="W905" s="683"/>
      <c r="X905" s="683"/>
      <c r="Y905" s="683"/>
      <c r="Z905" s="683"/>
    </row>
    <row r="906" spans="1:26" ht="18" customHeight="1" x14ac:dyDescent="0.35">
      <c r="A906" s="683"/>
      <c r="B906" s="683"/>
      <c r="C906" s="683"/>
      <c r="D906" s="683"/>
      <c r="E906" s="683"/>
      <c r="F906" s="683"/>
      <c r="G906" s="683"/>
      <c r="H906" s="683"/>
      <c r="I906" s="683"/>
      <c r="J906" s="683"/>
      <c r="K906" s="683"/>
      <c r="L906" s="683"/>
      <c r="M906" s="683"/>
      <c r="N906" s="683"/>
      <c r="O906" s="683"/>
      <c r="P906" s="683"/>
      <c r="Q906" s="683"/>
      <c r="R906" s="683"/>
      <c r="S906" s="683"/>
      <c r="T906" s="683"/>
      <c r="U906" s="683"/>
      <c r="V906" s="683"/>
      <c r="W906" s="683"/>
      <c r="X906" s="683"/>
      <c r="Y906" s="683"/>
      <c r="Z906" s="683"/>
    </row>
    <row r="907" spans="1:26" ht="18" customHeight="1" x14ac:dyDescent="0.35">
      <c r="A907" s="683"/>
      <c r="B907" s="683"/>
      <c r="C907" s="683"/>
      <c r="D907" s="683"/>
      <c r="E907" s="683"/>
      <c r="F907" s="683"/>
      <c r="G907" s="683"/>
      <c r="H907" s="683"/>
      <c r="I907" s="683"/>
      <c r="J907" s="683"/>
      <c r="K907" s="683"/>
      <c r="L907" s="683"/>
      <c r="M907" s="683"/>
      <c r="N907" s="683"/>
      <c r="O907" s="683"/>
      <c r="P907" s="683"/>
      <c r="Q907" s="683"/>
      <c r="R907" s="683"/>
      <c r="S907" s="683"/>
      <c r="T907" s="683"/>
      <c r="U907" s="683"/>
      <c r="V907" s="683"/>
      <c r="W907" s="683"/>
      <c r="X907" s="683"/>
      <c r="Y907" s="683"/>
      <c r="Z907" s="683"/>
    </row>
    <row r="908" spans="1:26" ht="18" customHeight="1" x14ac:dyDescent="0.35">
      <c r="A908" s="683"/>
      <c r="B908" s="683"/>
      <c r="C908" s="683"/>
      <c r="D908" s="683"/>
      <c r="E908" s="683"/>
      <c r="F908" s="683"/>
      <c r="G908" s="683"/>
      <c r="H908" s="683"/>
      <c r="I908" s="683"/>
      <c r="J908" s="683"/>
      <c r="K908" s="683"/>
      <c r="L908" s="683"/>
      <c r="M908" s="683"/>
      <c r="N908" s="683"/>
      <c r="O908" s="683"/>
      <c r="P908" s="683"/>
      <c r="Q908" s="683"/>
      <c r="R908" s="683"/>
      <c r="S908" s="683"/>
      <c r="T908" s="683"/>
      <c r="U908" s="683"/>
      <c r="V908" s="683"/>
      <c r="W908" s="683"/>
      <c r="X908" s="683"/>
      <c r="Y908" s="683"/>
      <c r="Z908" s="683"/>
    </row>
    <row r="909" spans="1:26" ht="18" customHeight="1" x14ac:dyDescent="0.35">
      <c r="A909" s="683"/>
      <c r="B909" s="683"/>
      <c r="C909" s="683"/>
      <c r="D909" s="683"/>
      <c r="E909" s="683"/>
      <c r="F909" s="683"/>
      <c r="G909" s="683"/>
      <c r="H909" s="683"/>
      <c r="I909" s="683"/>
      <c r="J909" s="683"/>
      <c r="K909" s="683"/>
      <c r="L909" s="683"/>
      <c r="M909" s="683"/>
      <c r="N909" s="683"/>
      <c r="O909" s="683"/>
      <c r="P909" s="683"/>
      <c r="Q909" s="683"/>
      <c r="R909" s="683"/>
      <c r="S909" s="683"/>
      <c r="T909" s="683"/>
      <c r="U909" s="683"/>
      <c r="V909" s="683"/>
      <c r="W909" s="683"/>
      <c r="X909" s="683"/>
      <c r="Y909" s="683"/>
      <c r="Z909" s="683"/>
    </row>
    <row r="910" spans="1:26" ht="18" customHeight="1" x14ac:dyDescent="0.35">
      <c r="A910" s="683"/>
      <c r="B910" s="683"/>
      <c r="C910" s="683"/>
      <c r="D910" s="683"/>
      <c r="E910" s="683"/>
      <c r="F910" s="683"/>
      <c r="G910" s="683"/>
      <c r="H910" s="683"/>
      <c r="I910" s="683"/>
      <c r="J910" s="683"/>
      <c r="K910" s="683"/>
      <c r="L910" s="683"/>
      <c r="M910" s="683"/>
      <c r="N910" s="683"/>
      <c r="O910" s="683"/>
      <c r="P910" s="683"/>
      <c r="Q910" s="683"/>
      <c r="R910" s="683"/>
      <c r="S910" s="683"/>
      <c r="T910" s="683"/>
      <c r="U910" s="683"/>
      <c r="V910" s="683"/>
      <c r="W910" s="683"/>
      <c r="X910" s="683"/>
      <c r="Y910" s="683"/>
      <c r="Z910" s="683"/>
    </row>
    <row r="911" spans="1:26" ht="18" customHeight="1" x14ac:dyDescent="0.35">
      <c r="A911" s="683"/>
      <c r="B911" s="683"/>
      <c r="C911" s="683"/>
      <c r="D911" s="683"/>
      <c r="E911" s="683"/>
      <c r="F911" s="683"/>
      <c r="G911" s="683"/>
      <c r="H911" s="683"/>
      <c r="I911" s="683"/>
      <c r="J911" s="683"/>
      <c r="K911" s="683"/>
      <c r="L911" s="683"/>
      <c r="M911" s="683"/>
      <c r="N911" s="683"/>
      <c r="O911" s="683"/>
      <c r="P911" s="683"/>
      <c r="Q911" s="683"/>
      <c r="R911" s="683"/>
      <c r="S911" s="683"/>
      <c r="T911" s="683"/>
      <c r="U911" s="683"/>
      <c r="V911" s="683"/>
      <c r="W911" s="683"/>
      <c r="X911" s="683"/>
      <c r="Y911" s="683"/>
      <c r="Z911" s="683"/>
    </row>
    <row r="912" spans="1:26" ht="18" customHeight="1" x14ac:dyDescent="0.35">
      <c r="A912" s="683"/>
      <c r="B912" s="683"/>
      <c r="C912" s="683"/>
      <c r="D912" s="683"/>
      <c r="E912" s="683"/>
      <c r="F912" s="683"/>
      <c r="G912" s="683"/>
      <c r="H912" s="683"/>
      <c r="I912" s="683"/>
      <c r="J912" s="683"/>
      <c r="K912" s="683"/>
      <c r="L912" s="683"/>
      <c r="M912" s="683"/>
      <c r="N912" s="683"/>
      <c r="O912" s="683"/>
      <c r="P912" s="683"/>
      <c r="Q912" s="683"/>
      <c r="R912" s="683"/>
      <c r="S912" s="683"/>
      <c r="T912" s="683"/>
      <c r="U912" s="683"/>
      <c r="V912" s="683"/>
      <c r="W912" s="683"/>
      <c r="X912" s="683"/>
      <c r="Y912" s="683"/>
      <c r="Z912" s="683"/>
    </row>
    <row r="913" spans="1:26" ht="18" customHeight="1" x14ac:dyDescent="0.35">
      <c r="A913" s="683"/>
      <c r="B913" s="683"/>
      <c r="C913" s="683"/>
      <c r="D913" s="683"/>
      <c r="E913" s="683"/>
      <c r="F913" s="683"/>
      <c r="G913" s="683"/>
      <c r="H913" s="683"/>
      <c r="I913" s="683"/>
      <c r="J913" s="683"/>
      <c r="K913" s="683"/>
      <c r="L913" s="683"/>
      <c r="M913" s="683"/>
      <c r="N913" s="683"/>
      <c r="O913" s="683"/>
      <c r="P913" s="683"/>
      <c r="Q913" s="683"/>
      <c r="R913" s="683"/>
      <c r="S913" s="683"/>
      <c r="T913" s="683"/>
      <c r="U913" s="683"/>
      <c r="V913" s="683"/>
      <c r="W913" s="683"/>
      <c r="X913" s="683"/>
      <c r="Y913" s="683"/>
      <c r="Z913" s="683"/>
    </row>
    <row r="914" spans="1:26" ht="18" customHeight="1" x14ac:dyDescent="0.35">
      <c r="A914" s="683"/>
      <c r="B914" s="683"/>
      <c r="C914" s="683"/>
      <c r="D914" s="683"/>
      <c r="E914" s="683"/>
      <c r="F914" s="683"/>
      <c r="G914" s="683"/>
      <c r="H914" s="683"/>
      <c r="I914" s="683"/>
      <c r="J914" s="683"/>
      <c r="K914" s="683"/>
      <c r="L914" s="683"/>
      <c r="M914" s="683"/>
      <c r="N914" s="683"/>
      <c r="O914" s="683"/>
      <c r="P914" s="683"/>
      <c r="Q914" s="683"/>
      <c r="R914" s="683"/>
      <c r="S914" s="683"/>
      <c r="T914" s="683"/>
      <c r="U914" s="683"/>
      <c r="V914" s="683"/>
      <c r="W914" s="683"/>
      <c r="X914" s="683"/>
      <c r="Y914" s="683"/>
      <c r="Z914" s="683"/>
    </row>
    <row r="915" spans="1:26" ht="18" customHeight="1" x14ac:dyDescent="0.35">
      <c r="A915" s="683"/>
      <c r="B915" s="683"/>
      <c r="C915" s="683"/>
      <c r="D915" s="683"/>
      <c r="E915" s="683"/>
      <c r="F915" s="683"/>
      <c r="G915" s="683"/>
      <c r="H915" s="683"/>
      <c r="I915" s="683"/>
      <c r="J915" s="683"/>
      <c r="K915" s="683"/>
      <c r="L915" s="683"/>
      <c r="M915" s="683"/>
      <c r="N915" s="683"/>
      <c r="O915" s="683"/>
      <c r="P915" s="683"/>
      <c r="Q915" s="683"/>
      <c r="R915" s="683"/>
      <c r="S915" s="683"/>
      <c r="T915" s="683"/>
      <c r="U915" s="683"/>
      <c r="V915" s="683"/>
      <c r="W915" s="683"/>
      <c r="X915" s="683"/>
      <c r="Y915" s="683"/>
      <c r="Z915" s="683"/>
    </row>
    <row r="916" spans="1:26" ht="18" customHeight="1" x14ac:dyDescent="0.35">
      <c r="A916" s="683"/>
      <c r="B916" s="683"/>
      <c r="C916" s="683"/>
      <c r="D916" s="683"/>
      <c r="E916" s="683"/>
      <c r="F916" s="683"/>
      <c r="G916" s="683"/>
      <c r="H916" s="683"/>
      <c r="I916" s="683"/>
      <c r="J916" s="683"/>
      <c r="K916" s="683"/>
      <c r="L916" s="683"/>
      <c r="M916" s="683"/>
      <c r="N916" s="683"/>
      <c r="O916" s="683"/>
      <c r="P916" s="683"/>
      <c r="Q916" s="683"/>
      <c r="R916" s="683"/>
      <c r="S916" s="683"/>
      <c r="T916" s="683"/>
      <c r="U916" s="683"/>
      <c r="V916" s="683"/>
      <c r="W916" s="683"/>
      <c r="X916" s="683"/>
      <c r="Y916" s="683"/>
      <c r="Z916" s="683"/>
    </row>
    <row r="917" spans="1:26" ht="18" customHeight="1" x14ac:dyDescent="0.35">
      <c r="A917" s="683"/>
      <c r="B917" s="683"/>
      <c r="C917" s="683"/>
      <c r="D917" s="683"/>
      <c r="E917" s="683"/>
      <c r="F917" s="683"/>
      <c r="G917" s="683"/>
      <c r="H917" s="683"/>
      <c r="I917" s="683"/>
      <c r="J917" s="683"/>
      <c r="K917" s="683"/>
      <c r="L917" s="683"/>
      <c r="M917" s="683"/>
      <c r="N917" s="683"/>
      <c r="O917" s="683"/>
      <c r="P917" s="683"/>
      <c r="Q917" s="683"/>
      <c r="R917" s="683"/>
      <c r="S917" s="683"/>
      <c r="T917" s="683"/>
      <c r="U917" s="683"/>
      <c r="V917" s="683"/>
      <c r="W917" s="683"/>
      <c r="X917" s="683"/>
      <c r="Y917" s="683"/>
      <c r="Z917" s="683"/>
    </row>
    <row r="918" spans="1:26" ht="18" customHeight="1" x14ac:dyDescent="0.35">
      <c r="A918" s="683"/>
      <c r="B918" s="683"/>
      <c r="C918" s="683"/>
      <c r="D918" s="683"/>
      <c r="E918" s="683"/>
      <c r="F918" s="683"/>
      <c r="G918" s="683"/>
      <c r="H918" s="683"/>
      <c r="I918" s="683"/>
      <c r="J918" s="683"/>
      <c r="K918" s="683"/>
      <c r="L918" s="683"/>
      <c r="M918" s="683"/>
      <c r="N918" s="683"/>
      <c r="O918" s="683"/>
      <c r="P918" s="683"/>
      <c r="Q918" s="683"/>
      <c r="R918" s="683"/>
      <c r="S918" s="683"/>
      <c r="T918" s="683"/>
      <c r="U918" s="683"/>
      <c r="V918" s="683"/>
      <c r="W918" s="683"/>
      <c r="X918" s="683"/>
      <c r="Y918" s="683"/>
      <c r="Z918" s="683"/>
    </row>
    <row r="919" spans="1:26" ht="18" customHeight="1" x14ac:dyDescent="0.35">
      <c r="A919" s="683"/>
      <c r="B919" s="683"/>
      <c r="C919" s="683"/>
      <c r="D919" s="683"/>
      <c r="E919" s="683"/>
      <c r="F919" s="683"/>
      <c r="G919" s="683"/>
      <c r="H919" s="683"/>
      <c r="I919" s="683"/>
      <c r="J919" s="683"/>
      <c r="K919" s="683"/>
      <c r="L919" s="683"/>
      <c r="M919" s="683"/>
      <c r="N919" s="683"/>
      <c r="O919" s="683"/>
      <c r="P919" s="683"/>
      <c r="Q919" s="683"/>
      <c r="R919" s="683"/>
      <c r="S919" s="683"/>
      <c r="T919" s="683"/>
      <c r="U919" s="683"/>
      <c r="V919" s="683"/>
      <c r="W919" s="683"/>
      <c r="X919" s="683"/>
      <c r="Y919" s="683"/>
      <c r="Z919" s="683"/>
    </row>
    <row r="920" spans="1:26" ht="18" customHeight="1" x14ac:dyDescent="0.35">
      <c r="A920" s="683"/>
      <c r="B920" s="683"/>
      <c r="C920" s="683"/>
      <c r="D920" s="683"/>
      <c r="E920" s="683"/>
      <c r="F920" s="683"/>
      <c r="G920" s="683"/>
      <c r="H920" s="683"/>
      <c r="I920" s="683"/>
      <c r="J920" s="683"/>
      <c r="K920" s="683"/>
      <c r="L920" s="683"/>
      <c r="M920" s="683"/>
      <c r="N920" s="683"/>
      <c r="O920" s="683"/>
      <c r="P920" s="683"/>
      <c r="Q920" s="683"/>
      <c r="R920" s="683"/>
      <c r="S920" s="683"/>
      <c r="T920" s="683"/>
      <c r="U920" s="683"/>
      <c r="V920" s="683"/>
      <c r="W920" s="683"/>
      <c r="X920" s="683"/>
      <c r="Y920" s="683"/>
      <c r="Z920" s="683"/>
    </row>
    <row r="921" spans="1:26" ht="18" customHeight="1" x14ac:dyDescent="0.35">
      <c r="A921" s="683"/>
      <c r="B921" s="683"/>
      <c r="C921" s="683"/>
      <c r="D921" s="683"/>
      <c r="E921" s="683"/>
      <c r="F921" s="683"/>
      <c r="G921" s="683"/>
      <c r="H921" s="683"/>
      <c r="I921" s="683"/>
      <c r="J921" s="683"/>
      <c r="K921" s="683"/>
      <c r="L921" s="683"/>
      <c r="M921" s="683"/>
      <c r="N921" s="683"/>
      <c r="O921" s="683"/>
      <c r="P921" s="683"/>
      <c r="Q921" s="683"/>
      <c r="R921" s="683"/>
      <c r="S921" s="683"/>
      <c r="T921" s="683"/>
      <c r="U921" s="683"/>
      <c r="V921" s="683"/>
      <c r="W921" s="683"/>
      <c r="X921" s="683"/>
      <c r="Y921" s="683"/>
      <c r="Z921" s="683"/>
    </row>
    <row r="922" spans="1:26" ht="18" customHeight="1" x14ac:dyDescent="0.35">
      <c r="A922" s="683"/>
      <c r="B922" s="683"/>
      <c r="C922" s="683"/>
      <c r="D922" s="683"/>
      <c r="E922" s="683"/>
      <c r="F922" s="683"/>
      <c r="G922" s="683"/>
      <c r="H922" s="683"/>
      <c r="I922" s="683"/>
      <c r="J922" s="683"/>
      <c r="K922" s="683"/>
      <c r="L922" s="683"/>
      <c r="M922" s="683"/>
      <c r="N922" s="683"/>
      <c r="O922" s="683"/>
      <c r="P922" s="683"/>
      <c r="Q922" s="683"/>
      <c r="R922" s="683"/>
      <c r="S922" s="683"/>
      <c r="T922" s="683"/>
      <c r="U922" s="683"/>
      <c r="V922" s="683"/>
      <c r="W922" s="683"/>
      <c r="X922" s="683"/>
      <c r="Y922" s="683"/>
      <c r="Z922" s="683"/>
    </row>
    <row r="923" spans="1:26" ht="18" customHeight="1" x14ac:dyDescent="0.35">
      <c r="A923" s="683"/>
      <c r="B923" s="683"/>
      <c r="C923" s="683"/>
      <c r="D923" s="683"/>
      <c r="E923" s="683"/>
      <c r="F923" s="683"/>
      <c r="G923" s="683"/>
      <c r="H923" s="683"/>
      <c r="I923" s="683"/>
      <c r="J923" s="683"/>
      <c r="K923" s="683"/>
      <c r="L923" s="683"/>
      <c r="M923" s="683"/>
      <c r="N923" s="683"/>
      <c r="O923" s="683"/>
      <c r="P923" s="683"/>
      <c r="Q923" s="683"/>
      <c r="R923" s="683"/>
      <c r="S923" s="683"/>
      <c r="T923" s="683"/>
      <c r="U923" s="683"/>
      <c r="V923" s="683"/>
      <c r="W923" s="683"/>
      <c r="X923" s="683"/>
      <c r="Y923" s="683"/>
      <c r="Z923" s="683"/>
    </row>
    <row r="924" spans="1:26" ht="18" customHeight="1" x14ac:dyDescent="0.35">
      <c r="A924" s="683"/>
      <c r="B924" s="683"/>
      <c r="C924" s="683"/>
      <c r="D924" s="683"/>
      <c r="E924" s="683"/>
      <c r="F924" s="683"/>
      <c r="G924" s="683"/>
      <c r="H924" s="683"/>
      <c r="I924" s="683"/>
      <c r="J924" s="683"/>
      <c r="K924" s="683"/>
      <c r="L924" s="683"/>
      <c r="M924" s="683"/>
      <c r="N924" s="683"/>
      <c r="O924" s="683"/>
      <c r="P924" s="683"/>
      <c r="Q924" s="683"/>
      <c r="R924" s="683"/>
      <c r="S924" s="683"/>
      <c r="T924" s="683"/>
      <c r="U924" s="683"/>
      <c r="V924" s="683"/>
      <c r="W924" s="683"/>
      <c r="X924" s="683"/>
      <c r="Y924" s="683"/>
      <c r="Z924" s="683"/>
    </row>
    <row r="925" spans="1:26" ht="18" customHeight="1" x14ac:dyDescent="0.35">
      <c r="A925" s="683"/>
      <c r="B925" s="683"/>
      <c r="C925" s="683"/>
      <c r="D925" s="683"/>
      <c r="E925" s="683"/>
      <c r="F925" s="683"/>
      <c r="G925" s="683"/>
      <c r="H925" s="683"/>
      <c r="I925" s="683"/>
      <c r="J925" s="683"/>
      <c r="K925" s="683"/>
      <c r="L925" s="683"/>
      <c r="M925" s="683"/>
      <c r="N925" s="683"/>
      <c r="O925" s="683"/>
      <c r="P925" s="683"/>
      <c r="Q925" s="683"/>
      <c r="R925" s="683"/>
      <c r="S925" s="683"/>
      <c r="T925" s="683"/>
      <c r="U925" s="683"/>
      <c r="V925" s="683"/>
      <c r="W925" s="683"/>
      <c r="X925" s="683"/>
      <c r="Y925" s="683"/>
      <c r="Z925" s="683"/>
    </row>
    <row r="926" spans="1:26" ht="18" customHeight="1" x14ac:dyDescent="0.35">
      <c r="A926" s="683"/>
      <c r="B926" s="683"/>
      <c r="C926" s="683"/>
      <c r="D926" s="683"/>
      <c r="E926" s="683"/>
      <c r="F926" s="683"/>
      <c r="G926" s="683"/>
      <c r="H926" s="683"/>
      <c r="I926" s="683"/>
      <c r="J926" s="683"/>
      <c r="K926" s="683"/>
      <c r="L926" s="683"/>
      <c r="M926" s="683"/>
      <c r="N926" s="683"/>
      <c r="O926" s="683"/>
      <c r="P926" s="683"/>
      <c r="Q926" s="683"/>
      <c r="R926" s="683"/>
      <c r="S926" s="683"/>
      <c r="T926" s="683"/>
      <c r="U926" s="683"/>
      <c r="V926" s="683"/>
      <c r="W926" s="683"/>
      <c r="X926" s="683"/>
      <c r="Y926" s="683"/>
      <c r="Z926" s="683"/>
    </row>
    <row r="927" spans="1:26" ht="18" customHeight="1" x14ac:dyDescent="0.35">
      <c r="A927" s="683"/>
      <c r="B927" s="683"/>
      <c r="C927" s="683"/>
      <c r="D927" s="683"/>
      <c r="E927" s="683"/>
      <c r="F927" s="683"/>
      <c r="G927" s="683"/>
      <c r="H927" s="683"/>
      <c r="I927" s="683"/>
      <c r="J927" s="683"/>
      <c r="K927" s="683"/>
      <c r="L927" s="683"/>
      <c r="M927" s="683"/>
      <c r="N927" s="683"/>
      <c r="O927" s="683"/>
      <c r="P927" s="683"/>
      <c r="Q927" s="683"/>
      <c r="R927" s="683"/>
      <c r="S927" s="683"/>
      <c r="T927" s="683"/>
      <c r="U927" s="683"/>
      <c r="V927" s="683"/>
      <c r="W927" s="683"/>
      <c r="X927" s="683"/>
      <c r="Y927" s="683"/>
      <c r="Z927" s="683"/>
    </row>
    <row r="928" spans="1:26" ht="18" customHeight="1" x14ac:dyDescent="0.35">
      <c r="A928" s="683"/>
      <c r="B928" s="683"/>
      <c r="C928" s="683"/>
      <c r="D928" s="683"/>
      <c r="E928" s="683"/>
      <c r="F928" s="683"/>
      <c r="G928" s="683"/>
      <c r="H928" s="683"/>
      <c r="I928" s="683"/>
      <c r="J928" s="683"/>
      <c r="K928" s="683"/>
      <c r="L928" s="683"/>
      <c r="M928" s="683"/>
      <c r="N928" s="683"/>
      <c r="O928" s="683"/>
      <c r="P928" s="683"/>
      <c r="Q928" s="683"/>
      <c r="R928" s="683"/>
      <c r="S928" s="683"/>
      <c r="T928" s="683"/>
      <c r="U928" s="683"/>
      <c r="V928" s="683"/>
      <c r="W928" s="683"/>
      <c r="X928" s="683"/>
      <c r="Y928" s="683"/>
      <c r="Z928" s="683"/>
    </row>
    <row r="929" spans="1:26" ht="18" customHeight="1" x14ac:dyDescent="0.35">
      <c r="A929" s="683"/>
      <c r="B929" s="683"/>
      <c r="C929" s="683"/>
      <c r="D929" s="683"/>
      <c r="E929" s="683"/>
      <c r="F929" s="683"/>
      <c r="G929" s="683"/>
      <c r="H929" s="683"/>
      <c r="I929" s="683"/>
      <c r="J929" s="683"/>
      <c r="K929" s="683"/>
      <c r="L929" s="683"/>
      <c r="M929" s="683"/>
      <c r="N929" s="683"/>
      <c r="O929" s="683"/>
      <c r="P929" s="683"/>
      <c r="Q929" s="683"/>
      <c r="R929" s="683"/>
      <c r="S929" s="683"/>
      <c r="T929" s="683"/>
      <c r="U929" s="683"/>
      <c r="V929" s="683"/>
      <c r="W929" s="683"/>
      <c r="X929" s="683"/>
      <c r="Y929" s="683"/>
      <c r="Z929" s="683"/>
    </row>
    <row r="930" spans="1:26" ht="18" customHeight="1" x14ac:dyDescent="0.35">
      <c r="A930" s="683"/>
      <c r="B930" s="683"/>
      <c r="C930" s="683"/>
      <c r="D930" s="683"/>
      <c r="E930" s="683"/>
      <c r="F930" s="683"/>
      <c r="G930" s="683"/>
      <c r="H930" s="683"/>
      <c r="I930" s="683"/>
      <c r="J930" s="683"/>
      <c r="K930" s="683"/>
      <c r="L930" s="683"/>
      <c r="M930" s="683"/>
      <c r="N930" s="683"/>
      <c r="O930" s="683"/>
      <c r="P930" s="683"/>
      <c r="Q930" s="683"/>
      <c r="R930" s="683"/>
      <c r="S930" s="683"/>
      <c r="T930" s="683"/>
      <c r="U930" s="683"/>
      <c r="V930" s="683"/>
      <c r="W930" s="683"/>
      <c r="X930" s="683"/>
      <c r="Y930" s="683"/>
      <c r="Z930" s="683"/>
    </row>
    <row r="931" spans="1:26" ht="18" customHeight="1" x14ac:dyDescent="0.35">
      <c r="A931" s="683"/>
      <c r="B931" s="683"/>
      <c r="C931" s="683"/>
      <c r="D931" s="683"/>
      <c r="E931" s="683"/>
      <c r="F931" s="683"/>
      <c r="G931" s="683"/>
      <c r="H931" s="683"/>
      <c r="I931" s="683"/>
      <c r="J931" s="683"/>
      <c r="K931" s="683"/>
      <c r="L931" s="683"/>
      <c r="M931" s="683"/>
      <c r="N931" s="683"/>
      <c r="O931" s="683"/>
      <c r="P931" s="683"/>
      <c r="Q931" s="683"/>
      <c r="R931" s="683"/>
      <c r="S931" s="683"/>
      <c r="T931" s="683"/>
      <c r="U931" s="683"/>
      <c r="V931" s="683"/>
      <c r="W931" s="683"/>
      <c r="X931" s="683"/>
      <c r="Y931" s="683"/>
      <c r="Z931" s="683"/>
    </row>
    <row r="932" spans="1:26" ht="18" customHeight="1" x14ac:dyDescent="0.35">
      <c r="A932" s="683"/>
      <c r="B932" s="683"/>
      <c r="C932" s="683"/>
      <c r="D932" s="683"/>
      <c r="E932" s="683"/>
      <c r="F932" s="683"/>
      <c r="G932" s="683"/>
      <c r="H932" s="683"/>
      <c r="I932" s="683"/>
      <c r="J932" s="683"/>
      <c r="K932" s="683"/>
      <c r="L932" s="683"/>
      <c r="M932" s="683"/>
      <c r="N932" s="683"/>
      <c r="O932" s="683"/>
      <c r="P932" s="683"/>
      <c r="Q932" s="683"/>
      <c r="R932" s="683"/>
      <c r="S932" s="683"/>
      <c r="T932" s="683"/>
      <c r="U932" s="683"/>
      <c r="V932" s="683"/>
      <c r="W932" s="683"/>
      <c r="X932" s="683"/>
      <c r="Y932" s="683"/>
      <c r="Z932" s="683"/>
    </row>
    <row r="933" spans="1:26" ht="18" customHeight="1" x14ac:dyDescent="0.35">
      <c r="A933" s="683"/>
      <c r="B933" s="683"/>
      <c r="C933" s="683"/>
      <c r="D933" s="683"/>
      <c r="E933" s="683"/>
      <c r="F933" s="683"/>
      <c r="G933" s="683"/>
      <c r="H933" s="683"/>
      <c r="I933" s="683"/>
      <c r="J933" s="683"/>
      <c r="K933" s="683"/>
      <c r="L933" s="683"/>
      <c r="M933" s="683"/>
      <c r="N933" s="683"/>
      <c r="O933" s="683"/>
      <c r="P933" s="683"/>
      <c r="Q933" s="683"/>
      <c r="R933" s="683"/>
      <c r="S933" s="683"/>
      <c r="T933" s="683"/>
      <c r="U933" s="683"/>
      <c r="V933" s="683"/>
      <c r="W933" s="683"/>
      <c r="X933" s="683"/>
      <c r="Y933" s="683"/>
      <c r="Z933" s="683"/>
    </row>
    <row r="934" spans="1:26" ht="18" customHeight="1" x14ac:dyDescent="0.35">
      <c r="A934" s="683"/>
      <c r="B934" s="683"/>
      <c r="C934" s="683"/>
      <c r="D934" s="683"/>
      <c r="E934" s="683"/>
      <c r="F934" s="683"/>
      <c r="G934" s="683"/>
      <c r="H934" s="683"/>
      <c r="I934" s="683"/>
      <c r="J934" s="683"/>
      <c r="K934" s="683"/>
      <c r="L934" s="683"/>
      <c r="M934" s="683"/>
      <c r="N934" s="683"/>
      <c r="O934" s="683"/>
      <c r="P934" s="683"/>
      <c r="Q934" s="683"/>
      <c r="R934" s="683"/>
      <c r="S934" s="683"/>
      <c r="T934" s="683"/>
      <c r="U934" s="683"/>
      <c r="V934" s="683"/>
      <c r="W934" s="683"/>
      <c r="X934" s="683"/>
      <c r="Y934" s="683"/>
      <c r="Z934" s="683"/>
    </row>
    <row r="935" spans="1:26" ht="18" customHeight="1" x14ac:dyDescent="0.35">
      <c r="A935" s="683"/>
      <c r="B935" s="683"/>
      <c r="C935" s="683"/>
      <c r="D935" s="683"/>
      <c r="E935" s="683"/>
      <c r="F935" s="683"/>
      <c r="G935" s="683"/>
      <c r="H935" s="683"/>
      <c r="I935" s="683"/>
      <c r="J935" s="683"/>
      <c r="K935" s="683"/>
      <c r="L935" s="683"/>
      <c r="M935" s="683"/>
      <c r="N935" s="683"/>
      <c r="O935" s="683"/>
      <c r="P935" s="683"/>
      <c r="Q935" s="683"/>
      <c r="R935" s="683"/>
      <c r="S935" s="683"/>
      <c r="T935" s="683"/>
      <c r="U935" s="683"/>
      <c r="V935" s="683"/>
      <c r="W935" s="683"/>
      <c r="X935" s="683"/>
      <c r="Y935" s="683"/>
      <c r="Z935" s="683"/>
    </row>
    <row r="936" spans="1:26" ht="18" customHeight="1" x14ac:dyDescent="0.35">
      <c r="A936" s="683"/>
      <c r="B936" s="683"/>
      <c r="C936" s="683"/>
      <c r="D936" s="683"/>
      <c r="E936" s="683"/>
      <c r="F936" s="683"/>
      <c r="G936" s="683"/>
      <c r="H936" s="683"/>
      <c r="I936" s="683"/>
      <c r="J936" s="683"/>
      <c r="K936" s="683"/>
      <c r="L936" s="683"/>
      <c r="M936" s="683"/>
      <c r="N936" s="683"/>
      <c r="O936" s="683"/>
      <c r="P936" s="683"/>
      <c r="Q936" s="683"/>
      <c r="R936" s="683"/>
      <c r="S936" s="683"/>
      <c r="T936" s="683"/>
      <c r="U936" s="683"/>
      <c r="V936" s="683"/>
      <c r="W936" s="683"/>
      <c r="X936" s="683"/>
      <c r="Y936" s="683"/>
      <c r="Z936" s="683"/>
    </row>
    <row r="937" spans="1:26" ht="18" customHeight="1" x14ac:dyDescent="0.35">
      <c r="A937" s="683"/>
      <c r="B937" s="683"/>
      <c r="C937" s="683"/>
      <c r="D937" s="683"/>
      <c r="E937" s="683"/>
      <c r="F937" s="683"/>
      <c r="G937" s="683"/>
      <c r="H937" s="683"/>
      <c r="I937" s="683"/>
      <c r="J937" s="683"/>
      <c r="K937" s="683"/>
      <c r="L937" s="683"/>
      <c r="M937" s="683"/>
      <c r="N937" s="683"/>
      <c r="O937" s="683"/>
      <c r="P937" s="683"/>
      <c r="Q937" s="683"/>
      <c r="R937" s="683"/>
      <c r="S937" s="683"/>
      <c r="T937" s="683"/>
      <c r="U937" s="683"/>
      <c r="V937" s="683"/>
      <c r="W937" s="683"/>
      <c r="X937" s="683"/>
      <c r="Y937" s="683"/>
      <c r="Z937" s="683"/>
    </row>
    <row r="938" spans="1:26" ht="18" customHeight="1" x14ac:dyDescent="0.35">
      <c r="A938" s="683"/>
      <c r="B938" s="683"/>
      <c r="C938" s="683"/>
      <c r="D938" s="683"/>
      <c r="E938" s="683"/>
      <c r="F938" s="683"/>
      <c r="G938" s="683"/>
      <c r="H938" s="683"/>
      <c r="I938" s="683"/>
      <c r="J938" s="683"/>
      <c r="K938" s="683"/>
      <c r="L938" s="683"/>
      <c r="M938" s="683"/>
      <c r="N938" s="683"/>
      <c r="O938" s="683"/>
      <c r="P938" s="683"/>
      <c r="Q938" s="683"/>
      <c r="R938" s="683"/>
      <c r="S938" s="683"/>
      <c r="T938" s="683"/>
      <c r="U938" s="683"/>
      <c r="V938" s="683"/>
      <c r="W938" s="683"/>
      <c r="X938" s="683"/>
      <c r="Y938" s="683"/>
      <c r="Z938" s="683"/>
    </row>
    <row r="939" spans="1:26" ht="18" customHeight="1" x14ac:dyDescent="0.35">
      <c r="A939" s="683"/>
      <c r="B939" s="683"/>
      <c r="C939" s="683"/>
      <c r="D939" s="683"/>
      <c r="E939" s="683"/>
      <c r="F939" s="683"/>
      <c r="G939" s="683"/>
      <c r="H939" s="683"/>
      <c r="I939" s="683"/>
      <c r="J939" s="683"/>
      <c r="K939" s="683"/>
      <c r="L939" s="683"/>
      <c r="M939" s="683"/>
      <c r="N939" s="683"/>
      <c r="O939" s="683"/>
      <c r="P939" s="683"/>
      <c r="Q939" s="683"/>
      <c r="R939" s="683"/>
      <c r="S939" s="683"/>
      <c r="T939" s="683"/>
      <c r="U939" s="683"/>
      <c r="V939" s="683"/>
      <c r="W939" s="683"/>
      <c r="X939" s="683"/>
      <c r="Y939" s="683"/>
      <c r="Z939" s="683"/>
    </row>
    <row r="940" spans="1:26" ht="18" customHeight="1" x14ac:dyDescent="0.35">
      <c r="A940" s="683"/>
      <c r="B940" s="683"/>
      <c r="C940" s="683"/>
      <c r="D940" s="683"/>
      <c r="E940" s="683"/>
      <c r="F940" s="683"/>
      <c r="G940" s="683"/>
      <c r="H940" s="683"/>
      <c r="I940" s="683"/>
      <c r="J940" s="683"/>
      <c r="K940" s="683"/>
      <c r="L940" s="683"/>
      <c r="M940" s="683"/>
      <c r="N940" s="683"/>
      <c r="O940" s="683"/>
      <c r="P940" s="683"/>
      <c r="Q940" s="683"/>
      <c r="R940" s="683"/>
      <c r="S940" s="683"/>
      <c r="T940" s="683"/>
      <c r="U940" s="683"/>
      <c r="V940" s="683"/>
      <c r="W940" s="683"/>
      <c r="X940" s="683"/>
      <c r="Y940" s="683"/>
      <c r="Z940" s="683"/>
    </row>
    <row r="941" spans="1:26" ht="18" customHeight="1" x14ac:dyDescent="0.35">
      <c r="A941" s="683"/>
      <c r="B941" s="683"/>
      <c r="C941" s="683"/>
      <c r="D941" s="683"/>
      <c r="E941" s="683"/>
      <c r="F941" s="683"/>
      <c r="G941" s="683"/>
      <c r="H941" s="683"/>
      <c r="I941" s="683"/>
      <c r="J941" s="683"/>
      <c r="K941" s="683"/>
      <c r="L941" s="683"/>
      <c r="M941" s="683"/>
      <c r="N941" s="683"/>
      <c r="O941" s="683"/>
      <c r="P941" s="683"/>
      <c r="Q941" s="683"/>
      <c r="R941" s="683"/>
      <c r="S941" s="683"/>
      <c r="T941" s="683"/>
      <c r="U941" s="683"/>
      <c r="V941" s="683"/>
      <c r="W941" s="683"/>
      <c r="X941" s="683"/>
      <c r="Y941" s="683"/>
      <c r="Z941" s="683"/>
    </row>
    <row r="942" spans="1:26" ht="18" customHeight="1" x14ac:dyDescent="0.35">
      <c r="A942" s="683"/>
      <c r="B942" s="683"/>
      <c r="C942" s="683"/>
      <c r="D942" s="683"/>
      <c r="E942" s="683"/>
      <c r="F942" s="683"/>
      <c r="G942" s="683"/>
      <c r="H942" s="683"/>
      <c r="I942" s="683"/>
      <c r="J942" s="683"/>
      <c r="K942" s="683"/>
      <c r="L942" s="683"/>
      <c r="M942" s="683"/>
      <c r="N942" s="683"/>
      <c r="O942" s="683"/>
      <c r="P942" s="683"/>
      <c r="Q942" s="683"/>
      <c r="R942" s="683"/>
      <c r="S942" s="683"/>
      <c r="T942" s="683"/>
      <c r="U942" s="683"/>
      <c r="V942" s="683"/>
      <c r="W942" s="683"/>
      <c r="X942" s="683"/>
      <c r="Y942" s="683"/>
      <c r="Z942" s="683"/>
    </row>
    <row r="943" spans="1:26" ht="18" customHeight="1" x14ac:dyDescent="0.35">
      <c r="A943" s="683"/>
      <c r="B943" s="683"/>
      <c r="C943" s="683"/>
      <c r="D943" s="683"/>
      <c r="E943" s="683"/>
      <c r="F943" s="683"/>
      <c r="G943" s="683"/>
      <c r="H943" s="683"/>
      <c r="I943" s="683"/>
      <c r="J943" s="683"/>
      <c r="K943" s="683"/>
      <c r="L943" s="683"/>
      <c r="M943" s="683"/>
      <c r="N943" s="683"/>
      <c r="O943" s="683"/>
      <c r="P943" s="683"/>
      <c r="Q943" s="683"/>
      <c r="R943" s="683"/>
      <c r="S943" s="683"/>
      <c r="T943" s="683"/>
      <c r="U943" s="683"/>
      <c r="V943" s="683"/>
      <c r="W943" s="683"/>
      <c r="X943" s="683"/>
      <c r="Y943" s="683"/>
      <c r="Z943" s="683"/>
    </row>
    <row r="944" spans="1:26" ht="18" customHeight="1" x14ac:dyDescent="0.35">
      <c r="A944" s="683"/>
      <c r="B944" s="683"/>
      <c r="C944" s="683"/>
      <c r="D944" s="683"/>
      <c r="E944" s="683"/>
      <c r="F944" s="683"/>
      <c r="G944" s="683"/>
      <c r="H944" s="683"/>
      <c r="I944" s="683"/>
      <c r="J944" s="683"/>
      <c r="K944" s="683"/>
      <c r="L944" s="683"/>
      <c r="M944" s="683"/>
      <c r="N944" s="683"/>
      <c r="O944" s="683"/>
      <c r="P944" s="683"/>
      <c r="Q944" s="683"/>
      <c r="R944" s="683"/>
      <c r="S944" s="683"/>
      <c r="T944" s="683"/>
      <c r="U944" s="683"/>
      <c r="V944" s="683"/>
      <c r="W944" s="683"/>
      <c r="X944" s="683"/>
      <c r="Y944" s="683"/>
      <c r="Z944" s="683"/>
    </row>
    <row r="945" spans="1:26" ht="18" customHeight="1" x14ac:dyDescent="0.35">
      <c r="A945" s="683"/>
      <c r="B945" s="683"/>
      <c r="C945" s="683"/>
      <c r="D945" s="683"/>
      <c r="E945" s="683"/>
      <c r="F945" s="683"/>
      <c r="G945" s="683"/>
      <c r="H945" s="683"/>
      <c r="I945" s="683"/>
      <c r="J945" s="683"/>
      <c r="K945" s="683"/>
      <c r="L945" s="683"/>
      <c r="M945" s="683"/>
      <c r="N945" s="683"/>
      <c r="O945" s="683"/>
      <c r="P945" s="683"/>
      <c r="Q945" s="683"/>
      <c r="R945" s="683"/>
      <c r="S945" s="683"/>
      <c r="T945" s="683"/>
      <c r="U945" s="683"/>
      <c r="V945" s="683"/>
      <c r="W945" s="683"/>
      <c r="X945" s="683"/>
      <c r="Y945" s="683"/>
      <c r="Z945" s="683"/>
    </row>
    <row r="946" spans="1:26" ht="18" customHeight="1" x14ac:dyDescent="0.35">
      <c r="A946" s="683"/>
      <c r="B946" s="683"/>
      <c r="C946" s="683"/>
      <c r="D946" s="683"/>
      <c r="E946" s="683"/>
      <c r="F946" s="683"/>
      <c r="G946" s="683"/>
      <c r="H946" s="683"/>
      <c r="I946" s="683"/>
      <c r="J946" s="683"/>
      <c r="K946" s="683"/>
      <c r="L946" s="683"/>
      <c r="M946" s="683"/>
      <c r="N946" s="683"/>
      <c r="O946" s="683"/>
      <c r="P946" s="683"/>
      <c r="Q946" s="683"/>
      <c r="R946" s="683"/>
      <c r="S946" s="683"/>
      <c r="T946" s="683"/>
      <c r="U946" s="683"/>
      <c r="V946" s="683"/>
      <c r="W946" s="683"/>
      <c r="X946" s="683"/>
      <c r="Y946" s="683"/>
      <c r="Z946" s="683"/>
    </row>
    <row r="947" spans="1:26" ht="18" customHeight="1" x14ac:dyDescent="0.35">
      <c r="A947" s="683"/>
      <c r="B947" s="683"/>
      <c r="C947" s="683"/>
      <c r="D947" s="683"/>
      <c r="E947" s="683"/>
      <c r="F947" s="683"/>
      <c r="G947" s="683"/>
      <c r="H947" s="683"/>
      <c r="I947" s="683"/>
      <c r="J947" s="683"/>
      <c r="K947" s="683"/>
      <c r="L947" s="683"/>
      <c r="M947" s="683"/>
      <c r="N947" s="683"/>
      <c r="O947" s="683"/>
      <c r="P947" s="683"/>
      <c r="Q947" s="683"/>
      <c r="R947" s="683"/>
      <c r="S947" s="683"/>
      <c r="T947" s="683"/>
      <c r="U947" s="683"/>
      <c r="V947" s="683"/>
      <c r="W947" s="683"/>
      <c r="X947" s="683"/>
      <c r="Y947" s="683"/>
      <c r="Z947" s="683"/>
    </row>
    <row r="948" spans="1:26" ht="18" customHeight="1" x14ac:dyDescent="0.35">
      <c r="A948" s="683"/>
      <c r="B948" s="683"/>
      <c r="C948" s="683"/>
      <c r="D948" s="683"/>
      <c r="E948" s="683"/>
      <c r="F948" s="683"/>
      <c r="G948" s="683"/>
      <c r="H948" s="683"/>
      <c r="I948" s="683"/>
      <c r="J948" s="683"/>
      <c r="K948" s="683"/>
      <c r="L948" s="683"/>
      <c r="M948" s="683"/>
      <c r="N948" s="683"/>
      <c r="O948" s="683"/>
      <c r="P948" s="683"/>
      <c r="Q948" s="683"/>
      <c r="R948" s="683"/>
      <c r="S948" s="683"/>
      <c r="T948" s="683"/>
      <c r="U948" s="683"/>
      <c r="V948" s="683"/>
      <c r="W948" s="683"/>
      <c r="X948" s="683"/>
      <c r="Y948" s="683"/>
      <c r="Z948" s="683"/>
    </row>
    <row r="949" spans="1:26" ht="18" customHeight="1" x14ac:dyDescent="0.35">
      <c r="A949" s="683"/>
      <c r="B949" s="683"/>
      <c r="C949" s="683"/>
      <c r="D949" s="683"/>
      <c r="E949" s="683"/>
      <c r="F949" s="683"/>
      <c r="G949" s="683"/>
      <c r="H949" s="683"/>
      <c r="I949" s="683"/>
      <c r="J949" s="683"/>
      <c r="K949" s="683"/>
      <c r="L949" s="683"/>
      <c r="M949" s="683"/>
      <c r="N949" s="683"/>
      <c r="O949" s="683"/>
      <c r="P949" s="683"/>
      <c r="Q949" s="683"/>
      <c r="R949" s="683"/>
      <c r="S949" s="683"/>
      <c r="T949" s="683"/>
      <c r="U949" s="683"/>
      <c r="V949" s="683"/>
      <c r="W949" s="683"/>
      <c r="X949" s="683"/>
      <c r="Y949" s="683"/>
      <c r="Z949" s="683"/>
    </row>
    <row r="950" spans="1:26" ht="18" customHeight="1" x14ac:dyDescent="0.35">
      <c r="A950" s="683"/>
      <c r="B950" s="683"/>
      <c r="C950" s="683"/>
      <c r="D950" s="683"/>
      <c r="E950" s="683"/>
      <c r="F950" s="683"/>
      <c r="G950" s="683"/>
      <c r="H950" s="683"/>
      <c r="I950" s="683"/>
      <c r="J950" s="683"/>
      <c r="K950" s="683"/>
      <c r="L950" s="683"/>
      <c r="M950" s="683"/>
      <c r="N950" s="683"/>
      <c r="O950" s="683"/>
      <c r="P950" s="683"/>
      <c r="Q950" s="683"/>
      <c r="R950" s="683"/>
      <c r="S950" s="683"/>
      <c r="T950" s="683"/>
      <c r="U950" s="683"/>
      <c r="V950" s="683"/>
      <c r="W950" s="683"/>
      <c r="X950" s="683"/>
      <c r="Y950" s="683"/>
      <c r="Z950" s="683"/>
    </row>
    <row r="951" spans="1:26" ht="18" customHeight="1" x14ac:dyDescent="0.35">
      <c r="A951" s="683"/>
      <c r="B951" s="683"/>
      <c r="C951" s="683"/>
      <c r="D951" s="683"/>
      <c r="E951" s="683"/>
      <c r="F951" s="683"/>
      <c r="G951" s="683"/>
      <c r="H951" s="683"/>
      <c r="I951" s="683"/>
      <c r="J951" s="683"/>
      <c r="K951" s="683"/>
      <c r="L951" s="683"/>
      <c r="M951" s="683"/>
      <c r="N951" s="683"/>
      <c r="O951" s="683"/>
      <c r="P951" s="683"/>
      <c r="Q951" s="683"/>
      <c r="R951" s="683"/>
      <c r="S951" s="683"/>
      <c r="T951" s="683"/>
      <c r="U951" s="683"/>
      <c r="V951" s="683"/>
      <c r="W951" s="683"/>
      <c r="X951" s="683"/>
      <c r="Y951" s="683"/>
      <c r="Z951" s="683"/>
    </row>
    <row r="952" spans="1:26" ht="18" customHeight="1" x14ac:dyDescent="0.35">
      <c r="A952" s="683"/>
      <c r="B952" s="683"/>
      <c r="C952" s="683"/>
      <c r="D952" s="683"/>
      <c r="E952" s="683"/>
      <c r="F952" s="683"/>
      <c r="G952" s="683"/>
      <c r="H952" s="683"/>
      <c r="I952" s="683"/>
      <c r="J952" s="683"/>
      <c r="K952" s="683"/>
      <c r="L952" s="683"/>
      <c r="M952" s="683"/>
      <c r="N952" s="683"/>
      <c r="O952" s="683"/>
      <c r="P952" s="683"/>
      <c r="Q952" s="683"/>
      <c r="R952" s="683"/>
      <c r="S952" s="683"/>
      <c r="T952" s="683"/>
      <c r="U952" s="683"/>
      <c r="V952" s="683"/>
      <c r="W952" s="683"/>
      <c r="X952" s="683"/>
      <c r="Y952" s="683"/>
      <c r="Z952" s="683"/>
    </row>
    <row r="953" spans="1:26" ht="18" customHeight="1" x14ac:dyDescent="0.35">
      <c r="A953" s="683"/>
      <c r="B953" s="683"/>
      <c r="C953" s="683"/>
      <c r="D953" s="683"/>
      <c r="E953" s="683"/>
      <c r="F953" s="683"/>
      <c r="G953" s="683"/>
      <c r="H953" s="683"/>
      <c r="I953" s="683"/>
      <c r="J953" s="683"/>
      <c r="K953" s="683"/>
      <c r="L953" s="683"/>
      <c r="M953" s="683"/>
      <c r="N953" s="683"/>
      <c r="O953" s="683"/>
      <c r="P953" s="683"/>
      <c r="Q953" s="683"/>
      <c r="R953" s="683"/>
      <c r="S953" s="683"/>
      <c r="T953" s="683"/>
      <c r="U953" s="683"/>
      <c r="V953" s="683"/>
      <c r="W953" s="683"/>
      <c r="X953" s="683"/>
      <c r="Y953" s="683"/>
      <c r="Z953" s="683"/>
    </row>
    <row r="954" spans="1:26" ht="18" customHeight="1" x14ac:dyDescent="0.35">
      <c r="A954" s="683"/>
      <c r="B954" s="683"/>
      <c r="C954" s="683"/>
      <c r="D954" s="683"/>
      <c r="E954" s="683"/>
      <c r="F954" s="683"/>
      <c r="G954" s="683"/>
      <c r="H954" s="683"/>
      <c r="I954" s="683"/>
      <c r="J954" s="683"/>
      <c r="K954" s="683"/>
      <c r="L954" s="683"/>
      <c r="M954" s="683"/>
      <c r="N954" s="683"/>
      <c r="O954" s="683"/>
      <c r="P954" s="683"/>
      <c r="Q954" s="683"/>
      <c r="R954" s="683"/>
      <c r="S954" s="683"/>
      <c r="T954" s="683"/>
      <c r="U954" s="683"/>
      <c r="V954" s="683"/>
      <c r="W954" s="683"/>
      <c r="X954" s="683"/>
      <c r="Y954" s="683"/>
      <c r="Z954" s="683"/>
    </row>
    <row r="955" spans="1:26" ht="18" customHeight="1" x14ac:dyDescent="0.35">
      <c r="A955" s="683"/>
      <c r="B955" s="683"/>
      <c r="C955" s="683"/>
      <c r="D955" s="683"/>
      <c r="E955" s="683"/>
      <c r="F955" s="683"/>
      <c r="G955" s="683"/>
      <c r="H955" s="683"/>
      <c r="I955" s="683"/>
      <c r="J955" s="683"/>
      <c r="K955" s="683"/>
      <c r="L955" s="683"/>
      <c r="M955" s="683"/>
      <c r="N955" s="683"/>
      <c r="O955" s="683"/>
      <c r="P955" s="683"/>
      <c r="Q955" s="683"/>
      <c r="R955" s="683"/>
      <c r="S955" s="683"/>
      <c r="T955" s="683"/>
      <c r="U955" s="683"/>
      <c r="V955" s="683"/>
      <c r="W955" s="683"/>
      <c r="X955" s="683"/>
      <c r="Y955" s="683"/>
      <c r="Z955" s="683"/>
    </row>
    <row r="956" spans="1:26" ht="18" customHeight="1" x14ac:dyDescent="0.35">
      <c r="A956" s="683"/>
      <c r="B956" s="683"/>
      <c r="C956" s="683"/>
      <c r="D956" s="683"/>
      <c r="E956" s="683"/>
      <c r="F956" s="683"/>
      <c r="G956" s="683"/>
      <c r="H956" s="683"/>
      <c r="I956" s="683"/>
      <c r="J956" s="683"/>
      <c r="K956" s="683"/>
      <c r="L956" s="683"/>
      <c r="M956" s="683"/>
      <c r="N956" s="683"/>
      <c r="O956" s="683"/>
      <c r="P956" s="683"/>
      <c r="Q956" s="683"/>
      <c r="R956" s="683"/>
      <c r="S956" s="683"/>
      <c r="T956" s="683"/>
      <c r="U956" s="683"/>
      <c r="V956" s="683"/>
      <c r="W956" s="683"/>
      <c r="X956" s="683"/>
      <c r="Y956" s="683"/>
      <c r="Z956" s="683"/>
    </row>
    <row r="957" spans="1:26" ht="18" customHeight="1" x14ac:dyDescent="0.35">
      <c r="A957" s="683"/>
      <c r="B957" s="683"/>
      <c r="C957" s="683"/>
      <c r="D957" s="683"/>
      <c r="E957" s="683"/>
      <c r="F957" s="683"/>
      <c r="G957" s="683"/>
      <c r="H957" s="683"/>
      <c r="I957" s="683"/>
      <c r="J957" s="683"/>
      <c r="K957" s="683"/>
      <c r="L957" s="683"/>
      <c r="M957" s="683"/>
      <c r="N957" s="683"/>
      <c r="O957" s="683"/>
      <c r="P957" s="683"/>
      <c r="Q957" s="683"/>
      <c r="R957" s="683"/>
      <c r="S957" s="683"/>
      <c r="T957" s="683"/>
      <c r="U957" s="683"/>
      <c r="V957" s="683"/>
      <c r="W957" s="683"/>
      <c r="X957" s="683"/>
      <c r="Y957" s="683"/>
      <c r="Z957" s="683"/>
    </row>
    <row r="958" spans="1:26" ht="18" customHeight="1" x14ac:dyDescent="0.35">
      <c r="A958" s="683"/>
      <c r="B958" s="683"/>
      <c r="C958" s="683"/>
      <c r="D958" s="683"/>
      <c r="E958" s="683"/>
      <c r="F958" s="683"/>
      <c r="G958" s="683"/>
      <c r="H958" s="683"/>
      <c r="I958" s="683"/>
      <c r="J958" s="683"/>
      <c r="K958" s="683"/>
      <c r="L958" s="683"/>
      <c r="M958" s="683"/>
      <c r="N958" s="683"/>
      <c r="O958" s="683"/>
      <c r="P958" s="683"/>
      <c r="Q958" s="683"/>
      <c r="R958" s="683"/>
      <c r="S958" s="683"/>
      <c r="T958" s="683"/>
      <c r="U958" s="683"/>
      <c r="V958" s="683"/>
      <c r="W958" s="683"/>
      <c r="X958" s="683"/>
      <c r="Y958" s="683"/>
      <c r="Z958" s="683"/>
    </row>
    <row r="959" spans="1:26" ht="18" customHeight="1" x14ac:dyDescent="0.35">
      <c r="A959" s="683"/>
      <c r="B959" s="683"/>
      <c r="C959" s="683"/>
      <c r="D959" s="683"/>
      <c r="E959" s="683"/>
      <c r="F959" s="683"/>
      <c r="G959" s="683"/>
      <c r="H959" s="683"/>
      <c r="I959" s="683"/>
      <c r="J959" s="683"/>
      <c r="K959" s="683"/>
      <c r="L959" s="683"/>
      <c r="M959" s="683"/>
      <c r="N959" s="683"/>
      <c r="O959" s="683"/>
      <c r="P959" s="683"/>
      <c r="Q959" s="683"/>
      <c r="R959" s="683"/>
      <c r="S959" s="683"/>
      <c r="T959" s="683"/>
      <c r="U959" s="683"/>
      <c r="V959" s="683"/>
      <c r="W959" s="683"/>
      <c r="X959" s="683"/>
      <c r="Y959" s="683"/>
      <c r="Z959" s="683"/>
    </row>
    <row r="960" spans="1:26" ht="18" customHeight="1" x14ac:dyDescent="0.35">
      <c r="A960" s="683"/>
      <c r="B960" s="683"/>
      <c r="C960" s="683"/>
      <c r="D960" s="683"/>
      <c r="E960" s="683"/>
      <c r="F960" s="683"/>
      <c r="G960" s="683"/>
      <c r="H960" s="683"/>
      <c r="I960" s="683"/>
      <c r="J960" s="683"/>
      <c r="K960" s="683"/>
      <c r="L960" s="683"/>
      <c r="M960" s="683"/>
      <c r="N960" s="683"/>
      <c r="O960" s="683"/>
      <c r="P960" s="683"/>
      <c r="Q960" s="683"/>
      <c r="R960" s="683"/>
      <c r="S960" s="683"/>
      <c r="T960" s="683"/>
      <c r="U960" s="683"/>
      <c r="V960" s="683"/>
      <c r="W960" s="683"/>
      <c r="X960" s="683"/>
      <c r="Y960" s="683"/>
      <c r="Z960" s="683"/>
    </row>
    <row r="961" spans="1:26" ht="18" customHeight="1" x14ac:dyDescent="0.35">
      <c r="A961" s="683"/>
      <c r="B961" s="683"/>
      <c r="C961" s="683"/>
      <c r="D961" s="683"/>
      <c r="E961" s="683"/>
      <c r="F961" s="683"/>
      <c r="G961" s="683"/>
      <c r="H961" s="683"/>
      <c r="I961" s="683"/>
      <c r="J961" s="683"/>
      <c r="K961" s="683"/>
      <c r="L961" s="683"/>
      <c r="M961" s="683"/>
      <c r="N961" s="683"/>
      <c r="O961" s="683"/>
      <c r="P961" s="683"/>
      <c r="Q961" s="683"/>
      <c r="R961" s="683"/>
      <c r="S961" s="683"/>
      <c r="T961" s="683"/>
      <c r="U961" s="683"/>
      <c r="V961" s="683"/>
      <c r="W961" s="683"/>
      <c r="X961" s="683"/>
      <c r="Y961" s="683"/>
      <c r="Z961" s="683"/>
    </row>
    <row r="962" spans="1:26" ht="18" customHeight="1" x14ac:dyDescent="0.35">
      <c r="A962" s="683"/>
      <c r="B962" s="683"/>
      <c r="C962" s="683"/>
      <c r="D962" s="683"/>
      <c r="E962" s="683"/>
      <c r="F962" s="683"/>
      <c r="G962" s="683"/>
      <c r="H962" s="683"/>
      <c r="I962" s="683"/>
      <c r="J962" s="683"/>
      <c r="K962" s="683"/>
      <c r="L962" s="683"/>
      <c r="M962" s="683"/>
      <c r="N962" s="683"/>
      <c r="O962" s="683"/>
      <c r="P962" s="683"/>
      <c r="Q962" s="683"/>
      <c r="R962" s="683"/>
      <c r="S962" s="683"/>
      <c r="T962" s="683"/>
      <c r="U962" s="683"/>
      <c r="V962" s="683"/>
      <c r="W962" s="683"/>
      <c r="X962" s="683"/>
      <c r="Y962" s="683"/>
      <c r="Z962" s="683"/>
    </row>
    <row r="963" spans="1:26" ht="18" customHeight="1" x14ac:dyDescent="0.35">
      <c r="A963" s="683"/>
      <c r="B963" s="683"/>
      <c r="C963" s="683"/>
      <c r="D963" s="683"/>
      <c r="E963" s="683"/>
      <c r="F963" s="683"/>
      <c r="G963" s="683"/>
      <c r="H963" s="683"/>
      <c r="I963" s="683"/>
      <c r="J963" s="683"/>
      <c r="K963" s="683"/>
      <c r="L963" s="683"/>
      <c r="M963" s="683"/>
      <c r="N963" s="683"/>
      <c r="O963" s="683"/>
      <c r="P963" s="683"/>
      <c r="Q963" s="683"/>
      <c r="R963" s="683"/>
      <c r="S963" s="683"/>
      <c r="T963" s="683"/>
      <c r="U963" s="683"/>
      <c r="V963" s="683"/>
      <c r="W963" s="683"/>
      <c r="X963" s="683"/>
      <c r="Y963" s="683"/>
      <c r="Z963" s="683"/>
    </row>
    <row r="964" spans="1:26" ht="18" customHeight="1" x14ac:dyDescent="0.35">
      <c r="A964" s="683"/>
      <c r="B964" s="683"/>
      <c r="C964" s="683"/>
      <c r="D964" s="683"/>
      <c r="E964" s="683"/>
      <c r="F964" s="683"/>
      <c r="G964" s="683"/>
      <c r="H964" s="683"/>
      <c r="I964" s="683"/>
      <c r="J964" s="683"/>
      <c r="K964" s="683"/>
      <c r="L964" s="683"/>
      <c r="M964" s="683"/>
      <c r="N964" s="683"/>
      <c r="O964" s="683"/>
      <c r="P964" s="683"/>
      <c r="Q964" s="683"/>
      <c r="R964" s="683"/>
      <c r="S964" s="683"/>
      <c r="T964" s="683"/>
      <c r="U964" s="683"/>
      <c r="V964" s="683"/>
      <c r="W964" s="683"/>
      <c r="X964" s="683"/>
      <c r="Y964" s="683"/>
      <c r="Z964" s="683"/>
    </row>
    <row r="965" spans="1:26" ht="18" customHeight="1" x14ac:dyDescent="0.35">
      <c r="A965" s="683"/>
      <c r="B965" s="683"/>
      <c r="C965" s="683"/>
      <c r="D965" s="683"/>
      <c r="E965" s="683"/>
      <c r="F965" s="683"/>
      <c r="G965" s="683"/>
      <c r="H965" s="683"/>
      <c r="I965" s="683"/>
      <c r="J965" s="683"/>
      <c r="K965" s="683"/>
      <c r="L965" s="683"/>
      <c r="M965" s="683"/>
      <c r="N965" s="683"/>
      <c r="O965" s="683"/>
      <c r="P965" s="683"/>
      <c r="Q965" s="683"/>
      <c r="R965" s="683"/>
      <c r="S965" s="683"/>
      <c r="T965" s="683"/>
      <c r="U965" s="683"/>
      <c r="V965" s="683"/>
      <c r="W965" s="683"/>
      <c r="X965" s="683"/>
      <c r="Y965" s="683"/>
      <c r="Z965" s="683"/>
    </row>
    <row r="966" spans="1:26" ht="18" customHeight="1" x14ac:dyDescent="0.35">
      <c r="A966" s="683"/>
      <c r="B966" s="683"/>
      <c r="C966" s="683"/>
      <c r="D966" s="683"/>
      <c r="E966" s="683"/>
      <c r="F966" s="683"/>
      <c r="G966" s="683"/>
      <c r="H966" s="683"/>
      <c r="I966" s="683"/>
      <c r="J966" s="683"/>
      <c r="K966" s="683"/>
      <c r="L966" s="683"/>
      <c r="M966" s="683"/>
      <c r="N966" s="683"/>
      <c r="O966" s="683"/>
      <c r="P966" s="683"/>
      <c r="Q966" s="683"/>
      <c r="R966" s="683"/>
      <c r="S966" s="683"/>
      <c r="T966" s="683"/>
      <c r="U966" s="683"/>
      <c r="V966" s="683"/>
      <c r="W966" s="683"/>
      <c r="X966" s="683"/>
      <c r="Y966" s="683"/>
      <c r="Z966" s="683"/>
    </row>
    <row r="967" spans="1:26" ht="18" customHeight="1" x14ac:dyDescent="0.35">
      <c r="A967" s="683"/>
      <c r="B967" s="683"/>
      <c r="C967" s="683"/>
      <c r="D967" s="683"/>
      <c r="E967" s="683"/>
      <c r="F967" s="683"/>
      <c r="G967" s="683"/>
      <c r="H967" s="683"/>
      <c r="I967" s="683"/>
      <c r="J967" s="683"/>
      <c r="K967" s="683"/>
      <c r="L967" s="683"/>
      <c r="M967" s="683"/>
      <c r="N967" s="683"/>
      <c r="O967" s="683"/>
      <c r="P967" s="683"/>
      <c r="Q967" s="683"/>
      <c r="R967" s="683"/>
      <c r="S967" s="683"/>
      <c r="T967" s="683"/>
      <c r="U967" s="683"/>
      <c r="V967" s="683"/>
      <c r="W967" s="683"/>
      <c r="X967" s="683"/>
      <c r="Y967" s="683"/>
      <c r="Z967" s="683"/>
    </row>
    <row r="968" spans="1:26" ht="18" customHeight="1" x14ac:dyDescent="0.35">
      <c r="A968" s="683"/>
      <c r="B968" s="683"/>
      <c r="C968" s="683"/>
      <c r="D968" s="683"/>
      <c r="E968" s="683"/>
      <c r="F968" s="683"/>
      <c r="G968" s="683"/>
      <c r="H968" s="683"/>
      <c r="I968" s="683"/>
      <c r="J968" s="683"/>
      <c r="K968" s="683"/>
      <c r="L968" s="683"/>
      <c r="M968" s="683"/>
      <c r="N968" s="683"/>
      <c r="O968" s="683"/>
      <c r="P968" s="683"/>
      <c r="Q968" s="683"/>
      <c r="R968" s="683"/>
      <c r="S968" s="683"/>
      <c r="T968" s="683"/>
      <c r="U968" s="683"/>
      <c r="V968" s="683"/>
      <c r="W968" s="683"/>
      <c r="X968" s="683"/>
      <c r="Y968" s="683"/>
      <c r="Z968" s="683"/>
    </row>
    <row r="969" spans="1:26" ht="18" customHeight="1" x14ac:dyDescent="0.35">
      <c r="A969" s="683"/>
      <c r="B969" s="683"/>
      <c r="C969" s="683"/>
      <c r="D969" s="683"/>
      <c r="E969" s="683"/>
      <c r="F969" s="683"/>
      <c r="G969" s="683"/>
      <c r="H969" s="683"/>
      <c r="I969" s="683"/>
      <c r="J969" s="683"/>
      <c r="K969" s="683"/>
      <c r="L969" s="683"/>
      <c r="M969" s="683"/>
      <c r="N969" s="683"/>
      <c r="O969" s="683"/>
      <c r="P969" s="683"/>
      <c r="Q969" s="683"/>
      <c r="R969" s="683"/>
      <c r="S969" s="683"/>
      <c r="T969" s="683"/>
      <c r="U969" s="683"/>
      <c r="V969" s="683"/>
      <c r="W969" s="683"/>
      <c r="X969" s="683"/>
      <c r="Y969" s="683"/>
      <c r="Z969" s="683"/>
    </row>
    <row r="970" spans="1:26" ht="18" customHeight="1" x14ac:dyDescent="0.35">
      <c r="A970" s="683"/>
      <c r="B970" s="683"/>
      <c r="C970" s="683"/>
      <c r="D970" s="683"/>
      <c r="E970" s="683"/>
      <c r="F970" s="683"/>
      <c r="G970" s="683"/>
      <c r="H970" s="683"/>
      <c r="I970" s="683"/>
      <c r="J970" s="683"/>
      <c r="K970" s="683"/>
      <c r="L970" s="683"/>
      <c r="M970" s="683"/>
      <c r="N970" s="683"/>
      <c r="O970" s="683"/>
      <c r="P970" s="683"/>
      <c r="Q970" s="683"/>
      <c r="R970" s="683"/>
      <c r="S970" s="683"/>
      <c r="T970" s="683"/>
      <c r="U970" s="683"/>
      <c r="V970" s="683"/>
      <c r="W970" s="683"/>
      <c r="X970" s="683"/>
      <c r="Y970" s="683"/>
      <c r="Z970" s="683"/>
    </row>
    <row r="971" spans="1:26" ht="18" customHeight="1" x14ac:dyDescent="0.35">
      <c r="A971" s="683"/>
      <c r="B971" s="683"/>
      <c r="C971" s="683"/>
      <c r="D971" s="683"/>
      <c r="E971" s="683"/>
      <c r="F971" s="683"/>
      <c r="G971" s="683"/>
      <c r="H971" s="683"/>
      <c r="I971" s="683"/>
      <c r="J971" s="683"/>
      <c r="K971" s="683"/>
      <c r="L971" s="683"/>
      <c r="M971" s="683"/>
      <c r="N971" s="683"/>
      <c r="O971" s="683"/>
      <c r="P971" s="683"/>
      <c r="Q971" s="683"/>
      <c r="R971" s="683"/>
      <c r="S971" s="683"/>
      <c r="T971" s="683"/>
      <c r="U971" s="683"/>
      <c r="V971" s="683"/>
      <c r="W971" s="683"/>
      <c r="X971" s="683"/>
      <c r="Y971" s="683"/>
      <c r="Z971" s="683"/>
    </row>
    <row r="972" spans="1:26" ht="18" customHeight="1" x14ac:dyDescent="0.35">
      <c r="A972" s="683"/>
      <c r="B972" s="683"/>
      <c r="C972" s="683"/>
      <c r="D972" s="683"/>
      <c r="E972" s="683"/>
      <c r="F972" s="683"/>
      <c r="G972" s="683"/>
      <c r="H972" s="683"/>
      <c r="I972" s="683"/>
      <c r="J972" s="683"/>
      <c r="K972" s="683"/>
      <c r="L972" s="683"/>
      <c r="M972" s="683"/>
      <c r="N972" s="683"/>
      <c r="O972" s="683"/>
      <c r="P972" s="683"/>
      <c r="Q972" s="683"/>
      <c r="R972" s="683"/>
      <c r="S972" s="683"/>
      <c r="T972" s="683"/>
      <c r="U972" s="683"/>
      <c r="V972" s="683"/>
      <c r="W972" s="683"/>
      <c r="X972" s="683"/>
      <c r="Y972" s="683"/>
      <c r="Z972" s="683"/>
    </row>
    <row r="973" spans="1:26" ht="18" customHeight="1" x14ac:dyDescent="0.35">
      <c r="A973" s="683"/>
      <c r="B973" s="683"/>
      <c r="C973" s="683"/>
      <c r="D973" s="683"/>
      <c r="E973" s="683"/>
      <c r="F973" s="683"/>
      <c r="G973" s="683"/>
      <c r="H973" s="683"/>
      <c r="I973" s="683"/>
      <c r="J973" s="683"/>
      <c r="K973" s="683"/>
      <c r="L973" s="683"/>
      <c r="M973" s="683"/>
      <c r="N973" s="683"/>
      <c r="O973" s="683"/>
      <c r="P973" s="683"/>
      <c r="Q973" s="683"/>
      <c r="R973" s="683"/>
      <c r="S973" s="683"/>
      <c r="T973" s="683"/>
      <c r="U973" s="683"/>
      <c r="V973" s="683"/>
      <c r="W973" s="683"/>
      <c r="X973" s="683"/>
      <c r="Y973" s="683"/>
      <c r="Z973" s="683"/>
    </row>
    <row r="974" spans="1:26" ht="18" customHeight="1" x14ac:dyDescent="0.35">
      <c r="A974" s="683"/>
      <c r="B974" s="683"/>
      <c r="C974" s="683"/>
      <c r="D974" s="683"/>
      <c r="E974" s="683"/>
      <c r="F974" s="683"/>
      <c r="G974" s="683"/>
      <c r="H974" s="683"/>
      <c r="I974" s="683"/>
      <c r="J974" s="683"/>
      <c r="K974" s="683"/>
      <c r="L974" s="683"/>
      <c r="M974" s="683"/>
      <c r="N974" s="683"/>
      <c r="O974" s="683"/>
      <c r="P974" s="683"/>
      <c r="Q974" s="683"/>
      <c r="R974" s="683"/>
      <c r="S974" s="683"/>
      <c r="T974" s="683"/>
      <c r="U974" s="683"/>
      <c r="V974" s="683"/>
      <c r="W974" s="683"/>
      <c r="X974" s="683"/>
      <c r="Y974" s="683"/>
      <c r="Z974" s="683"/>
    </row>
    <row r="975" spans="1:26" ht="18" customHeight="1" x14ac:dyDescent="0.35">
      <c r="A975" s="683"/>
      <c r="B975" s="683"/>
      <c r="C975" s="683"/>
      <c r="D975" s="683"/>
      <c r="E975" s="683"/>
      <c r="F975" s="683"/>
      <c r="G975" s="683"/>
      <c r="H975" s="683"/>
      <c r="I975" s="683"/>
      <c r="J975" s="683"/>
      <c r="K975" s="683"/>
      <c r="L975" s="683"/>
      <c r="M975" s="683"/>
      <c r="N975" s="683"/>
      <c r="O975" s="683"/>
      <c r="P975" s="683"/>
      <c r="Q975" s="683"/>
      <c r="R975" s="683"/>
      <c r="S975" s="683"/>
      <c r="T975" s="683"/>
      <c r="U975" s="683"/>
      <c r="V975" s="683"/>
      <c r="W975" s="683"/>
      <c r="X975" s="683"/>
      <c r="Y975" s="683"/>
      <c r="Z975" s="683"/>
    </row>
  </sheetData>
  <mergeCells count="12">
    <mergeCell ref="A5:E5"/>
    <mergeCell ref="A1:C1"/>
    <mergeCell ref="G1:J1"/>
    <mergeCell ref="A2:C2"/>
    <mergeCell ref="H2:I2"/>
    <mergeCell ref="A3:J3"/>
    <mergeCell ref="A7:A31"/>
    <mergeCell ref="F7:F31"/>
    <mergeCell ref="B14:E14"/>
    <mergeCell ref="B21:E21"/>
    <mergeCell ref="B30:E30"/>
    <mergeCell ref="B31:E31"/>
  </mergeCells>
  <pageMargins left="0.74803149606299213" right="0.11811023622047245" top="0.11811023622047245" bottom="0.23622047244094491" header="0" footer="0"/>
  <pageSetup paperSize="9" scale="60" orientation="landscape" r:id="rId1"/>
  <rowBreaks count="1" manualBreakCount="1">
    <brk id="6" man="1"/>
  </rowBreaks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68"/>
  <sheetViews>
    <sheetView topLeftCell="A16" zoomScale="75" zoomScaleNormal="75" workbookViewId="0">
      <selection activeCell="H57" sqref="H57"/>
    </sheetView>
  </sheetViews>
  <sheetFormatPr defaultColWidth="14.44140625" defaultRowHeight="15" customHeight="1" x14ac:dyDescent="0.3"/>
  <cols>
    <col min="1" max="1" width="14.109375" style="687" customWidth="1"/>
    <col min="2" max="2" width="16.44140625" style="687" customWidth="1"/>
    <col min="3" max="3" width="51.109375" style="687" customWidth="1"/>
    <col min="4" max="4" width="13.6640625" style="687" customWidth="1"/>
    <col min="5" max="5" width="21.6640625" style="687" customWidth="1"/>
    <col min="6" max="6" width="14.6640625" style="687" customWidth="1"/>
    <col min="7" max="7" width="12.109375" style="687" customWidth="1"/>
    <col min="8" max="8" width="74.44140625" style="687" customWidth="1"/>
    <col min="9" max="9" width="9.44140625" style="687" customWidth="1"/>
    <col min="10" max="10" width="16" style="687" customWidth="1"/>
    <col min="11" max="26" width="11.109375" style="687" customWidth="1"/>
    <col min="27" max="16384" width="14.44140625" style="687"/>
  </cols>
  <sheetData>
    <row r="1" spans="1:26" ht="18" customHeight="1" x14ac:dyDescent="0.35">
      <c r="A1" s="3680" t="s">
        <v>0</v>
      </c>
      <c r="B1" s="3477"/>
      <c r="C1" s="3477"/>
      <c r="D1" s="1792"/>
      <c r="E1" s="1792"/>
      <c r="F1" s="1792"/>
      <c r="G1" s="3681"/>
      <c r="H1" s="3477"/>
      <c r="I1" s="3477"/>
      <c r="J1" s="3477"/>
      <c r="K1" s="683"/>
      <c r="L1" s="683"/>
      <c r="M1" s="683"/>
      <c r="N1" s="683"/>
      <c r="O1" s="683"/>
      <c r="P1" s="683"/>
      <c r="Q1" s="683"/>
      <c r="R1" s="683"/>
      <c r="S1" s="683"/>
      <c r="T1" s="683"/>
      <c r="U1" s="683"/>
      <c r="V1" s="683"/>
      <c r="W1" s="683"/>
      <c r="X1" s="683"/>
      <c r="Y1" s="683"/>
      <c r="Z1" s="683"/>
    </row>
    <row r="2" spans="1:26" ht="18" customHeight="1" x14ac:dyDescent="0.35">
      <c r="A2" s="3681" t="s">
        <v>892</v>
      </c>
      <c r="B2" s="3477"/>
      <c r="C2" s="3477"/>
      <c r="D2" s="1792"/>
      <c r="E2" s="1792"/>
      <c r="F2" s="1792"/>
      <c r="G2" s="1794"/>
      <c r="H2" s="3682"/>
      <c r="I2" s="3477"/>
      <c r="J2" s="1795"/>
      <c r="K2" s="683"/>
      <c r="L2" s="683"/>
      <c r="M2" s="683"/>
      <c r="N2" s="683"/>
      <c r="O2" s="683"/>
      <c r="P2" s="683"/>
      <c r="Q2" s="683"/>
      <c r="R2" s="683"/>
      <c r="S2" s="683"/>
      <c r="T2" s="683"/>
      <c r="U2" s="683"/>
      <c r="V2" s="683"/>
      <c r="W2" s="683"/>
      <c r="X2" s="683"/>
      <c r="Y2" s="683"/>
      <c r="Z2" s="683"/>
    </row>
    <row r="3" spans="1:26" s="2369" customFormat="1" ht="45" customHeight="1" x14ac:dyDescent="0.35">
      <c r="A3" s="3812" t="s">
        <v>1684</v>
      </c>
      <c r="B3" s="3528"/>
      <c r="C3" s="3528"/>
      <c r="D3" s="3528"/>
      <c r="E3" s="3528"/>
      <c r="F3" s="3528"/>
      <c r="G3" s="3528"/>
      <c r="H3" s="3528"/>
      <c r="I3" s="3528"/>
      <c r="J3" s="3528"/>
      <c r="K3" s="2368"/>
      <c r="L3" s="2368"/>
      <c r="M3" s="2368"/>
      <c r="N3" s="2368"/>
      <c r="O3" s="2368"/>
      <c r="P3" s="2368"/>
      <c r="Q3" s="2368"/>
      <c r="R3" s="2368"/>
      <c r="S3" s="2368"/>
      <c r="T3" s="2368"/>
      <c r="U3" s="2368"/>
      <c r="V3" s="2368"/>
      <c r="W3" s="2368"/>
      <c r="X3" s="2368"/>
      <c r="Y3" s="2368"/>
      <c r="Z3" s="2368"/>
    </row>
    <row r="4" spans="1:26" ht="21.75" customHeight="1" x14ac:dyDescent="0.35">
      <c r="A4" s="3682" t="s">
        <v>1685</v>
      </c>
      <c r="B4" s="3477"/>
      <c r="C4" s="2370"/>
      <c r="D4" s="2370"/>
      <c r="E4" s="2370"/>
      <c r="F4" s="2370"/>
      <c r="G4" s="2370"/>
      <c r="H4" s="2370"/>
      <c r="I4" s="2370"/>
      <c r="J4" s="2370"/>
      <c r="K4" s="683"/>
      <c r="L4" s="683"/>
      <c r="M4" s="683"/>
      <c r="N4" s="683"/>
      <c r="O4" s="683"/>
      <c r="P4" s="683"/>
      <c r="Q4" s="683"/>
      <c r="R4" s="683"/>
      <c r="S4" s="683"/>
      <c r="T4" s="683"/>
      <c r="U4" s="683"/>
      <c r="V4" s="683"/>
      <c r="W4" s="683"/>
      <c r="X4" s="683"/>
      <c r="Y4" s="683"/>
      <c r="Z4" s="683"/>
    </row>
    <row r="5" spans="1:26" ht="30" customHeight="1" thickBot="1" x14ac:dyDescent="0.4">
      <c r="A5" s="3583" t="s">
        <v>1810</v>
      </c>
      <c r="B5" s="3477"/>
      <c r="C5" s="3477"/>
      <c r="D5" s="3477"/>
      <c r="E5" s="3477"/>
      <c r="F5" s="1194"/>
      <c r="G5" s="1194"/>
      <c r="H5" s="1194"/>
      <c r="I5" s="1194"/>
      <c r="J5" s="1194"/>
      <c r="K5" s="683"/>
      <c r="L5" s="683"/>
      <c r="M5" s="683"/>
      <c r="N5" s="683"/>
      <c r="O5" s="683"/>
      <c r="P5" s="683"/>
      <c r="Q5" s="683"/>
      <c r="R5" s="683"/>
      <c r="S5" s="683"/>
      <c r="T5" s="683"/>
      <c r="U5" s="683"/>
      <c r="V5" s="683"/>
      <c r="W5" s="683"/>
      <c r="X5" s="683"/>
      <c r="Y5" s="683"/>
      <c r="Z5" s="683"/>
    </row>
    <row r="6" spans="1:26" s="2380" customFormat="1" ht="39.75" customHeight="1" thickBot="1" x14ac:dyDescent="0.4">
      <c r="A6" s="2544" t="s">
        <v>895</v>
      </c>
      <c r="B6" s="2545" t="s">
        <v>3</v>
      </c>
      <c r="C6" s="2544" t="s">
        <v>4</v>
      </c>
      <c r="D6" s="2546" t="s">
        <v>6</v>
      </c>
      <c r="E6" s="2547" t="s">
        <v>7</v>
      </c>
      <c r="F6" s="2548" t="s">
        <v>895</v>
      </c>
      <c r="G6" s="2372" t="s">
        <v>3</v>
      </c>
      <c r="H6" s="2544" t="s">
        <v>4</v>
      </c>
      <c r="I6" s="2544" t="s">
        <v>896</v>
      </c>
      <c r="J6" s="2547" t="s">
        <v>7</v>
      </c>
      <c r="K6" s="2379"/>
      <c r="L6" s="2379"/>
      <c r="M6" s="2379"/>
      <c r="N6" s="2379"/>
      <c r="O6" s="2379"/>
      <c r="P6" s="2379"/>
      <c r="Q6" s="2379"/>
      <c r="R6" s="2379"/>
      <c r="S6" s="2379"/>
      <c r="T6" s="2379"/>
      <c r="U6" s="2379"/>
      <c r="V6" s="2379"/>
      <c r="W6" s="2379"/>
      <c r="X6" s="2379"/>
      <c r="Y6" s="2379"/>
      <c r="Z6" s="2379"/>
    </row>
    <row r="7" spans="1:26" s="805" customFormat="1" ht="22.5" customHeight="1" x14ac:dyDescent="0.35">
      <c r="A7" s="3638" t="s">
        <v>979</v>
      </c>
      <c r="B7" s="2508" t="s">
        <v>1811</v>
      </c>
      <c r="C7" s="2509" t="s">
        <v>1239</v>
      </c>
      <c r="D7" s="2510">
        <v>3</v>
      </c>
      <c r="E7" s="2511">
        <v>3</v>
      </c>
      <c r="F7" s="3642" t="s">
        <v>982</v>
      </c>
      <c r="G7" s="2549" t="s">
        <v>1787</v>
      </c>
      <c r="H7" s="2550" t="s">
        <v>984</v>
      </c>
      <c r="I7" s="2551">
        <v>3</v>
      </c>
      <c r="J7" s="2552">
        <v>3</v>
      </c>
      <c r="K7" s="754"/>
      <c r="L7" s="754"/>
      <c r="M7" s="754"/>
      <c r="N7" s="754"/>
      <c r="O7" s="754"/>
      <c r="P7" s="754"/>
      <c r="Q7" s="754"/>
      <c r="R7" s="754"/>
      <c r="S7" s="754"/>
      <c r="T7" s="754"/>
      <c r="U7" s="754"/>
      <c r="V7" s="754"/>
      <c r="W7" s="754"/>
      <c r="X7" s="754"/>
      <c r="Y7" s="754"/>
      <c r="Z7" s="754"/>
    </row>
    <row r="8" spans="1:26" s="805" customFormat="1" ht="41.25" customHeight="1" x14ac:dyDescent="0.35">
      <c r="A8" s="3813"/>
      <c r="B8" s="2553"/>
      <c r="C8" s="2554" t="s">
        <v>1812</v>
      </c>
      <c r="D8" s="2555">
        <v>6</v>
      </c>
      <c r="E8" s="2528">
        <v>6</v>
      </c>
      <c r="F8" s="3825"/>
      <c r="G8" s="2556" t="s">
        <v>1789</v>
      </c>
      <c r="H8" s="2557" t="s">
        <v>1813</v>
      </c>
      <c r="I8" s="2558">
        <v>6</v>
      </c>
      <c r="J8" s="2559">
        <v>6</v>
      </c>
      <c r="K8" s="754"/>
      <c r="L8" s="754"/>
      <c r="M8" s="754"/>
      <c r="N8" s="754"/>
      <c r="O8" s="754"/>
      <c r="P8" s="754"/>
      <c r="Q8" s="754"/>
      <c r="R8" s="754"/>
      <c r="S8" s="754"/>
      <c r="T8" s="754"/>
      <c r="U8" s="754"/>
      <c r="V8" s="754"/>
      <c r="W8" s="754"/>
      <c r="X8" s="754"/>
      <c r="Y8" s="754"/>
      <c r="Z8" s="754"/>
    </row>
    <row r="9" spans="1:26" s="805" customFormat="1" ht="22.5" customHeight="1" x14ac:dyDescent="0.35">
      <c r="A9" s="3813"/>
      <c r="B9" s="2508" t="s">
        <v>1764</v>
      </c>
      <c r="C9" s="2509" t="s">
        <v>1765</v>
      </c>
      <c r="D9" s="2510">
        <v>3</v>
      </c>
      <c r="E9" s="2511">
        <v>3</v>
      </c>
      <c r="F9" s="3825"/>
      <c r="G9" s="2560"/>
      <c r="H9" s="2513"/>
      <c r="I9" s="2514"/>
      <c r="J9" s="2515"/>
      <c r="K9" s="754"/>
      <c r="L9" s="754"/>
      <c r="M9" s="754"/>
      <c r="N9" s="754"/>
      <c r="O9" s="754"/>
      <c r="P9" s="754"/>
      <c r="Q9" s="754"/>
      <c r="R9" s="754"/>
      <c r="S9" s="754"/>
      <c r="T9" s="754"/>
      <c r="U9" s="754"/>
      <c r="V9" s="754"/>
      <c r="W9" s="754"/>
      <c r="X9" s="754"/>
      <c r="Y9" s="754"/>
      <c r="Z9" s="754"/>
    </row>
    <row r="10" spans="1:26" s="805" customFormat="1" ht="22.5" customHeight="1" x14ac:dyDescent="0.35">
      <c r="A10" s="3813"/>
      <c r="B10" s="2508" t="s">
        <v>1766</v>
      </c>
      <c r="C10" s="2509" t="s">
        <v>1334</v>
      </c>
      <c r="D10" s="2510">
        <v>3</v>
      </c>
      <c r="E10" s="2511">
        <v>3</v>
      </c>
      <c r="F10" s="3825"/>
      <c r="G10" s="2561"/>
      <c r="H10" s="2550"/>
      <c r="I10" s="2551"/>
      <c r="J10" s="2552"/>
      <c r="K10" s="754"/>
      <c r="L10" s="754"/>
      <c r="M10" s="754"/>
      <c r="N10" s="754"/>
      <c r="O10" s="754"/>
      <c r="P10" s="754"/>
      <c r="Q10" s="754"/>
      <c r="R10" s="754"/>
      <c r="S10" s="754"/>
      <c r="T10" s="754"/>
      <c r="U10" s="754"/>
      <c r="V10" s="754"/>
      <c r="W10" s="754"/>
      <c r="X10" s="754"/>
      <c r="Y10" s="754"/>
      <c r="Z10" s="754"/>
    </row>
    <row r="11" spans="1:26" s="805" customFormat="1" ht="22.5" customHeight="1" x14ac:dyDescent="0.35">
      <c r="A11" s="3813"/>
      <c r="B11" s="2508" t="s">
        <v>1767</v>
      </c>
      <c r="C11" s="2509" t="s">
        <v>1368</v>
      </c>
      <c r="D11" s="2510">
        <v>3</v>
      </c>
      <c r="E11" s="2511">
        <v>3</v>
      </c>
      <c r="F11" s="3825"/>
      <c r="G11" s="2556"/>
      <c r="H11" s="2557"/>
      <c r="I11" s="2558"/>
      <c r="J11" s="2559"/>
      <c r="K11" s="754"/>
      <c r="L11" s="754"/>
      <c r="M11" s="754"/>
      <c r="N11" s="754"/>
      <c r="O11" s="754"/>
      <c r="P11" s="754"/>
      <c r="Q11" s="754"/>
      <c r="R11" s="754"/>
      <c r="S11" s="754"/>
      <c r="T11" s="754"/>
      <c r="U11" s="754"/>
      <c r="V11" s="754"/>
      <c r="W11" s="754"/>
      <c r="X11" s="754"/>
      <c r="Y11" s="754"/>
      <c r="Z11" s="754"/>
    </row>
    <row r="12" spans="1:26" s="805" customFormat="1" ht="22.5" customHeight="1" x14ac:dyDescent="0.35">
      <c r="A12" s="3813"/>
      <c r="B12" s="2508" t="s">
        <v>1768</v>
      </c>
      <c r="C12" s="2509" t="s">
        <v>1093</v>
      </c>
      <c r="D12" s="2510">
        <v>3</v>
      </c>
      <c r="E12" s="2511">
        <v>3</v>
      </c>
      <c r="F12" s="3825"/>
      <c r="G12" s="2560"/>
      <c r="H12" s="2513"/>
      <c r="I12" s="2514"/>
      <c r="J12" s="2515"/>
      <c r="K12" s="754"/>
      <c r="L12" s="754"/>
      <c r="M12" s="754"/>
      <c r="N12" s="754"/>
      <c r="O12" s="754"/>
      <c r="P12" s="754"/>
      <c r="Q12" s="754"/>
      <c r="R12" s="754"/>
      <c r="S12" s="754"/>
      <c r="T12" s="754"/>
      <c r="U12" s="754"/>
      <c r="V12" s="754"/>
      <c r="W12" s="754"/>
      <c r="X12" s="754"/>
      <c r="Y12" s="754"/>
      <c r="Z12" s="754"/>
    </row>
    <row r="13" spans="1:26" s="805" customFormat="1" ht="22.5" customHeight="1" x14ac:dyDescent="0.35">
      <c r="A13" s="3813"/>
      <c r="B13" s="2508" t="s">
        <v>1769</v>
      </c>
      <c r="C13" s="2509" t="s">
        <v>1770</v>
      </c>
      <c r="D13" s="2510">
        <v>3</v>
      </c>
      <c r="E13" s="2511">
        <v>3</v>
      </c>
      <c r="F13" s="3825"/>
      <c r="G13" s="2560"/>
      <c r="H13" s="2513"/>
      <c r="I13" s="2514"/>
      <c r="J13" s="2515"/>
      <c r="K13" s="754"/>
      <c r="L13" s="754"/>
      <c r="M13" s="754"/>
      <c r="N13" s="754"/>
      <c r="O13" s="754"/>
      <c r="P13" s="754"/>
      <c r="Q13" s="754"/>
      <c r="R13" s="754"/>
      <c r="S13" s="754"/>
      <c r="T13" s="754"/>
      <c r="U13" s="754"/>
      <c r="V13" s="754"/>
      <c r="W13" s="754"/>
      <c r="X13" s="754"/>
      <c r="Y13" s="754"/>
      <c r="Z13" s="754"/>
    </row>
    <row r="14" spans="1:26" s="805" customFormat="1" ht="33" customHeight="1" x14ac:dyDescent="0.35">
      <c r="A14" s="3813"/>
      <c r="B14" s="3818" t="s">
        <v>1814</v>
      </c>
      <c r="C14" s="3819"/>
      <c r="D14" s="3819"/>
      <c r="E14" s="3820"/>
      <c r="F14" s="3825"/>
      <c r="G14" s="2560"/>
      <c r="H14" s="2513"/>
      <c r="I14" s="2514"/>
      <c r="J14" s="2515"/>
      <c r="K14" s="754"/>
      <c r="L14" s="754"/>
      <c r="M14" s="754"/>
      <c r="N14" s="754"/>
      <c r="O14" s="754"/>
      <c r="P14" s="754"/>
      <c r="Q14" s="754"/>
      <c r="R14" s="754"/>
      <c r="S14" s="754"/>
      <c r="T14" s="754"/>
      <c r="U14" s="754"/>
      <c r="V14" s="754"/>
      <c r="W14" s="754"/>
      <c r="X14" s="754"/>
      <c r="Y14" s="754"/>
      <c r="Z14" s="754"/>
    </row>
    <row r="15" spans="1:26" s="805" customFormat="1" ht="22.5" customHeight="1" x14ac:dyDescent="0.35">
      <c r="A15" s="3813"/>
      <c r="B15" s="2553"/>
      <c r="C15" s="2554" t="s">
        <v>1815</v>
      </c>
      <c r="D15" s="2555">
        <v>6</v>
      </c>
      <c r="E15" s="2528">
        <v>6</v>
      </c>
      <c r="F15" s="3825"/>
      <c r="G15" s="2560"/>
      <c r="H15" s="2513"/>
      <c r="I15" s="2514"/>
      <c r="J15" s="2515"/>
      <c r="K15" s="754"/>
      <c r="L15" s="754"/>
      <c r="M15" s="754"/>
      <c r="N15" s="754"/>
      <c r="O15" s="754"/>
      <c r="P15" s="754"/>
      <c r="Q15" s="754"/>
      <c r="R15" s="754"/>
      <c r="S15" s="754"/>
      <c r="T15" s="754"/>
      <c r="U15" s="754"/>
      <c r="V15" s="754"/>
      <c r="W15" s="754"/>
      <c r="X15" s="754"/>
      <c r="Y15" s="754"/>
      <c r="Z15" s="754"/>
    </row>
    <row r="16" spans="1:26" s="805" customFormat="1" ht="22.5" customHeight="1" x14ac:dyDescent="0.35">
      <c r="A16" s="3813"/>
      <c r="B16" s="2508" t="s">
        <v>1775</v>
      </c>
      <c r="C16" s="2509" t="s">
        <v>993</v>
      </c>
      <c r="D16" s="2510">
        <v>3</v>
      </c>
      <c r="E16" s="2511">
        <v>3</v>
      </c>
      <c r="F16" s="3825"/>
      <c r="G16" s="2560"/>
      <c r="H16" s="2513"/>
      <c r="I16" s="2514"/>
      <c r="J16" s="2519"/>
      <c r="K16" s="1096"/>
      <c r="L16" s="1096"/>
      <c r="M16" s="1096"/>
      <c r="N16" s="1096"/>
      <c r="O16" s="1096"/>
      <c r="P16" s="1096"/>
      <c r="Q16" s="1096"/>
      <c r="R16" s="1096"/>
      <c r="S16" s="1096"/>
      <c r="T16" s="1096"/>
      <c r="U16" s="1096"/>
      <c r="V16" s="1096"/>
      <c r="W16" s="1096"/>
      <c r="X16" s="1096"/>
      <c r="Y16" s="1096"/>
      <c r="Z16" s="1096"/>
    </row>
    <row r="17" spans="1:26" s="805" customFormat="1" ht="22.5" customHeight="1" x14ac:dyDescent="0.35">
      <c r="A17" s="3813"/>
      <c r="B17" s="2508" t="s">
        <v>1776</v>
      </c>
      <c r="C17" s="2509" t="s">
        <v>995</v>
      </c>
      <c r="D17" s="2510">
        <v>3</v>
      </c>
      <c r="E17" s="2511">
        <v>3</v>
      </c>
      <c r="F17" s="3825"/>
      <c r="G17" s="2560"/>
      <c r="H17" s="2513"/>
      <c r="I17" s="2514"/>
      <c r="J17" s="2519"/>
      <c r="K17" s="1096"/>
      <c r="L17" s="1096"/>
      <c r="M17" s="1096"/>
      <c r="N17" s="1096"/>
      <c r="O17" s="1096"/>
      <c r="P17" s="1096"/>
      <c r="Q17" s="1096"/>
      <c r="R17" s="1096"/>
      <c r="S17" s="1096"/>
      <c r="T17" s="1096"/>
      <c r="U17" s="1096"/>
      <c r="V17" s="1096"/>
      <c r="W17" s="1096"/>
      <c r="X17" s="1096"/>
      <c r="Y17" s="1096"/>
      <c r="Z17" s="1096"/>
    </row>
    <row r="18" spans="1:26" s="805" customFormat="1" ht="22.5" customHeight="1" x14ac:dyDescent="0.35">
      <c r="A18" s="3813"/>
      <c r="B18" s="2508" t="s">
        <v>1816</v>
      </c>
      <c r="C18" s="2509" t="s">
        <v>1484</v>
      </c>
      <c r="D18" s="2510">
        <v>3</v>
      </c>
      <c r="E18" s="2511">
        <v>3</v>
      </c>
      <c r="F18" s="3825"/>
      <c r="G18" s="2560"/>
      <c r="H18" s="2513"/>
      <c r="I18" s="2514"/>
      <c r="J18" s="2519"/>
      <c r="K18" s="1096"/>
      <c r="L18" s="1096"/>
      <c r="M18" s="1096"/>
      <c r="N18" s="1096"/>
      <c r="O18" s="1096"/>
      <c r="P18" s="1096"/>
      <c r="Q18" s="1096"/>
      <c r="R18" s="1096"/>
      <c r="S18" s="1096"/>
      <c r="T18" s="1096"/>
      <c r="U18" s="1096"/>
      <c r="V18" s="1096"/>
      <c r="W18" s="1096"/>
      <c r="X18" s="1096"/>
      <c r="Y18" s="1096"/>
      <c r="Z18" s="1096"/>
    </row>
    <row r="19" spans="1:26" s="805" customFormat="1" ht="22.5" customHeight="1" x14ac:dyDescent="0.35">
      <c r="A19" s="3813"/>
      <c r="B19" s="2508" t="s">
        <v>1779</v>
      </c>
      <c r="C19" s="2509" t="s">
        <v>1252</v>
      </c>
      <c r="D19" s="2510">
        <v>3</v>
      </c>
      <c r="E19" s="2511">
        <v>3</v>
      </c>
      <c r="F19" s="3825"/>
      <c r="G19" s="2560"/>
      <c r="H19" s="2513"/>
      <c r="I19" s="2514"/>
      <c r="J19" s="2519"/>
      <c r="K19" s="1096"/>
      <c r="L19" s="1096"/>
      <c r="M19" s="1096"/>
      <c r="N19" s="1096"/>
      <c r="O19" s="1096"/>
      <c r="P19" s="1096"/>
      <c r="Q19" s="1096"/>
      <c r="R19" s="1096"/>
      <c r="S19" s="1096"/>
      <c r="T19" s="1096"/>
      <c r="U19" s="1096"/>
      <c r="V19" s="1096"/>
      <c r="W19" s="1096"/>
      <c r="X19" s="1096"/>
      <c r="Y19" s="1096"/>
      <c r="Z19" s="1096"/>
    </row>
    <row r="20" spans="1:26" s="805" customFormat="1" ht="22.5" customHeight="1" x14ac:dyDescent="0.35">
      <c r="A20" s="3813"/>
      <c r="B20" s="2508" t="s">
        <v>1817</v>
      </c>
      <c r="C20" s="2509" t="s">
        <v>1818</v>
      </c>
      <c r="D20" s="2510">
        <v>3</v>
      </c>
      <c r="E20" s="2511">
        <v>3</v>
      </c>
      <c r="F20" s="3825"/>
      <c r="G20" s="2560"/>
      <c r="H20" s="2513"/>
      <c r="I20" s="2514"/>
      <c r="J20" s="2519"/>
      <c r="K20" s="1096"/>
      <c r="L20" s="1096"/>
      <c r="M20" s="1096"/>
      <c r="N20" s="1096"/>
      <c r="O20" s="1096"/>
      <c r="P20" s="1096"/>
      <c r="Q20" s="1096"/>
      <c r="R20" s="1096"/>
      <c r="S20" s="1096"/>
      <c r="T20" s="1096"/>
      <c r="U20" s="1096"/>
      <c r="V20" s="1096"/>
      <c r="W20" s="1096"/>
      <c r="X20" s="1096"/>
      <c r="Y20" s="1096"/>
      <c r="Z20" s="1096"/>
    </row>
    <row r="21" spans="1:26" s="805" customFormat="1" ht="22.5" customHeight="1" x14ac:dyDescent="0.35">
      <c r="A21" s="3813"/>
      <c r="B21" s="2508" t="s">
        <v>1819</v>
      </c>
      <c r="C21" s="2509" t="s">
        <v>561</v>
      </c>
      <c r="D21" s="2510">
        <v>3</v>
      </c>
      <c r="E21" s="2511">
        <v>3</v>
      </c>
      <c r="F21" s="3825"/>
      <c r="G21" s="2560"/>
      <c r="H21" s="2513"/>
      <c r="I21" s="2514"/>
      <c r="J21" s="2519"/>
      <c r="K21" s="1096"/>
      <c r="L21" s="1096"/>
      <c r="M21" s="1096"/>
      <c r="N21" s="1096"/>
      <c r="O21" s="1096"/>
      <c r="P21" s="1096"/>
      <c r="Q21" s="1096"/>
      <c r="R21" s="1096"/>
      <c r="S21" s="1096"/>
      <c r="T21" s="1096"/>
      <c r="U21" s="1096"/>
      <c r="V21" s="1096"/>
      <c r="W21" s="1096"/>
      <c r="X21" s="1096"/>
      <c r="Y21" s="1096"/>
      <c r="Z21" s="1096"/>
    </row>
    <row r="22" spans="1:26" s="805" customFormat="1" ht="22.5" customHeight="1" x14ac:dyDescent="0.35">
      <c r="A22" s="3813"/>
      <c r="B22" s="2508" t="s">
        <v>1716</v>
      </c>
      <c r="C22" s="2509" t="s">
        <v>1820</v>
      </c>
      <c r="D22" s="2510">
        <v>3</v>
      </c>
      <c r="E22" s="2511">
        <v>3</v>
      </c>
      <c r="F22" s="3825"/>
      <c r="G22" s="2560"/>
      <c r="H22" s="2513"/>
      <c r="I22" s="2514"/>
      <c r="J22" s="2519"/>
      <c r="K22" s="1096"/>
      <c r="L22" s="1096"/>
      <c r="M22" s="1096"/>
      <c r="N22" s="1096"/>
      <c r="O22" s="1096"/>
      <c r="P22" s="1096"/>
      <c r="Q22" s="1096"/>
      <c r="R22" s="1096"/>
      <c r="S22" s="1096"/>
      <c r="T22" s="1096"/>
      <c r="U22" s="1096"/>
      <c r="V22" s="1096"/>
      <c r="W22" s="1096"/>
      <c r="X22" s="1096"/>
      <c r="Y22" s="1096"/>
      <c r="Z22" s="1096"/>
    </row>
    <row r="23" spans="1:26" s="805" customFormat="1" ht="22.5" customHeight="1" x14ac:dyDescent="0.35">
      <c r="A23" s="3813"/>
      <c r="B23" s="2508" t="s">
        <v>1784</v>
      </c>
      <c r="C23" s="2509" t="s">
        <v>1127</v>
      </c>
      <c r="D23" s="2510">
        <v>3</v>
      </c>
      <c r="E23" s="2511">
        <v>3</v>
      </c>
      <c r="F23" s="3825"/>
      <c r="G23" s="2562"/>
      <c r="H23" s="2522"/>
      <c r="I23" s="2523"/>
      <c r="J23" s="2524"/>
      <c r="K23" s="1096"/>
      <c r="L23" s="1096"/>
      <c r="M23" s="1096"/>
      <c r="N23" s="1096"/>
      <c r="O23" s="1096"/>
      <c r="P23" s="1096"/>
      <c r="Q23" s="1096"/>
      <c r="R23" s="1096"/>
      <c r="S23" s="1096"/>
      <c r="T23" s="1096"/>
      <c r="U23" s="1096"/>
      <c r="V23" s="1096"/>
      <c r="W23" s="1096"/>
      <c r="X23" s="1096"/>
      <c r="Y23" s="1096"/>
      <c r="Z23" s="1096"/>
    </row>
    <row r="24" spans="1:26" s="805" customFormat="1" ht="42" customHeight="1" x14ac:dyDescent="0.35">
      <c r="A24" s="3813"/>
      <c r="B24" s="3818" t="s">
        <v>1821</v>
      </c>
      <c r="C24" s="3819"/>
      <c r="D24" s="3819"/>
      <c r="E24" s="3820"/>
      <c r="F24" s="3825"/>
      <c r="G24" s="2560"/>
      <c r="H24" s="2563"/>
      <c r="I24" s="2564"/>
      <c r="J24" s="2565"/>
      <c r="K24" s="2566"/>
      <c r="L24" s="2567"/>
      <c r="M24" s="754"/>
      <c r="N24" s="754"/>
      <c r="O24" s="754"/>
      <c r="P24" s="754"/>
      <c r="Q24" s="754"/>
      <c r="R24" s="754"/>
      <c r="S24" s="754"/>
      <c r="T24" s="754"/>
      <c r="U24" s="754"/>
      <c r="V24" s="754"/>
      <c r="W24" s="754"/>
      <c r="X24" s="754"/>
      <c r="Y24" s="754"/>
      <c r="Z24" s="754"/>
    </row>
    <row r="25" spans="1:26" s="805" customFormat="1" ht="42.75" customHeight="1" x14ac:dyDescent="0.35">
      <c r="A25" s="3813"/>
      <c r="B25" s="2568"/>
      <c r="C25" s="2569" t="s">
        <v>1822</v>
      </c>
      <c r="D25" s="2570" t="s">
        <v>1807</v>
      </c>
      <c r="E25" s="2571" t="s">
        <v>1807</v>
      </c>
      <c r="F25" s="3825"/>
      <c r="G25" s="2560"/>
      <c r="H25" s="2563"/>
      <c r="I25" s="2564"/>
      <c r="J25" s="2565"/>
      <c r="K25" s="2566"/>
      <c r="L25" s="2567"/>
      <c r="M25" s="754"/>
      <c r="N25" s="754"/>
      <c r="O25" s="754"/>
      <c r="P25" s="754"/>
      <c r="Q25" s="754"/>
      <c r="R25" s="754"/>
      <c r="S25" s="754"/>
      <c r="T25" s="754"/>
      <c r="U25" s="754"/>
      <c r="V25" s="754"/>
      <c r="W25" s="754"/>
      <c r="X25" s="754"/>
      <c r="Y25" s="754"/>
      <c r="Z25" s="754"/>
    </row>
    <row r="26" spans="1:26" s="805" customFormat="1" ht="27.75" customHeight="1" x14ac:dyDescent="0.35">
      <c r="A26" s="3813"/>
      <c r="B26" s="2568"/>
      <c r="C26" s="2572" t="s">
        <v>1808</v>
      </c>
      <c r="D26" s="2573">
        <v>6</v>
      </c>
      <c r="E26" s="2574">
        <v>6</v>
      </c>
      <c r="F26" s="3825"/>
      <c r="G26" s="2560"/>
      <c r="H26" s="2563"/>
      <c r="I26" s="2564"/>
      <c r="J26" s="2565"/>
      <c r="K26" s="2566"/>
      <c r="L26" s="2567"/>
      <c r="M26" s="754"/>
      <c r="N26" s="754"/>
      <c r="O26" s="754"/>
      <c r="P26" s="754"/>
      <c r="Q26" s="754"/>
      <c r="R26" s="754"/>
      <c r="S26" s="754"/>
      <c r="T26" s="754"/>
      <c r="U26" s="754"/>
      <c r="V26" s="754"/>
      <c r="W26" s="754"/>
      <c r="X26" s="754"/>
      <c r="Y26" s="754"/>
      <c r="Z26" s="754"/>
    </row>
    <row r="27" spans="1:26" s="805" customFormat="1" ht="25.5" customHeight="1" thickBot="1" x14ac:dyDescent="0.4">
      <c r="A27" s="3814"/>
      <c r="B27" s="3827"/>
      <c r="C27" s="3828"/>
      <c r="D27" s="3828"/>
      <c r="E27" s="3829"/>
      <c r="F27" s="3826"/>
      <c r="G27" s="2575"/>
      <c r="H27" s="2576"/>
      <c r="I27" s="2577"/>
      <c r="J27" s="2578"/>
      <c r="K27" s="2566"/>
      <c r="L27" s="2567"/>
      <c r="M27" s="754"/>
      <c r="N27" s="754"/>
      <c r="O27" s="754"/>
      <c r="P27" s="754"/>
      <c r="Q27" s="754"/>
      <c r="R27" s="754"/>
      <c r="S27" s="754"/>
      <c r="T27" s="754"/>
      <c r="U27" s="754"/>
      <c r="V27" s="754"/>
      <c r="W27" s="754"/>
      <c r="X27" s="754"/>
      <c r="Y27" s="754"/>
      <c r="Z27" s="754"/>
    </row>
    <row r="28" spans="1:26" ht="25.5" customHeight="1" x14ac:dyDescent="0.35">
      <c r="A28" s="2579"/>
      <c r="B28" s="2580"/>
      <c r="C28" s="2579"/>
      <c r="D28" s="2579"/>
      <c r="E28" s="2579"/>
      <c r="F28" s="2579"/>
      <c r="G28" s="2581"/>
      <c r="H28" s="2582"/>
      <c r="I28" s="2583"/>
      <c r="J28" s="2583"/>
      <c r="K28" s="2584"/>
      <c r="L28" s="2585"/>
      <c r="M28" s="2586"/>
      <c r="N28" s="2586"/>
      <c r="O28" s="2586"/>
      <c r="P28" s="2586"/>
      <c r="Q28" s="2586"/>
      <c r="R28" s="2586"/>
      <c r="S28" s="2586"/>
      <c r="T28" s="2586"/>
      <c r="U28" s="2586"/>
      <c r="V28" s="2586"/>
      <c r="W28" s="2586"/>
      <c r="X28" s="2586"/>
      <c r="Y28" s="2586"/>
      <c r="Z28" s="2586"/>
    </row>
    <row r="29" spans="1:26" ht="31.5" customHeight="1" x14ac:dyDescent="0.35">
      <c r="A29" s="683"/>
      <c r="B29" s="3824"/>
      <c r="C29" s="3477"/>
      <c r="D29" s="3477"/>
      <c r="E29" s="3477"/>
      <c r="F29" s="683"/>
      <c r="G29" s="683"/>
      <c r="H29" s="2487" t="s">
        <v>643</v>
      </c>
      <c r="I29" s="683"/>
      <c r="J29" s="684"/>
      <c r="K29" s="2543"/>
      <c r="L29" s="2543"/>
      <c r="M29" s="2543"/>
      <c r="N29" s="2543"/>
      <c r="O29" s="2543"/>
      <c r="P29" s="2543"/>
      <c r="Q29" s="2543"/>
      <c r="R29" s="2543"/>
      <c r="S29" s="2543"/>
      <c r="T29" s="2543"/>
      <c r="U29" s="2543"/>
      <c r="V29" s="2543"/>
      <c r="W29" s="2543"/>
      <c r="X29" s="2543"/>
      <c r="Y29" s="2543"/>
      <c r="Z29" s="2543"/>
    </row>
    <row r="30" spans="1:26" ht="18" customHeight="1" x14ac:dyDescent="0.35">
      <c r="A30" s="683"/>
      <c r="B30" s="688" t="s">
        <v>974</v>
      </c>
      <c r="C30" s="683"/>
      <c r="D30" s="683"/>
      <c r="E30" s="688" t="s">
        <v>157</v>
      </c>
      <c r="F30" s="683"/>
      <c r="G30" s="683"/>
      <c r="H30" s="2488" t="s">
        <v>640</v>
      </c>
      <c r="I30" s="683"/>
      <c r="J30" s="685"/>
      <c r="K30" s="2543"/>
      <c r="L30" s="2543"/>
      <c r="M30" s="2543"/>
      <c r="N30" s="2543"/>
      <c r="O30" s="2543"/>
      <c r="P30" s="2543"/>
      <c r="Q30" s="2543"/>
      <c r="R30" s="2543"/>
      <c r="S30" s="2543"/>
      <c r="T30" s="2543"/>
      <c r="U30" s="2543"/>
      <c r="V30" s="2543"/>
      <c r="W30" s="2543"/>
      <c r="X30" s="2543"/>
      <c r="Y30" s="2543"/>
      <c r="Z30" s="2543"/>
    </row>
    <row r="31" spans="1:26" ht="18" customHeight="1" x14ac:dyDescent="0.35">
      <c r="A31" s="683"/>
      <c r="B31" s="688" t="s">
        <v>976</v>
      </c>
      <c r="C31" s="683"/>
      <c r="D31" s="683"/>
      <c r="E31" s="688" t="s">
        <v>158</v>
      </c>
      <c r="F31" s="683"/>
      <c r="G31" s="683"/>
      <c r="H31" s="2488" t="s">
        <v>641</v>
      </c>
      <c r="I31" s="683"/>
      <c r="J31" s="685"/>
      <c r="K31" s="2543"/>
      <c r="L31" s="2543"/>
      <c r="M31" s="2543"/>
      <c r="N31" s="2543"/>
      <c r="O31" s="2543"/>
      <c r="P31" s="2543"/>
      <c r="Q31" s="2543"/>
      <c r="R31" s="2543"/>
      <c r="S31" s="2543"/>
      <c r="T31" s="2543"/>
      <c r="U31" s="2543"/>
      <c r="V31" s="2543"/>
      <c r="W31" s="2543"/>
      <c r="X31" s="2543"/>
      <c r="Y31" s="2543"/>
      <c r="Z31" s="2543"/>
    </row>
    <row r="32" spans="1:26" ht="18" customHeight="1" x14ac:dyDescent="0.35">
      <c r="A32" s="683"/>
      <c r="B32" s="683" t="s">
        <v>1142</v>
      </c>
      <c r="C32" s="683"/>
      <c r="D32" s="683"/>
      <c r="E32" s="1096" t="s">
        <v>1142</v>
      </c>
      <c r="F32" s="683"/>
      <c r="G32" s="683"/>
      <c r="H32" s="2489" t="s">
        <v>1142</v>
      </c>
      <c r="I32" s="683"/>
      <c r="J32" s="685"/>
      <c r="K32" s="2543"/>
      <c r="L32" s="2543"/>
      <c r="M32" s="2543"/>
      <c r="N32" s="2543"/>
      <c r="O32" s="2543"/>
      <c r="P32" s="2543"/>
      <c r="Q32" s="2543"/>
      <c r="R32" s="2543"/>
      <c r="S32" s="2543"/>
      <c r="T32" s="2543"/>
      <c r="U32" s="2543"/>
      <c r="V32" s="2543"/>
      <c r="W32" s="2543"/>
      <c r="X32" s="2543"/>
      <c r="Y32" s="2543"/>
      <c r="Z32" s="2543"/>
    </row>
    <row r="33" spans="1:26" ht="18" customHeight="1" x14ac:dyDescent="0.35">
      <c r="A33" s="683"/>
      <c r="B33" s="683"/>
      <c r="C33" s="683"/>
      <c r="D33" s="683"/>
      <c r="E33" s="688"/>
      <c r="F33" s="683"/>
      <c r="G33" s="683"/>
      <c r="H33" s="2489"/>
      <c r="I33" s="683"/>
      <c r="J33" s="685"/>
      <c r="K33" s="2543"/>
      <c r="L33" s="2543"/>
      <c r="M33" s="2543"/>
      <c r="N33" s="2543"/>
      <c r="O33" s="2543"/>
      <c r="P33" s="2543"/>
      <c r="Q33" s="2543"/>
      <c r="R33" s="2543"/>
      <c r="S33" s="2543"/>
      <c r="T33" s="2543"/>
      <c r="U33" s="2543"/>
      <c r="V33" s="2543"/>
      <c r="W33" s="2543"/>
      <c r="X33" s="2543"/>
      <c r="Y33" s="2543"/>
      <c r="Z33" s="2543"/>
    </row>
    <row r="34" spans="1:26" ht="18" customHeight="1" x14ac:dyDescent="0.35">
      <c r="A34" s="683"/>
      <c r="B34" s="683"/>
      <c r="C34" s="683"/>
      <c r="D34" s="683"/>
      <c r="E34" s="688"/>
      <c r="F34" s="683"/>
      <c r="G34" s="683"/>
      <c r="H34" s="2489"/>
      <c r="I34" s="683"/>
      <c r="J34" s="685"/>
      <c r="K34" s="2543"/>
      <c r="L34" s="2543"/>
      <c r="M34" s="2543"/>
      <c r="N34" s="2543"/>
      <c r="O34" s="2543"/>
      <c r="P34" s="2543"/>
      <c r="Q34" s="2543"/>
      <c r="R34" s="2543"/>
      <c r="S34" s="2543"/>
      <c r="T34" s="2543"/>
      <c r="U34" s="2543"/>
      <c r="V34" s="2543"/>
      <c r="W34" s="2543"/>
      <c r="X34" s="2543"/>
      <c r="Y34" s="2543"/>
      <c r="Z34" s="2543"/>
    </row>
    <row r="35" spans="1:26" ht="18" customHeight="1" x14ac:dyDescent="0.35">
      <c r="A35" s="683"/>
      <c r="B35" s="683"/>
      <c r="C35" s="683"/>
      <c r="D35" s="683"/>
      <c r="E35" s="688"/>
      <c r="F35" s="683"/>
      <c r="G35" s="683"/>
      <c r="H35" s="2489"/>
      <c r="I35" s="683"/>
      <c r="J35" s="685"/>
      <c r="K35" s="2543"/>
      <c r="L35" s="2543"/>
      <c r="M35" s="2543"/>
      <c r="N35" s="2543"/>
      <c r="O35" s="2543"/>
      <c r="P35" s="2543"/>
      <c r="Q35" s="2543"/>
      <c r="R35" s="2543"/>
      <c r="S35" s="2543"/>
      <c r="T35" s="2543"/>
      <c r="U35" s="2543"/>
      <c r="V35" s="2543"/>
      <c r="W35" s="2543"/>
      <c r="X35" s="2543"/>
      <c r="Y35" s="2543"/>
      <c r="Z35" s="2543"/>
    </row>
    <row r="36" spans="1:26" ht="18" customHeight="1" x14ac:dyDescent="0.35">
      <c r="A36" s="683"/>
      <c r="B36" s="683"/>
      <c r="C36" s="683"/>
      <c r="D36" s="683"/>
      <c r="E36" s="688"/>
      <c r="F36" s="683"/>
      <c r="G36" s="683"/>
      <c r="H36" s="2489"/>
      <c r="I36" s="683"/>
      <c r="J36" s="685"/>
      <c r="K36" s="2543"/>
      <c r="L36" s="2543"/>
      <c r="M36" s="2543"/>
      <c r="N36" s="2543"/>
      <c r="O36" s="2543"/>
      <c r="P36" s="2543"/>
      <c r="Q36" s="2543"/>
      <c r="R36" s="2543"/>
      <c r="S36" s="2543"/>
      <c r="T36" s="2543"/>
      <c r="U36" s="2543"/>
      <c r="V36" s="2543"/>
      <c r="W36" s="2543"/>
      <c r="X36" s="2543"/>
      <c r="Y36" s="2543"/>
      <c r="Z36" s="2543"/>
    </row>
    <row r="37" spans="1:26" ht="18" customHeight="1" x14ac:dyDescent="0.35">
      <c r="A37" s="683"/>
      <c r="B37" s="683"/>
      <c r="C37" s="683"/>
      <c r="D37" s="683"/>
      <c r="E37" s="688"/>
      <c r="F37" s="683"/>
      <c r="G37" s="683"/>
      <c r="H37" s="2262"/>
      <c r="I37" s="683"/>
      <c r="J37" s="685"/>
      <c r="K37" s="2543"/>
      <c r="L37" s="2543"/>
      <c r="M37" s="2543"/>
      <c r="N37" s="2543"/>
      <c r="O37" s="2543"/>
      <c r="P37" s="2543"/>
      <c r="Q37" s="2543"/>
      <c r="R37" s="2543"/>
      <c r="S37" s="2543"/>
      <c r="T37" s="2543"/>
      <c r="U37" s="2543"/>
      <c r="V37" s="2543"/>
      <c r="W37" s="2543"/>
      <c r="X37" s="2543"/>
      <c r="Y37" s="2543"/>
      <c r="Z37" s="2543"/>
    </row>
    <row r="38" spans="1:26" ht="18" customHeight="1" x14ac:dyDescent="0.35">
      <c r="A38" s="683"/>
      <c r="B38" s="688" t="s">
        <v>1785</v>
      </c>
      <c r="C38" s="683"/>
      <c r="D38" s="683"/>
      <c r="E38" s="688" t="s">
        <v>159</v>
      </c>
      <c r="F38" s="683"/>
      <c r="G38" s="683"/>
      <c r="H38" s="688" t="s">
        <v>642</v>
      </c>
      <c r="I38" s="683"/>
      <c r="J38" s="685"/>
      <c r="K38" s="2543"/>
      <c r="L38" s="2543"/>
      <c r="M38" s="2543"/>
      <c r="N38" s="2543"/>
      <c r="O38" s="2543"/>
      <c r="P38" s="2543"/>
      <c r="Q38" s="2543"/>
      <c r="R38" s="2543"/>
      <c r="S38" s="2543"/>
      <c r="T38" s="2543"/>
      <c r="U38" s="2543"/>
      <c r="V38" s="2543"/>
      <c r="W38" s="2543"/>
      <c r="X38" s="2543"/>
      <c r="Y38" s="2543"/>
      <c r="Z38" s="2543"/>
    </row>
    <row r="39" spans="1:26" ht="18" customHeight="1" x14ac:dyDescent="0.35">
      <c r="A39" s="683"/>
      <c r="B39" s="688"/>
      <c r="C39" s="683"/>
      <c r="D39" s="683"/>
      <c r="F39" s="683"/>
      <c r="G39" s="683"/>
      <c r="H39" s="688"/>
      <c r="I39" s="683"/>
      <c r="J39" s="683"/>
      <c r="K39" s="2543"/>
      <c r="L39" s="2543"/>
      <c r="M39" s="2543"/>
      <c r="N39" s="2543"/>
      <c r="O39" s="2543"/>
      <c r="P39" s="2543"/>
      <c r="Q39" s="2543"/>
      <c r="R39" s="2543"/>
      <c r="S39" s="2543"/>
      <c r="T39" s="2543"/>
      <c r="U39" s="2543"/>
      <c r="V39" s="2543"/>
      <c r="W39" s="2543"/>
      <c r="X39" s="2543"/>
      <c r="Y39" s="2543"/>
      <c r="Z39" s="2543"/>
    </row>
    <row r="40" spans="1:26" ht="18" customHeight="1" x14ac:dyDescent="0.35">
      <c r="A40" s="683"/>
      <c r="B40" s="683"/>
      <c r="C40" s="683"/>
      <c r="D40" s="683"/>
      <c r="E40" s="683"/>
      <c r="F40" s="683"/>
      <c r="G40" s="683"/>
      <c r="H40" s="683"/>
      <c r="I40" s="683"/>
      <c r="J40" s="683"/>
      <c r="K40" s="683"/>
      <c r="L40" s="683"/>
      <c r="M40" s="683"/>
      <c r="N40" s="683"/>
      <c r="O40" s="683"/>
      <c r="P40" s="683"/>
      <c r="Q40" s="683"/>
      <c r="R40" s="683"/>
      <c r="S40" s="683"/>
      <c r="T40" s="683"/>
      <c r="U40" s="683"/>
      <c r="V40" s="683"/>
      <c r="W40" s="683"/>
      <c r="X40" s="683"/>
      <c r="Y40" s="683"/>
      <c r="Z40" s="683"/>
    </row>
    <row r="41" spans="1:26" ht="18" customHeight="1" x14ac:dyDescent="0.35">
      <c r="A41" s="683"/>
      <c r="B41" s="683"/>
      <c r="C41" s="683"/>
      <c r="D41" s="683"/>
      <c r="E41" s="683"/>
      <c r="F41" s="683"/>
      <c r="G41" s="683"/>
      <c r="H41" s="683"/>
      <c r="I41" s="683"/>
      <c r="J41" s="683"/>
      <c r="K41" s="683"/>
      <c r="L41" s="683"/>
      <c r="M41" s="683"/>
      <c r="N41" s="683"/>
      <c r="O41" s="683"/>
      <c r="P41" s="683"/>
      <c r="Q41" s="683"/>
      <c r="R41" s="683"/>
      <c r="S41" s="683"/>
      <c r="T41" s="683"/>
      <c r="U41" s="683"/>
      <c r="V41" s="683"/>
      <c r="W41" s="683"/>
      <c r="X41" s="683"/>
      <c r="Y41" s="683"/>
      <c r="Z41" s="683"/>
    </row>
    <row r="42" spans="1:26" ht="18" customHeight="1" x14ac:dyDescent="0.35">
      <c r="A42" s="683"/>
      <c r="B42" s="683"/>
      <c r="C42" s="683"/>
      <c r="D42" s="683"/>
      <c r="E42" s="683"/>
      <c r="F42" s="683"/>
      <c r="G42" s="683"/>
      <c r="H42" s="683"/>
      <c r="I42" s="683"/>
      <c r="J42" s="683"/>
      <c r="K42" s="683"/>
      <c r="L42" s="683"/>
      <c r="M42" s="683"/>
      <c r="N42" s="683"/>
      <c r="O42" s="683"/>
      <c r="P42" s="683"/>
      <c r="Q42" s="683"/>
      <c r="R42" s="683"/>
      <c r="S42" s="683"/>
      <c r="T42" s="683"/>
      <c r="U42" s="683"/>
      <c r="V42" s="683"/>
      <c r="W42" s="683"/>
      <c r="X42" s="683"/>
      <c r="Y42" s="683"/>
      <c r="Z42" s="683"/>
    </row>
    <row r="43" spans="1:26" ht="18" customHeight="1" x14ac:dyDescent="0.35">
      <c r="A43" s="683"/>
      <c r="B43" s="683"/>
      <c r="C43" s="683"/>
      <c r="D43" s="683"/>
      <c r="E43" s="683"/>
      <c r="F43" s="683"/>
      <c r="G43" s="683"/>
      <c r="H43" s="683"/>
      <c r="I43" s="683"/>
      <c r="J43" s="683"/>
      <c r="K43" s="683"/>
      <c r="L43" s="683"/>
      <c r="M43" s="683"/>
      <c r="N43" s="683"/>
      <c r="O43" s="683"/>
      <c r="P43" s="683"/>
      <c r="Q43" s="683"/>
      <c r="R43" s="683"/>
      <c r="S43" s="683"/>
      <c r="T43" s="683"/>
      <c r="U43" s="683"/>
      <c r="V43" s="683"/>
      <c r="W43" s="683"/>
      <c r="X43" s="683"/>
      <c r="Y43" s="683"/>
      <c r="Z43" s="683"/>
    </row>
    <row r="44" spans="1:26" ht="18" customHeight="1" x14ac:dyDescent="0.35">
      <c r="A44" s="683"/>
      <c r="B44" s="683"/>
      <c r="C44" s="683"/>
      <c r="D44" s="683"/>
      <c r="E44" s="683"/>
      <c r="F44" s="683"/>
      <c r="G44" s="683"/>
      <c r="H44" s="683"/>
      <c r="I44" s="683"/>
      <c r="J44" s="683"/>
      <c r="K44" s="683"/>
      <c r="L44" s="683"/>
      <c r="M44" s="683"/>
      <c r="N44" s="683"/>
      <c r="O44" s="683"/>
      <c r="P44" s="683"/>
      <c r="Q44" s="683"/>
      <c r="R44" s="683"/>
      <c r="S44" s="683"/>
      <c r="T44" s="683"/>
      <c r="U44" s="683"/>
      <c r="V44" s="683"/>
      <c r="W44" s="683"/>
      <c r="X44" s="683"/>
      <c r="Y44" s="683"/>
      <c r="Z44" s="683"/>
    </row>
    <row r="45" spans="1:26" ht="18" customHeight="1" x14ac:dyDescent="0.35">
      <c r="A45" s="683"/>
      <c r="B45" s="683"/>
      <c r="C45" s="683"/>
      <c r="D45" s="683"/>
      <c r="E45" s="683"/>
      <c r="F45" s="683"/>
      <c r="G45" s="683"/>
      <c r="H45" s="683"/>
      <c r="I45" s="683"/>
      <c r="J45" s="683"/>
      <c r="K45" s="683"/>
      <c r="L45" s="683"/>
      <c r="M45" s="683"/>
      <c r="N45" s="683"/>
      <c r="O45" s="683"/>
      <c r="P45" s="683"/>
      <c r="Q45" s="683"/>
      <c r="R45" s="683"/>
      <c r="S45" s="683"/>
      <c r="T45" s="683"/>
      <c r="U45" s="683"/>
      <c r="V45" s="683"/>
      <c r="W45" s="683"/>
      <c r="X45" s="683"/>
      <c r="Y45" s="683"/>
      <c r="Z45" s="683"/>
    </row>
    <row r="46" spans="1:26" ht="18" customHeight="1" x14ac:dyDescent="0.35">
      <c r="A46" s="683"/>
      <c r="B46" s="683"/>
      <c r="C46" s="683"/>
      <c r="D46" s="683"/>
      <c r="E46" s="683"/>
      <c r="F46" s="683"/>
      <c r="G46" s="683"/>
      <c r="H46" s="683"/>
      <c r="I46" s="683"/>
      <c r="J46" s="683"/>
      <c r="K46" s="683"/>
      <c r="L46" s="683"/>
      <c r="M46" s="683"/>
      <c r="N46" s="683"/>
      <c r="O46" s="683"/>
      <c r="P46" s="683"/>
      <c r="Q46" s="683"/>
      <c r="R46" s="683"/>
      <c r="S46" s="683"/>
      <c r="T46" s="683"/>
      <c r="U46" s="683"/>
      <c r="V46" s="683"/>
      <c r="W46" s="683"/>
      <c r="X46" s="683"/>
      <c r="Y46" s="683"/>
      <c r="Z46" s="683"/>
    </row>
    <row r="47" spans="1:26" ht="18" customHeight="1" x14ac:dyDescent="0.35">
      <c r="A47" s="683"/>
      <c r="B47" s="683"/>
      <c r="C47" s="683"/>
      <c r="D47" s="683"/>
      <c r="E47" s="683"/>
      <c r="F47" s="683"/>
      <c r="G47" s="683"/>
      <c r="H47" s="683"/>
      <c r="I47" s="683"/>
      <c r="J47" s="683"/>
      <c r="K47" s="683"/>
      <c r="L47" s="683"/>
      <c r="M47" s="683"/>
      <c r="N47" s="683"/>
      <c r="O47" s="683"/>
      <c r="P47" s="683"/>
      <c r="Q47" s="683"/>
      <c r="R47" s="683"/>
      <c r="S47" s="683"/>
      <c r="T47" s="683"/>
      <c r="U47" s="683"/>
      <c r="V47" s="683"/>
      <c r="W47" s="683"/>
      <c r="X47" s="683"/>
      <c r="Y47" s="683"/>
      <c r="Z47" s="683"/>
    </row>
    <row r="48" spans="1:26" ht="18" customHeight="1" x14ac:dyDescent="0.35">
      <c r="A48" s="683"/>
      <c r="B48" s="683"/>
      <c r="C48" s="683"/>
      <c r="D48" s="683"/>
      <c r="E48" s="683"/>
      <c r="F48" s="683"/>
      <c r="G48" s="683"/>
      <c r="H48" s="683"/>
      <c r="I48" s="683"/>
      <c r="J48" s="683"/>
      <c r="K48" s="683"/>
      <c r="L48" s="683"/>
      <c r="M48" s="683"/>
      <c r="N48" s="683"/>
      <c r="O48" s="683"/>
      <c r="P48" s="683"/>
      <c r="Q48" s="683"/>
      <c r="R48" s="683"/>
      <c r="S48" s="683"/>
      <c r="T48" s="683"/>
      <c r="U48" s="683"/>
      <c r="V48" s="683"/>
      <c r="W48" s="683"/>
      <c r="X48" s="683"/>
      <c r="Y48" s="683"/>
      <c r="Z48" s="683"/>
    </row>
    <row r="49" spans="1:26" ht="18" customHeight="1" x14ac:dyDescent="0.35">
      <c r="A49" s="683"/>
      <c r="B49" s="683"/>
      <c r="C49" s="683"/>
      <c r="D49" s="683"/>
      <c r="E49" s="683"/>
      <c r="F49" s="683"/>
      <c r="G49" s="683"/>
      <c r="H49" s="683"/>
      <c r="I49" s="683"/>
      <c r="J49" s="683"/>
      <c r="K49" s="683"/>
      <c r="L49" s="683"/>
      <c r="M49" s="683"/>
      <c r="N49" s="683"/>
      <c r="O49" s="683"/>
      <c r="P49" s="683"/>
      <c r="Q49" s="683"/>
      <c r="R49" s="683"/>
      <c r="S49" s="683"/>
      <c r="T49" s="683"/>
      <c r="U49" s="683"/>
      <c r="V49" s="683"/>
      <c r="W49" s="683"/>
      <c r="X49" s="683"/>
      <c r="Y49" s="683"/>
      <c r="Z49" s="683"/>
    </row>
    <row r="50" spans="1:26" ht="18" customHeight="1" x14ac:dyDescent="0.35">
      <c r="A50" s="683"/>
      <c r="B50" s="683"/>
      <c r="C50" s="683"/>
      <c r="D50" s="683"/>
      <c r="E50" s="683"/>
      <c r="F50" s="683"/>
      <c r="G50" s="683"/>
      <c r="H50" s="683"/>
      <c r="I50" s="683"/>
      <c r="J50" s="683"/>
      <c r="K50" s="683"/>
      <c r="L50" s="683"/>
      <c r="M50" s="683"/>
      <c r="N50" s="683"/>
      <c r="O50" s="683"/>
      <c r="P50" s="683"/>
      <c r="Q50" s="683"/>
      <c r="R50" s="683"/>
      <c r="S50" s="683"/>
      <c r="T50" s="683"/>
      <c r="U50" s="683"/>
      <c r="V50" s="683"/>
      <c r="W50" s="683"/>
      <c r="X50" s="683"/>
      <c r="Y50" s="683"/>
      <c r="Z50" s="683"/>
    </row>
    <row r="51" spans="1:26" ht="18" customHeight="1" x14ac:dyDescent="0.35">
      <c r="A51" s="683"/>
      <c r="B51" s="683"/>
      <c r="C51" s="683"/>
      <c r="D51" s="683"/>
      <c r="E51" s="683"/>
      <c r="F51" s="683"/>
      <c r="G51" s="683"/>
      <c r="H51" s="683"/>
      <c r="I51" s="683"/>
      <c r="J51" s="683"/>
      <c r="K51" s="683"/>
      <c r="L51" s="683"/>
      <c r="M51" s="683"/>
      <c r="N51" s="683"/>
      <c r="O51" s="683"/>
      <c r="P51" s="683"/>
      <c r="Q51" s="683"/>
      <c r="R51" s="683"/>
      <c r="S51" s="683"/>
      <c r="T51" s="683"/>
      <c r="U51" s="683"/>
      <c r="V51" s="683"/>
      <c r="W51" s="683"/>
      <c r="X51" s="683"/>
      <c r="Y51" s="683"/>
      <c r="Z51" s="683"/>
    </row>
    <row r="52" spans="1:26" ht="18" customHeight="1" x14ac:dyDescent="0.35">
      <c r="A52" s="683"/>
      <c r="B52" s="683"/>
      <c r="C52" s="683"/>
      <c r="D52" s="683"/>
      <c r="E52" s="683"/>
      <c r="F52" s="683"/>
      <c r="G52" s="683"/>
      <c r="H52" s="683"/>
      <c r="I52" s="683"/>
      <c r="J52" s="683"/>
      <c r="K52" s="683"/>
      <c r="L52" s="683"/>
      <c r="M52" s="683"/>
      <c r="N52" s="683"/>
      <c r="O52" s="683"/>
      <c r="P52" s="683"/>
      <c r="Q52" s="683"/>
      <c r="R52" s="683"/>
      <c r="S52" s="683"/>
      <c r="T52" s="683"/>
      <c r="U52" s="683"/>
      <c r="V52" s="683"/>
      <c r="W52" s="683"/>
      <c r="X52" s="683"/>
      <c r="Y52" s="683"/>
      <c r="Z52" s="683"/>
    </row>
    <row r="53" spans="1:26" ht="18" customHeight="1" x14ac:dyDescent="0.35">
      <c r="A53" s="683"/>
      <c r="B53" s="683"/>
      <c r="C53" s="683"/>
      <c r="D53" s="683"/>
      <c r="E53" s="683"/>
      <c r="F53" s="683"/>
      <c r="G53" s="683"/>
      <c r="H53" s="683"/>
      <c r="I53" s="683"/>
      <c r="J53" s="683"/>
      <c r="K53" s="683"/>
      <c r="L53" s="683"/>
      <c r="M53" s="683"/>
      <c r="N53" s="683"/>
      <c r="O53" s="683"/>
      <c r="P53" s="683"/>
      <c r="Q53" s="683"/>
      <c r="R53" s="683"/>
      <c r="S53" s="683"/>
      <c r="T53" s="683"/>
      <c r="U53" s="683"/>
      <c r="V53" s="683"/>
      <c r="W53" s="683"/>
      <c r="X53" s="683"/>
      <c r="Y53" s="683"/>
      <c r="Z53" s="683"/>
    </row>
    <row r="54" spans="1:26" ht="18" customHeight="1" x14ac:dyDescent="0.35">
      <c r="A54" s="683"/>
      <c r="B54" s="683"/>
      <c r="C54" s="683"/>
      <c r="D54" s="683"/>
      <c r="E54" s="683"/>
      <c r="F54" s="683"/>
      <c r="G54" s="683"/>
      <c r="H54" s="683"/>
      <c r="I54" s="683"/>
      <c r="J54" s="683"/>
      <c r="K54" s="683"/>
      <c r="L54" s="683"/>
      <c r="M54" s="683"/>
      <c r="N54" s="683"/>
      <c r="O54" s="683"/>
      <c r="P54" s="683"/>
      <c r="Q54" s="683"/>
      <c r="R54" s="683"/>
      <c r="S54" s="683"/>
      <c r="T54" s="683"/>
      <c r="U54" s="683"/>
      <c r="V54" s="683"/>
      <c r="W54" s="683"/>
      <c r="X54" s="683"/>
      <c r="Y54" s="683"/>
      <c r="Z54" s="683"/>
    </row>
    <row r="55" spans="1:26" ht="18" customHeight="1" x14ac:dyDescent="0.35">
      <c r="A55" s="683"/>
      <c r="B55" s="683"/>
      <c r="C55" s="683"/>
      <c r="D55" s="683"/>
      <c r="E55" s="683"/>
      <c r="F55" s="683"/>
      <c r="G55" s="683"/>
      <c r="H55" s="683"/>
      <c r="I55" s="683"/>
      <c r="J55" s="683"/>
      <c r="K55" s="683"/>
      <c r="L55" s="683"/>
      <c r="M55" s="683"/>
      <c r="N55" s="683"/>
      <c r="O55" s="683"/>
      <c r="P55" s="683"/>
      <c r="Q55" s="683"/>
      <c r="R55" s="683"/>
      <c r="S55" s="683"/>
      <c r="T55" s="683"/>
      <c r="U55" s="683"/>
      <c r="V55" s="683"/>
      <c r="W55" s="683"/>
      <c r="X55" s="683"/>
      <c r="Y55" s="683"/>
      <c r="Z55" s="683"/>
    </row>
    <row r="56" spans="1:26" ht="18" customHeight="1" x14ac:dyDescent="0.35">
      <c r="A56" s="683"/>
      <c r="B56" s="683"/>
      <c r="C56" s="683"/>
      <c r="D56" s="683"/>
      <c r="E56" s="683"/>
      <c r="F56" s="683"/>
      <c r="G56" s="683"/>
      <c r="H56" s="683"/>
      <c r="I56" s="683"/>
      <c r="J56" s="683"/>
      <c r="K56" s="683"/>
      <c r="L56" s="683"/>
      <c r="M56" s="683"/>
      <c r="N56" s="683"/>
      <c r="O56" s="683"/>
      <c r="P56" s="683"/>
      <c r="Q56" s="683"/>
      <c r="R56" s="683"/>
      <c r="S56" s="683"/>
      <c r="T56" s="683"/>
      <c r="U56" s="683"/>
      <c r="V56" s="683"/>
      <c r="W56" s="683"/>
      <c r="X56" s="683"/>
      <c r="Y56" s="683"/>
      <c r="Z56" s="683"/>
    </row>
    <row r="57" spans="1:26" ht="18" customHeight="1" x14ac:dyDescent="0.35">
      <c r="A57" s="683"/>
      <c r="B57" s="683"/>
      <c r="C57" s="683"/>
      <c r="D57" s="683"/>
      <c r="E57" s="683"/>
      <c r="F57" s="683"/>
      <c r="G57" s="683"/>
      <c r="H57" s="683"/>
      <c r="I57" s="683"/>
      <c r="J57" s="683"/>
      <c r="K57" s="683"/>
      <c r="L57" s="683"/>
      <c r="M57" s="683"/>
      <c r="N57" s="683"/>
      <c r="O57" s="683"/>
      <c r="P57" s="683"/>
      <c r="Q57" s="683"/>
      <c r="R57" s="683"/>
      <c r="S57" s="683"/>
      <c r="T57" s="683"/>
      <c r="U57" s="683"/>
      <c r="V57" s="683"/>
      <c r="W57" s="683"/>
      <c r="X57" s="683"/>
      <c r="Y57" s="683"/>
      <c r="Z57" s="683"/>
    </row>
    <row r="58" spans="1:26" ht="18" customHeight="1" x14ac:dyDescent="0.35">
      <c r="A58" s="683"/>
      <c r="B58" s="683"/>
      <c r="C58" s="683"/>
      <c r="D58" s="683"/>
      <c r="E58" s="683"/>
      <c r="F58" s="683"/>
      <c r="G58" s="683"/>
      <c r="H58" s="683"/>
      <c r="I58" s="683"/>
      <c r="J58" s="683"/>
      <c r="K58" s="683"/>
      <c r="L58" s="683"/>
      <c r="M58" s="683"/>
      <c r="N58" s="683"/>
      <c r="O58" s="683"/>
      <c r="P58" s="683"/>
      <c r="Q58" s="683"/>
      <c r="R58" s="683"/>
      <c r="S58" s="683"/>
      <c r="T58" s="683"/>
      <c r="U58" s="683"/>
      <c r="V58" s="683"/>
      <c r="W58" s="683"/>
      <c r="X58" s="683"/>
      <c r="Y58" s="683"/>
      <c r="Z58" s="683"/>
    </row>
    <row r="59" spans="1:26" ht="18" customHeight="1" x14ac:dyDescent="0.35">
      <c r="A59" s="683"/>
      <c r="B59" s="683"/>
      <c r="C59" s="683"/>
      <c r="D59" s="683"/>
      <c r="E59" s="683"/>
      <c r="F59" s="683"/>
      <c r="G59" s="683"/>
      <c r="H59" s="683"/>
      <c r="I59" s="683"/>
      <c r="J59" s="683"/>
      <c r="K59" s="683"/>
      <c r="L59" s="683"/>
      <c r="M59" s="683"/>
      <c r="N59" s="683"/>
      <c r="O59" s="683"/>
      <c r="P59" s="683"/>
      <c r="Q59" s="683"/>
      <c r="R59" s="683"/>
      <c r="S59" s="683"/>
      <c r="T59" s="683"/>
      <c r="U59" s="683"/>
      <c r="V59" s="683"/>
      <c r="W59" s="683"/>
      <c r="X59" s="683"/>
      <c r="Y59" s="683"/>
      <c r="Z59" s="683"/>
    </row>
    <row r="60" spans="1:26" ht="18" customHeight="1" x14ac:dyDescent="0.35">
      <c r="A60" s="683"/>
      <c r="B60" s="683"/>
      <c r="C60" s="683"/>
      <c r="D60" s="683"/>
      <c r="E60" s="683"/>
      <c r="F60" s="683"/>
      <c r="G60" s="683"/>
      <c r="H60" s="683"/>
      <c r="I60" s="683"/>
      <c r="J60" s="683"/>
      <c r="K60" s="683"/>
      <c r="L60" s="683"/>
      <c r="M60" s="683"/>
      <c r="N60" s="683"/>
      <c r="O60" s="683"/>
      <c r="P60" s="683"/>
      <c r="Q60" s="683"/>
      <c r="R60" s="683"/>
      <c r="S60" s="683"/>
      <c r="T60" s="683"/>
      <c r="U60" s="683"/>
      <c r="V60" s="683"/>
      <c r="W60" s="683"/>
      <c r="X60" s="683"/>
      <c r="Y60" s="683"/>
      <c r="Z60" s="683"/>
    </row>
    <row r="61" spans="1:26" ht="18" customHeight="1" x14ac:dyDescent="0.35">
      <c r="A61" s="683"/>
      <c r="B61" s="683"/>
      <c r="C61" s="683"/>
      <c r="D61" s="683"/>
      <c r="E61" s="683"/>
      <c r="F61" s="683"/>
      <c r="G61" s="683"/>
      <c r="H61" s="683"/>
      <c r="I61" s="683"/>
      <c r="J61" s="683"/>
      <c r="K61" s="683"/>
      <c r="L61" s="683"/>
      <c r="M61" s="683"/>
      <c r="N61" s="683"/>
      <c r="O61" s="683"/>
      <c r="P61" s="683"/>
      <c r="Q61" s="683"/>
      <c r="R61" s="683"/>
      <c r="S61" s="683"/>
      <c r="T61" s="683"/>
      <c r="U61" s="683"/>
      <c r="V61" s="683"/>
      <c r="W61" s="683"/>
      <c r="X61" s="683"/>
      <c r="Y61" s="683"/>
      <c r="Z61" s="683"/>
    </row>
    <row r="62" spans="1:26" ht="18" customHeight="1" x14ac:dyDescent="0.35">
      <c r="A62" s="683"/>
      <c r="B62" s="683"/>
      <c r="C62" s="683"/>
      <c r="D62" s="683"/>
      <c r="E62" s="683"/>
      <c r="F62" s="683"/>
      <c r="G62" s="683"/>
      <c r="H62" s="683"/>
      <c r="I62" s="683"/>
      <c r="J62" s="683"/>
      <c r="K62" s="683"/>
      <c r="L62" s="683"/>
      <c r="M62" s="683"/>
      <c r="N62" s="683"/>
      <c r="O62" s="683"/>
      <c r="P62" s="683"/>
      <c r="Q62" s="683"/>
      <c r="R62" s="683"/>
      <c r="S62" s="683"/>
      <c r="T62" s="683"/>
      <c r="U62" s="683"/>
      <c r="V62" s="683"/>
      <c r="W62" s="683"/>
      <c r="X62" s="683"/>
      <c r="Y62" s="683"/>
      <c r="Z62" s="683"/>
    </row>
    <row r="63" spans="1:26" ht="18" customHeight="1" x14ac:dyDescent="0.35">
      <c r="A63" s="683"/>
      <c r="B63" s="683"/>
      <c r="C63" s="683"/>
      <c r="D63" s="683"/>
      <c r="E63" s="683"/>
      <c r="F63" s="683"/>
      <c r="G63" s="683"/>
      <c r="H63" s="683"/>
      <c r="I63" s="683"/>
      <c r="J63" s="683"/>
      <c r="K63" s="683"/>
      <c r="L63" s="683"/>
      <c r="M63" s="683"/>
      <c r="N63" s="683"/>
      <c r="O63" s="683"/>
      <c r="P63" s="683"/>
      <c r="Q63" s="683"/>
      <c r="R63" s="683"/>
      <c r="S63" s="683"/>
      <c r="T63" s="683"/>
      <c r="U63" s="683"/>
      <c r="V63" s="683"/>
      <c r="W63" s="683"/>
      <c r="X63" s="683"/>
      <c r="Y63" s="683"/>
      <c r="Z63" s="683"/>
    </row>
    <row r="64" spans="1:26" ht="18" customHeight="1" x14ac:dyDescent="0.35">
      <c r="A64" s="683"/>
      <c r="B64" s="683"/>
      <c r="C64" s="683"/>
      <c r="D64" s="683"/>
      <c r="E64" s="683"/>
      <c r="F64" s="683"/>
      <c r="G64" s="683"/>
      <c r="H64" s="683"/>
      <c r="I64" s="683"/>
      <c r="J64" s="683"/>
      <c r="K64" s="683"/>
      <c r="L64" s="683"/>
      <c r="M64" s="683"/>
      <c r="N64" s="683"/>
      <c r="O64" s="683"/>
      <c r="P64" s="683"/>
      <c r="Q64" s="683"/>
      <c r="R64" s="683"/>
      <c r="S64" s="683"/>
      <c r="T64" s="683"/>
      <c r="U64" s="683"/>
      <c r="V64" s="683"/>
      <c r="W64" s="683"/>
      <c r="X64" s="683"/>
      <c r="Y64" s="683"/>
      <c r="Z64" s="683"/>
    </row>
    <row r="65" spans="1:26" ht="18" customHeight="1" x14ac:dyDescent="0.35">
      <c r="A65" s="683"/>
      <c r="B65" s="683"/>
      <c r="C65" s="683"/>
      <c r="D65" s="683"/>
      <c r="E65" s="683"/>
      <c r="F65" s="683"/>
      <c r="G65" s="683"/>
      <c r="H65" s="683"/>
      <c r="I65" s="683"/>
      <c r="J65" s="683"/>
      <c r="K65" s="683"/>
      <c r="L65" s="683"/>
      <c r="M65" s="683"/>
      <c r="N65" s="683"/>
      <c r="O65" s="683"/>
      <c r="P65" s="683"/>
      <c r="Q65" s="683"/>
      <c r="R65" s="683"/>
      <c r="S65" s="683"/>
      <c r="T65" s="683"/>
      <c r="U65" s="683"/>
      <c r="V65" s="683"/>
      <c r="W65" s="683"/>
      <c r="X65" s="683"/>
      <c r="Y65" s="683"/>
      <c r="Z65" s="683"/>
    </row>
    <row r="66" spans="1:26" ht="18" customHeight="1" x14ac:dyDescent="0.35">
      <c r="A66" s="683"/>
      <c r="B66" s="683"/>
      <c r="C66" s="683"/>
      <c r="D66" s="683"/>
      <c r="E66" s="683"/>
      <c r="F66" s="683"/>
      <c r="G66" s="683"/>
      <c r="H66" s="683"/>
      <c r="I66" s="683"/>
      <c r="J66" s="683"/>
      <c r="K66" s="683"/>
      <c r="L66" s="683"/>
      <c r="M66" s="683"/>
      <c r="N66" s="683"/>
      <c r="O66" s="683"/>
      <c r="P66" s="683"/>
      <c r="Q66" s="683"/>
      <c r="R66" s="683"/>
      <c r="S66" s="683"/>
      <c r="T66" s="683"/>
      <c r="U66" s="683"/>
      <c r="V66" s="683"/>
      <c r="W66" s="683"/>
      <c r="X66" s="683"/>
      <c r="Y66" s="683"/>
      <c r="Z66" s="683"/>
    </row>
    <row r="67" spans="1:26" ht="18" customHeight="1" x14ac:dyDescent="0.35">
      <c r="A67" s="683"/>
      <c r="B67" s="683"/>
      <c r="C67" s="683"/>
      <c r="D67" s="683"/>
      <c r="E67" s="683"/>
      <c r="F67" s="683"/>
      <c r="G67" s="683"/>
      <c r="H67" s="683"/>
      <c r="I67" s="683"/>
      <c r="J67" s="683"/>
      <c r="K67" s="683"/>
      <c r="L67" s="683"/>
      <c r="M67" s="683"/>
      <c r="N67" s="683"/>
      <c r="O67" s="683"/>
      <c r="P67" s="683"/>
      <c r="Q67" s="683"/>
      <c r="R67" s="683"/>
      <c r="S67" s="683"/>
      <c r="T67" s="683"/>
      <c r="U67" s="683"/>
      <c r="V67" s="683"/>
      <c r="W67" s="683"/>
      <c r="X67" s="683"/>
      <c r="Y67" s="683"/>
      <c r="Z67" s="683"/>
    </row>
    <row r="68" spans="1:26" ht="18" customHeight="1" x14ac:dyDescent="0.35">
      <c r="A68" s="683"/>
      <c r="B68" s="683"/>
      <c r="C68" s="683"/>
      <c r="D68" s="683"/>
      <c r="E68" s="683"/>
      <c r="F68" s="683"/>
      <c r="G68" s="683"/>
      <c r="H68" s="683"/>
      <c r="I68" s="683"/>
      <c r="J68" s="683"/>
      <c r="K68" s="683"/>
      <c r="L68" s="683"/>
      <c r="M68" s="683"/>
      <c r="N68" s="683"/>
      <c r="O68" s="683"/>
      <c r="P68" s="683"/>
      <c r="Q68" s="683"/>
      <c r="R68" s="683"/>
      <c r="S68" s="683"/>
      <c r="T68" s="683"/>
      <c r="U68" s="683"/>
      <c r="V68" s="683"/>
      <c r="W68" s="683"/>
      <c r="X68" s="683"/>
      <c r="Y68" s="683"/>
      <c r="Z68" s="683"/>
    </row>
    <row r="69" spans="1:26" ht="18" customHeight="1" x14ac:dyDescent="0.35">
      <c r="A69" s="683"/>
      <c r="B69" s="683"/>
      <c r="C69" s="683"/>
      <c r="D69" s="683"/>
      <c r="E69" s="683"/>
      <c r="F69" s="683"/>
      <c r="G69" s="683"/>
      <c r="H69" s="683"/>
      <c r="I69" s="683"/>
      <c r="J69" s="683"/>
      <c r="K69" s="683"/>
      <c r="L69" s="683"/>
      <c r="M69" s="683"/>
      <c r="N69" s="683"/>
      <c r="O69" s="683"/>
      <c r="P69" s="683"/>
      <c r="Q69" s="683"/>
      <c r="R69" s="683"/>
      <c r="S69" s="683"/>
      <c r="T69" s="683"/>
      <c r="U69" s="683"/>
      <c r="V69" s="683"/>
      <c r="W69" s="683"/>
      <c r="X69" s="683"/>
      <c r="Y69" s="683"/>
      <c r="Z69" s="683"/>
    </row>
    <row r="70" spans="1:26" ht="18" customHeight="1" x14ac:dyDescent="0.35">
      <c r="A70" s="683"/>
      <c r="B70" s="683"/>
      <c r="C70" s="683"/>
      <c r="D70" s="683"/>
      <c r="E70" s="683"/>
      <c r="F70" s="683"/>
      <c r="G70" s="683"/>
      <c r="H70" s="683"/>
      <c r="I70" s="683"/>
      <c r="J70" s="683"/>
      <c r="K70" s="683"/>
      <c r="L70" s="683"/>
      <c r="M70" s="683"/>
      <c r="N70" s="683"/>
      <c r="O70" s="683"/>
      <c r="P70" s="683"/>
      <c r="Q70" s="683"/>
      <c r="R70" s="683"/>
      <c r="S70" s="683"/>
      <c r="T70" s="683"/>
      <c r="U70" s="683"/>
      <c r="V70" s="683"/>
      <c r="W70" s="683"/>
      <c r="X70" s="683"/>
      <c r="Y70" s="683"/>
      <c r="Z70" s="683"/>
    </row>
    <row r="71" spans="1:26" ht="18" customHeight="1" x14ac:dyDescent="0.35">
      <c r="A71" s="683"/>
      <c r="B71" s="683"/>
      <c r="C71" s="683"/>
      <c r="D71" s="683"/>
      <c r="E71" s="683"/>
      <c r="F71" s="683"/>
      <c r="G71" s="683"/>
      <c r="H71" s="683"/>
      <c r="I71" s="683"/>
      <c r="J71" s="683"/>
      <c r="K71" s="683"/>
      <c r="L71" s="683"/>
      <c r="M71" s="683"/>
      <c r="N71" s="683"/>
      <c r="O71" s="683"/>
      <c r="P71" s="683"/>
      <c r="Q71" s="683"/>
      <c r="R71" s="683"/>
      <c r="S71" s="683"/>
      <c r="T71" s="683"/>
      <c r="U71" s="683"/>
      <c r="V71" s="683"/>
      <c r="W71" s="683"/>
      <c r="X71" s="683"/>
      <c r="Y71" s="683"/>
      <c r="Z71" s="683"/>
    </row>
    <row r="72" spans="1:26" ht="18" customHeight="1" x14ac:dyDescent="0.35">
      <c r="A72" s="683"/>
      <c r="B72" s="683"/>
      <c r="C72" s="683"/>
      <c r="D72" s="683"/>
      <c r="E72" s="683"/>
      <c r="F72" s="683"/>
      <c r="G72" s="683"/>
      <c r="H72" s="683"/>
      <c r="I72" s="683"/>
      <c r="J72" s="683"/>
      <c r="K72" s="683"/>
      <c r="L72" s="683"/>
      <c r="M72" s="683"/>
      <c r="N72" s="683"/>
      <c r="O72" s="683"/>
      <c r="P72" s="683"/>
      <c r="Q72" s="683"/>
      <c r="R72" s="683"/>
      <c r="S72" s="683"/>
      <c r="T72" s="683"/>
      <c r="U72" s="683"/>
      <c r="V72" s="683"/>
      <c r="W72" s="683"/>
      <c r="X72" s="683"/>
      <c r="Y72" s="683"/>
      <c r="Z72" s="683"/>
    </row>
    <row r="73" spans="1:26" ht="18" customHeight="1" x14ac:dyDescent="0.35">
      <c r="A73" s="683"/>
      <c r="B73" s="683"/>
      <c r="C73" s="683"/>
      <c r="D73" s="683"/>
      <c r="E73" s="683"/>
      <c r="F73" s="683"/>
      <c r="G73" s="683"/>
      <c r="H73" s="683"/>
      <c r="I73" s="683"/>
      <c r="J73" s="683"/>
      <c r="K73" s="683"/>
      <c r="L73" s="683"/>
      <c r="M73" s="683"/>
      <c r="N73" s="683"/>
      <c r="O73" s="683"/>
      <c r="P73" s="683"/>
      <c r="Q73" s="683"/>
      <c r="R73" s="683"/>
      <c r="S73" s="683"/>
      <c r="T73" s="683"/>
      <c r="U73" s="683"/>
      <c r="V73" s="683"/>
      <c r="W73" s="683"/>
      <c r="X73" s="683"/>
      <c r="Y73" s="683"/>
      <c r="Z73" s="683"/>
    </row>
    <row r="74" spans="1:26" ht="18" customHeight="1" x14ac:dyDescent="0.35">
      <c r="A74" s="683"/>
      <c r="B74" s="683"/>
      <c r="C74" s="683"/>
      <c r="D74" s="683"/>
      <c r="E74" s="683"/>
      <c r="F74" s="683"/>
      <c r="G74" s="683"/>
      <c r="H74" s="683"/>
      <c r="I74" s="683"/>
      <c r="J74" s="683"/>
      <c r="K74" s="683"/>
      <c r="L74" s="683"/>
      <c r="M74" s="683"/>
      <c r="N74" s="683"/>
      <c r="O74" s="683"/>
      <c r="P74" s="683"/>
      <c r="Q74" s="683"/>
      <c r="R74" s="683"/>
      <c r="S74" s="683"/>
      <c r="T74" s="683"/>
      <c r="U74" s="683"/>
      <c r="V74" s="683"/>
      <c r="W74" s="683"/>
      <c r="X74" s="683"/>
      <c r="Y74" s="683"/>
      <c r="Z74" s="683"/>
    </row>
    <row r="75" spans="1:26" ht="18" customHeight="1" x14ac:dyDescent="0.35">
      <c r="A75" s="683"/>
      <c r="B75" s="683"/>
      <c r="C75" s="683"/>
      <c r="D75" s="683"/>
      <c r="E75" s="683"/>
      <c r="F75" s="683"/>
      <c r="G75" s="683"/>
      <c r="H75" s="683"/>
      <c r="I75" s="683"/>
      <c r="J75" s="683"/>
      <c r="K75" s="683"/>
      <c r="L75" s="683"/>
      <c r="M75" s="683"/>
      <c r="N75" s="683"/>
      <c r="O75" s="683"/>
      <c r="P75" s="683"/>
      <c r="Q75" s="683"/>
      <c r="R75" s="683"/>
      <c r="S75" s="683"/>
      <c r="T75" s="683"/>
      <c r="U75" s="683"/>
      <c r="V75" s="683"/>
      <c r="W75" s="683"/>
      <c r="X75" s="683"/>
      <c r="Y75" s="683"/>
      <c r="Z75" s="683"/>
    </row>
    <row r="76" spans="1:26" ht="18" customHeight="1" x14ac:dyDescent="0.35">
      <c r="A76" s="683"/>
      <c r="B76" s="683"/>
      <c r="C76" s="683"/>
      <c r="D76" s="683"/>
      <c r="E76" s="683"/>
      <c r="F76" s="683"/>
      <c r="G76" s="683"/>
      <c r="H76" s="683"/>
      <c r="I76" s="683"/>
      <c r="J76" s="683"/>
      <c r="K76" s="683"/>
      <c r="L76" s="683"/>
      <c r="M76" s="683"/>
      <c r="N76" s="683"/>
      <c r="O76" s="683"/>
      <c r="P76" s="683"/>
      <c r="Q76" s="683"/>
      <c r="R76" s="683"/>
      <c r="S76" s="683"/>
      <c r="T76" s="683"/>
      <c r="U76" s="683"/>
      <c r="V76" s="683"/>
      <c r="W76" s="683"/>
      <c r="X76" s="683"/>
      <c r="Y76" s="683"/>
      <c r="Z76" s="683"/>
    </row>
    <row r="77" spans="1:26" ht="18" customHeight="1" x14ac:dyDescent="0.35">
      <c r="A77" s="683"/>
      <c r="B77" s="683"/>
      <c r="C77" s="683"/>
      <c r="D77" s="683"/>
      <c r="E77" s="683"/>
      <c r="F77" s="683"/>
      <c r="G77" s="683"/>
      <c r="H77" s="683"/>
      <c r="I77" s="683"/>
      <c r="J77" s="683"/>
      <c r="K77" s="683"/>
      <c r="L77" s="683"/>
      <c r="M77" s="683"/>
      <c r="N77" s="683"/>
      <c r="O77" s="683"/>
      <c r="P77" s="683"/>
      <c r="Q77" s="683"/>
      <c r="R77" s="683"/>
      <c r="S77" s="683"/>
      <c r="T77" s="683"/>
      <c r="U77" s="683"/>
      <c r="V77" s="683"/>
      <c r="W77" s="683"/>
      <c r="X77" s="683"/>
      <c r="Y77" s="683"/>
      <c r="Z77" s="683"/>
    </row>
    <row r="78" spans="1:26" ht="18" customHeight="1" x14ac:dyDescent="0.35">
      <c r="A78" s="683"/>
      <c r="B78" s="683"/>
      <c r="C78" s="683"/>
      <c r="D78" s="683"/>
      <c r="E78" s="683"/>
      <c r="F78" s="683"/>
      <c r="G78" s="683"/>
      <c r="H78" s="683"/>
      <c r="I78" s="683"/>
      <c r="J78" s="683"/>
      <c r="K78" s="683"/>
      <c r="L78" s="683"/>
      <c r="M78" s="683"/>
      <c r="N78" s="683"/>
      <c r="O78" s="683"/>
      <c r="P78" s="683"/>
      <c r="Q78" s="683"/>
      <c r="R78" s="683"/>
      <c r="S78" s="683"/>
      <c r="T78" s="683"/>
      <c r="U78" s="683"/>
      <c r="V78" s="683"/>
      <c r="W78" s="683"/>
      <c r="X78" s="683"/>
      <c r="Y78" s="683"/>
      <c r="Z78" s="683"/>
    </row>
    <row r="79" spans="1:26" ht="18" customHeight="1" x14ac:dyDescent="0.35">
      <c r="A79" s="683"/>
      <c r="B79" s="683"/>
      <c r="C79" s="683"/>
      <c r="D79" s="683"/>
      <c r="E79" s="683"/>
      <c r="F79" s="683"/>
      <c r="G79" s="683"/>
      <c r="H79" s="683"/>
      <c r="I79" s="683"/>
      <c r="J79" s="683"/>
      <c r="K79" s="683"/>
      <c r="L79" s="683"/>
      <c r="M79" s="683"/>
      <c r="N79" s="683"/>
      <c r="O79" s="683"/>
      <c r="P79" s="683"/>
      <c r="Q79" s="683"/>
      <c r="R79" s="683"/>
      <c r="S79" s="683"/>
      <c r="T79" s="683"/>
      <c r="U79" s="683"/>
      <c r="V79" s="683"/>
      <c r="W79" s="683"/>
      <c r="X79" s="683"/>
      <c r="Y79" s="683"/>
      <c r="Z79" s="683"/>
    </row>
    <row r="80" spans="1:26" ht="18" customHeight="1" x14ac:dyDescent="0.35">
      <c r="A80" s="683"/>
      <c r="B80" s="683"/>
      <c r="C80" s="683"/>
      <c r="D80" s="683"/>
      <c r="E80" s="683"/>
      <c r="F80" s="683"/>
      <c r="G80" s="683"/>
      <c r="H80" s="683"/>
      <c r="I80" s="683"/>
      <c r="J80" s="683"/>
      <c r="K80" s="683"/>
      <c r="L80" s="683"/>
      <c r="M80" s="683"/>
      <c r="N80" s="683"/>
      <c r="O80" s="683"/>
      <c r="P80" s="683"/>
      <c r="Q80" s="683"/>
      <c r="R80" s="683"/>
      <c r="S80" s="683"/>
      <c r="T80" s="683"/>
      <c r="U80" s="683"/>
      <c r="V80" s="683"/>
      <c r="W80" s="683"/>
      <c r="X80" s="683"/>
      <c r="Y80" s="683"/>
      <c r="Z80" s="683"/>
    </row>
    <row r="81" spans="1:26" ht="18" customHeight="1" x14ac:dyDescent="0.35">
      <c r="A81" s="683"/>
      <c r="B81" s="683"/>
      <c r="C81" s="683"/>
      <c r="D81" s="683"/>
      <c r="E81" s="683"/>
      <c r="F81" s="683"/>
      <c r="G81" s="683"/>
      <c r="H81" s="683"/>
      <c r="I81" s="683"/>
      <c r="J81" s="683"/>
      <c r="K81" s="683"/>
      <c r="L81" s="683"/>
      <c r="M81" s="683"/>
      <c r="N81" s="683"/>
      <c r="O81" s="683"/>
      <c r="P81" s="683"/>
      <c r="Q81" s="683"/>
      <c r="R81" s="683"/>
      <c r="S81" s="683"/>
      <c r="T81" s="683"/>
      <c r="U81" s="683"/>
      <c r="V81" s="683"/>
      <c r="W81" s="683"/>
      <c r="X81" s="683"/>
      <c r="Y81" s="683"/>
      <c r="Z81" s="683"/>
    </row>
    <row r="82" spans="1:26" ht="18" customHeight="1" x14ac:dyDescent="0.35">
      <c r="A82" s="683"/>
      <c r="B82" s="683"/>
      <c r="C82" s="683"/>
      <c r="D82" s="683"/>
      <c r="E82" s="683"/>
      <c r="F82" s="683"/>
      <c r="G82" s="683"/>
      <c r="H82" s="683"/>
      <c r="I82" s="683"/>
      <c r="J82" s="683"/>
      <c r="K82" s="683"/>
      <c r="L82" s="683"/>
      <c r="M82" s="683"/>
      <c r="N82" s="683"/>
      <c r="O82" s="683"/>
      <c r="P82" s="683"/>
      <c r="Q82" s="683"/>
      <c r="R82" s="683"/>
      <c r="S82" s="683"/>
      <c r="T82" s="683"/>
      <c r="U82" s="683"/>
      <c r="V82" s="683"/>
      <c r="W82" s="683"/>
      <c r="X82" s="683"/>
      <c r="Y82" s="683"/>
      <c r="Z82" s="683"/>
    </row>
    <row r="83" spans="1:26" ht="18" customHeight="1" x14ac:dyDescent="0.35">
      <c r="A83" s="683"/>
      <c r="B83" s="683"/>
      <c r="C83" s="683"/>
      <c r="D83" s="683"/>
      <c r="E83" s="683"/>
      <c r="F83" s="683"/>
      <c r="G83" s="683"/>
      <c r="H83" s="683"/>
      <c r="I83" s="683"/>
      <c r="J83" s="683"/>
      <c r="K83" s="683"/>
      <c r="L83" s="683"/>
      <c r="M83" s="683"/>
      <c r="N83" s="683"/>
      <c r="O83" s="683"/>
      <c r="P83" s="683"/>
      <c r="Q83" s="683"/>
      <c r="R83" s="683"/>
      <c r="S83" s="683"/>
      <c r="T83" s="683"/>
      <c r="U83" s="683"/>
      <c r="V83" s="683"/>
      <c r="W83" s="683"/>
      <c r="X83" s="683"/>
      <c r="Y83" s="683"/>
      <c r="Z83" s="683"/>
    </row>
    <row r="84" spans="1:26" ht="18" customHeight="1" x14ac:dyDescent="0.35">
      <c r="A84" s="683"/>
      <c r="B84" s="683"/>
      <c r="C84" s="683"/>
      <c r="D84" s="683"/>
      <c r="E84" s="683"/>
      <c r="F84" s="683"/>
      <c r="G84" s="683"/>
      <c r="H84" s="683"/>
      <c r="I84" s="683"/>
      <c r="J84" s="683"/>
      <c r="K84" s="683"/>
      <c r="L84" s="683"/>
      <c r="M84" s="683"/>
      <c r="N84" s="683"/>
      <c r="O84" s="683"/>
      <c r="P84" s="683"/>
      <c r="Q84" s="683"/>
      <c r="R84" s="683"/>
      <c r="S84" s="683"/>
      <c r="T84" s="683"/>
      <c r="U84" s="683"/>
      <c r="V84" s="683"/>
      <c r="W84" s="683"/>
      <c r="X84" s="683"/>
      <c r="Y84" s="683"/>
      <c r="Z84" s="683"/>
    </row>
    <row r="85" spans="1:26" ht="18" customHeight="1" x14ac:dyDescent="0.35">
      <c r="A85" s="683"/>
      <c r="B85" s="683"/>
      <c r="C85" s="683"/>
      <c r="D85" s="683"/>
      <c r="E85" s="683"/>
      <c r="F85" s="683"/>
      <c r="G85" s="683"/>
      <c r="H85" s="683"/>
      <c r="I85" s="683"/>
      <c r="J85" s="683"/>
      <c r="K85" s="683"/>
      <c r="L85" s="683"/>
      <c r="M85" s="683"/>
      <c r="N85" s="683"/>
      <c r="O85" s="683"/>
      <c r="P85" s="683"/>
      <c r="Q85" s="683"/>
      <c r="R85" s="683"/>
      <c r="S85" s="683"/>
      <c r="T85" s="683"/>
      <c r="U85" s="683"/>
      <c r="V85" s="683"/>
      <c r="W85" s="683"/>
      <c r="X85" s="683"/>
      <c r="Y85" s="683"/>
      <c r="Z85" s="683"/>
    </row>
    <row r="86" spans="1:26" ht="18" customHeight="1" x14ac:dyDescent="0.35">
      <c r="A86" s="683"/>
      <c r="B86" s="683"/>
      <c r="C86" s="683"/>
      <c r="D86" s="683"/>
      <c r="E86" s="683"/>
      <c r="F86" s="683"/>
      <c r="G86" s="683"/>
      <c r="H86" s="683"/>
      <c r="I86" s="683"/>
      <c r="J86" s="683"/>
      <c r="K86" s="683"/>
      <c r="L86" s="683"/>
      <c r="M86" s="683"/>
      <c r="N86" s="683"/>
      <c r="O86" s="683"/>
      <c r="P86" s="683"/>
      <c r="Q86" s="683"/>
      <c r="R86" s="683"/>
      <c r="S86" s="683"/>
      <c r="T86" s="683"/>
      <c r="U86" s="683"/>
      <c r="V86" s="683"/>
      <c r="W86" s="683"/>
      <c r="X86" s="683"/>
      <c r="Y86" s="683"/>
      <c r="Z86" s="683"/>
    </row>
    <row r="87" spans="1:26" ht="18" customHeight="1" x14ac:dyDescent="0.35">
      <c r="A87" s="683"/>
      <c r="B87" s="683"/>
      <c r="C87" s="683"/>
      <c r="D87" s="683"/>
      <c r="E87" s="683"/>
      <c r="F87" s="683"/>
      <c r="G87" s="683"/>
      <c r="H87" s="683"/>
      <c r="I87" s="683"/>
      <c r="J87" s="683"/>
      <c r="K87" s="683"/>
      <c r="L87" s="683"/>
      <c r="M87" s="683"/>
      <c r="N87" s="683"/>
      <c r="O87" s="683"/>
      <c r="P87" s="683"/>
      <c r="Q87" s="683"/>
      <c r="R87" s="683"/>
      <c r="S87" s="683"/>
      <c r="T87" s="683"/>
      <c r="U87" s="683"/>
      <c r="V87" s="683"/>
      <c r="W87" s="683"/>
      <c r="X87" s="683"/>
      <c r="Y87" s="683"/>
      <c r="Z87" s="683"/>
    </row>
    <row r="88" spans="1:26" ht="18" customHeight="1" x14ac:dyDescent="0.35">
      <c r="A88" s="683"/>
      <c r="B88" s="683"/>
      <c r="C88" s="683"/>
      <c r="D88" s="683"/>
      <c r="E88" s="683"/>
      <c r="F88" s="683"/>
      <c r="G88" s="683"/>
      <c r="H88" s="683"/>
      <c r="I88" s="683"/>
      <c r="J88" s="683"/>
      <c r="K88" s="683"/>
      <c r="L88" s="683"/>
      <c r="M88" s="683"/>
      <c r="N88" s="683"/>
      <c r="O88" s="683"/>
      <c r="P88" s="683"/>
      <c r="Q88" s="683"/>
      <c r="R88" s="683"/>
      <c r="S88" s="683"/>
      <c r="T88" s="683"/>
      <c r="U88" s="683"/>
      <c r="V88" s="683"/>
      <c r="W88" s="683"/>
      <c r="X88" s="683"/>
      <c r="Y88" s="683"/>
      <c r="Z88" s="683"/>
    </row>
    <row r="89" spans="1:26" ht="18" customHeight="1" x14ac:dyDescent="0.35">
      <c r="A89" s="683"/>
      <c r="B89" s="683"/>
      <c r="C89" s="683"/>
      <c r="D89" s="683"/>
      <c r="E89" s="683"/>
      <c r="F89" s="683"/>
      <c r="G89" s="683"/>
      <c r="H89" s="683"/>
      <c r="I89" s="683"/>
      <c r="J89" s="683"/>
      <c r="K89" s="683"/>
      <c r="L89" s="683"/>
      <c r="M89" s="683"/>
      <c r="N89" s="683"/>
      <c r="O89" s="683"/>
      <c r="P89" s="683"/>
      <c r="Q89" s="683"/>
      <c r="R89" s="683"/>
      <c r="S89" s="683"/>
      <c r="T89" s="683"/>
      <c r="U89" s="683"/>
      <c r="V89" s="683"/>
      <c r="W89" s="683"/>
      <c r="X89" s="683"/>
      <c r="Y89" s="683"/>
      <c r="Z89" s="683"/>
    </row>
    <row r="90" spans="1:26" ht="18" customHeight="1" x14ac:dyDescent="0.35">
      <c r="A90" s="683"/>
      <c r="B90" s="683"/>
      <c r="C90" s="683"/>
      <c r="D90" s="683"/>
      <c r="E90" s="683"/>
      <c r="F90" s="683"/>
      <c r="G90" s="683"/>
      <c r="H90" s="683"/>
      <c r="I90" s="683"/>
      <c r="J90" s="683"/>
      <c r="K90" s="683"/>
      <c r="L90" s="683"/>
      <c r="M90" s="683"/>
      <c r="N90" s="683"/>
      <c r="O90" s="683"/>
      <c r="P90" s="683"/>
      <c r="Q90" s="683"/>
      <c r="R90" s="683"/>
      <c r="S90" s="683"/>
      <c r="T90" s="683"/>
      <c r="U90" s="683"/>
      <c r="V90" s="683"/>
      <c r="W90" s="683"/>
      <c r="X90" s="683"/>
      <c r="Y90" s="683"/>
      <c r="Z90" s="683"/>
    </row>
    <row r="91" spans="1:26" ht="18" customHeight="1" x14ac:dyDescent="0.35">
      <c r="A91" s="683"/>
      <c r="B91" s="683"/>
      <c r="C91" s="683"/>
      <c r="D91" s="683"/>
      <c r="E91" s="683"/>
      <c r="F91" s="683"/>
      <c r="G91" s="683"/>
      <c r="H91" s="683"/>
      <c r="I91" s="683"/>
      <c r="J91" s="683"/>
      <c r="K91" s="683"/>
      <c r="L91" s="683"/>
      <c r="M91" s="683"/>
      <c r="N91" s="683"/>
      <c r="O91" s="683"/>
      <c r="P91" s="683"/>
      <c r="Q91" s="683"/>
      <c r="R91" s="683"/>
      <c r="S91" s="683"/>
      <c r="T91" s="683"/>
      <c r="U91" s="683"/>
      <c r="V91" s="683"/>
      <c r="W91" s="683"/>
      <c r="X91" s="683"/>
      <c r="Y91" s="683"/>
      <c r="Z91" s="683"/>
    </row>
    <row r="92" spans="1:26" ht="18" customHeight="1" x14ac:dyDescent="0.35">
      <c r="A92" s="683"/>
      <c r="B92" s="683"/>
      <c r="C92" s="683"/>
      <c r="D92" s="683"/>
      <c r="E92" s="683"/>
      <c r="F92" s="683"/>
      <c r="G92" s="683"/>
      <c r="H92" s="683"/>
      <c r="I92" s="683"/>
      <c r="J92" s="683"/>
      <c r="K92" s="683"/>
      <c r="L92" s="683"/>
      <c r="M92" s="683"/>
      <c r="N92" s="683"/>
      <c r="O92" s="683"/>
      <c r="P92" s="683"/>
      <c r="Q92" s="683"/>
      <c r="R92" s="683"/>
      <c r="S92" s="683"/>
      <c r="T92" s="683"/>
      <c r="U92" s="683"/>
      <c r="V92" s="683"/>
      <c r="W92" s="683"/>
      <c r="X92" s="683"/>
      <c r="Y92" s="683"/>
      <c r="Z92" s="683"/>
    </row>
    <row r="93" spans="1:26" ht="18" customHeight="1" x14ac:dyDescent="0.35">
      <c r="A93" s="683"/>
      <c r="B93" s="683"/>
      <c r="C93" s="683"/>
      <c r="D93" s="683"/>
      <c r="E93" s="683"/>
      <c r="F93" s="683"/>
      <c r="G93" s="683"/>
      <c r="H93" s="683"/>
      <c r="I93" s="683"/>
      <c r="J93" s="683"/>
      <c r="K93" s="683"/>
      <c r="L93" s="683"/>
      <c r="M93" s="683"/>
      <c r="N93" s="683"/>
      <c r="O93" s="683"/>
      <c r="P93" s="683"/>
      <c r="Q93" s="683"/>
      <c r="R93" s="683"/>
      <c r="S93" s="683"/>
      <c r="T93" s="683"/>
      <c r="U93" s="683"/>
      <c r="V93" s="683"/>
      <c r="W93" s="683"/>
      <c r="X93" s="683"/>
      <c r="Y93" s="683"/>
      <c r="Z93" s="683"/>
    </row>
    <row r="94" spans="1:26" ht="18" customHeight="1" x14ac:dyDescent="0.35">
      <c r="A94" s="683"/>
      <c r="B94" s="683"/>
      <c r="C94" s="683"/>
      <c r="D94" s="683"/>
      <c r="E94" s="683"/>
      <c r="F94" s="683"/>
      <c r="G94" s="683"/>
      <c r="H94" s="683"/>
      <c r="I94" s="683"/>
      <c r="J94" s="683"/>
      <c r="K94" s="683"/>
      <c r="L94" s="683"/>
      <c r="M94" s="683"/>
      <c r="N94" s="683"/>
      <c r="O94" s="683"/>
      <c r="P94" s="683"/>
      <c r="Q94" s="683"/>
      <c r="R94" s="683"/>
      <c r="S94" s="683"/>
      <c r="T94" s="683"/>
      <c r="U94" s="683"/>
      <c r="V94" s="683"/>
      <c r="W94" s="683"/>
      <c r="X94" s="683"/>
      <c r="Y94" s="683"/>
      <c r="Z94" s="683"/>
    </row>
    <row r="95" spans="1:26" ht="18" customHeight="1" x14ac:dyDescent="0.35">
      <c r="A95" s="683"/>
      <c r="B95" s="683"/>
      <c r="C95" s="683"/>
      <c r="D95" s="683"/>
      <c r="E95" s="683"/>
      <c r="F95" s="683"/>
      <c r="G95" s="683"/>
      <c r="H95" s="683"/>
      <c r="I95" s="683"/>
      <c r="J95" s="683"/>
      <c r="K95" s="683"/>
      <c r="L95" s="683"/>
      <c r="M95" s="683"/>
      <c r="N95" s="683"/>
      <c r="O95" s="683"/>
      <c r="P95" s="683"/>
      <c r="Q95" s="683"/>
      <c r="R95" s="683"/>
      <c r="S95" s="683"/>
      <c r="T95" s="683"/>
      <c r="U95" s="683"/>
      <c r="V95" s="683"/>
      <c r="W95" s="683"/>
      <c r="X95" s="683"/>
      <c r="Y95" s="683"/>
      <c r="Z95" s="683"/>
    </row>
    <row r="96" spans="1:26" ht="18" customHeight="1" x14ac:dyDescent="0.35">
      <c r="A96" s="683"/>
      <c r="B96" s="683"/>
      <c r="C96" s="683"/>
      <c r="D96" s="683"/>
      <c r="E96" s="683"/>
      <c r="F96" s="683"/>
      <c r="G96" s="683"/>
      <c r="H96" s="683"/>
      <c r="I96" s="683"/>
      <c r="J96" s="683"/>
      <c r="K96" s="683"/>
      <c r="L96" s="683"/>
      <c r="M96" s="683"/>
      <c r="N96" s="683"/>
      <c r="O96" s="683"/>
      <c r="P96" s="683"/>
      <c r="Q96" s="683"/>
      <c r="R96" s="683"/>
      <c r="S96" s="683"/>
      <c r="T96" s="683"/>
      <c r="U96" s="683"/>
      <c r="V96" s="683"/>
      <c r="W96" s="683"/>
      <c r="X96" s="683"/>
      <c r="Y96" s="683"/>
      <c r="Z96" s="683"/>
    </row>
    <row r="97" spans="1:26" ht="18" customHeight="1" x14ac:dyDescent="0.35">
      <c r="A97" s="683"/>
      <c r="B97" s="683"/>
      <c r="C97" s="683"/>
      <c r="D97" s="683"/>
      <c r="E97" s="683"/>
      <c r="F97" s="683"/>
      <c r="G97" s="683"/>
      <c r="H97" s="683"/>
      <c r="I97" s="683"/>
      <c r="J97" s="683"/>
      <c r="K97" s="683"/>
      <c r="L97" s="683"/>
      <c r="M97" s="683"/>
      <c r="N97" s="683"/>
      <c r="O97" s="683"/>
      <c r="P97" s="683"/>
      <c r="Q97" s="683"/>
      <c r="R97" s="683"/>
      <c r="S97" s="683"/>
      <c r="T97" s="683"/>
      <c r="U97" s="683"/>
      <c r="V97" s="683"/>
      <c r="W97" s="683"/>
      <c r="X97" s="683"/>
      <c r="Y97" s="683"/>
      <c r="Z97" s="683"/>
    </row>
    <row r="98" spans="1:26" ht="18" customHeight="1" x14ac:dyDescent="0.35">
      <c r="A98" s="683"/>
      <c r="B98" s="683"/>
      <c r="C98" s="683"/>
      <c r="D98" s="683"/>
      <c r="E98" s="683"/>
      <c r="F98" s="683"/>
      <c r="G98" s="683"/>
      <c r="H98" s="683"/>
      <c r="I98" s="683"/>
      <c r="J98" s="683"/>
      <c r="K98" s="683"/>
      <c r="L98" s="683"/>
      <c r="M98" s="683"/>
      <c r="N98" s="683"/>
      <c r="O98" s="683"/>
      <c r="P98" s="683"/>
      <c r="Q98" s="683"/>
      <c r="R98" s="683"/>
      <c r="S98" s="683"/>
      <c r="T98" s="683"/>
      <c r="U98" s="683"/>
      <c r="V98" s="683"/>
      <c r="W98" s="683"/>
      <c r="X98" s="683"/>
      <c r="Y98" s="683"/>
      <c r="Z98" s="683"/>
    </row>
    <row r="99" spans="1:26" ht="18" customHeight="1" x14ac:dyDescent="0.35">
      <c r="A99" s="683"/>
      <c r="B99" s="683"/>
      <c r="C99" s="683"/>
      <c r="D99" s="683"/>
      <c r="E99" s="683"/>
      <c r="F99" s="683"/>
      <c r="G99" s="683"/>
      <c r="H99" s="683"/>
      <c r="I99" s="683"/>
      <c r="J99" s="683"/>
      <c r="K99" s="683"/>
      <c r="L99" s="683"/>
      <c r="M99" s="683"/>
      <c r="N99" s="683"/>
      <c r="O99" s="683"/>
      <c r="P99" s="683"/>
      <c r="Q99" s="683"/>
      <c r="R99" s="683"/>
      <c r="S99" s="683"/>
      <c r="T99" s="683"/>
      <c r="U99" s="683"/>
      <c r="V99" s="683"/>
      <c r="W99" s="683"/>
      <c r="X99" s="683"/>
      <c r="Y99" s="683"/>
      <c r="Z99" s="683"/>
    </row>
    <row r="100" spans="1:26" ht="18" customHeight="1" x14ac:dyDescent="0.35">
      <c r="A100" s="683"/>
      <c r="B100" s="683"/>
      <c r="C100" s="683"/>
      <c r="D100" s="683"/>
      <c r="E100" s="683"/>
      <c r="F100" s="683"/>
      <c r="G100" s="683"/>
      <c r="H100" s="683"/>
      <c r="I100" s="683"/>
      <c r="J100" s="683"/>
      <c r="K100" s="683"/>
      <c r="L100" s="683"/>
      <c r="M100" s="683"/>
      <c r="N100" s="683"/>
      <c r="O100" s="683"/>
      <c r="P100" s="683"/>
      <c r="Q100" s="683"/>
      <c r="R100" s="683"/>
      <c r="S100" s="683"/>
      <c r="T100" s="683"/>
      <c r="U100" s="683"/>
      <c r="V100" s="683"/>
      <c r="W100" s="683"/>
      <c r="X100" s="683"/>
      <c r="Y100" s="683"/>
      <c r="Z100" s="683"/>
    </row>
    <row r="101" spans="1:26" ht="18" customHeight="1" x14ac:dyDescent="0.35">
      <c r="A101" s="683"/>
      <c r="B101" s="683"/>
      <c r="C101" s="683"/>
      <c r="D101" s="683"/>
      <c r="E101" s="683"/>
      <c r="F101" s="683"/>
      <c r="G101" s="683"/>
      <c r="H101" s="683"/>
      <c r="I101" s="683"/>
      <c r="J101" s="683"/>
      <c r="K101" s="683"/>
      <c r="L101" s="683"/>
      <c r="M101" s="683"/>
      <c r="N101" s="683"/>
      <c r="O101" s="683"/>
      <c r="P101" s="683"/>
      <c r="Q101" s="683"/>
      <c r="R101" s="683"/>
      <c r="S101" s="683"/>
      <c r="T101" s="683"/>
      <c r="U101" s="683"/>
      <c r="V101" s="683"/>
      <c r="W101" s="683"/>
      <c r="X101" s="683"/>
      <c r="Y101" s="683"/>
      <c r="Z101" s="683"/>
    </row>
    <row r="102" spans="1:26" ht="18" customHeight="1" x14ac:dyDescent="0.35">
      <c r="A102" s="683"/>
      <c r="B102" s="683"/>
      <c r="C102" s="683"/>
      <c r="D102" s="683"/>
      <c r="E102" s="683"/>
      <c r="F102" s="683"/>
      <c r="G102" s="683"/>
      <c r="H102" s="683"/>
      <c r="I102" s="683"/>
      <c r="J102" s="683"/>
      <c r="K102" s="683"/>
      <c r="L102" s="683"/>
      <c r="M102" s="683"/>
      <c r="N102" s="683"/>
      <c r="O102" s="683"/>
      <c r="P102" s="683"/>
      <c r="Q102" s="683"/>
      <c r="R102" s="683"/>
      <c r="S102" s="683"/>
      <c r="T102" s="683"/>
      <c r="U102" s="683"/>
      <c r="V102" s="683"/>
      <c r="W102" s="683"/>
      <c r="X102" s="683"/>
      <c r="Y102" s="683"/>
      <c r="Z102" s="683"/>
    </row>
    <row r="103" spans="1:26" ht="18" customHeight="1" x14ac:dyDescent="0.35">
      <c r="A103" s="683"/>
      <c r="B103" s="683"/>
      <c r="C103" s="683"/>
      <c r="D103" s="683"/>
      <c r="E103" s="683"/>
      <c r="F103" s="683"/>
      <c r="G103" s="683"/>
      <c r="H103" s="683"/>
      <c r="I103" s="683"/>
      <c r="J103" s="683"/>
      <c r="K103" s="683"/>
      <c r="L103" s="683"/>
      <c r="M103" s="683"/>
      <c r="N103" s="683"/>
      <c r="O103" s="683"/>
      <c r="P103" s="683"/>
      <c r="Q103" s="683"/>
      <c r="R103" s="683"/>
      <c r="S103" s="683"/>
      <c r="T103" s="683"/>
      <c r="U103" s="683"/>
      <c r="V103" s="683"/>
      <c r="W103" s="683"/>
      <c r="X103" s="683"/>
      <c r="Y103" s="683"/>
      <c r="Z103" s="683"/>
    </row>
    <row r="104" spans="1:26" ht="18" customHeight="1" x14ac:dyDescent="0.35">
      <c r="A104" s="683"/>
      <c r="B104" s="683"/>
      <c r="C104" s="683"/>
      <c r="D104" s="683"/>
      <c r="E104" s="683"/>
      <c r="F104" s="683"/>
      <c r="G104" s="683"/>
      <c r="H104" s="683"/>
      <c r="I104" s="683"/>
      <c r="J104" s="683"/>
      <c r="K104" s="683"/>
      <c r="L104" s="683"/>
      <c r="M104" s="683"/>
      <c r="N104" s="683"/>
      <c r="O104" s="683"/>
      <c r="P104" s="683"/>
      <c r="Q104" s="683"/>
      <c r="R104" s="683"/>
      <c r="S104" s="683"/>
      <c r="T104" s="683"/>
      <c r="U104" s="683"/>
      <c r="V104" s="683"/>
      <c r="W104" s="683"/>
      <c r="X104" s="683"/>
      <c r="Y104" s="683"/>
      <c r="Z104" s="683"/>
    </row>
    <row r="105" spans="1:26" ht="18" customHeight="1" x14ac:dyDescent="0.35">
      <c r="A105" s="683"/>
      <c r="B105" s="683"/>
      <c r="C105" s="683"/>
      <c r="D105" s="683"/>
      <c r="E105" s="683"/>
      <c r="F105" s="683"/>
      <c r="G105" s="683"/>
      <c r="H105" s="683"/>
      <c r="I105" s="683"/>
      <c r="J105" s="683"/>
      <c r="K105" s="683"/>
      <c r="L105" s="683"/>
      <c r="M105" s="683"/>
      <c r="N105" s="683"/>
      <c r="O105" s="683"/>
      <c r="P105" s="683"/>
      <c r="Q105" s="683"/>
      <c r="R105" s="683"/>
      <c r="S105" s="683"/>
      <c r="T105" s="683"/>
      <c r="U105" s="683"/>
      <c r="V105" s="683"/>
      <c r="W105" s="683"/>
      <c r="X105" s="683"/>
      <c r="Y105" s="683"/>
      <c r="Z105" s="683"/>
    </row>
    <row r="106" spans="1:26" ht="18" customHeight="1" x14ac:dyDescent="0.35">
      <c r="A106" s="683"/>
      <c r="B106" s="683"/>
      <c r="C106" s="683"/>
      <c r="D106" s="683"/>
      <c r="E106" s="683"/>
      <c r="F106" s="683"/>
      <c r="G106" s="683"/>
      <c r="H106" s="683"/>
      <c r="I106" s="683"/>
      <c r="J106" s="683"/>
      <c r="K106" s="683"/>
      <c r="L106" s="683"/>
      <c r="M106" s="683"/>
      <c r="N106" s="683"/>
      <c r="O106" s="683"/>
      <c r="P106" s="683"/>
      <c r="Q106" s="683"/>
      <c r="R106" s="683"/>
      <c r="S106" s="683"/>
      <c r="T106" s="683"/>
      <c r="U106" s="683"/>
      <c r="V106" s="683"/>
      <c r="W106" s="683"/>
      <c r="X106" s="683"/>
      <c r="Y106" s="683"/>
      <c r="Z106" s="683"/>
    </row>
    <row r="107" spans="1:26" ht="18" customHeight="1" x14ac:dyDescent="0.35">
      <c r="A107" s="683"/>
      <c r="B107" s="683"/>
      <c r="C107" s="683"/>
      <c r="D107" s="683"/>
      <c r="E107" s="683"/>
      <c r="F107" s="683"/>
      <c r="G107" s="683"/>
      <c r="H107" s="683"/>
      <c r="I107" s="683"/>
      <c r="J107" s="683"/>
      <c r="K107" s="683"/>
      <c r="L107" s="683"/>
      <c r="M107" s="683"/>
      <c r="N107" s="683"/>
      <c r="O107" s="683"/>
      <c r="P107" s="683"/>
      <c r="Q107" s="683"/>
      <c r="R107" s="683"/>
      <c r="S107" s="683"/>
      <c r="T107" s="683"/>
      <c r="U107" s="683"/>
      <c r="V107" s="683"/>
      <c r="W107" s="683"/>
      <c r="X107" s="683"/>
      <c r="Y107" s="683"/>
      <c r="Z107" s="683"/>
    </row>
    <row r="108" spans="1:26" ht="18" customHeight="1" x14ac:dyDescent="0.35">
      <c r="A108" s="683"/>
      <c r="B108" s="683"/>
      <c r="C108" s="683"/>
      <c r="D108" s="683"/>
      <c r="E108" s="683"/>
      <c r="F108" s="683"/>
      <c r="G108" s="683"/>
      <c r="H108" s="683"/>
      <c r="I108" s="683"/>
      <c r="J108" s="683"/>
      <c r="K108" s="683"/>
      <c r="L108" s="683"/>
      <c r="M108" s="683"/>
      <c r="N108" s="683"/>
      <c r="O108" s="683"/>
      <c r="P108" s="683"/>
      <c r="Q108" s="683"/>
      <c r="R108" s="683"/>
      <c r="S108" s="683"/>
      <c r="T108" s="683"/>
      <c r="U108" s="683"/>
      <c r="V108" s="683"/>
      <c r="W108" s="683"/>
      <c r="X108" s="683"/>
      <c r="Y108" s="683"/>
      <c r="Z108" s="683"/>
    </row>
    <row r="109" spans="1:26" ht="18" customHeight="1" x14ac:dyDescent="0.35">
      <c r="A109" s="683"/>
      <c r="B109" s="683"/>
      <c r="C109" s="683"/>
      <c r="D109" s="683"/>
      <c r="E109" s="683"/>
      <c r="F109" s="683"/>
      <c r="G109" s="683"/>
      <c r="H109" s="683"/>
      <c r="I109" s="683"/>
      <c r="J109" s="683"/>
      <c r="K109" s="683"/>
      <c r="L109" s="683"/>
      <c r="M109" s="683"/>
      <c r="N109" s="683"/>
      <c r="O109" s="683"/>
      <c r="P109" s="683"/>
      <c r="Q109" s="683"/>
      <c r="R109" s="683"/>
      <c r="S109" s="683"/>
      <c r="T109" s="683"/>
      <c r="U109" s="683"/>
      <c r="V109" s="683"/>
      <c r="W109" s="683"/>
      <c r="X109" s="683"/>
      <c r="Y109" s="683"/>
      <c r="Z109" s="683"/>
    </row>
    <row r="110" spans="1:26" ht="18" customHeight="1" x14ac:dyDescent="0.35">
      <c r="A110" s="683"/>
      <c r="B110" s="683"/>
      <c r="C110" s="683"/>
      <c r="D110" s="683"/>
      <c r="E110" s="683"/>
      <c r="F110" s="683"/>
      <c r="G110" s="683"/>
      <c r="H110" s="683"/>
      <c r="I110" s="683"/>
      <c r="J110" s="683"/>
      <c r="K110" s="683"/>
      <c r="L110" s="683"/>
      <c r="M110" s="683"/>
      <c r="N110" s="683"/>
      <c r="O110" s="683"/>
      <c r="P110" s="683"/>
      <c r="Q110" s="683"/>
      <c r="R110" s="683"/>
      <c r="S110" s="683"/>
      <c r="T110" s="683"/>
      <c r="U110" s="683"/>
      <c r="V110" s="683"/>
      <c r="W110" s="683"/>
      <c r="X110" s="683"/>
      <c r="Y110" s="683"/>
      <c r="Z110" s="683"/>
    </row>
    <row r="111" spans="1:26" ht="18" customHeight="1" x14ac:dyDescent="0.35">
      <c r="A111" s="683"/>
      <c r="B111" s="683"/>
      <c r="C111" s="683"/>
      <c r="D111" s="683"/>
      <c r="E111" s="683"/>
      <c r="F111" s="683"/>
      <c r="G111" s="683"/>
      <c r="H111" s="683"/>
      <c r="I111" s="683"/>
      <c r="J111" s="683"/>
      <c r="K111" s="683"/>
      <c r="L111" s="683"/>
      <c r="M111" s="683"/>
      <c r="N111" s="683"/>
      <c r="O111" s="683"/>
      <c r="P111" s="683"/>
      <c r="Q111" s="683"/>
      <c r="R111" s="683"/>
      <c r="S111" s="683"/>
      <c r="T111" s="683"/>
      <c r="U111" s="683"/>
      <c r="V111" s="683"/>
      <c r="W111" s="683"/>
      <c r="X111" s="683"/>
      <c r="Y111" s="683"/>
      <c r="Z111" s="683"/>
    </row>
    <row r="112" spans="1:26" ht="18" customHeight="1" x14ac:dyDescent="0.35">
      <c r="A112" s="683"/>
      <c r="B112" s="683"/>
      <c r="C112" s="683"/>
      <c r="D112" s="683"/>
      <c r="E112" s="683"/>
      <c r="F112" s="683"/>
      <c r="G112" s="683"/>
      <c r="H112" s="683"/>
      <c r="I112" s="683"/>
      <c r="J112" s="683"/>
      <c r="K112" s="683"/>
      <c r="L112" s="683"/>
      <c r="M112" s="683"/>
      <c r="N112" s="683"/>
      <c r="O112" s="683"/>
      <c r="P112" s="683"/>
      <c r="Q112" s="683"/>
      <c r="R112" s="683"/>
      <c r="S112" s="683"/>
      <c r="T112" s="683"/>
      <c r="U112" s="683"/>
      <c r="V112" s="683"/>
      <c r="W112" s="683"/>
      <c r="X112" s="683"/>
      <c r="Y112" s="683"/>
      <c r="Z112" s="683"/>
    </row>
    <row r="113" spans="1:26" ht="18" customHeight="1" x14ac:dyDescent="0.35">
      <c r="A113" s="683"/>
      <c r="B113" s="683"/>
      <c r="C113" s="683"/>
      <c r="D113" s="683"/>
      <c r="E113" s="683"/>
      <c r="F113" s="683"/>
      <c r="G113" s="683"/>
      <c r="H113" s="683"/>
      <c r="I113" s="683"/>
      <c r="J113" s="683"/>
      <c r="K113" s="683"/>
      <c r="L113" s="683"/>
      <c r="M113" s="683"/>
      <c r="N113" s="683"/>
      <c r="O113" s="683"/>
      <c r="P113" s="683"/>
      <c r="Q113" s="683"/>
      <c r="R113" s="683"/>
      <c r="S113" s="683"/>
      <c r="T113" s="683"/>
      <c r="U113" s="683"/>
      <c r="V113" s="683"/>
      <c r="W113" s="683"/>
      <c r="X113" s="683"/>
      <c r="Y113" s="683"/>
      <c r="Z113" s="683"/>
    </row>
    <row r="114" spans="1:26" ht="18" customHeight="1" x14ac:dyDescent="0.35">
      <c r="A114" s="683"/>
      <c r="B114" s="683"/>
      <c r="C114" s="683"/>
      <c r="D114" s="683"/>
      <c r="E114" s="683"/>
      <c r="F114" s="683"/>
      <c r="G114" s="683"/>
      <c r="H114" s="683"/>
      <c r="I114" s="683"/>
      <c r="J114" s="683"/>
      <c r="K114" s="683"/>
      <c r="L114" s="683"/>
      <c r="M114" s="683"/>
      <c r="N114" s="683"/>
      <c r="O114" s="683"/>
      <c r="P114" s="683"/>
      <c r="Q114" s="683"/>
      <c r="R114" s="683"/>
      <c r="S114" s="683"/>
      <c r="T114" s="683"/>
      <c r="U114" s="683"/>
      <c r="V114" s="683"/>
      <c r="W114" s="683"/>
      <c r="X114" s="683"/>
      <c r="Y114" s="683"/>
      <c r="Z114" s="683"/>
    </row>
    <row r="115" spans="1:26" ht="18" customHeight="1" x14ac:dyDescent="0.35">
      <c r="A115" s="683"/>
      <c r="B115" s="683"/>
      <c r="C115" s="683"/>
      <c r="D115" s="683"/>
      <c r="E115" s="683"/>
      <c r="F115" s="683"/>
      <c r="G115" s="683"/>
      <c r="H115" s="683"/>
      <c r="I115" s="683"/>
      <c r="J115" s="683"/>
      <c r="K115" s="683"/>
      <c r="L115" s="683"/>
      <c r="M115" s="683"/>
      <c r="N115" s="683"/>
      <c r="O115" s="683"/>
      <c r="P115" s="683"/>
      <c r="Q115" s="683"/>
      <c r="R115" s="683"/>
      <c r="S115" s="683"/>
      <c r="T115" s="683"/>
      <c r="U115" s="683"/>
      <c r="V115" s="683"/>
      <c r="W115" s="683"/>
      <c r="X115" s="683"/>
      <c r="Y115" s="683"/>
      <c r="Z115" s="683"/>
    </row>
    <row r="116" spans="1:26" ht="18" customHeight="1" x14ac:dyDescent="0.35">
      <c r="A116" s="683"/>
      <c r="B116" s="683"/>
      <c r="C116" s="683"/>
      <c r="D116" s="683"/>
      <c r="E116" s="683"/>
      <c r="F116" s="683"/>
      <c r="G116" s="683"/>
      <c r="H116" s="683"/>
      <c r="I116" s="683"/>
      <c r="J116" s="683"/>
      <c r="K116" s="683"/>
      <c r="L116" s="683"/>
      <c r="M116" s="683"/>
      <c r="N116" s="683"/>
      <c r="O116" s="683"/>
      <c r="P116" s="683"/>
      <c r="Q116" s="683"/>
      <c r="R116" s="683"/>
      <c r="S116" s="683"/>
      <c r="T116" s="683"/>
      <c r="U116" s="683"/>
      <c r="V116" s="683"/>
      <c r="W116" s="683"/>
      <c r="X116" s="683"/>
      <c r="Y116" s="683"/>
      <c r="Z116" s="683"/>
    </row>
    <row r="117" spans="1:26" ht="18" customHeight="1" x14ac:dyDescent="0.35">
      <c r="A117" s="683"/>
      <c r="B117" s="683"/>
      <c r="C117" s="683"/>
      <c r="D117" s="683"/>
      <c r="E117" s="683"/>
      <c r="F117" s="683"/>
      <c r="G117" s="683"/>
      <c r="H117" s="683"/>
      <c r="I117" s="683"/>
      <c r="J117" s="683"/>
      <c r="K117" s="683"/>
      <c r="L117" s="683"/>
      <c r="M117" s="683"/>
      <c r="N117" s="683"/>
      <c r="O117" s="683"/>
      <c r="P117" s="683"/>
      <c r="Q117" s="683"/>
      <c r="R117" s="683"/>
      <c r="S117" s="683"/>
      <c r="T117" s="683"/>
      <c r="U117" s="683"/>
      <c r="V117" s="683"/>
      <c r="W117" s="683"/>
      <c r="X117" s="683"/>
      <c r="Y117" s="683"/>
      <c r="Z117" s="683"/>
    </row>
    <row r="118" spans="1:26" ht="18" customHeight="1" x14ac:dyDescent="0.35">
      <c r="A118" s="683"/>
      <c r="B118" s="683"/>
      <c r="C118" s="683"/>
      <c r="D118" s="683"/>
      <c r="E118" s="683"/>
      <c r="F118" s="683"/>
      <c r="G118" s="683"/>
      <c r="H118" s="683"/>
      <c r="I118" s="683"/>
      <c r="J118" s="683"/>
      <c r="K118" s="683"/>
      <c r="L118" s="683"/>
      <c r="M118" s="683"/>
      <c r="N118" s="683"/>
      <c r="O118" s="683"/>
      <c r="P118" s="683"/>
      <c r="Q118" s="683"/>
      <c r="R118" s="683"/>
      <c r="S118" s="683"/>
      <c r="T118" s="683"/>
      <c r="U118" s="683"/>
      <c r="V118" s="683"/>
      <c r="W118" s="683"/>
      <c r="X118" s="683"/>
      <c r="Y118" s="683"/>
      <c r="Z118" s="683"/>
    </row>
    <row r="119" spans="1:26" ht="18" customHeight="1" x14ac:dyDescent="0.35">
      <c r="A119" s="683"/>
      <c r="B119" s="683"/>
      <c r="C119" s="683"/>
      <c r="D119" s="683"/>
      <c r="E119" s="683"/>
      <c r="F119" s="683"/>
      <c r="G119" s="683"/>
      <c r="H119" s="683"/>
      <c r="I119" s="683"/>
      <c r="J119" s="683"/>
      <c r="K119" s="683"/>
      <c r="L119" s="683"/>
      <c r="M119" s="683"/>
      <c r="N119" s="683"/>
      <c r="O119" s="683"/>
      <c r="P119" s="683"/>
      <c r="Q119" s="683"/>
      <c r="R119" s="683"/>
      <c r="S119" s="683"/>
      <c r="T119" s="683"/>
      <c r="U119" s="683"/>
      <c r="V119" s="683"/>
      <c r="W119" s="683"/>
      <c r="X119" s="683"/>
      <c r="Y119" s="683"/>
      <c r="Z119" s="683"/>
    </row>
    <row r="120" spans="1:26" ht="18" customHeight="1" x14ac:dyDescent="0.35">
      <c r="A120" s="683"/>
      <c r="B120" s="683"/>
      <c r="C120" s="683"/>
      <c r="D120" s="683"/>
      <c r="E120" s="683"/>
      <c r="F120" s="683"/>
      <c r="G120" s="683"/>
      <c r="H120" s="683"/>
      <c r="I120" s="683"/>
      <c r="J120" s="683"/>
      <c r="K120" s="683"/>
      <c r="L120" s="683"/>
      <c r="M120" s="683"/>
      <c r="N120" s="683"/>
      <c r="O120" s="683"/>
      <c r="P120" s="683"/>
      <c r="Q120" s="683"/>
      <c r="R120" s="683"/>
      <c r="S120" s="683"/>
      <c r="T120" s="683"/>
      <c r="U120" s="683"/>
      <c r="V120" s="683"/>
      <c r="W120" s="683"/>
      <c r="X120" s="683"/>
      <c r="Y120" s="683"/>
      <c r="Z120" s="683"/>
    </row>
    <row r="121" spans="1:26" ht="18" customHeight="1" x14ac:dyDescent="0.35">
      <c r="A121" s="683"/>
      <c r="B121" s="683"/>
      <c r="C121" s="683"/>
      <c r="D121" s="683"/>
      <c r="E121" s="683"/>
      <c r="F121" s="683"/>
      <c r="G121" s="683"/>
      <c r="H121" s="683"/>
      <c r="I121" s="683"/>
      <c r="J121" s="683"/>
      <c r="K121" s="683"/>
      <c r="L121" s="683"/>
      <c r="M121" s="683"/>
      <c r="N121" s="683"/>
      <c r="O121" s="683"/>
      <c r="P121" s="683"/>
      <c r="Q121" s="683"/>
      <c r="R121" s="683"/>
      <c r="S121" s="683"/>
      <c r="T121" s="683"/>
      <c r="U121" s="683"/>
      <c r="V121" s="683"/>
      <c r="W121" s="683"/>
      <c r="X121" s="683"/>
      <c r="Y121" s="683"/>
      <c r="Z121" s="683"/>
    </row>
    <row r="122" spans="1:26" ht="18" customHeight="1" x14ac:dyDescent="0.35">
      <c r="A122" s="683"/>
      <c r="B122" s="683"/>
      <c r="C122" s="683"/>
      <c r="D122" s="683"/>
      <c r="E122" s="683"/>
      <c r="F122" s="683"/>
      <c r="G122" s="683"/>
      <c r="H122" s="683"/>
      <c r="I122" s="683"/>
      <c r="J122" s="683"/>
      <c r="K122" s="683"/>
      <c r="L122" s="683"/>
      <c r="M122" s="683"/>
      <c r="N122" s="683"/>
      <c r="O122" s="683"/>
      <c r="P122" s="683"/>
      <c r="Q122" s="683"/>
      <c r="R122" s="683"/>
      <c r="S122" s="683"/>
      <c r="T122" s="683"/>
      <c r="U122" s="683"/>
      <c r="V122" s="683"/>
      <c r="W122" s="683"/>
      <c r="X122" s="683"/>
      <c r="Y122" s="683"/>
      <c r="Z122" s="683"/>
    </row>
    <row r="123" spans="1:26" ht="18" customHeight="1" x14ac:dyDescent="0.35">
      <c r="A123" s="683"/>
      <c r="B123" s="683"/>
      <c r="C123" s="683"/>
      <c r="D123" s="683"/>
      <c r="E123" s="683"/>
      <c r="F123" s="683"/>
      <c r="G123" s="683"/>
      <c r="H123" s="683"/>
      <c r="I123" s="683"/>
      <c r="J123" s="683"/>
      <c r="K123" s="683"/>
      <c r="L123" s="683"/>
      <c r="M123" s="683"/>
      <c r="N123" s="683"/>
      <c r="O123" s="683"/>
      <c r="P123" s="683"/>
      <c r="Q123" s="683"/>
      <c r="R123" s="683"/>
      <c r="S123" s="683"/>
      <c r="T123" s="683"/>
      <c r="U123" s="683"/>
      <c r="V123" s="683"/>
      <c r="W123" s="683"/>
      <c r="X123" s="683"/>
      <c r="Y123" s="683"/>
      <c r="Z123" s="683"/>
    </row>
    <row r="124" spans="1:26" ht="18" customHeight="1" x14ac:dyDescent="0.35">
      <c r="A124" s="683"/>
      <c r="B124" s="683"/>
      <c r="C124" s="683"/>
      <c r="D124" s="683"/>
      <c r="E124" s="683"/>
      <c r="F124" s="683"/>
      <c r="G124" s="683"/>
      <c r="H124" s="683"/>
      <c r="I124" s="683"/>
      <c r="J124" s="683"/>
      <c r="K124" s="683"/>
      <c r="L124" s="683"/>
      <c r="M124" s="683"/>
      <c r="N124" s="683"/>
      <c r="O124" s="683"/>
      <c r="P124" s="683"/>
      <c r="Q124" s="683"/>
      <c r="R124" s="683"/>
      <c r="S124" s="683"/>
      <c r="T124" s="683"/>
      <c r="U124" s="683"/>
      <c r="V124" s="683"/>
      <c r="W124" s="683"/>
      <c r="X124" s="683"/>
      <c r="Y124" s="683"/>
      <c r="Z124" s="683"/>
    </row>
    <row r="125" spans="1:26" ht="18" customHeight="1" x14ac:dyDescent="0.35">
      <c r="A125" s="683"/>
      <c r="B125" s="683"/>
      <c r="C125" s="683"/>
      <c r="D125" s="683"/>
      <c r="E125" s="683"/>
      <c r="F125" s="683"/>
      <c r="G125" s="683"/>
      <c r="H125" s="683"/>
      <c r="I125" s="683"/>
      <c r="J125" s="683"/>
      <c r="K125" s="683"/>
      <c r="L125" s="683"/>
      <c r="M125" s="683"/>
      <c r="N125" s="683"/>
      <c r="O125" s="683"/>
      <c r="P125" s="683"/>
      <c r="Q125" s="683"/>
      <c r="R125" s="683"/>
      <c r="S125" s="683"/>
      <c r="T125" s="683"/>
      <c r="U125" s="683"/>
      <c r="V125" s="683"/>
      <c r="W125" s="683"/>
      <c r="X125" s="683"/>
      <c r="Y125" s="683"/>
      <c r="Z125" s="683"/>
    </row>
    <row r="126" spans="1:26" ht="18" customHeight="1" x14ac:dyDescent="0.35">
      <c r="A126" s="683"/>
      <c r="B126" s="683"/>
      <c r="C126" s="683"/>
      <c r="D126" s="683"/>
      <c r="E126" s="683"/>
      <c r="F126" s="683"/>
      <c r="G126" s="683"/>
      <c r="H126" s="683"/>
      <c r="I126" s="683"/>
      <c r="J126" s="683"/>
      <c r="K126" s="683"/>
      <c r="L126" s="683"/>
      <c r="M126" s="683"/>
      <c r="N126" s="683"/>
      <c r="O126" s="683"/>
      <c r="P126" s="683"/>
      <c r="Q126" s="683"/>
      <c r="R126" s="683"/>
      <c r="S126" s="683"/>
      <c r="T126" s="683"/>
      <c r="U126" s="683"/>
      <c r="V126" s="683"/>
      <c r="W126" s="683"/>
      <c r="X126" s="683"/>
      <c r="Y126" s="683"/>
      <c r="Z126" s="683"/>
    </row>
    <row r="127" spans="1:26" ht="18" customHeight="1" x14ac:dyDescent="0.35">
      <c r="A127" s="683"/>
      <c r="B127" s="683"/>
      <c r="C127" s="683"/>
      <c r="D127" s="683"/>
      <c r="E127" s="683"/>
      <c r="F127" s="683"/>
      <c r="G127" s="683"/>
      <c r="H127" s="683"/>
      <c r="I127" s="683"/>
      <c r="J127" s="683"/>
      <c r="K127" s="683"/>
      <c r="L127" s="683"/>
      <c r="M127" s="683"/>
      <c r="N127" s="683"/>
      <c r="O127" s="683"/>
      <c r="P127" s="683"/>
      <c r="Q127" s="683"/>
      <c r="R127" s="683"/>
      <c r="S127" s="683"/>
      <c r="T127" s="683"/>
      <c r="U127" s="683"/>
      <c r="V127" s="683"/>
      <c r="W127" s="683"/>
      <c r="X127" s="683"/>
      <c r="Y127" s="683"/>
      <c r="Z127" s="683"/>
    </row>
    <row r="128" spans="1:26" ht="18" customHeight="1" x14ac:dyDescent="0.35">
      <c r="A128" s="683"/>
      <c r="B128" s="683"/>
      <c r="C128" s="683"/>
      <c r="D128" s="683"/>
      <c r="E128" s="683"/>
      <c r="F128" s="683"/>
      <c r="G128" s="683"/>
      <c r="H128" s="683"/>
      <c r="I128" s="683"/>
      <c r="J128" s="683"/>
      <c r="K128" s="683"/>
      <c r="L128" s="683"/>
      <c r="M128" s="683"/>
      <c r="N128" s="683"/>
      <c r="O128" s="683"/>
      <c r="P128" s="683"/>
      <c r="Q128" s="683"/>
      <c r="R128" s="683"/>
      <c r="S128" s="683"/>
      <c r="T128" s="683"/>
      <c r="U128" s="683"/>
      <c r="V128" s="683"/>
      <c r="W128" s="683"/>
      <c r="X128" s="683"/>
      <c r="Y128" s="683"/>
      <c r="Z128" s="683"/>
    </row>
    <row r="129" spans="1:26" ht="18" customHeight="1" x14ac:dyDescent="0.35">
      <c r="A129" s="683"/>
      <c r="B129" s="683"/>
      <c r="C129" s="683"/>
      <c r="D129" s="683"/>
      <c r="E129" s="683"/>
      <c r="F129" s="683"/>
      <c r="G129" s="683"/>
      <c r="H129" s="683"/>
      <c r="I129" s="683"/>
      <c r="J129" s="683"/>
      <c r="K129" s="683"/>
      <c r="L129" s="683"/>
      <c r="M129" s="683"/>
      <c r="N129" s="683"/>
      <c r="O129" s="683"/>
      <c r="P129" s="683"/>
      <c r="Q129" s="683"/>
      <c r="R129" s="683"/>
      <c r="S129" s="683"/>
      <c r="T129" s="683"/>
      <c r="U129" s="683"/>
      <c r="V129" s="683"/>
      <c r="W129" s="683"/>
      <c r="X129" s="683"/>
      <c r="Y129" s="683"/>
      <c r="Z129" s="683"/>
    </row>
    <row r="130" spans="1:26" ht="18" customHeight="1" x14ac:dyDescent="0.35">
      <c r="A130" s="683"/>
      <c r="B130" s="683"/>
      <c r="C130" s="683"/>
      <c r="D130" s="683"/>
      <c r="E130" s="683"/>
      <c r="F130" s="683"/>
      <c r="G130" s="683"/>
      <c r="H130" s="683"/>
      <c r="I130" s="683"/>
      <c r="J130" s="683"/>
      <c r="K130" s="683"/>
      <c r="L130" s="683"/>
      <c r="M130" s="683"/>
      <c r="N130" s="683"/>
      <c r="O130" s="683"/>
      <c r="P130" s="683"/>
      <c r="Q130" s="683"/>
      <c r="R130" s="683"/>
      <c r="S130" s="683"/>
      <c r="T130" s="683"/>
      <c r="U130" s="683"/>
      <c r="V130" s="683"/>
      <c r="W130" s="683"/>
      <c r="X130" s="683"/>
      <c r="Y130" s="683"/>
      <c r="Z130" s="683"/>
    </row>
    <row r="131" spans="1:26" ht="18" customHeight="1" x14ac:dyDescent="0.35">
      <c r="A131" s="683"/>
      <c r="B131" s="683"/>
      <c r="C131" s="683"/>
      <c r="D131" s="683"/>
      <c r="E131" s="683"/>
      <c r="F131" s="683"/>
      <c r="G131" s="683"/>
      <c r="H131" s="683"/>
      <c r="I131" s="683"/>
      <c r="J131" s="683"/>
      <c r="K131" s="683"/>
      <c r="L131" s="683"/>
      <c r="M131" s="683"/>
      <c r="N131" s="683"/>
      <c r="O131" s="683"/>
      <c r="P131" s="683"/>
      <c r="Q131" s="683"/>
      <c r="R131" s="683"/>
      <c r="S131" s="683"/>
      <c r="T131" s="683"/>
      <c r="U131" s="683"/>
      <c r="V131" s="683"/>
      <c r="W131" s="683"/>
      <c r="X131" s="683"/>
      <c r="Y131" s="683"/>
      <c r="Z131" s="683"/>
    </row>
    <row r="132" spans="1:26" ht="18" customHeight="1" x14ac:dyDescent="0.35">
      <c r="A132" s="683"/>
      <c r="B132" s="683"/>
      <c r="C132" s="683"/>
      <c r="D132" s="683"/>
      <c r="E132" s="683"/>
      <c r="F132" s="683"/>
      <c r="G132" s="683"/>
      <c r="H132" s="683"/>
      <c r="I132" s="683"/>
      <c r="J132" s="683"/>
      <c r="K132" s="683"/>
      <c r="L132" s="683"/>
      <c r="M132" s="683"/>
      <c r="N132" s="683"/>
      <c r="O132" s="683"/>
      <c r="P132" s="683"/>
      <c r="Q132" s="683"/>
      <c r="R132" s="683"/>
      <c r="S132" s="683"/>
      <c r="T132" s="683"/>
      <c r="U132" s="683"/>
      <c r="V132" s="683"/>
      <c r="W132" s="683"/>
      <c r="X132" s="683"/>
      <c r="Y132" s="683"/>
      <c r="Z132" s="683"/>
    </row>
    <row r="133" spans="1:26" ht="18" customHeight="1" x14ac:dyDescent="0.35">
      <c r="A133" s="683"/>
      <c r="B133" s="683"/>
      <c r="C133" s="683"/>
      <c r="D133" s="683"/>
      <c r="E133" s="683"/>
      <c r="F133" s="683"/>
      <c r="G133" s="683"/>
      <c r="H133" s="683"/>
      <c r="I133" s="683"/>
      <c r="J133" s="683"/>
      <c r="K133" s="683"/>
      <c r="L133" s="683"/>
      <c r="M133" s="683"/>
      <c r="N133" s="683"/>
      <c r="O133" s="683"/>
      <c r="P133" s="683"/>
      <c r="Q133" s="683"/>
      <c r="R133" s="683"/>
      <c r="S133" s="683"/>
      <c r="T133" s="683"/>
      <c r="U133" s="683"/>
      <c r="V133" s="683"/>
      <c r="W133" s="683"/>
      <c r="X133" s="683"/>
      <c r="Y133" s="683"/>
      <c r="Z133" s="683"/>
    </row>
    <row r="134" spans="1:26" ht="18" customHeight="1" x14ac:dyDescent="0.35">
      <c r="A134" s="683"/>
      <c r="B134" s="683"/>
      <c r="C134" s="683"/>
      <c r="D134" s="683"/>
      <c r="E134" s="683"/>
      <c r="F134" s="683"/>
      <c r="G134" s="683"/>
      <c r="H134" s="683"/>
      <c r="I134" s="683"/>
      <c r="J134" s="683"/>
      <c r="K134" s="683"/>
      <c r="L134" s="683"/>
      <c r="M134" s="683"/>
      <c r="N134" s="683"/>
      <c r="O134" s="683"/>
      <c r="P134" s="683"/>
      <c r="Q134" s="683"/>
      <c r="R134" s="683"/>
      <c r="S134" s="683"/>
      <c r="T134" s="683"/>
      <c r="U134" s="683"/>
      <c r="V134" s="683"/>
      <c r="W134" s="683"/>
      <c r="X134" s="683"/>
      <c r="Y134" s="683"/>
      <c r="Z134" s="683"/>
    </row>
    <row r="135" spans="1:26" ht="18" customHeight="1" x14ac:dyDescent="0.35">
      <c r="A135" s="683"/>
      <c r="B135" s="683"/>
      <c r="C135" s="683"/>
      <c r="D135" s="683"/>
      <c r="E135" s="683"/>
      <c r="F135" s="683"/>
      <c r="G135" s="683"/>
      <c r="H135" s="683"/>
      <c r="I135" s="683"/>
      <c r="J135" s="683"/>
      <c r="K135" s="683"/>
      <c r="L135" s="683"/>
      <c r="M135" s="683"/>
      <c r="N135" s="683"/>
      <c r="O135" s="683"/>
      <c r="P135" s="683"/>
      <c r="Q135" s="683"/>
      <c r="R135" s="683"/>
      <c r="S135" s="683"/>
      <c r="T135" s="683"/>
      <c r="U135" s="683"/>
      <c r="V135" s="683"/>
      <c r="W135" s="683"/>
      <c r="X135" s="683"/>
      <c r="Y135" s="683"/>
      <c r="Z135" s="683"/>
    </row>
    <row r="136" spans="1:26" ht="18" customHeight="1" x14ac:dyDescent="0.35">
      <c r="A136" s="683"/>
      <c r="B136" s="683"/>
      <c r="C136" s="683"/>
      <c r="D136" s="683"/>
      <c r="E136" s="683"/>
      <c r="F136" s="683"/>
      <c r="G136" s="683"/>
      <c r="H136" s="683"/>
      <c r="I136" s="683"/>
      <c r="J136" s="683"/>
      <c r="K136" s="683"/>
      <c r="L136" s="683"/>
      <c r="M136" s="683"/>
      <c r="N136" s="683"/>
      <c r="O136" s="683"/>
      <c r="P136" s="683"/>
      <c r="Q136" s="683"/>
      <c r="R136" s="683"/>
      <c r="S136" s="683"/>
      <c r="T136" s="683"/>
      <c r="U136" s="683"/>
      <c r="V136" s="683"/>
      <c r="W136" s="683"/>
      <c r="X136" s="683"/>
      <c r="Y136" s="683"/>
      <c r="Z136" s="683"/>
    </row>
    <row r="137" spans="1:26" ht="18" customHeight="1" x14ac:dyDescent="0.35">
      <c r="A137" s="683"/>
      <c r="B137" s="683"/>
      <c r="C137" s="683"/>
      <c r="D137" s="683"/>
      <c r="E137" s="683"/>
      <c r="F137" s="683"/>
      <c r="G137" s="683"/>
      <c r="H137" s="683"/>
      <c r="I137" s="683"/>
      <c r="J137" s="683"/>
      <c r="K137" s="683"/>
      <c r="L137" s="683"/>
      <c r="M137" s="683"/>
      <c r="N137" s="683"/>
      <c r="O137" s="683"/>
      <c r="P137" s="683"/>
      <c r="Q137" s="683"/>
      <c r="R137" s="683"/>
      <c r="S137" s="683"/>
      <c r="T137" s="683"/>
      <c r="U137" s="683"/>
      <c r="V137" s="683"/>
      <c r="W137" s="683"/>
      <c r="X137" s="683"/>
      <c r="Y137" s="683"/>
      <c r="Z137" s="683"/>
    </row>
    <row r="138" spans="1:26" ht="18" customHeight="1" x14ac:dyDescent="0.35">
      <c r="A138" s="683"/>
      <c r="B138" s="683"/>
      <c r="C138" s="683"/>
      <c r="D138" s="683"/>
      <c r="E138" s="683"/>
      <c r="F138" s="683"/>
      <c r="G138" s="683"/>
      <c r="H138" s="683"/>
      <c r="I138" s="683"/>
      <c r="J138" s="683"/>
      <c r="K138" s="683"/>
      <c r="L138" s="683"/>
      <c r="M138" s="683"/>
      <c r="N138" s="683"/>
      <c r="O138" s="683"/>
      <c r="P138" s="683"/>
      <c r="Q138" s="683"/>
      <c r="R138" s="683"/>
      <c r="S138" s="683"/>
      <c r="T138" s="683"/>
      <c r="U138" s="683"/>
      <c r="V138" s="683"/>
      <c r="W138" s="683"/>
      <c r="X138" s="683"/>
      <c r="Y138" s="683"/>
      <c r="Z138" s="683"/>
    </row>
    <row r="139" spans="1:26" ht="18" customHeight="1" x14ac:dyDescent="0.35">
      <c r="A139" s="683"/>
      <c r="B139" s="683"/>
      <c r="C139" s="683"/>
      <c r="D139" s="683"/>
      <c r="E139" s="683"/>
      <c r="F139" s="683"/>
      <c r="G139" s="683"/>
      <c r="H139" s="683"/>
      <c r="I139" s="683"/>
      <c r="J139" s="683"/>
      <c r="K139" s="683"/>
      <c r="L139" s="683"/>
      <c r="M139" s="683"/>
      <c r="N139" s="683"/>
      <c r="O139" s="683"/>
      <c r="P139" s="683"/>
      <c r="Q139" s="683"/>
      <c r="R139" s="683"/>
      <c r="S139" s="683"/>
      <c r="T139" s="683"/>
      <c r="U139" s="683"/>
      <c r="V139" s="683"/>
      <c r="W139" s="683"/>
      <c r="X139" s="683"/>
      <c r="Y139" s="683"/>
      <c r="Z139" s="683"/>
    </row>
    <row r="140" spans="1:26" ht="18" customHeight="1" x14ac:dyDescent="0.35">
      <c r="A140" s="683"/>
      <c r="B140" s="683"/>
      <c r="C140" s="683"/>
      <c r="D140" s="683"/>
      <c r="E140" s="683"/>
      <c r="F140" s="683"/>
      <c r="G140" s="683"/>
      <c r="H140" s="683"/>
      <c r="I140" s="683"/>
      <c r="J140" s="683"/>
      <c r="K140" s="683"/>
      <c r="L140" s="683"/>
      <c r="M140" s="683"/>
      <c r="N140" s="683"/>
      <c r="O140" s="683"/>
      <c r="P140" s="683"/>
      <c r="Q140" s="683"/>
      <c r="R140" s="683"/>
      <c r="S140" s="683"/>
      <c r="T140" s="683"/>
      <c r="U140" s="683"/>
      <c r="V140" s="683"/>
      <c r="W140" s="683"/>
      <c r="X140" s="683"/>
      <c r="Y140" s="683"/>
      <c r="Z140" s="683"/>
    </row>
    <row r="141" spans="1:26" ht="18" customHeight="1" x14ac:dyDescent="0.35">
      <c r="A141" s="683"/>
      <c r="B141" s="683"/>
      <c r="C141" s="683"/>
      <c r="D141" s="683"/>
      <c r="E141" s="683"/>
      <c r="F141" s="683"/>
      <c r="G141" s="683"/>
      <c r="H141" s="683"/>
      <c r="I141" s="683"/>
      <c r="J141" s="683"/>
      <c r="K141" s="683"/>
      <c r="L141" s="683"/>
      <c r="M141" s="683"/>
      <c r="N141" s="683"/>
      <c r="O141" s="683"/>
      <c r="P141" s="683"/>
      <c r="Q141" s="683"/>
      <c r="R141" s="683"/>
      <c r="S141" s="683"/>
      <c r="T141" s="683"/>
      <c r="U141" s="683"/>
      <c r="V141" s="683"/>
      <c r="W141" s="683"/>
      <c r="X141" s="683"/>
      <c r="Y141" s="683"/>
      <c r="Z141" s="683"/>
    </row>
    <row r="142" spans="1:26" ht="18" customHeight="1" x14ac:dyDescent="0.35">
      <c r="A142" s="683"/>
      <c r="B142" s="683"/>
      <c r="C142" s="683"/>
      <c r="D142" s="683"/>
      <c r="E142" s="683"/>
      <c r="F142" s="683"/>
      <c r="G142" s="683"/>
      <c r="H142" s="683"/>
      <c r="I142" s="683"/>
      <c r="J142" s="683"/>
      <c r="K142" s="683"/>
      <c r="L142" s="683"/>
      <c r="M142" s="683"/>
      <c r="N142" s="683"/>
      <c r="O142" s="683"/>
      <c r="P142" s="683"/>
      <c r="Q142" s="683"/>
      <c r="R142" s="683"/>
      <c r="S142" s="683"/>
      <c r="T142" s="683"/>
      <c r="U142" s="683"/>
      <c r="V142" s="683"/>
      <c r="W142" s="683"/>
      <c r="X142" s="683"/>
      <c r="Y142" s="683"/>
      <c r="Z142" s="683"/>
    </row>
    <row r="143" spans="1:26" ht="18" customHeight="1" x14ac:dyDescent="0.35">
      <c r="A143" s="683"/>
      <c r="B143" s="683"/>
      <c r="C143" s="683"/>
      <c r="D143" s="683"/>
      <c r="E143" s="683"/>
      <c r="F143" s="683"/>
      <c r="G143" s="683"/>
      <c r="H143" s="683"/>
      <c r="I143" s="683"/>
      <c r="J143" s="683"/>
      <c r="K143" s="683"/>
      <c r="L143" s="683"/>
      <c r="M143" s="683"/>
      <c r="N143" s="683"/>
      <c r="O143" s="683"/>
      <c r="P143" s="683"/>
      <c r="Q143" s="683"/>
      <c r="R143" s="683"/>
      <c r="S143" s="683"/>
      <c r="T143" s="683"/>
      <c r="U143" s="683"/>
      <c r="V143" s="683"/>
      <c r="W143" s="683"/>
      <c r="X143" s="683"/>
      <c r="Y143" s="683"/>
      <c r="Z143" s="683"/>
    </row>
    <row r="144" spans="1:26" ht="18" customHeight="1" x14ac:dyDescent="0.35">
      <c r="A144" s="683"/>
      <c r="B144" s="683"/>
      <c r="C144" s="683"/>
      <c r="D144" s="683"/>
      <c r="E144" s="683"/>
      <c r="F144" s="683"/>
      <c r="G144" s="683"/>
      <c r="H144" s="683"/>
      <c r="I144" s="683"/>
      <c r="J144" s="683"/>
      <c r="K144" s="683"/>
      <c r="L144" s="683"/>
      <c r="M144" s="683"/>
      <c r="N144" s="683"/>
      <c r="O144" s="683"/>
      <c r="P144" s="683"/>
      <c r="Q144" s="683"/>
      <c r="R144" s="683"/>
      <c r="S144" s="683"/>
      <c r="T144" s="683"/>
      <c r="U144" s="683"/>
      <c r="V144" s="683"/>
      <c r="W144" s="683"/>
      <c r="X144" s="683"/>
      <c r="Y144" s="683"/>
      <c r="Z144" s="683"/>
    </row>
    <row r="145" spans="1:26" ht="18" customHeight="1" x14ac:dyDescent="0.35">
      <c r="A145" s="683"/>
      <c r="B145" s="683"/>
      <c r="C145" s="683"/>
      <c r="D145" s="683"/>
      <c r="E145" s="683"/>
      <c r="F145" s="683"/>
      <c r="G145" s="683"/>
      <c r="H145" s="683"/>
      <c r="I145" s="683"/>
      <c r="J145" s="683"/>
      <c r="K145" s="683"/>
      <c r="L145" s="683"/>
      <c r="M145" s="683"/>
      <c r="N145" s="683"/>
      <c r="O145" s="683"/>
      <c r="P145" s="683"/>
      <c r="Q145" s="683"/>
      <c r="R145" s="683"/>
      <c r="S145" s="683"/>
      <c r="T145" s="683"/>
      <c r="U145" s="683"/>
      <c r="V145" s="683"/>
      <c r="W145" s="683"/>
      <c r="X145" s="683"/>
      <c r="Y145" s="683"/>
      <c r="Z145" s="683"/>
    </row>
    <row r="146" spans="1:26" ht="18" customHeight="1" x14ac:dyDescent="0.35">
      <c r="A146" s="683"/>
      <c r="B146" s="683"/>
      <c r="C146" s="683"/>
      <c r="D146" s="683"/>
      <c r="E146" s="683"/>
      <c r="F146" s="683"/>
      <c r="G146" s="683"/>
      <c r="H146" s="683"/>
      <c r="I146" s="683"/>
      <c r="J146" s="683"/>
      <c r="K146" s="683"/>
      <c r="L146" s="683"/>
      <c r="M146" s="683"/>
      <c r="N146" s="683"/>
      <c r="O146" s="683"/>
      <c r="P146" s="683"/>
      <c r="Q146" s="683"/>
      <c r="R146" s="683"/>
      <c r="S146" s="683"/>
      <c r="T146" s="683"/>
      <c r="U146" s="683"/>
      <c r="V146" s="683"/>
      <c r="W146" s="683"/>
      <c r="X146" s="683"/>
      <c r="Y146" s="683"/>
      <c r="Z146" s="683"/>
    </row>
    <row r="147" spans="1:26" ht="18" customHeight="1" x14ac:dyDescent="0.35">
      <c r="A147" s="683"/>
      <c r="B147" s="683"/>
      <c r="C147" s="683"/>
      <c r="D147" s="683"/>
      <c r="E147" s="683"/>
      <c r="F147" s="683"/>
      <c r="G147" s="683"/>
      <c r="H147" s="683"/>
      <c r="I147" s="683"/>
      <c r="J147" s="683"/>
      <c r="K147" s="683"/>
      <c r="L147" s="683"/>
      <c r="M147" s="683"/>
      <c r="N147" s="683"/>
      <c r="O147" s="683"/>
      <c r="P147" s="683"/>
      <c r="Q147" s="683"/>
      <c r="R147" s="683"/>
      <c r="S147" s="683"/>
      <c r="T147" s="683"/>
      <c r="U147" s="683"/>
      <c r="V147" s="683"/>
      <c r="W147" s="683"/>
      <c r="X147" s="683"/>
      <c r="Y147" s="683"/>
      <c r="Z147" s="683"/>
    </row>
    <row r="148" spans="1:26" ht="18" customHeight="1" x14ac:dyDescent="0.35">
      <c r="A148" s="683"/>
      <c r="B148" s="683"/>
      <c r="C148" s="683"/>
      <c r="D148" s="683"/>
      <c r="E148" s="683"/>
      <c r="F148" s="683"/>
      <c r="G148" s="683"/>
      <c r="H148" s="683"/>
      <c r="I148" s="683"/>
      <c r="J148" s="683"/>
      <c r="K148" s="683"/>
      <c r="L148" s="683"/>
      <c r="M148" s="683"/>
      <c r="N148" s="683"/>
      <c r="O148" s="683"/>
      <c r="P148" s="683"/>
      <c r="Q148" s="683"/>
      <c r="R148" s="683"/>
      <c r="S148" s="683"/>
      <c r="T148" s="683"/>
      <c r="U148" s="683"/>
      <c r="V148" s="683"/>
      <c r="W148" s="683"/>
      <c r="X148" s="683"/>
      <c r="Y148" s="683"/>
      <c r="Z148" s="683"/>
    </row>
    <row r="149" spans="1:26" ht="18" customHeight="1" x14ac:dyDescent="0.35">
      <c r="A149" s="683"/>
      <c r="B149" s="683"/>
      <c r="C149" s="683"/>
      <c r="D149" s="683"/>
      <c r="E149" s="683"/>
      <c r="F149" s="683"/>
      <c r="G149" s="683"/>
      <c r="H149" s="683"/>
      <c r="I149" s="683"/>
      <c r="J149" s="683"/>
      <c r="K149" s="683"/>
      <c r="L149" s="683"/>
      <c r="M149" s="683"/>
      <c r="N149" s="683"/>
      <c r="O149" s="683"/>
      <c r="P149" s="683"/>
      <c r="Q149" s="683"/>
      <c r="R149" s="683"/>
      <c r="S149" s="683"/>
      <c r="T149" s="683"/>
      <c r="U149" s="683"/>
      <c r="V149" s="683"/>
      <c r="W149" s="683"/>
      <c r="X149" s="683"/>
      <c r="Y149" s="683"/>
      <c r="Z149" s="683"/>
    </row>
    <row r="150" spans="1:26" ht="18" customHeight="1" x14ac:dyDescent="0.35">
      <c r="A150" s="683"/>
      <c r="B150" s="683"/>
      <c r="C150" s="683"/>
      <c r="D150" s="683"/>
      <c r="E150" s="683"/>
      <c r="F150" s="683"/>
      <c r="G150" s="683"/>
      <c r="H150" s="683"/>
      <c r="I150" s="683"/>
      <c r="J150" s="683"/>
      <c r="K150" s="683"/>
      <c r="L150" s="683"/>
      <c r="M150" s="683"/>
      <c r="N150" s="683"/>
      <c r="O150" s="683"/>
      <c r="P150" s="683"/>
      <c r="Q150" s="683"/>
      <c r="R150" s="683"/>
      <c r="S150" s="683"/>
      <c r="T150" s="683"/>
      <c r="U150" s="683"/>
      <c r="V150" s="683"/>
      <c r="W150" s="683"/>
      <c r="X150" s="683"/>
      <c r="Y150" s="683"/>
      <c r="Z150" s="683"/>
    </row>
    <row r="151" spans="1:26" ht="18" customHeight="1" x14ac:dyDescent="0.35">
      <c r="A151" s="683"/>
      <c r="B151" s="683"/>
      <c r="C151" s="683"/>
      <c r="D151" s="683"/>
      <c r="E151" s="683"/>
      <c r="F151" s="683"/>
      <c r="G151" s="683"/>
      <c r="H151" s="683"/>
      <c r="I151" s="683"/>
      <c r="J151" s="683"/>
      <c r="K151" s="683"/>
      <c r="L151" s="683"/>
      <c r="M151" s="683"/>
      <c r="N151" s="683"/>
      <c r="O151" s="683"/>
      <c r="P151" s="683"/>
      <c r="Q151" s="683"/>
      <c r="R151" s="683"/>
      <c r="S151" s="683"/>
      <c r="T151" s="683"/>
      <c r="U151" s="683"/>
      <c r="V151" s="683"/>
      <c r="W151" s="683"/>
      <c r="X151" s="683"/>
      <c r="Y151" s="683"/>
      <c r="Z151" s="683"/>
    </row>
    <row r="152" spans="1:26" ht="18" customHeight="1" x14ac:dyDescent="0.35">
      <c r="A152" s="683"/>
      <c r="B152" s="683"/>
      <c r="C152" s="683"/>
      <c r="D152" s="683"/>
      <c r="E152" s="683"/>
      <c r="F152" s="683"/>
      <c r="G152" s="683"/>
      <c r="H152" s="683"/>
      <c r="I152" s="683"/>
      <c r="J152" s="683"/>
      <c r="K152" s="683"/>
      <c r="L152" s="683"/>
      <c r="M152" s="683"/>
      <c r="N152" s="683"/>
      <c r="O152" s="683"/>
      <c r="P152" s="683"/>
      <c r="Q152" s="683"/>
      <c r="R152" s="683"/>
      <c r="S152" s="683"/>
      <c r="T152" s="683"/>
      <c r="U152" s="683"/>
      <c r="V152" s="683"/>
      <c r="W152" s="683"/>
      <c r="X152" s="683"/>
      <c r="Y152" s="683"/>
      <c r="Z152" s="683"/>
    </row>
    <row r="153" spans="1:26" ht="18" customHeight="1" x14ac:dyDescent="0.35">
      <c r="A153" s="683"/>
      <c r="B153" s="683"/>
      <c r="C153" s="683"/>
      <c r="D153" s="683"/>
      <c r="E153" s="683"/>
      <c r="F153" s="683"/>
      <c r="G153" s="683"/>
      <c r="H153" s="683"/>
      <c r="I153" s="683"/>
      <c r="J153" s="683"/>
      <c r="K153" s="683"/>
      <c r="L153" s="683"/>
      <c r="M153" s="683"/>
      <c r="N153" s="683"/>
      <c r="O153" s="683"/>
      <c r="P153" s="683"/>
      <c r="Q153" s="683"/>
      <c r="R153" s="683"/>
      <c r="S153" s="683"/>
      <c r="T153" s="683"/>
      <c r="U153" s="683"/>
      <c r="V153" s="683"/>
      <c r="W153" s="683"/>
      <c r="X153" s="683"/>
      <c r="Y153" s="683"/>
      <c r="Z153" s="683"/>
    </row>
    <row r="154" spans="1:26" ht="18" customHeight="1" x14ac:dyDescent="0.35">
      <c r="A154" s="683"/>
      <c r="B154" s="683"/>
      <c r="C154" s="683"/>
      <c r="D154" s="683"/>
      <c r="E154" s="683"/>
      <c r="F154" s="683"/>
      <c r="G154" s="683"/>
      <c r="H154" s="683"/>
      <c r="I154" s="683"/>
      <c r="J154" s="683"/>
      <c r="K154" s="683"/>
      <c r="L154" s="683"/>
      <c r="M154" s="683"/>
      <c r="N154" s="683"/>
      <c r="O154" s="683"/>
      <c r="P154" s="683"/>
      <c r="Q154" s="683"/>
      <c r="R154" s="683"/>
      <c r="S154" s="683"/>
      <c r="T154" s="683"/>
      <c r="U154" s="683"/>
      <c r="V154" s="683"/>
      <c r="W154" s="683"/>
      <c r="X154" s="683"/>
      <c r="Y154" s="683"/>
      <c r="Z154" s="683"/>
    </row>
    <row r="155" spans="1:26" ht="18" customHeight="1" x14ac:dyDescent="0.35">
      <c r="A155" s="683"/>
      <c r="B155" s="683"/>
      <c r="C155" s="683"/>
      <c r="D155" s="683"/>
      <c r="E155" s="683"/>
      <c r="F155" s="683"/>
      <c r="G155" s="683"/>
      <c r="H155" s="683"/>
      <c r="I155" s="683"/>
      <c r="J155" s="683"/>
      <c r="K155" s="683"/>
      <c r="L155" s="683"/>
      <c r="M155" s="683"/>
      <c r="N155" s="683"/>
      <c r="O155" s="683"/>
      <c r="P155" s="683"/>
      <c r="Q155" s="683"/>
      <c r="R155" s="683"/>
      <c r="S155" s="683"/>
      <c r="T155" s="683"/>
      <c r="U155" s="683"/>
      <c r="V155" s="683"/>
      <c r="W155" s="683"/>
      <c r="X155" s="683"/>
      <c r="Y155" s="683"/>
      <c r="Z155" s="683"/>
    </row>
    <row r="156" spans="1:26" ht="18" customHeight="1" x14ac:dyDescent="0.35">
      <c r="A156" s="683"/>
      <c r="B156" s="683"/>
      <c r="C156" s="683"/>
      <c r="D156" s="683"/>
      <c r="E156" s="683"/>
      <c r="F156" s="683"/>
      <c r="G156" s="683"/>
      <c r="H156" s="683"/>
      <c r="I156" s="683"/>
      <c r="J156" s="683"/>
      <c r="K156" s="683"/>
      <c r="L156" s="683"/>
      <c r="M156" s="683"/>
      <c r="N156" s="683"/>
      <c r="O156" s="683"/>
      <c r="P156" s="683"/>
      <c r="Q156" s="683"/>
      <c r="R156" s="683"/>
      <c r="S156" s="683"/>
      <c r="T156" s="683"/>
      <c r="U156" s="683"/>
      <c r="V156" s="683"/>
      <c r="W156" s="683"/>
      <c r="X156" s="683"/>
      <c r="Y156" s="683"/>
      <c r="Z156" s="683"/>
    </row>
    <row r="157" spans="1:26" ht="18" customHeight="1" x14ac:dyDescent="0.35">
      <c r="A157" s="683"/>
      <c r="B157" s="683"/>
      <c r="C157" s="683"/>
      <c r="D157" s="683"/>
      <c r="E157" s="683"/>
      <c r="F157" s="683"/>
      <c r="G157" s="683"/>
      <c r="H157" s="683"/>
      <c r="I157" s="683"/>
      <c r="J157" s="683"/>
      <c r="K157" s="683"/>
      <c r="L157" s="683"/>
      <c r="M157" s="683"/>
      <c r="N157" s="683"/>
      <c r="O157" s="683"/>
      <c r="P157" s="683"/>
      <c r="Q157" s="683"/>
      <c r="R157" s="683"/>
      <c r="S157" s="683"/>
      <c r="T157" s="683"/>
      <c r="U157" s="683"/>
      <c r="V157" s="683"/>
      <c r="W157" s="683"/>
      <c r="X157" s="683"/>
      <c r="Y157" s="683"/>
      <c r="Z157" s="683"/>
    </row>
    <row r="158" spans="1:26" ht="18" customHeight="1" x14ac:dyDescent="0.35">
      <c r="A158" s="683"/>
      <c r="B158" s="683"/>
      <c r="C158" s="683"/>
      <c r="D158" s="683"/>
      <c r="E158" s="683"/>
      <c r="F158" s="683"/>
      <c r="G158" s="683"/>
      <c r="H158" s="683"/>
      <c r="I158" s="683"/>
      <c r="J158" s="683"/>
      <c r="K158" s="683"/>
      <c r="L158" s="683"/>
      <c r="M158" s="683"/>
      <c r="N158" s="683"/>
      <c r="O158" s="683"/>
      <c r="P158" s="683"/>
      <c r="Q158" s="683"/>
      <c r="R158" s="683"/>
      <c r="S158" s="683"/>
      <c r="T158" s="683"/>
      <c r="U158" s="683"/>
      <c r="V158" s="683"/>
      <c r="W158" s="683"/>
      <c r="X158" s="683"/>
      <c r="Y158" s="683"/>
      <c r="Z158" s="683"/>
    </row>
    <row r="159" spans="1:26" ht="18" customHeight="1" x14ac:dyDescent="0.35">
      <c r="A159" s="683"/>
      <c r="B159" s="683"/>
      <c r="C159" s="683"/>
      <c r="D159" s="683"/>
      <c r="E159" s="683"/>
      <c r="F159" s="683"/>
      <c r="G159" s="683"/>
      <c r="H159" s="683"/>
      <c r="I159" s="683"/>
      <c r="J159" s="683"/>
      <c r="K159" s="683"/>
      <c r="L159" s="683"/>
      <c r="M159" s="683"/>
      <c r="N159" s="683"/>
      <c r="O159" s="683"/>
      <c r="P159" s="683"/>
      <c r="Q159" s="683"/>
      <c r="R159" s="683"/>
      <c r="S159" s="683"/>
      <c r="T159" s="683"/>
      <c r="U159" s="683"/>
      <c r="V159" s="683"/>
      <c r="W159" s="683"/>
      <c r="X159" s="683"/>
      <c r="Y159" s="683"/>
      <c r="Z159" s="683"/>
    </row>
    <row r="160" spans="1:26" ht="18" customHeight="1" x14ac:dyDescent="0.35">
      <c r="A160" s="683"/>
      <c r="B160" s="683"/>
      <c r="C160" s="683"/>
      <c r="D160" s="683"/>
      <c r="E160" s="683"/>
      <c r="F160" s="683"/>
      <c r="G160" s="683"/>
      <c r="H160" s="683"/>
      <c r="I160" s="683"/>
      <c r="J160" s="683"/>
      <c r="K160" s="683"/>
      <c r="L160" s="683"/>
      <c r="M160" s="683"/>
      <c r="N160" s="683"/>
      <c r="O160" s="683"/>
      <c r="P160" s="683"/>
      <c r="Q160" s="683"/>
      <c r="R160" s="683"/>
      <c r="S160" s="683"/>
      <c r="T160" s="683"/>
      <c r="U160" s="683"/>
      <c r="V160" s="683"/>
      <c r="W160" s="683"/>
      <c r="X160" s="683"/>
      <c r="Y160" s="683"/>
      <c r="Z160" s="683"/>
    </row>
    <row r="161" spans="1:26" ht="18" customHeight="1" x14ac:dyDescent="0.35">
      <c r="A161" s="683"/>
      <c r="B161" s="683"/>
      <c r="C161" s="683"/>
      <c r="D161" s="683"/>
      <c r="E161" s="683"/>
      <c r="F161" s="683"/>
      <c r="G161" s="683"/>
      <c r="H161" s="683"/>
      <c r="I161" s="683"/>
      <c r="J161" s="683"/>
      <c r="K161" s="683"/>
      <c r="L161" s="683"/>
      <c r="M161" s="683"/>
      <c r="N161" s="683"/>
      <c r="O161" s="683"/>
      <c r="P161" s="683"/>
      <c r="Q161" s="683"/>
      <c r="R161" s="683"/>
      <c r="S161" s="683"/>
      <c r="T161" s="683"/>
      <c r="U161" s="683"/>
      <c r="V161" s="683"/>
      <c r="W161" s="683"/>
      <c r="X161" s="683"/>
      <c r="Y161" s="683"/>
      <c r="Z161" s="683"/>
    </row>
    <row r="162" spans="1:26" ht="18" customHeight="1" x14ac:dyDescent="0.35">
      <c r="A162" s="683"/>
      <c r="B162" s="683"/>
      <c r="C162" s="683"/>
      <c r="D162" s="683"/>
      <c r="E162" s="683"/>
      <c r="F162" s="683"/>
      <c r="G162" s="683"/>
      <c r="H162" s="683"/>
      <c r="I162" s="683"/>
      <c r="J162" s="683"/>
      <c r="K162" s="683"/>
      <c r="L162" s="683"/>
      <c r="M162" s="683"/>
      <c r="N162" s="683"/>
      <c r="O162" s="683"/>
      <c r="P162" s="683"/>
      <c r="Q162" s="683"/>
      <c r="R162" s="683"/>
      <c r="S162" s="683"/>
      <c r="T162" s="683"/>
      <c r="U162" s="683"/>
      <c r="V162" s="683"/>
      <c r="W162" s="683"/>
      <c r="X162" s="683"/>
      <c r="Y162" s="683"/>
      <c r="Z162" s="683"/>
    </row>
    <row r="163" spans="1:26" ht="18" customHeight="1" x14ac:dyDescent="0.35">
      <c r="A163" s="683"/>
      <c r="B163" s="683"/>
      <c r="C163" s="683"/>
      <c r="D163" s="683"/>
      <c r="E163" s="683"/>
      <c r="F163" s="683"/>
      <c r="G163" s="683"/>
      <c r="H163" s="683"/>
      <c r="I163" s="683"/>
      <c r="J163" s="683"/>
      <c r="K163" s="683"/>
      <c r="L163" s="683"/>
      <c r="M163" s="683"/>
      <c r="N163" s="683"/>
      <c r="O163" s="683"/>
      <c r="P163" s="683"/>
      <c r="Q163" s="683"/>
      <c r="R163" s="683"/>
      <c r="S163" s="683"/>
      <c r="T163" s="683"/>
      <c r="U163" s="683"/>
      <c r="V163" s="683"/>
      <c r="W163" s="683"/>
      <c r="X163" s="683"/>
      <c r="Y163" s="683"/>
      <c r="Z163" s="683"/>
    </row>
    <row r="164" spans="1:26" ht="18" customHeight="1" x14ac:dyDescent="0.35">
      <c r="A164" s="683"/>
      <c r="B164" s="683"/>
      <c r="C164" s="683"/>
      <c r="D164" s="683"/>
      <c r="E164" s="683"/>
      <c r="F164" s="683"/>
      <c r="G164" s="683"/>
      <c r="H164" s="683"/>
      <c r="I164" s="683"/>
      <c r="J164" s="683"/>
      <c r="K164" s="683"/>
      <c r="L164" s="683"/>
      <c r="M164" s="683"/>
      <c r="N164" s="683"/>
      <c r="O164" s="683"/>
      <c r="P164" s="683"/>
      <c r="Q164" s="683"/>
      <c r="R164" s="683"/>
      <c r="S164" s="683"/>
      <c r="T164" s="683"/>
      <c r="U164" s="683"/>
      <c r="V164" s="683"/>
      <c r="W164" s="683"/>
      <c r="X164" s="683"/>
      <c r="Y164" s="683"/>
      <c r="Z164" s="683"/>
    </row>
    <row r="165" spans="1:26" ht="18" customHeight="1" x14ac:dyDescent="0.35">
      <c r="A165" s="683"/>
      <c r="B165" s="683"/>
      <c r="C165" s="683"/>
      <c r="D165" s="683"/>
      <c r="E165" s="683"/>
      <c r="F165" s="683"/>
      <c r="G165" s="683"/>
      <c r="H165" s="683"/>
      <c r="I165" s="683"/>
      <c r="J165" s="683"/>
      <c r="K165" s="683"/>
      <c r="L165" s="683"/>
      <c r="M165" s="683"/>
      <c r="N165" s="683"/>
      <c r="O165" s="683"/>
      <c r="P165" s="683"/>
      <c r="Q165" s="683"/>
      <c r="R165" s="683"/>
      <c r="S165" s="683"/>
      <c r="T165" s="683"/>
      <c r="U165" s="683"/>
      <c r="V165" s="683"/>
      <c r="W165" s="683"/>
      <c r="X165" s="683"/>
      <c r="Y165" s="683"/>
      <c r="Z165" s="683"/>
    </row>
    <row r="166" spans="1:26" ht="18" customHeight="1" x14ac:dyDescent="0.35">
      <c r="A166" s="683"/>
      <c r="B166" s="683"/>
      <c r="C166" s="683"/>
      <c r="D166" s="683"/>
      <c r="E166" s="683"/>
      <c r="F166" s="683"/>
      <c r="G166" s="683"/>
      <c r="H166" s="683"/>
      <c r="I166" s="683"/>
      <c r="J166" s="683"/>
      <c r="K166" s="683"/>
      <c r="L166" s="683"/>
      <c r="M166" s="683"/>
      <c r="N166" s="683"/>
      <c r="O166" s="683"/>
      <c r="P166" s="683"/>
      <c r="Q166" s="683"/>
      <c r="R166" s="683"/>
      <c r="S166" s="683"/>
      <c r="T166" s="683"/>
      <c r="U166" s="683"/>
      <c r="V166" s="683"/>
      <c r="W166" s="683"/>
      <c r="X166" s="683"/>
      <c r="Y166" s="683"/>
      <c r="Z166" s="683"/>
    </row>
    <row r="167" spans="1:26" ht="18" customHeight="1" x14ac:dyDescent="0.35">
      <c r="A167" s="683"/>
      <c r="B167" s="683"/>
      <c r="C167" s="683"/>
      <c r="D167" s="683"/>
      <c r="E167" s="683"/>
      <c r="F167" s="683"/>
      <c r="G167" s="683"/>
      <c r="H167" s="683"/>
      <c r="I167" s="683"/>
      <c r="J167" s="683"/>
      <c r="K167" s="683"/>
      <c r="L167" s="683"/>
      <c r="M167" s="683"/>
      <c r="N167" s="683"/>
      <c r="O167" s="683"/>
      <c r="P167" s="683"/>
      <c r="Q167" s="683"/>
      <c r="R167" s="683"/>
      <c r="S167" s="683"/>
      <c r="T167" s="683"/>
      <c r="U167" s="683"/>
      <c r="V167" s="683"/>
      <c r="W167" s="683"/>
      <c r="X167" s="683"/>
      <c r="Y167" s="683"/>
      <c r="Z167" s="683"/>
    </row>
    <row r="168" spans="1:26" ht="18" customHeight="1" x14ac:dyDescent="0.35">
      <c r="A168" s="683"/>
      <c r="B168" s="683"/>
      <c r="C168" s="683"/>
      <c r="D168" s="683"/>
      <c r="E168" s="683"/>
      <c r="F168" s="683"/>
      <c r="G168" s="683"/>
      <c r="H168" s="683"/>
      <c r="I168" s="683"/>
      <c r="J168" s="683"/>
      <c r="K168" s="683"/>
      <c r="L168" s="683"/>
      <c r="M168" s="683"/>
      <c r="N168" s="683"/>
      <c r="O168" s="683"/>
      <c r="P168" s="683"/>
      <c r="Q168" s="683"/>
      <c r="R168" s="683"/>
      <c r="S168" s="683"/>
      <c r="T168" s="683"/>
      <c r="U168" s="683"/>
      <c r="V168" s="683"/>
      <c r="W168" s="683"/>
      <c r="X168" s="683"/>
      <c r="Y168" s="683"/>
      <c r="Z168" s="683"/>
    </row>
    <row r="169" spans="1:26" ht="18" customHeight="1" x14ac:dyDescent="0.35">
      <c r="A169" s="683"/>
      <c r="B169" s="683"/>
      <c r="C169" s="683"/>
      <c r="D169" s="683"/>
      <c r="E169" s="683"/>
      <c r="F169" s="683"/>
      <c r="G169" s="683"/>
      <c r="H169" s="683"/>
      <c r="I169" s="683"/>
      <c r="J169" s="683"/>
      <c r="K169" s="683"/>
      <c r="L169" s="683"/>
      <c r="M169" s="683"/>
      <c r="N169" s="683"/>
      <c r="O169" s="683"/>
      <c r="P169" s="683"/>
      <c r="Q169" s="683"/>
      <c r="R169" s="683"/>
      <c r="S169" s="683"/>
      <c r="T169" s="683"/>
      <c r="U169" s="683"/>
      <c r="V169" s="683"/>
      <c r="W169" s="683"/>
      <c r="X169" s="683"/>
      <c r="Y169" s="683"/>
      <c r="Z169" s="683"/>
    </row>
    <row r="170" spans="1:26" ht="18" customHeight="1" x14ac:dyDescent="0.35">
      <c r="A170" s="683"/>
      <c r="B170" s="683"/>
      <c r="C170" s="683"/>
      <c r="D170" s="683"/>
      <c r="E170" s="683"/>
      <c r="F170" s="683"/>
      <c r="G170" s="683"/>
      <c r="H170" s="683"/>
      <c r="I170" s="683"/>
      <c r="J170" s="683"/>
      <c r="K170" s="683"/>
      <c r="L170" s="683"/>
      <c r="M170" s="683"/>
      <c r="N170" s="683"/>
      <c r="O170" s="683"/>
      <c r="P170" s="683"/>
      <c r="Q170" s="683"/>
      <c r="R170" s="683"/>
      <c r="S170" s="683"/>
      <c r="T170" s="683"/>
      <c r="U170" s="683"/>
      <c r="V170" s="683"/>
      <c r="W170" s="683"/>
      <c r="X170" s="683"/>
      <c r="Y170" s="683"/>
      <c r="Z170" s="683"/>
    </row>
    <row r="171" spans="1:26" ht="18" customHeight="1" x14ac:dyDescent="0.35">
      <c r="A171" s="683"/>
      <c r="B171" s="683"/>
      <c r="C171" s="683"/>
      <c r="D171" s="683"/>
      <c r="E171" s="683"/>
      <c r="F171" s="683"/>
      <c r="G171" s="683"/>
      <c r="H171" s="683"/>
      <c r="I171" s="683"/>
      <c r="J171" s="683"/>
      <c r="K171" s="683"/>
      <c r="L171" s="683"/>
      <c r="M171" s="683"/>
      <c r="N171" s="683"/>
      <c r="O171" s="683"/>
      <c r="P171" s="683"/>
      <c r="Q171" s="683"/>
      <c r="R171" s="683"/>
      <c r="S171" s="683"/>
      <c r="T171" s="683"/>
      <c r="U171" s="683"/>
      <c r="V171" s="683"/>
      <c r="W171" s="683"/>
      <c r="X171" s="683"/>
      <c r="Y171" s="683"/>
      <c r="Z171" s="683"/>
    </row>
    <row r="172" spans="1:26" ht="18" customHeight="1" x14ac:dyDescent="0.35">
      <c r="A172" s="683"/>
      <c r="B172" s="683"/>
      <c r="C172" s="683"/>
      <c r="D172" s="683"/>
      <c r="E172" s="683"/>
      <c r="F172" s="683"/>
      <c r="G172" s="683"/>
      <c r="H172" s="683"/>
      <c r="I172" s="683"/>
      <c r="J172" s="683"/>
      <c r="K172" s="683"/>
      <c r="L172" s="683"/>
      <c r="M172" s="683"/>
      <c r="N172" s="683"/>
      <c r="O172" s="683"/>
      <c r="P172" s="683"/>
      <c r="Q172" s="683"/>
      <c r="R172" s="683"/>
      <c r="S172" s="683"/>
      <c r="T172" s="683"/>
      <c r="U172" s="683"/>
      <c r="V172" s="683"/>
      <c r="W172" s="683"/>
      <c r="X172" s="683"/>
      <c r="Y172" s="683"/>
      <c r="Z172" s="683"/>
    </row>
    <row r="173" spans="1:26" ht="18" customHeight="1" x14ac:dyDescent="0.35">
      <c r="A173" s="683"/>
      <c r="B173" s="683"/>
      <c r="C173" s="683"/>
      <c r="D173" s="683"/>
      <c r="E173" s="683"/>
      <c r="F173" s="683"/>
      <c r="G173" s="683"/>
      <c r="H173" s="683"/>
      <c r="I173" s="683"/>
      <c r="J173" s="683"/>
      <c r="K173" s="683"/>
      <c r="L173" s="683"/>
      <c r="M173" s="683"/>
      <c r="N173" s="683"/>
      <c r="O173" s="683"/>
      <c r="P173" s="683"/>
      <c r="Q173" s="683"/>
      <c r="R173" s="683"/>
      <c r="S173" s="683"/>
      <c r="T173" s="683"/>
      <c r="U173" s="683"/>
      <c r="V173" s="683"/>
      <c r="W173" s="683"/>
      <c r="X173" s="683"/>
      <c r="Y173" s="683"/>
      <c r="Z173" s="683"/>
    </row>
    <row r="174" spans="1:26" ht="18" customHeight="1" x14ac:dyDescent="0.35">
      <c r="A174" s="683"/>
      <c r="B174" s="683"/>
      <c r="C174" s="683"/>
      <c r="D174" s="683"/>
      <c r="E174" s="683"/>
      <c r="F174" s="683"/>
      <c r="G174" s="683"/>
      <c r="H174" s="683"/>
      <c r="I174" s="683"/>
      <c r="J174" s="683"/>
      <c r="K174" s="683"/>
      <c r="L174" s="683"/>
      <c r="M174" s="683"/>
      <c r="N174" s="683"/>
      <c r="O174" s="683"/>
      <c r="P174" s="683"/>
      <c r="Q174" s="683"/>
      <c r="R174" s="683"/>
      <c r="S174" s="683"/>
      <c r="T174" s="683"/>
      <c r="U174" s="683"/>
      <c r="V174" s="683"/>
      <c r="W174" s="683"/>
      <c r="X174" s="683"/>
      <c r="Y174" s="683"/>
      <c r="Z174" s="683"/>
    </row>
    <row r="175" spans="1:26" ht="18" customHeight="1" x14ac:dyDescent="0.35">
      <c r="A175" s="683"/>
      <c r="B175" s="683"/>
      <c r="C175" s="683"/>
      <c r="D175" s="683"/>
      <c r="E175" s="683"/>
      <c r="F175" s="683"/>
      <c r="G175" s="683"/>
      <c r="H175" s="683"/>
      <c r="I175" s="683"/>
      <c r="J175" s="683"/>
      <c r="K175" s="683"/>
      <c r="L175" s="683"/>
      <c r="M175" s="683"/>
      <c r="N175" s="683"/>
      <c r="O175" s="683"/>
      <c r="P175" s="683"/>
      <c r="Q175" s="683"/>
      <c r="R175" s="683"/>
      <c r="S175" s="683"/>
      <c r="T175" s="683"/>
      <c r="U175" s="683"/>
      <c r="V175" s="683"/>
      <c r="W175" s="683"/>
      <c r="X175" s="683"/>
      <c r="Y175" s="683"/>
      <c r="Z175" s="683"/>
    </row>
    <row r="176" spans="1:26" ht="18" customHeight="1" x14ac:dyDescent="0.35">
      <c r="A176" s="683"/>
      <c r="B176" s="683"/>
      <c r="C176" s="683"/>
      <c r="D176" s="683"/>
      <c r="E176" s="683"/>
      <c r="F176" s="683"/>
      <c r="G176" s="683"/>
      <c r="H176" s="683"/>
      <c r="I176" s="683"/>
      <c r="J176" s="683"/>
      <c r="K176" s="683"/>
      <c r="L176" s="683"/>
      <c r="M176" s="683"/>
      <c r="N176" s="683"/>
      <c r="O176" s="683"/>
      <c r="P176" s="683"/>
      <c r="Q176" s="683"/>
      <c r="R176" s="683"/>
      <c r="S176" s="683"/>
      <c r="T176" s="683"/>
      <c r="U176" s="683"/>
      <c r="V176" s="683"/>
      <c r="W176" s="683"/>
      <c r="X176" s="683"/>
      <c r="Y176" s="683"/>
      <c r="Z176" s="683"/>
    </row>
    <row r="177" spans="1:26" ht="18" customHeight="1" x14ac:dyDescent="0.35">
      <c r="A177" s="683"/>
      <c r="B177" s="683"/>
      <c r="C177" s="683"/>
      <c r="D177" s="683"/>
      <c r="E177" s="683"/>
      <c r="F177" s="683"/>
      <c r="G177" s="683"/>
      <c r="H177" s="683"/>
      <c r="I177" s="683"/>
      <c r="J177" s="683"/>
      <c r="K177" s="683"/>
      <c r="L177" s="683"/>
      <c r="M177" s="683"/>
      <c r="N177" s="683"/>
      <c r="O177" s="683"/>
      <c r="P177" s="683"/>
      <c r="Q177" s="683"/>
      <c r="R177" s="683"/>
      <c r="S177" s="683"/>
      <c r="T177" s="683"/>
      <c r="U177" s="683"/>
      <c r="V177" s="683"/>
      <c r="W177" s="683"/>
      <c r="X177" s="683"/>
      <c r="Y177" s="683"/>
      <c r="Z177" s="683"/>
    </row>
    <row r="178" spans="1:26" ht="18" customHeight="1" x14ac:dyDescent="0.35">
      <c r="A178" s="683"/>
      <c r="B178" s="683"/>
      <c r="C178" s="683"/>
      <c r="D178" s="683"/>
      <c r="E178" s="683"/>
      <c r="F178" s="683"/>
      <c r="G178" s="683"/>
      <c r="H178" s="683"/>
      <c r="I178" s="683"/>
      <c r="J178" s="683"/>
      <c r="K178" s="683"/>
      <c r="L178" s="683"/>
      <c r="M178" s="683"/>
      <c r="N178" s="683"/>
      <c r="O178" s="683"/>
      <c r="P178" s="683"/>
      <c r="Q178" s="683"/>
      <c r="R178" s="683"/>
      <c r="S178" s="683"/>
      <c r="T178" s="683"/>
      <c r="U178" s="683"/>
      <c r="V178" s="683"/>
      <c r="W178" s="683"/>
      <c r="X178" s="683"/>
      <c r="Y178" s="683"/>
      <c r="Z178" s="683"/>
    </row>
    <row r="179" spans="1:26" ht="18" customHeight="1" x14ac:dyDescent="0.35">
      <c r="A179" s="683"/>
      <c r="B179" s="683"/>
      <c r="C179" s="683"/>
      <c r="D179" s="683"/>
      <c r="E179" s="683"/>
      <c r="F179" s="683"/>
      <c r="G179" s="683"/>
      <c r="H179" s="683"/>
      <c r="I179" s="683"/>
      <c r="J179" s="683"/>
      <c r="K179" s="683"/>
      <c r="L179" s="683"/>
      <c r="M179" s="683"/>
      <c r="N179" s="683"/>
      <c r="O179" s="683"/>
      <c r="P179" s="683"/>
      <c r="Q179" s="683"/>
      <c r="R179" s="683"/>
      <c r="S179" s="683"/>
      <c r="T179" s="683"/>
      <c r="U179" s="683"/>
      <c r="V179" s="683"/>
      <c r="W179" s="683"/>
      <c r="X179" s="683"/>
      <c r="Y179" s="683"/>
      <c r="Z179" s="683"/>
    </row>
    <row r="180" spans="1:26" ht="18" customHeight="1" x14ac:dyDescent="0.35">
      <c r="A180" s="683"/>
      <c r="B180" s="683"/>
      <c r="C180" s="683"/>
      <c r="D180" s="683"/>
      <c r="E180" s="683"/>
      <c r="F180" s="683"/>
      <c r="G180" s="683"/>
      <c r="H180" s="683"/>
      <c r="I180" s="683"/>
      <c r="J180" s="683"/>
      <c r="K180" s="683"/>
      <c r="L180" s="683"/>
      <c r="M180" s="683"/>
      <c r="N180" s="683"/>
      <c r="O180" s="683"/>
      <c r="P180" s="683"/>
      <c r="Q180" s="683"/>
      <c r="R180" s="683"/>
      <c r="S180" s="683"/>
      <c r="T180" s="683"/>
      <c r="U180" s="683"/>
      <c r="V180" s="683"/>
      <c r="W180" s="683"/>
      <c r="X180" s="683"/>
      <c r="Y180" s="683"/>
      <c r="Z180" s="683"/>
    </row>
    <row r="181" spans="1:26" ht="18" customHeight="1" x14ac:dyDescent="0.35">
      <c r="A181" s="683"/>
      <c r="B181" s="683"/>
      <c r="C181" s="683"/>
      <c r="D181" s="683"/>
      <c r="E181" s="683"/>
      <c r="F181" s="683"/>
      <c r="G181" s="683"/>
      <c r="H181" s="683"/>
      <c r="I181" s="683"/>
      <c r="J181" s="683"/>
      <c r="K181" s="683"/>
      <c r="L181" s="683"/>
      <c r="M181" s="683"/>
      <c r="N181" s="683"/>
      <c r="O181" s="683"/>
      <c r="P181" s="683"/>
      <c r="Q181" s="683"/>
      <c r="R181" s="683"/>
      <c r="S181" s="683"/>
      <c r="T181" s="683"/>
      <c r="U181" s="683"/>
      <c r="V181" s="683"/>
      <c r="W181" s="683"/>
      <c r="X181" s="683"/>
      <c r="Y181" s="683"/>
      <c r="Z181" s="683"/>
    </row>
    <row r="182" spans="1:26" ht="18" customHeight="1" x14ac:dyDescent="0.35">
      <c r="A182" s="683"/>
      <c r="B182" s="683"/>
      <c r="C182" s="683"/>
      <c r="D182" s="683"/>
      <c r="E182" s="683"/>
      <c r="F182" s="683"/>
      <c r="G182" s="683"/>
      <c r="H182" s="683"/>
      <c r="I182" s="683"/>
      <c r="J182" s="683"/>
      <c r="K182" s="683"/>
      <c r="L182" s="683"/>
      <c r="M182" s="683"/>
      <c r="N182" s="683"/>
      <c r="O182" s="683"/>
      <c r="P182" s="683"/>
      <c r="Q182" s="683"/>
      <c r="R182" s="683"/>
      <c r="S182" s="683"/>
      <c r="T182" s="683"/>
      <c r="U182" s="683"/>
      <c r="V182" s="683"/>
      <c r="W182" s="683"/>
      <c r="X182" s="683"/>
      <c r="Y182" s="683"/>
      <c r="Z182" s="683"/>
    </row>
    <row r="183" spans="1:26" ht="18" customHeight="1" x14ac:dyDescent="0.35">
      <c r="A183" s="683"/>
      <c r="B183" s="683"/>
      <c r="C183" s="683"/>
      <c r="D183" s="683"/>
      <c r="E183" s="683"/>
      <c r="F183" s="683"/>
      <c r="G183" s="683"/>
      <c r="H183" s="683"/>
      <c r="I183" s="683"/>
      <c r="J183" s="683"/>
      <c r="K183" s="683"/>
      <c r="L183" s="683"/>
      <c r="M183" s="683"/>
      <c r="N183" s="683"/>
      <c r="O183" s="683"/>
      <c r="P183" s="683"/>
      <c r="Q183" s="683"/>
      <c r="R183" s="683"/>
      <c r="S183" s="683"/>
      <c r="T183" s="683"/>
      <c r="U183" s="683"/>
      <c r="V183" s="683"/>
      <c r="W183" s="683"/>
      <c r="X183" s="683"/>
      <c r="Y183" s="683"/>
      <c r="Z183" s="683"/>
    </row>
    <row r="184" spans="1:26" ht="18" customHeight="1" x14ac:dyDescent="0.35">
      <c r="A184" s="683"/>
      <c r="B184" s="683"/>
      <c r="C184" s="683"/>
      <c r="D184" s="683"/>
      <c r="E184" s="683"/>
      <c r="F184" s="683"/>
      <c r="G184" s="683"/>
      <c r="H184" s="683"/>
      <c r="I184" s="683"/>
      <c r="J184" s="683"/>
      <c r="K184" s="683"/>
      <c r="L184" s="683"/>
      <c r="M184" s="683"/>
      <c r="N184" s="683"/>
      <c r="O184" s="683"/>
      <c r="P184" s="683"/>
      <c r="Q184" s="683"/>
      <c r="R184" s="683"/>
      <c r="S184" s="683"/>
      <c r="T184" s="683"/>
      <c r="U184" s="683"/>
      <c r="V184" s="683"/>
      <c r="W184" s="683"/>
      <c r="X184" s="683"/>
      <c r="Y184" s="683"/>
      <c r="Z184" s="683"/>
    </row>
    <row r="185" spans="1:26" ht="18" customHeight="1" x14ac:dyDescent="0.35">
      <c r="A185" s="683"/>
      <c r="B185" s="683"/>
      <c r="C185" s="683"/>
      <c r="D185" s="683"/>
      <c r="E185" s="683"/>
      <c r="F185" s="683"/>
      <c r="G185" s="683"/>
      <c r="H185" s="683"/>
      <c r="I185" s="683"/>
      <c r="J185" s="683"/>
      <c r="K185" s="683"/>
      <c r="L185" s="683"/>
      <c r="M185" s="683"/>
      <c r="N185" s="683"/>
      <c r="O185" s="683"/>
      <c r="P185" s="683"/>
      <c r="Q185" s="683"/>
      <c r="R185" s="683"/>
      <c r="S185" s="683"/>
      <c r="T185" s="683"/>
      <c r="U185" s="683"/>
      <c r="V185" s="683"/>
      <c r="W185" s="683"/>
      <c r="X185" s="683"/>
      <c r="Y185" s="683"/>
      <c r="Z185" s="683"/>
    </row>
    <row r="186" spans="1:26" ht="18" customHeight="1" x14ac:dyDescent="0.35">
      <c r="A186" s="683"/>
      <c r="B186" s="683"/>
      <c r="C186" s="683"/>
      <c r="D186" s="683"/>
      <c r="E186" s="683"/>
      <c r="F186" s="683"/>
      <c r="G186" s="683"/>
      <c r="H186" s="683"/>
      <c r="I186" s="683"/>
      <c r="J186" s="683"/>
      <c r="K186" s="683"/>
      <c r="L186" s="683"/>
      <c r="M186" s="683"/>
      <c r="N186" s="683"/>
      <c r="O186" s="683"/>
      <c r="P186" s="683"/>
      <c r="Q186" s="683"/>
      <c r="R186" s="683"/>
      <c r="S186" s="683"/>
      <c r="T186" s="683"/>
      <c r="U186" s="683"/>
      <c r="V186" s="683"/>
      <c r="W186" s="683"/>
      <c r="X186" s="683"/>
      <c r="Y186" s="683"/>
      <c r="Z186" s="683"/>
    </row>
    <row r="187" spans="1:26" ht="18" customHeight="1" x14ac:dyDescent="0.35">
      <c r="A187" s="683"/>
      <c r="B187" s="683"/>
      <c r="C187" s="683"/>
      <c r="D187" s="683"/>
      <c r="E187" s="683"/>
      <c r="F187" s="683"/>
      <c r="G187" s="683"/>
      <c r="H187" s="683"/>
      <c r="I187" s="683"/>
      <c r="J187" s="683"/>
      <c r="K187" s="683"/>
      <c r="L187" s="683"/>
      <c r="M187" s="683"/>
      <c r="N187" s="683"/>
      <c r="O187" s="683"/>
      <c r="P187" s="683"/>
      <c r="Q187" s="683"/>
      <c r="R187" s="683"/>
      <c r="S187" s="683"/>
      <c r="T187" s="683"/>
      <c r="U187" s="683"/>
      <c r="V187" s="683"/>
      <c r="W187" s="683"/>
      <c r="X187" s="683"/>
      <c r="Y187" s="683"/>
      <c r="Z187" s="683"/>
    </row>
    <row r="188" spans="1:26" ht="18" customHeight="1" x14ac:dyDescent="0.35">
      <c r="A188" s="683"/>
      <c r="B188" s="683"/>
      <c r="C188" s="683"/>
      <c r="D188" s="683"/>
      <c r="E188" s="683"/>
      <c r="F188" s="683"/>
      <c r="G188" s="683"/>
      <c r="H188" s="683"/>
      <c r="I188" s="683"/>
      <c r="J188" s="683"/>
      <c r="K188" s="683"/>
      <c r="L188" s="683"/>
      <c r="M188" s="683"/>
      <c r="N188" s="683"/>
      <c r="O188" s="683"/>
      <c r="P188" s="683"/>
      <c r="Q188" s="683"/>
      <c r="R188" s="683"/>
      <c r="S188" s="683"/>
      <c r="T188" s="683"/>
      <c r="U188" s="683"/>
      <c r="V188" s="683"/>
      <c r="W188" s="683"/>
      <c r="X188" s="683"/>
      <c r="Y188" s="683"/>
      <c r="Z188" s="683"/>
    </row>
    <row r="189" spans="1:26" ht="18" customHeight="1" x14ac:dyDescent="0.35">
      <c r="A189" s="683"/>
      <c r="B189" s="683"/>
      <c r="C189" s="683"/>
      <c r="D189" s="683"/>
      <c r="E189" s="683"/>
      <c r="F189" s="683"/>
      <c r="G189" s="683"/>
      <c r="H189" s="683"/>
      <c r="I189" s="683"/>
      <c r="J189" s="683"/>
      <c r="K189" s="683"/>
      <c r="L189" s="683"/>
      <c r="M189" s="683"/>
      <c r="N189" s="683"/>
      <c r="O189" s="683"/>
      <c r="P189" s="683"/>
      <c r="Q189" s="683"/>
      <c r="R189" s="683"/>
      <c r="S189" s="683"/>
      <c r="T189" s="683"/>
      <c r="U189" s="683"/>
      <c r="V189" s="683"/>
      <c r="W189" s="683"/>
      <c r="X189" s="683"/>
      <c r="Y189" s="683"/>
      <c r="Z189" s="683"/>
    </row>
    <row r="190" spans="1:26" ht="18" customHeight="1" x14ac:dyDescent="0.35">
      <c r="A190" s="683"/>
      <c r="B190" s="683"/>
      <c r="C190" s="683"/>
      <c r="D190" s="683"/>
      <c r="E190" s="683"/>
      <c r="F190" s="683"/>
      <c r="G190" s="683"/>
      <c r="H190" s="683"/>
      <c r="I190" s="683"/>
      <c r="J190" s="683"/>
      <c r="K190" s="683"/>
      <c r="L190" s="683"/>
      <c r="M190" s="683"/>
      <c r="N190" s="683"/>
      <c r="O190" s="683"/>
      <c r="P190" s="683"/>
      <c r="Q190" s="683"/>
      <c r="R190" s="683"/>
      <c r="S190" s="683"/>
      <c r="T190" s="683"/>
      <c r="U190" s="683"/>
      <c r="V190" s="683"/>
      <c r="W190" s="683"/>
      <c r="X190" s="683"/>
      <c r="Y190" s="683"/>
      <c r="Z190" s="683"/>
    </row>
    <row r="191" spans="1:26" ht="18" customHeight="1" x14ac:dyDescent="0.35">
      <c r="A191" s="683"/>
      <c r="B191" s="683"/>
      <c r="C191" s="683"/>
      <c r="D191" s="683"/>
      <c r="E191" s="683"/>
      <c r="F191" s="683"/>
      <c r="G191" s="683"/>
      <c r="H191" s="683"/>
      <c r="I191" s="683"/>
      <c r="J191" s="683"/>
      <c r="K191" s="683"/>
      <c r="L191" s="683"/>
      <c r="M191" s="683"/>
      <c r="N191" s="683"/>
      <c r="O191" s="683"/>
      <c r="P191" s="683"/>
      <c r="Q191" s="683"/>
      <c r="R191" s="683"/>
      <c r="S191" s="683"/>
      <c r="T191" s="683"/>
      <c r="U191" s="683"/>
      <c r="V191" s="683"/>
      <c r="W191" s="683"/>
      <c r="X191" s="683"/>
      <c r="Y191" s="683"/>
      <c r="Z191" s="683"/>
    </row>
    <row r="192" spans="1:26" ht="18" customHeight="1" x14ac:dyDescent="0.35">
      <c r="A192" s="683"/>
      <c r="B192" s="683"/>
      <c r="C192" s="683"/>
      <c r="D192" s="683"/>
      <c r="E192" s="683"/>
      <c r="F192" s="683"/>
      <c r="G192" s="683"/>
      <c r="H192" s="683"/>
      <c r="I192" s="683"/>
      <c r="J192" s="683"/>
      <c r="K192" s="683"/>
      <c r="L192" s="683"/>
      <c r="M192" s="683"/>
      <c r="N192" s="683"/>
      <c r="O192" s="683"/>
      <c r="P192" s="683"/>
      <c r="Q192" s="683"/>
      <c r="R192" s="683"/>
      <c r="S192" s="683"/>
      <c r="T192" s="683"/>
      <c r="U192" s="683"/>
      <c r="V192" s="683"/>
      <c r="W192" s="683"/>
      <c r="X192" s="683"/>
      <c r="Y192" s="683"/>
      <c r="Z192" s="683"/>
    </row>
    <row r="193" spans="1:26" ht="18" customHeight="1" x14ac:dyDescent="0.35">
      <c r="A193" s="683"/>
      <c r="B193" s="683"/>
      <c r="C193" s="683"/>
      <c r="D193" s="683"/>
      <c r="E193" s="683"/>
      <c r="F193" s="683"/>
      <c r="G193" s="683"/>
      <c r="H193" s="683"/>
      <c r="I193" s="683"/>
      <c r="J193" s="683"/>
      <c r="K193" s="683"/>
      <c r="L193" s="683"/>
      <c r="M193" s="683"/>
      <c r="N193" s="683"/>
      <c r="O193" s="683"/>
      <c r="P193" s="683"/>
      <c r="Q193" s="683"/>
      <c r="R193" s="683"/>
      <c r="S193" s="683"/>
      <c r="T193" s="683"/>
      <c r="U193" s="683"/>
      <c r="V193" s="683"/>
      <c r="W193" s="683"/>
      <c r="X193" s="683"/>
      <c r="Y193" s="683"/>
      <c r="Z193" s="683"/>
    </row>
    <row r="194" spans="1:26" ht="18" customHeight="1" x14ac:dyDescent="0.35">
      <c r="A194" s="683"/>
      <c r="B194" s="683"/>
      <c r="C194" s="683"/>
      <c r="D194" s="683"/>
      <c r="E194" s="683"/>
      <c r="F194" s="683"/>
      <c r="G194" s="683"/>
      <c r="H194" s="683"/>
      <c r="I194" s="683"/>
      <c r="J194" s="683"/>
      <c r="K194" s="683"/>
      <c r="L194" s="683"/>
      <c r="M194" s="683"/>
      <c r="N194" s="683"/>
      <c r="O194" s="683"/>
      <c r="P194" s="683"/>
      <c r="Q194" s="683"/>
      <c r="R194" s="683"/>
      <c r="S194" s="683"/>
      <c r="T194" s="683"/>
      <c r="U194" s="683"/>
      <c r="V194" s="683"/>
      <c r="W194" s="683"/>
      <c r="X194" s="683"/>
      <c r="Y194" s="683"/>
      <c r="Z194" s="683"/>
    </row>
    <row r="195" spans="1:26" ht="18" customHeight="1" x14ac:dyDescent="0.35">
      <c r="A195" s="683"/>
      <c r="B195" s="683"/>
      <c r="C195" s="683"/>
      <c r="D195" s="683"/>
      <c r="E195" s="683"/>
      <c r="F195" s="683"/>
      <c r="G195" s="683"/>
      <c r="H195" s="683"/>
      <c r="I195" s="683"/>
      <c r="J195" s="683"/>
      <c r="K195" s="683"/>
      <c r="L195" s="683"/>
      <c r="M195" s="683"/>
      <c r="N195" s="683"/>
      <c r="O195" s="683"/>
      <c r="P195" s="683"/>
      <c r="Q195" s="683"/>
      <c r="R195" s="683"/>
      <c r="S195" s="683"/>
      <c r="T195" s="683"/>
      <c r="U195" s="683"/>
      <c r="V195" s="683"/>
      <c r="W195" s="683"/>
      <c r="X195" s="683"/>
      <c r="Y195" s="683"/>
      <c r="Z195" s="683"/>
    </row>
    <row r="196" spans="1:26" ht="18" customHeight="1" x14ac:dyDescent="0.35">
      <c r="A196" s="683"/>
      <c r="B196" s="683"/>
      <c r="C196" s="683"/>
      <c r="D196" s="683"/>
      <c r="E196" s="683"/>
      <c r="F196" s="683"/>
      <c r="G196" s="683"/>
      <c r="H196" s="683"/>
      <c r="I196" s="683"/>
      <c r="J196" s="683"/>
      <c r="K196" s="683"/>
      <c r="L196" s="683"/>
      <c r="M196" s="683"/>
      <c r="N196" s="683"/>
      <c r="O196" s="683"/>
      <c r="P196" s="683"/>
      <c r="Q196" s="683"/>
      <c r="R196" s="683"/>
      <c r="S196" s="683"/>
      <c r="T196" s="683"/>
      <c r="U196" s="683"/>
      <c r="V196" s="683"/>
      <c r="W196" s="683"/>
      <c r="X196" s="683"/>
      <c r="Y196" s="683"/>
      <c r="Z196" s="683"/>
    </row>
    <row r="197" spans="1:26" ht="18" customHeight="1" x14ac:dyDescent="0.35">
      <c r="A197" s="683"/>
      <c r="B197" s="683"/>
      <c r="C197" s="683"/>
      <c r="D197" s="683"/>
      <c r="E197" s="683"/>
      <c r="F197" s="683"/>
      <c r="G197" s="683"/>
      <c r="H197" s="683"/>
      <c r="I197" s="683"/>
      <c r="J197" s="683"/>
      <c r="K197" s="683"/>
      <c r="L197" s="683"/>
      <c r="M197" s="683"/>
      <c r="N197" s="683"/>
      <c r="O197" s="683"/>
      <c r="P197" s="683"/>
      <c r="Q197" s="683"/>
      <c r="R197" s="683"/>
      <c r="S197" s="683"/>
      <c r="T197" s="683"/>
      <c r="U197" s="683"/>
      <c r="V197" s="683"/>
      <c r="W197" s="683"/>
      <c r="X197" s="683"/>
      <c r="Y197" s="683"/>
      <c r="Z197" s="683"/>
    </row>
    <row r="198" spans="1:26" ht="18" customHeight="1" x14ac:dyDescent="0.35">
      <c r="A198" s="683"/>
      <c r="B198" s="683"/>
      <c r="C198" s="683"/>
      <c r="D198" s="683"/>
      <c r="E198" s="683"/>
      <c r="F198" s="683"/>
      <c r="G198" s="683"/>
      <c r="H198" s="683"/>
      <c r="I198" s="683"/>
      <c r="J198" s="683"/>
      <c r="K198" s="683"/>
      <c r="L198" s="683"/>
      <c r="M198" s="683"/>
      <c r="N198" s="683"/>
      <c r="O198" s="683"/>
      <c r="P198" s="683"/>
      <c r="Q198" s="683"/>
      <c r="R198" s="683"/>
      <c r="S198" s="683"/>
      <c r="T198" s="683"/>
      <c r="U198" s="683"/>
      <c r="V198" s="683"/>
      <c r="W198" s="683"/>
      <c r="X198" s="683"/>
      <c r="Y198" s="683"/>
      <c r="Z198" s="683"/>
    </row>
    <row r="199" spans="1:26" ht="18" customHeight="1" x14ac:dyDescent="0.35">
      <c r="A199" s="683"/>
      <c r="B199" s="683"/>
      <c r="C199" s="683"/>
      <c r="D199" s="683"/>
      <c r="E199" s="683"/>
      <c r="F199" s="683"/>
      <c r="G199" s="683"/>
      <c r="H199" s="683"/>
      <c r="I199" s="683"/>
      <c r="J199" s="683"/>
      <c r="K199" s="683"/>
      <c r="L199" s="683"/>
      <c r="M199" s="683"/>
      <c r="N199" s="683"/>
      <c r="O199" s="683"/>
      <c r="P199" s="683"/>
      <c r="Q199" s="683"/>
      <c r="R199" s="683"/>
      <c r="S199" s="683"/>
      <c r="T199" s="683"/>
      <c r="U199" s="683"/>
      <c r="V199" s="683"/>
      <c r="W199" s="683"/>
      <c r="X199" s="683"/>
      <c r="Y199" s="683"/>
      <c r="Z199" s="683"/>
    </row>
    <row r="200" spans="1:26" ht="18" customHeight="1" x14ac:dyDescent="0.35">
      <c r="A200" s="683"/>
      <c r="B200" s="683"/>
      <c r="C200" s="683"/>
      <c r="D200" s="683"/>
      <c r="E200" s="683"/>
      <c r="F200" s="683"/>
      <c r="G200" s="683"/>
      <c r="H200" s="683"/>
      <c r="I200" s="683"/>
      <c r="J200" s="683"/>
      <c r="K200" s="683"/>
      <c r="L200" s="683"/>
      <c r="M200" s="683"/>
      <c r="N200" s="683"/>
      <c r="O200" s="683"/>
      <c r="P200" s="683"/>
      <c r="Q200" s="683"/>
      <c r="R200" s="683"/>
      <c r="S200" s="683"/>
      <c r="T200" s="683"/>
      <c r="U200" s="683"/>
      <c r="V200" s="683"/>
      <c r="W200" s="683"/>
      <c r="X200" s="683"/>
      <c r="Y200" s="683"/>
      <c r="Z200" s="683"/>
    </row>
    <row r="201" spans="1:26" ht="18" customHeight="1" x14ac:dyDescent="0.35">
      <c r="A201" s="683"/>
      <c r="B201" s="683"/>
      <c r="C201" s="683"/>
      <c r="D201" s="683"/>
      <c r="E201" s="683"/>
      <c r="F201" s="683"/>
      <c r="G201" s="683"/>
      <c r="H201" s="683"/>
      <c r="I201" s="683"/>
      <c r="J201" s="683"/>
      <c r="K201" s="683"/>
      <c r="L201" s="683"/>
      <c r="M201" s="683"/>
      <c r="N201" s="683"/>
      <c r="O201" s="683"/>
      <c r="P201" s="683"/>
      <c r="Q201" s="683"/>
      <c r="R201" s="683"/>
      <c r="S201" s="683"/>
      <c r="T201" s="683"/>
      <c r="U201" s="683"/>
      <c r="V201" s="683"/>
      <c r="W201" s="683"/>
      <c r="X201" s="683"/>
      <c r="Y201" s="683"/>
      <c r="Z201" s="683"/>
    </row>
    <row r="202" spans="1:26" ht="18" customHeight="1" x14ac:dyDescent="0.35">
      <c r="A202" s="683"/>
      <c r="B202" s="683"/>
      <c r="C202" s="683"/>
      <c r="D202" s="683"/>
      <c r="E202" s="683"/>
      <c r="F202" s="683"/>
      <c r="G202" s="683"/>
      <c r="H202" s="683"/>
      <c r="I202" s="683"/>
      <c r="J202" s="683"/>
      <c r="K202" s="683"/>
      <c r="L202" s="683"/>
      <c r="M202" s="683"/>
      <c r="N202" s="683"/>
      <c r="O202" s="683"/>
      <c r="P202" s="683"/>
      <c r="Q202" s="683"/>
      <c r="R202" s="683"/>
      <c r="S202" s="683"/>
      <c r="T202" s="683"/>
      <c r="U202" s="683"/>
      <c r="V202" s="683"/>
      <c r="W202" s="683"/>
      <c r="X202" s="683"/>
      <c r="Y202" s="683"/>
      <c r="Z202" s="683"/>
    </row>
    <row r="203" spans="1:26" ht="18" customHeight="1" x14ac:dyDescent="0.35">
      <c r="A203" s="683"/>
      <c r="B203" s="683"/>
      <c r="C203" s="683"/>
      <c r="D203" s="683"/>
      <c r="E203" s="683"/>
      <c r="F203" s="683"/>
      <c r="G203" s="683"/>
      <c r="H203" s="683"/>
      <c r="I203" s="683"/>
      <c r="J203" s="683"/>
      <c r="K203" s="683"/>
      <c r="L203" s="683"/>
      <c r="M203" s="683"/>
      <c r="N203" s="683"/>
      <c r="O203" s="683"/>
      <c r="P203" s="683"/>
      <c r="Q203" s="683"/>
      <c r="R203" s="683"/>
      <c r="S203" s="683"/>
      <c r="T203" s="683"/>
      <c r="U203" s="683"/>
      <c r="V203" s="683"/>
      <c r="W203" s="683"/>
      <c r="X203" s="683"/>
      <c r="Y203" s="683"/>
      <c r="Z203" s="683"/>
    </row>
    <row r="204" spans="1:26" ht="18" customHeight="1" x14ac:dyDescent="0.35">
      <c r="A204" s="683"/>
      <c r="B204" s="683"/>
      <c r="C204" s="683"/>
      <c r="D204" s="683"/>
      <c r="E204" s="683"/>
      <c r="F204" s="683"/>
      <c r="G204" s="683"/>
      <c r="H204" s="683"/>
      <c r="I204" s="683"/>
      <c r="J204" s="683"/>
      <c r="K204" s="683"/>
      <c r="L204" s="683"/>
      <c r="M204" s="683"/>
      <c r="N204" s="683"/>
      <c r="O204" s="683"/>
      <c r="P204" s="683"/>
      <c r="Q204" s="683"/>
      <c r="R204" s="683"/>
      <c r="S204" s="683"/>
      <c r="T204" s="683"/>
      <c r="U204" s="683"/>
      <c r="V204" s="683"/>
      <c r="W204" s="683"/>
      <c r="X204" s="683"/>
      <c r="Y204" s="683"/>
      <c r="Z204" s="683"/>
    </row>
    <row r="205" spans="1:26" ht="18" customHeight="1" x14ac:dyDescent="0.35">
      <c r="A205" s="683"/>
      <c r="B205" s="683"/>
      <c r="C205" s="683"/>
      <c r="D205" s="683"/>
      <c r="E205" s="683"/>
      <c r="F205" s="683"/>
      <c r="G205" s="683"/>
      <c r="H205" s="683"/>
      <c r="I205" s="683"/>
      <c r="J205" s="683"/>
      <c r="K205" s="683"/>
      <c r="L205" s="683"/>
      <c r="M205" s="683"/>
      <c r="N205" s="683"/>
      <c r="O205" s="683"/>
      <c r="P205" s="683"/>
      <c r="Q205" s="683"/>
      <c r="R205" s="683"/>
      <c r="S205" s="683"/>
      <c r="T205" s="683"/>
      <c r="U205" s="683"/>
      <c r="V205" s="683"/>
      <c r="W205" s="683"/>
      <c r="X205" s="683"/>
      <c r="Y205" s="683"/>
      <c r="Z205" s="683"/>
    </row>
    <row r="206" spans="1:26" ht="18" customHeight="1" x14ac:dyDescent="0.35">
      <c r="A206" s="683"/>
      <c r="B206" s="683"/>
      <c r="C206" s="683"/>
      <c r="D206" s="683"/>
      <c r="E206" s="683"/>
      <c r="F206" s="683"/>
      <c r="G206" s="683"/>
      <c r="H206" s="683"/>
      <c r="I206" s="683"/>
      <c r="J206" s="683"/>
      <c r="K206" s="683"/>
      <c r="L206" s="683"/>
      <c r="M206" s="683"/>
      <c r="N206" s="683"/>
      <c r="O206" s="683"/>
      <c r="P206" s="683"/>
      <c r="Q206" s="683"/>
      <c r="R206" s="683"/>
      <c r="S206" s="683"/>
      <c r="T206" s="683"/>
      <c r="U206" s="683"/>
      <c r="V206" s="683"/>
      <c r="W206" s="683"/>
      <c r="X206" s="683"/>
      <c r="Y206" s="683"/>
      <c r="Z206" s="683"/>
    </row>
    <row r="207" spans="1:26" ht="18" customHeight="1" x14ac:dyDescent="0.35">
      <c r="A207" s="683"/>
      <c r="B207" s="683"/>
      <c r="C207" s="683"/>
      <c r="D207" s="683"/>
      <c r="E207" s="683"/>
      <c r="F207" s="683"/>
      <c r="G207" s="683"/>
      <c r="H207" s="683"/>
      <c r="I207" s="683"/>
      <c r="J207" s="683"/>
      <c r="K207" s="683"/>
      <c r="L207" s="683"/>
      <c r="M207" s="683"/>
      <c r="N207" s="683"/>
      <c r="O207" s="683"/>
      <c r="P207" s="683"/>
      <c r="Q207" s="683"/>
      <c r="R207" s="683"/>
      <c r="S207" s="683"/>
      <c r="T207" s="683"/>
      <c r="U207" s="683"/>
      <c r="V207" s="683"/>
      <c r="W207" s="683"/>
      <c r="X207" s="683"/>
      <c r="Y207" s="683"/>
      <c r="Z207" s="683"/>
    </row>
    <row r="208" spans="1:26" ht="18" customHeight="1" x14ac:dyDescent="0.35">
      <c r="A208" s="683"/>
      <c r="B208" s="683"/>
      <c r="C208" s="683"/>
      <c r="D208" s="683"/>
      <c r="E208" s="683"/>
      <c r="F208" s="683"/>
      <c r="G208" s="683"/>
      <c r="H208" s="683"/>
      <c r="I208" s="683"/>
      <c r="J208" s="683"/>
      <c r="K208" s="683"/>
      <c r="L208" s="683"/>
      <c r="M208" s="683"/>
      <c r="N208" s="683"/>
      <c r="O208" s="683"/>
      <c r="P208" s="683"/>
      <c r="Q208" s="683"/>
      <c r="R208" s="683"/>
      <c r="S208" s="683"/>
      <c r="T208" s="683"/>
      <c r="U208" s="683"/>
      <c r="V208" s="683"/>
      <c r="W208" s="683"/>
      <c r="X208" s="683"/>
      <c r="Y208" s="683"/>
      <c r="Z208" s="683"/>
    </row>
    <row r="209" spans="1:26" ht="18" customHeight="1" x14ac:dyDescent="0.35">
      <c r="A209" s="683"/>
      <c r="B209" s="683"/>
      <c r="C209" s="683"/>
      <c r="D209" s="683"/>
      <c r="E209" s="683"/>
      <c r="F209" s="683"/>
      <c r="G209" s="683"/>
      <c r="H209" s="683"/>
      <c r="I209" s="683"/>
      <c r="J209" s="683"/>
      <c r="K209" s="683"/>
      <c r="L209" s="683"/>
      <c r="M209" s="683"/>
      <c r="N209" s="683"/>
      <c r="O209" s="683"/>
      <c r="P209" s="683"/>
      <c r="Q209" s="683"/>
      <c r="R209" s="683"/>
      <c r="S209" s="683"/>
      <c r="T209" s="683"/>
      <c r="U209" s="683"/>
      <c r="V209" s="683"/>
      <c r="W209" s="683"/>
      <c r="X209" s="683"/>
      <c r="Y209" s="683"/>
      <c r="Z209" s="683"/>
    </row>
    <row r="210" spans="1:26" ht="18" customHeight="1" x14ac:dyDescent="0.35">
      <c r="A210" s="683"/>
      <c r="B210" s="683"/>
      <c r="C210" s="683"/>
      <c r="D210" s="683"/>
      <c r="E210" s="683"/>
      <c r="F210" s="683"/>
      <c r="G210" s="683"/>
      <c r="H210" s="683"/>
      <c r="I210" s="683"/>
      <c r="J210" s="683"/>
      <c r="K210" s="683"/>
      <c r="L210" s="683"/>
      <c r="M210" s="683"/>
      <c r="N210" s="683"/>
      <c r="O210" s="683"/>
      <c r="P210" s="683"/>
      <c r="Q210" s="683"/>
      <c r="R210" s="683"/>
      <c r="S210" s="683"/>
      <c r="T210" s="683"/>
      <c r="U210" s="683"/>
      <c r="V210" s="683"/>
      <c r="W210" s="683"/>
      <c r="X210" s="683"/>
      <c r="Y210" s="683"/>
      <c r="Z210" s="683"/>
    </row>
    <row r="211" spans="1:26" ht="18" customHeight="1" x14ac:dyDescent="0.35">
      <c r="A211" s="683"/>
      <c r="B211" s="683"/>
      <c r="C211" s="683"/>
      <c r="D211" s="683"/>
      <c r="E211" s="683"/>
      <c r="F211" s="683"/>
      <c r="G211" s="683"/>
      <c r="H211" s="683"/>
      <c r="I211" s="683"/>
      <c r="J211" s="683"/>
      <c r="K211" s="683"/>
      <c r="L211" s="683"/>
      <c r="M211" s="683"/>
      <c r="N211" s="683"/>
      <c r="O211" s="683"/>
      <c r="P211" s="683"/>
      <c r="Q211" s="683"/>
      <c r="R211" s="683"/>
      <c r="S211" s="683"/>
      <c r="T211" s="683"/>
      <c r="U211" s="683"/>
      <c r="V211" s="683"/>
      <c r="W211" s="683"/>
      <c r="X211" s="683"/>
      <c r="Y211" s="683"/>
      <c r="Z211" s="683"/>
    </row>
    <row r="212" spans="1:26" ht="18" customHeight="1" x14ac:dyDescent="0.35">
      <c r="A212" s="683"/>
      <c r="B212" s="683"/>
      <c r="C212" s="683"/>
      <c r="D212" s="683"/>
      <c r="E212" s="683"/>
      <c r="F212" s="683"/>
      <c r="G212" s="683"/>
      <c r="H212" s="683"/>
      <c r="I212" s="683"/>
      <c r="J212" s="683"/>
      <c r="K212" s="683"/>
      <c r="L212" s="683"/>
      <c r="M212" s="683"/>
      <c r="N212" s="683"/>
      <c r="O212" s="683"/>
      <c r="P212" s="683"/>
      <c r="Q212" s="683"/>
      <c r="R212" s="683"/>
      <c r="S212" s="683"/>
      <c r="T212" s="683"/>
      <c r="U212" s="683"/>
      <c r="V212" s="683"/>
      <c r="W212" s="683"/>
      <c r="X212" s="683"/>
      <c r="Y212" s="683"/>
      <c r="Z212" s="683"/>
    </row>
    <row r="213" spans="1:26" ht="18" customHeight="1" x14ac:dyDescent="0.35">
      <c r="A213" s="683"/>
      <c r="B213" s="683"/>
      <c r="C213" s="683"/>
      <c r="D213" s="683"/>
      <c r="E213" s="683"/>
      <c r="F213" s="683"/>
      <c r="G213" s="683"/>
      <c r="H213" s="683"/>
      <c r="I213" s="683"/>
      <c r="J213" s="683"/>
      <c r="K213" s="683"/>
      <c r="L213" s="683"/>
      <c r="M213" s="683"/>
      <c r="N213" s="683"/>
      <c r="O213" s="683"/>
      <c r="P213" s="683"/>
      <c r="Q213" s="683"/>
      <c r="R213" s="683"/>
      <c r="S213" s="683"/>
      <c r="T213" s="683"/>
      <c r="U213" s="683"/>
      <c r="V213" s="683"/>
      <c r="W213" s="683"/>
      <c r="X213" s="683"/>
      <c r="Y213" s="683"/>
      <c r="Z213" s="683"/>
    </row>
    <row r="214" spans="1:26" ht="18" customHeight="1" x14ac:dyDescent="0.35">
      <c r="A214" s="683"/>
      <c r="B214" s="683"/>
      <c r="C214" s="683"/>
      <c r="D214" s="683"/>
      <c r="E214" s="683"/>
      <c r="F214" s="683"/>
      <c r="G214" s="683"/>
      <c r="H214" s="683"/>
      <c r="I214" s="683"/>
      <c r="J214" s="683"/>
      <c r="K214" s="683"/>
      <c r="L214" s="683"/>
      <c r="M214" s="683"/>
      <c r="N214" s="683"/>
      <c r="O214" s="683"/>
      <c r="P214" s="683"/>
      <c r="Q214" s="683"/>
      <c r="R214" s="683"/>
      <c r="S214" s="683"/>
      <c r="T214" s="683"/>
      <c r="U214" s="683"/>
      <c r="V214" s="683"/>
      <c r="W214" s="683"/>
      <c r="X214" s="683"/>
      <c r="Y214" s="683"/>
      <c r="Z214" s="683"/>
    </row>
    <row r="215" spans="1:26" ht="18" customHeight="1" x14ac:dyDescent="0.35">
      <c r="A215" s="683"/>
      <c r="B215" s="683"/>
      <c r="C215" s="683"/>
      <c r="D215" s="683"/>
      <c r="E215" s="683"/>
      <c r="F215" s="683"/>
      <c r="G215" s="683"/>
      <c r="H215" s="683"/>
      <c r="I215" s="683"/>
      <c r="J215" s="683"/>
      <c r="K215" s="683"/>
      <c r="L215" s="683"/>
      <c r="M215" s="683"/>
      <c r="N215" s="683"/>
      <c r="O215" s="683"/>
      <c r="P215" s="683"/>
      <c r="Q215" s="683"/>
      <c r="R215" s="683"/>
      <c r="S215" s="683"/>
      <c r="T215" s="683"/>
      <c r="U215" s="683"/>
      <c r="V215" s="683"/>
      <c r="W215" s="683"/>
      <c r="X215" s="683"/>
      <c r="Y215" s="683"/>
      <c r="Z215" s="683"/>
    </row>
    <row r="216" spans="1:26" ht="18" customHeight="1" x14ac:dyDescent="0.35">
      <c r="A216" s="683"/>
      <c r="B216" s="683"/>
      <c r="C216" s="683"/>
      <c r="D216" s="683"/>
      <c r="E216" s="683"/>
      <c r="F216" s="683"/>
      <c r="G216" s="683"/>
      <c r="H216" s="683"/>
      <c r="I216" s="683"/>
      <c r="J216" s="683"/>
      <c r="K216" s="683"/>
      <c r="L216" s="683"/>
      <c r="M216" s="683"/>
      <c r="N216" s="683"/>
      <c r="O216" s="683"/>
      <c r="P216" s="683"/>
      <c r="Q216" s="683"/>
      <c r="R216" s="683"/>
      <c r="S216" s="683"/>
      <c r="T216" s="683"/>
      <c r="U216" s="683"/>
      <c r="V216" s="683"/>
      <c r="W216" s="683"/>
      <c r="X216" s="683"/>
      <c r="Y216" s="683"/>
      <c r="Z216" s="683"/>
    </row>
    <row r="217" spans="1:26" ht="18" customHeight="1" x14ac:dyDescent="0.35">
      <c r="A217" s="683"/>
      <c r="B217" s="683"/>
      <c r="C217" s="683"/>
      <c r="D217" s="683"/>
      <c r="E217" s="683"/>
      <c r="F217" s="683"/>
      <c r="G217" s="683"/>
      <c r="H217" s="683"/>
      <c r="I217" s="683"/>
      <c r="J217" s="683"/>
      <c r="K217" s="683"/>
      <c r="L217" s="683"/>
      <c r="M217" s="683"/>
      <c r="N217" s="683"/>
      <c r="O217" s="683"/>
      <c r="P217" s="683"/>
      <c r="Q217" s="683"/>
      <c r="R217" s="683"/>
      <c r="S217" s="683"/>
      <c r="T217" s="683"/>
      <c r="U217" s="683"/>
      <c r="V217" s="683"/>
      <c r="W217" s="683"/>
      <c r="X217" s="683"/>
      <c r="Y217" s="683"/>
      <c r="Z217" s="683"/>
    </row>
    <row r="218" spans="1:26" ht="18" customHeight="1" x14ac:dyDescent="0.35">
      <c r="A218" s="683"/>
      <c r="B218" s="683"/>
      <c r="C218" s="683"/>
      <c r="D218" s="683"/>
      <c r="E218" s="683"/>
      <c r="F218" s="683"/>
      <c r="G218" s="683"/>
      <c r="H218" s="683"/>
      <c r="I218" s="683"/>
      <c r="J218" s="683"/>
      <c r="K218" s="683"/>
      <c r="L218" s="683"/>
      <c r="M218" s="683"/>
      <c r="N218" s="683"/>
      <c r="O218" s="683"/>
      <c r="P218" s="683"/>
      <c r="Q218" s="683"/>
      <c r="R218" s="683"/>
      <c r="S218" s="683"/>
      <c r="T218" s="683"/>
      <c r="U218" s="683"/>
      <c r="V218" s="683"/>
      <c r="W218" s="683"/>
      <c r="X218" s="683"/>
      <c r="Y218" s="683"/>
      <c r="Z218" s="683"/>
    </row>
    <row r="219" spans="1:26" ht="18" customHeight="1" x14ac:dyDescent="0.35">
      <c r="A219" s="683"/>
      <c r="B219" s="683"/>
      <c r="C219" s="683"/>
      <c r="D219" s="683"/>
      <c r="E219" s="683"/>
      <c r="F219" s="683"/>
      <c r="G219" s="683"/>
      <c r="H219" s="683"/>
      <c r="I219" s="683"/>
      <c r="J219" s="683"/>
      <c r="K219" s="683"/>
      <c r="L219" s="683"/>
      <c r="M219" s="683"/>
      <c r="N219" s="683"/>
      <c r="O219" s="683"/>
      <c r="P219" s="683"/>
      <c r="Q219" s="683"/>
      <c r="R219" s="683"/>
      <c r="S219" s="683"/>
      <c r="T219" s="683"/>
      <c r="U219" s="683"/>
      <c r="V219" s="683"/>
      <c r="W219" s="683"/>
      <c r="X219" s="683"/>
      <c r="Y219" s="683"/>
      <c r="Z219" s="683"/>
    </row>
    <row r="220" spans="1:26" ht="18" customHeight="1" x14ac:dyDescent="0.35">
      <c r="A220" s="683"/>
      <c r="B220" s="683"/>
      <c r="C220" s="683"/>
      <c r="D220" s="683"/>
      <c r="E220" s="683"/>
      <c r="F220" s="683"/>
      <c r="G220" s="683"/>
      <c r="H220" s="683"/>
      <c r="I220" s="683"/>
      <c r="J220" s="683"/>
      <c r="K220" s="683"/>
      <c r="L220" s="683"/>
      <c r="M220" s="683"/>
      <c r="N220" s="683"/>
      <c r="O220" s="683"/>
      <c r="P220" s="683"/>
      <c r="Q220" s="683"/>
      <c r="R220" s="683"/>
      <c r="S220" s="683"/>
      <c r="T220" s="683"/>
      <c r="U220" s="683"/>
      <c r="V220" s="683"/>
      <c r="W220" s="683"/>
      <c r="X220" s="683"/>
      <c r="Y220" s="683"/>
      <c r="Z220" s="683"/>
    </row>
    <row r="221" spans="1:26" ht="18" customHeight="1" x14ac:dyDescent="0.35">
      <c r="A221" s="683"/>
      <c r="B221" s="683"/>
      <c r="C221" s="683"/>
      <c r="D221" s="683"/>
      <c r="E221" s="683"/>
      <c r="F221" s="683"/>
      <c r="G221" s="683"/>
      <c r="H221" s="683"/>
      <c r="I221" s="683"/>
      <c r="J221" s="683"/>
      <c r="K221" s="683"/>
      <c r="L221" s="683"/>
      <c r="M221" s="683"/>
      <c r="N221" s="683"/>
      <c r="O221" s="683"/>
      <c r="P221" s="683"/>
      <c r="Q221" s="683"/>
      <c r="R221" s="683"/>
      <c r="S221" s="683"/>
      <c r="T221" s="683"/>
      <c r="U221" s="683"/>
      <c r="V221" s="683"/>
      <c r="W221" s="683"/>
      <c r="X221" s="683"/>
      <c r="Y221" s="683"/>
      <c r="Z221" s="683"/>
    </row>
    <row r="222" spans="1:26" ht="18" customHeight="1" x14ac:dyDescent="0.35">
      <c r="A222" s="683"/>
      <c r="B222" s="683"/>
      <c r="C222" s="683"/>
      <c r="D222" s="683"/>
      <c r="E222" s="683"/>
      <c r="F222" s="683"/>
      <c r="G222" s="683"/>
      <c r="H222" s="683"/>
      <c r="I222" s="683"/>
      <c r="J222" s="683"/>
      <c r="K222" s="683"/>
      <c r="L222" s="683"/>
      <c r="M222" s="683"/>
      <c r="N222" s="683"/>
      <c r="O222" s="683"/>
      <c r="P222" s="683"/>
      <c r="Q222" s="683"/>
      <c r="R222" s="683"/>
      <c r="S222" s="683"/>
      <c r="T222" s="683"/>
      <c r="U222" s="683"/>
      <c r="V222" s="683"/>
      <c r="W222" s="683"/>
      <c r="X222" s="683"/>
      <c r="Y222" s="683"/>
      <c r="Z222" s="683"/>
    </row>
    <row r="223" spans="1:26" ht="18" customHeight="1" x14ac:dyDescent="0.35">
      <c r="A223" s="683"/>
      <c r="B223" s="683"/>
      <c r="C223" s="683"/>
      <c r="D223" s="683"/>
      <c r="E223" s="683"/>
      <c r="F223" s="683"/>
      <c r="G223" s="683"/>
      <c r="H223" s="683"/>
      <c r="I223" s="683"/>
      <c r="J223" s="683"/>
      <c r="K223" s="683"/>
      <c r="L223" s="683"/>
      <c r="M223" s="683"/>
      <c r="N223" s="683"/>
      <c r="O223" s="683"/>
      <c r="P223" s="683"/>
      <c r="Q223" s="683"/>
      <c r="R223" s="683"/>
      <c r="S223" s="683"/>
      <c r="T223" s="683"/>
      <c r="U223" s="683"/>
      <c r="V223" s="683"/>
      <c r="W223" s="683"/>
      <c r="X223" s="683"/>
      <c r="Y223" s="683"/>
      <c r="Z223" s="683"/>
    </row>
    <row r="224" spans="1:26" ht="18" customHeight="1" x14ac:dyDescent="0.35">
      <c r="A224" s="683"/>
      <c r="B224" s="683"/>
      <c r="C224" s="683"/>
      <c r="D224" s="683"/>
      <c r="E224" s="683"/>
      <c r="F224" s="683"/>
      <c r="G224" s="683"/>
      <c r="H224" s="683"/>
      <c r="I224" s="683"/>
      <c r="J224" s="683"/>
      <c r="K224" s="683"/>
      <c r="L224" s="683"/>
      <c r="M224" s="683"/>
      <c r="N224" s="683"/>
      <c r="O224" s="683"/>
      <c r="P224" s="683"/>
      <c r="Q224" s="683"/>
      <c r="R224" s="683"/>
      <c r="S224" s="683"/>
      <c r="T224" s="683"/>
      <c r="U224" s="683"/>
      <c r="V224" s="683"/>
      <c r="W224" s="683"/>
      <c r="X224" s="683"/>
      <c r="Y224" s="683"/>
      <c r="Z224" s="683"/>
    </row>
    <row r="225" spans="1:26" ht="18" customHeight="1" x14ac:dyDescent="0.35">
      <c r="A225" s="683"/>
      <c r="B225" s="683"/>
      <c r="C225" s="683"/>
      <c r="D225" s="683"/>
      <c r="E225" s="683"/>
      <c r="F225" s="683"/>
      <c r="G225" s="683"/>
      <c r="H225" s="683"/>
      <c r="I225" s="683"/>
      <c r="J225" s="683"/>
      <c r="K225" s="683"/>
      <c r="L225" s="683"/>
      <c r="M225" s="683"/>
      <c r="N225" s="683"/>
      <c r="O225" s="683"/>
      <c r="P225" s="683"/>
      <c r="Q225" s="683"/>
      <c r="R225" s="683"/>
      <c r="S225" s="683"/>
      <c r="T225" s="683"/>
      <c r="U225" s="683"/>
      <c r="V225" s="683"/>
      <c r="W225" s="683"/>
      <c r="X225" s="683"/>
      <c r="Y225" s="683"/>
      <c r="Z225" s="683"/>
    </row>
    <row r="226" spans="1:26" ht="18" customHeight="1" x14ac:dyDescent="0.35">
      <c r="A226" s="683"/>
      <c r="B226" s="683"/>
      <c r="C226" s="683"/>
      <c r="D226" s="683"/>
      <c r="E226" s="683"/>
      <c r="F226" s="683"/>
      <c r="G226" s="683"/>
      <c r="H226" s="683"/>
      <c r="I226" s="683"/>
      <c r="J226" s="683"/>
      <c r="K226" s="683"/>
      <c r="L226" s="683"/>
      <c r="M226" s="683"/>
      <c r="N226" s="683"/>
      <c r="O226" s="683"/>
      <c r="P226" s="683"/>
      <c r="Q226" s="683"/>
      <c r="R226" s="683"/>
      <c r="S226" s="683"/>
      <c r="T226" s="683"/>
      <c r="U226" s="683"/>
      <c r="V226" s="683"/>
      <c r="W226" s="683"/>
      <c r="X226" s="683"/>
      <c r="Y226" s="683"/>
      <c r="Z226" s="683"/>
    </row>
    <row r="227" spans="1:26" ht="18" customHeight="1" x14ac:dyDescent="0.35">
      <c r="A227" s="683"/>
      <c r="B227" s="683"/>
      <c r="C227" s="683"/>
      <c r="D227" s="683"/>
      <c r="E227" s="683"/>
      <c r="F227" s="683"/>
      <c r="G227" s="683"/>
      <c r="H227" s="683"/>
      <c r="I227" s="683"/>
      <c r="J227" s="683"/>
      <c r="K227" s="683"/>
      <c r="L227" s="683"/>
      <c r="M227" s="683"/>
      <c r="N227" s="683"/>
      <c r="O227" s="683"/>
      <c r="P227" s="683"/>
      <c r="Q227" s="683"/>
      <c r="R227" s="683"/>
      <c r="S227" s="683"/>
      <c r="T227" s="683"/>
      <c r="U227" s="683"/>
      <c r="V227" s="683"/>
      <c r="W227" s="683"/>
      <c r="X227" s="683"/>
      <c r="Y227" s="683"/>
      <c r="Z227" s="683"/>
    </row>
    <row r="228" spans="1:26" ht="18" customHeight="1" x14ac:dyDescent="0.35">
      <c r="A228" s="683"/>
      <c r="B228" s="683"/>
      <c r="C228" s="683"/>
      <c r="D228" s="683"/>
      <c r="E228" s="683"/>
      <c r="F228" s="683"/>
      <c r="G228" s="683"/>
      <c r="H228" s="683"/>
      <c r="I228" s="683"/>
      <c r="J228" s="683"/>
      <c r="K228" s="683"/>
      <c r="L228" s="683"/>
      <c r="M228" s="683"/>
      <c r="N228" s="683"/>
      <c r="O228" s="683"/>
      <c r="P228" s="683"/>
      <c r="Q228" s="683"/>
      <c r="R228" s="683"/>
      <c r="S228" s="683"/>
      <c r="T228" s="683"/>
      <c r="U228" s="683"/>
      <c r="V228" s="683"/>
      <c r="W228" s="683"/>
      <c r="X228" s="683"/>
      <c r="Y228" s="683"/>
      <c r="Z228" s="683"/>
    </row>
    <row r="229" spans="1:26" ht="18" customHeight="1" x14ac:dyDescent="0.35">
      <c r="A229" s="683"/>
      <c r="B229" s="683"/>
      <c r="C229" s="683"/>
      <c r="D229" s="683"/>
      <c r="E229" s="683"/>
      <c r="F229" s="683"/>
      <c r="G229" s="683"/>
      <c r="H229" s="683"/>
      <c r="I229" s="683"/>
      <c r="J229" s="683"/>
      <c r="K229" s="683"/>
      <c r="L229" s="683"/>
      <c r="M229" s="683"/>
      <c r="N229" s="683"/>
      <c r="O229" s="683"/>
      <c r="P229" s="683"/>
      <c r="Q229" s="683"/>
      <c r="R229" s="683"/>
      <c r="S229" s="683"/>
      <c r="T229" s="683"/>
      <c r="U229" s="683"/>
      <c r="V229" s="683"/>
      <c r="W229" s="683"/>
      <c r="X229" s="683"/>
      <c r="Y229" s="683"/>
      <c r="Z229" s="683"/>
    </row>
    <row r="230" spans="1:26" ht="18" customHeight="1" x14ac:dyDescent="0.35">
      <c r="A230" s="683"/>
      <c r="B230" s="683"/>
      <c r="C230" s="683"/>
      <c r="D230" s="683"/>
      <c r="E230" s="683"/>
      <c r="F230" s="683"/>
      <c r="G230" s="683"/>
      <c r="H230" s="683"/>
      <c r="I230" s="683"/>
      <c r="J230" s="683"/>
      <c r="K230" s="683"/>
      <c r="L230" s="683"/>
      <c r="M230" s="683"/>
      <c r="N230" s="683"/>
      <c r="O230" s="683"/>
      <c r="P230" s="683"/>
      <c r="Q230" s="683"/>
      <c r="R230" s="683"/>
      <c r="S230" s="683"/>
      <c r="T230" s="683"/>
      <c r="U230" s="683"/>
      <c r="V230" s="683"/>
      <c r="W230" s="683"/>
      <c r="X230" s="683"/>
      <c r="Y230" s="683"/>
      <c r="Z230" s="683"/>
    </row>
    <row r="231" spans="1:26" ht="18" customHeight="1" x14ac:dyDescent="0.35">
      <c r="A231" s="683"/>
      <c r="B231" s="683"/>
      <c r="C231" s="683"/>
      <c r="D231" s="683"/>
      <c r="E231" s="683"/>
      <c r="F231" s="683"/>
      <c r="G231" s="683"/>
      <c r="H231" s="683"/>
      <c r="I231" s="683"/>
      <c r="J231" s="683"/>
      <c r="K231" s="683"/>
      <c r="L231" s="683"/>
      <c r="M231" s="683"/>
      <c r="N231" s="683"/>
      <c r="O231" s="683"/>
      <c r="P231" s="683"/>
      <c r="Q231" s="683"/>
      <c r="R231" s="683"/>
      <c r="S231" s="683"/>
      <c r="T231" s="683"/>
      <c r="U231" s="683"/>
      <c r="V231" s="683"/>
      <c r="W231" s="683"/>
      <c r="X231" s="683"/>
      <c r="Y231" s="683"/>
      <c r="Z231" s="683"/>
    </row>
    <row r="232" spans="1:26" ht="18" customHeight="1" x14ac:dyDescent="0.35">
      <c r="A232" s="683"/>
      <c r="B232" s="683"/>
      <c r="C232" s="683"/>
      <c r="D232" s="683"/>
      <c r="E232" s="683"/>
      <c r="F232" s="683"/>
      <c r="G232" s="683"/>
      <c r="H232" s="683"/>
      <c r="I232" s="683"/>
      <c r="J232" s="683"/>
      <c r="K232" s="683"/>
      <c r="L232" s="683"/>
      <c r="M232" s="683"/>
      <c r="N232" s="683"/>
      <c r="O232" s="683"/>
      <c r="P232" s="683"/>
      <c r="Q232" s="683"/>
      <c r="R232" s="683"/>
      <c r="S232" s="683"/>
      <c r="T232" s="683"/>
      <c r="U232" s="683"/>
      <c r="V232" s="683"/>
      <c r="W232" s="683"/>
      <c r="X232" s="683"/>
      <c r="Y232" s="683"/>
      <c r="Z232" s="683"/>
    </row>
    <row r="233" spans="1:26" ht="18" customHeight="1" x14ac:dyDescent="0.35">
      <c r="A233" s="683"/>
      <c r="B233" s="683"/>
      <c r="C233" s="683"/>
      <c r="D233" s="683"/>
      <c r="E233" s="683"/>
      <c r="F233" s="683"/>
      <c r="G233" s="683"/>
      <c r="H233" s="683"/>
      <c r="I233" s="683"/>
      <c r="J233" s="683"/>
      <c r="K233" s="683"/>
      <c r="L233" s="683"/>
      <c r="M233" s="683"/>
      <c r="N233" s="683"/>
      <c r="O233" s="683"/>
      <c r="P233" s="683"/>
      <c r="Q233" s="683"/>
      <c r="R233" s="683"/>
      <c r="S233" s="683"/>
      <c r="T233" s="683"/>
      <c r="U233" s="683"/>
      <c r="V233" s="683"/>
      <c r="W233" s="683"/>
      <c r="X233" s="683"/>
      <c r="Y233" s="683"/>
      <c r="Z233" s="683"/>
    </row>
    <row r="234" spans="1:26" ht="18" customHeight="1" x14ac:dyDescent="0.35">
      <c r="A234" s="683"/>
      <c r="B234" s="683"/>
      <c r="C234" s="683"/>
      <c r="D234" s="683"/>
      <c r="E234" s="683"/>
      <c r="F234" s="683"/>
      <c r="G234" s="683"/>
      <c r="H234" s="683"/>
      <c r="I234" s="683"/>
      <c r="J234" s="683"/>
      <c r="K234" s="683"/>
      <c r="L234" s="683"/>
      <c r="M234" s="683"/>
      <c r="N234" s="683"/>
      <c r="O234" s="683"/>
      <c r="P234" s="683"/>
      <c r="Q234" s="683"/>
      <c r="R234" s="683"/>
      <c r="S234" s="683"/>
      <c r="T234" s="683"/>
      <c r="U234" s="683"/>
      <c r="V234" s="683"/>
      <c r="W234" s="683"/>
      <c r="X234" s="683"/>
      <c r="Y234" s="683"/>
      <c r="Z234" s="683"/>
    </row>
    <row r="235" spans="1:26" ht="18" customHeight="1" x14ac:dyDescent="0.35">
      <c r="A235" s="683"/>
      <c r="B235" s="683"/>
      <c r="C235" s="683"/>
      <c r="D235" s="683"/>
      <c r="E235" s="683"/>
      <c r="F235" s="683"/>
      <c r="G235" s="683"/>
      <c r="H235" s="683"/>
      <c r="I235" s="683"/>
      <c r="J235" s="683"/>
      <c r="K235" s="683"/>
      <c r="L235" s="683"/>
      <c r="M235" s="683"/>
      <c r="N235" s="683"/>
      <c r="O235" s="683"/>
      <c r="P235" s="683"/>
      <c r="Q235" s="683"/>
      <c r="R235" s="683"/>
      <c r="S235" s="683"/>
      <c r="T235" s="683"/>
      <c r="U235" s="683"/>
      <c r="V235" s="683"/>
      <c r="W235" s="683"/>
      <c r="X235" s="683"/>
      <c r="Y235" s="683"/>
      <c r="Z235" s="683"/>
    </row>
    <row r="236" spans="1:26" ht="18" customHeight="1" x14ac:dyDescent="0.35">
      <c r="A236" s="683"/>
      <c r="B236" s="683"/>
      <c r="C236" s="683"/>
      <c r="D236" s="683"/>
      <c r="E236" s="683"/>
      <c r="F236" s="683"/>
      <c r="G236" s="683"/>
      <c r="H236" s="683"/>
      <c r="I236" s="683"/>
      <c r="J236" s="683"/>
      <c r="K236" s="683"/>
      <c r="L236" s="683"/>
      <c r="M236" s="683"/>
      <c r="N236" s="683"/>
      <c r="O236" s="683"/>
      <c r="P236" s="683"/>
      <c r="Q236" s="683"/>
      <c r="R236" s="683"/>
      <c r="S236" s="683"/>
      <c r="T236" s="683"/>
      <c r="U236" s="683"/>
      <c r="V236" s="683"/>
      <c r="W236" s="683"/>
      <c r="X236" s="683"/>
      <c r="Y236" s="683"/>
      <c r="Z236" s="683"/>
    </row>
    <row r="237" spans="1:26" ht="18" customHeight="1" x14ac:dyDescent="0.35">
      <c r="A237" s="683"/>
      <c r="B237" s="683"/>
      <c r="C237" s="683"/>
      <c r="D237" s="683"/>
      <c r="E237" s="683"/>
      <c r="F237" s="683"/>
      <c r="G237" s="683"/>
      <c r="H237" s="683"/>
      <c r="I237" s="683"/>
      <c r="J237" s="683"/>
      <c r="K237" s="683"/>
      <c r="L237" s="683"/>
      <c r="M237" s="683"/>
      <c r="N237" s="683"/>
      <c r="O237" s="683"/>
      <c r="P237" s="683"/>
      <c r="Q237" s="683"/>
      <c r="R237" s="683"/>
      <c r="S237" s="683"/>
      <c r="T237" s="683"/>
      <c r="U237" s="683"/>
      <c r="V237" s="683"/>
      <c r="W237" s="683"/>
      <c r="X237" s="683"/>
      <c r="Y237" s="683"/>
      <c r="Z237" s="683"/>
    </row>
    <row r="238" spans="1:26" ht="18" customHeight="1" x14ac:dyDescent="0.35">
      <c r="A238" s="683"/>
      <c r="B238" s="683"/>
      <c r="C238" s="683"/>
      <c r="D238" s="683"/>
      <c r="E238" s="683"/>
      <c r="F238" s="683"/>
      <c r="G238" s="683"/>
      <c r="H238" s="683"/>
      <c r="I238" s="683"/>
      <c r="J238" s="683"/>
      <c r="K238" s="683"/>
      <c r="L238" s="683"/>
      <c r="M238" s="683"/>
      <c r="N238" s="683"/>
      <c r="O238" s="683"/>
      <c r="P238" s="683"/>
      <c r="Q238" s="683"/>
      <c r="R238" s="683"/>
      <c r="S238" s="683"/>
      <c r="T238" s="683"/>
      <c r="U238" s="683"/>
      <c r="V238" s="683"/>
      <c r="W238" s="683"/>
      <c r="X238" s="683"/>
      <c r="Y238" s="683"/>
      <c r="Z238" s="683"/>
    </row>
    <row r="239" spans="1:26" ht="18" customHeight="1" x14ac:dyDescent="0.35">
      <c r="A239" s="683"/>
      <c r="B239" s="683"/>
      <c r="C239" s="683"/>
      <c r="D239" s="683"/>
      <c r="E239" s="683"/>
      <c r="F239" s="683"/>
      <c r="G239" s="683"/>
      <c r="H239" s="683"/>
      <c r="I239" s="683"/>
      <c r="J239" s="683"/>
      <c r="K239" s="683"/>
      <c r="L239" s="683"/>
      <c r="M239" s="683"/>
      <c r="N239" s="683"/>
      <c r="O239" s="683"/>
      <c r="P239" s="683"/>
      <c r="Q239" s="683"/>
      <c r="R239" s="683"/>
      <c r="S239" s="683"/>
      <c r="T239" s="683"/>
      <c r="U239" s="683"/>
      <c r="V239" s="683"/>
      <c r="W239" s="683"/>
      <c r="X239" s="683"/>
      <c r="Y239" s="683"/>
      <c r="Z239" s="683"/>
    </row>
    <row r="240" spans="1:26" ht="18" customHeight="1" x14ac:dyDescent="0.35">
      <c r="A240" s="683"/>
      <c r="B240" s="683"/>
      <c r="C240" s="683"/>
      <c r="D240" s="683"/>
      <c r="E240" s="683"/>
      <c r="F240" s="683"/>
      <c r="G240" s="683"/>
      <c r="H240" s="683"/>
      <c r="I240" s="683"/>
      <c r="J240" s="683"/>
      <c r="K240" s="683"/>
      <c r="L240" s="683"/>
      <c r="M240" s="683"/>
      <c r="N240" s="683"/>
      <c r="O240" s="683"/>
      <c r="P240" s="683"/>
      <c r="Q240" s="683"/>
      <c r="R240" s="683"/>
      <c r="S240" s="683"/>
      <c r="T240" s="683"/>
      <c r="U240" s="683"/>
      <c r="V240" s="683"/>
      <c r="W240" s="683"/>
      <c r="X240" s="683"/>
      <c r="Y240" s="683"/>
      <c r="Z240" s="683"/>
    </row>
    <row r="241" spans="1:26" ht="18" customHeight="1" x14ac:dyDescent="0.35">
      <c r="A241" s="683"/>
      <c r="B241" s="683"/>
      <c r="C241" s="683"/>
      <c r="D241" s="683"/>
      <c r="E241" s="683"/>
      <c r="F241" s="683"/>
      <c r="G241" s="683"/>
      <c r="H241" s="683"/>
      <c r="I241" s="683"/>
      <c r="J241" s="683"/>
      <c r="K241" s="683"/>
      <c r="L241" s="683"/>
      <c r="M241" s="683"/>
      <c r="N241" s="683"/>
      <c r="O241" s="683"/>
      <c r="P241" s="683"/>
      <c r="Q241" s="683"/>
      <c r="R241" s="683"/>
      <c r="S241" s="683"/>
      <c r="T241" s="683"/>
      <c r="U241" s="683"/>
      <c r="V241" s="683"/>
      <c r="W241" s="683"/>
      <c r="X241" s="683"/>
      <c r="Y241" s="683"/>
      <c r="Z241" s="683"/>
    </row>
    <row r="242" spans="1:26" ht="18" customHeight="1" x14ac:dyDescent="0.35">
      <c r="A242" s="683"/>
      <c r="B242" s="683"/>
      <c r="C242" s="683"/>
      <c r="D242" s="683"/>
      <c r="E242" s="683"/>
      <c r="F242" s="683"/>
      <c r="G242" s="683"/>
      <c r="H242" s="683"/>
      <c r="I242" s="683"/>
      <c r="J242" s="683"/>
      <c r="K242" s="683"/>
      <c r="L242" s="683"/>
      <c r="M242" s="683"/>
      <c r="N242" s="683"/>
      <c r="O242" s="683"/>
      <c r="P242" s="683"/>
      <c r="Q242" s="683"/>
      <c r="R242" s="683"/>
      <c r="S242" s="683"/>
      <c r="T242" s="683"/>
      <c r="U242" s="683"/>
      <c r="V242" s="683"/>
      <c r="W242" s="683"/>
      <c r="X242" s="683"/>
      <c r="Y242" s="683"/>
      <c r="Z242" s="683"/>
    </row>
    <row r="243" spans="1:26" ht="18" customHeight="1" x14ac:dyDescent="0.35">
      <c r="A243" s="683"/>
      <c r="B243" s="683"/>
      <c r="C243" s="683"/>
      <c r="D243" s="683"/>
      <c r="E243" s="683"/>
      <c r="F243" s="683"/>
      <c r="G243" s="683"/>
      <c r="H243" s="683"/>
      <c r="I243" s="683"/>
      <c r="J243" s="683"/>
      <c r="K243" s="683"/>
      <c r="L243" s="683"/>
      <c r="M243" s="683"/>
      <c r="N243" s="683"/>
      <c r="O243" s="683"/>
      <c r="P243" s="683"/>
      <c r="Q243" s="683"/>
      <c r="R243" s="683"/>
      <c r="S243" s="683"/>
      <c r="T243" s="683"/>
      <c r="U243" s="683"/>
      <c r="V243" s="683"/>
      <c r="W243" s="683"/>
      <c r="X243" s="683"/>
      <c r="Y243" s="683"/>
      <c r="Z243" s="683"/>
    </row>
    <row r="244" spans="1:26" ht="18" customHeight="1" x14ac:dyDescent="0.35">
      <c r="A244" s="683"/>
      <c r="B244" s="683"/>
      <c r="C244" s="683"/>
      <c r="D244" s="683"/>
      <c r="E244" s="683"/>
      <c r="F244" s="683"/>
      <c r="G244" s="683"/>
      <c r="H244" s="683"/>
      <c r="I244" s="683"/>
      <c r="J244" s="683"/>
      <c r="K244" s="683"/>
      <c r="L244" s="683"/>
      <c r="M244" s="683"/>
      <c r="N244" s="683"/>
      <c r="O244" s="683"/>
      <c r="P244" s="683"/>
      <c r="Q244" s="683"/>
      <c r="R244" s="683"/>
      <c r="S244" s="683"/>
      <c r="T244" s="683"/>
      <c r="U244" s="683"/>
      <c r="V244" s="683"/>
      <c r="W244" s="683"/>
      <c r="X244" s="683"/>
      <c r="Y244" s="683"/>
      <c r="Z244" s="683"/>
    </row>
    <row r="245" spans="1:26" ht="18" customHeight="1" x14ac:dyDescent="0.35">
      <c r="A245" s="683"/>
      <c r="B245" s="683"/>
      <c r="C245" s="683"/>
      <c r="D245" s="683"/>
      <c r="E245" s="683"/>
      <c r="F245" s="683"/>
      <c r="G245" s="683"/>
      <c r="H245" s="683"/>
      <c r="I245" s="683"/>
      <c r="J245" s="683"/>
      <c r="K245" s="683"/>
      <c r="L245" s="683"/>
      <c r="M245" s="683"/>
      <c r="N245" s="683"/>
      <c r="O245" s="683"/>
      <c r="P245" s="683"/>
      <c r="Q245" s="683"/>
      <c r="R245" s="683"/>
      <c r="S245" s="683"/>
      <c r="T245" s="683"/>
      <c r="U245" s="683"/>
      <c r="V245" s="683"/>
      <c r="W245" s="683"/>
      <c r="X245" s="683"/>
      <c r="Y245" s="683"/>
      <c r="Z245" s="683"/>
    </row>
    <row r="246" spans="1:26" ht="18" customHeight="1" x14ac:dyDescent="0.35">
      <c r="A246" s="683"/>
      <c r="B246" s="683"/>
      <c r="C246" s="683"/>
      <c r="D246" s="683"/>
      <c r="E246" s="683"/>
      <c r="F246" s="683"/>
      <c r="G246" s="683"/>
      <c r="H246" s="683"/>
      <c r="I246" s="683"/>
      <c r="J246" s="683"/>
      <c r="K246" s="683"/>
      <c r="L246" s="683"/>
      <c r="M246" s="683"/>
      <c r="N246" s="683"/>
      <c r="O246" s="683"/>
      <c r="P246" s="683"/>
      <c r="Q246" s="683"/>
      <c r="R246" s="683"/>
      <c r="S246" s="683"/>
      <c r="T246" s="683"/>
      <c r="U246" s="683"/>
      <c r="V246" s="683"/>
      <c r="W246" s="683"/>
      <c r="X246" s="683"/>
      <c r="Y246" s="683"/>
      <c r="Z246" s="683"/>
    </row>
    <row r="247" spans="1:26" ht="18" customHeight="1" x14ac:dyDescent="0.35">
      <c r="A247" s="683"/>
      <c r="B247" s="683"/>
      <c r="C247" s="683"/>
      <c r="D247" s="683"/>
      <c r="E247" s="683"/>
      <c r="F247" s="683"/>
      <c r="G247" s="683"/>
      <c r="H247" s="683"/>
      <c r="I247" s="683"/>
      <c r="J247" s="683"/>
      <c r="K247" s="683"/>
      <c r="L247" s="683"/>
      <c r="M247" s="683"/>
      <c r="N247" s="683"/>
      <c r="O247" s="683"/>
      <c r="P247" s="683"/>
      <c r="Q247" s="683"/>
      <c r="R247" s="683"/>
      <c r="S247" s="683"/>
      <c r="T247" s="683"/>
      <c r="U247" s="683"/>
      <c r="V247" s="683"/>
      <c r="W247" s="683"/>
      <c r="X247" s="683"/>
      <c r="Y247" s="683"/>
      <c r="Z247" s="683"/>
    </row>
    <row r="248" spans="1:26" ht="18" customHeight="1" x14ac:dyDescent="0.35">
      <c r="A248" s="683"/>
      <c r="B248" s="683"/>
      <c r="C248" s="683"/>
      <c r="D248" s="683"/>
      <c r="E248" s="683"/>
      <c r="F248" s="683"/>
      <c r="G248" s="683"/>
      <c r="H248" s="683"/>
      <c r="I248" s="683"/>
      <c r="J248" s="683"/>
      <c r="K248" s="683"/>
      <c r="L248" s="683"/>
      <c r="M248" s="683"/>
      <c r="N248" s="683"/>
      <c r="O248" s="683"/>
      <c r="P248" s="683"/>
      <c r="Q248" s="683"/>
      <c r="R248" s="683"/>
      <c r="S248" s="683"/>
      <c r="T248" s="683"/>
      <c r="U248" s="683"/>
      <c r="V248" s="683"/>
      <c r="W248" s="683"/>
      <c r="X248" s="683"/>
      <c r="Y248" s="683"/>
      <c r="Z248" s="683"/>
    </row>
    <row r="249" spans="1:26" ht="18" customHeight="1" x14ac:dyDescent="0.35">
      <c r="A249" s="683"/>
      <c r="B249" s="683"/>
      <c r="C249" s="683"/>
      <c r="D249" s="683"/>
      <c r="E249" s="683"/>
      <c r="F249" s="683"/>
      <c r="G249" s="683"/>
      <c r="H249" s="683"/>
      <c r="I249" s="683"/>
      <c r="J249" s="683"/>
      <c r="K249" s="683"/>
      <c r="L249" s="683"/>
      <c r="M249" s="683"/>
      <c r="N249" s="683"/>
      <c r="O249" s="683"/>
      <c r="P249" s="683"/>
      <c r="Q249" s="683"/>
      <c r="R249" s="683"/>
      <c r="S249" s="683"/>
      <c r="T249" s="683"/>
      <c r="U249" s="683"/>
      <c r="V249" s="683"/>
      <c r="W249" s="683"/>
      <c r="X249" s="683"/>
      <c r="Y249" s="683"/>
      <c r="Z249" s="683"/>
    </row>
    <row r="250" spans="1:26" ht="18" customHeight="1" x14ac:dyDescent="0.35">
      <c r="A250" s="683"/>
      <c r="B250" s="683"/>
      <c r="C250" s="683"/>
      <c r="D250" s="683"/>
      <c r="E250" s="683"/>
      <c r="F250" s="683"/>
      <c r="G250" s="683"/>
      <c r="H250" s="683"/>
      <c r="I250" s="683"/>
      <c r="J250" s="683"/>
      <c r="K250" s="683"/>
      <c r="L250" s="683"/>
      <c r="M250" s="683"/>
      <c r="N250" s="683"/>
      <c r="O250" s="683"/>
      <c r="P250" s="683"/>
      <c r="Q250" s="683"/>
      <c r="R250" s="683"/>
      <c r="S250" s="683"/>
      <c r="T250" s="683"/>
      <c r="U250" s="683"/>
      <c r="V250" s="683"/>
      <c r="W250" s="683"/>
      <c r="X250" s="683"/>
      <c r="Y250" s="683"/>
      <c r="Z250" s="683"/>
    </row>
    <row r="251" spans="1:26" ht="18" customHeight="1" x14ac:dyDescent="0.35">
      <c r="A251" s="683"/>
      <c r="B251" s="683"/>
      <c r="C251" s="683"/>
      <c r="D251" s="683"/>
      <c r="E251" s="683"/>
      <c r="F251" s="683"/>
      <c r="G251" s="683"/>
      <c r="H251" s="683"/>
      <c r="I251" s="683"/>
      <c r="J251" s="683"/>
      <c r="K251" s="683"/>
      <c r="L251" s="683"/>
      <c r="M251" s="683"/>
      <c r="N251" s="683"/>
      <c r="O251" s="683"/>
      <c r="P251" s="683"/>
      <c r="Q251" s="683"/>
      <c r="R251" s="683"/>
      <c r="S251" s="683"/>
      <c r="T251" s="683"/>
      <c r="U251" s="683"/>
      <c r="V251" s="683"/>
      <c r="W251" s="683"/>
      <c r="X251" s="683"/>
      <c r="Y251" s="683"/>
      <c r="Z251" s="683"/>
    </row>
    <row r="252" spans="1:26" ht="18" customHeight="1" x14ac:dyDescent="0.35">
      <c r="A252" s="683"/>
      <c r="B252" s="683"/>
      <c r="C252" s="683"/>
      <c r="D252" s="683"/>
      <c r="E252" s="683"/>
      <c r="F252" s="683"/>
      <c r="G252" s="683"/>
      <c r="H252" s="683"/>
      <c r="I252" s="683"/>
      <c r="J252" s="683"/>
      <c r="K252" s="683"/>
      <c r="L252" s="683"/>
      <c r="M252" s="683"/>
      <c r="N252" s="683"/>
      <c r="O252" s="683"/>
      <c r="P252" s="683"/>
      <c r="Q252" s="683"/>
      <c r="R252" s="683"/>
      <c r="S252" s="683"/>
      <c r="T252" s="683"/>
      <c r="U252" s="683"/>
      <c r="V252" s="683"/>
      <c r="W252" s="683"/>
      <c r="X252" s="683"/>
      <c r="Y252" s="683"/>
      <c r="Z252" s="683"/>
    </row>
    <row r="253" spans="1:26" ht="18" customHeight="1" x14ac:dyDescent="0.35">
      <c r="A253" s="683"/>
      <c r="B253" s="683"/>
      <c r="C253" s="683"/>
      <c r="D253" s="683"/>
      <c r="E253" s="683"/>
      <c r="F253" s="683"/>
      <c r="G253" s="683"/>
      <c r="H253" s="683"/>
      <c r="I253" s="683"/>
      <c r="J253" s="683"/>
      <c r="K253" s="683"/>
      <c r="L253" s="683"/>
      <c r="M253" s="683"/>
      <c r="N253" s="683"/>
      <c r="O253" s="683"/>
      <c r="P253" s="683"/>
      <c r="Q253" s="683"/>
      <c r="R253" s="683"/>
      <c r="S253" s="683"/>
      <c r="T253" s="683"/>
      <c r="U253" s="683"/>
      <c r="V253" s="683"/>
      <c r="W253" s="683"/>
      <c r="X253" s="683"/>
      <c r="Y253" s="683"/>
      <c r="Z253" s="683"/>
    </row>
    <row r="254" spans="1:26" ht="18" customHeight="1" x14ac:dyDescent="0.35">
      <c r="A254" s="683"/>
      <c r="B254" s="683"/>
      <c r="C254" s="683"/>
      <c r="D254" s="683"/>
      <c r="E254" s="683"/>
      <c r="F254" s="683"/>
      <c r="G254" s="683"/>
      <c r="H254" s="683"/>
      <c r="I254" s="683"/>
      <c r="J254" s="683"/>
      <c r="K254" s="683"/>
      <c r="L254" s="683"/>
      <c r="M254" s="683"/>
      <c r="N254" s="683"/>
      <c r="O254" s="683"/>
      <c r="P254" s="683"/>
      <c r="Q254" s="683"/>
      <c r="R254" s="683"/>
      <c r="S254" s="683"/>
      <c r="T254" s="683"/>
      <c r="U254" s="683"/>
      <c r="V254" s="683"/>
      <c r="W254" s="683"/>
      <c r="X254" s="683"/>
      <c r="Y254" s="683"/>
      <c r="Z254" s="683"/>
    </row>
    <row r="255" spans="1:26" ht="18" customHeight="1" x14ac:dyDescent="0.35">
      <c r="A255" s="683"/>
      <c r="B255" s="683"/>
      <c r="C255" s="683"/>
      <c r="D255" s="683"/>
      <c r="E255" s="683"/>
      <c r="F255" s="683"/>
      <c r="G255" s="683"/>
      <c r="H255" s="683"/>
      <c r="I255" s="683"/>
      <c r="J255" s="683"/>
      <c r="K255" s="683"/>
      <c r="L255" s="683"/>
      <c r="M255" s="683"/>
      <c r="N255" s="683"/>
      <c r="O255" s="683"/>
      <c r="P255" s="683"/>
      <c r="Q255" s="683"/>
      <c r="R255" s="683"/>
      <c r="S255" s="683"/>
      <c r="T255" s="683"/>
      <c r="U255" s="683"/>
      <c r="V255" s="683"/>
      <c r="W255" s="683"/>
      <c r="X255" s="683"/>
      <c r="Y255" s="683"/>
      <c r="Z255" s="683"/>
    </row>
    <row r="256" spans="1:26" ht="18" customHeight="1" x14ac:dyDescent="0.35">
      <c r="A256" s="683"/>
      <c r="B256" s="683"/>
      <c r="C256" s="683"/>
      <c r="D256" s="683"/>
      <c r="E256" s="683"/>
      <c r="F256" s="683"/>
      <c r="G256" s="683"/>
      <c r="H256" s="683"/>
      <c r="I256" s="683"/>
      <c r="J256" s="683"/>
      <c r="K256" s="683"/>
      <c r="L256" s="683"/>
      <c r="M256" s="683"/>
      <c r="N256" s="683"/>
      <c r="O256" s="683"/>
      <c r="P256" s="683"/>
      <c r="Q256" s="683"/>
      <c r="R256" s="683"/>
      <c r="S256" s="683"/>
      <c r="T256" s="683"/>
      <c r="U256" s="683"/>
      <c r="V256" s="683"/>
      <c r="W256" s="683"/>
      <c r="X256" s="683"/>
      <c r="Y256" s="683"/>
      <c r="Z256" s="683"/>
    </row>
    <row r="257" spans="1:26" ht="18" customHeight="1" x14ac:dyDescent="0.35">
      <c r="A257" s="683"/>
      <c r="B257" s="683"/>
      <c r="C257" s="683"/>
      <c r="D257" s="683"/>
      <c r="E257" s="683"/>
      <c r="F257" s="683"/>
      <c r="G257" s="683"/>
      <c r="H257" s="683"/>
      <c r="I257" s="683"/>
      <c r="J257" s="683"/>
      <c r="K257" s="683"/>
      <c r="L257" s="683"/>
      <c r="M257" s="683"/>
      <c r="N257" s="683"/>
      <c r="O257" s="683"/>
      <c r="P257" s="683"/>
      <c r="Q257" s="683"/>
      <c r="R257" s="683"/>
      <c r="S257" s="683"/>
      <c r="T257" s="683"/>
      <c r="U257" s="683"/>
      <c r="V257" s="683"/>
      <c r="W257" s="683"/>
      <c r="X257" s="683"/>
      <c r="Y257" s="683"/>
      <c r="Z257" s="683"/>
    </row>
    <row r="258" spans="1:26" ht="18" customHeight="1" x14ac:dyDescent="0.35">
      <c r="A258" s="683"/>
      <c r="B258" s="683"/>
      <c r="C258" s="683"/>
      <c r="D258" s="683"/>
      <c r="E258" s="683"/>
      <c r="F258" s="683"/>
      <c r="G258" s="683"/>
      <c r="H258" s="683"/>
      <c r="I258" s="683"/>
      <c r="J258" s="683"/>
      <c r="K258" s="683"/>
      <c r="L258" s="683"/>
      <c r="M258" s="683"/>
      <c r="N258" s="683"/>
      <c r="O258" s="683"/>
      <c r="P258" s="683"/>
      <c r="Q258" s="683"/>
      <c r="R258" s="683"/>
      <c r="S258" s="683"/>
      <c r="T258" s="683"/>
      <c r="U258" s="683"/>
      <c r="V258" s="683"/>
      <c r="W258" s="683"/>
      <c r="X258" s="683"/>
      <c r="Y258" s="683"/>
      <c r="Z258" s="683"/>
    </row>
    <row r="259" spans="1:26" ht="18" customHeight="1" x14ac:dyDescent="0.35">
      <c r="A259" s="683"/>
      <c r="B259" s="683"/>
      <c r="C259" s="683"/>
      <c r="D259" s="683"/>
      <c r="E259" s="683"/>
      <c r="F259" s="683"/>
      <c r="G259" s="683"/>
      <c r="H259" s="683"/>
      <c r="I259" s="683"/>
      <c r="J259" s="683"/>
      <c r="K259" s="683"/>
      <c r="L259" s="683"/>
      <c r="M259" s="683"/>
      <c r="N259" s="683"/>
      <c r="O259" s="683"/>
      <c r="P259" s="683"/>
      <c r="Q259" s="683"/>
      <c r="R259" s="683"/>
      <c r="S259" s="683"/>
      <c r="T259" s="683"/>
      <c r="U259" s="683"/>
      <c r="V259" s="683"/>
      <c r="W259" s="683"/>
      <c r="X259" s="683"/>
      <c r="Y259" s="683"/>
      <c r="Z259" s="683"/>
    </row>
    <row r="260" spans="1:26" ht="18" customHeight="1" x14ac:dyDescent="0.35">
      <c r="A260" s="683"/>
      <c r="B260" s="683"/>
      <c r="C260" s="683"/>
      <c r="D260" s="683"/>
      <c r="E260" s="683"/>
      <c r="F260" s="683"/>
      <c r="G260" s="683"/>
      <c r="H260" s="683"/>
      <c r="I260" s="683"/>
      <c r="J260" s="683"/>
      <c r="K260" s="683"/>
      <c r="L260" s="683"/>
      <c r="M260" s="683"/>
      <c r="N260" s="683"/>
      <c r="O260" s="683"/>
      <c r="P260" s="683"/>
      <c r="Q260" s="683"/>
      <c r="R260" s="683"/>
      <c r="S260" s="683"/>
      <c r="T260" s="683"/>
      <c r="U260" s="683"/>
      <c r="V260" s="683"/>
      <c r="W260" s="683"/>
      <c r="X260" s="683"/>
      <c r="Y260" s="683"/>
      <c r="Z260" s="683"/>
    </row>
    <row r="261" spans="1:26" ht="18" customHeight="1" x14ac:dyDescent="0.35">
      <c r="A261" s="683"/>
      <c r="B261" s="683"/>
      <c r="C261" s="683"/>
      <c r="D261" s="683"/>
      <c r="E261" s="683"/>
      <c r="F261" s="683"/>
      <c r="G261" s="683"/>
      <c r="H261" s="683"/>
      <c r="I261" s="683"/>
      <c r="J261" s="683"/>
      <c r="K261" s="683"/>
      <c r="L261" s="683"/>
      <c r="M261" s="683"/>
      <c r="N261" s="683"/>
      <c r="O261" s="683"/>
      <c r="P261" s="683"/>
      <c r="Q261" s="683"/>
      <c r="R261" s="683"/>
      <c r="S261" s="683"/>
      <c r="T261" s="683"/>
      <c r="U261" s="683"/>
      <c r="V261" s="683"/>
      <c r="W261" s="683"/>
      <c r="X261" s="683"/>
      <c r="Y261" s="683"/>
      <c r="Z261" s="683"/>
    </row>
    <row r="262" spans="1:26" ht="18" customHeight="1" x14ac:dyDescent="0.35">
      <c r="A262" s="683"/>
      <c r="B262" s="683"/>
      <c r="C262" s="683"/>
      <c r="D262" s="683"/>
      <c r="E262" s="683"/>
      <c r="F262" s="683"/>
      <c r="G262" s="683"/>
      <c r="H262" s="683"/>
      <c r="I262" s="683"/>
      <c r="J262" s="683"/>
      <c r="K262" s="683"/>
      <c r="L262" s="683"/>
      <c r="M262" s="683"/>
      <c r="N262" s="683"/>
      <c r="O262" s="683"/>
      <c r="P262" s="683"/>
      <c r="Q262" s="683"/>
      <c r="R262" s="683"/>
      <c r="S262" s="683"/>
      <c r="T262" s="683"/>
      <c r="U262" s="683"/>
      <c r="V262" s="683"/>
      <c r="W262" s="683"/>
      <c r="X262" s="683"/>
      <c r="Y262" s="683"/>
      <c r="Z262" s="683"/>
    </row>
    <row r="263" spans="1:26" ht="18" customHeight="1" x14ac:dyDescent="0.35">
      <c r="A263" s="683"/>
      <c r="B263" s="683"/>
      <c r="C263" s="683"/>
      <c r="D263" s="683"/>
      <c r="E263" s="683"/>
      <c r="F263" s="683"/>
      <c r="G263" s="683"/>
      <c r="H263" s="683"/>
      <c r="I263" s="683"/>
      <c r="J263" s="683"/>
      <c r="K263" s="683"/>
      <c r="L263" s="683"/>
      <c r="M263" s="683"/>
      <c r="N263" s="683"/>
      <c r="O263" s="683"/>
      <c r="P263" s="683"/>
      <c r="Q263" s="683"/>
      <c r="R263" s="683"/>
      <c r="S263" s="683"/>
      <c r="T263" s="683"/>
      <c r="U263" s="683"/>
      <c r="V263" s="683"/>
      <c r="W263" s="683"/>
      <c r="X263" s="683"/>
      <c r="Y263" s="683"/>
      <c r="Z263" s="683"/>
    </row>
    <row r="264" spans="1:26" ht="18" customHeight="1" x14ac:dyDescent="0.35">
      <c r="A264" s="683"/>
      <c r="B264" s="683"/>
      <c r="C264" s="683"/>
      <c r="D264" s="683"/>
      <c r="E264" s="683"/>
      <c r="F264" s="683"/>
      <c r="G264" s="683"/>
      <c r="H264" s="683"/>
      <c r="I264" s="683"/>
      <c r="J264" s="683"/>
      <c r="K264" s="683"/>
      <c r="L264" s="683"/>
      <c r="M264" s="683"/>
      <c r="N264" s="683"/>
      <c r="O264" s="683"/>
      <c r="P264" s="683"/>
      <c r="Q264" s="683"/>
      <c r="R264" s="683"/>
      <c r="S264" s="683"/>
      <c r="T264" s="683"/>
      <c r="U264" s="683"/>
      <c r="V264" s="683"/>
      <c r="W264" s="683"/>
      <c r="X264" s="683"/>
      <c r="Y264" s="683"/>
      <c r="Z264" s="683"/>
    </row>
    <row r="265" spans="1:26" ht="18" customHeight="1" x14ac:dyDescent="0.35">
      <c r="A265" s="683"/>
      <c r="B265" s="683"/>
      <c r="C265" s="683"/>
      <c r="D265" s="683"/>
      <c r="E265" s="683"/>
      <c r="F265" s="683"/>
      <c r="G265" s="683"/>
      <c r="H265" s="683"/>
      <c r="I265" s="683"/>
      <c r="J265" s="683"/>
      <c r="K265" s="683"/>
      <c r="L265" s="683"/>
      <c r="M265" s="683"/>
      <c r="N265" s="683"/>
      <c r="O265" s="683"/>
      <c r="P265" s="683"/>
      <c r="Q265" s="683"/>
      <c r="R265" s="683"/>
      <c r="S265" s="683"/>
      <c r="T265" s="683"/>
      <c r="U265" s="683"/>
      <c r="V265" s="683"/>
      <c r="W265" s="683"/>
      <c r="X265" s="683"/>
      <c r="Y265" s="683"/>
      <c r="Z265" s="683"/>
    </row>
    <row r="266" spans="1:26" ht="18" customHeight="1" x14ac:dyDescent="0.35">
      <c r="A266" s="683"/>
      <c r="B266" s="683"/>
      <c r="C266" s="683"/>
      <c r="D266" s="683"/>
      <c r="E266" s="683"/>
      <c r="F266" s="683"/>
      <c r="G266" s="683"/>
      <c r="H266" s="683"/>
      <c r="I266" s="683"/>
      <c r="J266" s="683"/>
      <c r="K266" s="683"/>
      <c r="L266" s="683"/>
      <c r="M266" s="683"/>
      <c r="N266" s="683"/>
      <c r="O266" s="683"/>
      <c r="P266" s="683"/>
      <c r="Q266" s="683"/>
      <c r="R266" s="683"/>
      <c r="S266" s="683"/>
      <c r="T266" s="683"/>
      <c r="U266" s="683"/>
      <c r="V266" s="683"/>
      <c r="W266" s="683"/>
      <c r="X266" s="683"/>
      <c r="Y266" s="683"/>
      <c r="Z266" s="683"/>
    </row>
    <row r="267" spans="1:26" ht="18" customHeight="1" x14ac:dyDescent="0.35">
      <c r="A267" s="683"/>
      <c r="B267" s="683"/>
      <c r="C267" s="683"/>
      <c r="D267" s="683"/>
      <c r="E267" s="683"/>
      <c r="F267" s="683"/>
      <c r="G267" s="683"/>
      <c r="H267" s="683"/>
      <c r="I267" s="683"/>
      <c r="J267" s="683"/>
      <c r="K267" s="683"/>
      <c r="L267" s="683"/>
      <c r="M267" s="683"/>
      <c r="N267" s="683"/>
      <c r="O267" s="683"/>
      <c r="P267" s="683"/>
      <c r="Q267" s="683"/>
      <c r="R267" s="683"/>
      <c r="S267" s="683"/>
      <c r="T267" s="683"/>
      <c r="U267" s="683"/>
      <c r="V267" s="683"/>
      <c r="W267" s="683"/>
      <c r="X267" s="683"/>
      <c r="Y267" s="683"/>
      <c r="Z267" s="683"/>
    </row>
    <row r="268" spans="1:26" ht="18" customHeight="1" x14ac:dyDescent="0.35">
      <c r="A268" s="683"/>
      <c r="B268" s="683"/>
      <c r="C268" s="683"/>
      <c r="D268" s="683"/>
      <c r="E268" s="683"/>
      <c r="F268" s="683"/>
      <c r="G268" s="683"/>
      <c r="H268" s="683"/>
      <c r="I268" s="683"/>
      <c r="J268" s="683"/>
      <c r="K268" s="683"/>
      <c r="L268" s="683"/>
      <c r="M268" s="683"/>
      <c r="N268" s="683"/>
      <c r="O268" s="683"/>
      <c r="P268" s="683"/>
      <c r="Q268" s="683"/>
      <c r="R268" s="683"/>
      <c r="S268" s="683"/>
      <c r="T268" s="683"/>
      <c r="U268" s="683"/>
      <c r="V268" s="683"/>
      <c r="W268" s="683"/>
      <c r="X268" s="683"/>
      <c r="Y268" s="683"/>
      <c r="Z268" s="683"/>
    </row>
    <row r="269" spans="1:26" ht="18" customHeight="1" x14ac:dyDescent="0.35">
      <c r="A269" s="683"/>
      <c r="B269" s="683"/>
      <c r="C269" s="683"/>
      <c r="D269" s="683"/>
      <c r="E269" s="683"/>
      <c r="F269" s="683"/>
      <c r="G269" s="683"/>
      <c r="H269" s="683"/>
      <c r="I269" s="683"/>
      <c r="J269" s="683"/>
      <c r="K269" s="683"/>
      <c r="L269" s="683"/>
      <c r="M269" s="683"/>
      <c r="N269" s="683"/>
      <c r="O269" s="683"/>
      <c r="P269" s="683"/>
      <c r="Q269" s="683"/>
      <c r="R269" s="683"/>
      <c r="S269" s="683"/>
      <c r="T269" s="683"/>
      <c r="U269" s="683"/>
      <c r="V269" s="683"/>
      <c r="W269" s="683"/>
      <c r="X269" s="683"/>
      <c r="Y269" s="683"/>
      <c r="Z269" s="683"/>
    </row>
    <row r="270" spans="1:26" ht="18" customHeight="1" x14ac:dyDescent="0.35">
      <c r="A270" s="683"/>
      <c r="B270" s="683"/>
      <c r="C270" s="683"/>
      <c r="D270" s="683"/>
      <c r="E270" s="683"/>
      <c r="F270" s="683"/>
      <c r="G270" s="683"/>
      <c r="H270" s="683"/>
      <c r="I270" s="683"/>
      <c r="J270" s="683"/>
      <c r="K270" s="683"/>
      <c r="L270" s="683"/>
      <c r="M270" s="683"/>
      <c r="N270" s="683"/>
      <c r="O270" s="683"/>
      <c r="P270" s="683"/>
      <c r="Q270" s="683"/>
      <c r="R270" s="683"/>
      <c r="S270" s="683"/>
      <c r="T270" s="683"/>
      <c r="U270" s="683"/>
      <c r="V270" s="683"/>
      <c r="W270" s="683"/>
      <c r="X270" s="683"/>
      <c r="Y270" s="683"/>
      <c r="Z270" s="683"/>
    </row>
    <row r="271" spans="1:26" ht="18" customHeight="1" x14ac:dyDescent="0.35">
      <c r="A271" s="683"/>
      <c r="B271" s="683"/>
      <c r="C271" s="683"/>
      <c r="D271" s="683"/>
      <c r="E271" s="683"/>
      <c r="F271" s="683"/>
      <c r="G271" s="683"/>
      <c r="H271" s="683"/>
      <c r="I271" s="683"/>
      <c r="J271" s="683"/>
      <c r="K271" s="683"/>
      <c r="L271" s="683"/>
      <c r="M271" s="683"/>
      <c r="N271" s="683"/>
      <c r="O271" s="683"/>
      <c r="P271" s="683"/>
      <c r="Q271" s="683"/>
      <c r="R271" s="683"/>
      <c r="S271" s="683"/>
      <c r="T271" s="683"/>
      <c r="U271" s="683"/>
      <c r="V271" s="683"/>
      <c r="W271" s="683"/>
      <c r="X271" s="683"/>
      <c r="Y271" s="683"/>
      <c r="Z271" s="683"/>
    </row>
    <row r="272" spans="1:26" ht="18" customHeight="1" x14ac:dyDescent="0.35">
      <c r="A272" s="683"/>
      <c r="B272" s="683"/>
      <c r="C272" s="683"/>
      <c r="D272" s="683"/>
      <c r="E272" s="683"/>
      <c r="F272" s="683"/>
      <c r="G272" s="683"/>
      <c r="H272" s="683"/>
      <c r="I272" s="683"/>
      <c r="J272" s="683"/>
      <c r="K272" s="683"/>
      <c r="L272" s="683"/>
      <c r="M272" s="683"/>
      <c r="N272" s="683"/>
      <c r="O272" s="683"/>
      <c r="P272" s="683"/>
      <c r="Q272" s="683"/>
      <c r="R272" s="683"/>
      <c r="S272" s="683"/>
      <c r="T272" s="683"/>
      <c r="U272" s="683"/>
      <c r="V272" s="683"/>
      <c r="W272" s="683"/>
      <c r="X272" s="683"/>
      <c r="Y272" s="683"/>
      <c r="Z272" s="683"/>
    </row>
    <row r="273" spans="1:26" ht="18" customHeight="1" x14ac:dyDescent="0.35">
      <c r="A273" s="683"/>
      <c r="B273" s="683"/>
      <c r="C273" s="683"/>
      <c r="D273" s="683"/>
      <c r="E273" s="683"/>
      <c r="F273" s="683"/>
      <c r="G273" s="683"/>
      <c r="H273" s="683"/>
      <c r="I273" s="683"/>
      <c r="J273" s="683"/>
      <c r="K273" s="683"/>
      <c r="L273" s="683"/>
      <c r="M273" s="683"/>
      <c r="N273" s="683"/>
      <c r="O273" s="683"/>
      <c r="P273" s="683"/>
      <c r="Q273" s="683"/>
      <c r="R273" s="683"/>
      <c r="S273" s="683"/>
      <c r="T273" s="683"/>
      <c r="U273" s="683"/>
      <c r="V273" s="683"/>
      <c r="W273" s="683"/>
      <c r="X273" s="683"/>
      <c r="Y273" s="683"/>
      <c r="Z273" s="683"/>
    </row>
    <row r="274" spans="1:26" ht="18" customHeight="1" x14ac:dyDescent="0.35">
      <c r="A274" s="683"/>
      <c r="B274" s="683"/>
      <c r="C274" s="683"/>
      <c r="D274" s="683"/>
      <c r="E274" s="683"/>
      <c r="F274" s="683"/>
      <c r="G274" s="683"/>
      <c r="H274" s="683"/>
      <c r="I274" s="683"/>
      <c r="J274" s="683"/>
      <c r="K274" s="683"/>
      <c r="L274" s="683"/>
      <c r="M274" s="683"/>
      <c r="N274" s="683"/>
      <c r="O274" s="683"/>
      <c r="P274" s="683"/>
      <c r="Q274" s="683"/>
      <c r="R274" s="683"/>
      <c r="S274" s="683"/>
      <c r="T274" s="683"/>
      <c r="U274" s="683"/>
      <c r="V274" s="683"/>
      <c r="W274" s="683"/>
      <c r="X274" s="683"/>
      <c r="Y274" s="683"/>
      <c r="Z274" s="683"/>
    </row>
    <row r="275" spans="1:26" ht="18" customHeight="1" x14ac:dyDescent="0.35">
      <c r="A275" s="683"/>
      <c r="B275" s="683"/>
      <c r="C275" s="683"/>
      <c r="D275" s="683"/>
      <c r="E275" s="683"/>
      <c r="F275" s="683"/>
      <c r="G275" s="683"/>
      <c r="H275" s="683"/>
      <c r="I275" s="683"/>
      <c r="J275" s="683"/>
      <c r="K275" s="683"/>
      <c r="L275" s="683"/>
      <c r="M275" s="683"/>
      <c r="N275" s="683"/>
      <c r="O275" s="683"/>
      <c r="P275" s="683"/>
      <c r="Q275" s="683"/>
      <c r="R275" s="683"/>
      <c r="S275" s="683"/>
      <c r="T275" s="683"/>
      <c r="U275" s="683"/>
      <c r="V275" s="683"/>
      <c r="W275" s="683"/>
      <c r="X275" s="683"/>
      <c r="Y275" s="683"/>
      <c r="Z275" s="683"/>
    </row>
    <row r="276" spans="1:26" ht="18" customHeight="1" x14ac:dyDescent="0.35">
      <c r="A276" s="683"/>
      <c r="B276" s="683"/>
      <c r="C276" s="683"/>
      <c r="D276" s="683"/>
      <c r="E276" s="683"/>
      <c r="F276" s="683"/>
      <c r="G276" s="683"/>
      <c r="H276" s="683"/>
      <c r="I276" s="683"/>
      <c r="J276" s="683"/>
      <c r="K276" s="683"/>
      <c r="L276" s="683"/>
      <c r="M276" s="683"/>
      <c r="N276" s="683"/>
      <c r="O276" s="683"/>
      <c r="P276" s="683"/>
      <c r="Q276" s="683"/>
      <c r="R276" s="683"/>
      <c r="S276" s="683"/>
      <c r="T276" s="683"/>
      <c r="U276" s="683"/>
      <c r="V276" s="683"/>
      <c r="W276" s="683"/>
      <c r="X276" s="683"/>
      <c r="Y276" s="683"/>
      <c r="Z276" s="683"/>
    </row>
    <row r="277" spans="1:26" ht="18" customHeight="1" x14ac:dyDescent="0.35">
      <c r="A277" s="683"/>
      <c r="B277" s="683"/>
      <c r="C277" s="683"/>
      <c r="D277" s="683"/>
      <c r="E277" s="683"/>
      <c r="F277" s="683"/>
      <c r="G277" s="683"/>
      <c r="H277" s="683"/>
      <c r="I277" s="683"/>
      <c r="J277" s="683"/>
      <c r="K277" s="683"/>
      <c r="L277" s="683"/>
      <c r="M277" s="683"/>
      <c r="N277" s="683"/>
      <c r="O277" s="683"/>
      <c r="P277" s="683"/>
      <c r="Q277" s="683"/>
      <c r="R277" s="683"/>
      <c r="S277" s="683"/>
      <c r="T277" s="683"/>
      <c r="U277" s="683"/>
      <c r="V277" s="683"/>
      <c r="W277" s="683"/>
      <c r="X277" s="683"/>
      <c r="Y277" s="683"/>
      <c r="Z277" s="683"/>
    </row>
    <row r="278" spans="1:26" ht="18" customHeight="1" x14ac:dyDescent="0.35">
      <c r="A278" s="683"/>
      <c r="B278" s="683"/>
      <c r="C278" s="683"/>
      <c r="D278" s="683"/>
      <c r="E278" s="683"/>
      <c r="F278" s="683"/>
      <c r="G278" s="683"/>
      <c r="H278" s="683"/>
      <c r="I278" s="683"/>
      <c r="J278" s="683"/>
      <c r="K278" s="683"/>
      <c r="L278" s="683"/>
      <c r="M278" s="683"/>
      <c r="N278" s="683"/>
      <c r="O278" s="683"/>
      <c r="P278" s="683"/>
      <c r="Q278" s="683"/>
      <c r="R278" s="683"/>
      <c r="S278" s="683"/>
      <c r="T278" s="683"/>
      <c r="U278" s="683"/>
      <c r="V278" s="683"/>
      <c r="W278" s="683"/>
      <c r="X278" s="683"/>
      <c r="Y278" s="683"/>
      <c r="Z278" s="683"/>
    </row>
    <row r="279" spans="1:26" ht="18" customHeight="1" x14ac:dyDescent="0.35">
      <c r="A279" s="683"/>
      <c r="B279" s="683"/>
      <c r="C279" s="683"/>
      <c r="D279" s="683"/>
      <c r="E279" s="683"/>
      <c r="F279" s="683"/>
      <c r="G279" s="683"/>
      <c r="H279" s="683"/>
      <c r="I279" s="683"/>
      <c r="J279" s="683"/>
      <c r="K279" s="683"/>
      <c r="L279" s="683"/>
      <c r="M279" s="683"/>
      <c r="N279" s="683"/>
      <c r="O279" s="683"/>
      <c r="P279" s="683"/>
      <c r="Q279" s="683"/>
      <c r="R279" s="683"/>
      <c r="S279" s="683"/>
      <c r="T279" s="683"/>
      <c r="U279" s="683"/>
      <c r="V279" s="683"/>
      <c r="W279" s="683"/>
      <c r="X279" s="683"/>
      <c r="Y279" s="683"/>
      <c r="Z279" s="683"/>
    </row>
    <row r="280" spans="1:26" ht="18" customHeight="1" x14ac:dyDescent="0.35">
      <c r="A280" s="683"/>
      <c r="B280" s="683"/>
      <c r="C280" s="683"/>
      <c r="D280" s="683"/>
      <c r="E280" s="683"/>
      <c r="F280" s="683"/>
      <c r="G280" s="683"/>
      <c r="H280" s="683"/>
      <c r="I280" s="683"/>
      <c r="J280" s="683"/>
      <c r="K280" s="683"/>
      <c r="L280" s="683"/>
      <c r="M280" s="683"/>
      <c r="N280" s="683"/>
      <c r="O280" s="683"/>
      <c r="P280" s="683"/>
      <c r="Q280" s="683"/>
      <c r="R280" s="683"/>
      <c r="S280" s="683"/>
      <c r="T280" s="683"/>
      <c r="U280" s="683"/>
      <c r="V280" s="683"/>
      <c r="W280" s="683"/>
      <c r="X280" s="683"/>
      <c r="Y280" s="683"/>
      <c r="Z280" s="683"/>
    </row>
    <row r="281" spans="1:26" ht="18" customHeight="1" x14ac:dyDescent="0.35">
      <c r="A281" s="683"/>
      <c r="B281" s="683"/>
      <c r="C281" s="683"/>
      <c r="D281" s="683"/>
      <c r="E281" s="683"/>
      <c r="F281" s="683"/>
      <c r="G281" s="683"/>
      <c r="H281" s="683"/>
      <c r="I281" s="683"/>
      <c r="J281" s="683"/>
      <c r="K281" s="683"/>
      <c r="L281" s="683"/>
      <c r="M281" s="683"/>
      <c r="N281" s="683"/>
      <c r="O281" s="683"/>
      <c r="P281" s="683"/>
      <c r="Q281" s="683"/>
      <c r="R281" s="683"/>
      <c r="S281" s="683"/>
      <c r="T281" s="683"/>
      <c r="U281" s="683"/>
      <c r="V281" s="683"/>
      <c r="W281" s="683"/>
      <c r="X281" s="683"/>
      <c r="Y281" s="683"/>
      <c r="Z281" s="683"/>
    </row>
    <row r="282" spans="1:26" ht="18" customHeight="1" x14ac:dyDescent="0.35">
      <c r="A282" s="683"/>
      <c r="B282" s="683"/>
      <c r="C282" s="683"/>
      <c r="D282" s="683"/>
      <c r="E282" s="683"/>
      <c r="F282" s="683"/>
      <c r="G282" s="683"/>
      <c r="H282" s="683"/>
      <c r="I282" s="683"/>
      <c r="J282" s="683"/>
      <c r="K282" s="683"/>
      <c r="L282" s="683"/>
      <c r="M282" s="683"/>
      <c r="N282" s="683"/>
      <c r="O282" s="683"/>
      <c r="P282" s="683"/>
      <c r="Q282" s="683"/>
      <c r="R282" s="683"/>
      <c r="S282" s="683"/>
      <c r="T282" s="683"/>
      <c r="U282" s="683"/>
      <c r="V282" s="683"/>
      <c r="W282" s="683"/>
      <c r="X282" s="683"/>
      <c r="Y282" s="683"/>
      <c r="Z282" s="683"/>
    </row>
    <row r="283" spans="1:26" ht="18" customHeight="1" x14ac:dyDescent="0.35">
      <c r="A283" s="683"/>
      <c r="B283" s="683"/>
      <c r="C283" s="683"/>
      <c r="D283" s="683"/>
      <c r="E283" s="683"/>
      <c r="F283" s="683"/>
      <c r="G283" s="683"/>
      <c r="H283" s="683"/>
      <c r="I283" s="683"/>
      <c r="J283" s="683"/>
      <c r="K283" s="683"/>
      <c r="L283" s="683"/>
      <c r="M283" s="683"/>
      <c r="N283" s="683"/>
      <c r="O283" s="683"/>
      <c r="P283" s="683"/>
      <c r="Q283" s="683"/>
      <c r="R283" s="683"/>
      <c r="S283" s="683"/>
      <c r="T283" s="683"/>
      <c r="U283" s="683"/>
      <c r="V283" s="683"/>
      <c r="W283" s="683"/>
      <c r="X283" s="683"/>
      <c r="Y283" s="683"/>
      <c r="Z283" s="683"/>
    </row>
    <row r="284" spans="1:26" ht="18" customHeight="1" x14ac:dyDescent="0.35">
      <c r="A284" s="683"/>
      <c r="B284" s="683"/>
      <c r="C284" s="683"/>
      <c r="D284" s="683"/>
      <c r="E284" s="683"/>
      <c r="F284" s="683"/>
      <c r="G284" s="683"/>
      <c r="H284" s="683"/>
      <c r="I284" s="683"/>
      <c r="J284" s="683"/>
      <c r="K284" s="683"/>
      <c r="L284" s="683"/>
      <c r="M284" s="683"/>
      <c r="N284" s="683"/>
      <c r="O284" s="683"/>
      <c r="P284" s="683"/>
      <c r="Q284" s="683"/>
      <c r="R284" s="683"/>
      <c r="S284" s="683"/>
      <c r="T284" s="683"/>
      <c r="U284" s="683"/>
      <c r="V284" s="683"/>
      <c r="W284" s="683"/>
      <c r="X284" s="683"/>
      <c r="Y284" s="683"/>
      <c r="Z284" s="683"/>
    </row>
    <row r="285" spans="1:26" ht="18" customHeight="1" x14ac:dyDescent="0.35">
      <c r="A285" s="683"/>
      <c r="B285" s="683"/>
      <c r="C285" s="683"/>
      <c r="D285" s="683"/>
      <c r="E285" s="683"/>
      <c r="F285" s="683"/>
      <c r="G285" s="683"/>
      <c r="H285" s="683"/>
      <c r="I285" s="683"/>
      <c r="J285" s="683"/>
      <c r="K285" s="683"/>
      <c r="L285" s="683"/>
      <c r="M285" s="683"/>
      <c r="N285" s="683"/>
      <c r="O285" s="683"/>
      <c r="P285" s="683"/>
      <c r="Q285" s="683"/>
      <c r="R285" s="683"/>
      <c r="S285" s="683"/>
      <c r="T285" s="683"/>
      <c r="U285" s="683"/>
      <c r="V285" s="683"/>
      <c r="W285" s="683"/>
      <c r="X285" s="683"/>
      <c r="Y285" s="683"/>
      <c r="Z285" s="683"/>
    </row>
    <row r="286" spans="1:26" ht="18" customHeight="1" x14ac:dyDescent="0.35">
      <c r="A286" s="683"/>
      <c r="B286" s="683"/>
      <c r="C286" s="683"/>
      <c r="D286" s="683"/>
      <c r="E286" s="683"/>
      <c r="F286" s="683"/>
      <c r="G286" s="683"/>
      <c r="H286" s="683"/>
      <c r="I286" s="683"/>
      <c r="J286" s="683"/>
      <c r="K286" s="683"/>
      <c r="L286" s="683"/>
      <c r="M286" s="683"/>
      <c r="N286" s="683"/>
      <c r="O286" s="683"/>
      <c r="P286" s="683"/>
      <c r="Q286" s="683"/>
      <c r="R286" s="683"/>
      <c r="S286" s="683"/>
      <c r="T286" s="683"/>
      <c r="U286" s="683"/>
      <c r="V286" s="683"/>
      <c r="W286" s="683"/>
      <c r="X286" s="683"/>
      <c r="Y286" s="683"/>
      <c r="Z286" s="683"/>
    </row>
    <row r="287" spans="1:26" ht="18" customHeight="1" x14ac:dyDescent="0.35">
      <c r="A287" s="683"/>
      <c r="B287" s="683"/>
      <c r="C287" s="683"/>
      <c r="D287" s="683"/>
      <c r="E287" s="683"/>
      <c r="F287" s="683"/>
      <c r="G287" s="683"/>
      <c r="H287" s="683"/>
      <c r="I287" s="683"/>
      <c r="J287" s="683"/>
      <c r="K287" s="683"/>
      <c r="L287" s="683"/>
      <c r="M287" s="683"/>
      <c r="N287" s="683"/>
      <c r="O287" s="683"/>
      <c r="P287" s="683"/>
      <c r="Q287" s="683"/>
      <c r="R287" s="683"/>
      <c r="S287" s="683"/>
      <c r="T287" s="683"/>
      <c r="U287" s="683"/>
      <c r="V287" s="683"/>
      <c r="W287" s="683"/>
      <c r="X287" s="683"/>
      <c r="Y287" s="683"/>
      <c r="Z287" s="683"/>
    </row>
    <row r="288" spans="1:26" ht="18" customHeight="1" x14ac:dyDescent="0.35">
      <c r="A288" s="683"/>
      <c r="B288" s="683"/>
      <c r="C288" s="683"/>
      <c r="D288" s="683"/>
      <c r="E288" s="683"/>
      <c r="F288" s="683"/>
      <c r="G288" s="683"/>
      <c r="H288" s="683"/>
      <c r="I288" s="683"/>
      <c r="J288" s="683"/>
      <c r="K288" s="683"/>
      <c r="L288" s="683"/>
      <c r="M288" s="683"/>
      <c r="N288" s="683"/>
      <c r="O288" s="683"/>
      <c r="P288" s="683"/>
      <c r="Q288" s="683"/>
      <c r="R288" s="683"/>
      <c r="S288" s="683"/>
      <c r="T288" s="683"/>
      <c r="U288" s="683"/>
      <c r="V288" s="683"/>
      <c r="W288" s="683"/>
      <c r="X288" s="683"/>
      <c r="Y288" s="683"/>
      <c r="Z288" s="683"/>
    </row>
    <row r="289" spans="1:26" ht="18" customHeight="1" x14ac:dyDescent="0.35">
      <c r="A289" s="683"/>
      <c r="B289" s="683"/>
      <c r="C289" s="683"/>
      <c r="D289" s="683"/>
      <c r="E289" s="683"/>
      <c r="F289" s="683"/>
      <c r="G289" s="683"/>
      <c r="H289" s="683"/>
      <c r="I289" s="683"/>
      <c r="J289" s="683"/>
      <c r="K289" s="683"/>
      <c r="L289" s="683"/>
      <c r="M289" s="683"/>
      <c r="N289" s="683"/>
      <c r="O289" s="683"/>
      <c r="P289" s="683"/>
      <c r="Q289" s="683"/>
      <c r="R289" s="683"/>
      <c r="S289" s="683"/>
      <c r="T289" s="683"/>
      <c r="U289" s="683"/>
      <c r="V289" s="683"/>
      <c r="W289" s="683"/>
      <c r="X289" s="683"/>
      <c r="Y289" s="683"/>
      <c r="Z289" s="683"/>
    </row>
    <row r="290" spans="1:26" ht="18" customHeight="1" x14ac:dyDescent="0.35">
      <c r="A290" s="683"/>
      <c r="B290" s="683"/>
      <c r="C290" s="683"/>
      <c r="D290" s="683"/>
      <c r="E290" s="683"/>
      <c r="F290" s="683"/>
      <c r="G290" s="683"/>
      <c r="H290" s="683"/>
      <c r="I290" s="683"/>
      <c r="J290" s="683"/>
      <c r="K290" s="683"/>
      <c r="L290" s="683"/>
      <c r="M290" s="683"/>
      <c r="N290" s="683"/>
      <c r="O290" s="683"/>
      <c r="P290" s="683"/>
      <c r="Q290" s="683"/>
      <c r="R290" s="683"/>
      <c r="S290" s="683"/>
      <c r="T290" s="683"/>
      <c r="U290" s="683"/>
      <c r="V290" s="683"/>
      <c r="W290" s="683"/>
      <c r="X290" s="683"/>
      <c r="Y290" s="683"/>
      <c r="Z290" s="683"/>
    </row>
    <row r="291" spans="1:26" ht="18" customHeight="1" x14ac:dyDescent="0.35">
      <c r="A291" s="683"/>
      <c r="B291" s="683"/>
      <c r="C291" s="683"/>
      <c r="D291" s="683"/>
      <c r="E291" s="683"/>
      <c r="F291" s="683"/>
      <c r="G291" s="683"/>
      <c r="H291" s="683"/>
      <c r="I291" s="683"/>
      <c r="J291" s="683"/>
      <c r="K291" s="683"/>
      <c r="L291" s="683"/>
      <c r="M291" s="683"/>
      <c r="N291" s="683"/>
      <c r="O291" s="683"/>
      <c r="P291" s="683"/>
      <c r="Q291" s="683"/>
      <c r="R291" s="683"/>
      <c r="S291" s="683"/>
      <c r="T291" s="683"/>
      <c r="U291" s="683"/>
      <c r="V291" s="683"/>
      <c r="W291" s="683"/>
      <c r="X291" s="683"/>
      <c r="Y291" s="683"/>
      <c r="Z291" s="683"/>
    </row>
    <row r="292" spans="1:26" ht="18" customHeight="1" x14ac:dyDescent="0.35">
      <c r="A292" s="683"/>
      <c r="B292" s="683"/>
      <c r="C292" s="683"/>
      <c r="D292" s="683"/>
      <c r="E292" s="683"/>
      <c r="F292" s="683"/>
      <c r="G292" s="683"/>
      <c r="H292" s="683"/>
      <c r="I292" s="683"/>
      <c r="J292" s="683"/>
      <c r="K292" s="683"/>
      <c r="L292" s="683"/>
      <c r="M292" s="683"/>
      <c r="N292" s="683"/>
      <c r="O292" s="683"/>
      <c r="P292" s="683"/>
      <c r="Q292" s="683"/>
      <c r="R292" s="683"/>
      <c r="S292" s="683"/>
      <c r="T292" s="683"/>
      <c r="U292" s="683"/>
      <c r="V292" s="683"/>
      <c r="W292" s="683"/>
      <c r="X292" s="683"/>
      <c r="Y292" s="683"/>
      <c r="Z292" s="683"/>
    </row>
    <row r="293" spans="1:26" ht="18" customHeight="1" x14ac:dyDescent="0.35">
      <c r="A293" s="683"/>
      <c r="B293" s="683"/>
      <c r="C293" s="683"/>
      <c r="D293" s="683"/>
      <c r="E293" s="683"/>
      <c r="F293" s="683"/>
      <c r="G293" s="683"/>
      <c r="H293" s="683"/>
      <c r="I293" s="683"/>
      <c r="J293" s="683"/>
      <c r="K293" s="683"/>
      <c r="L293" s="683"/>
      <c r="M293" s="683"/>
      <c r="N293" s="683"/>
      <c r="O293" s="683"/>
      <c r="P293" s="683"/>
      <c r="Q293" s="683"/>
      <c r="R293" s="683"/>
      <c r="S293" s="683"/>
      <c r="T293" s="683"/>
      <c r="U293" s="683"/>
      <c r="V293" s="683"/>
      <c r="W293" s="683"/>
      <c r="X293" s="683"/>
      <c r="Y293" s="683"/>
      <c r="Z293" s="683"/>
    </row>
    <row r="294" spans="1:26" ht="18" customHeight="1" x14ac:dyDescent="0.35">
      <c r="A294" s="683"/>
      <c r="B294" s="683"/>
      <c r="C294" s="683"/>
      <c r="D294" s="683"/>
      <c r="E294" s="683"/>
      <c r="F294" s="683"/>
      <c r="G294" s="683"/>
      <c r="H294" s="683"/>
      <c r="I294" s="683"/>
      <c r="J294" s="683"/>
      <c r="K294" s="683"/>
      <c r="L294" s="683"/>
      <c r="M294" s="683"/>
      <c r="N294" s="683"/>
      <c r="O294" s="683"/>
      <c r="P294" s="683"/>
      <c r="Q294" s="683"/>
      <c r="R294" s="683"/>
      <c r="S294" s="683"/>
      <c r="T294" s="683"/>
      <c r="U294" s="683"/>
      <c r="V294" s="683"/>
      <c r="W294" s="683"/>
      <c r="X294" s="683"/>
      <c r="Y294" s="683"/>
      <c r="Z294" s="683"/>
    </row>
    <row r="295" spans="1:26" ht="18" customHeight="1" x14ac:dyDescent="0.35">
      <c r="A295" s="683"/>
      <c r="B295" s="683"/>
      <c r="C295" s="683"/>
      <c r="D295" s="683"/>
      <c r="E295" s="683"/>
      <c r="F295" s="683"/>
      <c r="G295" s="683"/>
      <c r="H295" s="683"/>
      <c r="I295" s="683"/>
      <c r="J295" s="683"/>
      <c r="K295" s="683"/>
      <c r="L295" s="683"/>
      <c r="M295" s="683"/>
      <c r="N295" s="683"/>
      <c r="O295" s="683"/>
      <c r="P295" s="683"/>
      <c r="Q295" s="683"/>
      <c r="R295" s="683"/>
      <c r="S295" s="683"/>
      <c r="T295" s="683"/>
      <c r="U295" s="683"/>
      <c r="V295" s="683"/>
      <c r="W295" s="683"/>
      <c r="X295" s="683"/>
      <c r="Y295" s="683"/>
      <c r="Z295" s="683"/>
    </row>
    <row r="296" spans="1:26" ht="18" customHeight="1" x14ac:dyDescent="0.35">
      <c r="A296" s="683"/>
      <c r="B296" s="683"/>
      <c r="C296" s="683"/>
      <c r="D296" s="683"/>
      <c r="E296" s="683"/>
      <c r="F296" s="683"/>
      <c r="G296" s="683"/>
      <c r="H296" s="683"/>
      <c r="I296" s="683"/>
      <c r="J296" s="683"/>
      <c r="K296" s="683"/>
      <c r="L296" s="683"/>
      <c r="M296" s="683"/>
      <c r="N296" s="683"/>
      <c r="O296" s="683"/>
      <c r="P296" s="683"/>
      <c r="Q296" s="683"/>
      <c r="R296" s="683"/>
      <c r="S296" s="683"/>
      <c r="T296" s="683"/>
      <c r="U296" s="683"/>
      <c r="V296" s="683"/>
      <c r="W296" s="683"/>
      <c r="X296" s="683"/>
      <c r="Y296" s="683"/>
      <c r="Z296" s="683"/>
    </row>
    <row r="297" spans="1:26" ht="18" customHeight="1" x14ac:dyDescent="0.35">
      <c r="A297" s="683"/>
      <c r="B297" s="683"/>
      <c r="C297" s="683"/>
      <c r="D297" s="683"/>
      <c r="E297" s="683"/>
      <c r="F297" s="683"/>
      <c r="G297" s="683"/>
      <c r="H297" s="683"/>
      <c r="I297" s="683"/>
      <c r="J297" s="683"/>
      <c r="K297" s="683"/>
      <c r="L297" s="683"/>
      <c r="M297" s="683"/>
      <c r="N297" s="683"/>
      <c r="O297" s="683"/>
      <c r="P297" s="683"/>
      <c r="Q297" s="683"/>
      <c r="R297" s="683"/>
      <c r="S297" s="683"/>
      <c r="T297" s="683"/>
      <c r="U297" s="683"/>
      <c r="V297" s="683"/>
      <c r="W297" s="683"/>
      <c r="X297" s="683"/>
      <c r="Y297" s="683"/>
      <c r="Z297" s="683"/>
    </row>
    <row r="298" spans="1:26" ht="18" customHeight="1" x14ac:dyDescent="0.35">
      <c r="A298" s="683"/>
      <c r="B298" s="683"/>
      <c r="C298" s="683"/>
      <c r="D298" s="683"/>
      <c r="E298" s="683"/>
      <c r="F298" s="683"/>
      <c r="G298" s="683"/>
      <c r="H298" s="683"/>
      <c r="I298" s="683"/>
      <c r="J298" s="683"/>
      <c r="K298" s="683"/>
      <c r="L298" s="683"/>
      <c r="M298" s="683"/>
      <c r="N298" s="683"/>
      <c r="O298" s="683"/>
      <c r="P298" s="683"/>
      <c r="Q298" s="683"/>
      <c r="R298" s="683"/>
      <c r="S298" s="683"/>
      <c r="T298" s="683"/>
      <c r="U298" s="683"/>
      <c r="V298" s="683"/>
      <c r="W298" s="683"/>
      <c r="X298" s="683"/>
      <c r="Y298" s="683"/>
      <c r="Z298" s="683"/>
    </row>
    <row r="299" spans="1:26" ht="18" customHeight="1" x14ac:dyDescent="0.35">
      <c r="A299" s="683"/>
      <c r="B299" s="683"/>
      <c r="C299" s="683"/>
      <c r="D299" s="683"/>
      <c r="E299" s="683"/>
      <c r="F299" s="683"/>
      <c r="G299" s="683"/>
      <c r="H299" s="683"/>
      <c r="I299" s="683"/>
      <c r="J299" s="683"/>
      <c r="K299" s="683"/>
      <c r="L299" s="683"/>
      <c r="M299" s="683"/>
      <c r="N299" s="683"/>
      <c r="O299" s="683"/>
      <c r="P299" s="683"/>
      <c r="Q299" s="683"/>
      <c r="R299" s="683"/>
      <c r="S299" s="683"/>
      <c r="T299" s="683"/>
      <c r="U299" s="683"/>
      <c r="V299" s="683"/>
      <c r="W299" s="683"/>
      <c r="X299" s="683"/>
      <c r="Y299" s="683"/>
      <c r="Z299" s="683"/>
    </row>
    <row r="300" spans="1:26" ht="18" customHeight="1" x14ac:dyDescent="0.35">
      <c r="A300" s="683"/>
      <c r="B300" s="683"/>
      <c r="C300" s="683"/>
      <c r="D300" s="683"/>
      <c r="E300" s="683"/>
      <c r="F300" s="683"/>
      <c r="G300" s="683"/>
      <c r="H300" s="683"/>
      <c r="I300" s="683"/>
      <c r="J300" s="683"/>
      <c r="K300" s="683"/>
      <c r="L300" s="683"/>
      <c r="M300" s="683"/>
      <c r="N300" s="683"/>
      <c r="O300" s="683"/>
      <c r="P300" s="683"/>
      <c r="Q300" s="683"/>
      <c r="R300" s="683"/>
      <c r="S300" s="683"/>
      <c r="T300" s="683"/>
      <c r="U300" s="683"/>
      <c r="V300" s="683"/>
      <c r="W300" s="683"/>
      <c r="X300" s="683"/>
      <c r="Y300" s="683"/>
      <c r="Z300" s="683"/>
    </row>
    <row r="301" spans="1:26" ht="18" customHeight="1" x14ac:dyDescent="0.35">
      <c r="A301" s="683"/>
      <c r="B301" s="683"/>
      <c r="C301" s="683"/>
      <c r="D301" s="683"/>
      <c r="E301" s="683"/>
      <c r="F301" s="683"/>
      <c r="G301" s="683"/>
      <c r="H301" s="683"/>
      <c r="I301" s="683"/>
      <c r="J301" s="683"/>
      <c r="K301" s="683"/>
      <c r="L301" s="683"/>
      <c r="M301" s="683"/>
      <c r="N301" s="683"/>
      <c r="O301" s="683"/>
      <c r="P301" s="683"/>
      <c r="Q301" s="683"/>
      <c r="R301" s="683"/>
      <c r="S301" s="683"/>
      <c r="T301" s="683"/>
      <c r="U301" s="683"/>
      <c r="V301" s="683"/>
      <c r="W301" s="683"/>
      <c r="X301" s="683"/>
      <c r="Y301" s="683"/>
      <c r="Z301" s="683"/>
    </row>
    <row r="302" spans="1:26" ht="18" customHeight="1" x14ac:dyDescent="0.35">
      <c r="A302" s="683"/>
      <c r="B302" s="683"/>
      <c r="C302" s="683"/>
      <c r="D302" s="683"/>
      <c r="E302" s="683"/>
      <c r="F302" s="683"/>
      <c r="G302" s="683"/>
      <c r="H302" s="683"/>
      <c r="I302" s="683"/>
      <c r="J302" s="683"/>
      <c r="K302" s="683"/>
      <c r="L302" s="683"/>
      <c r="M302" s="683"/>
      <c r="N302" s="683"/>
      <c r="O302" s="683"/>
      <c r="P302" s="683"/>
      <c r="Q302" s="683"/>
      <c r="R302" s="683"/>
      <c r="S302" s="683"/>
      <c r="T302" s="683"/>
      <c r="U302" s="683"/>
      <c r="V302" s="683"/>
      <c r="W302" s="683"/>
      <c r="X302" s="683"/>
      <c r="Y302" s="683"/>
      <c r="Z302" s="683"/>
    </row>
    <row r="303" spans="1:26" ht="18" customHeight="1" x14ac:dyDescent="0.35">
      <c r="A303" s="683"/>
      <c r="B303" s="683"/>
      <c r="C303" s="683"/>
      <c r="D303" s="683"/>
      <c r="E303" s="683"/>
      <c r="F303" s="683"/>
      <c r="G303" s="683"/>
      <c r="H303" s="683"/>
      <c r="I303" s="683"/>
      <c r="J303" s="683"/>
      <c r="K303" s="683"/>
      <c r="L303" s="683"/>
      <c r="M303" s="683"/>
      <c r="N303" s="683"/>
      <c r="O303" s="683"/>
      <c r="P303" s="683"/>
      <c r="Q303" s="683"/>
      <c r="R303" s="683"/>
      <c r="S303" s="683"/>
      <c r="T303" s="683"/>
      <c r="U303" s="683"/>
      <c r="V303" s="683"/>
      <c r="W303" s="683"/>
      <c r="X303" s="683"/>
      <c r="Y303" s="683"/>
      <c r="Z303" s="683"/>
    </row>
    <row r="304" spans="1:26" ht="18" customHeight="1" x14ac:dyDescent="0.35">
      <c r="A304" s="683"/>
      <c r="B304" s="683"/>
      <c r="C304" s="683"/>
      <c r="D304" s="683"/>
      <c r="E304" s="683"/>
      <c r="F304" s="683"/>
      <c r="G304" s="683"/>
      <c r="H304" s="683"/>
      <c r="I304" s="683"/>
      <c r="J304" s="683"/>
      <c r="K304" s="683"/>
      <c r="L304" s="683"/>
      <c r="M304" s="683"/>
      <c r="N304" s="683"/>
      <c r="O304" s="683"/>
      <c r="P304" s="683"/>
      <c r="Q304" s="683"/>
      <c r="R304" s="683"/>
      <c r="S304" s="683"/>
      <c r="T304" s="683"/>
      <c r="U304" s="683"/>
      <c r="V304" s="683"/>
      <c r="W304" s="683"/>
      <c r="X304" s="683"/>
      <c r="Y304" s="683"/>
      <c r="Z304" s="683"/>
    </row>
    <row r="305" spans="1:26" ht="18" customHeight="1" x14ac:dyDescent="0.35">
      <c r="A305" s="683"/>
      <c r="B305" s="683"/>
      <c r="C305" s="683"/>
      <c r="D305" s="683"/>
      <c r="E305" s="683"/>
      <c r="F305" s="683"/>
      <c r="G305" s="683"/>
      <c r="H305" s="683"/>
      <c r="I305" s="683"/>
      <c r="J305" s="683"/>
      <c r="K305" s="683"/>
      <c r="L305" s="683"/>
      <c r="M305" s="683"/>
      <c r="N305" s="683"/>
      <c r="O305" s="683"/>
      <c r="P305" s="683"/>
      <c r="Q305" s="683"/>
      <c r="R305" s="683"/>
      <c r="S305" s="683"/>
      <c r="T305" s="683"/>
      <c r="U305" s="683"/>
      <c r="V305" s="683"/>
      <c r="W305" s="683"/>
      <c r="X305" s="683"/>
      <c r="Y305" s="683"/>
      <c r="Z305" s="683"/>
    </row>
    <row r="306" spans="1:26" ht="18" customHeight="1" x14ac:dyDescent="0.35">
      <c r="A306" s="683"/>
      <c r="B306" s="683"/>
      <c r="C306" s="683"/>
      <c r="D306" s="683"/>
      <c r="E306" s="683"/>
      <c r="F306" s="683"/>
      <c r="G306" s="683"/>
      <c r="H306" s="683"/>
      <c r="I306" s="683"/>
      <c r="J306" s="683"/>
      <c r="K306" s="683"/>
      <c r="L306" s="683"/>
      <c r="M306" s="683"/>
      <c r="N306" s="683"/>
      <c r="O306" s="683"/>
      <c r="P306" s="683"/>
      <c r="Q306" s="683"/>
      <c r="R306" s="683"/>
      <c r="S306" s="683"/>
      <c r="T306" s="683"/>
      <c r="U306" s="683"/>
      <c r="V306" s="683"/>
      <c r="W306" s="683"/>
      <c r="X306" s="683"/>
      <c r="Y306" s="683"/>
      <c r="Z306" s="683"/>
    </row>
    <row r="307" spans="1:26" ht="18" customHeight="1" x14ac:dyDescent="0.35">
      <c r="A307" s="683"/>
      <c r="B307" s="683"/>
      <c r="C307" s="683"/>
      <c r="D307" s="683"/>
      <c r="E307" s="683"/>
      <c r="F307" s="683"/>
      <c r="G307" s="683"/>
      <c r="H307" s="683"/>
      <c r="I307" s="683"/>
      <c r="J307" s="683"/>
      <c r="K307" s="683"/>
      <c r="L307" s="683"/>
      <c r="M307" s="683"/>
      <c r="N307" s="683"/>
      <c r="O307" s="683"/>
      <c r="P307" s="683"/>
      <c r="Q307" s="683"/>
      <c r="R307" s="683"/>
      <c r="S307" s="683"/>
      <c r="T307" s="683"/>
      <c r="U307" s="683"/>
      <c r="V307" s="683"/>
      <c r="W307" s="683"/>
      <c r="X307" s="683"/>
      <c r="Y307" s="683"/>
      <c r="Z307" s="683"/>
    </row>
    <row r="308" spans="1:26" ht="18" customHeight="1" x14ac:dyDescent="0.35">
      <c r="A308" s="683"/>
      <c r="B308" s="683"/>
      <c r="C308" s="683"/>
      <c r="D308" s="683"/>
      <c r="E308" s="683"/>
      <c r="F308" s="683"/>
      <c r="G308" s="683"/>
      <c r="H308" s="683"/>
      <c r="I308" s="683"/>
      <c r="J308" s="683"/>
      <c r="K308" s="683"/>
      <c r="L308" s="683"/>
      <c r="M308" s="683"/>
      <c r="N308" s="683"/>
      <c r="O308" s="683"/>
      <c r="P308" s="683"/>
      <c r="Q308" s="683"/>
      <c r="R308" s="683"/>
      <c r="S308" s="683"/>
      <c r="T308" s="683"/>
      <c r="U308" s="683"/>
      <c r="V308" s="683"/>
      <c r="W308" s="683"/>
      <c r="X308" s="683"/>
      <c r="Y308" s="683"/>
      <c r="Z308" s="683"/>
    </row>
    <row r="309" spans="1:26" ht="18" customHeight="1" x14ac:dyDescent="0.35">
      <c r="A309" s="683"/>
      <c r="B309" s="683"/>
      <c r="C309" s="683"/>
      <c r="D309" s="683"/>
      <c r="E309" s="683"/>
      <c r="F309" s="683"/>
      <c r="G309" s="683"/>
      <c r="H309" s="683"/>
      <c r="I309" s="683"/>
      <c r="J309" s="683"/>
      <c r="K309" s="683"/>
      <c r="L309" s="683"/>
      <c r="M309" s="683"/>
      <c r="N309" s="683"/>
      <c r="O309" s="683"/>
      <c r="P309" s="683"/>
      <c r="Q309" s="683"/>
      <c r="R309" s="683"/>
      <c r="S309" s="683"/>
      <c r="T309" s="683"/>
      <c r="U309" s="683"/>
      <c r="V309" s="683"/>
      <c r="W309" s="683"/>
      <c r="X309" s="683"/>
      <c r="Y309" s="683"/>
      <c r="Z309" s="683"/>
    </row>
    <row r="310" spans="1:26" ht="18" customHeight="1" x14ac:dyDescent="0.35">
      <c r="A310" s="683"/>
      <c r="B310" s="683"/>
      <c r="C310" s="683"/>
      <c r="D310" s="683"/>
      <c r="E310" s="683"/>
      <c r="F310" s="683"/>
      <c r="G310" s="683"/>
      <c r="H310" s="683"/>
      <c r="I310" s="683"/>
      <c r="J310" s="683"/>
      <c r="K310" s="683"/>
      <c r="L310" s="683"/>
      <c r="M310" s="683"/>
      <c r="N310" s="683"/>
      <c r="O310" s="683"/>
      <c r="P310" s="683"/>
      <c r="Q310" s="683"/>
      <c r="R310" s="683"/>
      <c r="S310" s="683"/>
      <c r="T310" s="683"/>
      <c r="U310" s="683"/>
      <c r="V310" s="683"/>
      <c r="W310" s="683"/>
      <c r="X310" s="683"/>
      <c r="Y310" s="683"/>
      <c r="Z310" s="683"/>
    </row>
    <row r="311" spans="1:26" ht="18" customHeight="1" x14ac:dyDescent="0.35">
      <c r="A311" s="683"/>
      <c r="B311" s="683"/>
      <c r="C311" s="683"/>
      <c r="D311" s="683"/>
      <c r="E311" s="683"/>
      <c r="F311" s="683"/>
      <c r="G311" s="683"/>
      <c r="H311" s="683"/>
      <c r="I311" s="683"/>
      <c r="J311" s="683"/>
      <c r="K311" s="683"/>
      <c r="L311" s="683"/>
      <c r="M311" s="683"/>
      <c r="N311" s="683"/>
      <c r="O311" s="683"/>
      <c r="P311" s="683"/>
      <c r="Q311" s="683"/>
      <c r="R311" s="683"/>
      <c r="S311" s="683"/>
      <c r="T311" s="683"/>
      <c r="U311" s="683"/>
      <c r="V311" s="683"/>
      <c r="W311" s="683"/>
      <c r="X311" s="683"/>
      <c r="Y311" s="683"/>
      <c r="Z311" s="683"/>
    </row>
    <row r="312" spans="1:26" ht="18" customHeight="1" x14ac:dyDescent="0.35">
      <c r="A312" s="683"/>
      <c r="B312" s="683"/>
      <c r="C312" s="683"/>
      <c r="D312" s="683"/>
      <c r="E312" s="683"/>
      <c r="F312" s="683"/>
      <c r="G312" s="683"/>
      <c r="H312" s="683"/>
      <c r="I312" s="683"/>
      <c r="J312" s="683"/>
      <c r="K312" s="683"/>
      <c r="L312" s="683"/>
      <c r="M312" s="683"/>
      <c r="N312" s="683"/>
      <c r="O312" s="683"/>
      <c r="P312" s="683"/>
      <c r="Q312" s="683"/>
      <c r="R312" s="683"/>
      <c r="S312" s="683"/>
      <c r="T312" s="683"/>
      <c r="U312" s="683"/>
      <c r="V312" s="683"/>
      <c r="W312" s="683"/>
      <c r="X312" s="683"/>
      <c r="Y312" s="683"/>
      <c r="Z312" s="683"/>
    </row>
    <row r="313" spans="1:26" ht="18" customHeight="1" x14ac:dyDescent="0.35">
      <c r="A313" s="683"/>
      <c r="B313" s="683"/>
      <c r="C313" s="683"/>
      <c r="D313" s="683"/>
      <c r="E313" s="683"/>
      <c r="F313" s="683"/>
      <c r="G313" s="683"/>
      <c r="H313" s="683"/>
      <c r="I313" s="683"/>
      <c r="J313" s="683"/>
      <c r="K313" s="683"/>
      <c r="L313" s="683"/>
      <c r="M313" s="683"/>
      <c r="N313" s="683"/>
      <c r="O313" s="683"/>
      <c r="P313" s="683"/>
      <c r="Q313" s="683"/>
      <c r="R313" s="683"/>
      <c r="S313" s="683"/>
      <c r="T313" s="683"/>
      <c r="U313" s="683"/>
      <c r="V313" s="683"/>
      <c r="W313" s="683"/>
      <c r="X313" s="683"/>
      <c r="Y313" s="683"/>
      <c r="Z313" s="683"/>
    </row>
    <row r="314" spans="1:26" ht="18" customHeight="1" x14ac:dyDescent="0.35">
      <c r="A314" s="683"/>
      <c r="B314" s="683"/>
      <c r="C314" s="683"/>
      <c r="D314" s="683"/>
      <c r="E314" s="683"/>
      <c r="F314" s="683"/>
      <c r="G314" s="683"/>
      <c r="H314" s="683"/>
      <c r="I314" s="683"/>
      <c r="J314" s="683"/>
      <c r="K314" s="683"/>
      <c r="L314" s="683"/>
      <c r="M314" s="683"/>
      <c r="N314" s="683"/>
      <c r="O314" s="683"/>
      <c r="P314" s="683"/>
      <c r="Q314" s="683"/>
      <c r="R314" s="683"/>
      <c r="S314" s="683"/>
      <c r="T314" s="683"/>
      <c r="U314" s="683"/>
      <c r="V314" s="683"/>
      <c r="W314" s="683"/>
      <c r="X314" s="683"/>
      <c r="Y314" s="683"/>
      <c r="Z314" s="683"/>
    </row>
    <row r="315" spans="1:26" ht="18" customHeight="1" x14ac:dyDescent="0.35">
      <c r="A315" s="683"/>
      <c r="B315" s="683"/>
      <c r="C315" s="683"/>
      <c r="D315" s="683"/>
      <c r="E315" s="683"/>
      <c r="F315" s="683"/>
      <c r="G315" s="683"/>
      <c r="H315" s="683"/>
      <c r="I315" s="683"/>
      <c r="J315" s="683"/>
      <c r="K315" s="683"/>
      <c r="L315" s="683"/>
      <c r="M315" s="683"/>
      <c r="N315" s="683"/>
      <c r="O315" s="683"/>
      <c r="P315" s="683"/>
      <c r="Q315" s="683"/>
      <c r="R315" s="683"/>
      <c r="S315" s="683"/>
      <c r="T315" s="683"/>
      <c r="U315" s="683"/>
      <c r="V315" s="683"/>
      <c r="W315" s="683"/>
      <c r="X315" s="683"/>
      <c r="Y315" s="683"/>
      <c r="Z315" s="683"/>
    </row>
    <row r="316" spans="1:26" ht="18" customHeight="1" x14ac:dyDescent="0.35">
      <c r="A316" s="683"/>
      <c r="B316" s="683"/>
      <c r="C316" s="683"/>
      <c r="D316" s="683"/>
      <c r="E316" s="683"/>
      <c r="F316" s="683"/>
      <c r="G316" s="683"/>
      <c r="H316" s="683"/>
      <c r="I316" s="683"/>
      <c r="J316" s="683"/>
      <c r="K316" s="683"/>
      <c r="L316" s="683"/>
      <c r="M316" s="683"/>
      <c r="N316" s="683"/>
      <c r="O316" s="683"/>
      <c r="P316" s="683"/>
      <c r="Q316" s="683"/>
      <c r="R316" s="683"/>
      <c r="S316" s="683"/>
      <c r="T316" s="683"/>
      <c r="U316" s="683"/>
      <c r="V316" s="683"/>
      <c r="W316" s="683"/>
      <c r="X316" s="683"/>
      <c r="Y316" s="683"/>
      <c r="Z316" s="683"/>
    </row>
    <row r="317" spans="1:26" ht="18" customHeight="1" x14ac:dyDescent="0.35">
      <c r="A317" s="683"/>
      <c r="B317" s="683"/>
      <c r="C317" s="683"/>
      <c r="D317" s="683"/>
      <c r="E317" s="683"/>
      <c r="F317" s="683"/>
      <c r="G317" s="683"/>
      <c r="H317" s="683"/>
      <c r="I317" s="683"/>
      <c r="J317" s="683"/>
      <c r="K317" s="683"/>
      <c r="L317" s="683"/>
      <c r="M317" s="683"/>
      <c r="N317" s="683"/>
      <c r="O317" s="683"/>
      <c r="P317" s="683"/>
      <c r="Q317" s="683"/>
      <c r="R317" s="683"/>
      <c r="S317" s="683"/>
      <c r="T317" s="683"/>
      <c r="U317" s="683"/>
      <c r="V317" s="683"/>
      <c r="W317" s="683"/>
      <c r="X317" s="683"/>
      <c r="Y317" s="683"/>
      <c r="Z317" s="683"/>
    </row>
    <row r="318" spans="1:26" ht="18" customHeight="1" x14ac:dyDescent="0.35">
      <c r="A318" s="683"/>
      <c r="B318" s="683"/>
      <c r="C318" s="683"/>
      <c r="D318" s="683"/>
      <c r="E318" s="683"/>
      <c r="F318" s="683"/>
      <c r="G318" s="683"/>
      <c r="H318" s="683"/>
      <c r="I318" s="683"/>
      <c r="J318" s="683"/>
      <c r="K318" s="683"/>
      <c r="L318" s="683"/>
      <c r="M318" s="683"/>
      <c r="N318" s="683"/>
      <c r="O318" s="683"/>
      <c r="P318" s="683"/>
      <c r="Q318" s="683"/>
      <c r="R318" s="683"/>
      <c r="S318" s="683"/>
      <c r="T318" s="683"/>
      <c r="U318" s="683"/>
      <c r="V318" s="683"/>
      <c r="W318" s="683"/>
      <c r="X318" s="683"/>
      <c r="Y318" s="683"/>
      <c r="Z318" s="683"/>
    </row>
    <row r="319" spans="1:26" ht="18" customHeight="1" x14ac:dyDescent="0.35">
      <c r="A319" s="683"/>
      <c r="B319" s="683"/>
      <c r="C319" s="683"/>
      <c r="D319" s="683"/>
      <c r="E319" s="683"/>
      <c r="F319" s="683"/>
      <c r="G319" s="683"/>
      <c r="H319" s="683"/>
      <c r="I319" s="683"/>
      <c r="J319" s="683"/>
      <c r="K319" s="683"/>
      <c r="L319" s="683"/>
      <c r="M319" s="683"/>
      <c r="N319" s="683"/>
      <c r="O319" s="683"/>
      <c r="P319" s="683"/>
      <c r="Q319" s="683"/>
      <c r="R319" s="683"/>
      <c r="S319" s="683"/>
      <c r="T319" s="683"/>
      <c r="U319" s="683"/>
      <c r="V319" s="683"/>
      <c r="W319" s="683"/>
      <c r="X319" s="683"/>
      <c r="Y319" s="683"/>
      <c r="Z319" s="683"/>
    </row>
    <row r="320" spans="1:26" ht="18" customHeight="1" x14ac:dyDescent="0.35">
      <c r="A320" s="683"/>
      <c r="B320" s="683"/>
      <c r="C320" s="683"/>
      <c r="D320" s="683"/>
      <c r="E320" s="683"/>
      <c r="F320" s="683"/>
      <c r="G320" s="683"/>
      <c r="H320" s="683"/>
      <c r="I320" s="683"/>
      <c r="J320" s="683"/>
      <c r="K320" s="683"/>
      <c r="L320" s="683"/>
      <c r="M320" s="683"/>
      <c r="N320" s="683"/>
      <c r="O320" s="683"/>
      <c r="P320" s="683"/>
      <c r="Q320" s="683"/>
      <c r="R320" s="683"/>
      <c r="S320" s="683"/>
      <c r="T320" s="683"/>
      <c r="U320" s="683"/>
      <c r="V320" s="683"/>
      <c r="W320" s="683"/>
      <c r="X320" s="683"/>
      <c r="Y320" s="683"/>
      <c r="Z320" s="683"/>
    </row>
    <row r="321" spans="1:26" ht="18" customHeight="1" x14ac:dyDescent="0.35">
      <c r="A321" s="683"/>
      <c r="B321" s="683"/>
      <c r="C321" s="683"/>
      <c r="D321" s="683"/>
      <c r="E321" s="683"/>
      <c r="F321" s="683"/>
      <c r="G321" s="683"/>
      <c r="H321" s="683"/>
      <c r="I321" s="683"/>
      <c r="J321" s="683"/>
      <c r="K321" s="683"/>
      <c r="L321" s="683"/>
      <c r="M321" s="683"/>
      <c r="N321" s="683"/>
      <c r="O321" s="683"/>
      <c r="P321" s="683"/>
      <c r="Q321" s="683"/>
      <c r="R321" s="683"/>
      <c r="S321" s="683"/>
      <c r="T321" s="683"/>
      <c r="U321" s="683"/>
      <c r="V321" s="683"/>
      <c r="W321" s="683"/>
      <c r="X321" s="683"/>
      <c r="Y321" s="683"/>
      <c r="Z321" s="683"/>
    </row>
    <row r="322" spans="1:26" ht="18" customHeight="1" x14ac:dyDescent="0.35">
      <c r="A322" s="683"/>
      <c r="B322" s="683"/>
      <c r="C322" s="683"/>
      <c r="D322" s="683"/>
      <c r="E322" s="683"/>
      <c r="F322" s="683"/>
      <c r="G322" s="683"/>
      <c r="H322" s="683"/>
      <c r="I322" s="683"/>
      <c r="J322" s="683"/>
      <c r="K322" s="683"/>
      <c r="L322" s="683"/>
      <c r="M322" s="683"/>
      <c r="N322" s="683"/>
      <c r="O322" s="683"/>
      <c r="P322" s="683"/>
      <c r="Q322" s="683"/>
      <c r="R322" s="683"/>
      <c r="S322" s="683"/>
      <c r="T322" s="683"/>
      <c r="U322" s="683"/>
      <c r="V322" s="683"/>
      <c r="W322" s="683"/>
      <c r="X322" s="683"/>
      <c r="Y322" s="683"/>
      <c r="Z322" s="683"/>
    </row>
    <row r="323" spans="1:26" ht="18" customHeight="1" x14ac:dyDescent="0.35">
      <c r="A323" s="683"/>
      <c r="B323" s="683"/>
      <c r="C323" s="683"/>
      <c r="D323" s="683"/>
      <c r="E323" s="683"/>
      <c r="F323" s="683"/>
      <c r="G323" s="683"/>
      <c r="H323" s="683"/>
      <c r="I323" s="683"/>
      <c r="J323" s="683"/>
      <c r="K323" s="683"/>
      <c r="L323" s="683"/>
      <c r="M323" s="683"/>
      <c r="N323" s="683"/>
      <c r="O323" s="683"/>
      <c r="P323" s="683"/>
      <c r="Q323" s="683"/>
      <c r="R323" s="683"/>
      <c r="S323" s="683"/>
      <c r="T323" s="683"/>
      <c r="U323" s="683"/>
      <c r="V323" s="683"/>
      <c r="W323" s="683"/>
      <c r="X323" s="683"/>
      <c r="Y323" s="683"/>
      <c r="Z323" s="683"/>
    </row>
    <row r="324" spans="1:26" ht="18" customHeight="1" x14ac:dyDescent="0.35">
      <c r="A324" s="683"/>
      <c r="B324" s="683"/>
      <c r="C324" s="683"/>
      <c r="D324" s="683"/>
      <c r="E324" s="683"/>
      <c r="F324" s="683"/>
      <c r="G324" s="683"/>
      <c r="H324" s="683"/>
      <c r="I324" s="683"/>
      <c r="J324" s="683"/>
      <c r="K324" s="683"/>
      <c r="L324" s="683"/>
      <c r="M324" s="683"/>
      <c r="N324" s="683"/>
      <c r="O324" s="683"/>
      <c r="P324" s="683"/>
      <c r="Q324" s="683"/>
      <c r="R324" s="683"/>
      <c r="S324" s="683"/>
      <c r="T324" s="683"/>
      <c r="U324" s="683"/>
      <c r="V324" s="683"/>
      <c r="W324" s="683"/>
      <c r="X324" s="683"/>
      <c r="Y324" s="683"/>
      <c r="Z324" s="683"/>
    </row>
    <row r="325" spans="1:26" ht="18" customHeight="1" x14ac:dyDescent="0.35">
      <c r="A325" s="683"/>
      <c r="B325" s="683"/>
      <c r="C325" s="683"/>
      <c r="D325" s="683"/>
      <c r="E325" s="683"/>
      <c r="F325" s="683"/>
      <c r="G325" s="683"/>
      <c r="H325" s="683"/>
      <c r="I325" s="683"/>
      <c r="J325" s="683"/>
      <c r="K325" s="683"/>
      <c r="L325" s="683"/>
      <c r="M325" s="683"/>
      <c r="N325" s="683"/>
      <c r="O325" s="683"/>
      <c r="P325" s="683"/>
      <c r="Q325" s="683"/>
      <c r="R325" s="683"/>
      <c r="S325" s="683"/>
      <c r="T325" s="683"/>
      <c r="U325" s="683"/>
      <c r="V325" s="683"/>
      <c r="W325" s="683"/>
      <c r="X325" s="683"/>
      <c r="Y325" s="683"/>
      <c r="Z325" s="683"/>
    </row>
    <row r="326" spans="1:26" ht="18" customHeight="1" x14ac:dyDescent="0.35">
      <c r="A326" s="683"/>
      <c r="B326" s="683"/>
      <c r="C326" s="683"/>
      <c r="D326" s="683"/>
      <c r="E326" s="683"/>
      <c r="F326" s="683"/>
      <c r="G326" s="683"/>
      <c r="H326" s="683"/>
      <c r="I326" s="683"/>
      <c r="J326" s="683"/>
      <c r="K326" s="683"/>
      <c r="L326" s="683"/>
      <c r="M326" s="683"/>
      <c r="N326" s="683"/>
      <c r="O326" s="683"/>
      <c r="P326" s="683"/>
      <c r="Q326" s="683"/>
      <c r="R326" s="683"/>
      <c r="S326" s="683"/>
      <c r="T326" s="683"/>
      <c r="U326" s="683"/>
      <c r="V326" s="683"/>
      <c r="W326" s="683"/>
      <c r="X326" s="683"/>
      <c r="Y326" s="683"/>
      <c r="Z326" s="683"/>
    </row>
    <row r="327" spans="1:26" ht="18" customHeight="1" x14ac:dyDescent="0.35">
      <c r="A327" s="683"/>
      <c r="B327" s="683"/>
      <c r="C327" s="683"/>
      <c r="D327" s="683"/>
      <c r="E327" s="683"/>
      <c r="F327" s="683"/>
      <c r="G327" s="683"/>
      <c r="H327" s="683"/>
      <c r="I327" s="683"/>
      <c r="J327" s="683"/>
      <c r="K327" s="683"/>
      <c r="L327" s="683"/>
      <c r="M327" s="683"/>
      <c r="N327" s="683"/>
      <c r="O327" s="683"/>
      <c r="P327" s="683"/>
      <c r="Q327" s="683"/>
      <c r="R327" s="683"/>
      <c r="S327" s="683"/>
      <c r="T327" s="683"/>
      <c r="U327" s="683"/>
      <c r="V327" s="683"/>
      <c r="W327" s="683"/>
      <c r="X327" s="683"/>
      <c r="Y327" s="683"/>
      <c r="Z327" s="683"/>
    </row>
    <row r="328" spans="1:26" ht="18" customHeight="1" x14ac:dyDescent="0.35">
      <c r="A328" s="683"/>
      <c r="B328" s="683"/>
      <c r="C328" s="683"/>
      <c r="D328" s="683"/>
      <c r="E328" s="683"/>
      <c r="F328" s="683"/>
      <c r="G328" s="683"/>
      <c r="H328" s="683"/>
      <c r="I328" s="683"/>
      <c r="J328" s="683"/>
      <c r="K328" s="683"/>
      <c r="L328" s="683"/>
      <c r="M328" s="683"/>
      <c r="N328" s="683"/>
      <c r="O328" s="683"/>
      <c r="P328" s="683"/>
      <c r="Q328" s="683"/>
      <c r="R328" s="683"/>
      <c r="S328" s="683"/>
      <c r="T328" s="683"/>
      <c r="U328" s="683"/>
      <c r="V328" s="683"/>
      <c r="W328" s="683"/>
      <c r="X328" s="683"/>
      <c r="Y328" s="683"/>
      <c r="Z328" s="683"/>
    </row>
    <row r="329" spans="1:26" ht="18" customHeight="1" x14ac:dyDescent="0.35">
      <c r="A329" s="683"/>
      <c r="B329" s="683"/>
      <c r="C329" s="683"/>
      <c r="D329" s="683"/>
      <c r="E329" s="683"/>
      <c r="F329" s="683"/>
      <c r="G329" s="683"/>
      <c r="H329" s="683"/>
      <c r="I329" s="683"/>
      <c r="J329" s="683"/>
      <c r="K329" s="683"/>
      <c r="L329" s="683"/>
      <c r="M329" s="683"/>
      <c r="N329" s="683"/>
      <c r="O329" s="683"/>
      <c r="P329" s="683"/>
      <c r="Q329" s="683"/>
      <c r="R329" s="683"/>
      <c r="S329" s="683"/>
      <c r="T329" s="683"/>
      <c r="U329" s="683"/>
      <c r="V329" s="683"/>
      <c r="W329" s="683"/>
      <c r="X329" s="683"/>
      <c r="Y329" s="683"/>
      <c r="Z329" s="683"/>
    </row>
    <row r="330" spans="1:26" ht="18" customHeight="1" x14ac:dyDescent="0.35">
      <c r="A330" s="683"/>
      <c r="B330" s="683"/>
      <c r="C330" s="683"/>
      <c r="D330" s="683"/>
      <c r="E330" s="683"/>
      <c r="F330" s="683"/>
      <c r="G330" s="683"/>
      <c r="H330" s="683"/>
      <c r="I330" s="683"/>
      <c r="J330" s="683"/>
      <c r="K330" s="683"/>
      <c r="L330" s="683"/>
      <c r="M330" s="683"/>
      <c r="N330" s="683"/>
      <c r="O330" s="683"/>
      <c r="P330" s="683"/>
      <c r="Q330" s="683"/>
      <c r="R330" s="683"/>
      <c r="S330" s="683"/>
      <c r="T330" s="683"/>
      <c r="U330" s="683"/>
      <c r="V330" s="683"/>
      <c r="W330" s="683"/>
      <c r="X330" s="683"/>
      <c r="Y330" s="683"/>
      <c r="Z330" s="683"/>
    </row>
    <row r="331" spans="1:26" ht="18" customHeight="1" x14ac:dyDescent="0.35">
      <c r="A331" s="683"/>
      <c r="B331" s="683"/>
      <c r="C331" s="683"/>
      <c r="D331" s="683"/>
      <c r="E331" s="683"/>
      <c r="F331" s="683"/>
      <c r="G331" s="683"/>
      <c r="H331" s="683"/>
      <c r="I331" s="683"/>
      <c r="J331" s="683"/>
      <c r="K331" s="683"/>
      <c r="L331" s="683"/>
      <c r="M331" s="683"/>
      <c r="N331" s="683"/>
      <c r="O331" s="683"/>
      <c r="P331" s="683"/>
      <c r="Q331" s="683"/>
      <c r="R331" s="683"/>
      <c r="S331" s="683"/>
      <c r="T331" s="683"/>
      <c r="U331" s="683"/>
      <c r="V331" s="683"/>
      <c r="W331" s="683"/>
      <c r="X331" s="683"/>
      <c r="Y331" s="683"/>
      <c r="Z331" s="683"/>
    </row>
    <row r="332" spans="1:26" ht="18" customHeight="1" x14ac:dyDescent="0.35">
      <c r="A332" s="683"/>
      <c r="B332" s="683"/>
      <c r="C332" s="683"/>
      <c r="D332" s="683"/>
      <c r="E332" s="683"/>
      <c r="F332" s="683"/>
      <c r="G332" s="683"/>
      <c r="H332" s="683"/>
      <c r="I332" s="683"/>
      <c r="J332" s="683"/>
      <c r="K332" s="683"/>
      <c r="L332" s="683"/>
      <c r="M332" s="683"/>
      <c r="N332" s="683"/>
      <c r="O332" s="683"/>
      <c r="P332" s="683"/>
      <c r="Q332" s="683"/>
      <c r="R332" s="683"/>
      <c r="S332" s="683"/>
      <c r="T332" s="683"/>
      <c r="U332" s="683"/>
      <c r="V332" s="683"/>
      <c r="W332" s="683"/>
      <c r="X332" s="683"/>
      <c r="Y332" s="683"/>
      <c r="Z332" s="683"/>
    </row>
    <row r="333" spans="1:26" ht="18" customHeight="1" x14ac:dyDescent="0.35">
      <c r="A333" s="683"/>
      <c r="B333" s="683"/>
      <c r="C333" s="683"/>
      <c r="D333" s="683"/>
      <c r="E333" s="683"/>
      <c r="F333" s="683"/>
      <c r="G333" s="683"/>
      <c r="H333" s="683"/>
      <c r="I333" s="683"/>
      <c r="J333" s="683"/>
      <c r="K333" s="683"/>
      <c r="L333" s="683"/>
      <c r="M333" s="683"/>
      <c r="N333" s="683"/>
      <c r="O333" s="683"/>
      <c r="P333" s="683"/>
      <c r="Q333" s="683"/>
      <c r="R333" s="683"/>
      <c r="S333" s="683"/>
      <c r="T333" s="683"/>
      <c r="U333" s="683"/>
      <c r="V333" s="683"/>
      <c r="W333" s="683"/>
      <c r="X333" s="683"/>
      <c r="Y333" s="683"/>
      <c r="Z333" s="683"/>
    </row>
    <row r="334" spans="1:26" ht="18" customHeight="1" x14ac:dyDescent="0.35">
      <c r="A334" s="683"/>
      <c r="B334" s="683"/>
      <c r="C334" s="683"/>
      <c r="D334" s="683"/>
      <c r="E334" s="683"/>
      <c r="F334" s="683"/>
      <c r="G334" s="683"/>
      <c r="H334" s="683"/>
      <c r="I334" s="683"/>
      <c r="J334" s="683"/>
      <c r="K334" s="683"/>
      <c r="L334" s="683"/>
      <c r="M334" s="683"/>
      <c r="N334" s="683"/>
      <c r="O334" s="683"/>
      <c r="P334" s="683"/>
      <c r="Q334" s="683"/>
      <c r="R334" s="683"/>
      <c r="S334" s="683"/>
      <c r="T334" s="683"/>
      <c r="U334" s="683"/>
      <c r="V334" s="683"/>
      <c r="W334" s="683"/>
      <c r="X334" s="683"/>
      <c r="Y334" s="683"/>
      <c r="Z334" s="683"/>
    </row>
    <row r="335" spans="1:26" ht="18" customHeight="1" x14ac:dyDescent="0.35">
      <c r="A335" s="683"/>
      <c r="B335" s="683"/>
      <c r="C335" s="683"/>
      <c r="D335" s="683"/>
      <c r="E335" s="683"/>
      <c r="F335" s="683"/>
      <c r="G335" s="683"/>
      <c r="H335" s="683"/>
      <c r="I335" s="683"/>
      <c r="J335" s="683"/>
      <c r="K335" s="683"/>
      <c r="L335" s="683"/>
      <c r="M335" s="683"/>
      <c r="N335" s="683"/>
      <c r="O335" s="683"/>
      <c r="P335" s="683"/>
      <c r="Q335" s="683"/>
      <c r="R335" s="683"/>
      <c r="S335" s="683"/>
      <c r="T335" s="683"/>
      <c r="U335" s="683"/>
      <c r="V335" s="683"/>
      <c r="W335" s="683"/>
      <c r="X335" s="683"/>
      <c r="Y335" s="683"/>
      <c r="Z335" s="683"/>
    </row>
    <row r="336" spans="1:26" ht="18" customHeight="1" x14ac:dyDescent="0.35">
      <c r="A336" s="683"/>
      <c r="B336" s="683"/>
      <c r="C336" s="683"/>
      <c r="D336" s="683"/>
      <c r="E336" s="683"/>
      <c r="F336" s="683"/>
      <c r="G336" s="683"/>
      <c r="H336" s="683"/>
      <c r="I336" s="683"/>
      <c r="J336" s="683"/>
      <c r="K336" s="683"/>
      <c r="L336" s="683"/>
      <c r="M336" s="683"/>
      <c r="N336" s="683"/>
      <c r="O336" s="683"/>
      <c r="P336" s="683"/>
      <c r="Q336" s="683"/>
      <c r="R336" s="683"/>
      <c r="S336" s="683"/>
      <c r="T336" s="683"/>
      <c r="U336" s="683"/>
      <c r="V336" s="683"/>
      <c r="W336" s="683"/>
      <c r="X336" s="683"/>
      <c r="Y336" s="683"/>
      <c r="Z336" s="683"/>
    </row>
    <row r="337" spans="1:26" ht="18" customHeight="1" x14ac:dyDescent="0.35">
      <c r="A337" s="683"/>
      <c r="B337" s="683"/>
      <c r="C337" s="683"/>
      <c r="D337" s="683"/>
      <c r="E337" s="683"/>
      <c r="F337" s="683"/>
      <c r="G337" s="683"/>
      <c r="H337" s="683"/>
      <c r="I337" s="683"/>
      <c r="J337" s="683"/>
      <c r="K337" s="683"/>
      <c r="L337" s="683"/>
      <c r="M337" s="683"/>
      <c r="N337" s="683"/>
      <c r="O337" s="683"/>
      <c r="P337" s="683"/>
      <c r="Q337" s="683"/>
      <c r="R337" s="683"/>
      <c r="S337" s="683"/>
      <c r="T337" s="683"/>
      <c r="U337" s="683"/>
      <c r="V337" s="683"/>
      <c r="W337" s="683"/>
      <c r="X337" s="683"/>
      <c r="Y337" s="683"/>
      <c r="Z337" s="683"/>
    </row>
    <row r="338" spans="1:26" ht="18" customHeight="1" x14ac:dyDescent="0.35">
      <c r="A338" s="683"/>
      <c r="B338" s="683"/>
      <c r="C338" s="683"/>
      <c r="D338" s="683"/>
      <c r="E338" s="683"/>
      <c r="F338" s="683"/>
      <c r="G338" s="683"/>
      <c r="H338" s="683"/>
      <c r="I338" s="683"/>
      <c r="J338" s="683"/>
      <c r="K338" s="683"/>
      <c r="L338" s="683"/>
      <c r="M338" s="683"/>
      <c r="N338" s="683"/>
      <c r="O338" s="683"/>
      <c r="P338" s="683"/>
      <c r="Q338" s="683"/>
      <c r="R338" s="683"/>
      <c r="S338" s="683"/>
      <c r="T338" s="683"/>
      <c r="U338" s="683"/>
      <c r="V338" s="683"/>
      <c r="W338" s="683"/>
      <c r="X338" s="683"/>
      <c r="Y338" s="683"/>
      <c r="Z338" s="683"/>
    </row>
    <row r="339" spans="1:26" ht="18" customHeight="1" x14ac:dyDescent="0.35">
      <c r="A339" s="683"/>
      <c r="B339" s="683"/>
      <c r="C339" s="683"/>
      <c r="D339" s="683"/>
      <c r="E339" s="683"/>
      <c r="F339" s="683"/>
      <c r="G339" s="683"/>
      <c r="H339" s="683"/>
      <c r="I339" s="683"/>
      <c r="J339" s="683"/>
      <c r="K339" s="683"/>
      <c r="L339" s="683"/>
      <c r="M339" s="683"/>
      <c r="N339" s="683"/>
      <c r="O339" s="683"/>
      <c r="P339" s="683"/>
      <c r="Q339" s="683"/>
      <c r="R339" s="683"/>
      <c r="S339" s="683"/>
      <c r="T339" s="683"/>
      <c r="U339" s="683"/>
      <c r="V339" s="683"/>
      <c r="W339" s="683"/>
      <c r="X339" s="683"/>
      <c r="Y339" s="683"/>
      <c r="Z339" s="683"/>
    </row>
    <row r="340" spans="1:26" ht="18" customHeight="1" x14ac:dyDescent="0.35">
      <c r="A340" s="683"/>
      <c r="B340" s="683"/>
      <c r="C340" s="683"/>
      <c r="D340" s="683"/>
      <c r="E340" s="683"/>
      <c r="F340" s="683"/>
      <c r="G340" s="683"/>
      <c r="H340" s="683"/>
      <c r="I340" s="683"/>
      <c r="J340" s="683"/>
      <c r="K340" s="683"/>
      <c r="L340" s="683"/>
      <c r="M340" s="683"/>
      <c r="N340" s="683"/>
      <c r="O340" s="683"/>
      <c r="P340" s="683"/>
      <c r="Q340" s="683"/>
      <c r="R340" s="683"/>
      <c r="S340" s="683"/>
      <c r="T340" s="683"/>
      <c r="U340" s="683"/>
      <c r="V340" s="683"/>
      <c r="W340" s="683"/>
      <c r="X340" s="683"/>
      <c r="Y340" s="683"/>
      <c r="Z340" s="683"/>
    </row>
    <row r="341" spans="1:26" ht="18" customHeight="1" x14ac:dyDescent="0.35">
      <c r="A341" s="683"/>
      <c r="B341" s="683"/>
      <c r="C341" s="683"/>
      <c r="D341" s="683"/>
      <c r="E341" s="683"/>
      <c r="F341" s="683"/>
      <c r="G341" s="683"/>
      <c r="H341" s="683"/>
      <c r="I341" s="683"/>
      <c r="J341" s="683"/>
      <c r="K341" s="683"/>
      <c r="L341" s="683"/>
      <c r="M341" s="683"/>
      <c r="N341" s="683"/>
      <c r="O341" s="683"/>
      <c r="P341" s="683"/>
      <c r="Q341" s="683"/>
      <c r="R341" s="683"/>
      <c r="S341" s="683"/>
      <c r="T341" s="683"/>
      <c r="U341" s="683"/>
      <c r="V341" s="683"/>
      <c r="W341" s="683"/>
      <c r="X341" s="683"/>
      <c r="Y341" s="683"/>
      <c r="Z341" s="683"/>
    </row>
    <row r="342" spans="1:26" ht="18" customHeight="1" x14ac:dyDescent="0.35">
      <c r="A342" s="683"/>
      <c r="B342" s="683"/>
      <c r="C342" s="683"/>
      <c r="D342" s="683"/>
      <c r="E342" s="683"/>
      <c r="F342" s="683"/>
      <c r="G342" s="683"/>
      <c r="H342" s="683"/>
      <c r="I342" s="683"/>
      <c r="J342" s="683"/>
      <c r="K342" s="683"/>
      <c r="L342" s="683"/>
      <c r="M342" s="683"/>
      <c r="N342" s="683"/>
      <c r="O342" s="683"/>
      <c r="P342" s="683"/>
      <c r="Q342" s="683"/>
      <c r="R342" s="683"/>
      <c r="S342" s="683"/>
      <c r="T342" s="683"/>
      <c r="U342" s="683"/>
      <c r="V342" s="683"/>
      <c r="W342" s="683"/>
      <c r="X342" s="683"/>
      <c r="Y342" s="683"/>
      <c r="Z342" s="683"/>
    </row>
    <row r="343" spans="1:26" ht="18" customHeight="1" x14ac:dyDescent="0.35">
      <c r="A343" s="683"/>
      <c r="B343" s="683"/>
      <c r="C343" s="683"/>
      <c r="D343" s="683"/>
      <c r="E343" s="683"/>
      <c r="F343" s="683"/>
      <c r="G343" s="683"/>
      <c r="H343" s="683"/>
      <c r="I343" s="683"/>
      <c r="J343" s="683"/>
      <c r="K343" s="683"/>
      <c r="L343" s="683"/>
      <c r="M343" s="683"/>
      <c r="N343" s="683"/>
      <c r="O343" s="683"/>
      <c r="P343" s="683"/>
      <c r="Q343" s="683"/>
      <c r="R343" s="683"/>
      <c r="S343" s="683"/>
      <c r="T343" s="683"/>
      <c r="U343" s="683"/>
      <c r="V343" s="683"/>
      <c r="W343" s="683"/>
      <c r="X343" s="683"/>
      <c r="Y343" s="683"/>
      <c r="Z343" s="683"/>
    </row>
    <row r="344" spans="1:26" ht="18" customHeight="1" x14ac:dyDescent="0.35">
      <c r="A344" s="683"/>
      <c r="B344" s="683"/>
      <c r="C344" s="683"/>
      <c r="D344" s="683"/>
      <c r="E344" s="683"/>
      <c r="F344" s="683"/>
      <c r="G344" s="683"/>
      <c r="H344" s="683"/>
      <c r="I344" s="683"/>
      <c r="J344" s="683"/>
      <c r="K344" s="683"/>
      <c r="L344" s="683"/>
      <c r="M344" s="683"/>
      <c r="N344" s="683"/>
      <c r="O344" s="683"/>
      <c r="P344" s="683"/>
      <c r="Q344" s="683"/>
      <c r="R344" s="683"/>
      <c r="S344" s="683"/>
      <c r="T344" s="683"/>
      <c r="U344" s="683"/>
      <c r="V344" s="683"/>
      <c r="W344" s="683"/>
      <c r="X344" s="683"/>
      <c r="Y344" s="683"/>
      <c r="Z344" s="683"/>
    </row>
    <row r="345" spans="1:26" ht="18" customHeight="1" x14ac:dyDescent="0.35">
      <c r="A345" s="683"/>
      <c r="B345" s="683"/>
      <c r="C345" s="683"/>
      <c r="D345" s="683"/>
      <c r="E345" s="683"/>
      <c r="F345" s="683"/>
      <c r="G345" s="683"/>
      <c r="H345" s="683"/>
      <c r="I345" s="683"/>
      <c r="J345" s="683"/>
      <c r="K345" s="683"/>
      <c r="L345" s="683"/>
      <c r="M345" s="683"/>
      <c r="N345" s="683"/>
      <c r="O345" s="683"/>
      <c r="P345" s="683"/>
      <c r="Q345" s="683"/>
      <c r="R345" s="683"/>
      <c r="S345" s="683"/>
      <c r="T345" s="683"/>
      <c r="U345" s="683"/>
      <c r="V345" s="683"/>
      <c r="W345" s="683"/>
      <c r="X345" s="683"/>
      <c r="Y345" s="683"/>
      <c r="Z345" s="683"/>
    </row>
    <row r="346" spans="1:26" ht="18" customHeight="1" x14ac:dyDescent="0.35">
      <c r="A346" s="683"/>
      <c r="B346" s="683"/>
      <c r="C346" s="683"/>
      <c r="D346" s="683"/>
      <c r="E346" s="683"/>
      <c r="F346" s="683"/>
      <c r="G346" s="683"/>
      <c r="H346" s="683"/>
      <c r="I346" s="683"/>
      <c r="J346" s="683"/>
      <c r="K346" s="683"/>
      <c r="L346" s="683"/>
      <c r="M346" s="683"/>
      <c r="N346" s="683"/>
      <c r="O346" s="683"/>
      <c r="P346" s="683"/>
      <c r="Q346" s="683"/>
      <c r="R346" s="683"/>
      <c r="S346" s="683"/>
      <c r="T346" s="683"/>
      <c r="U346" s="683"/>
      <c r="V346" s="683"/>
      <c r="W346" s="683"/>
      <c r="X346" s="683"/>
      <c r="Y346" s="683"/>
      <c r="Z346" s="683"/>
    </row>
    <row r="347" spans="1:26" ht="18" customHeight="1" x14ac:dyDescent="0.35">
      <c r="A347" s="683"/>
      <c r="B347" s="683"/>
      <c r="C347" s="683"/>
      <c r="D347" s="683"/>
      <c r="E347" s="683"/>
      <c r="F347" s="683"/>
      <c r="G347" s="683"/>
      <c r="H347" s="683"/>
      <c r="I347" s="683"/>
      <c r="J347" s="683"/>
      <c r="K347" s="683"/>
      <c r="L347" s="683"/>
      <c r="M347" s="683"/>
      <c r="N347" s="683"/>
      <c r="O347" s="683"/>
      <c r="P347" s="683"/>
      <c r="Q347" s="683"/>
      <c r="R347" s="683"/>
      <c r="S347" s="683"/>
      <c r="T347" s="683"/>
      <c r="U347" s="683"/>
      <c r="V347" s="683"/>
      <c r="W347" s="683"/>
      <c r="X347" s="683"/>
      <c r="Y347" s="683"/>
      <c r="Z347" s="683"/>
    </row>
    <row r="348" spans="1:26" ht="18" customHeight="1" x14ac:dyDescent="0.35">
      <c r="A348" s="683"/>
      <c r="B348" s="683"/>
      <c r="C348" s="683"/>
      <c r="D348" s="683"/>
      <c r="E348" s="683"/>
      <c r="F348" s="683"/>
      <c r="G348" s="683"/>
      <c r="H348" s="683"/>
      <c r="I348" s="683"/>
      <c r="J348" s="683"/>
      <c r="K348" s="683"/>
      <c r="L348" s="683"/>
      <c r="M348" s="683"/>
      <c r="N348" s="683"/>
      <c r="O348" s="683"/>
      <c r="P348" s="683"/>
      <c r="Q348" s="683"/>
      <c r="R348" s="683"/>
      <c r="S348" s="683"/>
      <c r="T348" s="683"/>
      <c r="U348" s="683"/>
      <c r="V348" s="683"/>
      <c r="W348" s="683"/>
      <c r="X348" s="683"/>
      <c r="Y348" s="683"/>
      <c r="Z348" s="683"/>
    </row>
    <row r="349" spans="1:26" ht="18" customHeight="1" x14ac:dyDescent="0.35">
      <c r="A349" s="683"/>
      <c r="B349" s="683"/>
      <c r="C349" s="683"/>
      <c r="D349" s="683"/>
      <c r="E349" s="683"/>
      <c r="F349" s="683"/>
      <c r="G349" s="683"/>
      <c r="H349" s="683"/>
      <c r="I349" s="683"/>
      <c r="J349" s="683"/>
      <c r="K349" s="683"/>
      <c r="L349" s="683"/>
      <c r="M349" s="683"/>
      <c r="N349" s="683"/>
      <c r="O349" s="683"/>
      <c r="P349" s="683"/>
      <c r="Q349" s="683"/>
      <c r="R349" s="683"/>
      <c r="S349" s="683"/>
      <c r="T349" s="683"/>
      <c r="U349" s="683"/>
      <c r="V349" s="683"/>
      <c r="W349" s="683"/>
      <c r="X349" s="683"/>
      <c r="Y349" s="683"/>
      <c r="Z349" s="683"/>
    </row>
    <row r="350" spans="1:26" ht="18" customHeight="1" x14ac:dyDescent="0.35">
      <c r="A350" s="683"/>
      <c r="B350" s="683"/>
      <c r="C350" s="683"/>
      <c r="D350" s="683"/>
      <c r="E350" s="683"/>
      <c r="F350" s="683"/>
      <c r="G350" s="683"/>
      <c r="H350" s="683"/>
      <c r="I350" s="683"/>
      <c r="J350" s="683"/>
      <c r="K350" s="683"/>
      <c r="L350" s="683"/>
      <c r="M350" s="683"/>
      <c r="N350" s="683"/>
      <c r="O350" s="683"/>
      <c r="P350" s="683"/>
      <c r="Q350" s="683"/>
      <c r="R350" s="683"/>
      <c r="S350" s="683"/>
      <c r="T350" s="683"/>
      <c r="U350" s="683"/>
      <c r="V350" s="683"/>
      <c r="W350" s="683"/>
      <c r="X350" s="683"/>
      <c r="Y350" s="683"/>
      <c r="Z350" s="683"/>
    </row>
    <row r="351" spans="1:26" ht="18" customHeight="1" x14ac:dyDescent="0.35">
      <c r="A351" s="683"/>
      <c r="B351" s="683"/>
      <c r="C351" s="683"/>
      <c r="D351" s="683"/>
      <c r="E351" s="683"/>
      <c r="F351" s="683"/>
      <c r="G351" s="683"/>
      <c r="H351" s="683"/>
      <c r="I351" s="683"/>
      <c r="J351" s="683"/>
      <c r="K351" s="683"/>
      <c r="L351" s="683"/>
      <c r="M351" s="683"/>
      <c r="N351" s="683"/>
      <c r="O351" s="683"/>
      <c r="P351" s="683"/>
      <c r="Q351" s="683"/>
      <c r="R351" s="683"/>
      <c r="S351" s="683"/>
      <c r="T351" s="683"/>
      <c r="U351" s="683"/>
      <c r="V351" s="683"/>
      <c r="W351" s="683"/>
      <c r="X351" s="683"/>
      <c r="Y351" s="683"/>
      <c r="Z351" s="683"/>
    </row>
    <row r="352" spans="1:26" ht="18" customHeight="1" x14ac:dyDescent="0.35">
      <c r="A352" s="683"/>
      <c r="B352" s="683"/>
      <c r="C352" s="683"/>
      <c r="D352" s="683"/>
      <c r="E352" s="683"/>
      <c r="F352" s="683"/>
      <c r="G352" s="683"/>
      <c r="H352" s="683"/>
      <c r="I352" s="683"/>
      <c r="J352" s="683"/>
      <c r="K352" s="683"/>
      <c r="L352" s="683"/>
      <c r="M352" s="683"/>
      <c r="N352" s="683"/>
      <c r="O352" s="683"/>
      <c r="P352" s="683"/>
      <c r="Q352" s="683"/>
      <c r="R352" s="683"/>
      <c r="S352" s="683"/>
      <c r="T352" s="683"/>
      <c r="U352" s="683"/>
      <c r="V352" s="683"/>
      <c r="W352" s="683"/>
      <c r="X352" s="683"/>
      <c r="Y352" s="683"/>
      <c r="Z352" s="683"/>
    </row>
    <row r="353" spans="1:26" ht="18" customHeight="1" x14ac:dyDescent="0.35">
      <c r="A353" s="683"/>
      <c r="B353" s="683"/>
      <c r="C353" s="683"/>
      <c r="D353" s="683"/>
      <c r="E353" s="683"/>
      <c r="F353" s="683"/>
      <c r="G353" s="683"/>
      <c r="H353" s="683"/>
      <c r="I353" s="683"/>
      <c r="J353" s="683"/>
      <c r="K353" s="683"/>
      <c r="L353" s="683"/>
      <c r="M353" s="683"/>
      <c r="N353" s="683"/>
      <c r="O353" s="683"/>
      <c r="P353" s="683"/>
      <c r="Q353" s="683"/>
      <c r="R353" s="683"/>
      <c r="S353" s="683"/>
      <c r="T353" s="683"/>
      <c r="U353" s="683"/>
      <c r="V353" s="683"/>
      <c r="W353" s="683"/>
      <c r="X353" s="683"/>
      <c r="Y353" s="683"/>
      <c r="Z353" s="683"/>
    </row>
    <row r="354" spans="1:26" ht="18" customHeight="1" x14ac:dyDescent="0.35">
      <c r="A354" s="683"/>
      <c r="B354" s="683"/>
      <c r="C354" s="683"/>
      <c r="D354" s="683"/>
      <c r="E354" s="683"/>
      <c r="F354" s="683"/>
      <c r="G354" s="683"/>
      <c r="H354" s="683"/>
      <c r="I354" s="683"/>
      <c r="J354" s="683"/>
      <c r="K354" s="683"/>
      <c r="L354" s="683"/>
      <c r="M354" s="683"/>
      <c r="N354" s="683"/>
      <c r="O354" s="683"/>
      <c r="P354" s="683"/>
      <c r="Q354" s="683"/>
      <c r="R354" s="683"/>
      <c r="S354" s="683"/>
      <c r="T354" s="683"/>
      <c r="U354" s="683"/>
      <c r="V354" s="683"/>
      <c r="W354" s="683"/>
      <c r="X354" s="683"/>
      <c r="Y354" s="683"/>
      <c r="Z354" s="683"/>
    </row>
    <row r="355" spans="1:26" ht="18" customHeight="1" x14ac:dyDescent="0.35">
      <c r="A355" s="683"/>
      <c r="B355" s="683"/>
      <c r="C355" s="683"/>
      <c r="D355" s="683"/>
      <c r="E355" s="683"/>
      <c r="F355" s="683"/>
      <c r="G355" s="683"/>
      <c r="H355" s="683"/>
      <c r="I355" s="683"/>
      <c r="J355" s="683"/>
      <c r="K355" s="683"/>
      <c r="L355" s="683"/>
      <c r="M355" s="683"/>
      <c r="N355" s="683"/>
      <c r="O355" s="683"/>
      <c r="P355" s="683"/>
      <c r="Q355" s="683"/>
      <c r="R355" s="683"/>
      <c r="S355" s="683"/>
      <c r="T355" s="683"/>
      <c r="U355" s="683"/>
      <c r="V355" s="683"/>
      <c r="W355" s="683"/>
      <c r="X355" s="683"/>
      <c r="Y355" s="683"/>
      <c r="Z355" s="683"/>
    </row>
    <row r="356" spans="1:26" ht="18" customHeight="1" x14ac:dyDescent="0.35">
      <c r="A356" s="683"/>
      <c r="B356" s="683"/>
      <c r="C356" s="683"/>
      <c r="D356" s="683"/>
      <c r="E356" s="683"/>
      <c r="F356" s="683"/>
      <c r="G356" s="683"/>
      <c r="H356" s="683"/>
      <c r="I356" s="683"/>
      <c r="J356" s="683"/>
      <c r="K356" s="683"/>
      <c r="L356" s="683"/>
      <c r="M356" s="683"/>
      <c r="N356" s="683"/>
      <c r="O356" s="683"/>
      <c r="P356" s="683"/>
      <c r="Q356" s="683"/>
      <c r="R356" s="683"/>
      <c r="S356" s="683"/>
      <c r="T356" s="683"/>
      <c r="U356" s="683"/>
      <c r="V356" s="683"/>
      <c r="W356" s="683"/>
      <c r="X356" s="683"/>
      <c r="Y356" s="683"/>
      <c r="Z356" s="683"/>
    </row>
    <row r="357" spans="1:26" ht="18" customHeight="1" x14ac:dyDescent="0.35">
      <c r="A357" s="683"/>
      <c r="B357" s="683"/>
      <c r="C357" s="683"/>
      <c r="D357" s="683"/>
      <c r="E357" s="683"/>
      <c r="F357" s="683"/>
      <c r="G357" s="683"/>
      <c r="H357" s="683"/>
      <c r="I357" s="683"/>
      <c r="J357" s="683"/>
      <c r="K357" s="683"/>
      <c r="L357" s="683"/>
      <c r="M357" s="683"/>
      <c r="N357" s="683"/>
      <c r="O357" s="683"/>
      <c r="P357" s="683"/>
      <c r="Q357" s="683"/>
      <c r="R357" s="683"/>
      <c r="S357" s="683"/>
      <c r="T357" s="683"/>
      <c r="U357" s="683"/>
      <c r="V357" s="683"/>
      <c r="W357" s="683"/>
      <c r="X357" s="683"/>
      <c r="Y357" s="683"/>
      <c r="Z357" s="683"/>
    </row>
    <row r="358" spans="1:26" ht="18" customHeight="1" x14ac:dyDescent="0.35">
      <c r="A358" s="683"/>
      <c r="B358" s="683"/>
      <c r="C358" s="683"/>
      <c r="D358" s="683"/>
      <c r="E358" s="683"/>
      <c r="F358" s="683"/>
      <c r="G358" s="683"/>
      <c r="H358" s="683"/>
      <c r="I358" s="683"/>
      <c r="J358" s="683"/>
      <c r="K358" s="683"/>
      <c r="L358" s="683"/>
      <c r="M358" s="683"/>
      <c r="N358" s="683"/>
      <c r="O358" s="683"/>
      <c r="P358" s="683"/>
      <c r="Q358" s="683"/>
      <c r="R358" s="683"/>
      <c r="S358" s="683"/>
      <c r="T358" s="683"/>
      <c r="U358" s="683"/>
      <c r="V358" s="683"/>
      <c r="W358" s="683"/>
      <c r="X358" s="683"/>
      <c r="Y358" s="683"/>
      <c r="Z358" s="683"/>
    </row>
    <row r="359" spans="1:26" ht="18" customHeight="1" x14ac:dyDescent="0.35">
      <c r="A359" s="683"/>
      <c r="B359" s="683"/>
      <c r="C359" s="683"/>
      <c r="D359" s="683"/>
      <c r="E359" s="683"/>
      <c r="F359" s="683"/>
      <c r="G359" s="683"/>
      <c r="H359" s="683"/>
      <c r="I359" s="683"/>
      <c r="J359" s="683"/>
      <c r="K359" s="683"/>
      <c r="L359" s="683"/>
      <c r="M359" s="683"/>
      <c r="N359" s="683"/>
      <c r="O359" s="683"/>
      <c r="P359" s="683"/>
      <c r="Q359" s="683"/>
      <c r="R359" s="683"/>
      <c r="S359" s="683"/>
      <c r="T359" s="683"/>
      <c r="U359" s="683"/>
      <c r="V359" s="683"/>
      <c r="W359" s="683"/>
      <c r="X359" s="683"/>
      <c r="Y359" s="683"/>
      <c r="Z359" s="683"/>
    </row>
    <row r="360" spans="1:26" ht="18" customHeight="1" x14ac:dyDescent="0.35">
      <c r="A360" s="683"/>
      <c r="B360" s="683"/>
      <c r="C360" s="683"/>
      <c r="D360" s="683"/>
      <c r="E360" s="683"/>
      <c r="F360" s="683"/>
      <c r="G360" s="683"/>
      <c r="H360" s="683"/>
      <c r="I360" s="683"/>
      <c r="J360" s="683"/>
      <c r="K360" s="683"/>
      <c r="L360" s="683"/>
      <c r="M360" s="683"/>
      <c r="N360" s="683"/>
      <c r="O360" s="683"/>
      <c r="P360" s="683"/>
      <c r="Q360" s="683"/>
      <c r="R360" s="683"/>
      <c r="S360" s="683"/>
      <c r="T360" s="683"/>
      <c r="U360" s="683"/>
      <c r="V360" s="683"/>
      <c r="W360" s="683"/>
      <c r="X360" s="683"/>
      <c r="Y360" s="683"/>
      <c r="Z360" s="683"/>
    </row>
    <row r="361" spans="1:26" ht="18" customHeight="1" x14ac:dyDescent="0.35">
      <c r="A361" s="683"/>
      <c r="B361" s="683"/>
      <c r="C361" s="683"/>
      <c r="D361" s="683"/>
      <c r="E361" s="683"/>
      <c r="F361" s="683"/>
      <c r="G361" s="683"/>
      <c r="H361" s="683"/>
      <c r="I361" s="683"/>
      <c r="J361" s="683"/>
      <c r="K361" s="683"/>
      <c r="L361" s="683"/>
      <c r="M361" s="683"/>
      <c r="N361" s="683"/>
      <c r="O361" s="683"/>
      <c r="P361" s="683"/>
      <c r="Q361" s="683"/>
      <c r="R361" s="683"/>
      <c r="S361" s="683"/>
      <c r="T361" s="683"/>
      <c r="U361" s="683"/>
      <c r="V361" s="683"/>
      <c r="W361" s="683"/>
      <c r="X361" s="683"/>
      <c r="Y361" s="683"/>
      <c r="Z361" s="683"/>
    </row>
    <row r="362" spans="1:26" ht="18" customHeight="1" x14ac:dyDescent="0.35">
      <c r="A362" s="683"/>
      <c r="B362" s="683"/>
      <c r="C362" s="683"/>
      <c r="D362" s="683"/>
      <c r="E362" s="683"/>
      <c r="F362" s="683"/>
      <c r="G362" s="683"/>
      <c r="H362" s="683"/>
      <c r="I362" s="683"/>
      <c r="J362" s="683"/>
      <c r="K362" s="683"/>
      <c r="L362" s="683"/>
      <c r="M362" s="683"/>
      <c r="N362" s="683"/>
      <c r="O362" s="683"/>
      <c r="P362" s="683"/>
      <c r="Q362" s="683"/>
      <c r="R362" s="683"/>
      <c r="S362" s="683"/>
      <c r="T362" s="683"/>
      <c r="U362" s="683"/>
      <c r="V362" s="683"/>
      <c r="W362" s="683"/>
      <c r="X362" s="683"/>
      <c r="Y362" s="683"/>
      <c r="Z362" s="683"/>
    </row>
    <row r="363" spans="1:26" ht="18" customHeight="1" x14ac:dyDescent="0.35">
      <c r="A363" s="683"/>
      <c r="B363" s="683"/>
      <c r="C363" s="683"/>
      <c r="D363" s="683"/>
      <c r="E363" s="683"/>
      <c r="F363" s="683"/>
      <c r="G363" s="683"/>
      <c r="H363" s="683"/>
      <c r="I363" s="683"/>
      <c r="J363" s="683"/>
      <c r="K363" s="683"/>
      <c r="L363" s="683"/>
      <c r="M363" s="683"/>
      <c r="N363" s="683"/>
      <c r="O363" s="683"/>
      <c r="P363" s="683"/>
      <c r="Q363" s="683"/>
      <c r="R363" s="683"/>
      <c r="S363" s="683"/>
      <c r="T363" s="683"/>
      <c r="U363" s="683"/>
      <c r="V363" s="683"/>
      <c r="W363" s="683"/>
      <c r="X363" s="683"/>
      <c r="Y363" s="683"/>
      <c r="Z363" s="683"/>
    </row>
    <row r="364" spans="1:26" ht="18" customHeight="1" x14ac:dyDescent="0.35">
      <c r="A364" s="683"/>
      <c r="B364" s="683"/>
      <c r="C364" s="683"/>
      <c r="D364" s="683"/>
      <c r="E364" s="683"/>
      <c r="F364" s="683"/>
      <c r="G364" s="683"/>
      <c r="H364" s="683"/>
      <c r="I364" s="683"/>
      <c r="J364" s="683"/>
      <c r="K364" s="683"/>
      <c r="L364" s="683"/>
      <c r="M364" s="683"/>
      <c r="N364" s="683"/>
      <c r="O364" s="683"/>
      <c r="P364" s="683"/>
      <c r="Q364" s="683"/>
      <c r="R364" s="683"/>
      <c r="S364" s="683"/>
      <c r="T364" s="683"/>
      <c r="U364" s="683"/>
      <c r="V364" s="683"/>
      <c r="W364" s="683"/>
      <c r="X364" s="683"/>
      <c r="Y364" s="683"/>
      <c r="Z364" s="683"/>
    </row>
    <row r="365" spans="1:26" ht="18" customHeight="1" x14ac:dyDescent="0.35">
      <c r="A365" s="683"/>
      <c r="B365" s="683"/>
      <c r="C365" s="683"/>
      <c r="D365" s="683"/>
      <c r="E365" s="683"/>
      <c r="F365" s="683"/>
      <c r="G365" s="683"/>
      <c r="H365" s="683"/>
      <c r="I365" s="683"/>
      <c r="J365" s="683"/>
      <c r="K365" s="683"/>
      <c r="L365" s="683"/>
      <c r="M365" s="683"/>
      <c r="N365" s="683"/>
      <c r="O365" s="683"/>
      <c r="P365" s="683"/>
      <c r="Q365" s="683"/>
      <c r="R365" s="683"/>
      <c r="S365" s="683"/>
      <c r="T365" s="683"/>
      <c r="U365" s="683"/>
      <c r="V365" s="683"/>
      <c r="W365" s="683"/>
      <c r="X365" s="683"/>
      <c r="Y365" s="683"/>
      <c r="Z365" s="683"/>
    </row>
    <row r="366" spans="1:26" ht="18" customHeight="1" x14ac:dyDescent="0.35">
      <c r="A366" s="683"/>
      <c r="B366" s="683"/>
      <c r="C366" s="683"/>
      <c r="D366" s="683"/>
      <c r="E366" s="683"/>
      <c r="F366" s="683"/>
      <c r="G366" s="683"/>
      <c r="H366" s="683"/>
      <c r="I366" s="683"/>
      <c r="J366" s="683"/>
      <c r="K366" s="683"/>
      <c r="L366" s="683"/>
      <c r="M366" s="683"/>
      <c r="N366" s="683"/>
      <c r="O366" s="683"/>
      <c r="P366" s="683"/>
      <c r="Q366" s="683"/>
      <c r="R366" s="683"/>
      <c r="S366" s="683"/>
      <c r="T366" s="683"/>
      <c r="U366" s="683"/>
      <c r="V366" s="683"/>
      <c r="W366" s="683"/>
      <c r="X366" s="683"/>
      <c r="Y366" s="683"/>
      <c r="Z366" s="683"/>
    </row>
    <row r="367" spans="1:26" ht="18" customHeight="1" x14ac:dyDescent="0.35">
      <c r="A367" s="683"/>
      <c r="B367" s="683"/>
      <c r="C367" s="683"/>
      <c r="D367" s="683"/>
      <c r="E367" s="683"/>
      <c r="F367" s="683"/>
      <c r="G367" s="683"/>
      <c r="H367" s="683"/>
      <c r="I367" s="683"/>
      <c r="J367" s="683"/>
      <c r="K367" s="683"/>
      <c r="L367" s="683"/>
      <c r="M367" s="683"/>
      <c r="N367" s="683"/>
      <c r="O367" s="683"/>
      <c r="P367" s="683"/>
      <c r="Q367" s="683"/>
      <c r="R367" s="683"/>
      <c r="S367" s="683"/>
      <c r="T367" s="683"/>
      <c r="U367" s="683"/>
      <c r="V367" s="683"/>
      <c r="W367" s="683"/>
      <c r="X367" s="683"/>
      <c r="Y367" s="683"/>
      <c r="Z367" s="683"/>
    </row>
    <row r="368" spans="1:26" ht="18" customHeight="1" x14ac:dyDescent="0.35">
      <c r="A368" s="683"/>
      <c r="B368" s="683"/>
      <c r="C368" s="683"/>
      <c r="D368" s="683"/>
      <c r="E368" s="683"/>
      <c r="F368" s="683"/>
      <c r="G368" s="683"/>
      <c r="H368" s="683"/>
      <c r="I368" s="683"/>
      <c r="J368" s="683"/>
      <c r="K368" s="683"/>
      <c r="L368" s="683"/>
      <c r="M368" s="683"/>
      <c r="N368" s="683"/>
      <c r="O368" s="683"/>
      <c r="P368" s="683"/>
      <c r="Q368" s="683"/>
      <c r="R368" s="683"/>
      <c r="S368" s="683"/>
      <c r="T368" s="683"/>
      <c r="U368" s="683"/>
      <c r="V368" s="683"/>
      <c r="W368" s="683"/>
      <c r="X368" s="683"/>
      <c r="Y368" s="683"/>
      <c r="Z368" s="683"/>
    </row>
    <row r="369" spans="1:26" ht="18" customHeight="1" x14ac:dyDescent="0.35">
      <c r="A369" s="683"/>
      <c r="B369" s="683"/>
      <c r="C369" s="683"/>
      <c r="D369" s="683"/>
      <c r="E369" s="683"/>
      <c r="F369" s="683"/>
      <c r="G369" s="683"/>
      <c r="H369" s="683"/>
      <c r="I369" s="683"/>
      <c r="J369" s="683"/>
      <c r="K369" s="683"/>
      <c r="L369" s="683"/>
      <c r="M369" s="683"/>
      <c r="N369" s="683"/>
      <c r="O369" s="683"/>
      <c r="P369" s="683"/>
      <c r="Q369" s="683"/>
      <c r="R369" s="683"/>
      <c r="S369" s="683"/>
      <c r="T369" s="683"/>
      <c r="U369" s="683"/>
      <c r="V369" s="683"/>
      <c r="W369" s="683"/>
      <c r="X369" s="683"/>
      <c r="Y369" s="683"/>
      <c r="Z369" s="683"/>
    </row>
    <row r="370" spans="1:26" ht="18" customHeight="1" x14ac:dyDescent="0.35">
      <c r="A370" s="683"/>
      <c r="B370" s="683"/>
      <c r="C370" s="683"/>
      <c r="D370" s="683"/>
      <c r="E370" s="683"/>
      <c r="F370" s="683"/>
      <c r="G370" s="683"/>
      <c r="H370" s="683"/>
      <c r="I370" s="683"/>
      <c r="J370" s="683"/>
      <c r="K370" s="683"/>
      <c r="L370" s="683"/>
      <c r="M370" s="683"/>
      <c r="N370" s="683"/>
      <c r="O370" s="683"/>
      <c r="P370" s="683"/>
      <c r="Q370" s="683"/>
      <c r="R370" s="683"/>
      <c r="S370" s="683"/>
      <c r="T370" s="683"/>
      <c r="U370" s="683"/>
      <c r="V370" s="683"/>
      <c r="W370" s="683"/>
      <c r="X370" s="683"/>
      <c r="Y370" s="683"/>
      <c r="Z370" s="683"/>
    </row>
    <row r="371" spans="1:26" ht="18" customHeight="1" x14ac:dyDescent="0.35">
      <c r="A371" s="683"/>
      <c r="B371" s="683"/>
      <c r="C371" s="683"/>
      <c r="D371" s="683"/>
      <c r="E371" s="683"/>
      <c r="F371" s="683"/>
      <c r="G371" s="683"/>
      <c r="H371" s="683"/>
      <c r="I371" s="683"/>
      <c r="J371" s="683"/>
      <c r="K371" s="683"/>
      <c r="L371" s="683"/>
      <c r="M371" s="683"/>
      <c r="N371" s="683"/>
      <c r="O371" s="683"/>
      <c r="P371" s="683"/>
      <c r="Q371" s="683"/>
      <c r="R371" s="683"/>
      <c r="S371" s="683"/>
      <c r="T371" s="683"/>
      <c r="U371" s="683"/>
      <c r="V371" s="683"/>
      <c r="W371" s="683"/>
      <c r="X371" s="683"/>
      <c r="Y371" s="683"/>
      <c r="Z371" s="683"/>
    </row>
    <row r="372" spans="1:26" ht="18" customHeight="1" x14ac:dyDescent="0.35">
      <c r="A372" s="683"/>
      <c r="B372" s="683"/>
      <c r="C372" s="683"/>
      <c r="D372" s="683"/>
      <c r="E372" s="683"/>
      <c r="F372" s="683"/>
      <c r="G372" s="683"/>
      <c r="H372" s="683"/>
      <c r="I372" s="683"/>
      <c r="J372" s="683"/>
      <c r="K372" s="683"/>
      <c r="L372" s="683"/>
      <c r="M372" s="683"/>
      <c r="N372" s="683"/>
      <c r="O372" s="683"/>
      <c r="P372" s="683"/>
      <c r="Q372" s="683"/>
      <c r="R372" s="683"/>
      <c r="S372" s="683"/>
      <c r="T372" s="683"/>
      <c r="U372" s="683"/>
      <c r="V372" s="683"/>
      <c r="W372" s="683"/>
      <c r="X372" s="683"/>
      <c r="Y372" s="683"/>
      <c r="Z372" s="683"/>
    </row>
    <row r="373" spans="1:26" ht="18" customHeight="1" x14ac:dyDescent="0.35">
      <c r="A373" s="683"/>
      <c r="B373" s="683"/>
      <c r="C373" s="683"/>
      <c r="D373" s="683"/>
      <c r="E373" s="683"/>
      <c r="F373" s="683"/>
      <c r="G373" s="683"/>
      <c r="H373" s="683"/>
      <c r="I373" s="683"/>
      <c r="J373" s="683"/>
      <c r="K373" s="683"/>
      <c r="L373" s="683"/>
      <c r="M373" s="683"/>
      <c r="N373" s="683"/>
      <c r="O373" s="683"/>
      <c r="P373" s="683"/>
      <c r="Q373" s="683"/>
      <c r="R373" s="683"/>
      <c r="S373" s="683"/>
      <c r="T373" s="683"/>
      <c r="U373" s="683"/>
      <c r="V373" s="683"/>
      <c r="W373" s="683"/>
      <c r="X373" s="683"/>
      <c r="Y373" s="683"/>
      <c r="Z373" s="683"/>
    </row>
    <row r="374" spans="1:26" ht="18" customHeight="1" x14ac:dyDescent="0.35">
      <c r="A374" s="683"/>
      <c r="B374" s="683"/>
      <c r="C374" s="683"/>
      <c r="D374" s="683"/>
      <c r="E374" s="683"/>
      <c r="F374" s="683"/>
      <c r="G374" s="683"/>
      <c r="H374" s="683"/>
      <c r="I374" s="683"/>
      <c r="J374" s="683"/>
      <c r="K374" s="683"/>
      <c r="L374" s="683"/>
      <c r="M374" s="683"/>
      <c r="N374" s="683"/>
      <c r="O374" s="683"/>
      <c r="P374" s="683"/>
      <c r="Q374" s="683"/>
      <c r="R374" s="683"/>
      <c r="S374" s="683"/>
      <c r="T374" s="683"/>
      <c r="U374" s="683"/>
      <c r="V374" s="683"/>
      <c r="W374" s="683"/>
      <c r="X374" s="683"/>
      <c r="Y374" s="683"/>
      <c r="Z374" s="683"/>
    </row>
    <row r="375" spans="1:26" ht="18" customHeight="1" x14ac:dyDescent="0.35">
      <c r="A375" s="683"/>
      <c r="B375" s="683"/>
      <c r="C375" s="683"/>
      <c r="D375" s="683"/>
      <c r="E375" s="683"/>
      <c r="F375" s="683"/>
      <c r="G375" s="683"/>
      <c r="H375" s="683"/>
      <c r="I375" s="683"/>
      <c r="J375" s="683"/>
      <c r="K375" s="683"/>
      <c r="L375" s="683"/>
      <c r="M375" s="683"/>
      <c r="N375" s="683"/>
      <c r="O375" s="683"/>
      <c r="P375" s="683"/>
      <c r="Q375" s="683"/>
      <c r="R375" s="683"/>
      <c r="S375" s="683"/>
      <c r="T375" s="683"/>
      <c r="U375" s="683"/>
      <c r="V375" s="683"/>
      <c r="W375" s="683"/>
      <c r="X375" s="683"/>
      <c r="Y375" s="683"/>
      <c r="Z375" s="683"/>
    </row>
    <row r="376" spans="1:26" ht="18" customHeight="1" x14ac:dyDescent="0.35">
      <c r="A376" s="683"/>
      <c r="B376" s="683"/>
      <c r="C376" s="683"/>
      <c r="D376" s="683"/>
      <c r="E376" s="683"/>
      <c r="F376" s="683"/>
      <c r="G376" s="683"/>
      <c r="H376" s="683"/>
      <c r="I376" s="683"/>
      <c r="J376" s="683"/>
      <c r="K376" s="683"/>
      <c r="L376" s="683"/>
      <c r="M376" s="683"/>
      <c r="N376" s="683"/>
      <c r="O376" s="683"/>
      <c r="P376" s="683"/>
      <c r="Q376" s="683"/>
      <c r="R376" s="683"/>
      <c r="S376" s="683"/>
      <c r="T376" s="683"/>
      <c r="U376" s="683"/>
      <c r="V376" s="683"/>
      <c r="W376" s="683"/>
      <c r="X376" s="683"/>
      <c r="Y376" s="683"/>
      <c r="Z376" s="683"/>
    </row>
    <row r="377" spans="1:26" ht="18" customHeight="1" x14ac:dyDescent="0.35">
      <c r="A377" s="683"/>
      <c r="B377" s="683"/>
      <c r="C377" s="683"/>
      <c r="D377" s="683"/>
      <c r="E377" s="683"/>
      <c r="F377" s="683"/>
      <c r="G377" s="683"/>
      <c r="H377" s="683"/>
      <c r="I377" s="683"/>
      <c r="J377" s="683"/>
      <c r="K377" s="683"/>
      <c r="L377" s="683"/>
      <c r="M377" s="683"/>
      <c r="N377" s="683"/>
      <c r="O377" s="683"/>
      <c r="P377" s="683"/>
      <c r="Q377" s="683"/>
      <c r="R377" s="683"/>
      <c r="S377" s="683"/>
      <c r="T377" s="683"/>
      <c r="U377" s="683"/>
      <c r="V377" s="683"/>
      <c r="W377" s="683"/>
      <c r="X377" s="683"/>
      <c r="Y377" s="683"/>
      <c r="Z377" s="683"/>
    </row>
    <row r="378" spans="1:26" ht="18" customHeight="1" x14ac:dyDescent="0.35">
      <c r="A378" s="683"/>
      <c r="B378" s="683"/>
      <c r="C378" s="683"/>
      <c r="D378" s="683"/>
      <c r="E378" s="683"/>
      <c r="F378" s="683"/>
      <c r="G378" s="683"/>
      <c r="H378" s="683"/>
      <c r="I378" s="683"/>
      <c r="J378" s="683"/>
      <c r="K378" s="683"/>
      <c r="L378" s="683"/>
      <c r="M378" s="683"/>
      <c r="N378" s="683"/>
      <c r="O378" s="683"/>
      <c r="P378" s="683"/>
      <c r="Q378" s="683"/>
      <c r="R378" s="683"/>
      <c r="S378" s="683"/>
      <c r="T378" s="683"/>
      <c r="U378" s="683"/>
      <c r="V378" s="683"/>
      <c r="W378" s="683"/>
      <c r="X378" s="683"/>
      <c r="Y378" s="683"/>
      <c r="Z378" s="683"/>
    </row>
    <row r="379" spans="1:26" ht="18" customHeight="1" x14ac:dyDescent="0.35">
      <c r="A379" s="683"/>
      <c r="B379" s="683"/>
      <c r="C379" s="683"/>
      <c r="D379" s="683"/>
      <c r="E379" s="683"/>
      <c r="F379" s="683"/>
      <c r="G379" s="683"/>
      <c r="H379" s="683"/>
      <c r="I379" s="683"/>
      <c r="J379" s="683"/>
      <c r="K379" s="683"/>
      <c r="L379" s="683"/>
      <c r="M379" s="683"/>
      <c r="N379" s="683"/>
      <c r="O379" s="683"/>
      <c r="P379" s="683"/>
      <c r="Q379" s="683"/>
      <c r="R379" s="683"/>
      <c r="S379" s="683"/>
      <c r="T379" s="683"/>
      <c r="U379" s="683"/>
      <c r="V379" s="683"/>
      <c r="W379" s="683"/>
      <c r="X379" s="683"/>
      <c r="Y379" s="683"/>
      <c r="Z379" s="683"/>
    </row>
    <row r="380" spans="1:26" ht="18" customHeight="1" x14ac:dyDescent="0.35">
      <c r="A380" s="683"/>
      <c r="B380" s="683"/>
      <c r="C380" s="683"/>
      <c r="D380" s="683"/>
      <c r="E380" s="683"/>
      <c r="F380" s="683"/>
      <c r="G380" s="683"/>
      <c r="H380" s="683"/>
      <c r="I380" s="683"/>
      <c r="J380" s="683"/>
      <c r="K380" s="683"/>
      <c r="L380" s="683"/>
      <c r="M380" s="683"/>
      <c r="N380" s="683"/>
      <c r="O380" s="683"/>
      <c r="P380" s="683"/>
      <c r="Q380" s="683"/>
      <c r="R380" s="683"/>
      <c r="S380" s="683"/>
      <c r="T380" s="683"/>
      <c r="U380" s="683"/>
      <c r="V380" s="683"/>
      <c r="W380" s="683"/>
      <c r="X380" s="683"/>
      <c r="Y380" s="683"/>
      <c r="Z380" s="683"/>
    </row>
    <row r="381" spans="1:26" ht="18" customHeight="1" x14ac:dyDescent="0.35">
      <c r="A381" s="683"/>
      <c r="B381" s="683"/>
      <c r="C381" s="683"/>
      <c r="D381" s="683"/>
      <c r="E381" s="683"/>
      <c r="F381" s="683"/>
      <c r="G381" s="683"/>
      <c r="H381" s="683"/>
      <c r="I381" s="683"/>
      <c r="J381" s="683"/>
      <c r="K381" s="683"/>
      <c r="L381" s="683"/>
      <c r="M381" s="683"/>
      <c r="N381" s="683"/>
      <c r="O381" s="683"/>
      <c r="P381" s="683"/>
      <c r="Q381" s="683"/>
      <c r="R381" s="683"/>
      <c r="S381" s="683"/>
      <c r="T381" s="683"/>
      <c r="U381" s="683"/>
      <c r="V381" s="683"/>
      <c r="W381" s="683"/>
      <c r="X381" s="683"/>
      <c r="Y381" s="683"/>
      <c r="Z381" s="683"/>
    </row>
    <row r="382" spans="1:26" ht="18" customHeight="1" x14ac:dyDescent="0.35">
      <c r="A382" s="683"/>
      <c r="B382" s="683"/>
      <c r="C382" s="683"/>
      <c r="D382" s="683"/>
      <c r="E382" s="683"/>
      <c r="F382" s="683"/>
      <c r="G382" s="683"/>
      <c r="H382" s="683"/>
      <c r="I382" s="683"/>
      <c r="J382" s="683"/>
      <c r="K382" s="683"/>
      <c r="L382" s="683"/>
      <c r="M382" s="683"/>
      <c r="N382" s="683"/>
      <c r="O382" s="683"/>
      <c r="P382" s="683"/>
      <c r="Q382" s="683"/>
      <c r="R382" s="683"/>
      <c r="S382" s="683"/>
      <c r="T382" s="683"/>
      <c r="U382" s="683"/>
      <c r="V382" s="683"/>
      <c r="W382" s="683"/>
      <c r="X382" s="683"/>
      <c r="Y382" s="683"/>
      <c r="Z382" s="683"/>
    </row>
    <row r="383" spans="1:26" ht="18" customHeight="1" x14ac:dyDescent="0.35">
      <c r="A383" s="683"/>
      <c r="B383" s="683"/>
      <c r="C383" s="683"/>
      <c r="D383" s="683"/>
      <c r="E383" s="683"/>
      <c r="F383" s="683"/>
      <c r="G383" s="683"/>
      <c r="H383" s="683"/>
      <c r="I383" s="683"/>
      <c r="J383" s="683"/>
      <c r="K383" s="683"/>
      <c r="L383" s="683"/>
      <c r="M383" s="683"/>
      <c r="N383" s="683"/>
      <c r="O383" s="683"/>
      <c r="P383" s="683"/>
      <c r="Q383" s="683"/>
      <c r="R383" s="683"/>
      <c r="S383" s="683"/>
      <c r="T383" s="683"/>
      <c r="U383" s="683"/>
      <c r="V383" s="683"/>
      <c r="W383" s="683"/>
      <c r="X383" s="683"/>
      <c r="Y383" s="683"/>
      <c r="Z383" s="683"/>
    </row>
    <row r="384" spans="1:26" ht="18" customHeight="1" x14ac:dyDescent="0.35">
      <c r="A384" s="683"/>
      <c r="B384" s="683"/>
      <c r="C384" s="683"/>
      <c r="D384" s="683"/>
      <c r="E384" s="683"/>
      <c r="F384" s="683"/>
      <c r="G384" s="683"/>
      <c r="H384" s="683"/>
      <c r="I384" s="683"/>
      <c r="J384" s="683"/>
      <c r="K384" s="683"/>
      <c r="L384" s="683"/>
      <c r="M384" s="683"/>
      <c r="N384" s="683"/>
      <c r="O384" s="683"/>
      <c r="P384" s="683"/>
      <c r="Q384" s="683"/>
      <c r="R384" s="683"/>
      <c r="S384" s="683"/>
      <c r="T384" s="683"/>
      <c r="U384" s="683"/>
      <c r="V384" s="683"/>
      <c r="W384" s="683"/>
      <c r="X384" s="683"/>
      <c r="Y384" s="683"/>
      <c r="Z384" s="683"/>
    </row>
    <row r="385" spans="1:26" ht="18" customHeight="1" x14ac:dyDescent="0.35">
      <c r="A385" s="683"/>
      <c r="B385" s="683"/>
      <c r="C385" s="683"/>
      <c r="D385" s="683"/>
      <c r="E385" s="683"/>
      <c r="F385" s="683"/>
      <c r="G385" s="683"/>
      <c r="H385" s="683"/>
      <c r="I385" s="683"/>
      <c r="J385" s="683"/>
      <c r="K385" s="683"/>
      <c r="L385" s="683"/>
      <c r="M385" s="683"/>
      <c r="N385" s="683"/>
      <c r="O385" s="683"/>
      <c r="P385" s="683"/>
      <c r="Q385" s="683"/>
      <c r="R385" s="683"/>
      <c r="S385" s="683"/>
      <c r="T385" s="683"/>
      <c r="U385" s="683"/>
      <c r="V385" s="683"/>
      <c r="W385" s="683"/>
      <c r="X385" s="683"/>
      <c r="Y385" s="683"/>
      <c r="Z385" s="683"/>
    </row>
    <row r="386" spans="1:26" ht="18" customHeight="1" x14ac:dyDescent="0.35">
      <c r="A386" s="683"/>
      <c r="B386" s="683"/>
      <c r="C386" s="683"/>
      <c r="D386" s="683"/>
      <c r="E386" s="683"/>
      <c r="F386" s="683"/>
      <c r="G386" s="683"/>
      <c r="H386" s="683"/>
      <c r="I386" s="683"/>
      <c r="J386" s="683"/>
      <c r="K386" s="683"/>
      <c r="L386" s="683"/>
      <c r="M386" s="683"/>
      <c r="N386" s="683"/>
      <c r="O386" s="683"/>
      <c r="P386" s="683"/>
      <c r="Q386" s="683"/>
      <c r="R386" s="683"/>
      <c r="S386" s="683"/>
      <c r="T386" s="683"/>
      <c r="U386" s="683"/>
      <c r="V386" s="683"/>
      <c r="W386" s="683"/>
      <c r="X386" s="683"/>
      <c r="Y386" s="683"/>
      <c r="Z386" s="683"/>
    </row>
    <row r="387" spans="1:26" ht="18" customHeight="1" x14ac:dyDescent="0.35">
      <c r="A387" s="683"/>
      <c r="B387" s="683"/>
      <c r="C387" s="683"/>
      <c r="D387" s="683"/>
      <c r="E387" s="683"/>
      <c r="F387" s="683"/>
      <c r="G387" s="683"/>
      <c r="H387" s="683"/>
      <c r="I387" s="683"/>
      <c r="J387" s="683"/>
      <c r="K387" s="683"/>
      <c r="L387" s="683"/>
      <c r="M387" s="683"/>
      <c r="N387" s="683"/>
      <c r="O387" s="683"/>
      <c r="P387" s="683"/>
      <c r="Q387" s="683"/>
      <c r="R387" s="683"/>
      <c r="S387" s="683"/>
      <c r="T387" s="683"/>
      <c r="U387" s="683"/>
      <c r="V387" s="683"/>
      <c r="W387" s="683"/>
      <c r="X387" s="683"/>
      <c r="Y387" s="683"/>
      <c r="Z387" s="683"/>
    </row>
    <row r="388" spans="1:26" ht="18" customHeight="1" x14ac:dyDescent="0.35">
      <c r="A388" s="683"/>
      <c r="B388" s="683"/>
      <c r="C388" s="683"/>
      <c r="D388" s="683"/>
      <c r="E388" s="683"/>
      <c r="F388" s="683"/>
      <c r="G388" s="683"/>
      <c r="H388" s="683"/>
      <c r="I388" s="683"/>
      <c r="J388" s="683"/>
      <c r="K388" s="683"/>
      <c r="L388" s="683"/>
      <c r="M388" s="683"/>
      <c r="N388" s="683"/>
      <c r="O388" s="683"/>
      <c r="P388" s="683"/>
      <c r="Q388" s="683"/>
      <c r="R388" s="683"/>
      <c r="S388" s="683"/>
      <c r="T388" s="683"/>
      <c r="U388" s="683"/>
      <c r="V388" s="683"/>
      <c r="W388" s="683"/>
      <c r="X388" s="683"/>
      <c r="Y388" s="683"/>
      <c r="Z388" s="683"/>
    </row>
    <row r="389" spans="1:26" ht="18" customHeight="1" x14ac:dyDescent="0.35">
      <c r="A389" s="683"/>
      <c r="B389" s="683"/>
      <c r="C389" s="683"/>
      <c r="D389" s="683"/>
      <c r="E389" s="683"/>
      <c r="F389" s="683"/>
      <c r="G389" s="683"/>
      <c r="H389" s="683"/>
      <c r="I389" s="683"/>
      <c r="J389" s="683"/>
      <c r="K389" s="683"/>
      <c r="L389" s="683"/>
      <c r="M389" s="683"/>
      <c r="N389" s="683"/>
      <c r="O389" s="683"/>
      <c r="P389" s="683"/>
      <c r="Q389" s="683"/>
      <c r="R389" s="683"/>
      <c r="S389" s="683"/>
      <c r="T389" s="683"/>
      <c r="U389" s="683"/>
      <c r="V389" s="683"/>
      <c r="W389" s="683"/>
      <c r="X389" s="683"/>
      <c r="Y389" s="683"/>
      <c r="Z389" s="683"/>
    </row>
    <row r="390" spans="1:26" ht="18" customHeight="1" x14ac:dyDescent="0.35">
      <c r="A390" s="683"/>
      <c r="B390" s="683"/>
      <c r="C390" s="683"/>
      <c r="D390" s="683"/>
      <c r="E390" s="683"/>
      <c r="F390" s="683"/>
      <c r="G390" s="683"/>
      <c r="H390" s="683"/>
      <c r="I390" s="683"/>
      <c r="J390" s="683"/>
      <c r="K390" s="683"/>
      <c r="L390" s="683"/>
      <c r="M390" s="683"/>
      <c r="N390" s="683"/>
      <c r="O390" s="683"/>
      <c r="P390" s="683"/>
      <c r="Q390" s="683"/>
      <c r="R390" s="683"/>
      <c r="S390" s="683"/>
      <c r="T390" s="683"/>
      <c r="U390" s="683"/>
      <c r="V390" s="683"/>
      <c r="W390" s="683"/>
      <c r="X390" s="683"/>
      <c r="Y390" s="683"/>
      <c r="Z390" s="683"/>
    </row>
    <row r="391" spans="1:26" ht="18" customHeight="1" x14ac:dyDescent="0.35">
      <c r="A391" s="683"/>
      <c r="B391" s="683"/>
      <c r="C391" s="683"/>
      <c r="D391" s="683"/>
      <c r="E391" s="683"/>
      <c r="F391" s="683"/>
      <c r="G391" s="683"/>
      <c r="H391" s="683"/>
      <c r="I391" s="683"/>
      <c r="J391" s="683"/>
      <c r="K391" s="683"/>
      <c r="L391" s="683"/>
      <c r="M391" s="683"/>
      <c r="N391" s="683"/>
      <c r="O391" s="683"/>
      <c r="P391" s="683"/>
      <c r="Q391" s="683"/>
      <c r="R391" s="683"/>
      <c r="S391" s="683"/>
      <c r="T391" s="683"/>
      <c r="U391" s="683"/>
      <c r="V391" s="683"/>
      <c r="W391" s="683"/>
      <c r="X391" s="683"/>
      <c r="Y391" s="683"/>
      <c r="Z391" s="683"/>
    </row>
    <row r="392" spans="1:26" ht="18" customHeight="1" x14ac:dyDescent="0.35">
      <c r="A392" s="683"/>
      <c r="B392" s="683"/>
      <c r="C392" s="683"/>
      <c r="D392" s="683"/>
      <c r="E392" s="683"/>
      <c r="F392" s="683"/>
      <c r="G392" s="683"/>
      <c r="H392" s="683"/>
      <c r="I392" s="683"/>
      <c r="J392" s="683"/>
      <c r="K392" s="683"/>
      <c r="L392" s="683"/>
      <c r="M392" s="683"/>
      <c r="N392" s="683"/>
      <c r="O392" s="683"/>
      <c r="P392" s="683"/>
      <c r="Q392" s="683"/>
      <c r="R392" s="683"/>
      <c r="S392" s="683"/>
      <c r="T392" s="683"/>
      <c r="U392" s="683"/>
      <c r="V392" s="683"/>
      <c r="W392" s="683"/>
      <c r="X392" s="683"/>
      <c r="Y392" s="683"/>
      <c r="Z392" s="683"/>
    </row>
    <row r="393" spans="1:26" ht="18" customHeight="1" x14ac:dyDescent="0.35">
      <c r="A393" s="683"/>
      <c r="B393" s="683"/>
      <c r="C393" s="683"/>
      <c r="D393" s="683"/>
      <c r="E393" s="683"/>
      <c r="F393" s="683"/>
      <c r="G393" s="683"/>
      <c r="H393" s="683"/>
      <c r="I393" s="683"/>
      <c r="J393" s="683"/>
      <c r="K393" s="683"/>
      <c r="L393" s="683"/>
      <c r="M393" s="683"/>
      <c r="N393" s="683"/>
      <c r="O393" s="683"/>
      <c r="P393" s="683"/>
      <c r="Q393" s="683"/>
      <c r="R393" s="683"/>
      <c r="S393" s="683"/>
      <c r="T393" s="683"/>
      <c r="U393" s="683"/>
      <c r="V393" s="683"/>
      <c r="W393" s="683"/>
      <c r="X393" s="683"/>
      <c r="Y393" s="683"/>
      <c r="Z393" s="683"/>
    </row>
    <row r="394" spans="1:26" ht="18" customHeight="1" x14ac:dyDescent="0.35">
      <c r="A394" s="683"/>
      <c r="B394" s="683"/>
      <c r="C394" s="683"/>
      <c r="D394" s="683"/>
      <c r="E394" s="683"/>
      <c r="F394" s="683"/>
      <c r="G394" s="683"/>
      <c r="H394" s="683"/>
      <c r="I394" s="683"/>
      <c r="J394" s="683"/>
      <c r="K394" s="683"/>
      <c r="L394" s="683"/>
      <c r="M394" s="683"/>
      <c r="N394" s="683"/>
      <c r="O394" s="683"/>
      <c r="P394" s="683"/>
      <c r="Q394" s="683"/>
      <c r="R394" s="683"/>
      <c r="S394" s="683"/>
      <c r="T394" s="683"/>
      <c r="U394" s="683"/>
      <c r="V394" s="683"/>
      <c r="W394" s="683"/>
      <c r="X394" s="683"/>
      <c r="Y394" s="683"/>
      <c r="Z394" s="683"/>
    </row>
    <row r="395" spans="1:26" ht="18" customHeight="1" x14ac:dyDescent="0.35">
      <c r="A395" s="683"/>
      <c r="B395" s="683"/>
      <c r="C395" s="683"/>
      <c r="D395" s="683"/>
      <c r="E395" s="683"/>
      <c r="F395" s="683"/>
      <c r="G395" s="683"/>
      <c r="H395" s="683"/>
      <c r="I395" s="683"/>
      <c r="J395" s="683"/>
      <c r="K395" s="683"/>
      <c r="L395" s="683"/>
      <c r="M395" s="683"/>
      <c r="N395" s="683"/>
      <c r="O395" s="683"/>
      <c r="P395" s="683"/>
      <c r="Q395" s="683"/>
      <c r="R395" s="683"/>
      <c r="S395" s="683"/>
      <c r="T395" s="683"/>
      <c r="U395" s="683"/>
      <c r="V395" s="683"/>
      <c r="W395" s="683"/>
      <c r="X395" s="683"/>
      <c r="Y395" s="683"/>
      <c r="Z395" s="683"/>
    </row>
    <row r="396" spans="1:26" ht="18" customHeight="1" x14ac:dyDescent="0.35">
      <c r="A396" s="683"/>
      <c r="B396" s="683"/>
      <c r="C396" s="683"/>
      <c r="D396" s="683"/>
      <c r="E396" s="683"/>
      <c r="F396" s="683"/>
      <c r="G396" s="683"/>
      <c r="H396" s="683"/>
      <c r="I396" s="683"/>
      <c r="J396" s="683"/>
      <c r="K396" s="683"/>
      <c r="L396" s="683"/>
      <c r="M396" s="683"/>
      <c r="N396" s="683"/>
      <c r="O396" s="683"/>
      <c r="P396" s="683"/>
      <c r="Q396" s="683"/>
      <c r="R396" s="683"/>
      <c r="S396" s="683"/>
      <c r="T396" s="683"/>
      <c r="U396" s="683"/>
      <c r="V396" s="683"/>
      <c r="W396" s="683"/>
      <c r="X396" s="683"/>
      <c r="Y396" s="683"/>
      <c r="Z396" s="683"/>
    </row>
    <row r="397" spans="1:26" ht="18" customHeight="1" x14ac:dyDescent="0.35">
      <c r="A397" s="683"/>
      <c r="B397" s="683"/>
      <c r="C397" s="683"/>
      <c r="D397" s="683"/>
      <c r="E397" s="683"/>
      <c r="F397" s="683"/>
      <c r="G397" s="683"/>
      <c r="H397" s="683"/>
      <c r="I397" s="683"/>
      <c r="J397" s="683"/>
      <c r="K397" s="683"/>
      <c r="L397" s="683"/>
      <c r="M397" s="683"/>
      <c r="N397" s="683"/>
      <c r="O397" s="683"/>
      <c r="P397" s="683"/>
      <c r="Q397" s="683"/>
      <c r="R397" s="683"/>
      <c r="S397" s="683"/>
      <c r="T397" s="683"/>
      <c r="U397" s="683"/>
      <c r="V397" s="683"/>
      <c r="W397" s="683"/>
      <c r="X397" s="683"/>
      <c r="Y397" s="683"/>
      <c r="Z397" s="683"/>
    </row>
    <row r="398" spans="1:26" ht="18" customHeight="1" x14ac:dyDescent="0.35">
      <c r="A398" s="683"/>
      <c r="B398" s="683"/>
      <c r="C398" s="683"/>
      <c r="D398" s="683"/>
      <c r="E398" s="683"/>
      <c r="F398" s="683"/>
      <c r="G398" s="683"/>
      <c r="H398" s="683"/>
      <c r="I398" s="683"/>
      <c r="J398" s="683"/>
      <c r="K398" s="683"/>
      <c r="L398" s="683"/>
      <c r="M398" s="683"/>
      <c r="N398" s="683"/>
      <c r="O398" s="683"/>
      <c r="P398" s="683"/>
      <c r="Q398" s="683"/>
      <c r="R398" s="683"/>
      <c r="S398" s="683"/>
      <c r="T398" s="683"/>
      <c r="U398" s="683"/>
      <c r="V398" s="683"/>
      <c r="W398" s="683"/>
      <c r="X398" s="683"/>
      <c r="Y398" s="683"/>
      <c r="Z398" s="683"/>
    </row>
    <row r="399" spans="1:26" ht="18" customHeight="1" x14ac:dyDescent="0.35">
      <c r="A399" s="683"/>
      <c r="B399" s="683"/>
      <c r="C399" s="683"/>
      <c r="D399" s="683"/>
      <c r="E399" s="683"/>
      <c r="F399" s="683"/>
      <c r="G399" s="683"/>
      <c r="H399" s="683"/>
      <c r="I399" s="683"/>
      <c r="J399" s="683"/>
      <c r="K399" s="683"/>
      <c r="L399" s="683"/>
      <c r="M399" s="683"/>
      <c r="N399" s="683"/>
      <c r="O399" s="683"/>
      <c r="P399" s="683"/>
      <c r="Q399" s="683"/>
      <c r="R399" s="683"/>
      <c r="S399" s="683"/>
      <c r="T399" s="683"/>
      <c r="U399" s="683"/>
      <c r="V399" s="683"/>
      <c r="W399" s="683"/>
      <c r="X399" s="683"/>
      <c r="Y399" s="683"/>
      <c r="Z399" s="683"/>
    </row>
    <row r="400" spans="1:26" ht="18" customHeight="1" x14ac:dyDescent="0.35">
      <c r="A400" s="683"/>
      <c r="B400" s="683"/>
      <c r="C400" s="683"/>
      <c r="D400" s="683"/>
      <c r="E400" s="683"/>
      <c r="F400" s="683"/>
      <c r="G400" s="683"/>
      <c r="H400" s="683"/>
      <c r="I400" s="683"/>
      <c r="J400" s="683"/>
      <c r="K400" s="683"/>
      <c r="L400" s="683"/>
      <c r="M400" s="683"/>
      <c r="N400" s="683"/>
      <c r="O400" s="683"/>
      <c r="P400" s="683"/>
      <c r="Q400" s="683"/>
      <c r="R400" s="683"/>
      <c r="S400" s="683"/>
      <c r="T400" s="683"/>
      <c r="U400" s="683"/>
      <c r="V400" s="683"/>
      <c r="W400" s="683"/>
      <c r="X400" s="683"/>
      <c r="Y400" s="683"/>
      <c r="Z400" s="683"/>
    </row>
    <row r="401" spans="1:26" ht="18" customHeight="1" x14ac:dyDescent="0.35">
      <c r="A401" s="683"/>
      <c r="B401" s="683"/>
      <c r="C401" s="683"/>
      <c r="D401" s="683"/>
      <c r="E401" s="683"/>
      <c r="F401" s="683"/>
      <c r="G401" s="683"/>
      <c r="H401" s="683"/>
      <c r="I401" s="683"/>
      <c r="J401" s="683"/>
      <c r="K401" s="683"/>
      <c r="L401" s="683"/>
      <c r="M401" s="683"/>
      <c r="N401" s="683"/>
      <c r="O401" s="683"/>
      <c r="P401" s="683"/>
      <c r="Q401" s="683"/>
      <c r="R401" s="683"/>
      <c r="S401" s="683"/>
      <c r="T401" s="683"/>
      <c r="U401" s="683"/>
      <c r="V401" s="683"/>
      <c r="W401" s="683"/>
      <c r="X401" s="683"/>
      <c r="Y401" s="683"/>
      <c r="Z401" s="683"/>
    </row>
    <row r="402" spans="1:26" ht="18" customHeight="1" x14ac:dyDescent="0.35">
      <c r="A402" s="683"/>
      <c r="B402" s="683"/>
      <c r="C402" s="683"/>
      <c r="D402" s="683"/>
      <c r="E402" s="683"/>
      <c r="F402" s="683"/>
      <c r="G402" s="683"/>
      <c r="H402" s="683"/>
      <c r="I402" s="683"/>
      <c r="J402" s="683"/>
      <c r="K402" s="683"/>
      <c r="L402" s="683"/>
      <c r="M402" s="683"/>
      <c r="N402" s="683"/>
      <c r="O402" s="683"/>
      <c r="P402" s="683"/>
      <c r="Q402" s="683"/>
      <c r="R402" s="683"/>
      <c r="S402" s="683"/>
      <c r="T402" s="683"/>
      <c r="U402" s="683"/>
      <c r="V402" s="683"/>
      <c r="W402" s="683"/>
      <c r="X402" s="683"/>
      <c r="Y402" s="683"/>
      <c r="Z402" s="683"/>
    </row>
    <row r="403" spans="1:26" ht="18" customHeight="1" x14ac:dyDescent="0.35">
      <c r="A403" s="683"/>
      <c r="B403" s="683"/>
      <c r="C403" s="683"/>
      <c r="D403" s="683"/>
      <c r="E403" s="683"/>
      <c r="F403" s="683"/>
      <c r="G403" s="683"/>
      <c r="H403" s="683"/>
      <c r="I403" s="683"/>
      <c r="J403" s="683"/>
      <c r="K403" s="683"/>
      <c r="L403" s="683"/>
      <c r="M403" s="683"/>
      <c r="N403" s="683"/>
      <c r="O403" s="683"/>
      <c r="P403" s="683"/>
      <c r="Q403" s="683"/>
      <c r="R403" s="683"/>
      <c r="S403" s="683"/>
      <c r="T403" s="683"/>
      <c r="U403" s="683"/>
      <c r="V403" s="683"/>
      <c r="W403" s="683"/>
      <c r="X403" s="683"/>
      <c r="Y403" s="683"/>
      <c r="Z403" s="683"/>
    </row>
    <row r="404" spans="1:26" ht="18" customHeight="1" x14ac:dyDescent="0.35">
      <c r="A404" s="683"/>
      <c r="B404" s="683"/>
      <c r="C404" s="683"/>
      <c r="D404" s="683"/>
      <c r="E404" s="683"/>
      <c r="F404" s="683"/>
      <c r="G404" s="683"/>
      <c r="H404" s="683"/>
      <c r="I404" s="683"/>
      <c r="J404" s="683"/>
      <c r="K404" s="683"/>
      <c r="L404" s="683"/>
      <c r="M404" s="683"/>
      <c r="N404" s="683"/>
      <c r="O404" s="683"/>
      <c r="P404" s="683"/>
      <c r="Q404" s="683"/>
      <c r="R404" s="683"/>
      <c r="S404" s="683"/>
      <c r="T404" s="683"/>
      <c r="U404" s="683"/>
      <c r="V404" s="683"/>
      <c r="W404" s="683"/>
      <c r="X404" s="683"/>
      <c r="Y404" s="683"/>
      <c r="Z404" s="683"/>
    </row>
    <row r="405" spans="1:26" ht="18" customHeight="1" x14ac:dyDescent="0.35">
      <c r="A405" s="683"/>
      <c r="B405" s="683"/>
      <c r="C405" s="683"/>
      <c r="D405" s="683"/>
      <c r="E405" s="683"/>
      <c r="F405" s="683"/>
      <c r="G405" s="683"/>
      <c r="H405" s="683"/>
      <c r="I405" s="683"/>
      <c r="J405" s="683"/>
      <c r="K405" s="683"/>
      <c r="L405" s="683"/>
      <c r="M405" s="683"/>
      <c r="N405" s="683"/>
      <c r="O405" s="683"/>
      <c r="P405" s="683"/>
      <c r="Q405" s="683"/>
      <c r="R405" s="683"/>
      <c r="S405" s="683"/>
      <c r="T405" s="683"/>
      <c r="U405" s="683"/>
      <c r="V405" s="683"/>
      <c r="W405" s="683"/>
      <c r="X405" s="683"/>
      <c r="Y405" s="683"/>
      <c r="Z405" s="683"/>
    </row>
    <row r="406" spans="1:26" ht="18" customHeight="1" x14ac:dyDescent="0.35">
      <c r="A406" s="683"/>
      <c r="B406" s="683"/>
      <c r="C406" s="683"/>
      <c r="D406" s="683"/>
      <c r="E406" s="683"/>
      <c r="F406" s="683"/>
      <c r="G406" s="683"/>
      <c r="H406" s="683"/>
      <c r="I406" s="683"/>
      <c r="J406" s="683"/>
      <c r="K406" s="683"/>
      <c r="L406" s="683"/>
      <c r="M406" s="683"/>
      <c r="N406" s="683"/>
      <c r="O406" s="683"/>
      <c r="P406" s="683"/>
      <c r="Q406" s="683"/>
      <c r="R406" s="683"/>
      <c r="S406" s="683"/>
      <c r="T406" s="683"/>
      <c r="U406" s="683"/>
      <c r="V406" s="683"/>
      <c r="W406" s="683"/>
      <c r="X406" s="683"/>
      <c r="Y406" s="683"/>
      <c r="Z406" s="683"/>
    </row>
    <row r="407" spans="1:26" ht="18" customHeight="1" x14ac:dyDescent="0.35">
      <c r="A407" s="683"/>
      <c r="B407" s="683"/>
      <c r="C407" s="683"/>
      <c r="D407" s="683"/>
      <c r="E407" s="683"/>
      <c r="F407" s="683"/>
      <c r="G407" s="683"/>
      <c r="H407" s="683"/>
      <c r="I407" s="683"/>
      <c r="J407" s="683"/>
      <c r="K407" s="683"/>
      <c r="L407" s="683"/>
      <c r="M407" s="683"/>
      <c r="N407" s="683"/>
      <c r="O407" s="683"/>
      <c r="P407" s="683"/>
      <c r="Q407" s="683"/>
      <c r="R407" s="683"/>
      <c r="S407" s="683"/>
      <c r="T407" s="683"/>
      <c r="U407" s="683"/>
      <c r="V407" s="683"/>
      <c r="W407" s="683"/>
      <c r="X407" s="683"/>
      <c r="Y407" s="683"/>
      <c r="Z407" s="683"/>
    </row>
    <row r="408" spans="1:26" ht="18" customHeight="1" x14ac:dyDescent="0.35">
      <c r="A408" s="683"/>
      <c r="B408" s="683"/>
      <c r="C408" s="683"/>
      <c r="D408" s="683"/>
      <c r="E408" s="683"/>
      <c r="F408" s="683"/>
      <c r="G408" s="683"/>
      <c r="H408" s="683"/>
      <c r="I408" s="683"/>
      <c r="J408" s="683"/>
      <c r="K408" s="683"/>
      <c r="L408" s="683"/>
      <c r="M408" s="683"/>
      <c r="N408" s="683"/>
      <c r="O408" s="683"/>
      <c r="P408" s="683"/>
      <c r="Q408" s="683"/>
      <c r="R408" s="683"/>
      <c r="S408" s="683"/>
      <c r="T408" s="683"/>
      <c r="U408" s="683"/>
      <c r="V408" s="683"/>
      <c r="W408" s="683"/>
      <c r="X408" s="683"/>
      <c r="Y408" s="683"/>
      <c r="Z408" s="683"/>
    </row>
    <row r="409" spans="1:26" ht="18" customHeight="1" x14ac:dyDescent="0.35">
      <c r="A409" s="683"/>
      <c r="B409" s="683"/>
      <c r="C409" s="683"/>
      <c r="D409" s="683"/>
      <c r="E409" s="683"/>
      <c r="F409" s="683"/>
      <c r="G409" s="683"/>
      <c r="H409" s="683"/>
      <c r="I409" s="683"/>
      <c r="J409" s="683"/>
      <c r="K409" s="683"/>
      <c r="L409" s="683"/>
      <c r="M409" s="683"/>
      <c r="N409" s="683"/>
      <c r="O409" s="683"/>
      <c r="P409" s="683"/>
      <c r="Q409" s="683"/>
      <c r="R409" s="683"/>
      <c r="S409" s="683"/>
      <c r="T409" s="683"/>
      <c r="U409" s="683"/>
      <c r="V409" s="683"/>
      <c r="W409" s="683"/>
      <c r="X409" s="683"/>
      <c r="Y409" s="683"/>
      <c r="Z409" s="683"/>
    </row>
    <row r="410" spans="1:26" ht="18" customHeight="1" x14ac:dyDescent="0.35">
      <c r="A410" s="683"/>
      <c r="B410" s="683"/>
      <c r="C410" s="683"/>
      <c r="D410" s="683"/>
      <c r="E410" s="683"/>
      <c r="F410" s="683"/>
      <c r="G410" s="683"/>
      <c r="H410" s="683"/>
      <c r="I410" s="683"/>
      <c r="J410" s="683"/>
      <c r="K410" s="683"/>
      <c r="L410" s="683"/>
      <c r="M410" s="683"/>
      <c r="N410" s="683"/>
      <c r="O410" s="683"/>
      <c r="P410" s="683"/>
      <c r="Q410" s="683"/>
      <c r="R410" s="683"/>
      <c r="S410" s="683"/>
      <c r="T410" s="683"/>
      <c r="U410" s="683"/>
      <c r="V410" s="683"/>
      <c r="W410" s="683"/>
      <c r="X410" s="683"/>
      <c r="Y410" s="683"/>
      <c r="Z410" s="683"/>
    </row>
    <row r="411" spans="1:26" ht="18" customHeight="1" x14ac:dyDescent="0.35">
      <c r="A411" s="683"/>
      <c r="B411" s="683"/>
      <c r="C411" s="683"/>
      <c r="D411" s="683"/>
      <c r="E411" s="683"/>
      <c r="F411" s="683"/>
      <c r="G411" s="683"/>
      <c r="H411" s="683"/>
      <c r="I411" s="683"/>
      <c r="J411" s="683"/>
      <c r="K411" s="683"/>
      <c r="L411" s="683"/>
      <c r="M411" s="683"/>
      <c r="N411" s="683"/>
      <c r="O411" s="683"/>
      <c r="P411" s="683"/>
      <c r="Q411" s="683"/>
      <c r="R411" s="683"/>
      <c r="S411" s="683"/>
      <c r="T411" s="683"/>
      <c r="U411" s="683"/>
      <c r="V411" s="683"/>
      <c r="W411" s="683"/>
      <c r="X411" s="683"/>
      <c r="Y411" s="683"/>
      <c r="Z411" s="683"/>
    </row>
    <row r="412" spans="1:26" ht="18" customHeight="1" x14ac:dyDescent="0.35">
      <c r="A412" s="683"/>
      <c r="B412" s="683"/>
      <c r="C412" s="683"/>
      <c r="D412" s="683"/>
      <c r="E412" s="683"/>
      <c r="F412" s="683"/>
      <c r="G412" s="683"/>
      <c r="H412" s="683"/>
      <c r="I412" s="683"/>
      <c r="J412" s="683"/>
      <c r="K412" s="683"/>
      <c r="L412" s="683"/>
      <c r="M412" s="683"/>
      <c r="N412" s="683"/>
      <c r="O412" s="683"/>
      <c r="P412" s="683"/>
      <c r="Q412" s="683"/>
      <c r="R412" s="683"/>
      <c r="S412" s="683"/>
      <c r="T412" s="683"/>
      <c r="U412" s="683"/>
      <c r="V412" s="683"/>
      <c r="W412" s="683"/>
      <c r="X412" s="683"/>
      <c r="Y412" s="683"/>
      <c r="Z412" s="683"/>
    </row>
    <row r="413" spans="1:26" ht="18" customHeight="1" x14ac:dyDescent="0.35">
      <c r="A413" s="683"/>
      <c r="B413" s="683"/>
      <c r="C413" s="683"/>
      <c r="D413" s="683"/>
      <c r="E413" s="683"/>
      <c r="F413" s="683"/>
      <c r="G413" s="683"/>
      <c r="H413" s="683"/>
      <c r="I413" s="683"/>
      <c r="J413" s="683"/>
      <c r="K413" s="683"/>
      <c r="L413" s="683"/>
      <c r="M413" s="683"/>
      <c r="N413" s="683"/>
      <c r="O413" s="683"/>
      <c r="P413" s="683"/>
      <c r="Q413" s="683"/>
      <c r="R413" s="683"/>
      <c r="S413" s="683"/>
      <c r="T413" s="683"/>
      <c r="U413" s="683"/>
      <c r="V413" s="683"/>
      <c r="W413" s="683"/>
      <c r="X413" s="683"/>
      <c r="Y413" s="683"/>
      <c r="Z413" s="683"/>
    </row>
    <row r="414" spans="1:26" ht="18" customHeight="1" x14ac:dyDescent="0.35">
      <c r="A414" s="683"/>
      <c r="B414" s="683"/>
      <c r="C414" s="683"/>
      <c r="D414" s="683"/>
      <c r="E414" s="683"/>
      <c r="F414" s="683"/>
      <c r="G414" s="683"/>
      <c r="H414" s="683"/>
      <c r="I414" s="683"/>
      <c r="J414" s="683"/>
      <c r="K414" s="683"/>
      <c r="L414" s="683"/>
      <c r="M414" s="683"/>
      <c r="N414" s="683"/>
      <c r="O414" s="683"/>
      <c r="P414" s="683"/>
      <c r="Q414" s="683"/>
      <c r="R414" s="683"/>
      <c r="S414" s="683"/>
      <c r="T414" s="683"/>
      <c r="U414" s="683"/>
      <c r="V414" s="683"/>
      <c r="W414" s="683"/>
      <c r="X414" s="683"/>
      <c r="Y414" s="683"/>
      <c r="Z414" s="683"/>
    </row>
    <row r="415" spans="1:26" ht="18" customHeight="1" x14ac:dyDescent="0.35">
      <c r="A415" s="683"/>
      <c r="B415" s="683"/>
      <c r="C415" s="683"/>
      <c r="D415" s="683"/>
      <c r="E415" s="683"/>
      <c r="F415" s="683"/>
      <c r="G415" s="683"/>
      <c r="H415" s="683"/>
      <c r="I415" s="683"/>
      <c r="J415" s="683"/>
      <c r="K415" s="683"/>
      <c r="L415" s="683"/>
      <c r="M415" s="683"/>
      <c r="N415" s="683"/>
      <c r="O415" s="683"/>
      <c r="P415" s="683"/>
      <c r="Q415" s="683"/>
      <c r="R415" s="683"/>
      <c r="S415" s="683"/>
      <c r="T415" s="683"/>
      <c r="U415" s="683"/>
      <c r="V415" s="683"/>
      <c r="W415" s="683"/>
      <c r="X415" s="683"/>
      <c r="Y415" s="683"/>
      <c r="Z415" s="683"/>
    </row>
    <row r="416" spans="1:26" ht="18" customHeight="1" x14ac:dyDescent="0.35">
      <c r="A416" s="683"/>
      <c r="B416" s="683"/>
      <c r="C416" s="683"/>
      <c r="D416" s="683"/>
      <c r="E416" s="683"/>
      <c r="F416" s="683"/>
      <c r="G416" s="683"/>
      <c r="H416" s="683"/>
      <c r="I416" s="683"/>
      <c r="J416" s="683"/>
      <c r="K416" s="683"/>
      <c r="L416" s="683"/>
      <c r="M416" s="683"/>
      <c r="N416" s="683"/>
      <c r="O416" s="683"/>
      <c r="P416" s="683"/>
      <c r="Q416" s="683"/>
      <c r="R416" s="683"/>
      <c r="S416" s="683"/>
      <c r="T416" s="683"/>
      <c r="U416" s="683"/>
      <c r="V416" s="683"/>
      <c r="W416" s="683"/>
      <c r="X416" s="683"/>
      <c r="Y416" s="683"/>
      <c r="Z416" s="683"/>
    </row>
    <row r="417" spans="1:26" ht="18" customHeight="1" x14ac:dyDescent="0.35">
      <c r="A417" s="683"/>
      <c r="B417" s="683"/>
      <c r="C417" s="683"/>
      <c r="D417" s="683"/>
      <c r="E417" s="683"/>
      <c r="F417" s="683"/>
      <c r="G417" s="683"/>
      <c r="H417" s="683"/>
      <c r="I417" s="683"/>
      <c r="J417" s="683"/>
      <c r="K417" s="683"/>
      <c r="L417" s="683"/>
      <c r="M417" s="683"/>
      <c r="N417" s="683"/>
      <c r="O417" s="683"/>
      <c r="P417" s="683"/>
      <c r="Q417" s="683"/>
      <c r="R417" s="683"/>
      <c r="S417" s="683"/>
      <c r="T417" s="683"/>
      <c r="U417" s="683"/>
      <c r="V417" s="683"/>
      <c r="W417" s="683"/>
      <c r="X417" s="683"/>
      <c r="Y417" s="683"/>
      <c r="Z417" s="683"/>
    </row>
    <row r="418" spans="1:26" ht="18" customHeight="1" x14ac:dyDescent="0.35">
      <c r="A418" s="683"/>
      <c r="B418" s="683"/>
      <c r="C418" s="683"/>
      <c r="D418" s="683"/>
      <c r="E418" s="683"/>
      <c r="F418" s="683"/>
      <c r="G418" s="683"/>
      <c r="H418" s="683"/>
      <c r="I418" s="683"/>
      <c r="J418" s="683"/>
      <c r="K418" s="683"/>
      <c r="L418" s="683"/>
      <c r="M418" s="683"/>
      <c r="N418" s="683"/>
      <c r="O418" s="683"/>
      <c r="P418" s="683"/>
      <c r="Q418" s="683"/>
      <c r="R418" s="683"/>
      <c r="S418" s="683"/>
      <c r="T418" s="683"/>
      <c r="U418" s="683"/>
      <c r="V418" s="683"/>
      <c r="W418" s="683"/>
      <c r="X418" s="683"/>
      <c r="Y418" s="683"/>
      <c r="Z418" s="683"/>
    </row>
    <row r="419" spans="1:26" ht="18" customHeight="1" x14ac:dyDescent="0.35">
      <c r="A419" s="683"/>
      <c r="B419" s="683"/>
      <c r="C419" s="683"/>
      <c r="D419" s="683"/>
      <c r="E419" s="683"/>
      <c r="F419" s="683"/>
      <c r="G419" s="683"/>
      <c r="H419" s="683"/>
      <c r="I419" s="683"/>
      <c r="J419" s="683"/>
      <c r="K419" s="683"/>
      <c r="L419" s="683"/>
      <c r="M419" s="683"/>
      <c r="N419" s="683"/>
      <c r="O419" s="683"/>
      <c r="P419" s="683"/>
      <c r="Q419" s="683"/>
      <c r="R419" s="683"/>
      <c r="S419" s="683"/>
      <c r="T419" s="683"/>
      <c r="U419" s="683"/>
      <c r="V419" s="683"/>
      <c r="W419" s="683"/>
      <c r="X419" s="683"/>
      <c r="Y419" s="683"/>
      <c r="Z419" s="683"/>
    </row>
    <row r="420" spans="1:26" ht="18" customHeight="1" x14ac:dyDescent="0.35">
      <c r="A420" s="683"/>
      <c r="B420" s="683"/>
      <c r="C420" s="683"/>
      <c r="D420" s="683"/>
      <c r="E420" s="683"/>
      <c r="F420" s="683"/>
      <c r="G420" s="683"/>
      <c r="H420" s="683"/>
      <c r="I420" s="683"/>
      <c r="J420" s="683"/>
      <c r="K420" s="683"/>
      <c r="L420" s="683"/>
      <c r="M420" s="683"/>
      <c r="N420" s="683"/>
      <c r="O420" s="683"/>
      <c r="P420" s="683"/>
      <c r="Q420" s="683"/>
      <c r="R420" s="683"/>
      <c r="S420" s="683"/>
      <c r="T420" s="683"/>
      <c r="U420" s="683"/>
      <c r="V420" s="683"/>
      <c r="W420" s="683"/>
      <c r="X420" s="683"/>
      <c r="Y420" s="683"/>
      <c r="Z420" s="683"/>
    </row>
    <row r="421" spans="1:26" ht="18" customHeight="1" x14ac:dyDescent="0.35">
      <c r="A421" s="683"/>
      <c r="B421" s="683"/>
      <c r="C421" s="683"/>
      <c r="D421" s="683"/>
      <c r="E421" s="683"/>
      <c r="F421" s="683"/>
      <c r="G421" s="683"/>
      <c r="H421" s="683"/>
      <c r="I421" s="683"/>
      <c r="J421" s="683"/>
      <c r="K421" s="683"/>
      <c r="L421" s="683"/>
      <c r="M421" s="683"/>
      <c r="N421" s="683"/>
      <c r="O421" s="683"/>
      <c r="P421" s="683"/>
      <c r="Q421" s="683"/>
      <c r="R421" s="683"/>
      <c r="S421" s="683"/>
      <c r="T421" s="683"/>
      <c r="U421" s="683"/>
      <c r="V421" s="683"/>
      <c r="W421" s="683"/>
      <c r="X421" s="683"/>
      <c r="Y421" s="683"/>
      <c r="Z421" s="683"/>
    </row>
    <row r="422" spans="1:26" ht="18" customHeight="1" x14ac:dyDescent="0.35">
      <c r="A422" s="683"/>
      <c r="B422" s="683"/>
      <c r="C422" s="683"/>
      <c r="D422" s="683"/>
      <c r="E422" s="683"/>
      <c r="F422" s="683"/>
      <c r="G422" s="683"/>
      <c r="H422" s="683"/>
      <c r="I422" s="683"/>
      <c r="J422" s="683"/>
      <c r="K422" s="683"/>
      <c r="L422" s="683"/>
      <c r="M422" s="683"/>
      <c r="N422" s="683"/>
      <c r="O422" s="683"/>
      <c r="P422" s="683"/>
      <c r="Q422" s="683"/>
      <c r="R422" s="683"/>
      <c r="S422" s="683"/>
      <c r="T422" s="683"/>
      <c r="U422" s="683"/>
      <c r="V422" s="683"/>
      <c r="W422" s="683"/>
      <c r="X422" s="683"/>
      <c r="Y422" s="683"/>
      <c r="Z422" s="683"/>
    </row>
    <row r="423" spans="1:26" ht="18" customHeight="1" x14ac:dyDescent="0.35">
      <c r="A423" s="683"/>
      <c r="B423" s="683"/>
      <c r="C423" s="683"/>
      <c r="D423" s="683"/>
      <c r="E423" s="683"/>
      <c r="F423" s="683"/>
      <c r="G423" s="683"/>
      <c r="H423" s="683"/>
      <c r="I423" s="683"/>
      <c r="J423" s="683"/>
      <c r="K423" s="683"/>
      <c r="L423" s="683"/>
      <c r="M423" s="683"/>
      <c r="N423" s="683"/>
      <c r="O423" s="683"/>
      <c r="P423" s="683"/>
      <c r="Q423" s="683"/>
      <c r="R423" s="683"/>
      <c r="S423" s="683"/>
      <c r="T423" s="683"/>
      <c r="U423" s="683"/>
      <c r="V423" s="683"/>
      <c r="W423" s="683"/>
      <c r="X423" s="683"/>
      <c r="Y423" s="683"/>
      <c r="Z423" s="683"/>
    </row>
    <row r="424" spans="1:26" ht="18" customHeight="1" x14ac:dyDescent="0.35">
      <c r="A424" s="683"/>
      <c r="B424" s="683"/>
      <c r="C424" s="683"/>
      <c r="D424" s="683"/>
      <c r="E424" s="683"/>
      <c r="F424" s="683"/>
      <c r="G424" s="683"/>
      <c r="H424" s="683"/>
      <c r="I424" s="683"/>
      <c r="J424" s="683"/>
      <c r="K424" s="683"/>
      <c r="L424" s="683"/>
      <c r="M424" s="683"/>
      <c r="N424" s="683"/>
      <c r="O424" s="683"/>
      <c r="P424" s="683"/>
      <c r="Q424" s="683"/>
      <c r="R424" s="683"/>
      <c r="S424" s="683"/>
      <c r="T424" s="683"/>
      <c r="U424" s="683"/>
      <c r="V424" s="683"/>
      <c r="W424" s="683"/>
      <c r="X424" s="683"/>
      <c r="Y424" s="683"/>
      <c r="Z424" s="683"/>
    </row>
    <row r="425" spans="1:26" ht="18" customHeight="1" x14ac:dyDescent="0.35">
      <c r="A425" s="683"/>
      <c r="B425" s="683"/>
      <c r="C425" s="683"/>
      <c r="D425" s="683"/>
      <c r="E425" s="683"/>
      <c r="F425" s="683"/>
      <c r="G425" s="683"/>
      <c r="H425" s="683"/>
      <c r="I425" s="683"/>
      <c r="J425" s="683"/>
      <c r="K425" s="683"/>
      <c r="L425" s="683"/>
      <c r="M425" s="683"/>
      <c r="N425" s="683"/>
      <c r="O425" s="683"/>
      <c r="P425" s="683"/>
      <c r="Q425" s="683"/>
      <c r="R425" s="683"/>
      <c r="S425" s="683"/>
      <c r="T425" s="683"/>
      <c r="U425" s="683"/>
      <c r="V425" s="683"/>
      <c r="W425" s="683"/>
      <c r="X425" s="683"/>
      <c r="Y425" s="683"/>
      <c r="Z425" s="683"/>
    </row>
    <row r="426" spans="1:26" ht="18" customHeight="1" x14ac:dyDescent="0.35">
      <c r="A426" s="683"/>
      <c r="B426" s="683"/>
      <c r="C426" s="683"/>
      <c r="D426" s="683"/>
      <c r="E426" s="683"/>
      <c r="F426" s="683"/>
      <c r="G426" s="683"/>
      <c r="H426" s="683"/>
      <c r="I426" s="683"/>
      <c r="J426" s="683"/>
      <c r="K426" s="683"/>
      <c r="L426" s="683"/>
      <c r="M426" s="683"/>
      <c r="N426" s="683"/>
      <c r="O426" s="683"/>
      <c r="P426" s="683"/>
      <c r="Q426" s="683"/>
      <c r="R426" s="683"/>
      <c r="S426" s="683"/>
      <c r="T426" s="683"/>
      <c r="U426" s="683"/>
      <c r="V426" s="683"/>
      <c r="W426" s="683"/>
      <c r="X426" s="683"/>
      <c r="Y426" s="683"/>
      <c r="Z426" s="683"/>
    </row>
    <row r="427" spans="1:26" ht="18" customHeight="1" x14ac:dyDescent="0.35">
      <c r="A427" s="683"/>
      <c r="B427" s="683"/>
      <c r="C427" s="683"/>
      <c r="D427" s="683"/>
      <c r="E427" s="683"/>
      <c r="F427" s="683"/>
      <c r="G427" s="683"/>
      <c r="H427" s="683"/>
      <c r="I427" s="683"/>
      <c r="J427" s="683"/>
      <c r="K427" s="683"/>
      <c r="L427" s="683"/>
      <c r="M427" s="683"/>
      <c r="N427" s="683"/>
      <c r="O427" s="683"/>
      <c r="P427" s="683"/>
      <c r="Q427" s="683"/>
      <c r="R427" s="683"/>
      <c r="S427" s="683"/>
      <c r="T427" s="683"/>
      <c r="U427" s="683"/>
      <c r="V427" s="683"/>
      <c r="W427" s="683"/>
      <c r="X427" s="683"/>
      <c r="Y427" s="683"/>
      <c r="Z427" s="683"/>
    </row>
    <row r="428" spans="1:26" ht="18" customHeight="1" x14ac:dyDescent="0.35">
      <c r="A428" s="683"/>
      <c r="B428" s="683"/>
      <c r="C428" s="683"/>
      <c r="D428" s="683"/>
      <c r="E428" s="683"/>
      <c r="F428" s="683"/>
      <c r="G428" s="683"/>
      <c r="H428" s="683"/>
      <c r="I428" s="683"/>
      <c r="J428" s="683"/>
      <c r="K428" s="683"/>
      <c r="L428" s="683"/>
      <c r="M428" s="683"/>
      <c r="N428" s="683"/>
      <c r="O428" s="683"/>
      <c r="P428" s="683"/>
      <c r="Q428" s="683"/>
      <c r="R428" s="683"/>
      <c r="S428" s="683"/>
      <c r="T428" s="683"/>
      <c r="U428" s="683"/>
      <c r="V428" s="683"/>
      <c r="W428" s="683"/>
      <c r="X428" s="683"/>
      <c r="Y428" s="683"/>
      <c r="Z428" s="683"/>
    </row>
    <row r="429" spans="1:26" ht="18" customHeight="1" x14ac:dyDescent="0.35">
      <c r="A429" s="683"/>
      <c r="B429" s="683"/>
      <c r="C429" s="683"/>
      <c r="D429" s="683"/>
      <c r="E429" s="683"/>
      <c r="F429" s="683"/>
      <c r="G429" s="683"/>
      <c r="H429" s="683"/>
      <c r="I429" s="683"/>
      <c r="J429" s="683"/>
      <c r="K429" s="683"/>
      <c r="L429" s="683"/>
      <c r="M429" s="683"/>
      <c r="N429" s="683"/>
      <c r="O429" s="683"/>
      <c r="P429" s="683"/>
      <c r="Q429" s="683"/>
      <c r="R429" s="683"/>
      <c r="S429" s="683"/>
      <c r="T429" s="683"/>
      <c r="U429" s="683"/>
      <c r="V429" s="683"/>
      <c r="W429" s="683"/>
      <c r="X429" s="683"/>
      <c r="Y429" s="683"/>
      <c r="Z429" s="683"/>
    </row>
    <row r="430" spans="1:26" ht="18" customHeight="1" x14ac:dyDescent="0.35">
      <c r="A430" s="683"/>
      <c r="B430" s="683"/>
      <c r="C430" s="683"/>
      <c r="D430" s="683"/>
      <c r="E430" s="683"/>
      <c r="F430" s="683"/>
      <c r="G430" s="683"/>
      <c r="H430" s="683"/>
      <c r="I430" s="683"/>
      <c r="J430" s="683"/>
      <c r="K430" s="683"/>
      <c r="L430" s="683"/>
      <c r="M430" s="683"/>
      <c r="N430" s="683"/>
      <c r="O430" s="683"/>
      <c r="P430" s="683"/>
      <c r="Q430" s="683"/>
      <c r="R430" s="683"/>
      <c r="S430" s="683"/>
      <c r="T430" s="683"/>
      <c r="U430" s="683"/>
      <c r="V430" s="683"/>
      <c r="W430" s="683"/>
      <c r="X430" s="683"/>
      <c r="Y430" s="683"/>
      <c r="Z430" s="683"/>
    </row>
    <row r="431" spans="1:26" ht="18" customHeight="1" x14ac:dyDescent="0.35">
      <c r="A431" s="683"/>
      <c r="B431" s="683"/>
      <c r="C431" s="683"/>
      <c r="D431" s="683"/>
      <c r="E431" s="683"/>
      <c r="F431" s="683"/>
      <c r="G431" s="683"/>
      <c r="H431" s="683"/>
      <c r="I431" s="683"/>
      <c r="J431" s="683"/>
      <c r="K431" s="683"/>
      <c r="L431" s="683"/>
      <c r="M431" s="683"/>
      <c r="N431" s="683"/>
      <c r="O431" s="683"/>
      <c r="P431" s="683"/>
      <c r="Q431" s="683"/>
      <c r="R431" s="683"/>
      <c r="S431" s="683"/>
      <c r="T431" s="683"/>
      <c r="U431" s="683"/>
      <c r="V431" s="683"/>
      <c r="W431" s="683"/>
      <c r="X431" s="683"/>
      <c r="Y431" s="683"/>
      <c r="Z431" s="683"/>
    </row>
    <row r="432" spans="1:26" ht="18" customHeight="1" x14ac:dyDescent="0.35">
      <c r="A432" s="683"/>
      <c r="B432" s="683"/>
      <c r="C432" s="683"/>
      <c r="D432" s="683"/>
      <c r="E432" s="683"/>
      <c r="F432" s="683"/>
      <c r="G432" s="683"/>
      <c r="H432" s="683"/>
      <c r="I432" s="683"/>
      <c r="J432" s="683"/>
      <c r="K432" s="683"/>
      <c r="L432" s="683"/>
      <c r="M432" s="683"/>
      <c r="N432" s="683"/>
      <c r="O432" s="683"/>
      <c r="P432" s="683"/>
      <c r="Q432" s="683"/>
      <c r="R432" s="683"/>
      <c r="S432" s="683"/>
      <c r="T432" s="683"/>
      <c r="U432" s="683"/>
      <c r="V432" s="683"/>
      <c r="W432" s="683"/>
      <c r="X432" s="683"/>
      <c r="Y432" s="683"/>
      <c r="Z432" s="683"/>
    </row>
    <row r="433" spans="1:26" ht="18" customHeight="1" x14ac:dyDescent="0.35">
      <c r="A433" s="683"/>
      <c r="B433" s="683"/>
      <c r="C433" s="683"/>
      <c r="D433" s="683"/>
      <c r="E433" s="683"/>
      <c r="F433" s="683"/>
      <c r="G433" s="683"/>
      <c r="H433" s="683"/>
      <c r="I433" s="683"/>
      <c r="J433" s="683"/>
      <c r="K433" s="683"/>
      <c r="L433" s="683"/>
      <c r="M433" s="683"/>
      <c r="N433" s="683"/>
      <c r="O433" s="683"/>
      <c r="P433" s="683"/>
      <c r="Q433" s="683"/>
      <c r="R433" s="683"/>
      <c r="S433" s="683"/>
      <c r="T433" s="683"/>
      <c r="U433" s="683"/>
      <c r="V433" s="683"/>
      <c r="W433" s="683"/>
      <c r="X433" s="683"/>
      <c r="Y433" s="683"/>
      <c r="Z433" s="683"/>
    </row>
    <row r="434" spans="1:26" ht="18" customHeight="1" x14ac:dyDescent="0.35">
      <c r="A434" s="683"/>
      <c r="B434" s="683"/>
      <c r="C434" s="683"/>
      <c r="D434" s="683"/>
      <c r="E434" s="683"/>
      <c r="F434" s="683"/>
      <c r="G434" s="683"/>
      <c r="H434" s="683"/>
      <c r="I434" s="683"/>
      <c r="J434" s="683"/>
      <c r="K434" s="683"/>
      <c r="L434" s="683"/>
      <c r="M434" s="683"/>
      <c r="N434" s="683"/>
      <c r="O434" s="683"/>
      <c r="P434" s="683"/>
      <c r="Q434" s="683"/>
      <c r="R434" s="683"/>
      <c r="S434" s="683"/>
      <c r="T434" s="683"/>
      <c r="U434" s="683"/>
      <c r="V434" s="683"/>
      <c r="W434" s="683"/>
      <c r="X434" s="683"/>
      <c r="Y434" s="683"/>
      <c r="Z434" s="683"/>
    </row>
    <row r="435" spans="1:26" ht="18" customHeight="1" x14ac:dyDescent="0.35">
      <c r="A435" s="683"/>
      <c r="B435" s="683"/>
      <c r="C435" s="683"/>
      <c r="D435" s="683"/>
      <c r="E435" s="683"/>
      <c r="F435" s="683"/>
      <c r="G435" s="683"/>
      <c r="H435" s="683"/>
      <c r="I435" s="683"/>
      <c r="J435" s="683"/>
      <c r="K435" s="683"/>
      <c r="L435" s="683"/>
      <c r="M435" s="683"/>
      <c r="N435" s="683"/>
      <c r="O435" s="683"/>
      <c r="P435" s="683"/>
      <c r="Q435" s="683"/>
      <c r="R435" s="683"/>
      <c r="S435" s="683"/>
      <c r="T435" s="683"/>
      <c r="U435" s="683"/>
      <c r="V435" s="683"/>
      <c r="W435" s="683"/>
      <c r="X435" s="683"/>
      <c r="Y435" s="683"/>
      <c r="Z435" s="683"/>
    </row>
    <row r="436" spans="1:26" ht="18" customHeight="1" x14ac:dyDescent="0.35">
      <c r="A436" s="683"/>
      <c r="B436" s="683"/>
      <c r="C436" s="683"/>
      <c r="D436" s="683"/>
      <c r="E436" s="683"/>
      <c r="F436" s="683"/>
      <c r="G436" s="683"/>
      <c r="H436" s="683"/>
      <c r="I436" s="683"/>
      <c r="J436" s="683"/>
      <c r="K436" s="683"/>
      <c r="L436" s="683"/>
      <c r="M436" s="683"/>
      <c r="N436" s="683"/>
      <c r="O436" s="683"/>
      <c r="P436" s="683"/>
      <c r="Q436" s="683"/>
      <c r="R436" s="683"/>
      <c r="S436" s="683"/>
      <c r="T436" s="683"/>
      <c r="U436" s="683"/>
      <c r="V436" s="683"/>
      <c r="W436" s="683"/>
      <c r="X436" s="683"/>
      <c r="Y436" s="683"/>
      <c r="Z436" s="683"/>
    </row>
    <row r="437" spans="1:26" ht="18" customHeight="1" x14ac:dyDescent="0.35">
      <c r="A437" s="683"/>
      <c r="B437" s="683"/>
      <c r="C437" s="683"/>
      <c r="D437" s="683"/>
      <c r="E437" s="683"/>
      <c r="F437" s="683"/>
      <c r="G437" s="683"/>
      <c r="H437" s="683"/>
      <c r="I437" s="683"/>
      <c r="J437" s="683"/>
      <c r="K437" s="683"/>
      <c r="L437" s="683"/>
      <c r="M437" s="683"/>
      <c r="N437" s="683"/>
      <c r="O437" s="683"/>
      <c r="P437" s="683"/>
      <c r="Q437" s="683"/>
      <c r="R437" s="683"/>
      <c r="S437" s="683"/>
      <c r="T437" s="683"/>
      <c r="U437" s="683"/>
      <c r="V437" s="683"/>
      <c r="W437" s="683"/>
      <c r="X437" s="683"/>
      <c r="Y437" s="683"/>
      <c r="Z437" s="683"/>
    </row>
    <row r="438" spans="1:26" ht="18" customHeight="1" x14ac:dyDescent="0.35">
      <c r="A438" s="683"/>
      <c r="B438" s="683"/>
      <c r="C438" s="683"/>
      <c r="D438" s="683"/>
      <c r="E438" s="683"/>
      <c r="F438" s="683"/>
      <c r="G438" s="683"/>
      <c r="H438" s="683"/>
      <c r="I438" s="683"/>
      <c r="J438" s="683"/>
      <c r="K438" s="683"/>
      <c r="L438" s="683"/>
      <c r="M438" s="683"/>
      <c r="N438" s="683"/>
      <c r="O438" s="683"/>
      <c r="P438" s="683"/>
      <c r="Q438" s="683"/>
      <c r="R438" s="683"/>
      <c r="S438" s="683"/>
      <c r="T438" s="683"/>
      <c r="U438" s="683"/>
      <c r="V438" s="683"/>
      <c r="W438" s="683"/>
      <c r="X438" s="683"/>
      <c r="Y438" s="683"/>
      <c r="Z438" s="683"/>
    </row>
    <row r="439" spans="1:26" ht="18" customHeight="1" x14ac:dyDescent="0.35">
      <c r="A439" s="683"/>
      <c r="B439" s="683"/>
      <c r="C439" s="683"/>
      <c r="D439" s="683"/>
      <c r="E439" s="683"/>
      <c r="F439" s="683"/>
      <c r="G439" s="683"/>
      <c r="H439" s="683"/>
      <c r="I439" s="683"/>
      <c r="J439" s="683"/>
      <c r="K439" s="683"/>
      <c r="L439" s="683"/>
      <c r="M439" s="683"/>
      <c r="N439" s="683"/>
      <c r="O439" s="683"/>
      <c r="P439" s="683"/>
      <c r="Q439" s="683"/>
      <c r="R439" s="683"/>
      <c r="S439" s="683"/>
      <c r="T439" s="683"/>
      <c r="U439" s="683"/>
      <c r="V439" s="683"/>
      <c r="W439" s="683"/>
      <c r="X439" s="683"/>
      <c r="Y439" s="683"/>
      <c r="Z439" s="683"/>
    </row>
    <row r="440" spans="1:26" ht="18" customHeight="1" x14ac:dyDescent="0.35">
      <c r="A440" s="683"/>
      <c r="B440" s="683"/>
      <c r="C440" s="683"/>
      <c r="D440" s="683"/>
      <c r="E440" s="683"/>
      <c r="F440" s="683"/>
      <c r="G440" s="683"/>
      <c r="H440" s="683"/>
      <c r="I440" s="683"/>
      <c r="J440" s="683"/>
      <c r="K440" s="683"/>
      <c r="L440" s="683"/>
      <c r="M440" s="683"/>
      <c r="N440" s="683"/>
      <c r="O440" s="683"/>
      <c r="P440" s="683"/>
      <c r="Q440" s="683"/>
      <c r="R440" s="683"/>
      <c r="S440" s="683"/>
      <c r="T440" s="683"/>
      <c r="U440" s="683"/>
      <c r="V440" s="683"/>
      <c r="W440" s="683"/>
      <c r="X440" s="683"/>
      <c r="Y440" s="683"/>
      <c r="Z440" s="683"/>
    </row>
    <row r="441" spans="1:26" ht="18" customHeight="1" x14ac:dyDescent="0.35">
      <c r="A441" s="683"/>
      <c r="B441" s="683"/>
      <c r="C441" s="683"/>
      <c r="D441" s="683"/>
      <c r="E441" s="683"/>
      <c r="F441" s="683"/>
      <c r="G441" s="683"/>
      <c r="H441" s="683"/>
      <c r="I441" s="683"/>
      <c r="J441" s="683"/>
      <c r="K441" s="683"/>
      <c r="L441" s="683"/>
      <c r="M441" s="683"/>
      <c r="N441" s="683"/>
      <c r="O441" s="683"/>
      <c r="P441" s="683"/>
      <c r="Q441" s="683"/>
      <c r="R441" s="683"/>
      <c r="S441" s="683"/>
      <c r="T441" s="683"/>
      <c r="U441" s="683"/>
      <c r="V441" s="683"/>
      <c r="W441" s="683"/>
      <c r="X441" s="683"/>
      <c r="Y441" s="683"/>
      <c r="Z441" s="683"/>
    </row>
    <row r="442" spans="1:26" ht="18" customHeight="1" x14ac:dyDescent="0.35">
      <c r="A442" s="683"/>
      <c r="B442" s="683"/>
      <c r="C442" s="683"/>
      <c r="D442" s="683"/>
      <c r="E442" s="683"/>
      <c r="F442" s="683"/>
      <c r="G442" s="683"/>
      <c r="H442" s="683"/>
      <c r="I442" s="683"/>
      <c r="J442" s="683"/>
      <c r="K442" s="683"/>
      <c r="L442" s="683"/>
      <c r="M442" s="683"/>
      <c r="N442" s="683"/>
      <c r="O442" s="683"/>
      <c r="P442" s="683"/>
      <c r="Q442" s="683"/>
      <c r="R442" s="683"/>
      <c r="S442" s="683"/>
      <c r="T442" s="683"/>
      <c r="U442" s="683"/>
      <c r="V442" s="683"/>
      <c r="W442" s="683"/>
      <c r="X442" s="683"/>
      <c r="Y442" s="683"/>
      <c r="Z442" s="683"/>
    </row>
    <row r="443" spans="1:26" ht="18" customHeight="1" x14ac:dyDescent="0.35">
      <c r="A443" s="683"/>
      <c r="B443" s="683"/>
      <c r="C443" s="683"/>
      <c r="D443" s="683"/>
      <c r="E443" s="683"/>
      <c r="F443" s="683"/>
      <c r="G443" s="683"/>
      <c r="H443" s="683"/>
      <c r="I443" s="683"/>
      <c r="J443" s="683"/>
      <c r="K443" s="683"/>
      <c r="L443" s="683"/>
      <c r="M443" s="683"/>
      <c r="N443" s="683"/>
      <c r="O443" s="683"/>
      <c r="P443" s="683"/>
      <c r="Q443" s="683"/>
      <c r="R443" s="683"/>
      <c r="S443" s="683"/>
      <c r="T443" s="683"/>
      <c r="U443" s="683"/>
      <c r="V443" s="683"/>
      <c r="W443" s="683"/>
      <c r="X443" s="683"/>
      <c r="Y443" s="683"/>
      <c r="Z443" s="683"/>
    </row>
    <row r="444" spans="1:26" ht="18" customHeight="1" x14ac:dyDescent="0.35">
      <c r="A444" s="683"/>
      <c r="B444" s="683"/>
      <c r="C444" s="683"/>
      <c r="D444" s="683"/>
      <c r="E444" s="683"/>
      <c r="F444" s="683"/>
      <c r="G444" s="683"/>
      <c r="H444" s="683"/>
      <c r="I444" s="683"/>
      <c r="J444" s="683"/>
      <c r="K444" s="683"/>
      <c r="L444" s="683"/>
      <c r="M444" s="683"/>
      <c r="N444" s="683"/>
      <c r="O444" s="683"/>
      <c r="P444" s="683"/>
      <c r="Q444" s="683"/>
      <c r="R444" s="683"/>
      <c r="S444" s="683"/>
      <c r="T444" s="683"/>
      <c r="U444" s="683"/>
      <c r="V444" s="683"/>
      <c r="W444" s="683"/>
      <c r="X444" s="683"/>
      <c r="Y444" s="683"/>
      <c r="Z444" s="683"/>
    </row>
    <row r="445" spans="1:26" ht="18" customHeight="1" x14ac:dyDescent="0.35">
      <c r="A445" s="683"/>
      <c r="B445" s="683"/>
      <c r="C445" s="683"/>
      <c r="D445" s="683"/>
      <c r="E445" s="683"/>
      <c r="F445" s="683"/>
      <c r="G445" s="683"/>
      <c r="H445" s="683"/>
      <c r="I445" s="683"/>
      <c r="J445" s="683"/>
      <c r="K445" s="683"/>
      <c r="L445" s="683"/>
      <c r="M445" s="683"/>
      <c r="N445" s="683"/>
      <c r="O445" s="683"/>
      <c r="P445" s="683"/>
      <c r="Q445" s="683"/>
      <c r="R445" s="683"/>
      <c r="S445" s="683"/>
      <c r="T445" s="683"/>
      <c r="U445" s="683"/>
      <c r="V445" s="683"/>
      <c r="W445" s="683"/>
      <c r="X445" s="683"/>
      <c r="Y445" s="683"/>
      <c r="Z445" s="683"/>
    </row>
    <row r="446" spans="1:26" ht="18" customHeight="1" x14ac:dyDescent="0.35">
      <c r="A446" s="683"/>
      <c r="B446" s="683"/>
      <c r="C446" s="683"/>
      <c r="D446" s="683"/>
      <c r="E446" s="683"/>
      <c r="F446" s="683"/>
      <c r="G446" s="683"/>
      <c r="H446" s="683"/>
      <c r="I446" s="683"/>
      <c r="J446" s="683"/>
      <c r="K446" s="683"/>
      <c r="L446" s="683"/>
      <c r="M446" s="683"/>
      <c r="N446" s="683"/>
      <c r="O446" s="683"/>
      <c r="P446" s="683"/>
      <c r="Q446" s="683"/>
      <c r="R446" s="683"/>
      <c r="S446" s="683"/>
      <c r="T446" s="683"/>
      <c r="U446" s="683"/>
      <c r="V446" s="683"/>
      <c r="W446" s="683"/>
      <c r="X446" s="683"/>
      <c r="Y446" s="683"/>
      <c r="Z446" s="683"/>
    </row>
    <row r="447" spans="1:26" ht="18" customHeight="1" x14ac:dyDescent="0.35">
      <c r="A447" s="683"/>
      <c r="B447" s="683"/>
      <c r="C447" s="683"/>
      <c r="D447" s="683"/>
      <c r="E447" s="683"/>
      <c r="F447" s="683"/>
      <c r="G447" s="683"/>
      <c r="H447" s="683"/>
      <c r="I447" s="683"/>
      <c r="J447" s="683"/>
      <c r="K447" s="683"/>
      <c r="L447" s="683"/>
      <c r="M447" s="683"/>
      <c r="N447" s="683"/>
      <c r="O447" s="683"/>
      <c r="P447" s="683"/>
      <c r="Q447" s="683"/>
      <c r="R447" s="683"/>
      <c r="S447" s="683"/>
      <c r="T447" s="683"/>
      <c r="U447" s="683"/>
      <c r="V447" s="683"/>
      <c r="W447" s="683"/>
      <c r="X447" s="683"/>
      <c r="Y447" s="683"/>
      <c r="Z447" s="683"/>
    </row>
    <row r="448" spans="1:26" ht="18" customHeight="1" x14ac:dyDescent="0.35">
      <c r="A448" s="683"/>
      <c r="B448" s="683"/>
      <c r="C448" s="683"/>
      <c r="D448" s="683"/>
      <c r="E448" s="683"/>
      <c r="F448" s="683"/>
      <c r="G448" s="683"/>
      <c r="H448" s="683"/>
      <c r="I448" s="683"/>
      <c r="J448" s="683"/>
      <c r="K448" s="683"/>
      <c r="L448" s="683"/>
      <c r="M448" s="683"/>
      <c r="N448" s="683"/>
      <c r="O448" s="683"/>
      <c r="P448" s="683"/>
      <c r="Q448" s="683"/>
      <c r="R448" s="683"/>
      <c r="S448" s="683"/>
      <c r="T448" s="683"/>
      <c r="U448" s="683"/>
      <c r="V448" s="683"/>
      <c r="W448" s="683"/>
      <c r="X448" s="683"/>
      <c r="Y448" s="683"/>
      <c r="Z448" s="683"/>
    </row>
    <row r="449" spans="1:26" ht="18" customHeight="1" x14ac:dyDescent="0.35">
      <c r="A449" s="683"/>
      <c r="B449" s="683"/>
      <c r="C449" s="683"/>
      <c r="D449" s="683"/>
      <c r="E449" s="683"/>
      <c r="F449" s="683"/>
      <c r="G449" s="683"/>
      <c r="H449" s="683"/>
      <c r="I449" s="683"/>
      <c r="J449" s="683"/>
      <c r="K449" s="683"/>
      <c r="L449" s="683"/>
      <c r="M449" s="683"/>
      <c r="N449" s="683"/>
      <c r="O449" s="683"/>
      <c r="P449" s="683"/>
      <c r="Q449" s="683"/>
      <c r="R449" s="683"/>
      <c r="S449" s="683"/>
      <c r="T449" s="683"/>
      <c r="U449" s="683"/>
      <c r="V449" s="683"/>
      <c r="W449" s="683"/>
      <c r="X449" s="683"/>
      <c r="Y449" s="683"/>
      <c r="Z449" s="683"/>
    </row>
    <row r="450" spans="1:26" ht="18" customHeight="1" x14ac:dyDescent="0.35">
      <c r="A450" s="683"/>
      <c r="B450" s="683"/>
      <c r="C450" s="683"/>
      <c r="D450" s="683"/>
      <c r="E450" s="683"/>
      <c r="F450" s="683"/>
      <c r="G450" s="683"/>
      <c r="H450" s="683"/>
      <c r="I450" s="683"/>
      <c r="J450" s="683"/>
      <c r="K450" s="683"/>
      <c r="L450" s="683"/>
      <c r="M450" s="683"/>
      <c r="N450" s="683"/>
      <c r="O450" s="683"/>
      <c r="P450" s="683"/>
      <c r="Q450" s="683"/>
      <c r="R450" s="683"/>
      <c r="S450" s="683"/>
      <c r="T450" s="683"/>
      <c r="U450" s="683"/>
      <c r="V450" s="683"/>
      <c r="W450" s="683"/>
      <c r="X450" s="683"/>
      <c r="Y450" s="683"/>
      <c r="Z450" s="683"/>
    </row>
    <row r="451" spans="1:26" ht="18" customHeight="1" x14ac:dyDescent="0.35">
      <c r="A451" s="683"/>
      <c r="B451" s="683"/>
      <c r="C451" s="683"/>
      <c r="D451" s="683"/>
      <c r="E451" s="683"/>
      <c r="F451" s="683"/>
      <c r="G451" s="683"/>
      <c r="H451" s="683"/>
      <c r="I451" s="683"/>
      <c r="J451" s="683"/>
      <c r="K451" s="683"/>
      <c r="L451" s="683"/>
      <c r="M451" s="683"/>
      <c r="N451" s="683"/>
      <c r="O451" s="683"/>
      <c r="P451" s="683"/>
      <c r="Q451" s="683"/>
      <c r="R451" s="683"/>
      <c r="S451" s="683"/>
      <c r="T451" s="683"/>
      <c r="U451" s="683"/>
      <c r="V451" s="683"/>
      <c r="W451" s="683"/>
      <c r="X451" s="683"/>
      <c r="Y451" s="683"/>
      <c r="Z451" s="683"/>
    </row>
    <row r="452" spans="1:26" ht="18" customHeight="1" x14ac:dyDescent="0.35">
      <c r="A452" s="683"/>
      <c r="B452" s="683"/>
      <c r="C452" s="683"/>
      <c r="D452" s="683"/>
      <c r="E452" s="683"/>
      <c r="F452" s="683"/>
      <c r="G452" s="683"/>
      <c r="H452" s="683"/>
      <c r="I452" s="683"/>
      <c r="J452" s="683"/>
      <c r="K452" s="683"/>
      <c r="L452" s="683"/>
      <c r="M452" s="683"/>
      <c r="N452" s="683"/>
      <c r="O452" s="683"/>
      <c r="P452" s="683"/>
      <c r="Q452" s="683"/>
      <c r="R452" s="683"/>
      <c r="S452" s="683"/>
      <c r="T452" s="683"/>
      <c r="U452" s="683"/>
      <c r="V452" s="683"/>
      <c r="W452" s="683"/>
      <c r="X452" s="683"/>
      <c r="Y452" s="683"/>
      <c r="Z452" s="683"/>
    </row>
    <row r="453" spans="1:26" ht="18" customHeight="1" x14ac:dyDescent="0.35">
      <c r="A453" s="683"/>
      <c r="B453" s="683"/>
      <c r="C453" s="683"/>
      <c r="D453" s="683"/>
      <c r="E453" s="683"/>
      <c r="F453" s="683"/>
      <c r="G453" s="683"/>
      <c r="H453" s="683"/>
      <c r="I453" s="683"/>
      <c r="J453" s="683"/>
      <c r="K453" s="683"/>
      <c r="L453" s="683"/>
      <c r="M453" s="683"/>
      <c r="N453" s="683"/>
      <c r="O453" s="683"/>
      <c r="P453" s="683"/>
      <c r="Q453" s="683"/>
      <c r="R453" s="683"/>
      <c r="S453" s="683"/>
      <c r="T453" s="683"/>
      <c r="U453" s="683"/>
      <c r="V453" s="683"/>
      <c r="W453" s="683"/>
      <c r="X453" s="683"/>
      <c r="Y453" s="683"/>
      <c r="Z453" s="683"/>
    </row>
    <row r="454" spans="1:26" ht="18" customHeight="1" x14ac:dyDescent="0.35">
      <c r="A454" s="683"/>
      <c r="B454" s="683"/>
      <c r="C454" s="683"/>
      <c r="D454" s="683"/>
      <c r="E454" s="683"/>
      <c r="F454" s="683"/>
      <c r="G454" s="683"/>
      <c r="H454" s="683"/>
      <c r="I454" s="683"/>
      <c r="J454" s="683"/>
      <c r="K454" s="683"/>
      <c r="L454" s="683"/>
      <c r="M454" s="683"/>
      <c r="N454" s="683"/>
      <c r="O454" s="683"/>
      <c r="P454" s="683"/>
      <c r="Q454" s="683"/>
      <c r="R454" s="683"/>
      <c r="S454" s="683"/>
      <c r="T454" s="683"/>
      <c r="U454" s="683"/>
      <c r="V454" s="683"/>
      <c r="W454" s="683"/>
      <c r="X454" s="683"/>
      <c r="Y454" s="683"/>
      <c r="Z454" s="683"/>
    </row>
    <row r="455" spans="1:26" ht="18" customHeight="1" x14ac:dyDescent="0.35">
      <c r="A455" s="683"/>
      <c r="B455" s="683"/>
      <c r="C455" s="683"/>
      <c r="D455" s="683"/>
      <c r="E455" s="683"/>
      <c r="F455" s="683"/>
      <c r="G455" s="683"/>
      <c r="H455" s="683"/>
      <c r="I455" s="683"/>
      <c r="J455" s="683"/>
      <c r="K455" s="683"/>
      <c r="L455" s="683"/>
      <c r="M455" s="683"/>
      <c r="N455" s="683"/>
      <c r="O455" s="683"/>
      <c r="P455" s="683"/>
      <c r="Q455" s="683"/>
      <c r="R455" s="683"/>
      <c r="S455" s="683"/>
      <c r="T455" s="683"/>
      <c r="U455" s="683"/>
      <c r="V455" s="683"/>
      <c r="W455" s="683"/>
      <c r="X455" s="683"/>
      <c r="Y455" s="683"/>
      <c r="Z455" s="683"/>
    </row>
    <row r="456" spans="1:26" ht="18" customHeight="1" x14ac:dyDescent="0.35">
      <c r="A456" s="683"/>
      <c r="B456" s="683"/>
      <c r="C456" s="683"/>
      <c r="D456" s="683"/>
      <c r="E456" s="683"/>
      <c r="F456" s="683"/>
      <c r="G456" s="683"/>
      <c r="H456" s="683"/>
      <c r="I456" s="683"/>
      <c r="J456" s="683"/>
      <c r="K456" s="683"/>
      <c r="L456" s="683"/>
      <c r="M456" s="683"/>
      <c r="N456" s="683"/>
      <c r="O456" s="683"/>
      <c r="P456" s="683"/>
      <c r="Q456" s="683"/>
      <c r="R456" s="683"/>
      <c r="S456" s="683"/>
      <c r="T456" s="683"/>
      <c r="U456" s="683"/>
      <c r="V456" s="683"/>
      <c r="W456" s="683"/>
      <c r="X456" s="683"/>
      <c r="Y456" s="683"/>
      <c r="Z456" s="683"/>
    </row>
    <row r="457" spans="1:26" ht="18" customHeight="1" x14ac:dyDescent="0.35">
      <c r="A457" s="683"/>
      <c r="B457" s="683"/>
      <c r="C457" s="683"/>
      <c r="D457" s="683"/>
      <c r="E457" s="683"/>
      <c r="F457" s="683"/>
      <c r="G457" s="683"/>
      <c r="H457" s="683"/>
      <c r="I457" s="683"/>
      <c r="J457" s="683"/>
      <c r="K457" s="683"/>
      <c r="L457" s="683"/>
      <c r="M457" s="683"/>
      <c r="N457" s="683"/>
      <c r="O457" s="683"/>
      <c r="P457" s="683"/>
      <c r="Q457" s="683"/>
      <c r="R457" s="683"/>
      <c r="S457" s="683"/>
      <c r="T457" s="683"/>
      <c r="U457" s="683"/>
      <c r="V457" s="683"/>
      <c r="W457" s="683"/>
      <c r="X457" s="683"/>
      <c r="Y457" s="683"/>
      <c r="Z457" s="683"/>
    </row>
    <row r="458" spans="1:26" ht="18" customHeight="1" x14ac:dyDescent="0.35">
      <c r="A458" s="683"/>
      <c r="B458" s="683"/>
      <c r="C458" s="683"/>
      <c r="D458" s="683"/>
      <c r="E458" s="683"/>
      <c r="F458" s="683"/>
      <c r="G458" s="683"/>
      <c r="H458" s="683"/>
      <c r="I458" s="683"/>
      <c r="J458" s="683"/>
      <c r="K458" s="683"/>
      <c r="L458" s="683"/>
      <c r="M458" s="683"/>
      <c r="N458" s="683"/>
      <c r="O458" s="683"/>
      <c r="P458" s="683"/>
      <c r="Q458" s="683"/>
      <c r="R458" s="683"/>
      <c r="S458" s="683"/>
      <c r="T458" s="683"/>
      <c r="U458" s="683"/>
      <c r="V458" s="683"/>
      <c r="W458" s="683"/>
      <c r="X458" s="683"/>
      <c r="Y458" s="683"/>
      <c r="Z458" s="683"/>
    </row>
    <row r="459" spans="1:26" ht="18" customHeight="1" x14ac:dyDescent="0.35">
      <c r="A459" s="683"/>
      <c r="B459" s="683"/>
      <c r="C459" s="683"/>
      <c r="D459" s="683"/>
      <c r="E459" s="683"/>
      <c r="F459" s="683"/>
      <c r="G459" s="683"/>
      <c r="H459" s="683"/>
      <c r="I459" s="683"/>
      <c r="J459" s="683"/>
      <c r="K459" s="683"/>
      <c r="L459" s="683"/>
      <c r="M459" s="683"/>
      <c r="N459" s="683"/>
      <c r="O459" s="683"/>
      <c r="P459" s="683"/>
      <c r="Q459" s="683"/>
      <c r="R459" s="683"/>
      <c r="S459" s="683"/>
      <c r="T459" s="683"/>
      <c r="U459" s="683"/>
      <c r="V459" s="683"/>
      <c r="W459" s="683"/>
      <c r="X459" s="683"/>
      <c r="Y459" s="683"/>
      <c r="Z459" s="683"/>
    </row>
    <row r="460" spans="1:26" ht="18" customHeight="1" x14ac:dyDescent="0.35">
      <c r="A460" s="683"/>
      <c r="B460" s="683"/>
      <c r="C460" s="683"/>
      <c r="D460" s="683"/>
      <c r="E460" s="683"/>
      <c r="F460" s="683"/>
      <c r="G460" s="683"/>
      <c r="H460" s="683"/>
      <c r="I460" s="683"/>
      <c r="J460" s="683"/>
      <c r="K460" s="683"/>
      <c r="L460" s="683"/>
      <c r="M460" s="683"/>
      <c r="N460" s="683"/>
      <c r="O460" s="683"/>
      <c r="P460" s="683"/>
      <c r="Q460" s="683"/>
      <c r="R460" s="683"/>
      <c r="S460" s="683"/>
      <c r="T460" s="683"/>
      <c r="U460" s="683"/>
      <c r="V460" s="683"/>
      <c r="W460" s="683"/>
      <c r="X460" s="683"/>
      <c r="Y460" s="683"/>
      <c r="Z460" s="683"/>
    </row>
    <row r="461" spans="1:26" ht="18" customHeight="1" x14ac:dyDescent="0.35">
      <c r="A461" s="683"/>
      <c r="B461" s="683"/>
      <c r="C461" s="683"/>
      <c r="D461" s="683"/>
      <c r="E461" s="683"/>
      <c r="F461" s="683"/>
      <c r="G461" s="683"/>
      <c r="H461" s="683"/>
      <c r="I461" s="683"/>
      <c r="J461" s="683"/>
      <c r="K461" s="683"/>
      <c r="L461" s="683"/>
      <c r="M461" s="683"/>
      <c r="N461" s="683"/>
      <c r="O461" s="683"/>
      <c r="P461" s="683"/>
      <c r="Q461" s="683"/>
      <c r="R461" s="683"/>
      <c r="S461" s="683"/>
      <c r="T461" s="683"/>
      <c r="U461" s="683"/>
      <c r="V461" s="683"/>
      <c r="W461" s="683"/>
      <c r="X461" s="683"/>
      <c r="Y461" s="683"/>
      <c r="Z461" s="683"/>
    </row>
    <row r="462" spans="1:26" ht="18" customHeight="1" x14ac:dyDescent="0.35">
      <c r="A462" s="683"/>
      <c r="B462" s="683"/>
      <c r="C462" s="683"/>
      <c r="D462" s="683"/>
      <c r="E462" s="683"/>
      <c r="F462" s="683"/>
      <c r="G462" s="683"/>
      <c r="H462" s="683"/>
      <c r="I462" s="683"/>
      <c r="J462" s="683"/>
      <c r="K462" s="683"/>
      <c r="L462" s="683"/>
      <c r="M462" s="683"/>
      <c r="N462" s="683"/>
      <c r="O462" s="683"/>
      <c r="P462" s="683"/>
      <c r="Q462" s="683"/>
      <c r="R462" s="683"/>
      <c r="S462" s="683"/>
      <c r="T462" s="683"/>
      <c r="U462" s="683"/>
      <c r="V462" s="683"/>
      <c r="W462" s="683"/>
      <c r="X462" s="683"/>
      <c r="Y462" s="683"/>
      <c r="Z462" s="683"/>
    </row>
    <row r="463" spans="1:26" ht="18" customHeight="1" x14ac:dyDescent="0.35">
      <c r="A463" s="683"/>
      <c r="B463" s="683"/>
      <c r="C463" s="683"/>
      <c r="D463" s="683"/>
      <c r="E463" s="683"/>
      <c r="F463" s="683"/>
      <c r="G463" s="683"/>
      <c r="H463" s="683"/>
      <c r="I463" s="683"/>
      <c r="J463" s="683"/>
      <c r="K463" s="683"/>
      <c r="L463" s="683"/>
      <c r="M463" s="683"/>
      <c r="N463" s="683"/>
      <c r="O463" s="683"/>
      <c r="P463" s="683"/>
      <c r="Q463" s="683"/>
      <c r="R463" s="683"/>
      <c r="S463" s="683"/>
      <c r="T463" s="683"/>
      <c r="U463" s="683"/>
      <c r="V463" s="683"/>
      <c r="W463" s="683"/>
      <c r="X463" s="683"/>
      <c r="Y463" s="683"/>
      <c r="Z463" s="683"/>
    </row>
    <row r="464" spans="1:26" ht="18" customHeight="1" x14ac:dyDescent="0.35">
      <c r="A464" s="683"/>
      <c r="B464" s="683"/>
      <c r="C464" s="683"/>
      <c r="D464" s="683"/>
      <c r="E464" s="683"/>
      <c r="F464" s="683"/>
      <c r="G464" s="683"/>
      <c r="H464" s="683"/>
      <c r="I464" s="683"/>
      <c r="J464" s="683"/>
      <c r="K464" s="683"/>
      <c r="L464" s="683"/>
      <c r="M464" s="683"/>
      <c r="N464" s="683"/>
      <c r="O464" s="683"/>
      <c r="P464" s="683"/>
      <c r="Q464" s="683"/>
      <c r="R464" s="683"/>
      <c r="S464" s="683"/>
      <c r="T464" s="683"/>
      <c r="U464" s="683"/>
      <c r="V464" s="683"/>
      <c r="W464" s="683"/>
      <c r="X464" s="683"/>
      <c r="Y464" s="683"/>
      <c r="Z464" s="683"/>
    </row>
    <row r="465" spans="1:26" ht="18" customHeight="1" x14ac:dyDescent="0.35">
      <c r="A465" s="683"/>
      <c r="B465" s="683"/>
      <c r="C465" s="683"/>
      <c r="D465" s="683"/>
      <c r="E465" s="683"/>
      <c r="F465" s="683"/>
      <c r="G465" s="683"/>
      <c r="H465" s="683"/>
      <c r="I465" s="683"/>
      <c r="J465" s="683"/>
      <c r="K465" s="683"/>
      <c r="L465" s="683"/>
      <c r="M465" s="683"/>
      <c r="N465" s="683"/>
      <c r="O465" s="683"/>
      <c r="P465" s="683"/>
      <c r="Q465" s="683"/>
      <c r="R465" s="683"/>
      <c r="S465" s="683"/>
      <c r="T465" s="683"/>
      <c r="U465" s="683"/>
      <c r="V465" s="683"/>
      <c r="W465" s="683"/>
      <c r="X465" s="683"/>
      <c r="Y465" s="683"/>
      <c r="Z465" s="683"/>
    </row>
    <row r="466" spans="1:26" ht="18" customHeight="1" x14ac:dyDescent="0.35">
      <c r="A466" s="683"/>
      <c r="B466" s="683"/>
      <c r="C466" s="683"/>
      <c r="D466" s="683"/>
      <c r="E466" s="683"/>
      <c r="F466" s="683"/>
      <c r="G466" s="683"/>
      <c r="H466" s="683"/>
      <c r="I466" s="683"/>
      <c r="J466" s="683"/>
      <c r="K466" s="683"/>
      <c r="L466" s="683"/>
      <c r="M466" s="683"/>
      <c r="N466" s="683"/>
      <c r="O466" s="683"/>
      <c r="P466" s="683"/>
      <c r="Q466" s="683"/>
      <c r="R466" s="683"/>
      <c r="S466" s="683"/>
      <c r="T466" s="683"/>
      <c r="U466" s="683"/>
      <c r="V466" s="683"/>
      <c r="W466" s="683"/>
      <c r="X466" s="683"/>
      <c r="Y466" s="683"/>
      <c r="Z466" s="683"/>
    </row>
    <row r="467" spans="1:26" ht="18" customHeight="1" x14ac:dyDescent="0.35">
      <c r="A467" s="683"/>
      <c r="B467" s="683"/>
      <c r="C467" s="683"/>
      <c r="D467" s="683"/>
      <c r="E467" s="683"/>
      <c r="F467" s="683"/>
      <c r="G467" s="683"/>
      <c r="H467" s="683"/>
      <c r="I467" s="683"/>
      <c r="J467" s="683"/>
      <c r="K467" s="683"/>
      <c r="L467" s="683"/>
      <c r="M467" s="683"/>
      <c r="N467" s="683"/>
      <c r="O467" s="683"/>
      <c r="P467" s="683"/>
      <c r="Q467" s="683"/>
      <c r="R467" s="683"/>
      <c r="S467" s="683"/>
      <c r="T467" s="683"/>
      <c r="U467" s="683"/>
      <c r="V467" s="683"/>
      <c r="W467" s="683"/>
      <c r="X467" s="683"/>
      <c r="Y467" s="683"/>
      <c r="Z467" s="683"/>
    </row>
    <row r="468" spans="1:26" ht="18" customHeight="1" x14ac:dyDescent="0.35">
      <c r="A468" s="683"/>
      <c r="B468" s="683"/>
      <c r="C468" s="683"/>
      <c r="D468" s="683"/>
      <c r="E468" s="683"/>
      <c r="F468" s="683"/>
      <c r="G468" s="683"/>
      <c r="H468" s="683"/>
      <c r="I468" s="683"/>
      <c r="J468" s="683"/>
      <c r="K468" s="683"/>
      <c r="L468" s="683"/>
      <c r="M468" s="683"/>
      <c r="N468" s="683"/>
      <c r="O468" s="683"/>
      <c r="P468" s="683"/>
      <c r="Q468" s="683"/>
      <c r="R468" s="683"/>
      <c r="S468" s="683"/>
      <c r="T468" s="683"/>
      <c r="U468" s="683"/>
      <c r="V468" s="683"/>
      <c r="W468" s="683"/>
      <c r="X468" s="683"/>
      <c r="Y468" s="683"/>
      <c r="Z468" s="683"/>
    </row>
    <row r="469" spans="1:26" ht="18" customHeight="1" x14ac:dyDescent="0.35">
      <c r="A469" s="683"/>
      <c r="B469" s="683"/>
      <c r="C469" s="683"/>
      <c r="D469" s="683"/>
      <c r="E469" s="683"/>
      <c r="F469" s="683"/>
      <c r="G469" s="683"/>
      <c r="H469" s="683"/>
      <c r="I469" s="683"/>
      <c r="J469" s="683"/>
      <c r="K469" s="683"/>
      <c r="L469" s="683"/>
      <c r="M469" s="683"/>
      <c r="N469" s="683"/>
      <c r="O469" s="683"/>
      <c r="P469" s="683"/>
      <c r="Q469" s="683"/>
      <c r="R469" s="683"/>
      <c r="S469" s="683"/>
      <c r="T469" s="683"/>
      <c r="U469" s="683"/>
      <c r="V469" s="683"/>
      <c r="W469" s="683"/>
      <c r="X469" s="683"/>
      <c r="Y469" s="683"/>
      <c r="Z469" s="683"/>
    </row>
    <row r="470" spans="1:26" ht="18" customHeight="1" x14ac:dyDescent="0.35">
      <c r="A470" s="683"/>
      <c r="B470" s="683"/>
      <c r="C470" s="683"/>
      <c r="D470" s="683"/>
      <c r="E470" s="683"/>
      <c r="F470" s="683"/>
      <c r="G470" s="683"/>
      <c r="H470" s="683"/>
      <c r="I470" s="683"/>
      <c r="J470" s="683"/>
      <c r="K470" s="683"/>
      <c r="L470" s="683"/>
      <c r="M470" s="683"/>
      <c r="N470" s="683"/>
      <c r="O470" s="683"/>
      <c r="P470" s="683"/>
      <c r="Q470" s="683"/>
      <c r="R470" s="683"/>
      <c r="S470" s="683"/>
      <c r="T470" s="683"/>
      <c r="U470" s="683"/>
      <c r="V470" s="683"/>
      <c r="W470" s="683"/>
      <c r="X470" s="683"/>
      <c r="Y470" s="683"/>
      <c r="Z470" s="683"/>
    </row>
    <row r="471" spans="1:26" ht="18" customHeight="1" x14ac:dyDescent="0.35">
      <c r="A471" s="683"/>
      <c r="B471" s="683"/>
      <c r="C471" s="683"/>
      <c r="D471" s="683"/>
      <c r="E471" s="683"/>
      <c r="F471" s="683"/>
      <c r="G471" s="683"/>
      <c r="H471" s="683"/>
      <c r="I471" s="683"/>
      <c r="J471" s="683"/>
      <c r="K471" s="683"/>
      <c r="L471" s="683"/>
      <c r="M471" s="683"/>
      <c r="N471" s="683"/>
      <c r="O471" s="683"/>
      <c r="P471" s="683"/>
      <c r="Q471" s="683"/>
      <c r="R471" s="683"/>
      <c r="S471" s="683"/>
      <c r="T471" s="683"/>
      <c r="U471" s="683"/>
      <c r="V471" s="683"/>
      <c r="W471" s="683"/>
      <c r="X471" s="683"/>
      <c r="Y471" s="683"/>
      <c r="Z471" s="683"/>
    </row>
    <row r="472" spans="1:26" ht="18" customHeight="1" x14ac:dyDescent="0.35">
      <c r="A472" s="683"/>
      <c r="B472" s="683"/>
      <c r="C472" s="683"/>
      <c r="D472" s="683"/>
      <c r="E472" s="683"/>
      <c r="F472" s="683"/>
      <c r="G472" s="683"/>
      <c r="H472" s="683"/>
      <c r="I472" s="683"/>
      <c r="J472" s="683"/>
      <c r="K472" s="683"/>
      <c r="L472" s="683"/>
      <c r="M472" s="683"/>
      <c r="N472" s="683"/>
      <c r="O472" s="683"/>
      <c r="P472" s="683"/>
      <c r="Q472" s="683"/>
      <c r="R472" s="683"/>
      <c r="S472" s="683"/>
      <c r="T472" s="683"/>
      <c r="U472" s="683"/>
      <c r="V472" s="683"/>
      <c r="W472" s="683"/>
      <c r="X472" s="683"/>
      <c r="Y472" s="683"/>
      <c r="Z472" s="683"/>
    </row>
    <row r="473" spans="1:26" ht="18" customHeight="1" x14ac:dyDescent="0.35">
      <c r="A473" s="683"/>
      <c r="B473" s="683"/>
      <c r="C473" s="683"/>
      <c r="D473" s="683"/>
      <c r="E473" s="683"/>
      <c r="F473" s="683"/>
      <c r="G473" s="683"/>
      <c r="H473" s="683"/>
      <c r="I473" s="683"/>
      <c r="J473" s="683"/>
      <c r="K473" s="683"/>
      <c r="L473" s="683"/>
      <c r="M473" s="683"/>
      <c r="N473" s="683"/>
      <c r="O473" s="683"/>
      <c r="P473" s="683"/>
      <c r="Q473" s="683"/>
      <c r="R473" s="683"/>
      <c r="S473" s="683"/>
      <c r="T473" s="683"/>
      <c r="U473" s="683"/>
      <c r="V473" s="683"/>
      <c r="W473" s="683"/>
      <c r="X473" s="683"/>
      <c r="Y473" s="683"/>
      <c r="Z473" s="683"/>
    </row>
    <row r="474" spans="1:26" ht="18" customHeight="1" x14ac:dyDescent="0.35">
      <c r="A474" s="683"/>
      <c r="B474" s="683"/>
      <c r="C474" s="683"/>
      <c r="D474" s="683"/>
      <c r="E474" s="683"/>
      <c r="F474" s="683"/>
      <c r="G474" s="683"/>
      <c r="H474" s="683"/>
      <c r="I474" s="683"/>
      <c r="J474" s="683"/>
      <c r="K474" s="683"/>
      <c r="L474" s="683"/>
      <c r="M474" s="683"/>
      <c r="N474" s="683"/>
      <c r="O474" s="683"/>
      <c r="P474" s="683"/>
      <c r="Q474" s="683"/>
      <c r="R474" s="683"/>
      <c r="S474" s="683"/>
      <c r="T474" s="683"/>
      <c r="U474" s="683"/>
      <c r="V474" s="683"/>
      <c r="W474" s="683"/>
      <c r="X474" s="683"/>
      <c r="Y474" s="683"/>
      <c r="Z474" s="683"/>
    </row>
    <row r="475" spans="1:26" ht="18" customHeight="1" x14ac:dyDescent="0.35">
      <c r="A475" s="683"/>
      <c r="B475" s="683"/>
      <c r="C475" s="683"/>
      <c r="D475" s="683"/>
      <c r="E475" s="683"/>
      <c r="F475" s="683"/>
      <c r="G475" s="683"/>
      <c r="H475" s="683"/>
      <c r="I475" s="683"/>
      <c r="J475" s="683"/>
      <c r="K475" s="683"/>
      <c r="L475" s="683"/>
      <c r="M475" s="683"/>
      <c r="N475" s="683"/>
      <c r="O475" s="683"/>
      <c r="P475" s="683"/>
      <c r="Q475" s="683"/>
      <c r="R475" s="683"/>
      <c r="S475" s="683"/>
      <c r="T475" s="683"/>
      <c r="U475" s="683"/>
      <c r="V475" s="683"/>
      <c r="W475" s="683"/>
      <c r="X475" s="683"/>
      <c r="Y475" s="683"/>
      <c r="Z475" s="683"/>
    </row>
    <row r="476" spans="1:26" ht="18" customHeight="1" x14ac:dyDescent="0.35">
      <c r="A476" s="683"/>
      <c r="B476" s="683"/>
      <c r="C476" s="683"/>
      <c r="D476" s="683"/>
      <c r="E476" s="683"/>
      <c r="F476" s="683"/>
      <c r="G476" s="683"/>
      <c r="H476" s="683"/>
      <c r="I476" s="683"/>
      <c r="J476" s="683"/>
      <c r="K476" s="683"/>
      <c r="L476" s="683"/>
      <c r="M476" s="683"/>
      <c r="N476" s="683"/>
      <c r="O476" s="683"/>
      <c r="P476" s="683"/>
      <c r="Q476" s="683"/>
      <c r="R476" s="683"/>
      <c r="S476" s="683"/>
      <c r="T476" s="683"/>
      <c r="U476" s="683"/>
      <c r="V476" s="683"/>
      <c r="W476" s="683"/>
      <c r="X476" s="683"/>
      <c r="Y476" s="683"/>
      <c r="Z476" s="683"/>
    </row>
    <row r="477" spans="1:26" ht="18" customHeight="1" x14ac:dyDescent="0.35">
      <c r="A477" s="683"/>
      <c r="B477" s="683"/>
      <c r="C477" s="683"/>
      <c r="D477" s="683"/>
      <c r="E477" s="683"/>
      <c r="F477" s="683"/>
      <c r="G477" s="683"/>
      <c r="H477" s="683"/>
      <c r="I477" s="683"/>
      <c r="J477" s="683"/>
      <c r="K477" s="683"/>
      <c r="L477" s="683"/>
      <c r="M477" s="683"/>
      <c r="N477" s="683"/>
      <c r="O477" s="683"/>
      <c r="P477" s="683"/>
      <c r="Q477" s="683"/>
      <c r="R477" s="683"/>
      <c r="S477" s="683"/>
      <c r="T477" s="683"/>
      <c r="U477" s="683"/>
      <c r="V477" s="683"/>
      <c r="W477" s="683"/>
      <c r="X477" s="683"/>
      <c r="Y477" s="683"/>
      <c r="Z477" s="683"/>
    </row>
    <row r="478" spans="1:26" ht="18" customHeight="1" x14ac:dyDescent="0.35">
      <c r="A478" s="683"/>
      <c r="B478" s="683"/>
      <c r="C478" s="683"/>
      <c r="D478" s="683"/>
      <c r="E478" s="683"/>
      <c r="F478" s="683"/>
      <c r="G478" s="683"/>
      <c r="H478" s="683"/>
      <c r="I478" s="683"/>
      <c r="J478" s="683"/>
      <c r="K478" s="683"/>
      <c r="L478" s="683"/>
      <c r="M478" s="683"/>
      <c r="N478" s="683"/>
      <c r="O478" s="683"/>
      <c r="P478" s="683"/>
      <c r="Q478" s="683"/>
      <c r="R478" s="683"/>
      <c r="S478" s="683"/>
      <c r="T478" s="683"/>
      <c r="U478" s="683"/>
      <c r="V478" s="683"/>
      <c r="W478" s="683"/>
      <c r="X478" s="683"/>
      <c r="Y478" s="683"/>
      <c r="Z478" s="683"/>
    </row>
    <row r="479" spans="1:26" ht="18" customHeight="1" x14ac:dyDescent="0.35">
      <c r="A479" s="683"/>
      <c r="B479" s="683"/>
      <c r="C479" s="683"/>
      <c r="D479" s="683"/>
      <c r="E479" s="683"/>
      <c r="F479" s="683"/>
      <c r="G479" s="683"/>
      <c r="H479" s="683"/>
      <c r="I479" s="683"/>
      <c r="J479" s="683"/>
      <c r="K479" s="683"/>
      <c r="L479" s="683"/>
      <c r="M479" s="683"/>
      <c r="N479" s="683"/>
      <c r="O479" s="683"/>
      <c r="P479" s="683"/>
      <c r="Q479" s="683"/>
      <c r="R479" s="683"/>
      <c r="S479" s="683"/>
      <c r="T479" s="683"/>
      <c r="U479" s="683"/>
      <c r="V479" s="683"/>
      <c r="W479" s="683"/>
      <c r="X479" s="683"/>
      <c r="Y479" s="683"/>
      <c r="Z479" s="683"/>
    </row>
    <row r="480" spans="1:26" ht="18" customHeight="1" x14ac:dyDescent="0.35">
      <c r="A480" s="683"/>
      <c r="B480" s="683"/>
      <c r="C480" s="683"/>
      <c r="D480" s="683"/>
      <c r="E480" s="683"/>
      <c r="F480" s="683"/>
      <c r="G480" s="683"/>
      <c r="H480" s="683"/>
      <c r="I480" s="683"/>
      <c r="J480" s="683"/>
      <c r="K480" s="683"/>
      <c r="L480" s="683"/>
      <c r="M480" s="683"/>
      <c r="N480" s="683"/>
      <c r="O480" s="683"/>
      <c r="P480" s="683"/>
      <c r="Q480" s="683"/>
      <c r="R480" s="683"/>
      <c r="S480" s="683"/>
      <c r="T480" s="683"/>
      <c r="U480" s="683"/>
      <c r="V480" s="683"/>
      <c r="W480" s="683"/>
      <c r="X480" s="683"/>
      <c r="Y480" s="683"/>
      <c r="Z480" s="683"/>
    </row>
    <row r="481" spans="1:26" ht="18" customHeight="1" x14ac:dyDescent="0.35">
      <c r="A481" s="683"/>
      <c r="B481" s="683"/>
      <c r="C481" s="683"/>
      <c r="D481" s="683"/>
      <c r="E481" s="683"/>
      <c r="F481" s="683"/>
      <c r="G481" s="683"/>
      <c r="H481" s="683"/>
      <c r="I481" s="683"/>
      <c r="J481" s="683"/>
      <c r="K481" s="683"/>
      <c r="L481" s="683"/>
      <c r="M481" s="683"/>
      <c r="N481" s="683"/>
      <c r="O481" s="683"/>
      <c r="P481" s="683"/>
      <c r="Q481" s="683"/>
      <c r="R481" s="683"/>
      <c r="S481" s="683"/>
      <c r="T481" s="683"/>
      <c r="U481" s="683"/>
      <c r="V481" s="683"/>
      <c r="W481" s="683"/>
      <c r="X481" s="683"/>
      <c r="Y481" s="683"/>
      <c r="Z481" s="683"/>
    </row>
    <row r="482" spans="1:26" ht="18" customHeight="1" x14ac:dyDescent="0.35">
      <c r="A482" s="683"/>
      <c r="B482" s="683"/>
      <c r="C482" s="683"/>
      <c r="D482" s="683"/>
      <c r="E482" s="683"/>
      <c r="F482" s="683"/>
      <c r="G482" s="683"/>
      <c r="H482" s="683"/>
      <c r="I482" s="683"/>
      <c r="J482" s="683"/>
      <c r="K482" s="683"/>
      <c r="L482" s="683"/>
      <c r="M482" s="683"/>
      <c r="N482" s="683"/>
      <c r="O482" s="683"/>
      <c r="P482" s="683"/>
      <c r="Q482" s="683"/>
      <c r="R482" s="683"/>
      <c r="S482" s="683"/>
      <c r="T482" s="683"/>
      <c r="U482" s="683"/>
      <c r="V482" s="683"/>
      <c r="W482" s="683"/>
      <c r="X482" s="683"/>
      <c r="Y482" s="683"/>
      <c r="Z482" s="683"/>
    </row>
    <row r="483" spans="1:26" ht="18" customHeight="1" x14ac:dyDescent="0.35">
      <c r="A483" s="683"/>
      <c r="B483" s="683"/>
      <c r="C483" s="683"/>
      <c r="D483" s="683"/>
      <c r="E483" s="683"/>
      <c r="F483" s="683"/>
      <c r="G483" s="683"/>
      <c r="H483" s="683"/>
      <c r="I483" s="683"/>
      <c r="J483" s="683"/>
      <c r="K483" s="683"/>
      <c r="L483" s="683"/>
      <c r="M483" s="683"/>
      <c r="N483" s="683"/>
      <c r="O483" s="683"/>
      <c r="P483" s="683"/>
      <c r="Q483" s="683"/>
      <c r="R483" s="683"/>
      <c r="S483" s="683"/>
      <c r="T483" s="683"/>
      <c r="U483" s="683"/>
      <c r="V483" s="683"/>
      <c r="W483" s="683"/>
      <c r="X483" s="683"/>
      <c r="Y483" s="683"/>
      <c r="Z483" s="683"/>
    </row>
    <row r="484" spans="1:26" ht="18" customHeight="1" x14ac:dyDescent="0.35">
      <c r="A484" s="683"/>
      <c r="B484" s="683"/>
      <c r="C484" s="683"/>
      <c r="D484" s="683"/>
      <c r="E484" s="683"/>
      <c r="F484" s="683"/>
      <c r="G484" s="683"/>
      <c r="H484" s="683"/>
      <c r="I484" s="683"/>
      <c r="J484" s="683"/>
      <c r="K484" s="683"/>
      <c r="L484" s="683"/>
      <c r="M484" s="683"/>
      <c r="N484" s="683"/>
      <c r="O484" s="683"/>
      <c r="P484" s="683"/>
      <c r="Q484" s="683"/>
      <c r="R484" s="683"/>
      <c r="S484" s="683"/>
      <c r="T484" s="683"/>
      <c r="U484" s="683"/>
      <c r="V484" s="683"/>
      <c r="W484" s="683"/>
      <c r="X484" s="683"/>
      <c r="Y484" s="683"/>
      <c r="Z484" s="683"/>
    </row>
    <row r="485" spans="1:26" ht="18" customHeight="1" x14ac:dyDescent="0.35">
      <c r="A485" s="683"/>
      <c r="B485" s="683"/>
      <c r="C485" s="683"/>
      <c r="D485" s="683"/>
      <c r="E485" s="683"/>
      <c r="F485" s="683"/>
      <c r="G485" s="683"/>
      <c r="H485" s="683"/>
      <c r="I485" s="683"/>
      <c r="J485" s="683"/>
      <c r="K485" s="683"/>
      <c r="L485" s="683"/>
      <c r="M485" s="683"/>
      <c r="N485" s="683"/>
      <c r="O485" s="683"/>
      <c r="P485" s="683"/>
      <c r="Q485" s="683"/>
      <c r="R485" s="683"/>
      <c r="S485" s="683"/>
      <c r="T485" s="683"/>
      <c r="U485" s="683"/>
      <c r="V485" s="683"/>
      <c r="W485" s="683"/>
      <c r="X485" s="683"/>
      <c r="Y485" s="683"/>
      <c r="Z485" s="683"/>
    </row>
    <row r="486" spans="1:26" ht="18" customHeight="1" x14ac:dyDescent="0.35">
      <c r="A486" s="683"/>
      <c r="B486" s="683"/>
      <c r="C486" s="683"/>
      <c r="D486" s="683"/>
      <c r="E486" s="683"/>
      <c r="F486" s="683"/>
      <c r="G486" s="683"/>
      <c r="H486" s="683"/>
      <c r="I486" s="683"/>
      <c r="J486" s="683"/>
      <c r="K486" s="683"/>
      <c r="L486" s="683"/>
      <c r="M486" s="683"/>
      <c r="N486" s="683"/>
      <c r="O486" s="683"/>
      <c r="P486" s="683"/>
      <c r="Q486" s="683"/>
      <c r="R486" s="683"/>
      <c r="S486" s="683"/>
      <c r="T486" s="683"/>
      <c r="U486" s="683"/>
      <c r="V486" s="683"/>
      <c r="W486" s="683"/>
      <c r="X486" s="683"/>
      <c r="Y486" s="683"/>
      <c r="Z486" s="683"/>
    </row>
    <row r="487" spans="1:26" ht="18" customHeight="1" x14ac:dyDescent="0.35">
      <c r="A487" s="683"/>
      <c r="B487" s="683"/>
      <c r="C487" s="683"/>
      <c r="D487" s="683"/>
      <c r="E487" s="683"/>
      <c r="F487" s="683"/>
      <c r="G487" s="683"/>
      <c r="H487" s="683"/>
      <c r="I487" s="683"/>
      <c r="J487" s="683"/>
      <c r="K487" s="683"/>
      <c r="L487" s="683"/>
      <c r="M487" s="683"/>
      <c r="N487" s="683"/>
      <c r="O487" s="683"/>
      <c r="P487" s="683"/>
      <c r="Q487" s="683"/>
      <c r="R487" s="683"/>
      <c r="S487" s="683"/>
      <c r="T487" s="683"/>
      <c r="U487" s="683"/>
      <c r="V487" s="683"/>
      <c r="W487" s="683"/>
      <c r="X487" s="683"/>
      <c r="Y487" s="683"/>
      <c r="Z487" s="683"/>
    </row>
    <row r="488" spans="1:26" ht="18" customHeight="1" x14ac:dyDescent="0.35">
      <c r="A488" s="683"/>
      <c r="B488" s="683"/>
      <c r="C488" s="683"/>
      <c r="D488" s="683"/>
      <c r="E488" s="683"/>
      <c r="F488" s="683"/>
      <c r="G488" s="683"/>
      <c r="H488" s="683"/>
      <c r="I488" s="683"/>
      <c r="J488" s="683"/>
      <c r="K488" s="683"/>
      <c r="L488" s="683"/>
      <c r="M488" s="683"/>
      <c r="N488" s="683"/>
      <c r="O488" s="683"/>
      <c r="P488" s="683"/>
      <c r="Q488" s="683"/>
      <c r="R488" s="683"/>
      <c r="S488" s="683"/>
      <c r="T488" s="683"/>
      <c r="U488" s="683"/>
      <c r="V488" s="683"/>
      <c r="W488" s="683"/>
      <c r="X488" s="683"/>
      <c r="Y488" s="683"/>
      <c r="Z488" s="683"/>
    </row>
    <row r="489" spans="1:26" ht="18" customHeight="1" x14ac:dyDescent="0.35">
      <c r="A489" s="683"/>
      <c r="B489" s="683"/>
      <c r="C489" s="683"/>
      <c r="D489" s="683"/>
      <c r="E489" s="683"/>
      <c r="F489" s="683"/>
      <c r="G489" s="683"/>
      <c r="H489" s="683"/>
      <c r="I489" s="683"/>
      <c r="J489" s="683"/>
      <c r="K489" s="683"/>
      <c r="L489" s="683"/>
      <c r="M489" s="683"/>
      <c r="N489" s="683"/>
      <c r="O489" s="683"/>
      <c r="P489" s="683"/>
      <c r="Q489" s="683"/>
      <c r="R489" s="683"/>
      <c r="S489" s="683"/>
      <c r="T489" s="683"/>
      <c r="U489" s="683"/>
      <c r="V489" s="683"/>
      <c r="W489" s="683"/>
      <c r="X489" s="683"/>
      <c r="Y489" s="683"/>
      <c r="Z489" s="683"/>
    </row>
    <row r="490" spans="1:26" ht="18" customHeight="1" x14ac:dyDescent="0.35">
      <c r="A490" s="683"/>
      <c r="B490" s="683"/>
      <c r="C490" s="683"/>
      <c r="D490" s="683"/>
      <c r="E490" s="683"/>
      <c r="F490" s="683"/>
      <c r="G490" s="683"/>
      <c r="H490" s="683"/>
      <c r="I490" s="683"/>
      <c r="J490" s="683"/>
      <c r="K490" s="683"/>
      <c r="L490" s="683"/>
      <c r="M490" s="683"/>
      <c r="N490" s="683"/>
      <c r="O490" s="683"/>
      <c r="P490" s="683"/>
      <c r="Q490" s="683"/>
      <c r="R490" s="683"/>
      <c r="S490" s="683"/>
      <c r="T490" s="683"/>
      <c r="U490" s="683"/>
      <c r="V490" s="683"/>
      <c r="W490" s="683"/>
      <c r="X490" s="683"/>
      <c r="Y490" s="683"/>
      <c r="Z490" s="683"/>
    </row>
    <row r="491" spans="1:26" ht="18" customHeight="1" x14ac:dyDescent="0.35">
      <c r="A491" s="683"/>
      <c r="B491" s="683"/>
      <c r="C491" s="683"/>
      <c r="D491" s="683"/>
      <c r="E491" s="683"/>
      <c r="F491" s="683"/>
      <c r="G491" s="683"/>
      <c r="H491" s="683"/>
      <c r="I491" s="683"/>
      <c r="J491" s="683"/>
      <c r="K491" s="683"/>
      <c r="L491" s="683"/>
      <c r="M491" s="683"/>
      <c r="N491" s="683"/>
      <c r="O491" s="683"/>
      <c r="P491" s="683"/>
      <c r="Q491" s="683"/>
      <c r="R491" s="683"/>
      <c r="S491" s="683"/>
      <c r="T491" s="683"/>
      <c r="U491" s="683"/>
      <c r="V491" s="683"/>
      <c r="W491" s="683"/>
      <c r="X491" s="683"/>
      <c r="Y491" s="683"/>
      <c r="Z491" s="683"/>
    </row>
    <row r="492" spans="1:26" ht="18" customHeight="1" x14ac:dyDescent="0.35">
      <c r="A492" s="683"/>
      <c r="B492" s="683"/>
      <c r="C492" s="683"/>
      <c r="D492" s="683"/>
      <c r="E492" s="683"/>
      <c r="F492" s="683"/>
      <c r="G492" s="683"/>
      <c r="H492" s="683"/>
      <c r="I492" s="683"/>
      <c r="J492" s="683"/>
      <c r="K492" s="683"/>
      <c r="L492" s="683"/>
      <c r="M492" s="683"/>
      <c r="N492" s="683"/>
      <c r="O492" s="683"/>
      <c r="P492" s="683"/>
      <c r="Q492" s="683"/>
      <c r="R492" s="683"/>
      <c r="S492" s="683"/>
      <c r="T492" s="683"/>
      <c r="U492" s="683"/>
      <c r="V492" s="683"/>
      <c r="W492" s="683"/>
      <c r="X492" s="683"/>
      <c r="Y492" s="683"/>
      <c r="Z492" s="683"/>
    </row>
    <row r="493" spans="1:26" ht="18" customHeight="1" x14ac:dyDescent="0.35">
      <c r="A493" s="683"/>
      <c r="B493" s="683"/>
      <c r="C493" s="683"/>
      <c r="D493" s="683"/>
      <c r="E493" s="683"/>
      <c r="F493" s="683"/>
      <c r="G493" s="683"/>
      <c r="H493" s="683"/>
      <c r="I493" s="683"/>
      <c r="J493" s="683"/>
      <c r="K493" s="683"/>
      <c r="L493" s="683"/>
      <c r="M493" s="683"/>
      <c r="N493" s="683"/>
      <c r="O493" s="683"/>
      <c r="P493" s="683"/>
      <c r="Q493" s="683"/>
      <c r="R493" s="683"/>
      <c r="S493" s="683"/>
      <c r="T493" s="683"/>
      <c r="U493" s="683"/>
      <c r="V493" s="683"/>
      <c r="W493" s="683"/>
      <c r="X493" s="683"/>
      <c r="Y493" s="683"/>
      <c r="Z493" s="683"/>
    </row>
    <row r="494" spans="1:26" ht="18" customHeight="1" x14ac:dyDescent="0.35">
      <c r="A494" s="683"/>
      <c r="B494" s="683"/>
      <c r="C494" s="683"/>
      <c r="D494" s="683"/>
      <c r="E494" s="683"/>
      <c r="F494" s="683"/>
      <c r="G494" s="683"/>
      <c r="H494" s="683"/>
      <c r="I494" s="683"/>
      <c r="J494" s="683"/>
      <c r="K494" s="683"/>
      <c r="L494" s="683"/>
      <c r="M494" s="683"/>
      <c r="N494" s="683"/>
      <c r="O494" s="683"/>
      <c r="P494" s="683"/>
      <c r="Q494" s="683"/>
      <c r="R494" s="683"/>
      <c r="S494" s="683"/>
      <c r="T494" s="683"/>
      <c r="U494" s="683"/>
      <c r="V494" s="683"/>
      <c r="W494" s="683"/>
      <c r="X494" s="683"/>
      <c r="Y494" s="683"/>
      <c r="Z494" s="683"/>
    </row>
    <row r="495" spans="1:26" ht="18" customHeight="1" x14ac:dyDescent="0.35">
      <c r="A495" s="683"/>
      <c r="B495" s="683"/>
      <c r="C495" s="683"/>
      <c r="D495" s="683"/>
      <c r="E495" s="683"/>
      <c r="F495" s="683"/>
      <c r="G495" s="683"/>
      <c r="H495" s="683"/>
      <c r="I495" s="683"/>
      <c r="J495" s="683"/>
      <c r="K495" s="683"/>
      <c r="L495" s="683"/>
      <c r="M495" s="683"/>
      <c r="N495" s="683"/>
      <c r="O495" s="683"/>
      <c r="P495" s="683"/>
      <c r="Q495" s="683"/>
      <c r="R495" s="683"/>
      <c r="S495" s="683"/>
      <c r="T495" s="683"/>
      <c r="U495" s="683"/>
      <c r="V495" s="683"/>
      <c r="W495" s="683"/>
      <c r="X495" s="683"/>
      <c r="Y495" s="683"/>
      <c r="Z495" s="683"/>
    </row>
    <row r="496" spans="1:26" ht="18" customHeight="1" x14ac:dyDescent="0.35">
      <c r="A496" s="683"/>
      <c r="B496" s="683"/>
      <c r="C496" s="683"/>
      <c r="D496" s="683"/>
      <c r="E496" s="683"/>
      <c r="F496" s="683"/>
      <c r="G496" s="683"/>
      <c r="H496" s="683"/>
      <c r="I496" s="683"/>
      <c r="J496" s="683"/>
      <c r="K496" s="683"/>
      <c r="L496" s="683"/>
      <c r="M496" s="683"/>
      <c r="N496" s="683"/>
      <c r="O496" s="683"/>
      <c r="P496" s="683"/>
      <c r="Q496" s="683"/>
      <c r="R496" s="683"/>
      <c r="S496" s="683"/>
      <c r="T496" s="683"/>
      <c r="U496" s="683"/>
      <c r="V496" s="683"/>
      <c r="W496" s="683"/>
      <c r="X496" s="683"/>
      <c r="Y496" s="683"/>
      <c r="Z496" s="683"/>
    </row>
    <row r="497" spans="1:26" ht="18" customHeight="1" x14ac:dyDescent="0.35">
      <c r="A497" s="683"/>
      <c r="B497" s="683"/>
      <c r="C497" s="683"/>
      <c r="D497" s="683"/>
      <c r="E497" s="683"/>
      <c r="F497" s="683"/>
      <c r="G497" s="683"/>
      <c r="H497" s="683"/>
      <c r="I497" s="683"/>
      <c r="J497" s="683"/>
      <c r="K497" s="683"/>
      <c r="L497" s="683"/>
      <c r="M497" s="683"/>
      <c r="N497" s="683"/>
      <c r="O497" s="683"/>
      <c r="P497" s="683"/>
      <c r="Q497" s="683"/>
      <c r="R497" s="683"/>
      <c r="S497" s="683"/>
      <c r="T497" s="683"/>
      <c r="U497" s="683"/>
      <c r="V497" s="683"/>
      <c r="W497" s="683"/>
      <c r="X497" s="683"/>
      <c r="Y497" s="683"/>
      <c r="Z497" s="683"/>
    </row>
    <row r="498" spans="1:26" ht="18" customHeight="1" x14ac:dyDescent="0.35">
      <c r="A498" s="683"/>
      <c r="B498" s="683"/>
      <c r="C498" s="683"/>
      <c r="D498" s="683"/>
      <c r="E498" s="683"/>
      <c r="F498" s="683"/>
      <c r="G498" s="683"/>
      <c r="H498" s="683"/>
      <c r="I498" s="683"/>
      <c r="J498" s="683"/>
      <c r="K498" s="683"/>
      <c r="L498" s="683"/>
      <c r="M498" s="683"/>
      <c r="N498" s="683"/>
      <c r="O498" s="683"/>
      <c r="P498" s="683"/>
      <c r="Q498" s="683"/>
      <c r="R498" s="683"/>
      <c r="S498" s="683"/>
      <c r="T498" s="683"/>
      <c r="U498" s="683"/>
      <c r="V498" s="683"/>
      <c r="W498" s="683"/>
      <c r="X498" s="683"/>
      <c r="Y498" s="683"/>
      <c r="Z498" s="683"/>
    </row>
    <row r="499" spans="1:26" ht="18" customHeight="1" x14ac:dyDescent="0.35">
      <c r="A499" s="683"/>
      <c r="B499" s="683"/>
      <c r="C499" s="683"/>
      <c r="D499" s="683"/>
      <c r="E499" s="683"/>
      <c r="F499" s="683"/>
      <c r="G499" s="683"/>
      <c r="H499" s="683"/>
      <c r="I499" s="683"/>
      <c r="J499" s="683"/>
      <c r="K499" s="683"/>
      <c r="L499" s="683"/>
      <c r="M499" s="683"/>
      <c r="N499" s="683"/>
      <c r="O499" s="683"/>
      <c r="P499" s="683"/>
      <c r="Q499" s="683"/>
      <c r="R499" s="683"/>
      <c r="S499" s="683"/>
      <c r="T499" s="683"/>
      <c r="U499" s="683"/>
      <c r="V499" s="683"/>
      <c r="W499" s="683"/>
      <c r="X499" s="683"/>
      <c r="Y499" s="683"/>
      <c r="Z499" s="683"/>
    </row>
    <row r="500" spans="1:26" ht="18" customHeight="1" x14ac:dyDescent="0.35">
      <c r="A500" s="683"/>
      <c r="B500" s="683"/>
      <c r="C500" s="683"/>
      <c r="D500" s="683"/>
      <c r="E500" s="683"/>
      <c r="F500" s="683"/>
      <c r="G500" s="683"/>
      <c r="H500" s="683"/>
      <c r="I500" s="683"/>
      <c r="J500" s="683"/>
      <c r="K500" s="683"/>
      <c r="L500" s="683"/>
      <c r="M500" s="683"/>
      <c r="N500" s="683"/>
      <c r="O500" s="683"/>
      <c r="P500" s="683"/>
      <c r="Q500" s="683"/>
      <c r="R500" s="683"/>
      <c r="S500" s="683"/>
      <c r="T500" s="683"/>
      <c r="U500" s="683"/>
      <c r="V500" s="683"/>
      <c r="W500" s="683"/>
      <c r="X500" s="683"/>
      <c r="Y500" s="683"/>
      <c r="Z500" s="683"/>
    </row>
    <row r="501" spans="1:26" ht="18" customHeight="1" x14ac:dyDescent="0.35">
      <c r="A501" s="683"/>
      <c r="B501" s="683"/>
      <c r="C501" s="683"/>
      <c r="D501" s="683"/>
      <c r="E501" s="683"/>
      <c r="F501" s="683"/>
      <c r="G501" s="683"/>
      <c r="H501" s="683"/>
      <c r="I501" s="683"/>
      <c r="J501" s="683"/>
      <c r="K501" s="683"/>
      <c r="L501" s="683"/>
      <c r="M501" s="683"/>
      <c r="N501" s="683"/>
      <c r="O501" s="683"/>
      <c r="P501" s="683"/>
      <c r="Q501" s="683"/>
      <c r="R501" s="683"/>
      <c r="S501" s="683"/>
      <c r="T501" s="683"/>
      <c r="U501" s="683"/>
      <c r="V501" s="683"/>
      <c r="W501" s="683"/>
      <c r="X501" s="683"/>
      <c r="Y501" s="683"/>
      <c r="Z501" s="683"/>
    </row>
    <row r="502" spans="1:26" ht="18" customHeight="1" x14ac:dyDescent="0.35">
      <c r="A502" s="683"/>
      <c r="B502" s="683"/>
      <c r="C502" s="683"/>
      <c r="D502" s="683"/>
      <c r="E502" s="683"/>
      <c r="F502" s="683"/>
      <c r="G502" s="683"/>
      <c r="H502" s="683"/>
      <c r="I502" s="683"/>
      <c r="J502" s="683"/>
      <c r="K502" s="683"/>
      <c r="L502" s="683"/>
      <c r="M502" s="683"/>
      <c r="N502" s="683"/>
      <c r="O502" s="683"/>
      <c r="P502" s="683"/>
      <c r="Q502" s="683"/>
      <c r="R502" s="683"/>
      <c r="S502" s="683"/>
      <c r="T502" s="683"/>
      <c r="U502" s="683"/>
      <c r="V502" s="683"/>
      <c r="W502" s="683"/>
      <c r="X502" s="683"/>
      <c r="Y502" s="683"/>
      <c r="Z502" s="683"/>
    </row>
    <row r="503" spans="1:26" ht="18" customHeight="1" x14ac:dyDescent="0.35">
      <c r="A503" s="683"/>
      <c r="B503" s="683"/>
      <c r="C503" s="683"/>
      <c r="D503" s="683"/>
      <c r="E503" s="683"/>
      <c r="F503" s="683"/>
      <c r="G503" s="683"/>
      <c r="H503" s="683"/>
      <c r="I503" s="683"/>
      <c r="J503" s="683"/>
      <c r="K503" s="683"/>
      <c r="L503" s="683"/>
      <c r="M503" s="683"/>
      <c r="N503" s="683"/>
      <c r="O503" s="683"/>
      <c r="P503" s="683"/>
      <c r="Q503" s="683"/>
      <c r="R503" s="683"/>
      <c r="S503" s="683"/>
      <c r="T503" s="683"/>
      <c r="U503" s="683"/>
      <c r="V503" s="683"/>
      <c r="W503" s="683"/>
      <c r="X503" s="683"/>
      <c r="Y503" s="683"/>
      <c r="Z503" s="683"/>
    </row>
    <row r="504" spans="1:26" ht="18" customHeight="1" x14ac:dyDescent="0.35">
      <c r="A504" s="683"/>
      <c r="B504" s="683"/>
      <c r="C504" s="683"/>
      <c r="D504" s="683"/>
      <c r="E504" s="683"/>
      <c r="F504" s="683"/>
      <c r="G504" s="683"/>
      <c r="H504" s="683"/>
      <c r="I504" s="683"/>
      <c r="J504" s="683"/>
      <c r="K504" s="683"/>
      <c r="L504" s="683"/>
      <c r="M504" s="683"/>
      <c r="N504" s="683"/>
      <c r="O504" s="683"/>
      <c r="P504" s="683"/>
      <c r="Q504" s="683"/>
      <c r="R504" s="683"/>
      <c r="S504" s="683"/>
      <c r="T504" s="683"/>
      <c r="U504" s="683"/>
      <c r="V504" s="683"/>
      <c r="W504" s="683"/>
      <c r="X504" s="683"/>
      <c r="Y504" s="683"/>
      <c r="Z504" s="683"/>
    </row>
    <row r="505" spans="1:26" ht="18" customHeight="1" x14ac:dyDescent="0.35">
      <c r="A505" s="683"/>
      <c r="B505" s="683"/>
      <c r="C505" s="683"/>
      <c r="D505" s="683"/>
      <c r="E505" s="683"/>
      <c r="F505" s="683"/>
      <c r="G505" s="683"/>
      <c r="H505" s="683"/>
      <c r="I505" s="683"/>
      <c r="J505" s="683"/>
      <c r="K505" s="683"/>
      <c r="L505" s="683"/>
      <c r="M505" s="683"/>
      <c r="N505" s="683"/>
      <c r="O505" s="683"/>
      <c r="P505" s="683"/>
      <c r="Q505" s="683"/>
      <c r="R505" s="683"/>
      <c r="S505" s="683"/>
      <c r="T505" s="683"/>
      <c r="U505" s="683"/>
      <c r="V505" s="683"/>
      <c r="W505" s="683"/>
      <c r="X505" s="683"/>
      <c r="Y505" s="683"/>
      <c r="Z505" s="683"/>
    </row>
    <row r="506" spans="1:26" ht="18" customHeight="1" x14ac:dyDescent="0.35">
      <c r="A506" s="683"/>
      <c r="B506" s="683"/>
      <c r="C506" s="683"/>
      <c r="D506" s="683"/>
      <c r="E506" s="683"/>
      <c r="F506" s="683"/>
      <c r="G506" s="683"/>
      <c r="H506" s="683"/>
      <c r="I506" s="683"/>
      <c r="J506" s="683"/>
      <c r="K506" s="683"/>
      <c r="L506" s="683"/>
      <c r="M506" s="683"/>
      <c r="N506" s="683"/>
      <c r="O506" s="683"/>
      <c r="P506" s="683"/>
      <c r="Q506" s="683"/>
      <c r="R506" s="683"/>
      <c r="S506" s="683"/>
      <c r="T506" s="683"/>
      <c r="U506" s="683"/>
      <c r="V506" s="683"/>
      <c r="W506" s="683"/>
      <c r="X506" s="683"/>
      <c r="Y506" s="683"/>
      <c r="Z506" s="683"/>
    </row>
    <row r="507" spans="1:26" ht="18" customHeight="1" x14ac:dyDescent="0.35">
      <c r="A507" s="683"/>
      <c r="B507" s="683"/>
      <c r="C507" s="683"/>
      <c r="D507" s="683"/>
      <c r="E507" s="683"/>
      <c r="F507" s="683"/>
      <c r="G507" s="683"/>
      <c r="H507" s="683"/>
      <c r="I507" s="683"/>
      <c r="J507" s="683"/>
      <c r="K507" s="683"/>
      <c r="L507" s="683"/>
      <c r="M507" s="683"/>
      <c r="N507" s="683"/>
      <c r="O507" s="683"/>
      <c r="P507" s="683"/>
      <c r="Q507" s="683"/>
      <c r="R507" s="683"/>
      <c r="S507" s="683"/>
      <c r="T507" s="683"/>
      <c r="U507" s="683"/>
      <c r="V507" s="683"/>
      <c r="W507" s="683"/>
      <c r="X507" s="683"/>
      <c r="Y507" s="683"/>
      <c r="Z507" s="683"/>
    </row>
    <row r="508" spans="1:26" ht="18" customHeight="1" x14ac:dyDescent="0.35">
      <c r="A508" s="683"/>
      <c r="B508" s="683"/>
      <c r="C508" s="683"/>
      <c r="D508" s="683"/>
      <c r="E508" s="683"/>
      <c r="F508" s="683"/>
      <c r="G508" s="683"/>
      <c r="H508" s="683"/>
      <c r="I508" s="683"/>
      <c r="J508" s="683"/>
      <c r="K508" s="683"/>
      <c r="L508" s="683"/>
      <c r="M508" s="683"/>
      <c r="N508" s="683"/>
      <c r="O508" s="683"/>
      <c r="P508" s="683"/>
      <c r="Q508" s="683"/>
      <c r="R508" s="683"/>
      <c r="S508" s="683"/>
      <c r="T508" s="683"/>
      <c r="U508" s="683"/>
      <c r="V508" s="683"/>
      <c r="W508" s="683"/>
      <c r="X508" s="683"/>
      <c r="Y508" s="683"/>
      <c r="Z508" s="683"/>
    </row>
    <row r="509" spans="1:26" ht="18" customHeight="1" x14ac:dyDescent="0.35">
      <c r="A509" s="683"/>
      <c r="B509" s="683"/>
      <c r="C509" s="683"/>
      <c r="D509" s="683"/>
      <c r="E509" s="683"/>
      <c r="F509" s="683"/>
      <c r="G509" s="683"/>
      <c r="H509" s="683"/>
      <c r="I509" s="683"/>
      <c r="J509" s="683"/>
      <c r="K509" s="683"/>
      <c r="L509" s="683"/>
      <c r="M509" s="683"/>
      <c r="N509" s="683"/>
      <c r="O509" s="683"/>
      <c r="P509" s="683"/>
      <c r="Q509" s="683"/>
      <c r="R509" s="683"/>
      <c r="S509" s="683"/>
      <c r="T509" s="683"/>
      <c r="U509" s="683"/>
      <c r="V509" s="683"/>
      <c r="W509" s="683"/>
      <c r="X509" s="683"/>
      <c r="Y509" s="683"/>
      <c r="Z509" s="683"/>
    </row>
    <row r="510" spans="1:26" ht="18" customHeight="1" x14ac:dyDescent="0.35">
      <c r="A510" s="683"/>
      <c r="B510" s="683"/>
      <c r="C510" s="683"/>
      <c r="D510" s="683"/>
      <c r="E510" s="683"/>
      <c r="F510" s="683"/>
      <c r="G510" s="683"/>
      <c r="H510" s="683"/>
      <c r="I510" s="683"/>
      <c r="J510" s="683"/>
      <c r="K510" s="683"/>
      <c r="L510" s="683"/>
      <c r="M510" s="683"/>
      <c r="N510" s="683"/>
      <c r="O510" s="683"/>
      <c r="P510" s="683"/>
      <c r="Q510" s="683"/>
      <c r="R510" s="683"/>
      <c r="S510" s="683"/>
      <c r="T510" s="683"/>
      <c r="U510" s="683"/>
      <c r="V510" s="683"/>
      <c r="W510" s="683"/>
      <c r="X510" s="683"/>
      <c r="Y510" s="683"/>
      <c r="Z510" s="683"/>
    </row>
    <row r="511" spans="1:26" ht="18" customHeight="1" x14ac:dyDescent="0.35">
      <c r="A511" s="683"/>
      <c r="B511" s="683"/>
      <c r="C511" s="683"/>
      <c r="D511" s="683"/>
      <c r="E511" s="683"/>
      <c r="F511" s="683"/>
      <c r="G511" s="683"/>
      <c r="H511" s="683"/>
      <c r="I511" s="683"/>
      <c r="J511" s="683"/>
      <c r="K511" s="683"/>
      <c r="L511" s="683"/>
      <c r="M511" s="683"/>
      <c r="N511" s="683"/>
      <c r="O511" s="683"/>
      <c r="P511" s="683"/>
      <c r="Q511" s="683"/>
      <c r="R511" s="683"/>
      <c r="S511" s="683"/>
      <c r="T511" s="683"/>
      <c r="U511" s="683"/>
      <c r="V511" s="683"/>
      <c r="W511" s="683"/>
      <c r="X511" s="683"/>
      <c r="Y511" s="683"/>
      <c r="Z511" s="683"/>
    </row>
    <row r="512" spans="1:26" ht="18" customHeight="1" x14ac:dyDescent="0.35">
      <c r="A512" s="683"/>
      <c r="B512" s="683"/>
      <c r="C512" s="683"/>
      <c r="D512" s="683"/>
      <c r="E512" s="683"/>
      <c r="F512" s="683"/>
      <c r="G512" s="683"/>
      <c r="H512" s="683"/>
      <c r="I512" s="683"/>
      <c r="J512" s="683"/>
      <c r="K512" s="683"/>
      <c r="L512" s="683"/>
      <c r="M512" s="683"/>
      <c r="N512" s="683"/>
      <c r="O512" s="683"/>
      <c r="P512" s="683"/>
      <c r="Q512" s="683"/>
      <c r="R512" s="683"/>
      <c r="S512" s="683"/>
      <c r="T512" s="683"/>
      <c r="U512" s="683"/>
      <c r="V512" s="683"/>
      <c r="W512" s="683"/>
      <c r="X512" s="683"/>
      <c r="Y512" s="683"/>
      <c r="Z512" s="683"/>
    </row>
    <row r="513" spans="1:26" ht="18" customHeight="1" x14ac:dyDescent="0.35">
      <c r="A513" s="683"/>
      <c r="B513" s="683"/>
      <c r="C513" s="683"/>
      <c r="D513" s="683"/>
      <c r="E513" s="683"/>
      <c r="F513" s="683"/>
      <c r="G513" s="683"/>
      <c r="H513" s="683"/>
      <c r="I513" s="683"/>
      <c r="J513" s="683"/>
      <c r="K513" s="683"/>
      <c r="L513" s="683"/>
      <c r="M513" s="683"/>
      <c r="N513" s="683"/>
      <c r="O513" s="683"/>
      <c r="P513" s="683"/>
      <c r="Q513" s="683"/>
      <c r="R513" s="683"/>
      <c r="S513" s="683"/>
      <c r="T513" s="683"/>
      <c r="U513" s="683"/>
      <c r="V513" s="683"/>
      <c r="W513" s="683"/>
      <c r="X513" s="683"/>
      <c r="Y513" s="683"/>
      <c r="Z513" s="683"/>
    </row>
    <row r="514" spans="1:26" ht="18" customHeight="1" x14ac:dyDescent="0.35">
      <c r="A514" s="683"/>
      <c r="B514" s="683"/>
      <c r="C514" s="683"/>
      <c r="D514" s="683"/>
      <c r="E514" s="683"/>
      <c r="F514" s="683"/>
      <c r="G514" s="683"/>
      <c r="H514" s="683"/>
      <c r="I514" s="683"/>
      <c r="J514" s="683"/>
      <c r="K514" s="683"/>
      <c r="L514" s="683"/>
      <c r="M514" s="683"/>
      <c r="N514" s="683"/>
      <c r="O514" s="683"/>
      <c r="P514" s="683"/>
      <c r="Q514" s="683"/>
      <c r="R514" s="683"/>
      <c r="S514" s="683"/>
      <c r="T514" s="683"/>
      <c r="U514" s="683"/>
      <c r="V514" s="683"/>
      <c r="W514" s="683"/>
      <c r="X514" s="683"/>
      <c r="Y514" s="683"/>
      <c r="Z514" s="683"/>
    </row>
    <row r="515" spans="1:26" ht="18" customHeight="1" x14ac:dyDescent="0.35">
      <c r="A515" s="683"/>
      <c r="B515" s="683"/>
      <c r="C515" s="683"/>
      <c r="D515" s="683"/>
      <c r="E515" s="683"/>
      <c r="F515" s="683"/>
      <c r="G515" s="683"/>
      <c r="H515" s="683"/>
      <c r="I515" s="683"/>
      <c r="J515" s="683"/>
      <c r="K515" s="683"/>
      <c r="L515" s="683"/>
      <c r="M515" s="683"/>
      <c r="N515" s="683"/>
      <c r="O515" s="683"/>
      <c r="P515" s="683"/>
      <c r="Q515" s="683"/>
      <c r="R515" s="683"/>
      <c r="S515" s="683"/>
      <c r="T515" s="683"/>
      <c r="U515" s="683"/>
      <c r="V515" s="683"/>
      <c r="W515" s="683"/>
      <c r="X515" s="683"/>
      <c r="Y515" s="683"/>
      <c r="Z515" s="683"/>
    </row>
    <row r="516" spans="1:26" ht="18" customHeight="1" x14ac:dyDescent="0.35">
      <c r="A516" s="683"/>
      <c r="B516" s="683"/>
      <c r="C516" s="683"/>
      <c r="D516" s="683"/>
      <c r="E516" s="683"/>
      <c r="F516" s="683"/>
      <c r="G516" s="683"/>
      <c r="H516" s="683"/>
      <c r="I516" s="683"/>
      <c r="J516" s="683"/>
      <c r="K516" s="683"/>
      <c r="L516" s="683"/>
      <c r="M516" s="683"/>
      <c r="N516" s="683"/>
      <c r="O516" s="683"/>
      <c r="P516" s="683"/>
      <c r="Q516" s="683"/>
      <c r="R516" s="683"/>
      <c r="S516" s="683"/>
      <c r="T516" s="683"/>
      <c r="U516" s="683"/>
      <c r="V516" s="683"/>
      <c r="W516" s="683"/>
      <c r="X516" s="683"/>
      <c r="Y516" s="683"/>
      <c r="Z516" s="683"/>
    </row>
    <row r="517" spans="1:26" ht="18" customHeight="1" x14ac:dyDescent="0.35">
      <c r="A517" s="683"/>
      <c r="B517" s="683"/>
      <c r="C517" s="683"/>
      <c r="D517" s="683"/>
      <c r="E517" s="683"/>
      <c r="F517" s="683"/>
      <c r="G517" s="683"/>
      <c r="H517" s="683"/>
      <c r="I517" s="683"/>
      <c r="J517" s="683"/>
      <c r="K517" s="683"/>
      <c r="L517" s="683"/>
      <c r="M517" s="683"/>
      <c r="N517" s="683"/>
      <c r="O517" s="683"/>
      <c r="P517" s="683"/>
      <c r="Q517" s="683"/>
      <c r="R517" s="683"/>
      <c r="S517" s="683"/>
      <c r="T517" s="683"/>
      <c r="U517" s="683"/>
      <c r="V517" s="683"/>
      <c r="W517" s="683"/>
      <c r="X517" s="683"/>
      <c r="Y517" s="683"/>
      <c r="Z517" s="683"/>
    </row>
    <row r="518" spans="1:26" ht="18" customHeight="1" x14ac:dyDescent="0.35">
      <c r="A518" s="683"/>
      <c r="B518" s="683"/>
      <c r="C518" s="683"/>
      <c r="D518" s="683"/>
      <c r="E518" s="683"/>
      <c r="F518" s="683"/>
      <c r="G518" s="683"/>
      <c r="H518" s="683"/>
      <c r="I518" s="683"/>
      <c r="J518" s="683"/>
      <c r="K518" s="683"/>
      <c r="L518" s="683"/>
      <c r="M518" s="683"/>
      <c r="N518" s="683"/>
      <c r="O518" s="683"/>
      <c r="P518" s="683"/>
      <c r="Q518" s="683"/>
      <c r="R518" s="683"/>
      <c r="S518" s="683"/>
      <c r="T518" s="683"/>
      <c r="U518" s="683"/>
      <c r="V518" s="683"/>
      <c r="W518" s="683"/>
      <c r="X518" s="683"/>
      <c r="Y518" s="683"/>
      <c r="Z518" s="683"/>
    </row>
    <row r="519" spans="1:26" ht="18" customHeight="1" x14ac:dyDescent="0.35">
      <c r="A519" s="683"/>
      <c r="B519" s="683"/>
      <c r="C519" s="683"/>
      <c r="D519" s="683"/>
      <c r="E519" s="683"/>
      <c r="F519" s="683"/>
      <c r="G519" s="683"/>
      <c r="H519" s="683"/>
      <c r="I519" s="683"/>
      <c r="J519" s="683"/>
      <c r="K519" s="683"/>
      <c r="L519" s="683"/>
      <c r="M519" s="683"/>
      <c r="N519" s="683"/>
      <c r="O519" s="683"/>
      <c r="P519" s="683"/>
      <c r="Q519" s="683"/>
      <c r="R519" s="683"/>
      <c r="S519" s="683"/>
      <c r="T519" s="683"/>
      <c r="U519" s="683"/>
      <c r="V519" s="683"/>
      <c r="W519" s="683"/>
      <c r="X519" s="683"/>
      <c r="Y519" s="683"/>
      <c r="Z519" s="683"/>
    </row>
    <row r="520" spans="1:26" ht="18" customHeight="1" x14ac:dyDescent="0.35">
      <c r="A520" s="683"/>
      <c r="B520" s="683"/>
      <c r="C520" s="683"/>
      <c r="D520" s="683"/>
      <c r="E520" s="683"/>
      <c r="F520" s="683"/>
      <c r="G520" s="683"/>
      <c r="H520" s="683"/>
      <c r="I520" s="683"/>
      <c r="J520" s="683"/>
      <c r="K520" s="683"/>
      <c r="L520" s="683"/>
      <c r="M520" s="683"/>
      <c r="N520" s="683"/>
      <c r="O520" s="683"/>
      <c r="P520" s="683"/>
      <c r="Q520" s="683"/>
      <c r="R520" s="683"/>
      <c r="S520" s="683"/>
      <c r="T520" s="683"/>
      <c r="U520" s="683"/>
      <c r="V520" s="683"/>
      <c r="W520" s="683"/>
      <c r="X520" s="683"/>
      <c r="Y520" s="683"/>
      <c r="Z520" s="683"/>
    </row>
    <row r="521" spans="1:26" ht="18" customHeight="1" x14ac:dyDescent="0.35">
      <c r="A521" s="683"/>
      <c r="B521" s="683"/>
      <c r="C521" s="683"/>
      <c r="D521" s="683"/>
      <c r="E521" s="683"/>
      <c r="F521" s="683"/>
      <c r="G521" s="683"/>
      <c r="H521" s="683"/>
      <c r="I521" s="683"/>
      <c r="J521" s="683"/>
      <c r="K521" s="683"/>
      <c r="L521" s="683"/>
      <c r="M521" s="683"/>
      <c r="N521" s="683"/>
      <c r="O521" s="683"/>
      <c r="P521" s="683"/>
      <c r="Q521" s="683"/>
      <c r="R521" s="683"/>
      <c r="S521" s="683"/>
      <c r="T521" s="683"/>
      <c r="U521" s="683"/>
      <c r="V521" s="683"/>
      <c r="W521" s="683"/>
      <c r="X521" s="683"/>
      <c r="Y521" s="683"/>
      <c r="Z521" s="683"/>
    </row>
    <row r="522" spans="1:26" ht="18" customHeight="1" x14ac:dyDescent="0.35">
      <c r="A522" s="683"/>
      <c r="B522" s="683"/>
      <c r="C522" s="683"/>
      <c r="D522" s="683"/>
      <c r="E522" s="683"/>
      <c r="F522" s="683"/>
      <c r="G522" s="683"/>
      <c r="H522" s="683"/>
      <c r="I522" s="683"/>
      <c r="J522" s="683"/>
      <c r="K522" s="683"/>
      <c r="L522" s="683"/>
      <c r="M522" s="683"/>
      <c r="N522" s="683"/>
      <c r="O522" s="683"/>
      <c r="P522" s="683"/>
      <c r="Q522" s="683"/>
      <c r="R522" s="683"/>
      <c r="S522" s="683"/>
      <c r="T522" s="683"/>
      <c r="U522" s="683"/>
      <c r="V522" s="683"/>
      <c r="W522" s="683"/>
      <c r="X522" s="683"/>
      <c r="Y522" s="683"/>
      <c r="Z522" s="683"/>
    </row>
    <row r="523" spans="1:26" ht="18" customHeight="1" x14ac:dyDescent="0.35">
      <c r="A523" s="683"/>
      <c r="B523" s="683"/>
      <c r="C523" s="683"/>
      <c r="D523" s="683"/>
      <c r="E523" s="683"/>
      <c r="F523" s="683"/>
      <c r="G523" s="683"/>
      <c r="H523" s="683"/>
      <c r="I523" s="683"/>
      <c r="J523" s="683"/>
      <c r="K523" s="683"/>
      <c r="L523" s="683"/>
      <c r="M523" s="683"/>
      <c r="N523" s="683"/>
      <c r="O523" s="683"/>
      <c r="P523" s="683"/>
      <c r="Q523" s="683"/>
      <c r="R523" s="683"/>
      <c r="S523" s="683"/>
      <c r="T523" s="683"/>
      <c r="U523" s="683"/>
      <c r="V523" s="683"/>
      <c r="W523" s="683"/>
      <c r="X523" s="683"/>
      <c r="Y523" s="683"/>
      <c r="Z523" s="683"/>
    </row>
    <row r="524" spans="1:26" ht="18" customHeight="1" x14ac:dyDescent="0.35">
      <c r="A524" s="683"/>
      <c r="B524" s="683"/>
      <c r="C524" s="683"/>
      <c r="D524" s="683"/>
      <c r="E524" s="683"/>
      <c r="F524" s="683"/>
      <c r="G524" s="683"/>
      <c r="H524" s="683"/>
      <c r="I524" s="683"/>
      <c r="J524" s="683"/>
      <c r="K524" s="683"/>
      <c r="L524" s="683"/>
      <c r="M524" s="683"/>
      <c r="N524" s="683"/>
      <c r="O524" s="683"/>
      <c r="P524" s="683"/>
      <c r="Q524" s="683"/>
      <c r="R524" s="683"/>
      <c r="S524" s="683"/>
      <c r="T524" s="683"/>
      <c r="U524" s="683"/>
      <c r="V524" s="683"/>
      <c r="W524" s="683"/>
      <c r="X524" s="683"/>
      <c r="Y524" s="683"/>
      <c r="Z524" s="683"/>
    </row>
    <row r="525" spans="1:26" ht="18" customHeight="1" x14ac:dyDescent="0.35">
      <c r="A525" s="683"/>
      <c r="B525" s="683"/>
      <c r="C525" s="683"/>
      <c r="D525" s="683"/>
      <c r="E525" s="683"/>
      <c r="F525" s="683"/>
      <c r="G525" s="683"/>
      <c r="H525" s="683"/>
      <c r="I525" s="683"/>
      <c r="J525" s="683"/>
      <c r="K525" s="683"/>
      <c r="L525" s="683"/>
      <c r="M525" s="683"/>
      <c r="N525" s="683"/>
      <c r="O525" s="683"/>
      <c r="P525" s="683"/>
      <c r="Q525" s="683"/>
      <c r="R525" s="683"/>
      <c r="S525" s="683"/>
      <c r="T525" s="683"/>
      <c r="U525" s="683"/>
      <c r="V525" s="683"/>
      <c r="W525" s="683"/>
      <c r="X525" s="683"/>
      <c r="Y525" s="683"/>
      <c r="Z525" s="683"/>
    </row>
    <row r="526" spans="1:26" ht="18" customHeight="1" x14ac:dyDescent="0.35">
      <c r="A526" s="683"/>
      <c r="B526" s="683"/>
      <c r="C526" s="683"/>
      <c r="D526" s="683"/>
      <c r="E526" s="683"/>
      <c r="F526" s="683"/>
      <c r="G526" s="683"/>
      <c r="H526" s="683"/>
      <c r="I526" s="683"/>
      <c r="J526" s="683"/>
      <c r="K526" s="683"/>
      <c r="L526" s="683"/>
      <c r="M526" s="683"/>
      <c r="N526" s="683"/>
      <c r="O526" s="683"/>
      <c r="P526" s="683"/>
      <c r="Q526" s="683"/>
      <c r="R526" s="683"/>
      <c r="S526" s="683"/>
      <c r="T526" s="683"/>
      <c r="U526" s="683"/>
      <c r="V526" s="683"/>
      <c r="W526" s="683"/>
      <c r="X526" s="683"/>
      <c r="Y526" s="683"/>
      <c r="Z526" s="683"/>
    </row>
    <row r="527" spans="1:26" ht="18" customHeight="1" x14ac:dyDescent="0.35">
      <c r="A527" s="683"/>
      <c r="B527" s="683"/>
      <c r="C527" s="683"/>
      <c r="D527" s="683"/>
      <c r="E527" s="683"/>
      <c r="F527" s="683"/>
      <c r="G527" s="683"/>
      <c r="H527" s="683"/>
      <c r="I527" s="683"/>
      <c r="J527" s="683"/>
      <c r="K527" s="683"/>
      <c r="L527" s="683"/>
      <c r="M527" s="683"/>
      <c r="N527" s="683"/>
      <c r="O527" s="683"/>
      <c r="P527" s="683"/>
      <c r="Q527" s="683"/>
      <c r="R527" s="683"/>
      <c r="S527" s="683"/>
      <c r="T527" s="683"/>
      <c r="U527" s="683"/>
      <c r="V527" s="683"/>
      <c r="W527" s="683"/>
      <c r="X527" s="683"/>
      <c r="Y527" s="683"/>
      <c r="Z527" s="683"/>
    </row>
    <row r="528" spans="1:26" ht="18" customHeight="1" x14ac:dyDescent="0.35">
      <c r="A528" s="683"/>
      <c r="B528" s="683"/>
      <c r="C528" s="683"/>
      <c r="D528" s="683"/>
      <c r="E528" s="683"/>
      <c r="F528" s="683"/>
      <c r="G528" s="683"/>
      <c r="H528" s="683"/>
      <c r="I528" s="683"/>
      <c r="J528" s="683"/>
      <c r="K528" s="683"/>
      <c r="L528" s="683"/>
      <c r="M528" s="683"/>
      <c r="N528" s="683"/>
      <c r="O528" s="683"/>
      <c r="P528" s="683"/>
      <c r="Q528" s="683"/>
      <c r="R528" s="683"/>
      <c r="S528" s="683"/>
      <c r="T528" s="683"/>
      <c r="U528" s="683"/>
      <c r="V528" s="683"/>
      <c r="W528" s="683"/>
      <c r="X528" s="683"/>
      <c r="Y528" s="683"/>
      <c r="Z528" s="683"/>
    </row>
    <row r="529" spans="1:26" ht="18" customHeight="1" x14ac:dyDescent="0.35">
      <c r="A529" s="683"/>
      <c r="B529" s="683"/>
      <c r="C529" s="683"/>
      <c r="D529" s="683"/>
      <c r="E529" s="683"/>
      <c r="F529" s="683"/>
      <c r="G529" s="683"/>
      <c r="H529" s="683"/>
      <c r="I529" s="683"/>
      <c r="J529" s="683"/>
      <c r="K529" s="683"/>
      <c r="L529" s="683"/>
      <c r="M529" s="683"/>
      <c r="N529" s="683"/>
      <c r="O529" s="683"/>
      <c r="P529" s="683"/>
      <c r="Q529" s="683"/>
      <c r="R529" s="683"/>
      <c r="S529" s="683"/>
      <c r="T529" s="683"/>
      <c r="U529" s="683"/>
      <c r="V529" s="683"/>
      <c r="W529" s="683"/>
      <c r="X529" s="683"/>
      <c r="Y529" s="683"/>
      <c r="Z529" s="683"/>
    </row>
    <row r="530" spans="1:26" ht="18" customHeight="1" x14ac:dyDescent="0.35">
      <c r="A530" s="683"/>
      <c r="B530" s="683"/>
      <c r="C530" s="683"/>
      <c r="D530" s="683"/>
      <c r="E530" s="683"/>
      <c r="F530" s="683"/>
      <c r="G530" s="683"/>
      <c r="H530" s="683"/>
      <c r="I530" s="683"/>
      <c r="J530" s="683"/>
      <c r="K530" s="683"/>
      <c r="L530" s="683"/>
      <c r="M530" s="683"/>
      <c r="N530" s="683"/>
      <c r="O530" s="683"/>
      <c r="P530" s="683"/>
      <c r="Q530" s="683"/>
      <c r="R530" s="683"/>
      <c r="S530" s="683"/>
      <c r="T530" s="683"/>
      <c r="U530" s="683"/>
      <c r="V530" s="683"/>
      <c r="W530" s="683"/>
      <c r="X530" s="683"/>
      <c r="Y530" s="683"/>
      <c r="Z530" s="683"/>
    </row>
    <row r="531" spans="1:26" ht="18" customHeight="1" x14ac:dyDescent="0.35">
      <c r="A531" s="683"/>
      <c r="B531" s="683"/>
      <c r="C531" s="683"/>
      <c r="D531" s="683"/>
      <c r="E531" s="683"/>
      <c r="F531" s="683"/>
      <c r="G531" s="683"/>
      <c r="H531" s="683"/>
      <c r="I531" s="683"/>
      <c r="J531" s="683"/>
      <c r="K531" s="683"/>
      <c r="L531" s="683"/>
      <c r="M531" s="683"/>
      <c r="N531" s="683"/>
      <c r="O531" s="683"/>
      <c r="P531" s="683"/>
      <c r="Q531" s="683"/>
      <c r="R531" s="683"/>
      <c r="S531" s="683"/>
      <c r="T531" s="683"/>
      <c r="U531" s="683"/>
      <c r="V531" s="683"/>
      <c r="W531" s="683"/>
      <c r="X531" s="683"/>
      <c r="Y531" s="683"/>
      <c r="Z531" s="683"/>
    </row>
    <row r="532" spans="1:26" ht="18" customHeight="1" x14ac:dyDescent="0.35">
      <c r="A532" s="683"/>
      <c r="B532" s="683"/>
      <c r="C532" s="683"/>
      <c r="D532" s="683"/>
      <c r="E532" s="683"/>
      <c r="F532" s="683"/>
      <c r="G532" s="683"/>
      <c r="H532" s="683"/>
      <c r="I532" s="683"/>
      <c r="J532" s="683"/>
      <c r="K532" s="683"/>
      <c r="L532" s="683"/>
      <c r="M532" s="683"/>
      <c r="N532" s="683"/>
      <c r="O532" s="683"/>
      <c r="P532" s="683"/>
      <c r="Q532" s="683"/>
      <c r="R532" s="683"/>
      <c r="S532" s="683"/>
      <c r="T532" s="683"/>
      <c r="U532" s="683"/>
      <c r="V532" s="683"/>
      <c r="W532" s="683"/>
      <c r="X532" s="683"/>
      <c r="Y532" s="683"/>
      <c r="Z532" s="683"/>
    </row>
    <row r="533" spans="1:26" ht="18" customHeight="1" x14ac:dyDescent="0.35">
      <c r="A533" s="683"/>
      <c r="B533" s="683"/>
      <c r="C533" s="683"/>
      <c r="D533" s="683"/>
      <c r="E533" s="683"/>
      <c r="F533" s="683"/>
      <c r="G533" s="683"/>
      <c r="H533" s="683"/>
      <c r="I533" s="683"/>
      <c r="J533" s="683"/>
      <c r="K533" s="683"/>
      <c r="L533" s="683"/>
      <c r="M533" s="683"/>
      <c r="N533" s="683"/>
      <c r="O533" s="683"/>
      <c r="P533" s="683"/>
      <c r="Q533" s="683"/>
      <c r="R533" s="683"/>
      <c r="S533" s="683"/>
      <c r="T533" s="683"/>
      <c r="U533" s="683"/>
      <c r="V533" s="683"/>
      <c r="W533" s="683"/>
      <c r="X533" s="683"/>
      <c r="Y533" s="683"/>
      <c r="Z533" s="683"/>
    </row>
    <row r="534" spans="1:26" ht="18" customHeight="1" x14ac:dyDescent="0.35">
      <c r="A534" s="683"/>
      <c r="B534" s="683"/>
      <c r="C534" s="683"/>
      <c r="D534" s="683"/>
      <c r="E534" s="683"/>
      <c r="F534" s="683"/>
      <c r="G534" s="683"/>
      <c r="H534" s="683"/>
      <c r="I534" s="683"/>
      <c r="J534" s="683"/>
      <c r="K534" s="683"/>
      <c r="L534" s="683"/>
      <c r="M534" s="683"/>
      <c r="N534" s="683"/>
      <c r="O534" s="683"/>
      <c r="P534" s="683"/>
      <c r="Q534" s="683"/>
      <c r="R534" s="683"/>
      <c r="S534" s="683"/>
      <c r="T534" s="683"/>
      <c r="U534" s="683"/>
      <c r="V534" s="683"/>
      <c r="W534" s="683"/>
      <c r="X534" s="683"/>
      <c r="Y534" s="683"/>
      <c r="Z534" s="683"/>
    </row>
    <row r="535" spans="1:26" ht="18" customHeight="1" x14ac:dyDescent="0.35">
      <c r="A535" s="683"/>
      <c r="B535" s="683"/>
      <c r="C535" s="683"/>
      <c r="D535" s="683"/>
      <c r="E535" s="683"/>
      <c r="F535" s="683"/>
      <c r="G535" s="683"/>
      <c r="H535" s="683"/>
      <c r="I535" s="683"/>
      <c r="J535" s="683"/>
      <c r="K535" s="683"/>
      <c r="L535" s="683"/>
      <c r="M535" s="683"/>
      <c r="N535" s="683"/>
      <c r="O535" s="683"/>
      <c r="P535" s="683"/>
      <c r="Q535" s="683"/>
      <c r="R535" s="683"/>
      <c r="S535" s="683"/>
      <c r="T535" s="683"/>
      <c r="U535" s="683"/>
      <c r="V535" s="683"/>
      <c r="W535" s="683"/>
      <c r="X535" s="683"/>
      <c r="Y535" s="683"/>
      <c r="Z535" s="683"/>
    </row>
    <row r="536" spans="1:26" ht="18" customHeight="1" x14ac:dyDescent="0.35">
      <c r="A536" s="683"/>
      <c r="B536" s="683"/>
      <c r="C536" s="683"/>
      <c r="D536" s="683"/>
      <c r="E536" s="683"/>
      <c r="F536" s="683"/>
      <c r="G536" s="683"/>
      <c r="H536" s="683"/>
      <c r="I536" s="683"/>
      <c r="J536" s="683"/>
      <c r="K536" s="683"/>
      <c r="L536" s="683"/>
      <c r="M536" s="683"/>
      <c r="N536" s="683"/>
      <c r="O536" s="683"/>
      <c r="P536" s="683"/>
      <c r="Q536" s="683"/>
      <c r="R536" s="683"/>
      <c r="S536" s="683"/>
      <c r="T536" s="683"/>
      <c r="U536" s="683"/>
      <c r="V536" s="683"/>
      <c r="W536" s="683"/>
      <c r="X536" s="683"/>
      <c r="Y536" s="683"/>
      <c r="Z536" s="683"/>
    </row>
    <row r="537" spans="1:26" ht="18" customHeight="1" x14ac:dyDescent="0.35">
      <c r="A537" s="683"/>
      <c r="B537" s="683"/>
      <c r="C537" s="683"/>
      <c r="D537" s="683"/>
      <c r="E537" s="683"/>
      <c r="F537" s="683"/>
      <c r="G537" s="683"/>
      <c r="H537" s="683"/>
      <c r="I537" s="683"/>
      <c r="J537" s="683"/>
      <c r="K537" s="683"/>
      <c r="L537" s="683"/>
      <c r="M537" s="683"/>
      <c r="N537" s="683"/>
      <c r="O537" s="683"/>
      <c r="P537" s="683"/>
      <c r="Q537" s="683"/>
      <c r="R537" s="683"/>
      <c r="S537" s="683"/>
      <c r="T537" s="683"/>
      <c r="U537" s="683"/>
      <c r="V537" s="683"/>
      <c r="W537" s="683"/>
      <c r="X537" s="683"/>
      <c r="Y537" s="683"/>
      <c r="Z537" s="683"/>
    </row>
    <row r="538" spans="1:26" ht="18" customHeight="1" x14ac:dyDescent="0.35">
      <c r="A538" s="683"/>
      <c r="B538" s="683"/>
      <c r="C538" s="683"/>
      <c r="D538" s="683"/>
      <c r="E538" s="683"/>
      <c r="F538" s="683"/>
      <c r="G538" s="683"/>
      <c r="H538" s="683"/>
      <c r="I538" s="683"/>
      <c r="J538" s="683"/>
      <c r="K538" s="683"/>
      <c r="L538" s="683"/>
      <c r="M538" s="683"/>
      <c r="N538" s="683"/>
      <c r="O538" s="683"/>
      <c r="P538" s="683"/>
      <c r="Q538" s="683"/>
      <c r="R538" s="683"/>
      <c r="S538" s="683"/>
      <c r="T538" s="683"/>
      <c r="U538" s="683"/>
      <c r="V538" s="683"/>
      <c r="W538" s="683"/>
      <c r="X538" s="683"/>
      <c r="Y538" s="683"/>
      <c r="Z538" s="683"/>
    </row>
    <row r="539" spans="1:26" ht="18" customHeight="1" x14ac:dyDescent="0.35">
      <c r="A539" s="683"/>
      <c r="B539" s="683"/>
      <c r="C539" s="683"/>
      <c r="D539" s="683"/>
      <c r="E539" s="683"/>
      <c r="F539" s="683"/>
      <c r="G539" s="683"/>
      <c r="H539" s="683"/>
      <c r="I539" s="683"/>
      <c r="J539" s="683"/>
      <c r="K539" s="683"/>
      <c r="L539" s="683"/>
      <c r="M539" s="683"/>
      <c r="N539" s="683"/>
      <c r="O539" s="683"/>
      <c r="P539" s="683"/>
      <c r="Q539" s="683"/>
      <c r="R539" s="683"/>
      <c r="S539" s="683"/>
      <c r="T539" s="683"/>
      <c r="U539" s="683"/>
      <c r="V539" s="683"/>
      <c r="W539" s="683"/>
      <c r="X539" s="683"/>
      <c r="Y539" s="683"/>
      <c r="Z539" s="683"/>
    </row>
    <row r="540" spans="1:26" ht="18" customHeight="1" x14ac:dyDescent="0.35">
      <c r="A540" s="683"/>
      <c r="B540" s="683"/>
      <c r="C540" s="683"/>
      <c r="D540" s="683"/>
      <c r="E540" s="683"/>
      <c r="F540" s="683"/>
      <c r="G540" s="683"/>
      <c r="H540" s="683"/>
      <c r="I540" s="683"/>
      <c r="J540" s="683"/>
      <c r="K540" s="683"/>
      <c r="L540" s="683"/>
      <c r="M540" s="683"/>
      <c r="N540" s="683"/>
      <c r="O540" s="683"/>
      <c r="P540" s="683"/>
      <c r="Q540" s="683"/>
      <c r="R540" s="683"/>
      <c r="S540" s="683"/>
      <c r="T540" s="683"/>
      <c r="U540" s="683"/>
      <c r="V540" s="683"/>
      <c r="W540" s="683"/>
      <c r="X540" s="683"/>
      <c r="Y540" s="683"/>
      <c r="Z540" s="683"/>
    </row>
    <row r="541" spans="1:26" ht="18" customHeight="1" x14ac:dyDescent="0.35">
      <c r="A541" s="683"/>
      <c r="B541" s="683"/>
      <c r="C541" s="683"/>
      <c r="D541" s="683"/>
      <c r="E541" s="683"/>
      <c r="F541" s="683"/>
      <c r="G541" s="683"/>
      <c r="H541" s="683"/>
      <c r="I541" s="683"/>
      <c r="J541" s="683"/>
      <c r="K541" s="683"/>
      <c r="L541" s="683"/>
      <c r="M541" s="683"/>
      <c r="N541" s="683"/>
      <c r="O541" s="683"/>
      <c r="P541" s="683"/>
      <c r="Q541" s="683"/>
      <c r="R541" s="683"/>
      <c r="S541" s="683"/>
      <c r="T541" s="683"/>
      <c r="U541" s="683"/>
      <c r="V541" s="683"/>
      <c r="W541" s="683"/>
      <c r="X541" s="683"/>
      <c r="Y541" s="683"/>
      <c r="Z541" s="683"/>
    </row>
    <row r="542" spans="1:26" ht="18" customHeight="1" x14ac:dyDescent="0.35">
      <c r="A542" s="683"/>
      <c r="B542" s="683"/>
      <c r="C542" s="683"/>
      <c r="D542" s="683"/>
      <c r="E542" s="683"/>
      <c r="F542" s="683"/>
      <c r="G542" s="683"/>
      <c r="H542" s="683"/>
      <c r="I542" s="683"/>
      <c r="J542" s="683"/>
      <c r="K542" s="683"/>
      <c r="L542" s="683"/>
      <c r="M542" s="683"/>
      <c r="N542" s="683"/>
      <c r="O542" s="683"/>
      <c r="P542" s="683"/>
      <c r="Q542" s="683"/>
      <c r="R542" s="683"/>
      <c r="S542" s="683"/>
      <c r="T542" s="683"/>
      <c r="U542" s="683"/>
      <c r="V542" s="683"/>
      <c r="W542" s="683"/>
      <c r="X542" s="683"/>
      <c r="Y542" s="683"/>
      <c r="Z542" s="683"/>
    </row>
    <row r="543" spans="1:26" ht="18" customHeight="1" x14ac:dyDescent="0.35">
      <c r="A543" s="683"/>
      <c r="B543" s="683"/>
      <c r="C543" s="683"/>
      <c r="D543" s="683"/>
      <c r="E543" s="683"/>
      <c r="F543" s="683"/>
      <c r="G543" s="683"/>
      <c r="H543" s="683"/>
      <c r="I543" s="683"/>
      <c r="J543" s="683"/>
      <c r="K543" s="683"/>
      <c r="L543" s="683"/>
      <c r="M543" s="683"/>
      <c r="N543" s="683"/>
      <c r="O543" s="683"/>
      <c r="P543" s="683"/>
      <c r="Q543" s="683"/>
      <c r="R543" s="683"/>
      <c r="S543" s="683"/>
      <c r="T543" s="683"/>
      <c r="U543" s="683"/>
      <c r="V543" s="683"/>
      <c r="W543" s="683"/>
      <c r="X543" s="683"/>
      <c r="Y543" s="683"/>
      <c r="Z543" s="683"/>
    </row>
    <row r="544" spans="1:26" ht="18" customHeight="1" x14ac:dyDescent="0.35">
      <c r="A544" s="683"/>
      <c r="B544" s="683"/>
      <c r="C544" s="683"/>
      <c r="D544" s="683"/>
      <c r="E544" s="683"/>
      <c r="F544" s="683"/>
      <c r="G544" s="683"/>
      <c r="H544" s="683"/>
      <c r="I544" s="683"/>
      <c r="J544" s="683"/>
      <c r="K544" s="683"/>
      <c r="L544" s="683"/>
      <c r="M544" s="683"/>
      <c r="N544" s="683"/>
      <c r="O544" s="683"/>
      <c r="P544" s="683"/>
      <c r="Q544" s="683"/>
      <c r="R544" s="683"/>
      <c r="S544" s="683"/>
      <c r="T544" s="683"/>
      <c r="U544" s="683"/>
      <c r="V544" s="683"/>
      <c r="W544" s="683"/>
      <c r="X544" s="683"/>
      <c r="Y544" s="683"/>
      <c r="Z544" s="683"/>
    </row>
    <row r="545" spans="1:26" ht="18" customHeight="1" x14ac:dyDescent="0.35">
      <c r="A545" s="683"/>
      <c r="B545" s="683"/>
      <c r="C545" s="683"/>
      <c r="D545" s="683"/>
      <c r="E545" s="683"/>
      <c r="F545" s="683"/>
      <c r="G545" s="683"/>
      <c r="H545" s="683"/>
      <c r="I545" s="683"/>
      <c r="J545" s="683"/>
      <c r="K545" s="683"/>
      <c r="L545" s="683"/>
      <c r="M545" s="683"/>
      <c r="N545" s="683"/>
      <c r="O545" s="683"/>
      <c r="P545" s="683"/>
      <c r="Q545" s="683"/>
      <c r="R545" s="683"/>
      <c r="S545" s="683"/>
      <c r="T545" s="683"/>
      <c r="U545" s="683"/>
      <c r="V545" s="683"/>
      <c r="W545" s="683"/>
      <c r="X545" s="683"/>
      <c r="Y545" s="683"/>
      <c r="Z545" s="683"/>
    </row>
    <row r="546" spans="1:26" ht="18" customHeight="1" x14ac:dyDescent="0.35">
      <c r="A546" s="683"/>
      <c r="B546" s="683"/>
      <c r="C546" s="683"/>
      <c r="D546" s="683"/>
      <c r="E546" s="683"/>
      <c r="F546" s="683"/>
      <c r="G546" s="683"/>
      <c r="H546" s="683"/>
      <c r="I546" s="683"/>
      <c r="J546" s="683"/>
      <c r="K546" s="683"/>
      <c r="L546" s="683"/>
      <c r="M546" s="683"/>
      <c r="N546" s="683"/>
      <c r="O546" s="683"/>
      <c r="P546" s="683"/>
      <c r="Q546" s="683"/>
      <c r="R546" s="683"/>
      <c r="S546" s="683"/>
      <c r="T546" s="683"/>
      <c r="U546" s="683"/>
      <c r="V546" s="683"/>
      <c r="W546" s="683"/>
      <c r="X546" s="683"/>
      <c r="Y546" s="683"/>
      <c r="Z546" s="683"/>
    </row>
    <row r="547" spans="1:26" ht="18" customHeight="1" x14ac:dyDescent="0.35">
      <c r="A547" s="683"/>
      <c r="B547" s="683"/>
      <c r="C547" s="683"/>
      <c r="D547" s="683"/>
      <c r="E547" s="683"/>
      <c r="F547" s="683"/>
      <c r="G547" s="683"/>
      <c r="H547" s="683"/>
      <c r="I547" s="683"/>
      <c r="J547" s="683"/>
      <c r="K547" s="683"/>
      <c r="L547" s="683"/>
      <c r="M547" s="683"/>
      <c r="N547" s="683"/>
      <c r="O547" s="683"/>
      <c r="P547" s="683"/>
      <c r="Q547" s="683"/>
      <c r="R547" s="683"/>
      <c r="S547" s="683"/>
      <c r="T547" s="683"/>
      <c r="U547" s="683"/>
      <c r="V547" s="683"/>
      <c r="W547" s="683"/>
      <c r="X547" s="683"/>
      <c r="Y547" s="683"/>
      <c r="Z547" s="683"/>
    </row>
    <row r="548" spans="1:26" ht="18" customHeight="1" x14ac:dyDescent="0.35">
      <c r="A548" s="683"/>
      <c r="B548" s="683"/>
      <c r="C548" s="683"/>
      <c r="D548" s="683"/>
      <c r="E548" s="683"/>
      <c r="F548" s="683"/>
      <c r="G548" s="683"/>
      <c r="H548" s="683"/>
      <c r="I548" s="683"/>
      <c r="J548" s="683"/>
      <c r="K548" s="683"/>
      <c r="L548" s="683"/>
      <c r="M548" s="683"/>
      <c r="N548" s="683"/>
      <c r="O548" s="683"/>
      <c r="P548" s="683"/>
      <c r="Q548" s="683"/>
      <c r="R548" s="683"/>
      <c r="S548" s="683"/>
      <c r="T548" s="683"/>
      <c r="U548" s="683"/>
      <c r="V548" s="683"/>
      <c r="W548" s="683"/>
      <c r="X548" s="683"/>
      <c r="Y548" s="683"/>
      <c r="Z548" s="683"/>
    </row>
    <row r="549" spans="1:26" ht="18" customHeight="1" x14ac:dyDescent="0.35">
      <c r="A549" s="683"/>
      <c r="B549" s="683"/>
      <c r="C549" s="683"/>
      <c r="D549" s="683"/>
      <c r="E549" s="683"/>
      <c r="F549" s="683"/>
      <c r="G549" s="683"/>
      <c r="H549" s="683"/>
      <c r="I549" s="683"/>
      <c r="J549" s="683"/>
      <c r="K549" s="683"/>
      <c r="L549" s="683"/>
      <c r="M549" s="683"/>
      <c r="N549" s="683"/>
      <c r="O549" s="683"/>
      <c r="P549" s="683"/>
      <c r="Q549" s="683"/>
      <c r="R549" s="683"/>
      <c r="S549" s="683"/>
      <c r="T549" s="683"/>
      <c r="U549" s="683"/>
      <c r="V549" s="683"/>
      <c r="W549" s="683"/>
      <c r="X549" s="683"/>
      <c r="Y549" s="683"/>
      <c r="Z549" s="683"/>
    </row>
    <row r="550" spans="1:26" ht="18" customHeight="1" x14ac:dyDescent="0.35">
      <c r="A550" s="683"/>
      <c r="B550" s="683"/>
      <c r="C550" s="683"/>
      <c r="D550" s="683"/>
      <c r="E550" s="683"/>
      <c r="F550" s="683"/>
      <c r="G550" s="683"/>
      <c r="H550" s="683"/>
      <c r="I550" s="683"/>
      <c r="J550" s="683"/>
      <c r="K550" s="683"/>
      <c r="L550" s="683"/>
      <c r="M550" s="683"/>
      <c r="N550" s="683"/>
      <c r="O550" s="683"/>
      <c r="P550" s="683"/>
      <c r="Q550" s="683"/>
      <c r="R550" s="683"/>
      <c r="S550" s="683"/>
      <c r="T550" s="683"/>
      <c r="U550" s="683"/>
      <c r="V550" s="683"/>
      <c r="W550" s="683"/>
      <c r="X550" s="683"/>
      <c r="Y550" s="683"/>
      <c r="Z550" s="683"/>
    </row>
    <row r="551" spans="1:26" ht="18" customHeight="1" x14ac:dyDescent="0.35">
      <c r="A551" s="683"/>
      <c r="B551" s="683"/>
      <c r="C551" s="683"/>
      <c r="D551" s="683"/>
      <c r="E551" s="683"/>
      <c r="F551" s="683"/>
      <c r="G551" s="683"/>
      <c r="H551" s="683"/>
      <c r="I551" s="683"/>
      <c r="J551" s="683"/>
      <c r="K551" s="683"/>
      <c r="L551" s="683"/>
      <c r="M551" s="683"/>
      <c r="N551" s="683"/>
      <c r="O551" s="683"/>
      <c r="P551" s="683"/>
      <c r="Q551" s="683"/>
      <c r="R551" s="683"/>
      <c r="S551" s="683"/>
      <c r="T551" s="683"/>
      <c r="U551" s="683"/>
      <c r="V551" s="683"/>
      <c r="W551" s="683"/>
      <c r="X551" s="683"/>
      <c r="Y551" s="683"/>
      <c r="Z551" s="683"/>
    </row>
    <row r="552" spans="1:26" ht="18" customHeight="1" x14ac:dyDescent="0.35">
      <c r="A552" s="683"/>
      <c r="B552" s="683"/>
      <c r="C552" s="683"/>
      <c r="D552" s="683"/>
      <c r="E552" s="683"/>
      <c r="F552" s="683"/>
      <c r="G552" s="683"/>
      <c r="H552" s="683"/>
      <c r="I552" s="683"/>
      <c r="J552" s="683"/>
      <c r="K552" s="683"/>
      <c r="L552" s="683"/>
      <c r="M552" s="683"/>
      <c r="N552" s="683"/>
      <c r="O552" s="683"/>
      <c r="P552" s="683"/>
      <c r="Q552" s="683"/>
      <c r="R552" s="683"/>
      <c r="S552" s="683"/>
      <c r="T552" s="683"/>
      <c r="U552" s="683"/>
      <c r="V552" s="683"/>
      <c r="W552" s="683"/>
      <c r="X552" s="683"/>
      <c r="Y552" s="683"/>
      <c r="Z552" s="683"/>
    </row>
    <row r="553" spans="1:26" ht="18" customHeight="1" x14ac:dyDescent="0.35">
      <c r="A553" s="683"/>
      <c r="B553" s="683"/>
      <c r="C553" s="683"/>
      <c r="D553" s="683"/>
      <c r="E553" s="683"/>
      <c r="F553" s="683"/>
      <c r="G553" s="683"/>
      <c r="H553" s="683"/>
      <c r="I553" s="683"/>
      <c r="J553" s="683"/>
      <c r="K553" s="683"/>
      <c r="L553" s="683"/>
      <c r="M553" s="683"/>
      <c r="N553" s="683"/>
      <c r="O553" s="683"/>
      <c r="P553" s="683"/>
      <c r="Q553" s="683"/>
      <c r="R553" s="683"/>
      <c r="S553" s="683"/>
      <c r="T553" s="683"/>
      <c r="U553" s="683"/>
      <c r="V553" s="683"/>
      <c r="W553" s="683"/>
      <c r="X553" s="683"/>
      <c r="Y553" s="683"/>
      <c r="Z553" s="683"/>
    </row>
    <row r="554" spans="1:26" ht="18" customHeight="1" x14ac:dyDescent="0.35">
      <c r="A554" s="683"/>
      <c r="B554" s="683"/>
      <c r="C554" s="683"/>
      <c r="D554" s="683"/>
      <c r="E554" s="683"/>
      <c r="F554" s="683"/>
      <c r="G554" s="683"/>
      <c r="H554" s="683"/>
      <c r="I554" s="683"/>
      <c r="J554" s="683"/>
      <c r="K554" s="683"/>
      <c r="L554" s="683"/>
      <c r="M554" s="683"/>
      <c r="N554" s="683"/>
      <c r="O554" s="683"/>
      <c r="P554" s="683"/>
      <c r="Q554" s="683"/>
      <c r="R554" s="683"/>
      <c r="S554" s="683"/>
      <c r="T554" s="683"/>
      <c r="U554" s="683"/>
      <c r="V554" s="683"/>
      <c r="W554" s="683"/>
      <c r="X554" s="683"/>
      <c r="Y554" s="683"/>
      <c r="Z554" s="683"/>
    </row>
    <row r="555" spans="1:26" ht="18" customHeight="1" x14ac:dyDescent="0.35">
      <c r="A555" s="683"/>
      <c r="B555" s="683"/>
      <c r="C555" s="683"/>
      <c r="D555" s="683"/>
      <c r="E555" s="683"/>
      <c r="F555" s="683"/>
      <c r="G555" s="683"/>
      <c r="H555" s="683"/>
      <c r="I555" s="683"/>
      <c r="J555" s="683"/>
      <c r="K555" s="683"/>
      <c r="L555" s="683"/>
      <c r="M555" s="683"/>
      <c r="N555" s="683"/>
      <c r="O555" s="683"/>
      <c r="P555" s="683"/>
      <c r="Q555" s="683"/>
      <c r="R555" s="683"/>
      <c r="S555" s="683"/>
      <c r="T555" s="683"/>
      <c r="U555" s="683"/>
      <c r="V555" s="683"/>
      <c r="W555" s="683"/>
      <c r="X555" s="683"/>
      <c r="Y555" s="683"/>
      <c r="Z555" s="683"/>
    </row>
    <row r="556" spans="1:26" ht="18" customHeight="1" x14ac:dyDescent="0.35">
      <c r="A556" s="683"/>
      <c r="B556" s="683"/>
      <c r="C556" s="683"/>
      <c r="D556" s="683"/>
      <c r="E556" s="683"/>
      <c r="F556" s="683"/>
      <c r="G556" s="683"/>
      <c r="H556" s="683"/>
      <c r="I556" s="683"/>
      <c r="J556" s="683"/>
      <c r="K556" s="683"/>
      <c r="L556" s="683"/>
      <c r="M556" s="683"/>
      <c r="N556" s="683"/>
      <c r="O556" s="683"/>
      <c r="P556" s="683"/>
      <c r="Q556" s="683"/>
      <c r="R556" s="683"/>
      <c r="S556" s="683"/>
      <c r="T556" s="683"/>
      <c r="U556" s="683"/>
      <c r="V556" s="683"/>
      <c r="W556" s="683"/>
      <c r="X556" s="683"/>
      <c r="Y556" s="683"/>
      <c r="Z556" s="683"/>
    </row>
    <row r="557" spans="1:26" ht="18" customHeight="1" x14ac:dyDescent="0.35">
      <c r="A557" s="683"/>
      <c r="B557" s="683"/>
      <c r="C557" s="683"/>
      <c r="D557" s="683"/>
      <c r="E557" s="683"/>
      <c r="F557" s="683"/>
      <c r="G557" s="683"/>
      <c r="H557" s="683"/>
      <c r="I557" s="683"/>
      <c r="J557" s="683"/>
      <c r="K557" s="683"/>
      <c r="L557" s="683"/>
      <c r="M557" s="683"/>
      <c r="N557" s="683"/>
      <c r="O557" s="683"/>
      <c r="P557" s="683"/>
      <c r="Q557" s="683"/>
      <c r="R557" s="683"/>
      <c r="S557" s="683"/>
      <c r="T557" s="683"/>
      <c r="U557" s="683"/>
      <c r="V557" s="683"/>
      <c r="W557" s="683"/>
      <c r="X557" s="683"/>
      <c r="Y557" s="683"/>
      <c r="Z557" s="683"/>
    </row>
    <row r="558" spans="1:26" ht="18" customHeight="1" x14ac:dyDescent="0.35">
      <c r="A558" s="683"/>
      <c r="B558" s="683"/>
      <c r="C558" s="683"/>
      <c r="D558" s="683"/>
      <c r="E558" s="683"/>
      <c r="F558" s="683"/>
      <c r="G558" s="683"/>
      <c r="H558" s="683"/>
      <c r="I558" s="683"/>
      <c r="J558" s="683"/>
      <c r="K558" s="683"/>
      <c r="L558" s="683"/>
      <c r="M558" s="683"/>
      <c r="N558" s="683"/>
      <c r="O558" s="683"/>
      <c r="P558" s="683"/>
      <c r="Q558" s="683"/>
      <c r="R558" s="683"/>
      <c r="S558" s="683"/>
      <c r="T558" s="683"/>
      <c r="U558" s="683"/>
      <c r="V558" s="683"/>
      <c r="W558" s="683"/>
      <c r="X558" s="683"/>
      <c r="Y558" s="683"/>
      <c r="Z558" s="683"/>
    </row>
    <row r="559" spans="1:26" ht="18" customHeight="1" x14ac:dyDescent="0.35">
      <c r="A559" s="683"/>
      <c r="B559" s="683"/>
      <c r="C559" s="683"/>
      <c r="D559" s="683"/>
      <c r="E559" s="683"/>
      <c r="F559" s="683"/>
      <c r="G559" s="683"/>
      <c r="H559" s="683"/>
      <c r="I559" s="683"/>
      <c r="J559" s="683"/>
      <c r="K559" s="683"/>
      <c r="L559" s="683"/>
      <c r="M559" s="683"/>
      <c r="N559" s="683"/>
      <c r="O559" s="683"/>
      <c r="P559" s="683"/>
      <c r="Q559" s="683"/>
      <c r="R559" s="683"/>
      <c r="S559" s="683"/>
      <c r="T559" s="683"/>
      <c r="U559" s="683"/>
      <c r="V559" s="683"/>
      <c r="W559" s="683"/>
      <c r="X559" s="683"/>
      <c r="Y559" s="683"/>
      <c r="Z559" s="683"/>
    </row>
    <row r="560" spans="1:26" ht="18" customHeight="1" x14ac:dyDescent="0.35">
      <c r="A560" s="683"/>
      <c r="B560" s="683"/>
      <c r="C560" s="683"/>
      <c r="D560" s="683"/>
      <c r="E560" s="683"/>
      <c r="F560" s="683"/>
      <c r="G560" s="683"/>
      <c r="H560" s="683"/>
      <c r="I560" s="683"/>
      <c r="J560" s="683"/>
      <c r="K560" s="683"/>
      <c r="L560" s="683"/>
      <c r="M560" s="683"/>
      <c r="N560" s="683"/>
      <c r="O560" s="683"/>
      <c r="P560" s="683"/>
      <c r="Q560" s="683"/>
      <c r="R560" s="683"/>
      <c r="S560" s="683"/>
      <c r="T560" s="683"/>
      <c r="U560" s="683"/>
      <c r="V560" s="683"/>
      <c r="W560" s="683"/>
      <c r="X560" s="683"/>
      <c r="Y560" s="683"/>
      <c r="Z560" s="683"/>
    </row>
    <row r="561" spans="1:26" ht="18" customHeight="1" x14ac:dyDescent="0.35">
      <c r="A561" s="683"/>
      <c r="B561" s="683"/>
      <c r="C561" s="683"/>
      <c r="D561" s="683"/>
      <c r="E561" s="683"/>
      <c r="F561" s="683"/>
      <c r="G561" s="683"/>
      <c r="H561" s="683"/>
      <c r="I561" s="683"/>
      <c r="J561" s="683"/>
      <c r="K561" s="683"/>
      <c r="L561" s="683"/>
      <c r="M561" s="683"/>
      <c r="N561" s="683"/>
      <c r="O561" s="683"/>
      <c r="P561" s="683"/>
      <c r="Q561" s="683"/>
      <c r="R561" s="683"/>
      <c r="S561" s="683"/>
      <c r="T561" s="683"/>
      <c r="U561" s="683"/>
      <c r="V561" s="683"/>
      <c r="W561" s="683"/>
      <c r="X561" s="683"/>
      <c r="Y561" s="683"/>
      <c r="Z561" s="683"/>
    </row>
    <row r="562" spans="1:26" ht="18" customHeight="1" x14ac:dyDescent="0.35">
      <c r="A562" s="683"/>
      <c r="B562" s="683"/>
      <c r="C562" s="683"/>
      <c r="D562" s="683"/>
      <c r="E562" s="683"/>
      <c r="F562" s="683"/>
      <c r="G562" s="683"/>
      <c r="H562" s="683"/>
      <c r="I562" s="683"/>
      <c r="J562" s="683"/>
      <c r="K562" s="683"/>
      <c r="L562" s="683"/>
      <c r="M562" s="683"/>
      <c r="N562" s="683"/>
      <c r="O562" s="683"/>
      <c r="P562" s="683"/>
      <c r="Q562" s="683"/>
      <c r="R562" s="683"/>
      <c r="S562" s="683"/>
      <c r="T562" s="683"/>
      <c r="U562" s="683"/>
      <c r="V562" s="683"/>
      <c r="W562" s="683"/>
      <c r="X562" s="683"/>
      <c r="Y562" s="683"/>
      <c r="Z562" s="683"/>
    </row>
    <row r="563" spans="1:26" ht="18" customHeight="1" x14ac:dyDescent="0.35">
      <c r="A563" s="683"/>
      <c r="B563" s="683"/>
      <c r="C563" s="683"/>
      <c r="D563" s="683"/>
      <c r="E563" s="683"/>
      <c r="F563" s="683"/>
      <c r="G563" s="683"/>
      <c r="H563" s="683"/>
      <c r="I563" s="683"/>
      <c r="J563" s="683"/>
      <c r="K563" s="683"/>
      <c r="L563" s="683"/>
      <c r="M563" s="683"/>
      <c r="N563" s="683"/>
      <c r="O563" s="683"/>
      <c r="P563" s="683"/>
      <c r="Q563" s="683"/>
      <c r="R563" s="683"/>
      <c r="S563" s="683"/>
      <c r="T563" s="683"/>
      <c r="U563" s="683"/>
      <c r="V563" s="683"/>
      <c r="W563" s="683"/>
      <c r="X563" s="683"/>
      <c r="Y563" s="683"/>
      <c r="Z563" s="683"/>
    </row>
    <row r="564" spans="1:26" ht="18" customHeight="1" x14ac:dyDescent="0.35">
      <c r="A564" s="683"/>
      <c r="B564" s="683"/>
      <c r="C564" s="683"/>
      <c r="D564" s="683"/>
      <c r="E564" s="683"/>
      <c r="F564" s="683"/>
      <c r="G564" s="683"/>
      <c r="H564" s="683"/>
      <c r="I564" s="683"/>
      <c r="J564" s="683"/>
      <c r="K564" s="683"/>
      <c r="L564" s="683"/>
      <c r="M564" s="683"/>
      <c r="N564" s="683"/>
      <c r="O564" s="683"/>
      <c r="P564" s="683"/>
      <c r="Q564" s="683"/>
      <c r="R564" s="683"/>
      <c r="S564" s="683"/>
      <c r="T564" s="683"/>
      <c r="U564" s="683"/>
      <c r="V564" s="683"/>
      <c r="W564" s="683"/>
      <c r="X564" s="683"/>
      <c r="Y564" s="683"/>
      <c r="Z564" s="683"/>
    </row>
    <row r="565" spans="1:26" ht="18" customHeight="1" x14ac:dyDescent="0.35">
      <c r="A565" s="683"/>
      <c r="B565" s="683"/>
      <c r="C565" s="683"/>
      <c r="D565" s="683"/>
      <c r="E565" s="683"/>
      <c r="F565" s="683"/>
      <c r="G565" s="683"/>
      <c r="H565" s="683"/>
      <c r="I565" s="683"/>
      <c r="J565" s="683"/>
      <c r="K565" s="683"/>
      <c r="L565" s="683"/>
      <c r="M565" s="683"/>
      <c r="N565" s="683"/>
      <c r="O565" s="683"/>
      <c r="P565" s="683"/>
      <c r="Q565" s="683"/>
      <c r="R565" s="683"/>
      <c r="S565" s="683"/>
      <c r="T565" s="683"/>
      <c r="U565" s="683"/>
      <c r="V565" s="683"/>
      <c r="W565" s="683"/>
      <c r="X565" s="683"/>
      <c r="Y565" s="683"/>
      <c r="Z565" s="683"/>
    </row>
    <row r="566" spans="1:26" ht="18" customHeight="1" x14ac:dyDescent="0.35">
      <c r="A566" s="683"/>
      <c r="B566" s="683"/>
      <c r="C566" s="683"/>
      <c r="D566" s="683"/>
      <c r="E566" s="683"/>
      <c r="F566" s="683"/>
      <c r="G566" s="683"/>
      <c r="H566" s="683"/>
      <c r="I566" s="683"/>
      <c r="J566" s="683"/>
      <c r="K566" s="683"/>
      <c r="L566" s="683"/>
      <c r="M566" s="683"/>
      <c r="N566" s="683"/>
      <c r="O566" s="683"/>
      <c r="P566" s="683"/>
      <c r="Q566" s="683"/>
      <c r="R566" s="683"/>
      <c r="S566" s="683"/>
      <c r="T566" s="683"/>
      <c r="U566" s="683"/>
      <c r="V566" s="683"/>
      <c r="W566" s="683"/>
      <c r="X566" s="683"/>
      <c r="Y566" s="683"/>
      <c r="Z566" s="683"/>
    </row>
    <row r="567" spans="1:26" ht="18" customHeight="1" x14ac:dyDescent="0.35">
      <c r="A567" s="683"/>
      <c r="B567" s="683"/>
      <c r="C567" s="683"/>
      <c r="D567" s="683"/>
      <c r="E567" s="683"/>
      <c r="F567" s="683"/>
      <c r="G567" s="683"/>
      <c r="H567" s="683"/>
      <c r="I567" s="683"/>
      <c r="J567" s="683"/>
      <c r="K567" s="683"/>
      <c r="L567" s="683"/>
      <c r="M567" s="683"/>
      <c r="N567" s="683"/>
      <c r="O567" s="683"/>
      <c r="P567" s="683"/>
      <c r="Q567" s="683"/>
      <c r="R567" s="683"/>
      <c r="S567" s="683"/>
      <c r="T567" s="683"/>
      <c r="U567" s="683"/>
      <c r="V567" s="683"/>
      <c r="W567" s="683"/>
      <c r="X567" s="683"/>
      <c r="Y567" s="683"/>
      <c r="Z567" s="683"/>
    </row>
    <row r="568" spans="1:26" ht="18" customHeight="1" x14ac:dyDescent="0.35">
      <c r="A568" s="683"/>
      <c r="B568" s="683"/>
      <c r="C568" s="683"/>
      <c r="D568" s="683"/>
      <c r="E568" s="683"/>
      <c r="F568" s="683"/>
      <c r="G568" s="683"/>
      <c r="H568" s="683"/>
      <c r="I568" s="683"/>
      <c r="J568" s="683"/>
      <c r="K568" s="683"/>
      <c r="L568" s="683"/>
      <c r="M568" s="683"/>
      <c r="N568" s="683"/>
      <c r="O568" s="683"/>
      <c r="P568" s="683"/>
      <c r="Q568" s="683"/>
      <c r="R568" s="683"/>
      <c r="S568" s="683"/>
      <c r="T568" s="683"/>
      <c r="U568" s="683"/>
      <c r="V568" s="683"/>
      <c r="W568" s="683"/>
      <c r="X568" s="683"/>
      <c r="Y568" s="683"/>
      <c r="Z568" s="683"/>
    </row>
    <row r="569" spans="1:26" ht="18" customHeight="1" x14ac:dyDescent="0.35">
      <c r="A569" s="683"/>
      <c r="B569" s="683"/>
      <c r="C569" s="683"/>
      <c r="D569" s="683"/>
      <c r="E569" s="683"/>
      <c r="F569" s="683"/>
      <c r="G569" s="683"/>
      <c r="H569" s="683"/>
      <c r="I569" s="683"/>
      <c r="J569" s="683"/>
      <c r="K569" s="683"/>
      <c r="L569" s="683"/>
      <c r="M569" s="683"/>
      <c r="N569" s="683"/>
      <c r="O569" s="683"/>
      <c r="P569" s="683"/>
      <c r="Q569" s="683"/>
      <c r="R569" s="683"/>
      <c r="S569" s="683"/>
      <c r="T569" s="683"/>
      <c r="U569" s="683"/>
      <c r="V569" s="683"/>
      <c r="W569" s="683"/>
      <c r="X569" s="683"/>
      <c r="Y569" s="683"/>
      <c r="Z569" s="683"/>
    </row>
    <row r="570" spans="1:26" ht="18" customHeight="1" x14ac:dyDescent="0.35">
      <c r="A570" s="683"/>
      <c r="B570" s="683"/>
      <c r="C570" s="683"/>
      <c r="D570" s="683"/>
      <c r="E570" s="683"/>
      <c r="F570" s="683"/>
      <c r="G570" s="683"/>
      <c r="H570" s="683"/>
      <c r="I570" s="683"/>
      <c r="J570" s="683"/>
      <c r="K570" s="683"/>
      <c r="L570" s="683"/>
      <c r="M570" s="683"/>
      <c r="N570" s="683"/>
      <c r="O570" s="683"/>
      <c r="P570" s="683"/>
      <c r="Q570" s="683"/>
      <c r="R570" s="683"/>
      <c r="S570" s="683"/>
      <c r="T570" s="683"/>
      <c r="U570" s="683"/>
      <c r="V570" s="683"/>
      <c r="W570" s="683"/>
      <c r="X570" s="683"/>
      <c r="Y570" s="683"/>
      <c r="Z570" s="683"/>
    </row>
    <row r="571" spans="1:26" ht="18" customHeight="1" x14ac:dyDescent="0.35">
      <c r="A571" s="683"/>
      <c r="B571" s="683"/>
      <c r="C571" s="683"/>
      <c r="D571" s="683"/>
      <c r="E571" s="683"/>
      <c r="F571" s="683"/>
      <c r="G571" s="683"/>
      <c r="H571" s="683"/>
      <c r="I571" s="683"/>
      <c r="J571" s="683"/>
      <c r="K571" s="683"/>
      <c r="L571" s="683"/>
      <c r="M571" s="683"/>
      <c r="N571" s="683"/>
      <c r="O571" s="683"/>
      <c r="P571" s="683"/>
      <c r="Q571" s="683"/>
      <c r="R571" s="683"/>
      <c r="S571" s="683"/>
      <c r="T571" s="683"/>
      <c r="U571" s="683"/>
      <c r="V571" s="683"/>
      <c r="W571" s="683"/>
      <c r="X571" s="683"/>
      <c r="Y571" s="683"/>
      <c r="Z571" s="683"/>
    </row>
    <row r="572" spans="1:26" ht="18" customHeight="1" x14ac:dyDescent="0.35">
      <c r="A572" s="683"/>
      <c r="B572" s="683"/>
      <c r="C572" s="683"/>
      <c r="D572" s="683"/>
      <c r="E572" s="683"/>
      <c r="F572" s="683"/>
      <c r="G572" s="683"/>
      <c r="H572" s="683"/>
      <c r="I572" s="683"/>
      <c r="J572" s="683"/>
      <c r="K572" s="683"/>
      <c r="L572" s="683"/>
      <c r="M572" s="683"/>
      <c r="N572" s="683"/>
      <c r="O572" s="683"/>
      <c r="P572" s="683"/>
      <c r="Q572" s="683"/>
      <c r="R572" s="683"/>
      <c r="S572" s="683"/>
      <c r="T572" s="683"/>
      <c r="U572" s="683"/>
      <c r="V572" s="683"/>
      <c r="W572" s="683"/>
      <c r="X572" s="683"/>
      <c r="Y572" s="683"/>
      <c r="Z572" s="683"/>
    </row>
    <row r="573" spans="1:26" ht="18" customHeight="1" x14ac:dyDescent="0.35">
      <c r="A573" s="683"/>
      <c r="B573" s="683"/>
      <c r="C573" s="683"/>
      <c r="D573" s="683"/>
      <c r="E573" s="683"/>
      <c r="F573" s="683"/>
      <c r="G573" s="683"/>
      <c r="H573" s="683"/>
      <c r="I573" s="683"/>
      <c r="J573" s="683"/>
      <c r="K573" s="683"/>
      <c r="L573" s="683"/>
      <c r="M573" s="683"/>
      <c r="N573" s="683"/>
      <c r="O573" s="683"/>
      <c r="P573" s="683"/>
      <c r="Q573" s="683"/>
      <c r="R573" s="683"/>
      <c r="S573" s="683"/>
      <c r="T573" s="683"/>
      <c r="U573" s="683"/>
      <c r="V573" s="683"/>
      <c r="W573" s="683"/>
      <c r="X573" s="683"/>
      <c r="Y573" s="683"/>
      <c r="Z573" s="683"/>
    </row>
    <row r="574" spans="1:26" ht="18" customHeight="1" x14ac:dyDescent="0.35">
      <c r="A574" s="683"/>
      <c r="B574" s="683"/>
      <c r="C574" s="683"/>
      <c r="D574" s="683"/>
      <c r="E574" s="683"/>
      <c r="F574" s="683"/>
      <c r="G574" s="683"/>
      <c r="H574" s="683"/>
      <c r="I574" s="683"/>
      <c r="J574" s="683"/>
      <c r="K574" s="683"/>
      <c r="L574" s="683"/>
      <c r="M574" s="683"/>
      <c r="N574" s="683"/>
      <c r="O574" s="683"/>
      <c r="P574" s="683"/>
      <c r="Q574" s="683"/>
      <c r="R574" s="683"/>
      <c r="S574" s="683"/>
      <c r="T574" s="683"/>
      <c r="U574" s="683"/>
      <c r="V574" s="683"/>
      <c r="W574" s="683"/>
      <c r="X574" s="683"/>
      <c r="Y574" s="683"/>
      <c r="Z574" s="683"/>
    </row>
    <row r="575" spans="1:26" ht="18" customHeight="1" x14ac:dyDescent="0.35">
      <c r="A575" s="683"/>
      <c r="B575" s="683"/>
      <c r="C575" s="683"/>
      <c r="D575" s="683"/>
      <c r="E575" s="683"/>
      <c r="F575" s="683"/>
      <c r="G575" s="683"/>
      <c r="H575" s="683"/>
      <c r="I575" s="683"/>
      <c r="J575" s="683"/>
      <c r="K575" s="683"/>
      <c r="L575" s="683"/>
      <c r="M575" s="683"/>
      <c r="N575" s="683"/>
      <c r="O575" s="683"/>
      <c r="P575" s="683"/>
      <c r="Q575" s="683"/>
      <c r="R575" s="683"/>
      <c r="S575" s="683"/>
      <c r="T575" s="683"/>
      <c r="U575" s="683"/>
      <c r="V575" s="683"/>
      <c r="W575" s="683"/>
      <c r="X575" s="683"/>
      <c r="Y575" s="683"/>
      <c r="Z575" s="683"/>
    </row>
    <row r="576" spans="1:26" ht="18" customHeight="1" x14ac:dyDescent="0.35">
      <c r="A576" s="683"/>
      <c r="B576" s="683"/>
      <c r="C576" s="683"/>
      <c r="D576" s="683"/>
      <c r="E576" s="683"/>
      <c r="F576" s="683"/>
      <c r="G576" s="683"/>
      <c r="H576" s="683"/>
      <c r="I576" s="683"/>
      <c r="J576" s="683"/>
      <c r="K576" s="683"/>
      <c r="L576" s="683"/>
      <c r="M576" s="683"/>
      <c r="N576" s="683"/>
      <c r="O576" s="683"/>
      <c r="P576" s="683"/>
      <c r="Q576" s="683"/>
      <c r="R576" s="683"/>
      <c r="S576" s="683"/>
      <c r="T576" s="683"/>
      <c r="U576" s="683"/>
      <c r="V576" s="683"/>
      <c r="W576" s="683"/>
      <c r="X576" s="683"/>
      <c r="Y576" s="683"/>
      <c r="Z576" s="683"/>
    </row>
    <row r="577" spans="1:26" ht="18" customHeight="1" x14ac:dyDescent="0.35">
      <c r="A577" s="683"/>
      <c r="B577" s="683"/>
      <c r="C577" s="683"/>
      <c r="D577" s="683"/>
      <c r="E577" s="683"/>
      <c r="F577" s="683"/>
      <c r="G577" s="683"/>
      <c r="H577" s="683"/>
      <c r="I577" s="683"/>
      <c r="J577" s="683"/>
      <c r="K577" s="683"/>
      <c r="L577" s="683"/>
      <c r="M577" s="683"/>
      <c r="N577" s="683"/>
      <c r="O577" s="683"/>
      <c r="P577" s="683"/>
      <c r="Q577" s="683"/>
      <c r="R577" s="683"/>
      <c r="S577" s="683"/>
      <c r="T577" s="683"/>
      <c r="U577" s="683"/>
      <c r="V577" s="683"/>
      <c r="W577" s="683"/>
      <c r="X577" s="683"/>
      <c r="Y577" s="683"/>
      <c r="Z577" s="683"/>
    </row>
    <row r="578" spans="1:26" ht="18" customHeight="1" x14ac:dyDescent="0.35">
      <c r="A578" s="683"/>
      <c r="B578" s="683"/>
      <c r="C578" s="683"/>
      <c r="D578" s="683"/>
      <c r="E578" s="683"/>
      <c r="F578" s="683"/>
      <c r="G578" s="683"/>
      <c r="H578" s="683"/>
      <c r="I578" s="683"/>
      <c r="J578" s="683"/>
      <c r="K578" s="683"/>
      <c r="L578" s="683"/>
      <c r="M578" s="683"/>
      <c r="N578" s="683"/>
      <c r="O578" s="683"/>
      <c r="P578" s="683"/>
      <c r="Q578" s="683"/>
      <c r="R578" s="683"/>
      <c r="S578" s="683"/>
      <c r="T578" s="683"/>
      <c r="U578" s="683"/>
      <c r="V578" s="683"/>
      <c r="W578" s="683"/>
      <c r="X578" s="683"/>
      <c r="Y578" s="683"/>
      <c r="Z578" s="683"/>
    </row>
    <row r="579" spans="1:26" ht="18" customHeight="1" x14ac:dyDescent="0.35">
      <c r="A579" s="683"/>
      <c r="B579" s="683"/>
      <c r="C579" s="683"/>
      <c r="D579" s="683"/>
      <c r="E579" s="683"/>
      <c r="F579" s="683"/>
      <c r="G579" s="683"/>
      <c r="H579" s="683"/>
      <c r="I579" s="683"/>
      <c r="J579" s="683"/>
      <c r="K579" s="683"/>
      <c r="L579" s="683"/>
      <c r="M579" s="683"/>
      <c r="N579" s="683"/>
      <c r="O579" s="683"/>
      <c r="P579" s="683"/>
      <c r="Q579" s="683"/>
      <c r="R579" s="683"/>
      <c r="S579" s="683"/>
      <c r="T579" s="683"/>
      <c r="U579" s="683"/>
      <c r="V579" s="683"/>
      <c r="W579" s="683"/>
      <c r="X579" s="683"/>
      <c r="Y579" s="683"/>
      <c r="Z579" s="683"/>
    </row>
    <row r="580" spans="1:26" ht="18" customHeight="1" x14ac:dyDescent="0.35">
      <c r="A580" s="683"/>
      <c r="B580" s="683"/>
      <c r="C580" s="683"/>
      <c r="D580" s="683"/>
      <c r="E580" s="683"/>
      <c r="F580" s="683"/>
      <c r="G580" s="683"/>
      <c r="H580" s="683"/>
      <c r="I580" s="683"/>
      <c r="J580" s="683"/>
      <c r="K580" s="683"/>
      <c r="L580" s="683"/>
      <c r="M580" s="683"/>
      <c r="N580" s="683"/>
      <c r="O580" s="683"/>
      <c r="P580" s="683"/>
      <c r="Q580" s="683"/>
      <c r="R580" s="683"/>
      <c r="S580" s="683"/>
      <c r="T580" s="683"/>
      <c r="U580" s="683"/>
      <c r="V580" s="683"/>
      <c r="W580" s="683"/>
      <c r="X580" s="683"/>
      <c r="Y580" s="683"/>
      <c r="Z580" s="683"/>
    </row>
    <row r="581" spans="1:26" ht="18" customHeight="1" x14ac:dyDescent="0.35">
      <c r="A581" s="683"/>
      <c r="B581" s="683"/>
      <c r="C581" s="683"/>
      <c r="D581" s="683"/>
      <c r="E581" s="683"/>
      <c r="F581" s="683"/>
      <c r="G581" s="683"/>
      <c r="H581" s="683"/>
      <c r="I581" s="683"/>
      <c r="J581" s="683"/>
      <c r="K581" s="683"/>
      <c r="L581" s="683"/>
      <c r="M581" s="683"/>
      <c r="N581" s="683"/>
      <c r="O581" s="683"/>
      <c r="P581" s="683"/>
      <c r="Q581" s="683"/>
      <c r="R581" s="683"/>
      <c r="S581" s="683"/>
      <c r="T581" s="683"/>
      <c r="U581" s="683"/>
      <c r="V581" s="683"/>
      <c r="W581" s="683"/>
      <c r="X581" s="683"/>
      <c r="Y581" s="683"/>
      <c r="Z581" s="683"/>
    </row>
    <row r="582" spans="1:26" ht="18" customHeight="1" x14ac:dyDescent="0.35">
      <c r="A582" s="683"/>
      <c r="B582" s="683"/>
      <c r="C582" s="683"/>
      <c r="D582" s="683"/>
      <c r="E582" s="683"/>
      <c r="F582" s="683"/>
      <c r="G582" s="683"/>
      <c r="H582" s="683"/>
      <c r="I582" s="683"/>
      <c r="J582" s="683"/>
      <c r="K582" s="683"/>
      <c r="L582" s="683"/>
      <c r="M582" s="683"/>
      <c r="N582" s="683"/>
      <c r="O582" s="683"/>
      <c r="P582" s="683"/>
      <c r="Q582" s="683"/>
      <c r="R582" s="683"/>
      <c r="S582" s="683"/>
      <c r="T582" s="683"/>
      <c r="U582" s="683"/>
      <c r="V582" s="683"/>
      <c r="W582" s="683"/>
      <c r="X582" s="683"/>
      <c r="Y582" s="683"/>
      <c r="Z582" s="683"/>
    </row>
    <row r="583" spans="1:26" ht="18" customHeight="1" x14ac:dyDescent="0.35">
      <c r="A583" s="683"/>
      <c r="B583" s="683"/>
      <c r="C583" s="683"/>
      <c r="D583" s="683"/>
      <c r="E583" s="683"/>
      <c r="F583" s="683"/>
      <c r="G583" s="683"/>
      <c r="H583" s="683"/>
      <c r="I583" s="683"/>
      <c r="J583" s="683"/>
      <c r="K583" s="683"/>
      <c r="L583" s="683"/>
      <c r="M583" s="683"/>
      <c r="N583" s="683"/>
      <c r="O583" s="683"/>
      <c r="P583" s="683"/>
      <c r="Q583" s="683"/>
      <c r="R583" s="683"/>
      <c r="S583" s="683"/>
      <c r="T583" s="683"/>
      <c r="U583" s="683"/>
      <c r="V583" s="683"/>
      <c r="W583" s="683"/>
      <c r="X583" s="683"/>
      <c r="Y583" s="683"/>
      <c r="Z583" s="683"/>
    </row>
    <row r="584" spans="1:26" ht="18" customHeight="1" x14ac:dyDescent="0.35">
      <c r="A584" s="683"/>
      <c r="B584" s="683"/>
      <c r="C584" s="683"/>
      <c r="D584" s="683"/>
      <c r="E584" s="683"/>
      <c r="F584" s="683"/>
      <c r="G584" s="683"/>
      <c r="H584" s="683"/>
      <c r="I584" s="683"/>
      <c r="J584" s="683"/>
      <c r="K584" s="683"/>
      <c r="L584" s="683"/>
      <c r="M584" s="683"/>
      <c r="N584" s="683"/>
      <c r="O584" s="683"/>
      <c r="P584" s="683"/>
      <c r="Q584" s="683"/>
      <c r="R584" s="683"/>
      <c r="S584" s="683"/>
      <c r="T584" s="683"/>
      <c r="U584" s="683"/>
      <c r="V584" s="683"/>
      <c r="W584" s="683"/>
      <c r="X584" s="683"/>
      <c r="Y584" s="683"/>
      <c r="Z584" s="683"/>
    </row>
    <row r="585" spans="1:26" ht="18" customHeight="1" x14ac:dyDescent="0.35">
      <c r="A585" s="683"/>
      <c r="B585" s="683"/>
      <c r="C585" s="683"/>
      <c r="D585" s="683"/>
      <c r="E585" s="683"/>
      <c r="F585" s="683"/>
      <c r="G585" s="683"/>
      <c r="H585" s="683"/>
      <c r="I585" s="683"/>
      <c r="J585" s="683"/>
      <c r="K585" s="683"/>
      <c r="L585" s="683"/>
      <c r="M585" s="683"/>
      <c r="N585" s="683"/>
      <c r="O585" s="683"/>
      <c r="P585" s="683"/>
      <c r="Q585" s="683"/>
      <c r="R585" s="683"/>
      <c r="S585" s="683"/>
      <c r="T585" s="683"/>
      <c r="U585" s="683"/>
      <c r="V585" s="683"/>
      <c r="W585" s="683"/>
      <c r="X585" s="683"/>
      <c r="Y585" s="683"/>
      <c r="Z585" s="683"/>
    </row>
    <row r="586" spans="1:26" ht="18" customHeight="1" x14ac:dyDescent="0.35">
      <c r="A586" s="683"/>
      <c r="B586" s="683"/>
      <c r="C586" s="683"/>
      <c r="D586" s="683"/>
      <c r="E586" s="683"/>
      <c r="F586" s="683"/>
      <c r="G586" s="683"/>
      <c r="H586" s="683"/>
      <c r="I586" s="683"/>
      <c r="J586" s="683"/>
      <c r="K586" s="683"/>
      <c r="L586" s="683"/>
      <c r="M586" s="683"/>
      <c r="N586" s="683"/>
      <c r="O586" s="683"/>
      <c r="P586" s="683"/>
      <c r="Q586" s="683"/>
      <c r="R586" s="683"/>
      <c r="S586" s="683"/>
      <c r="T586" s="683"/>
      <c r="U586" s="683"/>
      <c r="V586" s="683"/>
      <c r="W586" s="683"/>
      <c r="X586" s="683"/>
      <c r="Y586" s="683"/>
      <c r="Z586" s="683"/>
    </row>
    <row r="587" spans="1:26" ht="18" customHeight="1" x14ac:dyDescent="0.35">
      <c r="A587" s="683"/>
      <c r="B587" s="683"/>
      <c r="C587" s="683"/>
      <c r="D587" s="683"/>
      <c r="E587" s="683"/>
      <c r="F587" s="683"/>
      <c r="G587" s="683"/>
      <c r="H587" s="683"/>
      <c r="I587" s="683"/>
      <c r="J587" s="683"/>
      <c r="K587" s="683"/>
      <c r="L587" s="683"/>
      <c r="M587" s="683"/>
      <c r="N587" s="683"/>
      <c r="O587" s="683"/>
      <c r="P587" s="683"/>
      <c r="Q587" s="683"/>
      <c r="R587" s="683"/>
      <c r="S587" s="683"/>
      <c r="T587" s="683"/>
      <c r="U587" s="683"/>
      <c r="V587" s="683"/>
      <c r="W587" s="683"/>
      <c r="X587" s="683"/>
      <c r="Y587" s="683"/>
      <c r="Z587" s="683"/>
    </row>
    <row r="588" spans="1:26" ht="18" customHeight="1" x14ac:dyDescent="0.35">
      <c r="A588" s="683"/>
      <c r="B588" s="683"/>
      <c r="C588" s="683"/>
      <c r="D588" s="683"/>
      <c r="E588" s="683"/>
      <c r="F588" s="683"/>
      <c r="G588" s="683"/>
      <c r="H588" s="683"/>
      <c r="I588" s="683"/>
      <c r="J588" s="683"/>
      <c r="K588" s="683"/>
      <c r="L588" s="683"/>
      <c r="M588" s="683"/>
      <c r="N588" s="683"/>
      <c r="O588" s="683"/>
      <c r="P588" s="683"/>
      <c r="Q588" s="683"/>
      <c r="R588" s="683"/>
      <c r="S588" s="683"/>
      <c r="T588" s="683"/>
      <c r="U588" s="683"/>
      <c r="V588" s="683"/>
      <c r="W588" s="683"/>
      <c r="X588" s="683"/>
      <c r="Y588" s="683"/>
      <c r="Z588" s="683"/>
    </row>
    <row r="589" spans="1:26" ht="18" customHeight="1" x14ac:dyDescent="0.35">
      <c r="A589" s="683"/>
      <c r="B589" s="683"/>
      <c r="C589" s="683"/>
      <c r="D589" s="683"/>
      <c r="E589" s="683"/>
      <c r="F589" s="683"/>
      <c r="G589" s="683"/>
      <c r="H589" s="683"/>
      <c r="I589" s="683"/>
      <c r="J589" s="683"/>
      <c r="K589" s="683"/>
      <c r="L589" s="683"/>
      <c r="M589" s="683"/>
      <c r="N589" s="683"/>
      <c r="O589" s="683"/>
      <c r="P589" s="683"/>
      <c r="Q589" s="683"/>
      <c r="R589" s="683"/>
      <c r="S589" s="683"/>
      <c r="T589" s="683"/>
      <c r="U589" s="683"/>
      <c r="V589" s="683"/>
      <c r="W589" s="683"/>
      <c r="X589" s="683"/>
      <c r="Y589" s="683"/>
      <c r="Z589" s="683"/>
    </row>
    <row r="590" spans="1:26" ht="18" customHeight="1" x14ac:dyDescent="0.35">
      <c r="A590" s="683"/>
      <c r="B590" s="683"/>
      <c r="C590" s="683"/>
      <c r="D590" s="683"/>
      <c r="E590" s="683"/>
      <c r="F590" s="683"/>
      <c r="G590" s="683"/>
      <c r="H590" s="683"/>
      <c r="I590" s="683"/>
      <c r="J590" s="683"/>
      <c r="K590" s="683"/>
      <c r="L590" s="683"/>
      <c r="M590" s="683"/>
      <c r="N590" s="683"/>
      <c r="O590" s="683"/>
      <c r="P590" s="683"/>
      <c r="Q590" s="683"/>
      <c r="R590" s="683"/>
      <c r="S590" s="683"/>
      <c r="T590" s="683"/>
      <c r="U590" s="683"/>
      <c r="V590" s="683"/>
      <c r="W590" s="683"/>
      <c r="X590" s="683"/>
      <c r="Y590" s="683"/>
      <c r="Z590" s="683"/>
    </row>
    <row r="591" spans="1:26" ht="18" customHeight="1" x14ac:dyDescent="0.35">
      <c r="A591" s="683"/>
      <c r="B591" s="683"/>
      <c r="C591" s="683"/>
      <c r="D591" s="683"/>
      <c r="E591" s="683"/>
      <c r="F591" s="683"/>
      <c r="G591" s="683"/>
      <c r="H591" s="683"/>
      <c r="I591" s="683"/>
      <c r="J591" s="683"/>
      <c r="K591" s="683"/>
      <c r="L591" s="683"/>
      <c r="M591" s="683"/>
      <c r="N591" s="683"/>
      <c r="O591" s="683"/>
      <c r="P591" s="683"/>
      <c r="Q591" s="683"/>
      <c r="R591" s="683"/>
      <c r="S591" s="683"/>
      <c r="T591" s="683"/>
      <c r="U591" s="683"/>
      <c r="V591" s="683"/>
      <c r="W591" s="683"/>
      <c r="X591" s="683"/>
      <c r="Y591" s="683"/>
      <c r="Z591" s="683"/>
    </row>
    <row r="592" spans="1:26" ht="18" customHeight="1" x14ac:dyDescent="0.35">
      <c r="A592" s="683"/>
      <c r="B592" s="683"/>
      <c r="C592" s="683"/>
      <c r="D592" s="683"/>
      <c r="E592" s="683"/>
      <c r="F592" s="683"/>
      <c r="G592" s="683"/>
      <c r="H592" s="683"/>
      <c r="I592" s="683"/>
      <c r="J592" s="683"/>
      <c r="K592" s="683"/>
      <c r="L592" s="683"/>
      <c r="M592" s="683"/>
      <c r="N592" s="683"/>
      <c r="O592" s="683"/>
      <c r="P592" s="683"/>
      <c r="Q592" s="683"/>
      <c r="R592" s="683"/>
      <c r="S592" s="683"/>
      <c r="T592" s="683"/>
      <c r="U592" s="683"/>
      <c r="V592" s="683"/>
      <c r="W592" s="683"/>
      <c r="X592" s="683"/>
      <c r="Y592" s="683"/>
      <c r="Z592" s="683"/>
    </row>
    <row r="593" spans="1:26" ht="18" customHeight="1" x14ac:dyDescent="0.35">
      <c r="A593" s="683"/>
      <c r="B593" s="683"/>
      <c r="C593" s="683"/>
      <c r="D593" s="683"/>
      <c r="E593" s="683"/>
      <c r="F593" s="683"/>
      <c r="G593" s="683"/>
      <c r="H593" s="683"/>
      <c r="I593" s="683"/>
      <c r="J593" s="683"/>
      <c r="K593" s="683"/>
      <c r="L593" s="683"/>
      <c r="M593" s="683"/>
      <c r="N593" s="683"/>
      <c r="O593" s="683"/>
      <c r="P593" s="683"/>
      <c r="Q593" s="683"/>
      <c r="R593" s="683"/>
      <c r="S593" s="683"/>
      <c r="T593" s="683"/>
      <c r="U593" s="683"/>
      <c r="V593" s="683"/>
      <c r="W593" s="683"/>
      <c r="X593" s="683"/>
      <c r="Y593" s="683"/>
      <c r="Z593" s="683"/>
    </row>
    <row r="594" spans="1:26" ht="18" customHeight="1" x14ac:dyDescent="0.35">
      <c r="A594" s="683"/>
      <c r="B594" s="683"/>
      <c r="C594" s="683"/>
      <c r="D594" s="683"/>
      <c r="E594" s="683"/>
      <c r="F594" s="683"/>
      <c r="G594" s="683"/>
      <c r="H594" s="683"/>
      <c r="I594" s="683"/>
      <c r="J594" s="683"/>
      <c r="K594" s="683"/>
      <c r="L594" s="683"/>
      <c r="M594" s="683"/>
      <c r="N594" s="683"/>
      <c r="O594" s="683"/>
      <c r="P594" s="683"/>
      <c r="Q594" s="683"/>
      <c r="R594" s="683"/>
      <c r="S594" s="683"/>
      <c r="T594" s="683"/>
      <c r="U594" s="683"/>
      <c r="V594" s="683"/>
      <c r="W594" s="683"/>
      <c r="X594" s="683"/>
      <c r="Y594" s="683"/>
      <c r="Z594" s="683"/>
    </row>
    <row r="595" spans="1:26" ht="18" customHeight="1" x14ac:dyDescent="0.35">
      <c r="A595" s="683"/>
      <c r="B595" s="683"/>
      <c r="C595" s="683"/>
      <c r="D595" s="683"/>
      <c r="E595" s="683"/>
      <c r="F595" s="683"/>
      <c r="G595" s="683"/>
      <c r="H595" s="683"/>
      <c r="I595" s="683"/>
      <c r="J595" s="683"/>
      <c r="K595" s="683"/>
      <c r="L595" s="683"/>
      <c r="M595" s="683"/>
      <c r="N595" s="683"/>
      <c r="O595" s="683"/>
      <c r="P595" s="683"/>
      <c r="Q595" s="683"/>
      <c r="R595" s="683"/>
      <c r="S595" s="683"/>
      <c r="T595" s="683"/>
      <c r="U595" s="683"/>
      <c r="V595" s="683"/>
      <c r="W595" s="683"/>
      <c r="X595" s="683"/>
      <c r="Y595" s="683"/>
      <c r="Z595" s="683"/>
    </row>
    <row r="596" spans="1:26" ht="18" customHeight="1" x14ac:dyDescent="0.35">
      <c r="A596" s="683"/>
      <c r="B596" s="683"/>
      <c r="C596" s="683"/>
      <c r="D596" s="683"/>
      <c r="E596" s="683"/>
      <c r="F596" s="683"/>
      <c r="G596" s="683"/>
      <c r="H596" s="683"/>
      <c r="I596" s="683"/>
      <c r="J596" s="683"/>
      <c r="K596" s="683"/>
      <c r="L596" s="683"/>
      <c r="M596" s="683"/>
      <c r="N596" s="683"/>
      <c r="O596" s="683"/>
      <c r="P596" s="683"/>
      <c r="Q596" s="683"/>
      <c r="R596" s="683"/>
      <c r="S596" s="683"/>
      <c r="T596" s="683"/>
      <c r="U596" s="683"/>
      <c r="V596" s="683"/>
      <c r="W596" s="683"/>
      <c r="X596" s="683"/>
      <c r="Y596" s="683"/>
      <c r="Z596" s="683"/>
    </row>
    <row r="597" spans="1:26" ht="18" customHeight="1" x14ac:dyDescent="0.35">
      <c r="A597" s="683"/>
      <c r="B597" s="683"/>
      <c r="C597" s="683"/>
      <c r="D597" s="683"/>
      <c r="E597" s="683"/>
      <c r="F597" s="683"/>
      <c r="G597" s="683"/>
      <c r="H597" s="683"/>
      <c r="I597" s="683"/>
      <c r="J597" s="683"/>
      <c r="K597" s="683"/>
      <c r="L597" s="683"/>
      <c r="M597" s="683"/>
      <c r="N597" s="683"/>
      <c r="O597" s="683"/>
      <c r="P597" s="683"/>
      <c r="Q597" s="683"/>
      <c r="R597" s="683"/>
      <c r="S597" s="683"/>
      <c r="T597" s="683"/>
      <c r="U597" s="683"/>
      <c r="V597" s="683"/>
      <c r="W597" s="683"/>
      <c r="X597" s="683"/>
      <c r="Y597" s="683"/>
      <c r="Z597" s="683"/>
    </row>
    <row r="598" spans="1:26" ht="18" customHeight="1" x14ac:dyDescent="0.35">
      <c r="A598" s="683"/>
      <c r="B598" s="683"/>
      <c r="C598" s="683"/>
      <c r="D598" s="683"/>
      <c r="E598" s="683"/>
      <c r="F598" s="683"/>
      <c r="G598" s="683"/>
      <c r="H598" s="683"/>
      <c r="I598" s="683"/>
      <c r="J598" s="683"/>
      <c r="K598" s="683"/>
      <c r="L598" s="683"/>
      <c r="M598" s="683"/>
      <c r="N598" s="683"/>
      <c r="O598" s="683"/>
      <c r="P598" s="683"/>
      <c r="Q598" s="683"/>
      <c r="R598" s="683"/>
      <c r="S598" s="683"/>
      <c r="T598" s="683"/>
      <c r="U598" s="683"/>
      <c r="V598" s="683"/>
      <c r="W598" s="683"/>
      <c r="X598" s="683"/>
      <c r="Y598" s="683"/>
      <c r="Z598" s="683"/>
    </row>
    <row r="599" spans="1:26" ht="18" customHeight="1" x14ac:dyDescent="0.35">
      <c r="A599" s="683"/>
      <c r="B599" s="683"/>
      <c r="C599" s="683"/>
      <c r="D599" s="683"/>
      <c r="E599" s="683"/>
      <c r="F599" s="683"/>
      <c r="G599" s="683"/>
      <c r="H599" s="683"/>
      <c r="I599" s="683"/>
      <c r="J599" s="683"/>
      <c r="K599" s="683"/>
      <c r="L599" s="683"/>
      <c r="M599" s="683"/>
      <c r="N599" s="683"/>
      <c r="O599" s="683"/>
      <c r="P599" s="683"/>
      <c r="Q599" s="683"/>
      <c r="R599" s="683"/>
      <c r="S599" s="683"/>
      <c r="T599" s="683"/>
      <c r="U599" s="683"/>
      <c r="V599" s="683"/>
      <c r="W599" s="683"/>
      <c r="X599" s="683"/>
      <c r="Y599" s="683"/>
      <c r="Z599" s="683"/>
    </row>
    <row r="600" spans="1:26" ht="18" customHeight="1" x14ac:dyDescent="0.35">
      <c r="A600" s="683"/>
      <c r="B600" s="683"/>
      <c r="C600" s="683"/>
      <c r="D600" s="683"/>
      <c r="E600" s="683"/>
      <c r="F600" s="683"/>
      <c r="G600" s="683"/>
      <c r="H600" s="683"/>
      <c r="I600" s="683"/>
      <c r="J600" s="683"/>
      <c r="K600" s="683"/>
      <c r="L600" s="683"/>
      <c r="M600" s="683"/>
      <c r="N600" s="683"/>
      <c r="O600" s="683"/>
      <c r="P600" s="683"/>
      <c r="Q600" s="683"/>
      <c r="R600" s="683"/>
      <c r="S600" s="683"/>
      <c r="T600" s="683"/>
      <c r="U600" s="683"/>
      <c r="V600" s="683"/>
      <c r="W600" s="683"/>
      <c r="X600" s="683"/>
      <c r="Y600" s="683"/>
      <c r="Z600" s="683"/>
    </row>
    <row r="601" spans="1:26" ht="18" customHeight="1" x14ac:dyDescent="0.35">
      <c r="A601" s="683"/>
      <c r="B601" s="683"/>
      <c r="C601" s="683"/>
      <c r="D601" s="683"/>
      <c r="E601" s="683"/>
      <c r="F601" s="683"/>
      <c r="G601" s="683"/>
      <c r="H601" s="683"/>
      <c r="I601" s="683"/>
      <c r="J601" s="683"/>
      <c r="K601" s="683"/>
      <c r="L601" s="683"/>
      <c r="M601" s="683"/>
      <c r="N601" s="683"/>
      <c r="O601" s="683"/>
      <c r="P601" s="683"/>
      <c r="Q601" s="683"/>
      <c r="R601" s="683"/>
      <c r="S601" s="683"/>
      <c r="T601" s="683"/>
      <c r="U601" s="683"/>
      <c r="V601" s="683"/>
      <c r="W601" s="683"/>
      <c r="X601" s="683"/>
      <c r="Y601" s="683"/>
      <c r="Z601" s="683"/>
    </row>
    <row r="602" spans="1:26" ht="18" customHeight="1" x14ac:dyDescent="0.35">
      <c r="A602" s="683"/>
      <c r="B602" s="683"/>
      <c r="C602" s="683"/>
      <c r="D602" s="683"/>
      <c r="E602" s="683"/>
      <c r="F602" s="683"/>
      <c r="G602" s="683"/>
      <c r="H602" s="683"/>
      <c r="I602" s="683"/>
      <c r="J602" s="683"/>
      <c r="K602" s="683"/>
      <c r="L602" s="683"/>
      <c r="M602" s="683"/>
      <c r="N602" s="683"/>
      <c r="O602" s="683"/>
      <c r="P602" s="683"/>
      <c r="Q602" s="683"/>
      <c r="R602" s="683"/>
      <c r="S602" s="683"/>
      <c r="T602" s="683"/>
      <c r="U602" s="683"/>
      <c r="V602" s="683"/>
      <c r="W602" s="683"/>
      <c r="X602" s="683"/>
      <c r="Y602" s="683"/>
      <c r="Z602" s="683"/>
    </row>
    <row r="603" spans="1:26" ht="18" customHeight="1" x14ac:dyDescent="0.35">
      <c r="A603" s="683"/>
      <c r="B603" s="683"/>
      <c r="C603" s="683"/>
      <c r="D603" s="683"/>
      <c r="E603" s="683"/>
      <c r="F603" s="683"/>
      <c r="G603" s="683"/>
      <c r="H603" s="683"/>
      <c r="I603" s="683"/>
      <c r="J603" s="683"/>
      <c r="K603" s="683"/>
      <c r="L603" s="683"/>
      <c r="M603" s="683"/>
      <c r="N603" s="683"/>
      <c r="O603" s="683"/>
      <c r="P603" s="683"/>
      <c r="Q603" s="683"/>
      <c r="R603" s="683"/>
      <c r="S603" s="683"/>
      <c r="T603" s="683"/>
      <c r="U603" s="683"/>
      <c r="V603" s="683"/>
      <c r="W603" s="683"/>
      <c r="X603" s="683"/>
      <c r="Y603" s="683"/>
      <c r="Z603" s="683"/>
    </row>
    <row r="604" spans="1:26" ht="18" customHeight="1" x14ac:dyDescent="0.35">
      <c r="A604" s="683"/>
      <c r="B604" s="683"/>
      <c r="C604" s="683"/>
      <c r="D604" s="683"/>
      <c r="E604" s="683"/>
      <c r="F604" s="683"/>
      <c r="G604" s="683"/>
      <c r="H604" s="683"/>
      <c r="I604" s="683"/>
      <c r="J604" s="683"/>
      <c r="K604" s="683"/>
      <c r="L604" s="683"/>
      <c r="M604" s="683"/>
      <c r="N604" s="683"/>
      <c r="O604" s="683"/>
      <c r="P604" s="683"/>
      <c r="Q604" s="683"/>
      <c r="R604" s="683"/>
      <c r="S604" s="683"/>
      <c r="T604" s="683"/>
      <c r="U604" s="683"/>
      <c r="V604" s="683"/>
      <c r="W604" s="683"/>
      <c r="X604" s="683"/>
      <c r="Y604" s="683"/>
      <c r="Z604" s="683"/>
    </row>
    <row r="605" spans="1:26" ht="18" customHeight="1" x14ac:dyDescent="0.35">
      <c r="A605" s="683"/>
      <c r="B605" s="683"/>
      <c r="C605" s="683"/>
      <c r="D605" s="683"/>
      <c r="E605" s="683"/>
      <c r="F605" s="683"/>
      <c r="G605" s="683"/>
      <c r="H605" s="683"/>
      <c r="I605" s="683"/>
      <c r="J605" s="683"/>
      <c r="K605" s="683"/>
      <c r="L605" s="683"/>
      <c r="M605" s="683"/>
      <c r="N605" s="683"/>
      <c r="O605" s="683"/>
      <c r="P605" s="683"/>
      <c r="Q605" s="683"/>
      <c r="R605" s="683"/>
      <c r="S605" s="683"/>
      <c r="T605" s="683"/>
      <c r="U605" s="683"/>
      <c r="V605" s="683"/>
      <c r="W605" s="683"/>
      <c r="X605" s="683"/>
      <c r="Y605" s="683"/>
      <c r="Z605" s="683"/>
    </row>
    <row r="606" spans="1:26" ht="18" customHeight="1" x14ac:dyDescent="0.35">
      <c r="A606" s="683"/>
      <c r="B606" s="683"/>
      <c r="C606" s="683"/>
      <c r="D606" s="683"/>
      <c r="E606" s="683"/>
      <c r="F606" s="683"/>
      <c r="G606" s="683"/>
      <c r="H606" s="683"/>
      <c r="I606" s="683"/>
      <c r="J606" s="683"/>
      <c r="K606" s="683"/>
      <c r="L606" s="683"/>
      <c r="M606" s="683"/>
      <c r="N606" s="683"/>
      <c r="O606" s="683"/>
      <c r="P606" s="683"/>
      <c r="Q606" s="683"/>
      <c r="R606" s="683"/>
      <c r="S606" s="683"/>
      <c r="T606" s="683"/>
      <c r="U606" s="683"/>
      <c r="V606" s="683"/>
      <c r="W606" s="683"/>
      <c r="X606" s="683"/>
      <c r="Y606" s="683"/>
      <c r="Z606" s="683"/>
    </row>
    <row r="607" spans="1:26" ht="18" customHeight="1" x14ac:dyDescent="0.35">
      <c r="A607" s="683"/>
      <c r="B607" s="683"/>
      <c r="C607" s="683"/>
      <c r="D607" s="683"/>
      <c r="E607" s="683"/>
      <c r="F607" s="683"/>
      <c r="G607" s="683"/>
      <c r="H607" s="683"/>
      <c r="I607" s="683"/>
      <c r="J607" s="683"/>
      <c r="K607" s="683"/>
      <c r="L607" s="683"/>
      <c r="M607" s="683"/>
      <c r="N607" s="683"/>
      <c r="O607" s="683"/>
      <c r="P607" s="683"/>
      <c r="Q607" s="683"/>
      <c r="R607" s="683"/>
      <c r="S607" s="683"/>
      <c r="T607" s="683"/>
      <c r="U607" s="683"/>
      <c r="V607" s="683"/>
      <c r="W607" s="683"/>
      <c r="X607" s="683"/>
      <c r="Y607" s="683"/>
      <c r="Z607" s="683"/>
    </row>
    <row r="608" spans="1:26" ht="18" customHeight="1" x14ac:dyDescent="0.35">
      <c r="A608" s="683"/>
      <c r="B608" s="683"/>
      <c r="C608" s="683"/>
      <c r="D608" s="683"/>
      <c r="E608" s="683"/>
      <c r="F608" s="683"/>
      <c r="G608" s="683"/>
      <c r="H608" s="683"/>
      <c r="I608" s="683"/>
      <c r="J608" s="683"/>
      <c r="K608" s="683"/>
      <c r="L608" s="683"/>
      <c r="M608" s="683"/>
      <c r="N608" s="683"/>
      <c r="O608" s="683"/>
      <c r="P608" s="683"/>
      <c r="Q608" s="683"/>
      <c r="R608" s="683"/>
      <c r="S608" s="683"/>
      <c r="T608" s="683"/>
      <c r="U608" s="683"/>
      <c r="V608" s="683"/>
      <c r="W608" s="683"/>
      <c r="X608" s="683"/>
      <c r="Y608" s="683"/>
      <c r="Z608" s="683"/>
    </row>
    <row r="609" spans="1:26" ht="18" customHeight="1" x14ac:dyDescent="0.35">
      <c r="A609" s="683"/>
      <c r="B609" s="683"/>
      <c r="C609" s="683"/>
      <c r="D609" s="683"/>
      <c r="E609" s="683"/>
      <c r="F609" s="683"/>
      <c r="G609" s="683"/>
      <c r="H609" s="683"/>
      <c r="I609" s="683"/>
      <c r="J609" s="683"/>
      <c r="K609" s="683"/>
      <c r="L609" s="683"/>
      <c r="M609" s="683"/>
      <c r="N609" s="683"/>
      <c r="O609" s="683"/>
      <c r="P609" s="683"/>
      <c r="Q609" s="683"/>
      <c r="R609" s="683"/>
      <c r="S609" s="683"/>
      <c r="T609" s="683"/>
      <c r="U609" s="683"/>
      <c r="V609" s="683"/>
      <c r="W609" s="683"/>
      <c r="X609" s="683"/>
      <c r="Y609" s="683"/>
      <c r="Z609" s="683"/>
    </row>
    <row r="610" spans="1:26" ht="18" customHeight="1" x14ac:dyDescent="0.35">
      <c r="A610" s="683"/>
      <c r="B610" s="683"/>
      <c r="C610" s="683"/>
      <c r="D610" s="683"/>
      <c r="E610" s="683"/>
      <c r="F610" s="683"/>
      <c r="G610" s="683"/>
      <c r="H610" s="683"/>
      <c r="I610" s="683"/>
      <c r="J610" s="683"/>
      <c r="K610" s="683"/>
      <c r="L610" s="683"/>
      <c r="M610" s="683"/>
      <c r="N610" s="683"/>
      <c r="O610" s="683"/>
      <c r="P610" s="683"/>
      <c r="Q610" s="683"/>
      <c r="R610" s="683"/>
      <c r="S610" s="683"/>
      <c r="T610" s="683"/>
      <c r="U610" s="683"/>
      <c r="V610" s="683"/>
      <c r="W610" s="683"/>
      <c r="X610" s="683"/>
      <c r="Y610" s="683"/>
      <c r="Z610" s="683"/>
    </row>
    <row r="611" spans="1:26" ht="18" customHeight="1" x14ac:dyDescent="0.35">
      <c r="A611" s="683"/>
      <c r="B611" s="683"/>
      <c r="C611" s="683"/>
      <c r="D611" s="683"/>
      <c r="E611" s="683"/>
      <c r="F611" s="683"/>
      <c r="G611" s="683"/>
      <c r="H611" s="683"/>
      <c r="I611" s="683"/>
      <c r="J611" s="683"/>
      <c r="K611" s="683"/>
      <c r="L611" s="683"/>
      <c r="M611" s="683"/>
      <c r="N611" s="683"/>
      <c r="O611" s="683"/>
      <c r="P611" s="683"/>
      <c r="Q611" s="683"/>
      <c r="R611" s="683"/>
      <c r="S611" s="683"/>
      <c r="T611" s="683"/>
      <c r="U611" s="683"/>
      <c r="V611" s="683"/>
      <c r="W611" s="683"/>
      <c r="X611" s="683"/>
      <c r="Y611" s="683"/>
      <c r="Z611" s="683"/>
    </row>
    <row r="612" spans="1:26" ht="18" customHeight="1" x14ac:dyDescent="0.35">
      <c r="A612" s="683"/>
      <c r="B612" s="683"/>
      <c r="C612" s="683"/>
      <c r="D612" s="683"/>
      <c r="E612" s="683"/>
      <c r="F612" s="683"/>
      <c r="G612" s="683"/>
      <c r="H612" s="683"/>
      <c r="I612" s="683"/>
      <c r="J612" s="683"/>
      <c r="K612" s="683"/>
      <c r="L612" s="683"/>
      <c r="M612" s="683"/>
      <c r="N612" s="683"/>
      <c r="O612" s="683"/>
      <c r="P612" s="683"/>
      <c r="Q612" s="683"/>
      <c r="R612" s="683"/>
      <c r="S612" s="683"/>
      <c r="T612" s="683"/>
      <c r="U612" s="683"/>
      <c r="V612" s="683"/>
      <c r="W612" s="683"/>
      <c r="X612" s="683"/>
      <c r="Y612" s="683"/>
      <c r="Z612" s="683"/>
    </row>
    <row r="613" spans="1:26" ht="18" customHeight="1" x14ac:dyDescent="0.35">
      <c r="A613" s="683"/>
      <c r="B613" s="683"/>
      <c r="C613" s="683"/>
      <c r="D613" s="683"/>
      <c r="E613" s="683"/>
      <c r="F613" s="683"/>
      <c r="G613" s="683"/>
      <c r="H613" s="683"/>
      <c r="I613" s="683"/>
      <c r="J613" s="683"/>
      <c r="K613" s="683"/>
      <c r="L613" s="683"/>
      <c r="M613" s="683"/>
      <c r="N613" s="683"/>
      <c r="O613" s="683"/>
      <c r="P613" s="683"/>
      <c r="Q613" s="683"/>
      <c r="R613" s="683"/>
      <c r="S613" s="683"/>
      <c r="T613" s="683"/>
      <c r="U613" s="683"/>
      <c r="V613" s="683"/>
      <c r="W613" s="683"/>
      <c r="X613" s="683"/>
      <c r="Y613" s="683"/>
      <c r="Z613" s="683"/>
    </row>
    <row r="614" spans="1:26" ht="18" customHeight="1" x14ac:dyDescent="0.35">
      <c r="A614" s="683"/>
      <c r="B614" s="683"/>
      <c r="C614" s="683"/>
      <c r="D614" s="683"/>
      <c r="E614" s="683"/>
      <c r="F614" s="683"/>
      <c r="G614" s="683"/>
      <c r="H614" s="683"/>
      <c r="I614" s="683"/>
      <c r="J614" s="683"/>
      <c r="K614" s="683"/>
      <c r="L614" s="683"/>
      <c r="M614" s="683"/>
      <c r="N614" s="683"/>
      <c r="O614" s="683"/>
      <c r="P614" s="683"/>
      <c r="Q614" s="683"/>
      <c r="R614" s="683"/>
      <c r="S614" s="683"/>
      <c r="T614" s="683"/>
      <c r="U614" s="683"/>
      <c r="V614" s="683"/>
      <c r="W614" s="683"/>
      <c r="X614" s="683"/>
      <c r="Y614" s="683"/>
      <c r="Z614" s="683"/>
    </row>
    <row r="615" spans="1:26" ht="18" customHeight="1" x14ac:dyDescent="0.35">
      <c r="A615" s="683"/>
      <c r="B615" s="683"/>
      <c r="C615" s="683"/>
      <c r="D615" s="683"/>
      <c r="E615" s="683"/>
      <c r="F615" s="683"/>
      <c r="G615" s="683"/>
      <c r="H615" s="683"/>
      <c r="I615" s="683"/>
      <c r="J615" s="683"/>
      <c r="K615" s="683"/>
      <c r="L615" s="683"/>
      <c r="M615" s="683"/>
      <c r="N615" s="683"/>
      <c r="O615" s="683"/>
      <c r="P615" s="683"/>
      <c r="Q615" s="683"/>
      <c r="R615" s="683"/>
      <c r="S615" s="683"/>
      <c r="T615" s="683"/>
      <c r="U615" s="683"/>
      <c r="V615" s="683"/>
      <c r="W615" s="683"/>
      <c r="X615" s="683"/>
      <c r="Y615" s="683"/>
      <c r="Z615" s="683"/>
    </row>
    <row r="616" spans="1:26" ht="18" customHeight="1" x14ac:dyDescent="0.35">
      <c r="A616" s="683"/>
      <c r="B616" s="683"/>
      <c r="C616" s="683"/>
      <c r="D616" s="683"/>
      <c r="E616" s="683"/>
      <c r="F616" s="683"/>
      <c r="G616" s="683"/>
      <c r="H616" s="683"/>
      <c r="I616" s="683"/>
      <c r="J616" s="683"/>
      <c r="K616" s="683"/>
      <c r="L616" s="683"/>
      <c r="M616" s="683"/>
      <c r="N616" s="683"/>
      <c r="O616" s="683"/>
      <c r="P616" s="683"/>
      <c r="Q616" s="683"/>
      <c r="R616" s="683"/>
      <c r="S616" s="683"/>
      <c r="T616" s="683"/>
      <c r="U616" s="683"/>
      <c r="V616" s="683"/>
      <c r="W616" s="683"/>
      <c r="X616" s="683"/>
      <c r="Y616" s="683"/>
      <c r="Z616" s="683"/>
    </row>
    <row r="617" spans="1:26" ht="18" customHeight="1" x14ac:dyDescent="0.35">
      <c r="A617" s="683"/>
      <c r="B617" s="683"/>
      <c r="C617" s="683"/>
      <c r="D617" s="683"/>
      <c r="E617" s="683"/>
      <c r="F617" s="683"/>
      <c r="G617" s="683"/>
      <c r="H617" s="683"/>
      <c r="I617" s="683"/>
      <c r="J617" s="683"/>
      <c r="K617" s="683"/>
      <c r="L617" s="683"/>
      <c r="M617" s="683"/>
      <c r="N617" s="683"/>
      <c r="O617" s="683"/>
      <c r="P617" s="683"/>
      <c r="Q617" s="683"/>
      <c r="R617" s="683"/>
      <c r="S617" s="683"/>
      <c r="T617" s="683"/>
      <c r="U617" s="683"/>
      <c r="V617" s="683"/>
      <c r="W617" s="683"/>
      <c r="X617" s="683"/>
      <c r="Y617" s="683"/>
      <c r="Z617" s="683"/>
    </row>
    <row r="618" spans="1:26" ht="18" customHeight="1" x14ac:dyDescent="0.35">
      <c r="A618" s="683"/>
      <c r="B618" s="683"/>
      <c r="C618" s="683"/>
      <c r="D618" s="683"/>
      <c r="E618" s="683"/>
      <c r="F618" s="683"/>
      <c r="G618" s="683"/>
      <c r="H618" s="683"/>
      <c r="I618" s="683"/>
      <c r="J618" s="683"/>
      <c r="K618" s="683"/>
      <c r="L618" s="683"/>
      <c r="M618" s="683"/>
      <c r="N618" s="683"/>
      <c r="O618" s="683"/>
      <c r="P618" s="683"/>
      <c r="Q618" s="683"/>
      <c r="R618" s="683"/>
      <c r="S618" s="683"/>
      <c r="T618" s="683"/>
      <c r="U618" s="683"/>
      <c r="V618" s="683"/>
      <c r="W618" s="683"/>
      <c r="X618" s="683"/>
      <c r="Y618" s="683"/>
      <c r="Z618" s="683"/>
    </row>
    <row r="619" spans="1:26" ht="18" customHeight="1" x14ac:dyDescent="0.35">
      <c r="A619" s="683"/>
      <c r="B619" s="683"/>
      <c r="C619" s="683"/>
      <c r="D619" s="683"/>
      <c r="E619" s="683"/>
      <c r="F619" s="683"/>
      <c r="G619" s="683"/>
      <c r="H619" s="683"/>
      <c r="I619" s="683"/>
      <c r="J619" s="683"/>
      <c r="K619" s="683"/>
      <c r="L619" s="683"/>
      <c r="M619" s="683"/>
      <c r="N619" s="683"/>
      <c r="O619" s="683"/>
      <c r="P619" s="683"/>
      <c r="Q619" s="683"/>
      <c r="R619" s="683"/>
      <c r="S619" s="683"/>
      <c r="T619" s="683"/>
      <c r="U619" s="683"/>
      <c r="V619" s="683"/>
      <c r="W619" s="683"/>
      <c r="X619" s="683"/>
      <c r="Y619" s="683"/>
      <c r="Z619" s="683"/>
    </row>
    <row r="620" spans="1:26" ht="18" customHeight="1" x14ac:dyDescent="0.35">
      <c r="A620" s="683"/>
      <c r="B620" s="683"/>
      <c r="C620" s="683"/>
      <c r="D620" s="683"/>
      <c r="E620" s="683"/>
      <c r="F620" s="683"/>
      <c r="G620" s="683"/>
      <c r="H620" s="683"/>
      <c r="I620" s="683"/>
      <c r="J620" s="683"/>
      <c r="K620" s="683"/>
      <c r="L620" s="683"/>
      <c r="M620" s="683"/>
      <c r="N620" s="683"/>
      <c r="O620" s="683"/>
      <c r="P620" s="683"/>
      <c r="Q620" s="683"/>
      <c r="R620" s="683"/>
      <c r="S620" s="683"/>
      <c r="T620" s="683"/>
      <c r="U620" s="683"/>
      <c r="V620" s="683"/>
      <c r="W620" s="683"/>
      <c r="X620" s="683"/>
      <c r="Y620" s="683"/>
      <c r="Z620" s="683"/>
    </row>
    <row r="621" spans="1:26" ht="18" customHeight="1" x14ac:dyDescent="0.35">
      <c r="A621" s="683"/>
      <c r="B621" s="683"/>
      <c r="C621" s="683"/>
      <c r="D621" s="683"/>
      <c r="E621" s="683"/>
      <c r="F621" s="683"/>
      <c r="G621" s="683"/>
      <c r="H621" s="683"/>
      <c r="I621" s="683"/>
      <c r="J621" s="683"/>
      <c r="K621" s="683"/>
      <c r="L621" s="683"/>
      <c r="M621" s="683"/>
      <c r="N621" s="683"/>
      <c r="O621" s="683"/>
      <c r="P621" s="683"/>
      <c r="Q621" s="683"/>
      <c r="R621" s="683"/>
      <c r="S621" s="683"/>
      <c r="T621" s="683"/>
      <c r="U621" s="683"/>
      <c r="V621" s="683"/>
      <c r="W621" s="683"/>
      <c r="X621" s="683"/>
      <c r="Y621" s="683"/>
      <c r="Z621" s="683"/>
    </row>
    <row r="622" spans="1:26" ht="18" customHeight="1" x14ac:dyDescent="0.35">
      <c r="A622" s="683"/>
      <c r="B622" s="683"/>
      <c r="C622" s="683"/>
      <c r="D622" s="683"/>
      <c r="E622" s="683"/>
      <c r="F622" s="683"/>
      <c r="G622" s="683"/>
      <c r="H622" s="683"/>
      <c r="I622" s="683"/>
      <c r="J622" s="683"/>
      <c r="K622" s="683"/>
      <c r="L622" s="683"/>
      <c r="M622" s="683"/>
      <c r="N622" s="683"/>
      <c r="O622" s="683"/>
      <c r="P622" s="683"/>
      <c r="Q622" s="683"/>
      <c r="R622" s="683"/>
      <c r="S622" s="683"/>
      <c r="T622" s="683"/>
      <c r="U622" s="683"/>
      <c r="V622" s="683"/>
      <c r="W622" s="683"/>
      <c r="X622" s="683"/>
      <c r="Y622" s="683"/>
      <c r="Z622" s="683"/>
    </row>
    <row r="623" spans="1:26" ht="18" customHeight="1" x14ac:dyDescent="0.35">
      <c r="A623" s="683"/>
      <c r="B623" s="683"/>
      <c r="C623" s="683"/>
      <c r="D623" s="683"/>
      <c r="E623" s="683"/>
      <c r="F623" s="683"/>
      <c r="G623" s="683"/>
      <c r="H623" s="683"/>
      <c r="I623" s="683"/>
      <c r="J623" s="683"/>
      <c r="K623" s="683"/>
      <c r="L623" s="683"/>
      <c r="M623" s="683"/>
      <c r="N623" s="683"/>
      <c r="O623" s="683"/>
      <c r="P623" s="683"/>
      <c r="Q623" s="683"/>
      <c r="R623" s="683"/>
      <c r="S623" s="683"/>
      <c r="T623" s="683"/>
      <c r="U623" s="683"/>
      <c r="V623" s="683"/>
      <c r="W623" s="683"/>
      <c r="X623" s="683"/>
      <c r="Y623" s="683"/>
      <c r="Z623" s="683"/>
    </row>
    <row r="624" spans="1:26" ht="18" customHeight="1" x14ac:dyDescent="0.35">
      <c r="A624" s="683"/>
      <c r="B624" s="683"/>
      <c r="C624" s="683"/>
      <c r="D624" s="683"/>
      <c r="E624" s="683"/>
      <c r="F624" s="683"/>
      <c r="G624" s="683"/>
      <c r="H624" s="683"/>
      <c r="I624" s="683"/>
      <c r="J624" s="683"/>
      <c r="K624" s="683"/>
      <c r="L624" s="683"/>
      <c r="M624" s="683"/>
      <c r="N624" s="683"/>
      <c r="O624" s="683"/>
      <c r="P624" s="683"/>
      <c r="Q624" s="683"/>
      <c r="R624" s="683"/>
      <c r="S624" s="683"/>
      <c r="T624" s="683"/>
      <c r="U624" s="683"/>
      <c r="V624" s="683"/>
      <c r="W624" s="683"/>
      <c r="X624" s="683"/>
      <c r="Y624" s="683"/>
      <c r="Z624" s="683"/>
    </row>
    <row r="625" spans="1:26" ht="18" customHeight="1" x14ac:dyDescent="0.35">
      <c r="A625" s="683"/>
      <c r="B625" s="683"/>
      <c r="C625" s="683"/>
      <c r="D625" s="683"/>
      <c r="E625" s="683"/>
      <c r="F625" s="683"/>
      <c r="G625" s="683"/>
      <c r="H625" s="683"/>
      <c r="I625" s="683"/>
      <c r="J625" s="683"/>
      <c r="K625" s="683"/>
      <c r="L625" s="683"/>
      <c r="M625" s="683"/>
      <c r="N625" s="683"/>
      <c r="O625" s="683"/>
      <c r="P625" s="683"/>
      <c r="Q625" s="683"/>
      <c r="R625" s="683"/>
      <c r="S625" s="683"/>
      <c r="T625" s="683"/>
      <c r="U625" s="683"/>
      <c r="V625" s="683"/>
      <c r="W625" s="683"/>
      <c r="X625" s="683"/>
      <c r="Y625" s="683"/>
      <c r="Z625" s="683"/>
    </row>
    <row r="626" spans="1:26" ht="18" customHeight="1" x14ac:dyDescent="0.35">
      <c r="A626" s="683"/>
      <c r="B626" s="683"/>
      <c r="C626" s="683"/>
      <c r="D626" s="683"/>
      <c r="E626" s="683"/>
      <c r="F626" s="683"/>
      <c r="G626" s="683"/>
      <c r="H626" s="683"/>
      <c r="I626" s="683"/>
      <c r="J626" s="683"/>
      <c r="K626" s="683"/>
      <c r="L626" s="683"/>
      <c r="M626" s="683"/>
      <c r="N626" s="683"/>
      <c r="O626" s="683"/>
      <c r="P626" s="683"/>
      <c r="Q626" s="683"/>
      <c r="R626" s="683"/>
      <c r="S626" s="683"/>
      <c r="T626" s="683"/>
      <c r="U626" s="683"/>
      <c r="V626" s="683"/>
      <c r="W626" s="683"/>
      <c r="X626" s="683"/>
      <c r="Y626" s="683"/>
      <c r="Z626" s="683"/>
    </row>
    <row r="627" spans="1:26" ht="18" customHeight="1" x14ac:dyDescent="0.35">
      <c r="A627" s="683"/>
      <c r="B627" s="683"/>
      <c r="C627" s="683"/>
      <c r="D627" s="683"/>
      <c r="E627" s="683"/>
      <c r="F627" s="683"/>
      <c r="G627" s="683"/>
      <c r="H627" s="683"/>
      <c r="I627" s="683"/>
      <c r="J627" s="683"/>
      <c r="K627" s="683"/>
      <c r="L627" s="683"/>
      <c r="M627" s="683"/>
      <c r="N627" s="683"/>
      <c r="O627" s="683"/>
      <c r="P627" s="683"/>
      <c r="Q627" s="683"/>
      <c r="R627" s="683"/>
      <c r="S627" s="683"/>
      <c r="T627" s="683"/>
      <c r="U627" s="683"/>
      <c r="V627" s="683"/>
      <c r="W627" s="683"/>
      <c r="X627" s="683"/>
      <c r="Y627" s="683"/>
      <c r="Z627" s="683"/>
    </row>
    <row r="628" spans="1:26" ht="18" customHeight="1" x14ac:dyDescent="0.35">
      <c r="A628" s="683"/>
      <c r="B628" s="683"/>
      <c r="C628" s="683"/>
      <c r="D628" s="683"/>
      <c r="E628" s="683"/>
      <c r="F628" s="683"/>
      <c r="G628" s="683"/>
      <c r="H628" s="683"/>
      <c r="I628" s="683"/>
      <c r="J628" s="683"/>
      <c r="K628" s="683"/>
      <c r="L628" s="683"/>
      <c r="M628" s="683"/>
      <c r="N628" s="683"/>
      <c r="O628" s="683"/>
      <c r="P628" s="683"/>
      <c r="Q628" s="683"/>
      <c r="R628" s="683"/>
      <c r="S628" s="683"/>
      <c r="T628" s="683"/>
      <c r="U628" s="683"/>
      <c r="V628" s="683"/>
      <c r="W628" s="683"/>
      <c r="X628" s="683"/>
      <c r="Y628" s="683"/>
      <c r="Z628" s="683"/>
    </row>
    <row r="629" spans="1:26" ht="18" customHeight="1" x14ac:dyDescent="0.35">
      <c r="A629" s="683"/>
      <c r="B629" s="683"/>
      <c r="C629" s="683"/>
      <c r="D629" s="683"/>
      <c r="E629" s="683"/>
      <c r="F629" s="683"/>
      <c r="G629" s="683"/>
      <c r="H629" s="683"/>
      <c r="I629" s="683"/>
      <c r="J629" s="683"/>
      <c r="K629" s="683"/>
      <c r="L629" s="683"/>
      <c r="M629" s="683"/>
      <c r="N629" s="683"/>
      <c r="O629" s="683"/>
      <c r="P629" s="683"/>
      <c r="Q629" s="683"/>
      <c r="R629" s="683"/>
      <c r="S629" s="683"/>
      <c r="T629" s="683"/>
      <c r="U629" s="683"/>
      <c r="V629" s="683"/>
      <c r="W629" s="683"/>
      <c r="X629" s="683"/>
      <c r="Y629" s="683"/>
      <c r="Z629" s="683"/>
    </row>
    <row r="630" spans="1:26" ht="18" customHeight="1" x14ac:dyDescent="0.35">
      <c r="A630" s="683"/>
      <c r="B630" s="683"/>
      <c r="C630" s="683"/>
      <c r="D630" s="683"/>
      <c r="E630" s="683"/>
      <c r="F630" s="683"/>
      <c r="G630" s="683"/>
      <c r="H630" s="683"/>
      <c r="I630" s="683"/>
      <c r="J630" s="683"/>
      <c r="K630" s="683"/>
      <c r="L630" s="683"/>
      <c r="M630" s="683"/>
      <c r="N630" s="683"/>
      <c r="O630" s="683"/>
      <c r="P630" s="683"/>
      <c r="Q630" s="683"/>
      <c r="R630" s="683"/>
      <c r="S630" s="683"/>
      <c r="T630" s="683"/>
      <c r="U630" s="683"/>
      <c r="V630" s="683"/>
      <c r="W630" s="683"/>
      <c r="X630" s="683"/>
      <c r="Y630" s="683"/>
      <c r="Z630" s="683"/>
    </row>
    <row r="631" spans="1:26" ht="18" customHeight="1" x14ac:dyDescent="0.35">
      <c r="A631" s="683"/>
      <c r="B631" s="683"/>
      <c r="C631" s="683"/>
      <c r="D631" s="683"/>
      <c r="E631" s="683"/>
      <c r="F631" s="683"/>
      <c r="G631" s="683"/>
      <c r="H631" s="683"/>
      <c r="I631" s="683"/>
      <c r="J631" s="683"/>
      <c r="K631" s="683"/>
      <c r="L631" s="683"/>
      <c r="M631" s="683"/>
      <c r="N631" s="683"/>
      <c r="O631" s="683"/>
      <c r="P631" s="683"/>
      <c r="Q631" s="683"/>
      <c r="R631" s="683"/>
      <c r="S631" s="683"/>
      <c r="T631" s="683"/>
      <c r="U631" s="683"/>
      <c r="V631" s="683"/>
      <c r="W631" s="683"/>
      <c r="X631" s="683"/>
      <c r="Y631" s="683"/>
      <c r="Z631" s="683"/>
    </row>
    <row r="632" spans="1:26" ht="18" customHeight="1" x14ac:dyDescent="0.35">
      <c r="A632" s="683"/>
      <c r="B632" s="683"/>
      <c r="C632" s="683"/>
      <c r="D632" s="683"/>
      <c r="E632" s="683"/>
      <c r="F632" s="683"/>
      <c r="G632" s="683"/>
      <c r="H632" s="683"/>
      <c r="I632" s="683"/>
      <c r="J632" s="683"/>
      <c r="K632" s="683"/>
      <c r="L632" s="683"/>
      <c r="M632" s="683"/>
      <c r="N632" s="683"/>
      <c r="O632" s="683"/>
      <c r="P632" s="683"/>
      <c r="Q632" s="683"/>
      <c r="R632" s="683"/>
      <c r="S632" s="683"/>
      <c r="T632" s="683"/>
      <c r="U632" s="683"/>
      <c r="V632" s="683"/>
      <c r="W632" s="683"/>
      <c r="X632" s="683"/>
      <c r="Y632" s="683"/>
      <c r="Z632" s="683"/>
    </row>
    <row r="633" spans="1:26" ht="18" customHeight="1" x14ac:dyDescent="0.35">
      <c r="A633" s="683"/>
      <c r="B633" s="683"/>
      <c r="C633" s="683"/>
      <c r="D633" s="683"/>
      <c r="E633" s="683"/>
      <c r="F633" s="683"/>
      <c r="G633" s="683"/>
      <c r="H633" s="683"/>
      <c r="I633" s="683"/>
      <c r="J633" s="683"/>
      <c r="K633" s="683"/>
      <c r="L633" s="683"/>
      <c r="M633" s="683"/>
      <c r="N633" s="683"/>
      <c r="O633" s="683"/>
      <c r="P633" s="683"/>
      <c r="Q633" s="683"/>
      <c r="R633" s="683"/>
      <c r="S633" s="683"/>
      <c r="T633" s="683"/>
      <c r="U633" s="683"/>
      <c r="V633" s="683"/>
      <c r="W633" s="683"/>
      <c r="X633" s="683"/>
      <c r="Y633" s="683"/>
      <c r="Z633" s="683"/>
    </row>
    <row r="634" spans="1:26" ht="18" customHeight="1" x14ac:dyDescent="0.35">
      <c r="A634" s="683"/>
      <c r="B634" s="683"/>
      <c r="C634" s="683"/>
      <c r="D634" s="683"/>
      <c r="E634" s="683"/>
      <c r="F634" s="683"/>
      <c r="G634" s="683"/>
      <c r="H634" s="683"/>
      <c r="I634" s="683"/>
      <c r="J634" s="683"/>
      <c r="K634" s="683"/>
      <c r="L634" s="683"/>
      <c r="M634" s="683"/>
      <c r="N634" s="683"/>
      <c r="O634" s="683"/>
      <c r="P634" s="683"/>
      <c r="Q634" s="683"/>
      <c r="R634" s="683"/>
      <c r="S634" s="683"/>
      <c r="T634" s="683"/>
      <c r="U634" s="683"/>
      <c r="V634" s="683"/>
      <c r="W634" s="683"/>
      <c r="X634" s="683"/>
      <c r="Y634" s="683"/>
      <c r="Z634" s="683"/>
    </row>
    <row r="635" spans="1:26" ht="18" customHeight="1" x14ac:dyDescent="0.35">
      <c r="A635" s="683"/>
      <c r="B635" s="683"/>
      <c r="C635" s="683"/>
      <c r="D635" s="683"/>
      <c r="E635" s="683"/>
      <c r="F635" s="683"/>
      <c r="G635" s="683"/>
      <c r="H635" s="683"/>
      <c r="I635" s="683"/>
      <c r="J635" s="683"/>
      <c r="K635" s="683"/>
      <c r="L635" s="683"/>
      <c r="M635" s="683"/>
      <c r="N635" s="683"/>
      <c r="O635" s="683"/>
      <c r="P635" s="683"/>
      <c r="Q635" s="683"/>
      <c r="R635" s="683"/>
      <c r="S635" s="683"/>
      <c r="T635" s="683"/>
      <c r="U635" s="683"/>
      <c r="V635" s="683"/>
      <c r="W635" s="683"/>
      <c r="X635" s="683"/>
      <c r="Y635" s="683"/>
      <c r="Z635" s="683"/>
    </row>
    <row r="636" spans="1:26" ht="18" customHeight="1" x14ac:dyDescent="0.35">
      <c r="A636" s="683"/>
      <c r="B636" s="683"/>
      <c r="C636" s="683"/>
      <c r="D636" s="683"/>
      <c r="E636" s="683"/>
      <c r="F636" s="683"/>
      <c r="G636" s="683"/>
      <c r="H636" s="683"/>
      <c r="I636" s="683"/>
      <c r="J636" s="683"/>
      <c r="K636" s="683"/>
      <c r="L636" s="683"/>
      <c r="M636" s="683"/>
      <c r="N636" s="683"/>
      <c r="O636" s="683"/>
      <c r="P636" s="683"/>
      <c r="Q636" s="683"/>
      <c r="R636" s="683"/>
      <c r="S636" s="683"/>
      <c r="T636" s="683"/>
      <c r="U636" s="683"/>
      <c r="V636" s="683"/>
      <c r="W636" s="683"/>
      <c r="X636" s="683"/>
      <c r="Y636" s="683"/>
      <c r="Z636" s="683"/>
    </row>
    <row r="637" spans="1:26" ht="18" customHeight="1" x14ac:dyDescent="0.35">
      <c r="A637" s="683"/>
      <c r="B637" s="683"/>
      <c r="C637" s="683"/>
      <c r="D637" s="683"/>
      <c r="E637" s="683"/>
      <c r="F637" s="683"/>
      <c r="G637" s="683"/>
      <c r="H637" s="683"/>
      <c r="I637" s="683"/>
      <c r="J637" s="683"/>
      <c r="K637" s="683"/>
      <c r="L637" s="683"/>
      <c r="M637" s="683"/>
      <c r="N637" s="683"/>
      <c r="O637" s="683"/>
      <c r="P637" s="683"/>
      <c r="Q637" s="683"/>
      <c r="R637" s="683"/>
      <c r="S637" s="683"/>
      <c r="T637" s="683"/>
      <c r="U637" s="683"/>
      <c r="V637" s="683"/>
      <c r="W637" s="683"/>
      <c r="X637" s="683"/>
      <c r="Y637" s="683"/>
      <c r="Z637" s="683"/>
    </row>
    <row r="638" spans="1:26" ht="18" customHeight="1" x14ac:dyDescent="0.35">
      <c r="A638" s="683"/>
      <c r="B638" s="683"/>
      <c r="C638" s="683"/>
      <c r="D638" s="683"/>
      <c r="E638" s="683"/>
      <c r="F638" s="683"/>
      <c r="G638" s="683"/>
      <c r="H638" s="683"/>
      <c r="I638" s="683"/>
      <c r="J638" s="683"/>
      <c r="K638" s="683"/>
      <c r="L638" s="683"/>
      <c r="M638" s="683"/>
      <c r="N638" s="683"/>
      <c r="O638" s="683"/>
      <c r="P638" s="683"/>
      <c r="Q638" s="683"/>
      <c r="R638" s="683"/>
      <c r="S638" s="683"/>
      <c r="T638" s="683"/>
      <c r="U638" s="683"/>
      <c r="V638" s="683"/>
      <c r="W638" s="683"/>
      <c r="X638" s="683"/>
      <c r="Y638" s="683"/>
      <c r="Z638" s="683"/>
    </row>
    <row r="639" spans="1:26" ht="18" customHeight="1" x14ac:dyDescent="0.35">
      <c r="A639" s="683"/>
      <c r="B639" s="683"/>
      <c r="C639" s="683"/>
      <c r="D639" s="683"/>
      <c r="E639" s="683"/>
      <c r="F639" s="683"/>
      <c r="G639" s="683"/>
      <c r="H639" s="683"/>
      <c r="I639" s="683"/>
      <c r="J639" s="683"/>
      <c r="K639" s="683"/>
      <c r="L639" s="683"/>
      <c r="M639" s="683"/>
      <c r="N639" s="683"/>
      <c r="O639" s="683"/>
      <c r="P639" s="683"/>
      <c r="Q639" s="683"/>
      <c r="R639" s="683"/>
      <c r="S639" s="683"/>
      <c r="T639" s="683"/>
      <c r="U639" s="683"/>
      <c r="V639" s="683"/>
      <c r="W639" s="683"/>
      <c r="X639" s="683"/>
      <c r="Y639" s="683"/>
      <c r="Z639" s="683"/>
    </row>
    <row r="640" spans="1:26" ht="18" customHeight="1" x14ac:dyDescent="0.35">
      <c r="A640" s="683"/>
      <c r="B640" s="683"/>
      <c r="C640" s="683"/>
      <c r="D640" s="683"/>
      <c r="E640" s="683"/>
      <c r="F640" s="683"/>
      <c r="G640" s="683"/>
      <c r="H640" s="683"/>
      <c r="I640" s="683"/>
      <c r="J640" s="683"/>
      <c r="K640" s="683"/>
      <c r="L640" s="683"/>
      <c r="M640" s="683"/>
      <c r="N640" s="683"/>
      <c r="O640" s="683"/>
      <c r="P640" s="683"/>
      <c r="Q640" s="683"/>
      <c r="R640" s="683"/>
      <c r="S640" s="683"/>
      <c r="T640" s="683"/>
      <c r="U640" s="683"/>
      <c r="V640" s="683"/>
      <c r="W640" s="683"/>
      <c r="X640" s="683"/>
      <c r="Y640" s="683"/>
      <c r="Z640" s="683"/>
    </row>
    <row r="641" spans="1:26" ht="18" customHeight="1" x14ac:dyDescent="0.35">
      <c r="A641" s="683"/>
      <c r="B641" s="683"/>
      <c r="C641" s="683"/>
      <c r="D641" s="683"/>
      <c r="E641" s="683"/>
      <c r="F641" s="683"/>
      <c r="G641" s="683"/>
      <c r="H641" s="683"/>
      <c r="I641" s="683"/>
      <c r="J641" s="683"/>
      <c r="K641" s="683"/>
      <c r="L641" s="683"/>
      <c r="M641" s="683"/>
      <c r="N641" s="683"/>
      <c r="O641" s="683"/>
      <c r="P641" s="683"/>
      <c r="Q641" s="683"/>
      <c r="R641" s="683"/>
      <c r="S641" s="683"/>
      <c r="T641" s="683"/>
      <c r="U641" s="683"/>
      <c r="V641" s="683"/>
      <c r="W641" s="683"/>
      <c r="X641" s="683"/>
      <c r="Y641" s="683"/>
      <c r="Z641" s="683"/>
    </row>
    <row r="642" spans="1:26" ht="18" customHeight="1" x14ac:dyDescent="0.35">
      <c r="A642" s="683"/>
      <c r="B642" s="683"/>
      <c r="C642" s="683"/>
      <c r="D642" s="683"/>
      <c r="E642" s="683"/>
      <c r="F642" s="683"/>
      <c r="G642" s="683"/>
      <c r="H642" s="683"/>
      <c r="I642" s="683"/>
      <c r="J642" s="683"/>
      <c r="K642" s="683"/>
      <c r="L642" s="683"/>
      <c r="M642" s="683"/>
      <c r="N642" s="683"/>
      <c r="O642" s="683"/>
      <c r="P642" s="683"/>
      <c r="Q642" s="683"/>
      <c r="R642" s="683"/>
      <c r="S642" s="683"/>
      <c r="T642" s="683"/>
      <c r="U642" s="683"/>
      <c r="V642" s="683"/>
      <c r="W642" s="683"/>
      <c r="X642" s="683"/>
      <c r="Y642" s="683"/>
      <c r="Z642" s="683"/>
    </row>
    <row r="643" spans="1:26" ht="18" customHeight="1" x14ac:dyDescent="0.35">
      <c r="A643" s="683"/>
      <c r="B643" s="683"/>
      <c r="C643" s="683"/>
      <c r="D643" s="683"/>
      <c r="E643" s="683"/>
      <c r="F643" s="683"/>
      <c r="G643" s="683"/>
      <c r="H643" s="683"/>
      <c r="I643" s="683"/>
      <c r="J643" s="683"/>
      <c r="K643" s="683"/>
      <c r="L643" s="683"/>
      <c r="M643" s="683"/>
      <c r="N643" s="683"/>
      <c r="O643" s="683"/>
      <c r="P643" s="683"/>
      <c r="Q643" s="683"/>
      <c r="R643" s="683"/>
      <c r="S643" s="683"/>
      <c r="T643" s="683"/>
      <c r="U643" s="683"/>
      <c r="V643" s="683"/>
      <c r="W643" s="683"/>
      <c r="X643" s="683"/>
      <c r="Y643" s="683"/>
      <c r="Z643" s="683"/>
    </row>
    <row r="644" spans="1:26" ht="18" customHeight="1" x14ac:dyDescent="0.35">
      <c r="A644" s="683"/>
      <c r="B644" s="683"/>
      <c r="C644" s="683"/>
      <c r="D644" s="683"/>
      <c r="E644" s="683"/>
      <c r="F644" s="683"/>
      <c r="G644" s="683"/>
      <c r="H644" s="683"/>
      <c r="I644" s="683"/>
      <c r="J644" s="683"/>
      <c r="K644" s="683"/>
      <c r="L644" s="683"/>
      <c r="M644" s="683"/>
      <c r="N644" s="683"/>
      <c r="O644" s="683"/>
      <c r="P644" s="683"/>
      <c r="Q644" s="683"/>
      <c r="R644" s="683"/>
      <c r="S644" s="683"/>
      <c r="T644" s="683"/>
      <c r="U644" s="683"/>
      <c r="V644" s="683"/>
      <c r="W644" s="683"/>
      <c r="X644" s="683"/>
      <c r="Y644" s="683"/>
      <c r="Z644" s="683"/>
    </row>
    <row r="645" spans="1:26" ht="18" customHeight="1" x14ac:dyDescent="0.35">
      <c r="A645" s="683"/>
      <c r="B645" s="683"/>
      <c r="C645" s="683"/>
      <c r="D645" s="683"/>
      <c r="E645" s="683"/>
      <c r="F645" s="683"/>
      <c r="G645" s="683"/>
      <c r="H645" s="683"/>
      <c r="I645" s="683"/>
      <c r="J645" s="683"/>
      <c r="K645" s="683"/>
      <c r="L645" s="683"/>
      <c r="M645" s="683"/>
      <c r="N645" s="683"/>
      <c r="O645" s="683"/>
      <c r="P645" s="683"/>
      <c r="Q645" s="683"/>
      <c r="R645" s="683"/>
      <c r="S645" s="683"/>
      <c r="T645" s="683"/>
      <c r="U645" s="683"/>
      <c r="V645" s="683"/>
      <c r="W645" s="683"/>
      <c r="X645" s="683"/>
      <c r="Y645" s="683"/>
      <c r="Z645" s="683"/>
    </row>
    <row r="646" spans="1:26" ht="18" customHeight="1" x14ac:dyDescent="0.35">
      <c r="A646" s="683"/>
      <c r="B646" s="683"/>
      <c r="C646" s="683"/>
      <c r="D646" s="683"/>
      <c r="E646" s="683"/>
      <c r="F646" s="683"/>
      <c r="G646" s="683"/>
      <c r="H646" s="683"/>
      <c r="I646" s="683"/>
      <c r="J646" s="683"/>
      <c r="K646" s="683"/>
      <c r="L646" s="683"/>
      <c r="M646" s="683"/>
      <c r="N646" s="683"/>
      <c r="O646" s="683"/>
      <c r="P646" s="683"/>
      <c r="Q646" s="683"/>
      <c r="R646" s="683"/>
      <c r="S646" s="683"/>
      <c r="T646" s="683"/>
      <c r="U646" s="683"/>
      <c r="V646" s="683"/>
      <c r="W646" s="683"/>
      <c r="X646" s="683"/>
      <c r="Y646" s="683"/>
      <c r="Z646" s="683"/>
    </row>
    <row r="647" spans="1:26" ht="18" customHeight="1" x14ac:dyDescent="0.35">
      <c r="A647" s="683"/>
      <c r="B647" s="683"/>
      <c r="C647" s="683"/>
      <c r="D647" s="683"/>
      <c r="E647" s="683"/>
      <c r="F647" s="683"/>
      <c r="G647" s="683"/>
      <c r="H647" s="683"/>
      <c r="I647" s="683"/>
      <c r="J647" s="683"/>
      <c r="K647" s="683"/>
      <c r="L647" s="683"/>
      <c r="M647" s="683"/>
      <c r="N647" s="683"/>
      <c r="O647" s="683"/>
      <c r="P647" s="683"/>
      <c r="Q647" s="683"/>
      <c r="R647" s="683"/>
      <c r="S647" s="683"/>
      <c r="T647" s="683"/>
      <c r="U647" s="683"/>
      <c r="V647" s="683"/>
      <c r="W647" s="683"/>
      <c r="X647" s="683"/>
      <c r="Y647" s="683"/>
      <c r="Z647" s="683"/>
    </row>
    <row r="648" spans="1:26" ht="18" customHeight="1" x14ac:dyDescent="0.35">
      <c r="A648" s="683"/>
      <c r="B648" s="683"/>
      <c r="C648" s="683"/>
      <c r="D648" s="683"/>
      <c r="E648" s="683"/>
      <c r="F648" s="683"/>
      <c r="G648" s="683"/>
      <c r="H648" s="683"/>
      <c r="I648" s="683"/>
      <c r="J648" s="683"/>
      <c r="K648" s="683"/>
      <c r="L648" s="683"/>
      <c r="M648" s="683"/>
      <c r="N648" s="683"/>
      <c r="O648" s="683"/>
      <c r="P648" s="683"/>
      <c r="Q648" s="683"/>
      <c r="R648" s="683"/>
      <c r="S648" s="683"/>
      <c r="T648" s="683"/>
      <c r="U648" s="683"/>
      <c r="V648" s="683"/>
      <c r="W648" s="683"/>
      <c r="X648" s="683"/>
      <c r="Y648" s="683"/>
      <c r="Z648" s="683"/>
    </row>
    <row r="649" spans="1:26" ht="18" customHeight="1" x14ac:dyDescent="0.35">
      <c r="A649" s="683"/>
      <c r="B649" s="683"/>
      <c r="C649" s="683"/>
      <c r="D649" s="683"/>
      <c r="E649" s="683"/>
      <c r="F649" s="683"/>
      <c r="G649" s="683"/>
      <c r="H649" s="683"/>
      <c r="I649" s="683"/>
      <c r="J649" s="683"/>
      <c r="K649" s="683"/>
      <c r="L649" s="683"/>
      <c r="M649" s="683"/>
      <c r="N649" s="683"/>
      <c r="O649" s="683"/>
      <c r="P649" s="683"/>
      <c r="Q649" s="683"/>
      <c r="R649" s="683"/>
      <c r="S649" s="683"/>
      <c r="T649" s="683"/>
      <c r="U649" s="683"/>
      <c r="V649" s="683"/>
      <c r="W649" s="683"/>
      <c r="X649" s="683"/>
      <c r="Y649" s="683"/>
      <c r="Z649" s="683"/>
    </row>
    <row r="650" spans="1:26" ht="18" customHeight="1" x14ac:dyDescent="0.35">
      <c r="A650" s="683"/>
      <c r="B650" s="683"/>
      <c r="C650" s="683"/>
      <c r="D650" s="683"/>
      <c r="E650" s="683"/>
      <c r="F650" s="683"/>
      <c r="G650" s="683"/>
      <c r="H650" s="683"/>
      <c r="I650" s="683"/>
      <c r="J650" s="683"/>
      <c r="K650" s="683"/>
      <c r="L650" s="683"/>
      <c r="M650" s="683"/>
      <c r="N650" s="683"/>
      <c r="O650" s="683"/>
      <c r="P650" s="683"/>
      <c r="Q650" s="683"/>
      <c r="R650" s="683"/>
      <c r="S650" s="683"/>
      <c r="T650" s="683"/>
      <c r="U650" s="683"/>
      <c r="V650" s="683"/>
      <c r="W650" s="683"/>
      <c r="X650" s="683"/>
      <c r="Y650" s="683"/>
      <c r="Z650" s="683"/>
    </row>
    <row r="651" spans="1:26" ht="18" customHeight="1" x14ac:dyDescent="0.35">
      <c r="A651" s="683"/>
      <c r="B651" s="683"/>
      <c r="C651" s="683"/>
      <c r="D651" s="683"/>
      <c r="E651" s="683"/>
      <c r="F651" s="683"/>
      <c r="G651" s="683"/>
      <c r="H651" s="683"/>
      <c r="I651" s="683"/>
      <c r="J651" s="683"/>
      <c r="K651" s="683"/>
      <c r="L651" s="683"/>
      <c r="M651" s="683"/>
      <c r="N651" s="683"/>
      <c r="O651" s="683"/>
      <c r="P651" s="683"/>
      <c r="Q651" s="683"/>
      <c r="R651" s="683"/>
      <c r="S651" s="683"/>
      <c r="T651" s="683"/>
      <c r="U651" s="683"/>
      <c r="V651" s="683"/>
      <c r="W651" s="683"/>
      <c r="X651" s="683"/>
      <c r="Y651" s="683"/>
      <c r="Z651" s="683"/>
    </row>
    <row r="652" spans="1:26" ht="18" customHeight="1" x14ac:dyDescent="0.35">
      <c r="A652" s="683"/>
      <c r="B652" s="683"/>
      <c r="C652" s="683"/>
      <c r="D652" s="683"/>
      <c r="E652" s="683"/>
      <c r="F652" s="683"/>
      <c r="G652" s="683"/>
      <c r="H652" s="683"/>
      <c r="I652" s="683"/>
      <c r="J652" s="683"/>
      <c r="K652" s="683"/>
      <c r="L652" s="683"/>
      <c r="M652" s="683"/>
      <c r="N652" s="683"/>
      <c r="O652" s="683"/>
      <c r="P652" s="683"/>
      <c r="Q652" s="683"/>
      <c r="R652" s="683"/>
      <c r="S652" s="683"/>
      <c r="T652" s="683"/>
      <c r="U652" s="683"/>
      <c r="V652" s="683"/>
      <c r="W652" s="683"/>
      <c r="X652" s="683"/>
      <c r="Y652" s="683"/>
      <c r="Z652" s="683"/>
    </row>
    <row r="653" spans="1:26" ht="18" customHeight="1" x14ac:dyDescent="0.35">
      <c r="A653" s="683"/>
      <c r="B653" s="683"/>
      <c r="C653" s="683"/>
      <c r="D653" s="683"/>
      <c r="E653" s="683"/>
      <c r="F653" s="683"/>
      <c r="G653" s="683"/>
      <c r="H653" s="683"/>
      <c r="I653" s="683"/>
      <c r="J653" s="683"/>
      <c r="K653" s="683"/>
      <c r="L653" s="683"/>
      <c r="M653" s="683"/>
      <c r="N653" s="683"/>
      <c r="O653" s="683"/>
      <c r="P653" s="683"/>
      <c r="Q653" s="683"/>
      <c r="R653" s="683"/>
      <c r="S653" s="683"/>
      <c r="T653" s="683"/>
      <c r="U653" s="683"/>
      <c r="V653" s="683"/>
      <c r="W653" s="683"/>
      <c r="X653" s="683"/>
      <c r="Y653" s="683"/>
      <c r="Z653" s="683"/>
    </row>
    <row r="654" spans="1:26" ht="18" customHeight="1" x14ac:dyDescent="0.35">
      <c r="A654" s="683"/>
      <c r="B654" s="683"/>
      <c r="C654" s="683"/>
      <c r="D654" s="683"/>
      <c r="E654" s="683"/>
      <c r="F654" s="683"/>
      <c r="G654" s="683"/>
      <c r="H654" s="683"/>
      <c r="I654" s="683"/>
      <c r="J654" s="683"/>
      <c r="K654" s="683"/>
      <c r="L654" s="683"/>
      <c r="M654" s="683"/>
      <c r="N654" s="683"/>
      <c r="O654" s="683"/>
      <c r="P654" s="683"/>
      <c r="Q654" s="683"/>
      <c r="R654" s="683"/>
      <c r="S654" s="683"/>
      <c r="T654" s="683"/>
      <c r="U654" s="683"/>
      <c r="V654" s="683"/>
      <c r="W654" s="683"/>
      <c r="X654" s="683"/>
      <c r="Y654" s="683"/>
      <c r="Z654" s="683"/>
    </row>
    <row r="655" spans="1:26" ht="18" customHeight="1" x14ac:dyDescent="0.35">
      <c r="A655" s="683"/>
      <c r="B655" s="683"/>
      <c r="C655" s="683"/>
      <c r="D655" s="683"/>
      <c r="E655" s="683"/>
      <c r="F655" s="683"/>
      <c r="G655" s="683"/>
      <c r="H655" s="683"/>
      <c r="I655" s="683"/>
      <c r="J655" s="683"/>
      <c r="K655" s="683"/>
      <c r="L655" s="683"/>
      <c r="M655" s="683"/>
      <c r="N655" s="683"/>
      <c r="O655" s="683"/>
      <c r="P655" s="683"/>
      <c r="Q655" s="683"/>
      <c r="R655" s="683"/>
      <c r="S655" s="683"/>
      <c r="T655" s="683"/>
      <c r="U655" s="683"/>
      <c r="V655" s="683"/>
      <c r="W655" s="683"/>
      <c r="X655" s="683"/>
      <c r="Y655" s="683"/>
      <c r="Z655" s="683"/>
    </row>
    <row r="656" spans="1:26" ht="18" customHeight="1" x14ac:dyDescent="0.35">
      <c r="A656" s="683"/>
      <c r="B656" s="683"/>
      <c r="C656" s="683"/>
      <c r="D656" s="683"/>
      <c r="E656" s="683"/>
      <c r="F656" s="683"/>
      <c r="G656" s="683"/>
      <c r="H656" s="683"/>
      <c r="I656" s="683"/>
      <c r="J656" s="683"/>
      <c r="K656" s="683"/>
      <c r="L656" s="683"/>
      <c r="M656" s="683"/>
      <c r="N656" s="683"/>
      <c r="O656" s="683"/>
      <c r="P656" s="683"/>
      <c r="Q656" s="683"/>
      <c r="R656" s="683"/>
      <c r="S656" s="683"/>
      <c r="T656" s="683"/>
      <c r="U656" s="683"/>
      <c r="V656" s="683"/>
      <c r="W656" s="683"/>
      <c r="X656" s="683"/>
      <c r="Y656" s="683"/>
      <c r="Z656" s="683"/>
    </row>
    <row r="657" spans="1:26" ht="18" customHeight="1" x14ac:dyDescent="0.35">
      <c r="A657" s="683"/>
      <c r="B657" s="683"/>
      <c r="C657" s="683"/>
      <c r="D657" s="683"/>
      <c r="E657" s="683"/>
      <c r="F657" s="683"/>
      <c r="G657" s="683"/>
      <c r="H657" s="683"/>
      <c r="I657" s="683"/>
      <c r="J657" s="683"/>
      <c r="K657" s="683"/>
      <c r="L657" s="683"/>
      <c r="M657" s="683"/>
      <c r="N657" s="683"/>
      <c r="O657" s="683"/>
      <c r="P657" s="683"/>
      <c r="Q657" s="683"/>
      <c r="R657" s="683"/>
      <c r="S657" s="683"/>
      <c r="T657" s="683"/>
      <c r="U657" s="683"/>
      <c r="V657" s="683"/>
      <c r="W657" s="683"/>
      <c r="X657" s="683"/>
      <c r="Y657" s="683"/>
      <c r="Z657" s="683"/>
    </row>
    <row r="658" spans="1:26" ht="18" customHeight="1" x14ac:dyDescent="0.35">
      <c r="A658" s="683"/>
      <c r="B658" s="683"/>
      <c r="C658" s="683"/>
      <c r="D658" s="683"/>
      <c r="E658" s="683"/>
      <c r="F658" s="683"/>
      <c r="G658" s="683"/>
      <c r="H658" s="683"/>
      <c r="I658" s="683"/>
      <c r="J658" s="683"/>
      <c r="K658" s="683"/>
      <c r="L658" s="683"/>
      <c r="M658" s="683"/>
      <c r="N658" s="683"/>
      <c r="O658" s="683"/>
      <c r="P658" s="683"/>
      <c r="Q658" s="683"/>
      <c r="R658" s="683"/>
      <c r="S658" s="683"/>
      <c r="T658" s="683"/>
      <c r="U658" s="683"/>
      <c r="V658" s="683"/>
      <c r="W658" s="683"/>
      <c r="X658" s="683"/>
      <c r="Y658" s="683"/>
      <c r="Z658" s="683"/>
    </row>
    <row r="659" spans="1:26" ht="18" customHeight="1" x14ac:dyDescent="0.35">
      <c r="A659" s="683"/>
      <c r="B659" s="683"/>
      <c r="C659" s="683"/>
      <c r="D659" s="683"/>
      <c r="E659" s="683"/>
      <c r="F659" s="683"/>
      <c r="G659" s="683"/>
      <c r="H659" s="683"/>
      <c r="I659" s="683"/>
      <c r="J659" s="683"/>
      <c r="K659" s="683"/>
      <c r="L659" s="683"/>
      <c r="M659" s="683"/>
      <c r="N659" s="683"/>
      <c r="O659" s="683"/>
      <c r="P659" s="683"/>
      <c r="Q659" s="683"/>
      <c r="R659" s="683"/>
      <c r="S659" s="683"/>
      <c r="T659" s="683"/>
      <c r="U659" s="683"/>
      <c r="V659" s="683"/>
      <c r="W659" s="683"/>
      <c r="X659" s="683"/>
      <c r="Y659" s="683"/>
      <c r="Z659" s="683"/>
    </row>
    <row r="660" spans="1:26" ht="18" customHeight="1" x14ac:dyDescent="0.35">
      <c r="A660" s="683"/>
      <c r="B660" s="683"/>
      <c r="C660" s="683"/>
      <c r="D660" s="683"/>
      <c r="E660" s="683"/>
      <c r="F660" s="683"/>
      <c r="G660" s="683"/>
      <c r="H660" s="683"/>
      <c r="I660" s="683"/>
      <c r="J660" s="683"/>
      <c r="K660" s="683"/>
      <c r="L660" s="683"/>
      <c r="M660" s="683"/>
      <c r="N660" s="683"/>
      <c r="O660" s="683"/>
      <c r="P660" s="683"/>
      <c r="Q660" s="683"/>
      <c r="R660" s="683"/>
      <c r="S660" s="683"/>
      <c r="T660" s="683"/>
      <c r="U660" s="683"/>
      <c r="V660" s="683"/>
      <c r="W660" s="683"/>
      <c r="X660" s="683"/>
      <c r="Y660" s="683"/>
      <c r="Z660" s="683"/>
    </row>
    <row r="661" spans="1:26" ht="18" customHeight="1" x14ac:dyDescent="0.35">
      <c r="A661" s="683"/>
      <c r="B661" s="683"/>
      <c r="C661" s="683"/>
      <c r="D661" s="683"/>
      <c r="E661" s="683"/>
      <c r="F661" s="683"/>
      <c r="G661" s="683"/>
      <c r="H661" s="683"/>
      <c r="I661" s="683"/>
      <c r="J661" s="683"/>
      <c r="K661" s="683"/>
      <c r="L661" s="683"/>
      <c r="M661" s="683"/>
      <c r="N661" s="683"/>
      <c r="O661" s="683"/>
      <c r="P661" s="683"/>
      <c r="Q661" s="683"/>
      <c r="R661" s="683"/>
      <c r="S661" s="683"/>
      <c r="T661" s="683"/>
      <c r="U661" s="683"/>
      <c r="V661" s="683"/>
      <c r="W661" s="683"/>
      <c r="X661" s="683"/>
      <c r="Y661" s="683"/>
      <c r="Z661" s="683"/>
    </row>
    <row r="662" spans="1:26" ht="18" customHeight="1" x14ac:dyDescent="0.35">
      <c r="A662" s="683"/>
      <c r="B662" s="683"/>
      <c r="C662" s="683"/>
      <c r="D662" s="683"/>
      <c r="E662" s="683"/>
      <c r="F662" s="683"/>
      <c r="G662" s="683"/>
      <c r="H662" s="683"/>
      <c r="I662" s="683"/>
      <c r="J662" s="683"/>
      <c r="K662" s="683"/>
      <c r="L662" s="683"/>
      <c r="M662" s="683"/>
      <c r="N662" s="683"/>
      <c r="O662" s="683"/>
      <c r="P662" s="683"/>
      <c r="Q662" s="683"/>
      <c r="R662" s="683"/>
      <c r="S662" s="683"/>
      <c r="T662" s="683"/>
      <c r="U662" s="683"/>
      <c r="V662" s="683"/>
      <c r="W662" s="683"/>
      <c r="X662" s="683"/>
      <c r="Y662" s="683"/>
      <c r="Z662" s="683"/>
    </row>
    <row r="663" spans="1:26" ht="18" customHeight="1" x14ac:dyDescent="0.35">
      <c r="A663" s="683"/>
      <c r="B663" s="683"/>
      <c r="C663" s="683"/>
      <c r="D663" s="683"/>
      <c r="E663" s="683"/>
      <c r="F663" s="683"/>
      <c r="G663" s="683"/>
      <c r="H663" s="683"/>
      <c r="I663" s="683"/>
      <c r="J663" s="683"/>
      <c r="K663" s="683"/>
      <c r="L663" s="683"/>
      <c r="M663" s="683"/>
      <c r="N663" s="683"/>
      <c r="O663" s="683"/>
      <c r="P663" s="683"/>
      <c r="Q663" s="683"/>
      <c r="R663" s="683"/>
      <c r="S663" s="683"/>
      <c r="T663" s="683"/>
      <c r="U663" s="683"/>
      <c r="V663" s="683"/>
      <c r="W663" s="683"/>
      <c r="X663" s="683"/>
      <c r="Y663" s="683"/>
      <c r="Z663" s="683"/>
    </row>
    <row r="664" spans="1:26" ht="18" customHeight="1" x14ac:dyDescent="0.35">
      <c r="A664" s="683"/>
      <c r="B664" s="683"/>
      <c r="C664" s="683"/>
      <c r="D664" s="683"/>
      <c r="E664" s="683"/>
      <c r="F664" s="683"/>
      <c r="G664" s="683"/>
      <c r="H664" s="683"/>
      <c r="I664" s="683"/>
      <c r="J664" s="683"/>
      <c r="K664" s="683"/>
      <c r="L664" s="683"/>
      <c r="M664" s="683"/>
      <c r="N664" s="683"/>
      <c r="O664" s="683"/>
      <c r="P664" s="683"/>
      <c r="Q664" s="683"/>
      <c r="R664" s="683"/>
      <c r="S664" s="683"/>
      <c r="T664" s="683"/>
      <c r="U664" s="683"/>
      <c r="V664" s="683"/>
      <c r="W664" s="683"/>
      <c r="X664" s="683"/>
      <c r="Y664" s="683"/>
      <c r="Z664" s="683"/>
    </row>
    <row r="665" spans="1:26" ht="18" customHeight="1" x14ac:dyDescent="0.35">
      <c r="A665" s="683"/>
      <c r="B665" s="683"/>
      <c r="C665" s="683"/>
      <c r="D665" s="683"/>
      <c r="E665" s="683"/>
      <c r="F665" s="683"/>
      <c r="G665" s="683"/>
      <c r="H665" s="683"/>
      <c r="I665" s="683"/>
      <c r="J665" s="683"/>
      <c r="K665" s="683"/>
      <c r="L665" s="683"/>
      <c r="M665" s="683"/>
      <c r="N665" s="683"/>
      <c r="O665" s="683"/>
      <c r="P665" s="683"/>
      <c r="Q665" s="683"/>
      <c r="R665" s="683"/>
      <c r="S665" s="683"/>
      <c r="T665" s="683"/>
      <c r="U665" s="683"/>
      <c r="V665" s="683"/>
      <c r="W665" s="683"/>
      <c r="X665" s="683"/>
      <c r="Y665" s="683"/>
      <c r="Z665" s="683"/>
    </row>
    <row r="666" spans="1:26" ht="18" customHeight="1" x14ac:dyDescent="0.35">
      <c r="A666" s="683"/>
      <c r="B666" s="683"/>
      <c r="C666" s="683"/>
      <c r="D666" s="683"/>
      <c r="E666" s="683"/>
      <c r="F666" s="683"/>
      <c r="G666" s="683"/>
      <c r="H666" s="683"/>
      <c r="I666" s="683"/>
      <c r="J666" s="683"/>
      <c r="K666" s="683"/>
      <c r="L666" s="683"/>
      <c r="M666" s="683"/>
      <c r="N666" s="683"/>
      <c r="O666" s="683"/>
      <c r="P666" s="683"/>
      <c r="Q666" s="683"/>
      <c r="R666" s="683"/>
      <c r="S666" s="683"/>
      <c r="T666" s="683"/>
      <c r="U666" s="683"/>
      <c r="V666" s="683"/>
      <c r="W666" s="683"/>
      <c r="X666" s="683"/>
      <c r="Y666" s="683"/>
      <c r="Z666" s="683"/>
    </row>
    <row r="667" spans="1:26" ht="18" customHeight="1" x14ac:dyDescent="0.35">
      <c r="A667" s="683"/>
      <c r="B667" s="683"/>
      <c r="C667" s="683"/>
      <c r="D667" s="683"/>
      <c r="E667" s="683"/>
      <c r="F667" s="683"/>
      <c r="G667" s="683"/>
      <c r="H667" s="683"/>
      <c r="I667" s="683"/>
      <c r="J667" s="683"/>
      <c r="K667" s="683"/>
      <c r="L667" s="683"/>
      <c r="M667" s="683"/>
      <c r="N667" s="683"/>
      <c r="O667" s="683"/>
      <c r="P667" s="683"/>
      <c r="Q667" s="683"/>
      <c r="R667" s="683"/>
      <c r="S667" s="683"/>
      <c r="T667" s="683"/>
      <c r="U667" s="683"/>
      <c r="V667" s="683"/>
      <c r="W667" s="683"/>
      <c r="X667" s="683"/>
      <c r="Y667" s="683"/>
      <c r="Z667" s="683"/>
    </row>
    <row r="668" spans="1:26" ht="18" customHeight="1" x14ac:dyDescent="0.35">
      <c r="A668" s="683"/>
      <c r="B668" s="683"/>
      <c r="C668" s="683"/>
      <c r="D668" s="683"/>
      <c r="E668" s="683"/>
      <c r="F668" s="683"/>
      <c r="G668" s="683"/>
      <c r="H668" s="683"/>
      <c r="I668" s="683"/>
      <c r="J668" s="683"/>
      <c r="K668" s="683"/>
      <c r="L668" s="683"/>
      <c r="M668" s="683"/>
      <c r="N668" s="683"/>
      <c r="O668" s="683"/>
      <c r="P668" s="683"/>
      <c r="Q668" s="683"/>
      <c r="R668" s="683"/>
      <c r="S668" s="683"/>
      <c r="T668" s="683"/>
      <c r="U668" s="683"/>
      <c r="V668" s="683"/>
      <c r="W668" s="683"/>
      <c r="X668" s="683"/>
      <c r="Y668" s="683"/>
      <c r="Z668" s="683"/>
    </row>
    <row r="669" spans="1:26" ht="18" customHeight="1" x14ac:dyDescent="0.35">
      <c r="A669" s="683"/>
      <c r="B669" s="683"/>
      <c r="C669" s="683"/>
      <c r="D669" s="683"/>
      <c r="E669" s="683"/>
      <c r="F669" s="683"/>
      <c r="G669" s="683"/>
      <c r="H669" s="683"/>
      <c r="I669" s="683"/>
      <c r="J669" s="683"/>
      <c r="K669" s="683"/>
      <c r="L669" s="683"/>
      <c r="M669" s="683"/>
      <c r="N669" s="683"/>
      <c r="O669" s="683"/>
      <c r="P669" s="683"/>
      <c r="Q669" s="683"/>
      <c r="R669" s="683"/>
      <c r="S669" s="683"/>
      <c r="T669" s="683"/>
      <c r="U669" s="683"/>
      <c r="V669" s="683"/>
      <c r="W669" s="683"/>
      <c r="X669" s="683"/>
      <c r="Y669" s="683"/>
      <c r="Z669" s="683"/>
    </row>
    <row r="670" spans="1:26" ht="18" customHeight="1" x14ac:dyDescent="0.35">
      <c r="A670" s="683"/>
      <c r="B670" s="683"/>
      <c r="C670" s="683"/>
      <c r="D670" s="683"/>
      <c r="E670" s="683"/>
      <c r="F670" s="683"/>
      <c r="G670" s="683"/>
      <c r="H670" s="683"/>
      <c r="I670" s="683"/>
      <c r="J670" s="683"/>
      <c r="K670" s="683"/>
      <c r="L670" s="683"/>
      <c r="M670" s="683"/>
      <c r="N670" s="683"/>
      <c r="O670" s="683"/>
      <c r="P670" s="683"/>
      <c r="Q670" s="683"/>
      <c r="R670" s="683"/>
      <c r="S670" s="683"/>
      <c r="T670" s="683"/>
      <c r="U670" s="683"/>
      <c r="V670" s="683"/>
      <c r="W670" s="683"/>
      <c r="X670" s="683"/>
      <c r="Y670" s="683"/>
      <c r="Z670" s="683"/>
    </row>
    <row r="671" spans="1:26" ht="18" customHeight="1" x14ac:dyDescent="0.35">
      <c r="A671" s="683"/>
      <c r="B671" s="683"/>
      <c r="C671" s="683"/>
      <c r="D671" s="683"/>
      <c r="E671" s="683"/>
      <c r="F671" s="683"/>
      <c r="G671" s="683"/>
      <c r="H671" s="683"/>
      <c r="I671" s="683"/>
      <c r="J671" s="683"/>
      <c r="K671" s="683"/>
      <c r="L671" s="683"/>
      <c r="M671" s="683"/>
      <c r="N671" s="683"/>
      <c r="O671" s="683"/>
      <c r="P671" s="683"/>
      <c r="Q671" s="683"/>
      <c r="R671" s="683"/>
      <c r="S671" s="683"/>
      <c r="T671" s="683"/>
      <c r="U671" s="683"/>
      <c r="V671" s="683"/>
      <c r="W671" s="683"/>
      <c r="X671" s="683"/>
      <c r="Y671" s="683"/>
      <c r="Z671" s="683"/>
    </row>
    <row r="672" spans="1:26" ht="18" customHeight="1" x14ac:dyDescent="0.35">
      <c r="A672" s="683"/>
      <c r="B672" s="683"/>
      <c r="C672" s="683"/>
      <c r="D672" s="683"/>
      <c r="E672" s="683"/>
      <c r="F672" s="683"/>
      <c r="G672" s="683"/>
      <c r="H672" s="683"/>
      <c r="I672" s="683"/>
      <c r="J672" s="683"/>
      <c r="K672" s="683"/>
      <c r="L672" s="683"/>
      <c r="M672" s="683"/>
      <c r="N672" s="683"/>
      <c r="O672" s="683"/>
      <c r="P672" s="683"/>
      <c r="Q672" s="683"/>
      <c r="R672" s="683"/>
      <c r="S672" s="683"/>
      <c r="T672" s="683"/>
      <c r="U672" s="683"/>
      <c r="V672" s="683"/>
      <c r="W672" s="683"/>
      <c r="X672" s="683"/>
      <c r="Y672" s="683"/>
      <c r="Z672" s="683"/>
    </row>
    <row r="673" spans="1:26" ht="18" customHeight="1" x14ac:dyDescent="0.35">
      <c r="A673" s="683"/>
      <c r="B673" s="683"/>
      <c r="C673" s="683"/>
      <c r="D673" s="683"/>
      <c r="E673" s="683"/>
      <c r="F673" s="683"/>
      <c r="G673" s="683"/>
      <c r="H673" s="683"/>
      <c r="I673" s="683"/>
      <c r="J673" s="683"/>
      <c r="K673" s="683"/>
      <c r="L673" s="683"/>
      <c r="M673" s="683"/>
      <c r="N673" s="683"/>
      <c r="O673" s="683"/>
      <c r="P673" s="683"/>
      <c r="Q673" s="683"/>
      <c r="R673" s="683"/>
      <c r="S673" s="683"/>
      <c r="T673" s="683"/>
      <c r="U673" s="683"/>
      <c r="V673" s="683"/>
      <c r="W673" s="683"/>
      <c r="X673" s="683"/>
      <c r="Y673" s="683"/>
      <c r="Z673" s="683"/>
    </row>
    <row r="674" spans="1:26" ht="18" customHeight="1" x14ac:dyDescent="0.35">
      <c r="A674" s="683"/>
      <c r="B674" s="683"/>
      <c r="C674" s="683"/>
      <c r="D674" s="683"/>
      <c r="E674" s="683"/>
      <c r="F674" s="683"/>
      <c r="G674" s="683"/>
      <c r="H674" s="683"/>
      <c r="I674" s="683"/>
      <c r="J674" s="683"/>
      <c r="K674" s="683"/>
      <c r="L674" s="683"/>
      <c r="M674" s="683"/>
      <c r="N674" s="683"/>
      <c r="O674" s="683"/>
      <c r="P674" s="683"/>
      <c r="Q674" s="683"/>
      <c r="R674" s="683"/>
      <c r="S674" s="683"/>
      <c r="T674" s="683"/>
      <c r="U674" s="683"/>
      <c r="V674" s="683"/>
      <c r="W674" s="683"/>
      <c r="X674" s="683"/>
      <c r="Y674" s="683"/>
      <c r="Z674" s="683"/>
    </row>
    <row r="675" spans="1:26" ht="18" customHeight="1" x14ac:dyDescent="0.35">
      <c r="A675" s="683"/>
      <c r="B675" s="683"/>
      <c r="C675" s="683"/>
      <c r="D675" s="683"/>
      <c r="E675" s="683"/>
      <c r="F675" s="683"/>
      <c r="G675" s="683"/>
      <c r="H675" s="683"/>
      <c r="I675" s="683"/>
      <c r="J675" s="683"/>
      <c r="K675" s="683"/>
      <c r="L675" s="683"/>
      <c r="M675" s="683"/>
      <c r="N675" s="683"/>
      <c r="O675" s="683"/>
      <c r="P675" s="683"/>
      <c r="Q675" s="683"/>
      <c r="R675" s="683"/>
      <c r="S675" s="683"/>
      <c r="T675" s="683"/>
      <c r="U675" s="683"/>
      <c r="V675" s="683"/>
      <c r="W675" s="683"/>
      <c r="X675" s="683"/>
      <c r="Y675" s="683"/>
      <c r="Z675" s="683"/>
    </row>
    <row r="676" spans="1:26" ht="18" customHeight="1" x14ac:dyDescent="0.35">
      <c r="A676" s="683"/>
      <c r="B676" s="683"/>
      <c r="C676" s="683"/>
      <c r="D676" s="683"/>
      <c r="E676" s="683"/>
      <c r="F676" s="683"/>
      <c r="G676" s="683"/>
      <c r="H676" s="683"/>
      <c r="I676" s="683"/>
      <c r="J676" s="683"/>
      <c r="K676" s="683"/>
      <c r="L676" s="683"/>
      <c r="M676" s="683"/>
      <c r="N676" s="683"/>
      <c r="O676" s="683"/>
      <c r="P676" s="683"/>
      <c r="Q676" s="683"/>
      <c r="R676" s="683"/>
      <c r="S676" s="683"/>
      <c r="T676" s="683"/>
      <c r="U676" s="683"/>
      <c r="V676" s="683"/>
      <c r="W676" s="683"/>
      <c r="X676" s="683"/>
      <c r="Y676" s="683"/>
      <c r="Z676" s="683"/>
    </row>
    <row r="677" spans="1:26" ht="18" customHeight="1" x14ac:dyDescent="0.35">
      <c r="A677" s="683"/>
      <c r="B677" s="683"/>
      <c r="C677" s="683"/>
      <c r="D677" s="683"/>
      <c r="E677" s="683"/>
      <c r="F677" s="683"/>
      <c r="G677" s="683"/>
      <c r="H677" s="683"/>
      <c r="I677" s="683"/>
      <c r="J677" s="683"/>
      <c r="K677" s="683"/>
      <c r="L677" s="683"/>
      <c r="M677" s="683"/>
      <c r="N677" s="683"/>
      <c r="O677" s="683"/>
      <c r="P677" s="683"/>
      <c r="Q677" s="683"/>
      <c r="R677" s="683"/>
      <c r="S677" s="683"/>
      <c r="T677" s="683"/>
      <c r="U677" s="683"/>
      <c r="V677" s="683"/>
      <c r="W677" s="683"/>
      <c r="X677" s="683"/>
      <c r="Y677" s="683"/>
      <c r="Z677" s="683"/>
    </row>
    <row r="678" spans="1:26" ht="18" customHeight="1" x14ac:dyDescent="0.35">
      <c r="A678" s="683"/>
      <c r="B678" s="683"/>
      <c r="C678" s="683"/>
      <c r="D678" s="683"/>
      <c r="E678" s="683"/>
      <c r="F678" s="683"/>
      <c r="G678" s="683"/>
      <c r="H678" s="683"/>
      <c r="I678" s="683"/>
      <c r="J678" s="683"/>
      <c r="K678" s="683"/>
      <c r="L678" s="683"/>
      <c r="M678" s="683"/>
      <c r="N678" s="683"/>
      <c r="O678" s="683"/>
      <c r="P678" s="683"/>
      <c r="Q678" s="683"/>
      <c r="R678" s="683"/>
      <c r="S678" s="683"/>
      <c r="T678" s="683"/>
      <c r="U678" s="683"/>
      <c r="V678" s="683"/>
      <c r="W678" s="683"/>
      <c r="X678" s="683"/>
      <c r="Y678" s="683"/>
      <c r="Z678" s="683"/>
    </row>
    <row r="679" spans="1:26" ht="18" customHeight="1" x14ac:dyDescent="0.35">
      <c r="A679" s="683"/>
      <c r="B679" s="683"/>
      <c r="C679" s="683"/>
      <c r="D679" s="683"/>
      <c r="E679" s="683"/>
      <c r="F679" s="683"/>
      <c r="G679" s="683"/>
      <c r="H679" s="683"/>
      <c r="I679" s="683"/>
      <c r="J679" s="683"/>
      <c r="K679" s="683"/>
      <c r="L679" s="683"/>
      <c r="M679" s="683"/>
      <c r="N679" s="683"/>
      <c r="O679" s="683"/>
      <c r="P679" s="683"/>
      <c r="Q679" s="683"/>
      <c r="R679" s="683"/>
      <c r="S679" s="683"/>
      <c r="T679" s="683"/>
      <c r="U679" s="683"/>
      <c r="V679" s="683"/>
      <c r="W679" s="683"/>
      <c r="X679" s="683"/>
      <c r="Y679" s="683"/>
      <c r="Z679" s="683"/>
    </row>
    <row r="680" spans="1:26" ht="18" customHeight="1" x14ac:dyDescent="0.35">
      <c r="A680" s="683"/>
      <c r="B680" s="683"/>
      <c r="C680" s="683"/>
      <c r="D680" s="683"/>
      <c r="E680" s="683"/>
      <c r="F680" s="683"/>
      <c r="G680" s="683"/>
      <c r="H680" s="683"/>
      <c r="I680" s="683"/>
      <c r="J680" s="683"/>
      <c r="K680" s="683"/>
      <c r="L680" s="683"/>
      <c r="M680" s="683"/>
      <c r="N680" s="683"/>
      <c r="O680" s="683"/>
      <c r="P680" s="683"/>
      <c r="Q680" s="683"/>
      <c r="R680" s="683"/>
      <c r="S680" s="683"/>
      <c r="T680" s="683"/>
      <c r="U680" s="683"/>
      <c r="V680" s="683"/>
      <c r="W680" s="683"/>
      <c r="X680" s="683"/>
      <c r="Y680" s="683"/>
      <c r="Z680" s="683"/>
    </row>
    <row r="681" spans="1:26" ht="18" customHeight="1" x14ac:dyDescent="0.35">
      <c r="A681" s="683"/>
      <c r="B681" s="683"/>
      <c r="C681" s="683"/>
      <c r="D681" s="683"/>
      <c r="E681" s="683"/>
      <c r="F681" s="683"/>
      <c r="G681" s="683"/>
      <c r="H681" s="683"/>
      <c r="I681" s="683"/>
      <c r="J681" s="683"/>
      <c r="K681" s="683"/>
      <c r="L681" s="683"/>
      <c r="M681" s="683"/>
      <c r="N681" s="683"/>
      <c r="O681" s="683"/>
      <c r="P681" s="683"/>
      <c r="Q681" s="683"/>
      <c r="R681" s="683"/>
      <c r="S681" s="683"/>
      <c r="T681" s="683"/>
      <c r="U681" s="683"/>
      <c r="V681" s="683"/>
      <c r="W681" s="683"/>
      <c r="X681" s="683"/>
      <c r="Y681" s="683"/>
      <c r="Z681" s="683"/>
    </row>
    <row r="682" spans="1:26" ht="18" customHeight="1" x14ac:dyDescent="0.35">
      <c r="A682" s="683"/>
      <c r="B682" s="683"/>
      <c r="C682" s="683"/>
      <c r="D682" s="683"/>
      <c r="E682" s="683"/>
      <c r="F682" s="683"/>
      <c r="G682" s="683"/>
      <c r="H682" s="683"/>
      <c r="I682" s="683"/>
      <c r="J682" s="683"/>
      <c r="K682" s="683"/>
      <c r="L682" s="683"/>
      <c r="M682" s="683"/>
      <c r="N682" s="683"/>
      <c r="O682" s="683"/>
      <c r="P682" s="683"/>
      <c r="Q682" s="683"/>
      <c r="R682" s="683"/>
      <c r="S682" s="683"/>
      <c r="T682" s="683"/>
      <c r="U682" s="683"/>
      <c r="V682" s="683"/>
      <c r="W682" s="683"/>
      <c r="X682" s="683"/>
      <c r="Y682" s="683"/>
      <c r="Z682" s="683"/>
    </row>
    <row r="683" spans="1:26" ht="18" customHeight="1" x14ac:dyDescent="0.35">
      <c r="A683" s="683"/>
      <c r="B683" s="683"/>
      <c r="C683" s="683"/>
      <c r="D683" s="683"/>
      <c r="E683" s="683"/>
      <c r="F683" s="683"/>
      <c r="G683" s="683"/>
      <c r="H683" s="683"/>
      <c r="I683" s="683"/>
      <c r="J683" s="683"/>
      <c r="K683" s="683"/>
      <c r="L683" s="683"/>
      <c r="M683" s="683"/>
      <c r="N683" s="683"/>
      <c r="O683" s="683"/>
      <c r="P683" s="683"/>
      <c r="Q683" s="683"/>
      <c r="R683" s="683"/>
      <c r="S683" s="683"/>
      <c r="T683" s="683"/>
      <c r="U683" s="683"/>
      <c r="V683" s="683"/>
      <c r="W683" s="683"/>
      <c r="X683" s="683"/>
      <c r="Y683" s="683"/>
      <c r="Z683" s="683"/>
    </row>
    <row r="684" spans="1:26" ht="18" customHeight="1" x14ac:dyDescent="0.35">
      <c r="A684" s="683"/>
      <c r="B684" s="683"/>
      <c r="C684" s="683"/>
      <c r="D684" s="683"/>
      <c r="E684" s="683"/>
      <c r="F684" s="683"/>
      <c r="G684" s="683"/>
      <c r="H684" s="683"/>
      <c r="I684" s="683"/>
      <c r="J684" s="683"/>
      <c r="K684" s="683"/>
      <c r="L684" s="683"/>
      <c r="M684" s="683"/>
      <c r="N684" s="683"/>
      <c r="O684" s="683"/>
      <c r="P684" s="683"/>
      <c r="Q684" s="683"/>
      <c r="R684" s="683"/>
      <c r="S684" s="683"/>
      <c r="T684" s="683"/>
      <c r="U684" s="683"/>
      <c r="V684" s="683"/>
      <c r="W684" s="683"/>
      <c r="X684" s="683"/>
      <c r="Y684" s="683"/>
      <c r="Z684" s="683"/>
    </row>
    <row r="685" spans="1:26" ht="18" customHeight="1" x14ac:dyDescent="0.35">
      <c r="A685" s="683"/>
      <c r="B685" s="683"/>
      <c r="C685" s="683"/>
      <c r="D685" s="683"/>
      <c r="E685" s="683"/>
      <c r="F685" s="683"/>
      <c r="G685" s="683"/>
      <c r="H685" s="683"/>
      <c r="I685" s="683"/>
      <c r="J685" s="683"/>
      <c r="K685" s="683"/>
      <c r="L685" s="683"/>
      <c r="M685" s="683"/>
      <c r="N685" s="683"/>
      <c r="O685" s="683"/>
      <c r="P685" s="683"/>
      <c r="Q685" s="683"/>
      <c r="R685" s="683"/>
      <c r="S685" s="683"/>
      <c r="T685" s="683"/>
      <c r="U685" s="683"/>
      <c r="V685" s="683"/>
      <c r="W685" s="683"/>
      <c r="X685" s="683"/>
      <c r="Y685" s="683"/>
      <c r="Z685" s="683"/>
    </row>
    <row r="686" spans="1:26" ht="18" customHeight="1" x14ac:dyDescent="0.35">
      <c r="A686" s="683"/>
      <c r="B686" s="683"/>
      <c r="C686" s="683"/>
      <c r="D686" s="683"/>
      <c r="E686" s="683"/>
      <c r="F686" s="683"/>
      <c r="G686" s="683"/>
      <c r="H686" s="683"/>
      <c r="I686" s="683"/>
      <c r="J686" s="683"/>
      <c r="K686" s="683"/>
      <c r="L686" s="683"/>
      <c r="M686" s="683"/>
      <c r="N686" s="683"/>
      <c r="O686" s="683"/>
      <c r="P686" s="683"/>
      <c r="Q686" s="683"/>
      <c r="R686" s="683"/>
      <c r="S686" s="683"/>
      <c r="T686" s="683"/>
      <c r="U686" s="683"/>
      <c r="V686" s="683"/>
      <c r="W686" s="683"/>
      <c r="X686" s="683"/>
      <c r="Y686" s="683"/>
      <c r="Z686" s="683"/>
    </row>
    <row r="687" spans="1:26" ht="18" customHeight="1" x14ac:dyDescent="0.35">
      <c r="A687" s="683"/>
      <c r="B687" s="683"/>
      <c r="C687" s="683"/>
      <c r="D687" s="683"/>
      <c r="E687" s="683"/>
      <c r="F687" s="683"/>
      <c r="G687" s="683"/>
      <c r="H687" s="683"/>
      <c r="I687" s="683"/>
      <c r="J687" s="683"/>
      <c r="K687" s="683"/>
      <c r="L687" s="683"/>
      <c r="M687" s="683"/>
      <c r="N687" s="683"/>
      <c r="O687" s="683"/>
      <c r="P687" s="683"/>
      <c r="Q687" s="683"/>
      <c r="R687" s="683"/>
      <c r="S687" s="683"/>
      <c r="T687" s="683"/>
      <c r="U687" s="683"/>
      <c r="V687" s="683"/>
      <c r="W687" s="683"/>
      <c r="X687" s="683"/>
      <c r="Y687" s="683"/>
      <c r="Z687" s="683"/>
    </row>
    <row r="688" spans="1:26" ht="18" customHeight="1" x14ac:dyDescent="0.35">
      <c r="A688" s="683"/>
      <c r="B688" s="683"/>
      <c r="C688" s="683"/>
      <c r="D688" s="683"/>
      <c r="E688" s="683"/>
      <c r="F688" s="683"/>
      <c r="G688" s="683"/>
      <c r="H688" s="683"/>
      <c r="I688" s="683"/>
      <c r="J688" s="683"/>
      <c r="K688" s="683"/>
      <c r="L688" s="683"/>
      <c r="M688" s="683"/>
      <c r="N688" s="683"/>
      <c r="O688" s="683"/>
      <c r="P688" s="683"/>
      <c r="Q688" s="683"/>
      <c r="R688" s="683"/>
      <c r="S688" s="683"/>
      <c r="T688" s="683"/>
      <c r="U688" s="683"/>
      <c r="V688" s="683"/>
      <c r="W688" s="683"/>
      <c r="X688" s="683"/>
      <c r="Y688" s="683"/>
      <c r="Z688" s="683"/>
    </row>
    <row r="689" spans="1:26" ht="18" customHeight="1" x14ac:dyDescent="0.35">
      <c r="A689" s="683"/>
      <c r="B689" s="683"/>
      <c r="C689" s="683"/>
      <c r="D689" s="683"/>
      <c r="E689" s="683"/>
      <c r="F689" s="683"/>
      <c r="G689" s="683"/>
      <c r="H689" s="683"/>
      <c r="I689" s="683"/>
      <c r="J689" s="683"/>
      <c r="K689" s="683"/>
      <c r="L689" s="683"/>
      <c r="M689" s="683"/>
      <c r="N689" s="683"/>
      <c r="O689" s="683"/>
      <c r="P689" s="683"/>
      <c r="Q689" s="683"/>
      <c r="R689" s="683"/>
      <c r="S689" s="683"/>
      <c r="T689" s="683"/>
      <c r="U689" s="683"/>
      <c r="V689" s="683"/>
      <c r="W689" s="683"/>
      <c r="X689" s="683"/>
      <c r="Y689" s="683"/>
      <c r="Z689" s="683"/>
    </row>
    <row r="690" spans="1:26" ht="18" customHeight="1" x14ac:dyDescent="0.35">
      <c r="A690" s="683"/>
      <c r="B690" s="683"/>
      <c r="C690" s="683"/>
      <c r="D690" s="683"/>
      <c r="E690" s="683"/>
      <c r="F690" s="683"/>
      <c r="G690" s="683"/>
      <c r="H690" s="683"/>
      <c r="I690" s="683"/>
      <c r="J690" s="683"/>
      <c r="K690" s="683"/>
      <c r="L690" s="683"/>
      <c r="M690" s="683"/>
      <c r="N690" s="683"/>
      <c r="O690" s="683"/>
      <c r="P690" s="683"/>
      <c r="Q690" s="683"/>
      <c r="R690" s="683"/>
      <c r="S690" s="683"/>
      <c r="T690" s="683"/>
      <c r="U690" s="683"/>
      <c r="V690" s="683"/>
      <c r="W690" s="683"/>
      <c r="X690" s="683"/>
      <c r="Y690" s="683"/>
      <c r="Z690" s="683"/>
    </row>
    <row r="691" spans="1:26" ht="18" customHeight="1" x14ac:dyDescent="0.35">
      <c r="A691" s="683"/>
      <c r="B691" s="683"/>
      <c r="C691" s="683"/>
      <c r="D691" s="683"/>
      <c r="E691" s="683"/>
      <c r="F691" s="683"/>
      <c r="G691" s="683"/>
      <c r="H691" s="683"/>
      <c r="I691" s="683"/>
      <c r="J691" s="683"/>
      <c r="K691" s="683"/>
      <c r="L691" s="683"/>
      <c r="M691" s="683"/>
      <c r="N691" s="683"/>
      <c r="O691" s="683"/>
      <c r="P691" s="683"/>
      <c r="Q691" s="683"/>
      <c r="R691" s="683"/>
      <c r="S691" s="683"/>
      <c r="T691" s="683"/>
      <c r="U691" s="683"/>
      <c r="V691" s="683"/>
      <c r="W691" s="683"/>
      <c r="X691" s="683"/>
      <c r="Y691" s="683"/>
      <c r="Z691" s="683"/>
    </row>
    <row r="692" spans="1:26" ht="18" customHeight="1" x14ac:dyDescent="0.35">
      <c r="A692" s="683"/>
      <c r="B692" s="683"/>
      <c r="C692" s="683"/>
      <c r="D692" s="683"/>
      <c r="E692" s="683"/>
      <c r="F692" s="683"/>
      <c r="G692" s="683"/>
      <c r="H692" s="683"/>
      <c r="I692" s="683"/>
      <c r="J692" s="683"/>
      <c r="K692" s="683"/>
      <c r="L692" s="683"/>
      <c r="M692" s="683"/>
      <c r="N692" s="683"/>
      <c r="O692" s="683"/>
      <c r="P692" s="683"/>
      <c r="Q692" s="683"/>
      <c r="R692" s="683"/>
      <c r="S692" s="683"/>
      <c r="T692" s="683"/>
      <c r="U692" s="683"/>
      <c r="V692" s="683"/>
      <c r="W692" s="683"/>
      <c r="X692" s="683"/>
      <c r="Y692" s="683"/>
      <c r="Z692" s="683"/>
    </row>
    <row r="693" spans="1:26" ht="18" customHeight="1" x14ac:dyDescent="0.35">
      <c r="A693" s="683"/>
      <c r="B693" s="683"/>
      <c r="C693" s="683"/>
      <c r="D693" s="683"/>
      <c r="E693" s="683"/>
      <c r="F693" s="683"/>
      <c r="G693" s="683"/>
      <c r="H693" s="683"/>
      <c r="I693" s="683"/>
      <c r="J693" s="683"/>
      <c r="K693" s="683"/>
      <c r="L693" s="683"/>
      <c r="M693" s="683"/>
      <c r="N693" s="683"/>
      <c r="O693" s="683"/>
      <c r="P693" s="683"/>
      <c r="Q693" s="683"/>
      <c r="R693" s="683"/>
      <c r="S693" s="683"/>
      <c r="T693" s="683"/>
      <c r="U693" s="683"/>
      <c r="V693" s="683"/>
      <c r="W693" s="683"/>
      <c r="X693" s="683"/>
      <c r="Y693" s="683"/>
      <c r="Z693" s="683"/>
    </row>
    <row r="694" spans="1:26" ht="18" customHeight="1" x14ac:dyDescent="0.35">
      <c r="A694" s="683"/>
      <c r="B694" s="683"/>
      <c r="C694" s="683"/>
      <c r="D694" s="683"/>
      <c r="E694" s="683"/>
      <c r="F694" s="683"/>
      <c r="G694" s="683"/>
      <c r="H694" s="683"/>
      <c r="I694" s="683"/>
      <c r="J694" s="683"/>
      <c r="K694" s="683"/>
      <c r="L694" s="683"/>
      <c r="M694" s="683"/>
      <c r="N694" s="683"/>
      <c r="O694" s="683"/>
      <c r="P694" s="683"/>
      <c r="Q694" s="683"/>
      <c r="R694" s="683"/>
      <c r="S694" s="683"/>
      <c r="T694" s="683"/>
      <c r="U694" s="683"/>
      <c r="V694" s="683"/>
      <c r="W694" s="683"/>
      <c r="X694" s="683"/>
      <c r="Y694" s="683"/>
      <c r="Z694" s="683"/>
    </row>
    <row r="695" spans="1:26" ht="18" customHeight="1" x14ac:dyDescent="0.35">
      <c r="A695" s="683"/>
      <c r="B695" s="683"/>
      <c r="C695" s="683"/>
      <c r="D695" s="683"/>
      <c r="E695" s="683"/>
      <c r="F695" s="683"/>
      <c r="G695" s="683"/>
      <c r="H695" s="683"/>
      <c r="I695" s="683"/>
      <c r="J695" s="683"/>
      <c r="K695" s="683"/>
      <c r="L695" s="683"/>
      <c r="M695" s="683"/>
      <c r="N695" s="683"/>
      <c r="O695" s="683"/>
      <c r="P695" s="683"/>
      <c r="Q695" s="683"/>
      <c r="R695" s="683"/>
      <c r="S695" s="683"/>
      <c r="T695" s="683"/>
      <c r="U695" s="683"/>
      <c r="V695" s="683"/>
      <c r="W695" s="683"/>
      <c r="X695" s="683"/>
      <c r="Y695" s="683"/>
      <c r="Z695" s="683"/>
    </row>
    <row r="696" spans="1:26" ht="18" customHeight="1" x14ac:dyDescent="0.35">
      <c r="A696" s="683"/>
      <c r="B696" s="683"/>
      <c r="C696" s="683"/>
      <c r="D696" s="683"/>
      <c r="E696" s="683"/>
      <c r="F696" s="683"/>
      <c r="G696" s="683"/>
      <c r="H696" s="683"/>
      <c r="I696" s="683"/>
      <c r="J696" s="683"/>
      <c r="K696" s="683"/>
      <c r="L696" s="683"/>
      <c r="M696" s="683"/>
      <c r="N696" s="683"/>
      <c r="O696" s="683"/>
      <c r="P696" s="683"/>
      <c r="Q696" s="683"/>
      <c r="R696" s="683"/>
      <c r="S696" s="683"/>
      <c r="T696" s="683"/>
      <c r="U696" s="683"/>
      <c r="V696" s="683"/>
      <c r="W696" s="683"/>
      <c r="X696" s="683"/>
      <c r="Y696" s="683"/>
      <c r="Z696" s="683"/>
    </row>
    <row r="697" spans="1:26" ht="18" customHeight="1" x14ac:dyDescent="0.35">
      <c r="A697" s="683"/>
      <c r="B697" s="683"/>
      <c r="C697" s="683"/>
      <c r="D697" s="683"/>
      <c r="E697" s="683"/>
      <c r="F697" s="683"/>
      <c r="G697" s="683"/>
      <c r="H697" s="683"/>
      <c r="I697" s="683"/>
      <c r="J697" s="683"/>
      <c r="K697" s="683"/>
      <c r="L697" s="683"/>
      <c r="M697" s="683"/>
      <c r="N697" s="683"/>
      <c r="O697" s="683"/>
      <c r="P697" s="683"/>
      <c r="Q697" s="683"/>
      <c r="R697" s="683"/>
      <c r="S697" s="683"/>
      <c r="T697" s="683"/>
      <c r="U697" s="683"/>
      <c r="V697" s="683"/>
      <c r="W697" s="683"/>
      <c r="X697" s="683"/>
      <c r="Y697" s="683"/>
      <c r="Z697" s="683"/>
    </row>
    <row r="698" spans="1:26" ht="18" customHeight="1" x14ac:dyDescent="0.35">
      <c r="A698" s="683"/>
      <c r="B698" s="683"/>
      <c r="C698" s="683"/>
      <c r="D698" s="683"/>
      <c r="E698" s="683"/>
      <c r="F698" s="683"/>
      <c r="G698" s="683"/>
      <c r="H698" s="683"/>
      <c r="I698" s="683"/>
      <c r="J698" s="683"/>
      <c r="K698" s="683"/>
      <c r="L698" s="683"/>
      <c r="M698" s="683"/>
      <c r="N698" s="683"/>
      <c r="O698" s="683"/>
      <c r="P698" s="683"/>
      <c r="Q698" s="683"/>
      <c r="R698" s="683"/>
      <c r="S698" s="683"/>
      <c r="T698" s="683"/>
      <c r="U698" s="683"/>
      <c r="V698" s="683"/>
      <c r="W698" s="683"/>
      <c r="X698" s="683"/>
      <c r="Y698" s="683"/>
      <c r="Z698" s="683"/>
    </row>
    <row r="699" spans="1:26" ht="18" customHeight="1" x14ac:dyDescent="0.35">
      <c r="A699" s="683"/>
      <c r="B699" s="683"/>
      <c r="C699" s="683"/>
      <c r="D699" s="683"/>
      <c r="E699" s="683"/>
      <c r="F699" s="683"/>
      <c r="G699" s="683"/>
      <c r="H699" s="683"/>
      <c r="I699" s="683"/>
      <c r="J699" s="683"/>
      <c r="K699" s="683"/>
      <c r="L699" s="683"/>
      <c r="M699" s="683"/>
      <c r="N699" s="683"/>
      <c r="O699" s="683"/>
      <c r="P699" s="683"/>
      <c r="Q699" s="683"/>
      <c r="R699" s="683"/>
      <c r="S699" s="683"/>
      <c r="T699" s="683"/>
      <c r="U699" s="683"/>
      <c r="V699" s="683"/>
      <c r="W699" s="683"/>
      <c r="X699" s="683"/>
      <c r="Y699" s="683"/>
      <c r="Z699" s="683"/>
    </row>
    <row r="700" spans="1:26" ht="18" customHeight="1" x14ac:dyDescent="0.35">
      <c r="A700" s="683"/>
      <c r="B700" s="683"/>
      <c r="C700" s="683"/>
      <c r="D700" s="683"/>
      <c r="E700" s="683"/>
      <c r="F700" s="683"/>
      <c r="G700" s="683"/>
      <c r="H700" s="683"/>
      <c r="I700" s="683"/>
      <c r="J700" s="683"/>
      <c r="K700" s="683"/>
      <c r="L700" s="683"/>
      <c r="M700" s="683"/>
      <c r="N700" s="683"/>
      <c r="O700" s="683"/>
      <c r="P700" s="683"/>
      <c r="Q700" s="683"/>
      <c r="R700" s="683"/>
      <c r="S700" s="683"/>
      <c r="T700" s="683"/>
      <c r="U700" s="683"/>
      <c r="V700" s="683"/>
      <c r="W700" s="683"/>
      <c r="X700" s="683"/>
      <c r="Y700" s="683"/>
      <c r="Z700" s="683"/>
    </row>
    <row r="701" spans="1:26" ht="18" customHeight="1" x14ac:dyDescent="0.35">
      <c r="A701" s="683"/>
      <c r="B701" s="683"/>
      <c r="C701" s="683"/>
      <c r="D701" s="683"/>
      <c r="E701" s="683"/>
      <c r="F701" s="683"/>
      <c r="G701" s="683"/>
      <c r="H701" s="683"/>
      <c r="I701" s="683"/>
      <c r="J701" s="683"/>
      <c r="K701" s="683"/>
      <c r="L701" s="683"/>
      <c r="M701" s="683"/>
      <c r="N701" s="683"/>
      <c r="O701" s="683"/>
      <c r="P701" s="683"/>
      <c r="Q701" s="683"/>
      <c r="R701" s="683"/>
      <c r="S701" s="683"/>
      <c r="T701" s="683"/>
      <c r="U701" s="683"/>
      <c r="V701" s="683"/>
      <c r="W701" s="683"/>
      <c r="X701" s="683"/>
      <c r="Y701" s="683"/>
      <c r="Z701" s="683"/>
    </row>
    <row r="702" spans="1:26" ht="18" customHeight="1" x14ac:dyDescent="0.35">
      <c r="A702" s="683"/>
      <c r="B702" s="683"/>
      <c r="C702" s="683"/>
      <c r="D702" s="683"/>
      <c r="E702" s="683"/>
      <c r="F702" s="683"/>
      <c r="G702" s="683"/>
      <c r="H702" s="683"/>
      <c r="I702" s="683"/>
      <c r="J702" s="683"/>
      <c r="K702" s="683"/>
      <c r="L702" s="683"/>
      <c r="M702" s="683"/>
      <c r="N702" s="683"/>
      <c r="O702" s="683"/>
      <c r="P702" s="683"/>
      <c r="Q702" s="683"/>
      <c r="R702" s="683"/>
      <c r="S702" s="683"/>
      <c r="T702" s="683"/>
      <c r="U702" s="683"/>
      <c r="V702" s="683"/>
      <c r="W702" s="683"/>
      <c r="X702" s="683"/>
      <c r="Y702" s="683"/>
      <c r="Z702" s="683"/>
    </row>
    <row r="703" spans="1:26" ht="18" customHeight="1" x14ac:dyDescent="0.35">
      <c r="A703" s="683"/>
      <c r="B703" s="683"/>
      <c r="C703" s="683"/>
      <c r="D703" s="683"/>
      <c r="E703" s="683"/>
      <c r="F703" s="683"/>
      <c r="G703" s="683"/>
      <c r="H703" s="683"/>
      <c r="I703" s="683"/>
      <c r="J703" s="683"/>
      <c r="K703" s="683"/>
      <c r="L703" s="683"/>
      <c r="M703" s="683"/>
      <c r="N703" s="683"/>
      <c r="O703" s="683"/>
      <c r="P703" s="683"/>
      <c r="Q703" s="683"/>
      <c r="R703" s="683"/>
      <c r="S703" s="683"/>
      <c r="T703" s="683"/>
      <c r="U703" s="683"/>
      <c r="V703" s="683"/>
      <c r="W703" s="683"/>
      <c r="X703" s="683"/>
      <c r="Y703" s="683"/>
      <c r="Z703" s="683"/>
    </row>
    <row r="704" spans="1:26" ht="18" customHeight="1" x14ac:dyDescent="0.35">
      <c r="A704" s="683"/>
      <c r="B704" s="683"/>
      <c r="C704" s="683"/>
      <c r="D704" s="683"/>
      <c r="E704" s="683"/>
      <c r="F704" s="683"/>
      <c r="G704" s="683"/>
      <c r="H704" s="683"/>
      <c r="I704" s="683"/>
      <c r="J704" s="683"/>
      <c r="K704" s="683"/>
      <c r="L704" s="683"/>
      <c r="M704" s="683"/>
      <c r="N704" s="683"/>
      <c r="O704" s="683"/>
      <c r="P704" s="683"/>
      <c r="Q704" s="683"/>
      <c r="R704" s="683"/>
      <c r="S704" s="683"/>
      <c r="T704" s="683"/>
      <c r="U704" s="683"/>
      <c r="V704" s="683"/>
      <c r="W704" s="683"/>
      <c r="X704" s="683"/>
      <c r="Y704" s="683"/>
      <c r="Z704" s="683"/>
    </row>
    <row r="705" spans="1:26" ht="18" customHeight="1" x14ac:dyDescent="0.35">
      <c r="A705" s="683"/>
      <c r="B705" s="683"/>
      <c r="C705" s="683"/>
      <c r="D705" s="683"/>
      <c r="E705" s="683"/>
      <c r="F705" s="683"/>
      <c r="G705" s="683"/>
      <c r="H705" s="683"/>
      <c r="I705" s="683"/>
      <c r="J705" s="683"/>
      <c r="K705" s="683"/>
      <c r="L705" s="683"/>
      <c r="M705" s="683"/>
      <c r="N705" s="683"/>
      <c r="O705" s="683"/>
      <c r="P705" s="683"/>
      <c r="Q705" s="683"/>
      <c r="R705" s="683"/>
      <c r="S705" s="683"/>
      <c r="T705" s="683"/>
      <c r="U705" s="683"/>
      <c r="V705" s="683"/>
      <c r="W705" s="683"/>
      <c r="X705" s="683"/>
      <c r="Y705" s="683"/>
      <c r="Z705" s="683"/>
    </row>
    <row r="706" spans="1:26" ht="18" customHeight="1" x14ac:dyDescent="0.35">
      <c r="A706" s="683"/>
      <c r="B706" s="683"/>
      <c r="C706" s="683"/>
      <c r="D706" s="683"/>
      <c r="E706" s="683"/>
      <c r="F706" s="683"/>
      <c r="G706" s="683"/>
      <c r="H706" s="683"/>
      <c r="I706" s="683"/>
      <c r="J706" s="683"/>
      <c r="K706" s="683"/>
      <c r="L706" s="683"/>
      <c r="M706" s="683"/>
      <c r="N706" s="683"/>
      <c r="O706" s="683"/>
      <c r="P706" s="683"/>
      <c r="Q706" s="683"/>
      <c r="R706" s="683"/>
      <c r="S706" s="683"/>
      <c r="T706" s="683"/>
      <c r="U706" s="683"/>
      <c r="V706" s="683"/>
      <c r="W706" s="683"/>
      <c r="X706" s="683"/>
      <c r="Y706" s="683"/>
      <c r="Z706" s="683"/>
    </row>
    <row r="707" spans="1:26" ht="18" customHeight="1" x14ac:dyDescent="0.35">
      <c r="A707" s="683"/>
      <c r="B707" s="683"/>
      <c r="C707" s="683"/>
      <c r="D707" s="683"/>
      <c r="E707" s="683"/>
      <c r="F707" s="683"/>
      <c r="G707" s="683"/>
      <c r="H707" s="683"/>
      <c r="I707" s="683"/>
      <c r="J707" s="683"/>
      <c r="K707" s="683"/>
      <c r="L707" s="683"/>
      <c r="M707" s="683"/>
      <c r="N707" s="683"/>
      <c r="O707" s="683"/>
      <c r="P707" s="683"/>
      <c r="Q707" s="683"/>
      <c r="R707" s="683"/>
      <c r="S707" s="683"/>
      <c r="T707" s="683"/>
      <c r="U707" s="683"/>
      <c r="V707" s="683"/>
      <c r="W707" s="683"/>
      <c r="X707" s="683"/>
      <c r="Y707" s="683"/>
      <c r="Z707" s="683"/>
    </row>
    <row r="708" spans="1:26" ht="18" customHeight="1" x14ac:dyDescent="0.35">
      <c r="A708" s="683"/>
      <c r="B708" s="683"/>
      <c r="C708" s="683"/>
      <c r="D708" s="683"/>
      <c r="E708" s="683"/>
      <c r="F708" s="683"/>
      <c r="G708" s="683"/>
      <c r="H708" s="683"/>
      <c r="I708" s="683"/>
      <c r="J708" s="683"/>
      <c r="K708" s="683"/>
      <c r="L708" s="683"/>
      <c r="M708" s="683"/>
      <c r="N708" s="683"/>
      <c r="O708" s="683"/>
      <c r="P708" s="683"/>
      <c r="Q708" s="683"/>
      <c r="R708" s="683"/>
      <c r="S708" s="683"/>
      <c r="T708" s="683"/>
      <c r="U708" s="683"/>
      <c r="V708" s="683"/>
      <c r="W708" s="683"/>
      <c r="X708" s="683"/>
      <c r="Y708" s="683"/>
      <c r="Z708" s="683"/>
    </row>
    <row r="709" spans="1:26" ht="18" customHeight="1" x14ac:dyDescent="0.35">
      <c r="A709" s="683"/>
      <c r="B709" s="683"/>
      <c r="C709" s="683"/>
      <c r="D709" s="683"/>
      <c r="E709" s="683"/>
      <c r="F709" s="683"/>
      <c r="G709" s="683"/>
      <c r="H709" s="683"/>
      <c r="I709" s="683"/>
      <c r="J709" s="683"/>
      <c r="K709" s="683"/>
      <c r="L709" s="683"/>
      <c r="M709" s="683"/>
      <c r="N709" s="683"/>
      <c r="O709" s="683"/>
      <c r="P709" s="683"/>
      <c r="Q709" s="683"/>
      <c r="R709" s="683"/>
      <c r="S709" s="683"/>
      <c r="T709" s="683"/>
      <c r="U709" s="683"/>
      <c r="V709" s="683"/>
      <c r="W709" s="683"/>
      <c r="X709" s="683"/>
      <c r="Y709" s="683"/>
      <c r="Z709" s="683"/>
    </row>
    <row r="710" spans="1:26" ht="18" customHeight="1" x14ac:dyDescent="0.35">
      <c r="A710" s="683"/>
      <c r="B710" s="683"/>
      <c r="C710" s="683"/>
      <c r="D710" s="683"/>
      <c r="E710" s="683"/>
      <c r="F710" s="683"/>
      <c r="G710" s="683"/>
      <c r="H710" s="683"/>
      <c r="I710" s="683"/>
      <c r="J710" s="683"/>
      <c r="K710" s="683"/>
      <c r="L710" s="683"/>
      <c r="M710" s="683"/>
      <c r="N710" s="683"/>
      <c r="O710" s="683"/>
      <c r="P710" s="683"/>
      <c r="Q710" s="683"/>
      <c r="R710" s="683"/>
      <c r="S710" s="683"/>
      <c r="T710" s="683"/>
      <c r="U710" s="683"/>
      <c r="V710" s="683"/>
      <c r="W710" s="683"/>
      <c r="X710" s="683"/>
      <c r="Y710" s="683"/>
      <c r="Z710" s="683"/>
    </row>
    <row r="711" spans="1:26" ht="18" customHeight="1" x14ac:dyDescent="0.35">
      <c r="A711" s="683"/>
      <c r="B711" s="683"/>
      <c r="C711" s="683"/>
      <c r="D711" s="683"/>
      <c r="E711" s="683"/>
      <c r="F711" s="683"/>
      <c r="G711" s="683"/>
      <c r="H711" s="683"/>
      <c r="I711" s="683"/>
      <c r="J711" s="683"/>
      <c r="K711" s="683"/>
      <c r="L711" s="683"/>
      <c r="M711" s="683"/>
      <c r="N711" s="683"/>
      <c r="O711" s="683"/>
      <c r="P711" s="683"/>
      <c r="Q711" s="683"/>
      <c r="R711" s="683"/>
      <c r="S711" s="683"/>
      <c r="T711" s="683"/>
      <c r="U711" s="683"/>
      <c r="V711" s="683"/>
      <c r="W711" s="683"/>
      <c r="X711" s="683"/>
      <c r="Y711" s="683"/>
      <c r="Z711" s="683"/>
    </row>
    <row r="712" spans="1:26" ht="18" customHeight="1" x14ac:dyDescent="0.35">
      <c r="A712" s="683"/>
      <c r="B712" s="683"/>
      <c r="C712" s="683"/>
      <c r="D712" s="683"/>
      <c r="E712" s="683"/>
      <c r="F712" s="683"/>
      <c r="G712" s="683"/>
      <c r="H712" s="683"/>
      <c r="I712" s="683"/>
      <c r="J712" s="683"/>
      <c r="K712" s="683"/>
      <c r="L712" s="683"/>
      <c r="M712" s="683"/>
      <c r="N712" s="683"/>
      <c r="O712" s="683"/>
      <c r="P712" s="683"/>
      <c r="Q712" s="683"/>
      <c r="R712" s="683"/>
      <c r="S712" s="683"/>
      <c r="T712" s="683"/>
      <c r="U712" s="683"/>
      <c r="V712" s="683"/>
      <c r="W712" s="683"/>
      <c r="X712" s="683"/>
      <c r="Y712" s="683"/>
      <c r="Z712" s="683"/>
    </row>
    <row r="713" spans="1:26" ht="18" customHeight="1" x14ac:dyDescent="0.35">
      <c r="A713" s="683"/>
      <c r="B713" s="683"/>
      <c r="C713" s="683"/>
      <c r="D713" s="683"/>
      <c r="E713" s="683"/>
      <c r="F713" s="683"/>
      <c r="G713" s="683"/>
      <c r="H713" s="683"/>
      <c r="I713" s="683"/>
      <c r="J713" s="683"/>
      <c r="K713" s="683"/>
      <c r="L713" s="683"/>
      <c r="M713" s="683"/>
      <c r="N713" s="683"/>
      <c r="O713" s="683"/>
      <c r="P713" s="683"/>
      <c r="Q713" s="683"/>
      <c r="R713" s="683"/>
      <c r="S713" s="683"/>
      <c r="T713" s="683"/>
      <c r="U713" s="683"/>
      <c r="V713" s="683"/>
      <c r="W713" s="683"/>
      <c r="X713" s="683"/>
      <c r="Y713" s="683"/>
      <c r="Z713" s="683"/>
    </row>
    <row r="714" spans="1:26" ht="18" customHeight="1" x14ac:dyDescent="0.35">
      <c r="A714" s="683"/>
      <c r="B714" s="683"/>
      <c r="C714" s="683"/>
      <c r="D714" s="683"/>
      <c r="E714" s="683"/>
      <c r="F714" s="683"/>
      <c r="G714" s="683"/>
      <c r="H714" s="683"/>
      <c r="I714" s="683"/>
      <c r="J714" s="683"/>
      <c r="K714" s="683"/>
      <c r="L714" s="683"/>
      <c r="M714" s="683"/>
      <c r="N714" s="683"/>
      <c r="O714" s="683"/>
      <c r="P714" s="683"/>
      <c r="Q714" s="683"/>
      <c r="R714" s="683"/>
      <c r="S714" s="683"/>
      <c r="T714" s="683"/>
      <c r="U714" s="683"/>
      <c r="V714" s="683"/>
      <c r="W714" s="683"/>
      <c r="X714" s="683"/>
      <c r="Y714" s="683"/>
      <c r="Z714" s="683"/>
    </row>
    <row r="715" spans="1:26" ht="18" customHeight="1" x14ac:dyDescent="0.35">
      <c r="A715" s="683"/>
      <c r="B715" s="683"/>
      <c r="C715" s="683"/>
      <c r="D715" s="683"/>
      <c r="E715" s="683"/>
      <c r="F715" s="683"/>
      <c r="G715" s="683"/>
      <c r="H715" s="683"/>
      <c r="I715" s="683"/>
      <c r="J715" s="683"/>
      <c r="K715" s="683"/>
      <c r="L715" s="683"/>
      <c r="M715" s="683"/>
      <c r="N715" s="683"/>
      <c r="O715" s="683"/>
      <c r="P715" s="683"/>
      <c r="Q715" s="683"/>
      <c r="R715" s="683"/>
      <c r="S715" s="683"/>
      <c r="T715" s="683"/>
      <c r="U715" s="683"/>
      <c r="V715" s="683"/>
      <c r="W715" s="683"/>
      <c r="X715" s="683"/>
      <c r="Y715" s="683"/>
      <c r="Z715" s="683"/>
    </row>
    <row r="716" spans="1:26" ht="18" customHeight="1" x14ac:dyDescent="0.35">
      <c r="A716" s="683"/>
      <c r="B716" s="683"/>
      <c r="C716" s="683"/>
      <c r="D716" s="683"/>
      <c r="E716" s="683"/>
      <c r="F716" s="683"/>
      <c r="G716" s="683"/>
      <c r="H716" s="683"/>
      <c r="I716" s="683"/>
      <c r="J716" s="683"/>
      <c r="K716" s="683"/>
      <c r="L716" s="683"/>
      <c r="M716" s="683"/>
      <c r="N716" s="683"/>
      <c r="O716" s="683"/>
      <c r="P716" s="683"/>
      <c r="Q716" s="683"/>
      <c r="R716" s="683"/>
      <c r="S716" s="683"/>
      <c r="T716" s="683"/>
      <c r="U716" s="683"/>
      <c r="V716" s="683"/>
      <c r="W716" s="683"/>
      <c r="X716" s="683"/>
      <c r="Y716" s="683"/>
      <c r="Z716" s="683"/>
    </row>
    <row r="717" spans="1:26" ht="18" customHeight="1" x14ac:dyDescent="0.35">
      <c r="A717" s="683"/>
      <c r="B717" s="683"/>
      <c r="C717" s="683"/>
      <c r="D717" s="683"/>
      <c r="E717" s="683"/>
      <c r="F717" s="683"/>
      <c r="G717" s="683"/>
      <c r="H717" s="683"/>
      <c r="I717" s="683"/>
      <c r="J717" s="683"/>
      <c r="K717" s="683"/>
      <c r="L717" s="683"/>
      <c r="M717" s="683"/>
      <c r="N717" s="683"/>
      <c r="O717" s="683"/>
      <c r="P717" s="683"/>
      <c r="Q717" s="683"/>
      <c r="R717" s="683"/>
      <c r="S717" s="683"/>
      <c r="T717" s="683"/>
      <c r="U717" s="683"/>
      <c r="V717" s="683"/>
      <c r="W717" s="683"/>
      <c r="X717" s="683"/>
      <c r="Y717" s="683"/>
      <c r="Z717" s="683"/>
    </row>
    <row r="718" spans="1:26" ht="18" customHeight="1" x14ac:dyDescent="0.35">
      <c r="A718" s="683"/>
      <c r="B718" s="683"/>
      <c r="C718" s="683"/>
      <c r="D718" s="683"/>
      <c r="E718" s="683"/>
      <c r="F718" s="683"/>
      <c r="G718" s="683"/>
      <c r="H718" s="683"/>
      <c r="I718" s="683"/>
      <c r="J718" s="683"/>
      <c r="K718" s="683"/>
      <c r="L718" s="683"/>
      <c r="M718" s="683"/>
      <c r="N718" s="683"/>
      <c r="O718" s="683"/>
      <c r="P718" s="683"/>
      <c r="Q718" s="683"/>
      <c r="R718" s="683"/>
      <c r="S718" s="683"/>
      <c r="T718" s="683"/>
      <c r="U718" s="683"/>
      <c r="V718" s="683"/>
      <c r="W718" s="683"/>
      <c r="X718" s="683"/>
      <c r="Y718" s="683"/>
      <c r="Z718" s="683"/>
    </row>
    <row r="719" spans="1:26" ht="18" customHeight="1" x14ac:dyDescent="0.35">
      <c r="A719" s="683"/>
      <c r="B719" s="683"/>
      <c r="C719" s="683"/>
      <c r="D719" s="683"/>
      <c r="E719" s="683"/>
      <c r="F719" s="683"/>
      <c r="G719" s="683"/>
      <c r="H719" s="683"/>
      <c r="I719" s="683"/>
      <c r="J719" s="683"/>
      <c r="K719" s="683"/>
      <c r="L719" s="683"/>
      <c r="M719" s="683"/>
      <c r="N719" s="683"/>
      <c r="O719" s="683"/>
      <c r="P719" s="683"/>
      <c r="Q719" s="683"/>
      <c r="R719" s="683"/>
      <c r="S719" s="683"/>
      <c r="T719" s="683"/>
      <c r="U719" s="683"/>
      <c r="V719" s="683"/>
      <c r="W719" s="683"/>
      <c r="X719" s="683"/>
      <c r="Y719" s="683"/>
      <c r="Z719" s="683"/>
    </row>
    <row r="720" spans="1:26" ht="18" customHeight="1" x14ac:dyDescent="0.35">
      <c r="A720" s="683"/>
      <c r="B720" s="683"/>
      <c r="C720" s="683"/>
      <c r="D720" s="683"/>
      <c r="E720" s="683"/>
      <c r="F720" s="683"/>
      <c r="G720" s="683"/>
      <c r="H720" s="683"/>
      <c r="I720" s="683"/>
      <c r="J720" s="683"/>
      <c r="K720" s="683"/>
      <c r="L720" s="683"/>
      <c r="M720" s="683"/>
      <c r="N720" s="683"/>
      <c r="O720" s="683"/>
      <c r="P720" s="683"/>
      <c r="Q720" s="683"/>
      <c r="R720" s="683"/>
      <c r="S720" s="683"/>
      <c r="T720" s="683"/>
      <c r="U720" s="683"/>
      <c r="V720" s="683"/>
      <c r="W720" s="683"/>
      <c r="X720" s="683"/>
      <c r="Y720" s="683"/>
      <c r="Z720" s="683"/>
    </row>
    <row r="721" spans="1:26" ht="18" customHeight="1" x14ac:dyDescent="0.35">
      <c r="A721" s="683"/>
      <c r="B721" s="683"/>
      <c r="C721" s="683"/>
      <c r="D721" s="683"/>
      <c r="E721" s="683"/>
      <c r="F721" s="683"/>
      <c r="G721" s="683"/>
      <c r="H721" s="683"/>
      <c r="I721" s="683"/>
      <c r="J721" s="683"/>
      <c r="K721" s="683"/>
      <c r="L721" s="683"/>
      <c r="M721" s="683"/>
      <c r="N721" s="683"/>
      <c r="O721" s="683"/>
      <c r="P721" s="683"/>
      <c r="Q721" s="683"/>
      <c r="R721" s="683"/>
      <c r="S721" s="683"/>
      <c r="T721" s="683"/>
      <c r="U721" s="683"/>
      <c r="V721" s="683"/>
      <c r="W721" s="683"/>
      <c r="X721" s="683"/>
      <c r="Y721" s="683"/>
      <c r="Z721" s="683"/>
    </row>
    <row r="722" spans="1:26" ht="18" customHeight="1" x14ac:dyDescent="0.35">
      <c r="A722" s="683"/>
      <c r="B722" s="683"/>
      <c r="C722" s="683"/>
      <c r="D722" s="683"/>
      <c r="E722" s="683"/>
      <c r="F722" s="683"/>
      <c r="G722" s="683"/>
      <c r="H722" s="683"/>
      <c r="I722" s="683"/>
      <c r="J722" s="683"/>
      <c r="K722" s="683"/>
      <c r="L722" s="683"/>
      <c r="M722" s="683"/>
      <c r="N722" s="683"/>
      <c r="O722" s="683"/>
      <c r="P722" s="683"/>
      <c r="Q722" s="683"/>
      <c r="R722" s="683"/>
      <c r="S722" s="683"/>
      <c r="T722" s="683"/>
      <c r="U722" s="683"/>
      <c r="V722" s="683"/>
      <c r="W722" s="683"/>
      <c r="X722" s="683"/>
      <c r="Y722" s="683"/>
      <c r="Z722" s="683"/>
    </row>
    <row r="723" spans="1:26" ht="18" customHeight="1" x14ac:dyDescent="0.35">
      <c r="A723" s="683"/>
      <c r="B723" s="683"/>
      <c r="C723" s="683"/>
      <c r="D723" s="683"/>
      <c r="E723" s="683"/>
      <c r="F723" s="683"/>
      <c r="G723" s="683"/>
      <c r="H723" s="683"/>
      <c r="I723" s="683"/>
      <c r="J723" s="683"/>
      <c r="K723" s="683"/>
      <c r="L723" s="683"/>
      <c r="M723" s="683"/>
      <c r="N723" s="683"/>
      <c r="O723" s="683"/>
      <c r="P723" s="683"/>
      <c r="Q723" s="683"/>
      <c r="R723" s="683"/>
      <c r="S723" s="683"/>
      <c r="T723" s="683"/>
      <c r="U723" s="683"/>
      <c r="V723" s="683"/>
      <c r="W723" s="683"/>
      <c r="X723" s="683"/>
      <c r="Y723" s="683"/>
      <c r="Z723" s="683"/>
    </row>
    <row r="724" spans="1:26" ht="18" customHeight="1" x14ac:dyDescent="0.35">
      <c r="A724" s="683"/>
      <c r="B724" s="683"/>
      <c r="C724" s="683"/>
      <c r="D724" s="683"/>
      <c r="E724" s="683"/>
      <c r="F724" s="683"/>
      <c r="G724" s="683"/>
      <c r="H724" s="683"/>
      <c r="I724" s="683"/>
      <c r="J724" s="683"/>
      <c r="K724" s="683"/>
      <c r="L724" s="683"/>
      <c r="M724" s="683"/>
      <c r="N724" s="683"/>
      <c r="O724" s="683"/>
      <c r="P724" s="683"/>
      <c r="Q724" s="683"/>
      <c r="R724" s="683"/>
      <c r="S724" s="683"/>
      <c r="T724" s="683"/>
      <c r="U724" s="683"/>
      <c r="V724" s="683"/>
      <c r="W724" s="683"/>
      <c r="X724" s="683"/>
      <c r="Y724" s="683"/>
      <c r="Z724" s="683"/>
    </row>
    <row r="725" spans="1:26" ht="18" customHeight="1" x14ac:dyDescent="0.35">
      <c r="A725" s="683"/>
      <c r="B725" s="683"/>
      <c r="C725" s="683"/>
      <c r="D725" s="683"/>
      <c r="E725" s="683"/>
      <c r="F725" s="683"/>
      <c r="G725" s="683"/>
      <c r="H725" s="683"/>
      <c r="I725" s="683"/>
      <c r="J725" s="683"/>
      <c r="K725" s="683"/>
      <c r="L725" s="683"/>
      <c r="M725" s="683"/>
      <c r="N725" s="683"/>
      <c r="O725" s="683"/>
      <c r="P725" s="683"/>
      <c r="Q725" s="683"/>
      <c r="R725" s="683"/>
      <c r="S725" s="683"/>
      <c r="T725" s="683"/>
      <c r="U725" s="683"/>
      <c r="V725" s="683"/>
      <c r="W725" s="683"/>
      <c r="X725" s="683"/>
      <c r="Y725" s="683"/>
      <c r="Z725" s="683"/>
    </row>
    <row r="726" spans="1:26" ht="18" customHeight="1" x14ac:dyDescent="0.35">
      <c r="A726" s="683"/>
      <c r="B726" s="683"/>
      <c r="C726" s="683"/>
      <c r="D726" s="683"/>
      <c r="E726" s="683"/>
      <c r="F726" s="683"/>
      <c r="G726" s="683"/>
      <c r="H726" s="683"/>
      <c r="I726" s="683"/>
      <c r="J726" s="683"/>
      <c r="K726" s="683"/>
      <c r="L726" s="683"/>
      <c r="M726" s="683"/>
      <c r="N726" s="683"/>
      <c r="O726" s="683"/>
      <c r="P726" s="683"/>
      <c r="Q726" s="683"/>
      <c r="R726" s="683"/>
      <c r="S726" s="683"/>
      <c r="T726" s="683"/>
      <c r="U726" s="683"/>
      <c r="V726" s="683"/>
      <c r="W726" s="683"/>
      <c r="X726" s="683"/>
      <c r="Y726" s="683"/>
      <c r="Z726" s="683"/>
    </row>
    <row r="727" spans="1:26" ht="18" customHeight="1" x14ac:dyDescent="0.35">
      <c r="A727" s="683"/>
      <c r="B727" s="683"/>
      <c r="C727" s="683"/>
      <c r="D727" s="683"/>
      <c r="E727" s="683"/>
      <c r="F727" s="683"/>
      <c r="G727" s="683"/>
      <c r="H727" s="683"/>
      <c r="I727" s="683"/>
      <c r="J727" s="683"/>
      <c r="K727" s="683"/>
      <c r="L727" s="683"/>
      <c r="M727" s="683"/>
      <c r="N727" s="683"/>
      <c r="O727" s="683"/>
      <c r="P727" s="683"/>
      <c r="Q727" s="683"/>
      <c r="R727" s="683"/>
      <c r="S727" s="683"/>
      <c r="T727" s="683"/>
      <c r="U727" s="683"/>
      <c r="V727" s="683"/>
      <c r="W727" s="683"/>
      <c r="X727" s="683"/>
      <c r="Y727" s="683"/>
      <c r="Z727" s="683"/>
    </row>
    <row r="728" spans="1:26" ht="18" customHeight="1" x14ac:dyDescent="0.35">
      <c r="A728" s="683"/>
      <c r="B728" s="683"/>
      <c r="C728" s="683"/>
      <c r="D728" s="683"/>
      <c r="E728" s="683"/>
      <c r="F728" s="683"/>
      <c r="G728" s="683"/>
      <c r="H728" s="683"/>
      <c r="I728" s="683"/>
      <c r="J728" s="683"/>
      <c r="K728" s="683"/>
      <c r="L728" s="683"/>
      <c r="M728" s="683"/>
      <c r="N728" s="683"/>
      <c r="O728" s="683"/>
      <c r="P728" s="683"/>
      <c r="Q728" s="683"/>
      <c r="R728" s="683"/>
      <c r="S728" s="683"/>
      <c r="T728" s="683"/>
      <c r="U728" s="683"/>
      <c r="V728" s="683"/>
      <c r="W728" s="683"/>
      <c r="X728" s="683"/>
      <c r="Y728" s="683"/>
      <c r="Z728" s="683"/>
    </row>
    <row r="729" spans="1:26" ht="18" customHeight="1" x14ac:dyDescent="0.35">
      <c r="A729" s="683"/>
      <c r="B729" s="683"/>
      <c r="C729" s="683"/>
      <c r="D729" s="683"/>
      <c r="E729" s="683"/>
      <c r="F729" s="683"/>
      <c r="G729" s="683"/>
      <c r="H729" s="683"/>
      <c r="I729" s="683"/>
      <c r="J729" s="683"/>
      <c r="K729" s="683"/>
      <c r="L729" s="683"/>
      <c r="M729" s="683"/>
      <c r="N729" s="683"/>
      <c r="O729" s="683"/>
      <c r="P729" s="683"/>
      <c r="Q729" s="683"/>
      <c r="R729" s="683"/>
      <c r="S729" s="683"/>
      <c r="T729" s="683"/>
      <c r="U729" s="683"/>
      <c r="V729" s="683"/>
      <c r="W729" s="683"/>
      <c r="X729" s="683"/>
      <c r="Y729" s="683"/>
      <c r="Z729" s="683"/>
    </row>
    <row r="730" spans="1:26" ht="18" customHeight="1" x14ac:dyDescent="0.35">
      <c r="A730" s="683"/>
      <c r="B730" s="683"/>
      <c r="C730" s="683"/>
      <c r="D730" s="683"/>
      <c r="E730" s="683"/>
      <c r="F730" s="683"/>
      <c r="G730" s="683"/>
      <c r="H730" s="683"/>
      <c r="I730" s="683"/>
      <c r="J730" s="683"/>
      <c r="K730" s="683"/>
      <c r="L730" s="683"/>
      <c r="M730" s="683"/>
      <c r="N730" s="683"/>
      <c r="O730" s="683"/>
      <c r="P730" s="683"/>
      <c r="Q730" s="683"/>
      <c r="R730" s="683"/>
      <c r="S730" s="683"/>
      <c r="T730" s="683"/>
      <c r="U730" s="683"/>
      <c r="V730" s="683"/>
      <c r="W730" s="683"/>
      <c r="X730" s="683"/>
      <c r="Y730" s="683"/>
      <c r="Z730" s="683"/>
    </row>
    <row r="731" spans="1:26" ht="18" customHeight="1" x14ac:dyDescent="0.35">
      <c r="A731" s="683"/>
      <c r="B731" s="683"/>
      <c r="C731" s="683"/>
      <c r="D731" s="683"/>
      <c r="E731" s="683"/>
      <c r="F731" s="683"/>
      <c r="G731" s="683"/>
      <c r="H731" s="683"/>
      <c r="I731" s="683"/>
      <c r="J731" s="683"/>
      <c r="K731" s="683"/>
      <c r="L731" s="683"/>
      <c r="M731" s="683"/>
      <c r="N731" s="683"/>
      <c r="O731" s="683"/>
      <c r="P731" s="683"/>
      <c r="Q731" s="683"/>
      <c r="R731" s="683"/>
      <c r="S731" s="683"/>
      <c r="T731" s="683"/>
      <c r="U731" s="683"/>
      <c r="V731" s="683"/>
      <c r="W731" s="683"/>
      <c r="X731" s="683"/>
      <c r="Y731" s="683"/>
      <c r="Z731" s="683"/>
    </row>
    <row r="732" spans="1:26" ht="18" customHeight="1" x14ac:dyDescent="0.35">
      <c r="A732" s="683"/>
      <c r="B732" s="683"/>
      <c r="C732" s="683"/>
      <c r="D732" s="683"/>
      <c r="E732" s="683"/>
      <c r="F732" s="683"/>
      <c r="G732" s="683"/>
      <c r="H732" s="683"/>
      <c r="I732" s="683"/>
      <c r="J732" s="683"/>
      <c r="K732" s="683"/>
      <c r="L732" s="683"/>
      <c r="M732" s="683"/>
      <c r="N732" s="683"/>
      <c r="O732" s="683"/>
      <c r="P732" s="683"/>
      <c r="Q732" s="683"/>
      <c r="R732" s="683"/>
      <c r="S732" s="683"/>
      <c r="T732" s="683"/>
      <c r="U732" s="683"/>
      <c r="V732" s="683"/>
      <c r="W732" s="683"/>
      <c r="X732" s="683"/>
      <c r="Y732" s="683"/>
      <c r="Z732" s="683"/>
    </row>
    <row r="733" spans="1:26" ht="18" customHeight="1" x14ac:dyDescent="0.35">
      <c r="A733" s="683"/>
      <c r="B733" s="683"/>
      <c r="C733" s="683"/>
      <c r="D733" s="683"/>
      <c r="E733" s="683"/>
      <c r="F733" s="683"/>
      <c r="G733" s="683"/>
      <c r="H733" s="683"/>
      <c r="I733" s="683"/>
      <c r="J733" s="683"/>
      <c r="K733" s="683"/>
      <c r="L733" s="683"/>
      <c r="M733" s="683"/>
      <c r="N733" s="683"/>
      <c r="O733" s="683"/>
      <c r="P733" s="683"/>
      <c r="Q733" s="683"/>
      <c r="R733" s="683"/>
      <c r="S733" s="683"/>
      <c r="T733" s="683"/>
      <c r="U733" s="683"/>
      <c r="V733" s="683"/>
      <c r="W733" s="683"/>
      <c r="X733" s="683"/>
      <c r="Y733" s="683"/>
      <c r="Z733" s="683"/>
    </row>
    <row r="734" spans="1:26" ht="18" customHeight="1" x14ac:dyDescent="0.35">
      <c r="A734" s="683"/>
      <c r="B734" s="683"/>
      <c r="C734" s="683"/>
      <c r="D734" s="683"/>
      <c r="E734" s="683"/>
      <c r="F734" s="683"/>
      <c r="G734" s="683"/>
      <c r="H734" s="683"/>
      <c r="I734" s="683"/>
      <c r="J734" s="683"/>
      <c r="K734" s="683"/>
      <c r="L734" s="683"/>
      <c r="M734" s="683"/>
      <c r="N734" s="683"/>
      <c r="O734" s="683"/>
      <c r="P734" s="683"/>
      <c r="Q734" s="683"/>
      <c r="R734" s="683"/>
      <c r="S734" s="683"/>
      <c r="T734" s="683"/>
      <c r="U734" s="683"/>
      <c r="V734" s="683"/>
      <c r="W734" s="683"/>
      <c r="X734" s="683"/>
      <c r="Y734" s="683"/>
      <c r="Z734" s="683"/>
    </row>
    <row r="735" spans="1:26" ht="18" customHeight="1" x14ac:dyDescent="0.35">
      <c r="A735" s="683"/>
      <c r="B735" s="683"/>
      <c r="C735" s="683"/>
      <c r="D735" s="683"/>
      <c r="E735" s="683"/>
      <c r="F735" s="683"/>
      <c r="G735" s="683"/>
      <c r="H735" s="683"/>
      <c r="I735" s="683"/>
      <c r="J735" s="683"/>
      <c r="K735" s="683"/>
      <c r="L735" s="683"/>
      <c r="M735" s="683"/>
      <c r="N735" s="683"/>
      <c r="O735" s="683"/>
      <c r="P735" s="683"/>
      <c r="Q735" s="683"/>
      <c r="R735" s="683"/>
      <c r="S735" s="683"/>
      <c r="T735" s="683"/>
      <c r="U735" s="683"/>
      <c r="V735" s="683"/>
      <c r="W735" s="683"/>
      <c r="X735" s="683"/>
      <c r="Y735" s="683"/>
      <c r="Z735" s="683"/>
    </row>
    <row r="736" spans="1:26" ht="18" customHeight="1" x14ac:dyDescent="0.35">
      <c r="A736" s="683"/>
      <c r="B736" s="683"/>
      <c r="C736" s="683"/>
      <c r="D736" s="683"/>
      <c r="E736" s="683"/>
      <c r="F736" s="683"/>
      <c r="G736" s="683"/>
      <c r="H736" s="683"/>
      <c r="I736" s="683"/>
      <c r="J736" s="683"/>
      <c r="K736" s="683"/>
      <c r="L736" s="683"/>
      <c r="M736" s="683"/>
      <c r="N736" s="683"/>
      <c r="O736" s="683"/>
      <c r="P736" s="683"/>
      <c r="Q736" s="683"/>
      <c r="R736" s="683"/>
      <c r="S736" s="683"/>
      <c r="T736" s="683"/>
      <c r="U736" s="683"/>
      <c r="V736" s="683"/>
      <c r="W736" s="683"/>
      <c r="X736" s="683"/>
      <c r="Y736" s="683"/>
      <c r="Z736" s="683"/>
    </row>
    <row r="737" spans="1:26" ht="18" customHeight="1" x14ac:dyDescent="0.35">
      <c r="A737" s="683"/>
      <c r="B737" s="683"/>
      <c r="C737" s="683"/>
      <c r="D737" s="683"/>
      <c r="E737" s="683"/>
      <c r="F737" s="683"/>
      <c r="G737" s="683"/>
      <c r="H737" s="683"/>
      <c r="I737" s="683"/>
      <c r="J737" s="683"/>
      <c r="K737" s="683"/>
      <c r="L737" s="683"/>
      <c r="M737" s="683"/>
      <c r="N737" s="683"/>
      <c r="O737" s="683"/>
      <c r="P737" s="683"/>
      <c r="Q737" s="683"/>
      <c r="R737" s="683"/>
      <c r="S737" s="683"/>
      <c r="T737" s="683"/>
      <c r="U737" s="683"/>
      <c r="V737" s="683"/>
      <c r="W737" s="683"/>
      <c r="X737" s="683"/>
      <c r="Y737" s="683"/>
      <c r="Z737" s="683"/>
    </row>
    <row r="738" spans="1:26" ht="18" customHeight="1" x14ac:dyDescent="0.35">
      <c r="A738" s="683"/>
      <c r="B738" s="683"/>
      <c r="C738" s="683"/>
      <c r="D738" s="683"/>
      <c r="E738" s="683"/>
      <c r="F738" s="683"/>
      <c r="G738" s="683"/>
      <c r="H738" s="683"/>
      <c r="I738" s="683"/>
      <c r="J738" s="683"/>
      <c r="K738" s="683"/>
      <c r="L738" s="683"/>
      <c r="M738" s="683"/>
      <c r="N738" s="683"/>
      <c r="O738" s="683"/>
      <c r="P738" s="683"/>
      <c r="Q738" s="683"/>
      <c r="R738" s="683"/>
      <c r="S738" s="683"/>
      <c r="T738" s="683"/>
      <c r="U738" s="683"/>
      <c r="V738" s="683"/>
      <c r="W738" s="683"/>
      <c r="X738" s="683"/>
      <c r="Y738" s="683"/>
      <c r="Z738" s="683"/>
    </row>
    <row r="739" spans="1:26" ht="18" customHeight="1" x14ac:dyDescent="0.35">
      <c r="A739" s="683"/>
      <c r="B739" s="683"/>
      <c r="C739" s="683"/>
      <c r="D739" s="683"/>
      <c r="E739" s="683"/>
      <c r="F739" s="683"/>
      <c r="G739" s="683"/>
      <c r="H739" s="683"/>
      <c r="I739" s="683"/>
      <c r="J739" s="683"/>
      <c r="K739" s="683"/>
      <c r="L739" s="683"/>
      <c r="M739" s="683"/>
      <c r="N739" s="683"/>
      <c r="O739" s="683"/>
      <c r="P739" s="683"/>
      <c r="Q739" s="683"/>
      <c r="R739" s="683"/>
      <c r="S739" s="683"/>
      <c r="T739" s="683"/>
      <c r="U739" s="683"/>
      <c r="V739" s="683"/>
      <c r="W739" s="683"/>
      <c r="X739" s="683"/>
      <c r="Y739" s="683"/>
      <c r="Z739" s="683"/>
    </row>
    <row r="740" spans="1:26" ht="18" customHeight="1" x14ac:dyDescent="0.35">
      <c r="A740" s="683"/>
      <c r="B740" s="683"/>
      <c r="C740" s="683"/>
      <c r="D740" s="683"/>
      <c r="E740" s="683"/>
      <c r="F740" s="683"/>
      <c r="G740" s="683"/>
      <c r="H740" s="683"/>
      <c r="I740" s="683"/>
      <c r="J740" s="683"/>
      <c r="K740" s="683"/>
      <c r="L740" s="683"/>
      <c r="M740" s="683"/>
      <c r="N740" s="683"/>
      <c r="O740" s="683"/>
      <c r="P740" s="683"/>
      <c r="Q740" s="683"/>
      <c r="R740" s="683"/>
      <c r="S740" s="683"/>
      <c r="T740" s="683"/>
      <c r="U740" s="683"/>
      <c r="V740" s="683"/>
      <c r="W740" s="683"/>
      <c r="X740" s="683"/>
      <c r="Y740" s="683"/>
      <c r="Z740" s="683"/>
    </row>
    <row r="741" spans="1:26" ht="18" customHeight="1" x14ac:dyDescent="0.35">
      <c r="A741" s="683"/>
      <c r="B741" s="683"/>
      <c r="C741" s="683"/>
      <c r="D741" s="683"/>
      <c r="E741" s="683"/>
      <c r="F741" s="683"/>
      <c r="G741" s="683"/>
      <c r="H741" s="683"/>
      <c r="I741" s="683"/>
      <c r="J741" s="683"/>
      <c r="K741" s="683"/>
      <c r="L741" s="683"/>
      <c r="M741" s="683"/>
      <c r="N741" s="683"/>
      <c r="O741" s="683"/>
      <c r="P741" s="683"/>
      <c r="Q741" s="683"/>
      <c r="R741" s="683"/>
      <c r="S741" s="683"/>
      <c r="T741" s="683"/>
      <c r="U741" s="683"/>
      <c r="V741" s="683"/>
      <c r="W741" s="683"/>
      <c r="X741" s="683"/>
      <c r="Y741" s="683"/>
      <c r="Z741" s="683"/>
    </row>
    <row r="742" spans="1:26" ht="18" customHeight="1" x14ac:dyDescent="0.35">
      <c r="A742" s="683"/>
      <c r="B742" s="683"/>
      <c r="C742" s="683"/>
      <c r="D742" s="683"/>
      <c r="E742" s="683"/>
      <c r="F742" s="683"/>
      <c r="G742" s="683"/>
      <c r="H742" s="683"/>
      <c r="I742" s="683"/>
      <c r="J742" s="683"/>
      <c r="K742" s="683"/>
      <c r="L742" s="683"/>
      <c r="M742" s="683"/>
      <c r="N742" s="683"/>
      <c r="O742" s="683"/>
      <c r="P742" s="683"/>
      <c r="Q742" s="683"/>
      <c r="R742" s="683"/>
      <c r="S742" s="683"/>
      <c r="T742" s="683"/>
      <c r="U742" s="683"/>
      <c r="V742" s="683"/>
      <c r="W742" s="683"/>
      <c r="X742" s="683"/>
      <c r="Y742" s="683"/>
      <c r="Z742" s="683"/>
    </row>
    <row r="743" spans="1:26" ht="18" customHeight="1" x14ac:dyDescent="0.35">
      <c r="A743" s="683"/>
      <c r="B743" s="683"/>
      <c r="C743" s="683"/>
      <c r="D743" s="683"/>
      <c r="E743" s="683"/>
      <c r="F743" s="683"/>
      <c r="G743" s="683"/>
      <c r="H743" s="683"/>
      <c r="I743" s="683"/>
      <c r="J743" s="683"/>
      <c r="K743" s="683"/>
      <c r="L743" s="683"/>
      <c r="M743" s="683"/>
      <c r="N743" s="683"/>
      <c r="O743" s="683"/>
      <c r="P743" s="683"/>
      <c r="Q743" s="683"/>
      <c r="R743" s="683"/>
      <c r="S743" s="683"/>
      <c r="T743" s="683"/>
      <c r="U743" s="683"/>
      <c r="V743" s="683"/>
      <c r="W743" s="683"/>
      <c r="X743" s="683"/>
      <c r="Y743" s="683"/>
      <c r="Z743" s="683"/>
    </row>
    <row r="744" spans="1:26" ht="18" customHeight="1" x14ac:dyDescent="0.35">
      <c r="A744" s="683"/>
      <c r="B744" s="683"/>
      <c r="C744" s="683"/>
      <c r="D744" s="683"/>
      <c r="E744" s="683"/>
      <c r="F744" s="683"/>
      <c r="G744" s="683"/>
      <c r="H744" s="683"/>
      <c r="I744" s="683"/>
      <c r="J744" s="683"/>
      <c r="K744" s="683"/>
      <c r="L744" s="683"/>
      <c r="M744" s="683"/>
      <c r="N744" s="683"/>
      <c r="O744" s="683"/>
      <c r="P744" s="683"/>
      <c r="Q744" s="683"/>
      <c r="R744" s="683"/>
      <c r="S744" s="683"/>
      <c r="T744" s="683"/>
      <c r="U744" s="683"/>
      <c r="V744" s="683"/>
      <c r="W744" s="683"/>
      <c r="X744" s="683"/>
      <c r="Y744" s="683"/>
      <c r="Z744" s="683"/>
    </row>
    <row r="745" spans="1:26" ht="18" customHeight="1" x14ac:dyDescent="0.35">
      <c r="A745" s="683"/>
      <c r="B745" s="683"/>
      <c r="C745" s="683"/>
      <c r="D745" s="683"/>
      <c r="E745" s="683"/>
      <c r="F745" s="683"/>
      <c r="G745" s="683"/>
      <c r="H745" s="683"/>
      <c r="I745" s="683"/>
      <c r="J745" s="683"/>
      <c r="K745" s="683"/>
      <c r="L745" s="683"/>
      <c r="M745" s="683"/>
      <c r="N745" s="683"/>
      <c r="O745" s="683"/>
      <c r="P745" s="683"/>
      <c r="Q745" s="683"/>
      <c r="R745" s="683"/>
      <c r="S745" s="683"/>
      <c r="T745" s="683"/>
      <c r="U745" s="683"/>
      <c r="V745" s="683"/>
      <c r="W745" s="683"/>
      <c r="X745" s="683"/>
      <c r="Y745" s="683"/>
      <c r="Z745" s="683"/>
    </row>
    <row r="746" spans="1:26" ht="18" customHeight="1" x14ac:dyDescent="0.35">
      <c r="A746" s="683"/>
      <c r="B746" s="683"/>
      <c r="C746" s="683"/>
      <c r="D746" s="683"/>
      <c r="E746" s="683"/>
      <c r="F746" s="683"/>
      <c r="G746" s="683"/>
      <c r="H746" s="683"/>
      <c r="I746" s="683"/>
      <c r="J746" s="683"/>
      <c r="K746" s="683"/>
      <c r="L746" s="683"/>
      <c r="M746" s="683"/>
      <c r="N746" s="683"/>
      <c r="O746" s="683"/>
      <c r="P746" s="683"/>
      <c r="Q746" s="683"/>
      <c r="R746" s="683"/>
      <c r="S746" s="683"/>
      <c r="T746" s="683"/>
      <c r="U746" s="683"/>
      <c r="V746" s="683"/>
      <c r="W746" s="683"/>
      <c r="X746" s="683"/>
      <c r="Y746" s="683"/>
      <c r="Z746" s="683"/>
    </row>
    <row r="747" spans="1:26" ht="18" customHeight="1" x14ac:dyDescent="0.35">
      <c r="A747" s="683"/>
      <c r="B747" s="683"/>
      <c r="C747" s="683"/>
      <c r="D747" s="683"/>
      <c r="E747" s="683"/>
      <c r="F747" s="683"/>
      <c r="G747" s="683"/>
      <c r="H747" s="683"/>
      <c r="I747" s="683"/>
      <c r="J747" s="683"/>
      <c r="K747" s="683"/>
      <c r="L747" s="683"/>
      <c r="M747" s="683"/>
      <c r="N747" s="683"/>
      <c r="O747" s="683"/>
      <c r="P747" s="683"/>
      <c r="Q747" s="683"/>
      <c r="R747" s="683"/>
      <c r="S747" s="683"/>
      <c r="T747" s="683"/>
      <c r="U747" s="683"/>
      <c r="V747" s="683"/>
      <c r="W747" s="683"/>
      <c r="X747" s="683"/>
      <c r="Y747" s="683"/>
      <c r="Z747" s="683"/>
    </row>
    <row r="748" spans="1:26" ht="18" customHeight="1" x14ac:dyDescent="0.35">
      <c r="A748" s="683"/>
      <c r="B748" s="683"/>
      <c r="C748" s="683"/>
      <c r="D748" s="683"/>
      <c r="E748" s="683"/>
      <c r="F748" s="683"/>
      <c r="G748" s="683"/>
      <c r="H748" s="683"/>
      <c r="I748" s="683"/>
      <c r="J748" s="683"/>
      <c r="K748" s="683"/>
      <c r="L748" s="683"/>
      <c r="M748" s="683"/>
      <c r="N748" s="683"/>
      <c r="O748" s="683"/>
      <c r="P748" s="683"/>
      <c r="Q748" s="683"/>
      <c r="R748" s="683"/>
      <c r="S748" s="683"/>
      <c r="T748" s="683"/>
      <c r="U748" s="683"/>
      <c r="V748" s="683"/>
      <c r="W748" s="683"/>
      <c r="X748" s="683"/>
      <c r="Y748" s="683"/>
      <c r="Z748" s="683"/>
    </row>
    <row r="749" spans="1:26" ht="18" customHeight="1" x14ac:dyDescent="0.35">
      <c r="A749" s="683"/>
      <c r="B749" s="683"/>
      <c r="C749" s="683"/>
      <c r="D749" s="683"/>
      <c r="E749" s="683"/>
      <c r="F749" s="683"/>
      <c r="G749" s="683"/>
      <c r="H749" s="683"/>
      <c r="I749" s="683"/>
      <c r="J749" s="683"/>
      <c r="K749" s="683"/>
      <c r="L749" s="683"/>
      <c r="M749" s="683"/>
      <c r="N749" s="683"/>
      <c r="O749" s="683"/>
      <c r="P749" s="683"/>
      <c r="Q749" s="683"/>
      <c r="R749" s="683"/>
      <c r="S749" s="683"/>
      <c r="T749" s="683"/>
      <c r="U749" s="683"/>
      <c r="V749" s="683"/>
      <c r="W749" s="683"/>
      <c r="X749" s="683"/>
      <c r="Y749" s="683"/>
      <c r="Z749" s="683"/>
    </row>
    <row r="750" spans="1:26" ht="18" customHeight="1" x14ac:dyDescent="0.35">
      <c r="A750" s="683"/>
      <c r="B750" s="683"/>
      <c r="C750" s="683"/>
      <c r="D750" s="683"/>
      <c r="E750" s="683"/>
      <c r="F750" s="683"/>
      <c r="G750" s="683"/>
      <c r="H750" s="683"/>
      <c r="I750" s="683"/>
      <c r="J750" s="683"/>
      <c r="K750" s="683"/>
      <c r="L750" s="683"/>
      <c r="M750" s="683"/>
      <c r="N750" s="683"/>
      <c r="O750" s="683"/>
      <c r="P750" s="683"/>
      <c r="Q750" s="683"/>
      <c r="R750" s="683"/>
      <c r="S750" s="683"/>
      <c r="T750" s="683"/>
      <c r="U750" s="683"/>
      <c r="V750" s="683"/>
      <c r="W750" s="683"/>
      <c r="X750" s="683"/>
      <c r="Y750" s="683"/>
      <c r="Z750" s="683"/>
    </row>
    <row r="751" spans="1:26" ht="18" customHeight="1" x14ac:dyDescent="0.35">
      <c r="A751" s="683"/>
      <c r="B751" s="683"/>
      <c r="C751" s="683"/>
      <c r="D751" s="683"/>
      <c r="E751" s="683"/>
      <c r="F751" s="683"/>
      <c r="G751" s="683"/>
      <c r="H751" s="683"/>
      <c r="I751" s="683"/>
      <c r="J751" s="683"/>
      <c r="K751" s="683"/>
      <c r="L751" s="683"/>
      <c r="M751" s="683"/>
      <c r="N751" s="683"/>
      <c r="O751" s="683"/>
      <c r="P751" s="683"/>
      <c r="Q751" s="683"/>
      <c r="R751" s="683"/>
      <c r="S751" s="683"/>
      <c r="T751" s="683"/>
      <c r="U751" s="683"/>
      <c r="V751" s="683"/>
      <c r="W751" s="683"/>
      <c r="X751" s="683"/>
      <c r="Y751" s="683"/>
      <c r="Z751" s="683"/>
    </row>
    <row r="752" spans="1:26" ht="18" customHeight="1" x14ac:dyDescent="0.35">
      <c r="A752" s="683"/>
      <c r="B752" s="683"/>
      <c r="C752" s="683"/>
      <c r="D752" s="683"/>
      <c r="E752" s="683"/>
      <c r="F752" s="683"/>
      <c r="G752" s="683"/>
      <c r="H752" s="683"/>
      <c r="I752" s="683"/>
      <c r="J752" s="683"/>
      <c r="K752" s="683"/>
      <c r="L752" s="683"/>
      <c r="M752" s="683"/>
      <c r="N752" s="683"/>
      <c r="O752" s="683"/>
      <c r="P752" s="683"/>
      <c r="Q752" s="683"/>
      <c r="R752" s="683"/>
      <c r="S752" s="683"/>
      <c r="T752" s="683"/>
      <c r="U752" s="683"/>
      <c r="V752" s="683"/>
      <c r="W752" s="683"/>
      <c r="X752" s="683"/>
      <c r="Y752" s="683"/>
      <c r="Z752" s="683"/>
    </row>
    <row r="753" spans="1:26" ht="18" customHeight="1" x14ac:dyDescent="0.35">
      <c r="A753" s="683"/>
      <c r="B753" s="683"/>
      <c r="C753" s="683"/>
      <c r="D753" s="683"/>
      <c r="E753" s="683"/>
      <c r="F753" s="683"/>
      <c r="G753" s="683"/>
      <c r="H753" s="683"/>
      <c r="I753" s="683"/>
      <c r="J753" s="683"/>
      <c r="K753" s="683"/>
      <c r="L753" s="683"/>
      <c r="M753" s="683"/>
      <c r="N753" s="683"/>
      <c r="O753" s="683"/>
      <c r="P753" s="683"/>
      <c r="Q753" s="683"/>
      <c r="R753" s="683"/>
      <c r="S753" s="683"/>
      <c r="T753" s="683"/>
      <c r="U753" s="683"/>
      <c r="V753" s="683"/>
      <c r="W753" s="683"/>
      <c r="X753" s="683"/>
      <c r="Y753" s="683"/>
      <c r="Z753" s="683"/>
    </row>
    <row r="754" spans="1:26" ht="18" customHeight="1" x14ac:dyDescent="0.35">
      <c r="A754" s="683"/>
      <c r="B754" s="683"/>
      <c r="C754" s="683"/>
      <c r="D754" s="683"/>
      <c r="E754" s="683"/>
      <c r="F754" s="683"/>
      <c r="G754" s="683"/>
      <c r="H754" s="683"/>
      <c r="I754" s="683"/>
      <c r="J754" s="683"/>
      <c r="K754" s="683"/>
      <c r="L754" s="683"/>
      <c r="M754" s="683"/>
      <c r="N754" s="683"/>
      <c r="O754" s="683"/>
      <c r="P754" s="683"/>
      <c r="Q754" s="683"/>
      <c r="R754" s="683"/>
      <c r="S754" s="683"/>
      <c r="T754" s="683"/>
      <c r="U754" s="683"/>
      <c r="V754" s="683"/>
      <c r="W754" s="683"/>
      <c r="X754" s="683"/>
      <c r="Y754" s="683"/>
      <c r="Z754" s="683"/>
    </row>
    <row r="755" spans="1:26" ht="18" customHeight="1" x14ac:dyDescent="0.35">
      <c r="A755" s="683"/>
      <c r="B755" s="683"/>
      <c r="C755" s="683"/>
      <c r="D755" s="683"/>
      <c r="E755" s="683"/>
      <c r="F755" s="683"/>
      <c r="G755" s="683"/>
      <c r="H755" s="683"/>
      <c r="I755" s="683"/>
      <c r="J755" s="683"/>
      <c r="K755" s="683"/>
      <c r="L755" s="683"/>
      <c r="M755" s="683"/>
      <c r="N755" s="683"/>
      <c r="O755" s="683"/>
      <c r="P755" s="683"/>
      <c r="Q755" s="683"/>
      <c r="R755" s="683"/>
      <c r="S755" s="683"/>
      <c r="T755" s="683"/>
      <c r="U755" s="683"/>
      <c r="V755" s="683"/>
      <c r="W755" s="683"/>
      <c r="X755" s="683"/>
      <c r="Y755" s="683"/>
      <c r="Z755" s="683"/>
    </row>
    <row r="756" spans="1:26" ht="18" customHeight="1" x14ac:dyDescent="0.35">
      <c r="A756" s="683"/>
      <c r="B756" s="683"/>
      <c r="C756" s="683"/>
      <c r="D756" s="683"/>
      <c r="E756" s="683"/>
      <c r="F756" s="683"/>
      <c r="G756" s="683"/>
      <c r="H756" s="683"/>
      <c r="I756" s="683"/>
      <c r="J756" s="683"/>
      <c r="K756" s="683"/>
      <c r="L756" s="683"/>
      <c r="M756" s="683"/>
      <c r="N756" s="683"/>
      <c r="O756" s="683"/>
      <c r="P756" s="683"/>
      <c r="Q756" s="683"/>
      <c r="R756" s="683"/>
      <c r="S756" s="683"/>
      <c r="T756" s="683"/>
      <c r="U756" s="683"/>
      <c r="V756" s="683"/>
      <c r="W756" s="683"/>
      <c r="X756" s="683"/>
      <c r="Y756" s="683"/>
      <c r="Z756" s="683"/>
    </row>
    <row r="757" spans="1:26" ht="18" customHeight="1" x14ac:dyDescent="0.35">
      <c r="A757" s="683"/>
      <c r="B757" s="683"/>
      <c r="C757" s="683"/>
      <c r="D757" s="683"/>
      <c r="E757" s="683"/>
      <c r="F757" s="683"/>
      <c r="G757" s="683"/>
      <c r="H757" s="683"/>
      <c r="I757" s="683"/>
      <c r="J757" s="683"/>
      <c r="K757" s="683"/>
      <c r="L757" s="683"/>
      <c r="M757" s="683"/>
      <c r="N757" s="683"/>
      <c r="O757" s="683"/>
      <c r="P757" s="683"/>
      <c r="Q757" s="683"/>
      <c r="R757" s="683"/>
      <c r="S757" s="683"/>
      <c r="T757" s="683"/>
      <c r="U757" s="683"/>
      <c r="V757" s="683"/>
      <c r="W757" s="683"/>
      <c r="X757" s="683"/>
      <c r="Y757" s="683"/>
      <c r="Z757" s="683"/>
    </row>
    <row r="758" spans="1:26" ht="18" customHeight="1" x14ac:dyDescent="0.35">
      <c r="A758" s="683"/>
      <c r="B758" s="683"/>
      <c r="C758" s="683"/>
      <c r="D758" s="683"/>
      <c r="E758" s="683"/>
      <c r="F758" s="683"/>
      <c r="G758" s="683"/>
      <c r="H758" s="683"/>
      <c r="I758" s="683"/>
      <c r="J758" s="683"/>
      <c r="K758" s="683"/>
      <c r="L758" s="683"/>
      <c r="M758" s="683"/>
      <c r="N758" s="683"/>
      <c r="O758" s="683"/>
      <c r="P758" s="683"/>
      <c r="Q758" s="683"/>
      <c r="R758" s="683"/>
      <c r="S758" s="683"/>
      <c r="T758" s="683"/>
      <c r="U758" s="683"/>
      <c r="V758" s="683"/>
      <c r="W758" s="683"/>
      <c r="X758" s="683"/>
      <c r="Y758" s="683"/>
      <c r="Z758" s="683"/>
    </row>
    <row r="759" spans="1:26" ht="18" customHeight="1" x14ac:dyDescent="0.35">
      <c r="A759" s="683"/>
      <c r="B759" s="683"/>
      <c r="C759" s="683"/>
      <c r="D759" s="683"/>
      <c r="E759" s="683"/>
      <c r="F759" s="683"/>
      <c r="G759" s="683"/>
      <c r="H759" s="683"/>
      <c r="I759" s="683"/>
      <c r="J759" s="683"/>
      <c r="K759" s="683"/>
      <c r="L759" s="683"/>
      <c r="M759" s="683"/>
      <c r="N759" s="683"/>
      <c r="O759" s="683"/>
      <c r="P759" s="683"/>
      <c r="Q759" s="683"/>
      <c r="R759" s="683"/>
      <c r="S759" s="683"/>
      <c r="T759" s="683"/>
      <c r="U759" s="683"/>
      <c r="V759" s="683"/>
      <c r="W759" s="683"/>
      <c r="X759" s="683"/>
      <c r="Y759" s="683"/>
      <c r="Z759" s="683"/>
    </row>
    <row r="760" spans="1:26" ht="18" customHeight="1" x14ac:dyDescent="0.35">
      <c r="A760" s="683"/>
      <c r="B760" s="683"/>
      <c r="C760" s="683"/>
      <c r="D760" s="683"/>
      <c r="E760" s="683"/>
      <c r="F760" s="683"/>
      <c r="G760" s="683"/>
      <c r="H760" s="683"/>
      <c r="I760" s="683"/>
      <c r="J760" s="683"/>
      <c r="K760" s="683"/>
      <c r="L760" s="683"/>
      <c r="M760" s="683"/>
      <c r="N760" s="683"/>
      <c r="O760" s="683"/>
      <c r="P760" s="683"/>
      <c r="Q760" s="683"/>
      <c r="R760" s="683"/>
      <c r="S760" s="683"/>
      <c r="T760" s="683"/>
      <c r="U760" s="683"/>
      <c r="V760" s="683"/>
      <c r="W760" s="683"/>
      <c r="X760" s="683"/>
      <c r="Y760" s="683"/>
      <c r="Z760" s="683"/>
    </row>
    <row r="761" spans="1:26" ht="18" customHeight="1" x14ac:dyDescent="0.35">
      <c r="A761" s="683"/>
      <c r="B761" s="683"/>
      <c r="C761" s="683"/>
      <c r="D761" s="683"/>
      <c r="E761" s="683"/>
      <c r="F761" s="683"/>
      <c r="G761" s="683"/>
      <c r="H761" s="683"/>
      <c r="I761" s="683"/>
      <c r="J761" s="683"/>
      <c r="K761" s="683"/>
      <c r="L761" s="683"/>
      <c r="M761" s="683"/>
      <c r="N761" s="683"/>
      <c r="O761" s="683"/>
      <c r="P761" s="683"/>
      <c r="Q761" s="683"/>
      <c r="R761" s="683"/>
      <c r="S761" s="683"/>
      <c r="T761" s="683"/>
      <c r="U761" s="683"/>
      <c r="V761" s="683"/>
      <c r="W761" s="683"/>
      <c r="X761" s="683"/>
      <c r="Y761" s="683"/>
      <c r="Z761" s="683"/>
    </row>
    <row r="762" spans="1:26" ht="18" customHeight="1" x14ac:dyDescent="0.35">
      <c r="A762" s="683"/>
      <c r="B762" s="683"/>
      <c r="C762" s="683"/>
      <c r="D762" s="683"/>
      <c r="E762" s="683"/>
      <c r="F762" s="683"/>
      <c r="G762" s="683"/>
      <c r="H762" s="683"/>
      <c r="I762" s="683"/>
      <c r="J762" s="683"/>
      <c r="K762" s="683"/>
      <c r="L762" s="683"/>
      <c r="M762" s="683"/>
      <c r="N762" s="683"/>
      <c r="O762" s="683"/>
      <c r="P762" s="683"/>
      <c r="Q762" s="683"/>
      <c r="R762" s="683"/>
      <c r="S762" s="683"/>
      <c r="T762" s="683"/>
      <c r="U762" s="683"/>
      <c r="V762" s="683"/>
      <c r="W762" s="683"/>
      <c r="X762" s="683"/>
      <c r="Y762" s="683"/>
      <c r="Z762" s="683"/>
    </row>
    <row r="763" spans="1:26" ht="18" customHeight="1" x14ac:dyDescent="0.35">
      <c r="A763" s="683"/>
      <c r="B763" s="683"/>
      <c r="C763" s="683"/>
      <c r="D763" s="683"/>
      <c r="E763" s="683"/>
      <c r="F763" s="683"/>
      <c r="G763" s="683"/>
      <c r="H763" s="683"/>
      <c r="I763" s="683"/>
      <c r="J763" s="683"/>
      <c r="K763" s="683"/>
      <c r="L763" s="683"/>
      <c r="M763" s="683"/>
      <c r="N763" s="683"/>
      <c r="O763" s="683"/>
      <c r="P763" s="683"/>
      <c r="Q763" s="683"/>
      <c r="R763" s="683"/>
      <c r="S763" s="683"/>
      <c r="T763" s="683"/>
      <c r="U763" s="683"/>
      <c r="V763" s="683"/>
      <c r="W763" s="683"/>
      <c r="X763" s="683"/>
      <c r="Y763" s="683"/>
      <c r="Z763" s="683"/>
    </row>
    <row r="764" spans="1:26" ht="18" customHeight="1" x14ac:dyDescent="0.35">
      <c r="A764" s="683"/>
      <c r="B764" s="683"/>
      <c r="C764" s="683"/>
      <c r="D764" s="683"/>
      <c r="E764" s="683"/>
      <c r="F764" s="683"/>
      <c r="G764" s="683"/>
      <c r="H764" s="683"/>
      <c r="I764" s="683"/>
      <c r="J764" s="683"/>
      <c r="K764" s="683"/>
      <c r="L764" s="683"/>
      <c r="M764" s="683"/>
      <c r="N764" s="683"/>
      <c r="O764" s="683"/>
      <c r="P764" s="683"/>
      <c r="Q764" s="683"/>
      <c r="R764" s="683"/>
      <c r="S764" s="683"/>
      <c r="T764" s="683"/>
      <c r="U764" s="683"/>
      <c r="V764" s="683"/>
      <c r="W764" s="683"/>
      <c r="X764" s="683"/>
      <c r="Y764" s="683"/>
      <c r="Z764" s="683"/>
    </row>
    <row r="765" spans="1:26" ht="18" customHeight="1" x14ac:dyDescent="0.35">
      <c r="A765" s="683"/>
      <c r="B765" s="683"/>
      <c r="C765" s="683"/>
      <c r="D765" s="683"/>
      <c r="E765" s="683"/>
      <c r="F765" s="683"/>
      <c r="G765" s="683"/>
      <c r="H765" s="683"/>
      <c r="I765" s="683"/>
      <c r="J765" s="683"/>
      <c r="K765" s="683"/>
      <c r="L765" s="683"/>
      <c r="M765" s="683"/>
      <c r="N765" s="683"/>
      <c r="O765" s="683"/>
      <c r="P765" s="683"/>
      <c r="Q765" s="683"/>
      <c r="R765" s="683"/>
      <c r="S765" s="683"/>
      <c r="T765" s="683"/>
      <c r="U765" s="683"/>
      <c r="V765" s="683"/>
      <c r="W765" s="683"/>
      <c r="X765" s="683"/>
      <c r="Y765" s="683"/>
      <c r="Z765" s="683"/>
    </row>
    <row r="766" spans="1:26" ht="18" customHeight="1" x14ac:dyDescent="0.35">
      <c r="A766" s="683"/>
      <c r="B766" s="683"/>
      <c r="C766" s="683"/>
      <c r="D766" s="683"/>
      <c r="E766" s="683"/>
      <c r="F766" s="683"/>
      <c r="G766" s="683"/>
      <c r="H766" s="683"/>
      <c r="I766" s="683"/>
      <c r="J766" s="683"/>
      <c r="K766" s="683"/>
      <c r="L766" s="683"/>
      <c r="M766" s="683"/>
      <c r="N766" s="683"/>
      <c r="O766" s="683"/>
      <c r="P766" s="683"/>
      <c r="Q766" s="683"/>
      <c r="R766" s="683"/>
      <c r="S766" s="683"/>
      <c r="T766" s="683"/>
      <c r="U766" s="683"/>
      <c r="V766" s="683"/>
      <c r="W766" s="683"/>
      <c r="X766" s="683"/>
      <c r="Y766" s="683"/>
      <c r="Z766" s="683"/>
    </row>
    <row r="767" spans="1:26" ht="18" customHeight="1" x14ac:dyDescent="0.35">
      <c r="A767" s="683"/>
      <c r="B767" s="683"/>
      <c r="C767" s="683"/>
      <c r="D767" s="683"/>
      <c r="E767" s="683"/>
      <c r="F767" s="683"/>
      <c r="G767" s="683"/>
      <c r="H767" s="683"/>
      <c r="I767" s="683"/>
      <c r="J767" s="683"/>
      <c r="K767" s="683"/>
      <c r="L767" s="683"/>
      <c r="M767" s="683"/>
      <c r="N767" s="683"/>
      <c r="O767" s="683"/>
      <c r="P767" s="683"/>
      <c r="Q767" s="683"/>
      <c r="R767" s="683"/>
      <c r="S767" s="683"/>
      <c r="T767" s="683"/>
      <c r="U767" s="683"/>
      <c r="V767" s="683"/>
      <c r="W767" s="683"/>
      <c r="X767" s="683"/>
      <c r="Y767" s="683"/>
      <c r="Z767" s="683"/>
    </row>
    <row r="768" spans="1:26" ht="18" customHeight="1" x14ac:dyDescent="0.35">
      <c r="A768" s="683"/>
      <c r="B768" s="683"/>
      <c r="C768" s="683"/>
      <c r="D768" s="683"/>
      <c r="E768" s="683"/>
      <c r="F768" s="683"/>
      <c r="G768" s="683"/>
      <c r="H768" s="683"/>
      <c r="I768" s="683"/>
      <c r="J768" s="683"/>
      <c r="K768" s="683"/>
      <c r="L768" s="683"/>
      <c r="M768" s="683"/>
      <c r="N768" s="683"/>
      <c r="O768" s="683"/>
      <c r="P768" s="683"/>
      <c r="Q768" s="683"/>
      <c r="R768" s="683"/>
      <c r="S768" s="683"/>
      <c r="T768" s="683"/>
      <c r="U768" s="683"/>
      <c r="V768" s="683"/>
      <c r="W768" s="683"/>
      <c r="X768" s="683"/>
      <c r="Y768" s="683"/>
      <c r="Z768" s="683"/>
    </row>
    <row r="769" spans="1:26" ht="18" customHeight="1" x14ac:dyDescent="0.35">
      <c r="A769" s="683"/>
      <c r="B769" s="683"/>
      <c r="C769" s="683"/>
      <c r="D769" s="683"/>
      <c r="E769" s="683"/>
      <c r="F769" s="683"/>
      <c r="G769" s="683"/>
      <c r="H769" s="683"/>
      <c r="I769" s="683"/>
      <c r="J769" s="683"/>
      <c r="K769" s="683"/>
      <c r="L769" s="683"/>
      <c r="M769" s="683"/>
      <c r="N769" s="683"/>
      <c r="O769" s="683"/>
      <c r="P769" s="683"/>
      <c r="Q769" s="683"/>
      <c r="R769" s="683"/>
      <c r="S769" s="683"/>
      <c r="T769" s="683"/>
      <c r="U769" s="683"/>
      <c r="V769" s="683"/>
      <c r="W769" s="683"/>
      <c r="X769" s="683"/>
      <c r="Y769" s="683"/>
      <c r="Z769" s="683"/>
    </row>
    <row r="770" spans="1:26" ht="18" customHeight="1" x14ac:dyDescent="0.35">
      <c r="A770" s="683"/>
      <c r="B770" s="683"/>
      <c r="C770" s="683"/>
      <c r="D770" s="683"/>
      <c r="E770" s="683"/>
      <c r="F770" s="683"/>
      <c r="G770" s="683"/>
      <c r="H770" s="683"/>
      <c r="I770" s="683"/>
      <c r="J770" s="683"/>
      <c r="K770" s="683"/>
      <c r="L770" s="683"/>
      <c r="M770" s="683"/>
      <c r="N770" s="683"/>
      <c r="O770" s="683"/>
      <c r="P770" s="683"/>
      <c r="Q770" s="683"/>
      <c r="R770" s="683"/>
      <c r="S770" s="683"/>
      <c r="T770" s="683"/>
      <c r="U770" s="683"/>
      <c r="V770" s="683"/>
      <c r="W770" s="683"/>
      <c r="X770" s="683"/>
      <c r="Y770" s="683"/>
      <c r="Z770" s="683"/>
    </row>
    <row r="771" spans="1:26" ht="18" customHeight="1" x14ac:dyDescent="0.35">
      <c r="A771" s="683"/>
      <c r="B771" s="683"/>
      <c r="C771" s="683"/>
      <c r="D771" s="683"/>
      <c r="E771" s="683"/>
      <c r="F771" s="683"/>
      <c r="G771" s="683"/>
      <c r="H771" s="683"/>
      <c r="I771" s="683"/>
      <c r="J771" s="683"/>
      <c r="K771" s="683"/>
      <c r="L771" s="683"/>
      <c r="M771" s="683"/>
      <c r="N771" s="683"/>
      <c r="O771" s="683"/>
      <c r="P771" s="683"/>
      <c r="Q771" s="683"/>
      <c r="R771" s="683"/>
      <c r="S771" s="683"/>
      <c r="T771" s="683"/>
      <c r="U771" s="683"/>
      <c r="V771" s="683"/>
      <c r="W771" s="683"/>
      <c r="X771" s="683"/>
      <c r="Y771" s="683"/>
      <c r="Z771" s="683"/>
    </row>
    <row r="772" spans="1:26" ht="18" customHeight="1" x14ac:dyDescent="0.35">
      <c r="A772" s="683"/>
      <c r="B772" s="683"/>
      <c r="C772" s="683"/>
      <c r="D772" s="683"/>
      <c r="E772" s="683"/>
      <c r="F772" s="683"/>
      <c r="G772" s="683"/>
      <c r="H772" s="683"/>
      <c r="I772" s="683"/>
      <c r="J772" s="683"/>
      <c r="K772" s="683"/>
      <c r="L772" s="683"/>
      <c r="M772" s="683"/>
      <c r="N772" s="683"/>
      <c r="O772" s="683"/>
      <c r="P772" s="683"/>
      <c r="Q772" s="683"/>
      <c r="R772" s="683"/>
      <c r="S772" s="683"/>
      <c r="T772" s="683"/>
      <c r="U772" s="683"/>
      <c r="V772" s="683"/>
      <c r="W772" s="683"/>
      <c r="X772" s="683"/>
      <c r="Y772" s="683"/>
      <c r="Z772" s="683"/>
    </row>
    <row r="773" spans="1:26" ht="18" customHeight="1" x14ac:dyDescent="0.35">
      <c r="A773" s="683"/>
      <c r="B773" s="683"/>
      <c r="C773" s="683"/>
      <c r="D773" s="683"/>
      <c r="E773" s="683"/>
      <c r="F773" s="683"/>
      <c r="G773" s="683"/>
      <c r="H773" s="683"/>
      <c r="I773" s="683"/>
      <c r="J773" s="683"/>
      <c r="K773" s="683"/>
      <c r="L773" s="683"/>
      <c r="M773" s="683"/>
      <c r="N773" s="683"/>
      <c r="O773" s="683"/>
      <c r="P773" s="683"/>
      <c r="Q773" s="683"/>
      <c r="R773" s="683"/>
      <c r="S773" s="683"/>
      <c r="T773" s="683"/>
      <c r="U773" s="683"/>
      <c r="V773" s="683"/>
      <c r="W773" s="683"/>
      <c r="X773" s="683"/>
      <c r="Y773" s="683"/>
      <c r="Z773" s="683"/>
    </row>
    <row r="774" spans="1:26" ht="18" customHeight="1" x14ac:dyDescent="0.35">
      <c r="A774" s="683"/>
      <c r="B774" s="683"/>
      <c r="C774" s="683"/>
      <c r="D774" s="683"/>
      <c r="E774" s="683"/>
      <c r="F774" s="683"/>
      <c r="G774" s="683"/>
      <c r="H774" s="683"/>
      <c r="I774" s="683"/>
      <c r="J774" s="683"/>
      <c r="K774" s="683"/>
      <c r="L774" s="683"/>
      <c r="M774" s="683"/>
      <c r="N774" s="683"/>
      <c r="O774" s="683"/>
      <c r="P774" s="683"/>
      <c r="Q774" s="683"/>
      <c r="R774" s="683"/>
      <c r="S774" s="683"/>
      <c r="T774" s="683"/>
      <c r="U774" s="683"/>
      <c r="V774" s="683"/>
      <c r="W774" s="683"/>
      <c r="X774" s="683"/>
      <c r="Y774" s="683"/>
      <c r="Z774" s="683"/>
    </row>
    <row r="775" spans="1:26" ht="18" customHeight="1" x14ac:dyDescent="0.35">
      <c r="A775" s="683"/>
      <c r="B775" s="683"/>
      <c r="C775" s="683"/>
      <c r="D775" s="683"/>
      <c r="E775" s="683"/>
      <c r="F775" s="683"/>
      <c r="G775" s="683"/>
      <c r="H775" s="683"/>
      <c r="I775" s="683"/>
      <c r="J775" s="683"/>
      <c r="K775" s="683"/>
      <c r="L775" s="683"/>
      <c r="M775" s="683"/>
      <c r="N775" s="683"/>
      <c r="O775" s="683"/>
      <c r="P775" s="683"/>
      <c r="Q775" s="683"/>
      <c r="R775" s="683"/>
      <c r="S775" s="683"/>
      <c r="T775" s="683"/>
      <c r="U775" s="683"/>
      <c r="V775" s="683"/>
      <c r="W775" s="683"/>
      <c r="X775" s="683"/>
      <c r="Y775" s="683"/>
      <c r="Z775" s="683"/>
    </row>
    <row r="776" spans="1:26" ht="18" customHeight="1" x14ac:dyDescent="0.35">
      <c r="A776" s="683"/>
      <c r="B776" s="683"/>
      <c r="C776" s="683"/>
      <c r="D776" s="683"/>
      <c r="E776" s="683"/>
      <c r="F776" s="683"/>
      <c r="G776" s="683"/>
      <c r="H776" s="683"/>
      <c r="I776" s="683"/>
      <c r="J776" s="683"/>
      <c r="K776" s="683"/>
      <c r="L776" s="683"/>
      <c r="M776" s="683"/>
      <c r="N776" s="683"/>
      <c r="O776" s="683"/>
      <c r="P776" s="683"/>
      <c r="Q776" s="683"/>
      <c r="R776" s="683"/>
      <c r="S776" s="683"/>
      <c r="T776" s="683"/>
      <c r="U776" s="683"/>
      <c r="V776" s="683"/>
      <c r="W776" s="683"/>
      <c r="X776" s="683"/>
      <c r="Y776" s="683"/>
      <c r="Z776" s="683"/>
    </row>
    <row r="777" spans="1:26" ht="18" customHeight="1" x14ac:dyDescent="0.35">
      <c r="A777" s="683"/>
      <c r="B777" s="683"/>
      <c r="C777" s="683"/>
      <c r="D777" s="683"/>
      <c r="E777" s="683"/>
      <c r="F777" s="683"/>
      <c r="G777" s="683"/>
      <c r="H777" s="683"/>
      <c r="I777" s="683"/>
      <c r="J777" s="683"/>
      <c r="K777" s="683"/>
      <c r="L777" s="683"/>
      <c r="M777" s="683"/>
      <c r="N777" s="683"/>
      <c r="O777" s="683"/>
      <c r="P777" s="683"/>
      <c r="Q777" s="683"/>
      <c r="R777" s="683"/>
      <c r="S777" s="683"/>
      <c r="T777" s="683"/>
      <c r="U777" s="683"/>
      <c r="V777" s="683"/>
      <c r="W777" s="683"/>
      <c r="X777" s="683"/>
      <c r="Y777" s="683"/>
      <c r="Z777" s="683"/>
    </row>
    <row r="778" spans="1:26" ht="18" customHeight="1" x14ac:dyDescent="0.35">
      <c r="A778" s="683"/>
      <c r="B778" s="683"/>
      <c r="C778" s="683"/>
      <c r="D778" s="683"/>
      <c r="E778" s="683"/>
      <c r="F778" s="683"/>
      <c r="G778" s="683"/>
      <c r="H778" s="683"/>
      <c r="I778" s="683"/>
      <c r="J778" s="683"/>
      <c r="K778" s="683"/>
      <c r="L778" s="683"/>
      <c r="M778" s="683"/>
      <c r="N778" s="683"/>
      <c r="O778" s="683"/>
      <c r="P778" s="683"/>
      <c r="Q778" s="683"/>
      <c r="R778" s="683"/>
      <c r="S778" s="683"/>
      <c r="T778" s="683"/>
      <c r="U778" s="683"/>
      <c r="V778" s="683"/>
      <c r="W778" s="683"/>
      <c r="X778" s="683"/>
      <c r="Y778" s="683"/>
      <c r="Z778" s="683"/>
    </row>
    <row r="779" spans="1:26" ht="18" customHeight="1" x14ac:dyDescent="0.35">
      <c r="A779" s="683"/>
      <c r="B779" s="683"/>
      <c r="C779" s="683"/>
      <c r="D779" s="683"/>
      <c r="E779" s="683"/>
      <c r="F779" s="683"/>
      <c r="G779" s="683"/>
      <c r="H779" s="683"/>
      <c r="I779" s="683"/>
      <c r="J779" s="683"/>
      <c r="K779" s="683"/>
      <c r="L779" s="683"/>
      <c r="M779" s="683"/>
      <c r="N779" s="683"/>
      <c r="O779" s="683"/>
      <c r="P779" s="683"/>
      <c r="Q779" s="683"/>
      <c r="R779" s="683"/>
      <c r="S779" s="683"/>
      <c r="T779" s="683"/>
      <c r="U779" s="683"/>
      <c r="V779" s="683"/>
      <c r="W779" s="683"/>
      <c r="X779" s="683"/>
      <c r="Y779" s="683"/>
      <c r="Z779" s="683"/>
    </row>
    <row r="780" spans="1:26" ht="18" customHeight="1" x14ac:dyDescent="0.35">
      <c r="A780" s="683"/>
      <c r="B780" s="683"/>
      <c r="C780" s="683"/>
      <c r="D780" s="683"/>
      <c r="E780" s="683"/>
      <c r="F780" s="683"/>
      <c r="G780" s="683"/>
      <c r="H780" s="683"/>
      <c r="I780" s="683"/>
      <c r="J780" s="683"/>
      <c r="K780" s="683"/>
      <c r="L780" s="683"/>
      <c r="M780" s="683"/>
      <c r="N780" s="683"/>
      <c r="O780" s="683"/>
      <c r="P780" s="683"/>
      <c r="Q780" s="683"/>
      <c r="R780" s="683"/>
      <c r="S780" s="683"/>
      <c r="T780" s="683"/>
      <c r="U780" s="683"/>
      <c r="V780" s="683"/>
      <c r="W780" s="683"/>
      <c r="X780" s="683"/>
      <c r="Y780" s="683"/>
      <c r="Z780" s="683"/>
    </row>
    <row r="781" spans="1:26" ht="18" customHeight="1" x14ac:dyDescent="0.35">
      <c r="A781" s="683"/>
      <c r="B781" s="683"/>
      <c r="C781" s="683"/>
      <c r="D781" s="683"/>
      <c r="E781" s="683"/>
      <c r="F781" s="683"/>
      <c r="G781" s="683"/>
      <c r="H781" s="683"/>
      <c r="I781" s="683"/>
      <c r="J781" s="683"/>
      <c r="K781" s="683"/>
      <c r="L781" s="683"/>
      <c r="M781" s="683"/>
      <c r="N781" s="683"/>
      <c r="O781" s="683"/>
      <c r="P781" s="683"/>
      <c r="Q781" s="683"/>
      <c r="R781" s="683"/>
      <c r="S781" s="683"/>
      <c r="T781" s="683"/>
      <c r="U781" s="683"/>
      <c r="V781" s="683"/>
      <c r="W781" s="683"/>
      <c r="X781" s="683"/>
      <c r="Y781" s="683"/>
      <c r="Z781" s="683"/>
    </row>
    <row r="782" spans="1:26" ht="18" customHeight="1" x14ac:dyDescent="0.35">
      <c r="A782" s="683"/>
      <c r="B782" s="683"/>
      <c r="C782" s="683"/>
      <c r="D782" s="683"/>
      <c r="E782" s="683"/>
      <c r="F782" s="683"/>
      <c r="G782" s="683"/>
      <c r="H782" s="683"/>
      <c r="I782" s="683"/>
      <c r="J782" s="683"/>
      <c r="K782" s="683"/>
      <c r="L782" s="683"/>
      <c r="M782" s="683"/>
      <c r="N782" s="683"/>
      <c r="O782" s="683"/>
      <c r="P782" s="683"/>
      <c r="Q782" s="683"/>
      <c r="R782" s="683"/>
      <c r="S782" s="683"/>
      <c r="T782" s="683"/>
      <c r="U782" s="683"/>
      <c r="V782" s="683"/>
      <c r="W782" s="683"/>
      <c r="X782" s="683"/>
      <c r="Y782" s="683"/>
      <c r="Z782" s="683"/>
    </row>
    <row r="783" spans="1:26" ht="18" customHeight="1" x14ac:dyDescent="0.35">
      <c r="A783" s="683"/>
      <c r="B783" s="683"/>
      <c r="C783" s="683"/>
      <c r="D783" s="683"/>
      <c r="E783" s="683"/>
      <c r="F783" s="683"/>
      <c r="G783" s="683"/>
      <c r="H783" s="683"/>
      <c r="I783" s="683"/>
      <c r="J783" s="683"/>
      <c r="K783" s="683"/>
      <c r="L783" s="683"/>
      <c r="M783" s="683"/>
      <c r="N783" s="683"/>
      <c r="O783" s="683"/>
      <c r="P783" s="683"/>
      <c r="Q783" s="683"/>
      <c r="R783" s="683"/>
      <c r="S783" s="683"/>
      <c r="T783" s="683"/>
      <c r="U783" s="683"/>
      <c r="V783" s="683"/>
      <c r="W783" s="683"/>
      <c r="X783" s="683"/>
      <c r="Y783" s="683"/>
      <c r="Z783" s="683"/>
    </row>
    <row r="784" spans="1:26" ht="18" customHeight="1" x14ac:dyDescent="0.35">
      <c r="A784" s="683"/>
      <c r="B784" s="683"/>
      <c r="C784" s="683"/>
      <c r="D784" s="683"/>
      <c r="E784" s="683"/>
      <c r="F784" s="683"/>
      <c r="G784" s="683"/>
      <c r="H784" s="683"/>
      <c r="I784" s="683"/>
      <c r="J784" s="683"/>
      <c r="K784" s="683"/>
      <c r="L784" s="683"/>
      <c r="M784" s="683"/>
      <c r="N784" s="683"/>
      <c r="O784" s="683"/>
      <c r="P784" s="683"/>
      <c r="Q784" s="683"/>
      <c r="R784" s="683"/>
      <c r="S784" s="683"/>
      <c r="T784" s="683"/>
      <c r="U784" s="683"/>
      <c r="V784" s="683"/>
      <c r="W784" s="683"/>
      <c r="X784" s="683"/>
      <c r="Y784" s="683"/>
      <c r="Z784" s="683"/>
    </row>
    <row r="785" spans="1:26" ht="18" customHeight="1" x14ac:dyDescent="0.35">
      <c r="A785" s="683"/>
      <c r="B785" s="683"/>
      <c r="C785" s="683"/>
      <c r="D785" s="683"/>
      <c r="E785" s="683"/>
      <c r="F785" s="683"/>
      <c r="G785" s="683"/>
      <c r="H785" s="683"/>
      <c r="I785" s="683"/>
      <c r="J785" s="683"/>
      <c r="K785" s="683"/>
      <c r="L785" s="683"/>
      <c r="M785" s="683"/>
      <c r="N785" s="683"/>
      <c r="O785" s="683"/>
      <c r="P785" s="683"/>
      <c r="Q785" s="683"/>
      <c r="R785" s="683"/>
      <c r="S785" s="683"/>
      <c r="T785" s="683"/>
      <c r="U785" s="683"/>
      <c r="V785" s="683"/>
      <c r="W785" s="683"/>
      <c r="X785" s="683"/>
      <c r="Y785" s="683"/>
      <c r="Z785" s="683"/>
    </row>
    <row r="786" spans="1:26" ht="18" customHeight="1" x14ac:dyDescent="0.35">
      <c r="A786" s="683"/>
      <c r="B786" s="683"/>
      <c r="C786" s="683"/>
      <c r="D786" s="683"/>
      <c r="E786" s="683"/>
      <c r="F786" s="683"/>
      <c r="G786" s="683"/>
      <c r="H786" s="683"/>
      <c r="I786" s="683"/>
      <c r="J786" s="683"/>
      <c r="K786" s="683"/>
      <c r="L786" s="683"/>
      <c r="M786" s="683"/>
      <c r="N786" s="683"/>
      <c r="O786" s="683"/>
      <c r="P786" s="683"/>
      <c r="Q786" s="683"/>
      <c r="R786" s="683"/>
      <c r="S786" s="683"/>
      <c r="T786" s="683"/>
      <c r="U786" s="683"/>
      <c r="V786" s="683"/>
      <c r="W786" s="683"/>
      <c r="X786" s="683"/>
      <c r="Y786" s="683"/>
      <c r="Z786" s="683"/>
    </row>
    <row r="787" spans="1:26" ht="18" customHeight="1" x14ac:dyDescent="0.35">
      <c r="A787" s="683"/>
      <c r="B787" s="683"/>
      <c r="C787" s="683"/>
      <c r="D787" s="683"/>
      <c r="E787" s="683"/>
      <c r="F787" s="683"/>
      <c r="G787" s="683"/>
      <c r="H787" s="683"/>
      <c r="I787" s="683"/>
      <c r="J787" s="683"/>
      <c r="K787" s="683"/>
      <c r="L787" s="683"/>
      <c r="M787" s="683"/>
      <c r="N787" s="683"/>
      <c r="O787" s="683"/>
      <c r="P787" s="683"/>
      <c r="Q787" s="683"/>
      <c r="R787" s="683"/>
      <c r="S787" s="683"/>
      <c r="T787" s="683"/>
      <c r="U787" s="683"/>
      <c r="V787" s="683"/>
      <c r="W787" s="683"/>
      <c r="X787" s="683"/>
      <c r="Y787" s="683"/>
      <c r="Z787" s="683"/>
    </row>
    <row r="788" spans="1:26" ht="18" customHeight="1" x14ac:dyDescent="0.35">
      <c r="A788" s="683"/>
      <c r="B788" s="683"/>
      <c r="C788" s="683"/>
      <c r="D788" s="683"/>
      <c r="E788" s="683"/>
      <c r="F788" s="683"/>
      <c r="G788" s="683"/>
      <c r="H788" s="683"/>
      <c r="I788" s="683"/>
      <c r="J788" s="683"/>
      <c r="K788" s="683"/>
      <c r="L788" s="683"/>
      <c r="M788" s="683"/>
      <c r="N788" s="683"/>
      <c r="O788" s="683"/>
      <c r="P788" s="683"/>
      <c r="Q788" s="683"/>
      <c r="R788" s="683"/>
      <c r="S788" s="683"/>
      <c r="T788" s="683"/>
      <c r="U788" s="683"/>
      <c r="V788" s="683"/>
      <c r="W788" s="683"/>
      <c r="X788" s="683"/>
      <c r="Y788" s="683"/>
      <c r="Z788" s="683"/>
    </row>
    <row r="789" spans="1:26" ht="18" customHeight="1" x14ac:dyDescent="0.35">
      <c r="A789" s="683"/>
      <c r="B789" s="683"/>
      <c r="C789" s="683"/>
      <c r="D789" s="683"/>
      <c r="E789" s="683"/>
      <c r="F789" s="683"/>
      <c r="G789" s="683"/>
      <c r="H789" s="683"/>
      <c r="I789" s="683"/>
      <c r="J789" s="683"/>
      <c r="K789" s="683"/>
      <c r="L789" s="683"/>
      <c r="M789" s="683"/>
      <c r="N789" s="683"/>
      <c r="O789" s="683"/>
      <c r="P789" s="683"/>
      <c r="Q789" s="683"/>
      <c r="R789" s="683"/>
      <c r="S789" s="683"/>
      <c r="T789" s="683"/>
      <c r="U789" s="683"/>
      <c r="V789" s="683"/>
      <c r="W789" s="683"/>
      <c r="X789" s="683"/>
      <c r="Y789" s="683"/>
      <c r="Z789" s="683"/>
    </row>
    <row r="790" spans="1:26" ht="18" customHeight="1" x14ac:dyDescent="0.35">
      <c r="A790" s="683"/>
      <c r="B790" s="683"/>
      <c r="C790" s="683"/>
      <c r="D790" s="683"/>
      <c r="E790" s="683"/>
      <c r="F790" s="683"/>
      <c r="G790" s="683"/>
      <c r="H790" s="683"/>
      <c r="I790" s="683"/>
      <c r="J790" s="683"/>
      <c r="K790" s="683"/>
      <c r="L790" s="683"/>
      <c r="M790" s="683"/>
      <c r="N790" s="683"/>
      <c r="O790" s="683"/>
      <c r="P790" s="683"/>
      <c r="Q790" s="683"/>
      <c r="R790" s="683"/>
      <c r="S790" s="683"/>
      <c r="T790" s="683"/>
      <c r="U790" s="683"/>
      <c r="V790" s="683"/>
      <c r="W790" s="683"/>
      <c r="X790" s="683"/>
      <c r="Y790" s="683"/>
      <c r="Z790" s="683"/>
    </row>
    <row r="791" spans="1:26" ht="18" customHeight="1" x14ac:dyDescent="0.35">
      <c r="A791" s="683"/>
      <c r="B791" s="683"/>
      <c r="C791" s="683"/>
      <c r="D791" s="683"/>
      <c r="E791" s="683"/>
      <c r="F791" s="683"/>
      <c r="G791" s="683"/>
      <c r="H791" s="683"/>
      <c r="I791" s="683"/>
      <c r="J791" s="683"/>
      <c r="K791" s="683"/>
      <c r="L791" s="683"/>
      <c r="M791" s="683"/>
      <c r="N791" s="683"/>
      <c r="O791" s="683"/>
      <c r="P791" s="683"/>
      <c r="Q791" s="683"/>
      <c r="R791" s="683"/>
      <c r="S791" s="683"/>
      <c r="T791" s="683"/>
      <c r="U791" s="683"/>
      <c r="V791" s="683"/>
      <c r="W791" s="683"/>
      <c r="X791" s="683"/>
      <c r="Y791" s="683"/>
      <c r="Z791" s="683"/>
    </row>
    <row r="792" spans="1:26" ht="18" customHeight="1" x14ac:dyDescent="0.35">
      <c r="A792" s="683"/>
      <c r="B792" s="683"/>
      <c r="C792" s="683"/>
      <c r="D792" s="683"/>
      <c r="E792" s="683"/>
      <c r="F792" s="683"/>
      <c r="G792" s="683"/>
      <c r="H792" s="683"/>
      <c r="I792" s="683"/>
      <c r="J792" s="683"/>
      <c r="K792" s="683"/>
      <c r="L792" s="683"/>
      <c r="M792" s="683"/>
      <c r="N792" s="683"/>
      <c r="O792" s="683"/>
      <c r="P792" s="683"/>
      <c r="Q792" s="683"/>
      <c r="R792" s="683"/>
      <c r="S792" s="683"/>
      <c r="T792" s="683"/>
      <c r="U792" s="683"/>
      <c r="V792" s="683"/>
      <c r="W792" s="683"/>
      <c r="X792" s="683"/>
      <c r="Y792" s="683"/>
      <c r="Z792" s="683"/>
    </row>
    <row r="793" spans="1:26" ht="18" customHeight="1" x14ac:dyDescent="0.35">
      <c r="A793" s="683"/>
      <c r="B793" s="683"/>
      <c r="C793" s="683"/>
      <c r="D793" s="683"/>
      <c r="E793" s="683"/>
      <c r="F793" s="683"/>
      <c r="G793" s="683"/>
      <c r="H793" s="683"/>
      <c r="I793" s="683"/>
      <c r="J793" s="683"/>
      <c r="K793" s="683"/>
      <c r="L793" s="683"/>
      <c r="M793" s="683"/>
      <c r="N793" s="683"/>
      <c r="O793" s="683"/>
      <c r="P793" s="683"/>
      <c r="Q793" s="683"/>
      <c r="R793" s="683"/>
      <c r="S793" s="683"/>
      <c r="T793" s="683"/>
      <c r="U793" s="683"/>
      <c r="V793" s="683"/>
      <c r="W793" s="683"/>
      <c r="X793" s="683"/>
      <c r="Y793" s="683"/>
      <c r="Z793" s="683"/>
    </row>
    <row r="794" spans="1:26" ht="18" customHeight="1" x14ac:dyDescent="0.35">
      <c r="A794" s="683"/>
      <c r="B794" s="683"/>
      <c r="C794" s="683"/>
      <c r="D794" s="683"/>
      <c r="E794" s="683"/>
      <c r="F794" s="683"/>
      <c r="G794" s="683"/>
      <c r="H794" s="683"/>
      <c r="I794" s="683"/>
      <c r="J794" s="683"/>
      <c r="K794" s="683"/>
      <c r="L794" s="683"/>
      <c r="M794" s="683"/>
      <c r="N794" s="683"/>
      <c r="O794" s="683"/>
      <c r="P794" s="683"/>
      <c r="Q794" s="683"/>
      <c r="R794" s="683"/>
      <c r="S794" s="683"/>
      <c r="T794" s="683"/>
      <c r="U794" s="683"/>
      <c r="V794" s="683"/>
      <c r="W794" s="683"/>
      <c r="X794" s="683"/>
      <c r="Y794" s="683"/>
      <c r="Z794" s="683"/>
    </row>
    <row r="795" spans="1:26" ht="18" customHeight="1" x14ac:dyDescent="0.35">
      <c r="A795" s="683"/>
      <c r="B795" s="683"/>
      <c r="C795" s="683"/>
      <c r="D795" s="683"/>
      <c r="E795" s="683"/>
      <c r="F795" s="683"/>
      <c r="G795" s="683"/>
      <c r="H795" s="683"/>
      <c r="I795" s="683"/>
      <c r="J795" s="683"/>
      <c r="K795" s="683"/>
      <c r="L795" s="683"/>
      <c r="M795" s="683"/>
      <c r="N795" s="683"/>
      <c r="O795" s="683"/>
      <c r="P795" s="683"/>
      <c r="Q795" s="683"/>
      <c r="R795" s="683"/>
      <c r="S795" s="683"/>
      <c r="T795" s="683"/>
      <c r="U795" s="683"/>
      <c r="V795" s="683"/>
      <c r="W795" s="683"/>
      <c r="X795" s="683"/>
      <c r="Y795" s="683"/>
      <c r="Z795" s="683"/>
    </row>
    <row r="796" spans="1:26" ht="18" customHeight="1" x14ac:dyDescent="0.35">
      <c r="A796" s="683"/>
      <c r="B796" s="683"/>
      <c r="C796" s="683"/>
      <c r="D796" s="683"/>
      <c r="E796" s="683"/>
      <c r="F796" s="683"/>
      <c r="G796" s="683"/>
      <c r="H796" s="683"/>
      <c r="I796" s="683"/>
      <c r="J796" s="683"/>
      <c r="K796" s="683"/>
      <c r="L796" s="683"/>
      <c r="M796" s="683"/>
      <c r="N796" s="683"/>
      <c r="O796" s="683"/>
      <c r="P796" s="683"/>
      <c r="Q796" s="683"/>
      <c r="R796" s="683"/>
      <c r="S796" s="683"/>
      <c r="T796" s="683"/>
      <c r="U796" s="683"/>
      <c r="V796" s="683"/>
      <c r="W796" s="683"/>
      <c r="X796" s="683"/>
      <c r="Y796" s="683"/>
      <c r="Z796" s="683"/>
    </row>
    <row r="797" spans="1:26" ht="18" customHeight="1" x14ac:dyDescent="0.35">
      <c r="A797" s="683"/>
      <c r="B797" s="683"/>
      <c r="C797" s="683"/>
      <c r="D797" s="683"/>
      <c r="E797" s="683"/>
      <c r="F797" s="683"/>
      <c r="G797" s="683"/>
      <c r="H797" s="683"/>
      <c r="I797" s="683"/>
      <c r="J797" s="683"/>
      <c r="K797" s="683"/>
      <c r="L797" s="683"/>
      <c r="M797" s="683"/>
      <c r="N797" s="683"/>
      <c r="O797" s="683"/>
      <c r="P797" s="683"/>
      <c r="Q797" s="683"/>
      <c r="R797" s="683"/>
      <c r="S797" s="683"/>
      <c r="T797" s="683"/>
      <c r="U797" s="683"/>
      <c r="V797" s="683"/>
      <c r="W797" s="683"/>
      <c r="X797" s="683"/>
      <c r="Y797" s="683"/>
      <c r="Z797" s="683"/>
    </row>
    <row r="798" spans="1:26" ht="18" customHeight="1" x14ac:dyDescent="0.35">
      <c r="A798" s="683"/>
      <c r="B798" s="683"/>
      <c r="C798" s="683"/>
      <c r="D798" s="683"/>
      <c r="E798" s="683"/>
      <c r="F798" s="683"/>
      <c r="G798" s="683"/>
      <c r="H798" s="683"/>
      <c r="I798" s="683"/>
      <c r="J798" s="683"/>
      <c r="K798" s="683"/>
      <c r="L798" s="683"/>
      <c r="M798" s="683"/>
      <c r="N798" s="683"/>
      <c r="O798" s="683"/>
      <c r="P798" s="683"/>
      <c r="Q798" s="683"/>
      <c r="R798" s="683"/>
      <c r="S798" s="683"/>
      <c r="T798" s="683"/>
      <c r="U798" s="683"/>
      <c r="V798" s="683"/>
      <c r="W798" s="683"/>
      <c r="X798" s="683"/>
      <c r="Y798" s="683"/>
      <c r="Z798" s="683"/>
    </row>
    <row r="799" spans="1:26" ht="18" customHeight="1" x14ac:dyDescent="0.35">
      <c r="A799" s="683"/>
      <c r="B799" s="683"/>
      <c r="C799" s="683"/>
      <c r="D799" s="683"/>
      <c r="E799" s="683"/>
      <c r="F799" s="683"/>
      <c r="G799" s="683"/>
      <c r="H799" s="683"/>
      <c r="I799" s="683"/>
      <c r="J799" s="683"/>
      <c r="K799" s="683"/>
      <c r="L799" s="683"/>
      <c r="M799" s="683"/>
      <c r="N799" s="683"/>
      <c r="O799" s="683"/>
      <c r="P799" s="683"/>
      <c r="Q799" s="683"/>
      <c r="R799" s="683"/>
      <c r="S799" s="683"/>
      <c r="T799" s="683"/>
      <c r="U799" s="683"/>
      <c r="V799" s="683"/>
      <c r="W799" s="683"/>
      <c r="X799" s="683"/>
      <c r="Y799" s="683"/>
      <c r="Z799" s="683"/>
    </row>
    <row r="800" spans="1:26" ht="18" customHeight="1" x14ac:dyDescent="0.35">
      <c r="A800" s="683"/>
      <c r="B800" s="683"/>
      <c r="C800" s="683"/>
      <c r="D800" s="683"/>
      <c r="E800" s="683"/>
      <c r="F800" s="683"/>
      <c r="G800" s="683"/>
      <c r="H800" s="683"/>
      <c r="I800" s="683"/>
      <c r="J800" s="683"/>
      <c r="K800" s="683"/>
      <c r="L800" s="683"/>
      <c r="M800" s="683"/>
      <c r="N800" s="683"/>
      <c r="O800" s="683"/>
      <c r="P800" s="683"/>
      <c r="Q800" s="683"/>
      <c r="R800" s="683"/>
      <c r="S800" s="683"/>
      <c r="T800" s="683"/>
      <c r="U800" s="683"/>
      <c r="V800" s="683"/>
      <c r="W800" s="683"/>
      <c r="X800" s="683"/>
      <c r="Y800" s="683"/>
      <c r="Z800" s="683"/>
    </row>
    <row r="801" spans="1:26" ht="18" customHeight="1" x14ac:dyDescent="0.35">
      <c r="A801" s="683"/>
      <c r="B801" s="683"/>
      <c r="C801" s="683"/>
      <c r="D801" s="683"/>
      <c r="E801" s="683"/>
      <c r="F801" s="683"/>
      <c r="G801" s="683"/>
      <c r="H801" s="683"/>
      <c r="I801" s="683"/>
      <c r="J801" s="683"/>
      <c r="K801" s="683"/>
      <c r="L801" s="683"/>
      <c r="M801" s="683"/>
      <c r="N801" s="683"/>
      <c r="O801" s="683"/>
      <c r="P801" s="683"/>
      <c r="Q801" s="683"/>
      <c r="R801" s="683"/>
      <c r="S801" s="683"/>
      <c r="T801" s="683"/>
      <c r="U801" s="683"/>
      <c r="V801" s="683"/>
      <c r="W801" s="683"/>
      <c r="X801" s="683"/>
      <c r="Y801" s="683"/>
      <c r="Z801" s="683"/>
    </row>
    <row r="802" spans="1:26" ht="18" customHeight="1" x14ac:dyDescent="0.35">
      <c r="A802" s="683"/>
      <c r="B802" s="683"/>
      <c r="C802" s="683"/>
      <c r="D802" s="683"/>
      <c r="E802" s="683"/>
      <c r="F802" s="683"/>
      <c r="G802" s="683"/>
      <c r="H802" s="683"/>
      <c r="I802" s="683"/>
      <c r="J802" s="683"/>
      <c r="K802" s="683"/>
      <c r="L802" s="683"/>
      <c r="M802" s="683"/>
      <c r="N802" s="683"/>
      <c r="O802" s="683"/>
      <c r="P802" s="683"/>
      <c r="Q802" s="683"/>
      <c r="R802" s="683"/>
      <c r="S802" s="683"/>
      <c r="T802" s="683"/>
      <c r="U802" s="683"/>
      <c r="V802" s="683"/>
      <c r="W802" s="683"/>
      <c r="X802" s="683"/>
      <c r="Y802" s="683"/>
      <c r="Z802" s="683"/>
    </row>
    <row r="803" spans="1:26" ht="18" customHeight="1" x14ac:dyDescent="0.35">
      <c r="A803" s="683"/>
      <c r="B803" s="683"/>
      <c r="C803" s="683"/>
      <c r="D803" s="683"/>
      <c r="E803" s="683"/>
      <c r="F803" s="683"/>
      <c r="G803" s="683"/>
      <c r="H803" s="683"/>
      <c r="I803" s="683"/>
      <c r="J803" s="683"/>
      <c r="K803" s="683"/>
      <c r="L803" s="683"/>
      <c r="M803" s="683"/>
      <c r="N803" s="683"/>
      <c r="O803" s="683"/>
      <c r="P803" s="683"/>
      <c r="Q803" s="683"/>
      <c r="R803" s="683"/>
      <c r="S803" s="683"/>
      <c r="T803" s="683"/>
      <c r="U803" s="683"/>
      <c r="V803" s="683"/>
      <c r="W803" s="683"/>
      <c r="X803" s="683"/>
      <c r="Y803" s="683"/>
      <c r="Z803" s="683"/>
    </row>
    <row r="804" spans="1:26" ht="18" customHeight="1" x14ac:dyDescent="0.35">
      <c r="A804" s="683"/>
      <c r="B804" s="683"/>
      <c r="C804" s="683"/>
      <c r="D804" s="683"/>
      <c r="E804" s="683"/>
      <c r="F804" s="683"/>
      <c r="G804" s="683"/>
      <c r="H804" s="683"/>
      <c r="I804" s="683"/>
      <c r="J804" s="683"/>
      <c r="K804" s="683"/>
      <c r="L804" s="683"/>
      <c r="M804" s="683"/>
      <c r="N804" s="683"/>
      <c r="O804" s="683"/>
      <c r="P804" s="683"/>
      <c r="Q804" s="683"/>
      <c r="R804" s="683"/>
      <c r="S804" s="683"/>
      <c r="T804" s="683"/>
      <c r="U804" s="683"/>
      <c r="V804" s="683"/>
      <c r="W804" s="683"/>
      <c r="X804" s="683"/>
      <c r="Y804" s="683"/>
      <c r="Z804" s="683"/>
    </row>
    <row r="805" spans="1:26" ht="18" customHeight="1" x14ac:dyDescent="0.35">
      <c r="A805" s="683"/>
      <c r="B805" s="683"/>
      <c r="C805" s="683"/>
      <c r="D805" s="683"/>
      <c r="E805" s="683"/>
      <c r="F805" s="683"/>
      <c r="G805" s="683"/>
      <c r="H805" s="683"/>
      <c r="I805" s="683"/>
      <c r="J805" s="683"/>
      <c r="K805" s="683"/>
      <c r="L805" s="683"/>
      <c r="M805" s="683"/>
      <c r="N805" s="683"/>
      <c r="O805" s="683"/>
      <c r="P805" s="683"/>
      <c r="Q805" s="683"/>
      <c r="R805" s="683"/>
      <c r="S805" s="683"/>
      <c r="T805" s="683"/>
      <c r="U805" s="683"/>
      <c r="V805" s="683"/>
      <c r="W805" s="683"/>
      <c r="X805" s="683"/>
      <c r="Y805" s="683"/>
      <c r="Z805" s="683"/>
    </row>
    <row r="806" spans="1:26" ht="18" customHeight="1" x14ac:dyDescent="0.35">
      <c r="A806" s="683"/>
      <c r="B806" s="683"/>
      <c r="C806" s="683"/>
      <c r="D806" s="683"/>
      <c r="E806" s="683"/>
      <c r="F806" s="683"/>
      <c r="G806" s="683"/>
      <c r="H806" s="683"/>
      <c r="I806" s="683"/>
      <c r="J806" s="683"/>
      <c r="K806" s="683"/>
      <c r="L806" s="683"/>
      <c r="M806" s="683"/>
      <c r="N806" s="683"/>
      <c r="O806" s="683"/>
      <c r="P806" s="683"/>
      <c r="Q806" s="683"/>
      <c r="R806" s="683"/>
      <c r="S806" s="683"/>
      <c r="T806" s="683"/>
      <c r="U806" s="683"/>
      <c r="V806" s="683"/>
      <c r="W806" s="683"/>
      <c r="X806" s="683"/>
      <c r="Y806" s="683"/>
      <c r="Z806" s="683"/>
    </row>
    <row r="807" spans="1:26" ht="18" customHeight="1" x14ac:dyDescent="0.35">
      <c r="A807" s="683"/>
      <c r="B807" s="683"/>
      <c r="C807" s="683"/>
      <c r="D807" s="683"/>
      <c r="E807" s="683"/>
      <c r="F807" s="683"/>
      <c r="G807" s="683"/>
      <c r="H807" s="683"/>
      <c r="I807" s="683"/>
      <c r="J807" s="683"/>
      <c r="K807" s="683"/>
      <c r="L807" s="683"/>
      <c r="M807" s="683"/>
      <c r="N807" s="683"/>
      <c r="O807" s="683"/>
      <c r="P807" s="683"/>
      <c r="Q807" s="683"/>
      <c r="R807" s="683"/>
      <c r="S807" s="683"/>
      <c r="T807" s="683"/>
      <c r="U807" s="683"/>
      <c r="V807" s="683"/>
      <c r="W807" s="683"/>
      <c r="X807" s="683"/>
      <c r="Y807" s="683"/>
      <c r="Z807" s="683"/>
    </row>
    <row r="808" spans="1:26" ht="18" customHeight="1" x14ac:dyDescent="0.35">
      <c r="A808" s="683"/>
      <c r="B808" s="683"/>
      <c r="C808" s="683"/>
      <c r="D808" s="683"/>
      <c r="E808" s="683"/>
      <c r="F808" s="683"/>
      <c r="G808" s="683"/>
      <c r="H808" s="683"/>
      <c r="I808" s="683"/>
      <c r="J808" s="683"/>
      <c r="K808" s="683"/>
      <c r="L808" s="683"/>
      <c r="M808" s="683"/>
      <c r="N808" s="683"/>
      <c r="O808" s="683"/>
      <c r="P808" s="683"/>
      <c r="Q808" s="683"/>
      <c r="R808" s="683"/>
      <c r="S808" s="683"/>
      <c r="T808" s="683"/>
      <c r="U808" s="683"/>
      <c r="V808" s="683"/>
      <c r="W808" s="683"/>
      <c r="X808" s="683"/>
      <c r="Y808" s="683"/>
      <c r="Z808" s="683"/>
    </row>
    <row r="809" spans="1:26" ht="18" customHeight="1" x14ac:dyDescent="0.35">
      <c r="A809" s="683"/>
      <c r="B809" s="683"/>
      <c r="C809" s="683"/>
      <c r="D809" s="683"/>
      <c r="E809" s="683"/>
      <c r="F809" s="683"/>
      <c r="G809" s="683"/>
      <c r="H809" s="683"/>
      <c r="I809" s="683"/>
      <c r="J809" s="683"/>
      <c r="K809" s="683"/>
      <c r="L809" s="683"/>
      <c r="M809" s="683"/>
      <c r="N809" s="683"/>
      <c r="O809" s="683"/>
      <c r="P809" s="683"/>
      <c r="Q809" s="683"/>
      <c r="R809" s="683"/>
      <c r="S809" s="683"/>
      <c r="T809" s="683"/>
      <c r="U809" s="683"/>
      <c r="V809" s="683"/>
      <c r="W809" s="683"/>
      <c r="X809" s="683"/>
      <c r="Y809" s="683"/>
      <c r="Z809" s="683"/>
    </row>
    <row r="810" spans="1:26" ht="18" customHeight="1" x14ac:dyDescent="0.35">
      <c r="A810" s="683"/>
      <c r="B810" s="683"/>
      <c r="C810" s="683"/>
      <c r="D810" s="683"/>
      <c r="E810" s="683"/>
      <c r="F810" s="683"/>
      <c r="G810" s="683"/>
      <c r="H810" s="683"/>
      <c r="I810" s="683"/>
      <c r="J810" s="683"/>
      <c r="K810" s="683"/>
      <c r="L810" s="683"/>
      <c r="M810" s="683"/>
      <c r="N810" s="683"/>
      <c r="O810" s="683"/>
      <c r="P810" s="683"/>
      <c r="Q810" s="683"/>
      <c r="R810" s="683"/>
      <c r="S810" s="683"/>
      <c r="T810" s="683"/>
      <c r="U810" s="683"/>
      <c r="V810" s="683"/>
      <c r="W810" s="683"/>
      <c r="X810" s="683"/>
      <c r="Y810" s="683"/>
      <c r="Z810" s="683"/>
    </row>
    <row r="811" spans="1:26" ht="18" customHeight="1" x14ac:dyDescent="0.35">
      <c r="A811" s="683"/>
      <c r="B811" s="683"/>
      <c r="C811" s="683"/>
      <c r="D811" s="683"/>
      <c r="E811" s="683"/>
      <c r="F811" s="683"/>
      <c r="G811" s="683"/>
      <c r="H811" s="683"/>
      <c r="I811" s="683"/>
      <c r="J811" s="683"/>
      <c r="K811" s="683"/>
      <c r="L811" s="683"/>
      <c r="M811" s="683"/>
      <c r="N811" s="683"/>
      <c r="O811" s="683"/>
      <c r="P811" s="683"/>
      <c r="Q811" s="683"/>
      <c r="R811" s="683"/>
      <c r="S811" s="683"/>
      <c r="T811" s="683"/>
      <c r="U811" s="683"/>
      <c r="V811" s="683"/>
      <c r="W811" s="683"/>
      <c r="X811" s="683"/>
      <c r="Y811" s="683"/>
      <c r="Z811" s="683"/>
    </row>
    <row r="812" spans="1:26" ht="18" customHeight="1" x14ac:dyDescent="0.35">
      <c r="A812" s="683"/>
      <c r="B812" s="683"/>
      <c r="C812" s="683"/>
      <c r="D812" s="683"/>
      <c r="E812" s="683"/>
      <c r="F812" s="683"/>
      <c r="G812" s="683"/>
      <c r="H812" s="683"/>
      <c r="I812" s="683"/>
      <c r="J812" s="683"/>
      <c r="K812" s="683"/>
      <c r="L812" s="683"/>
      <c r="M812" s="683"/>
      <c r="N812" s="683"/>
      <c r="O812" s="683"/>
      <c r="P812" s="683"/>
      <c r="Q812" s="683"/>
      <c r="R812" s="683"/>
      <c r="S812" s="683"/>
      <c r="T812" s="683"/>
      <c r="U812" s="683"/>
      <c r="V812" s="683"/>
      <c r="W812" s="683"/>
      <c r="X812" s="683"/>
      <c r="Y812" s="683"/>
      <c r="Z812" s="683"/>
    </row>
    <row r="813" spans="1:26" ht="18" customHeight="1" x14ac:dyDescent="0.35">
      <c r="A813" s="683"/>
      <c r="B813" s="683"/>
      <c r="C813" s="683"/>
      <c r="D813" s="683"/>
      <c r="E813" s="683"/>
      <c r="F813" s="683"/>
      <c r="G813" s="683"/>
      <c r="H813" s="683"/>
      <c r="I813" s="683"/>
      <c r="J813" s="683"/>
      <c r="K813" s="683"/>
      <c r="L813" s="683"/>
      <c r="M813" s="683"/>
      <c r="N813" s="683"/>
      <c r="O813" s="683"/>
      <c r="P813" s="683"/>
      <c r="Q813" s="683"/>
      <c r="R813" s="683"/>
      <c r="S813" s="683"/>
      <c r="T813" s="683"/>
      <c r="U813" s="683"/>
      <c r="V813" s="683"/>
      <c r="W813" s="683"/>
      <c r="X813" s="683"/>
      <c r="Y813" s="683"/>
      <c r="Z813" s="683"/>
    </row>
    <row r="814" spans="1:26" ht="18" customHeight="1" x14ac:dyDescent="0.35">
      <c r="A814" s="683"/>
      <c r="B814" s="683"/>
      <c r="C814" s="683"/>
      <c r="D814" s="683"/>
      <c r="E814" s="683"/>
      <c r="F814" s="683"/>
      <c r="G814" s="683"/>
      <c r="H814" s="683"/>
      <c r="I814" s="683"/>
      <c r="J814" s="683"/>
      <c r="K814" s="683"/>
      <c r="L814" s="683"/>
      <c r="M814" s="683"/>
      <c r="N814" s="683"/>
      <c r="O814" s="683"/>
      <c r="P814" s="683"/>
      <c r="Q814" s="683"/>
      <c r="R814" s="683"/>
      <c r="S814" s="683"/>
      <c r="T814" s="683"/>
      <c r="U814" s="683"/>
      <c r="V814" s="683"/>
      <c r="W814" s="683"/>
      <c r="X814" s="683"/>
      <c r="Y814" s="683"/>
      <c r="Z814" s="683"/>
    </row>
    <row r="815" spans="1:26" ht="18" customHeight="1" x14ac:dyDescent="0.35">
      <c r="A815" s="683"/>
      <c r="B815" s="683"/>
      <c r="C815" s="683"/>
      <c r="D815" s="683"/>
      <c r="E815" s="683"/>
      <c r="F815" s="683"/>
      <c r="G815" s="683"/>
      <c r="H815" s="683"/>
      <c r="I815" s="683"/>
      <c r="J815" s="683"/>
      <c r="K815" s="683"/>
      <c r="L815" s="683"/>
      <c r="M815" s="683"/>
      <c r="N815" s="683"/>
      <c r="O815" s="683"/>
      <c r="P815" s="683"/>
      <c r="Q815" s="683"/>
      <c r="R815" s="683"/>
      <c r="S815" s="683"/>
      <c r="T815" s="683"/>
      <c r="U815" s="683"/>
      <c r="V815" s="683"/>
      <c r="W815" s="683"/>
      <c r="X815" s="683"/>
      <c r="Y815" s="683"/>
      <c r="Z815" s="683"/>
    </row>
    <row r="816" spans="1:26" ht="18" customHeight="1" x14ac:dyDescent="0.35">
      <c r="A816" s="683"/>
      <c r="B816" s="683"/>
      <c r="C816" s="683"/>
      <c r="D816" s="683"/>
      <c r="E816" s="683"/>
      <c r="F816" s="683"/>
      <c r="G816" s="683"/>
      <c r="H816" s="683"/>
      <c r="I816" s="683"/>
      <c r="J816" s="683"/>
      <c r="K816" s="683"/>
      <c r="L816" s="683"/>
      <c r="M816" s="683"/>
      <c r="N816" s="683"/>
      <c r="O816" s="683"/>
      <c r="P816" s="683"/>
      <c r="Q816" s="683"/>
      <c r="R816" s="683"/>
      <c r="S816" s="683"/>
      <c r="T816" s="683"/>
      <c r="U816" s="683"/>
      <c r="V816" s="683"/>
      <c r="W816" s="683"/>
      <c r="X816" s="683"/>
      <c r="Y816" s="683"/>
      <c r="Z816" s="683"/>
    </row>
    <row r="817" spans="1:26" ht="18" customHeight="1" x14ac:dyDescent="0.35">
      <c r="A817" s="683"/>
      <c r="B817" s="683"/>
      <c r="C817" s="683"/>
      <c r="D817" s="683"/>
      <c r="E817" s="683"/>
      <c r="F817" s="683"/>
      <c r="G817" s="683"/>
      <c r="H817" s="683"/>
      <c r="I817" s="683"/>
      <c r="J817" s="683"/>
      <c r="K817" s="683"/>
      <c r="L817" s="683"/>
      <c r="M817" s="683"/>
      <c r="N817" s="683"/>
      <c r="O817" s="683"/>
      <c r="P817" s="683"/>
      <c r="Q817" s="683"/>
      <c r="R817" s="683"/>
      <c r="S817" s="683"/>
      <c r="T817" s="683"/>
      <c r="U817" s="683"/>
      <c r="V817" s="683"/>
      <c r="W817" s="683"/>
      <c r="X817" s="683"/>
      <c r="Y817" s="683"/>
      <c r="Z817" s="683"/>
    </row>
    <row r="818" spans="1:26" ht="18" customHeight="1" x14ac:dyDescent="0.35">
      <c r="A818" s="683"/>
      <c r="B818" s="683"/>
      <c r="C818" s="683"/>
      <c r="D818" s="683"/>
      <c r="E818" s="683"/>
      <c r="F818" s="683"/>
      <c r="G818" s="683"/>
      <c r="H818" s="683"/>
      <c r="I818" s="683"/>
      <c r="J818" s="683"/>
      <c r="K818" s="683"/>
      <c r="L818" s="683"/>
      <c r="M818" s="683"/>
      <c r="N818" s="683"/>
      <c r="O818" s="683"/>
      <c r="P818" s="683"/>
      <c r="Q818" s="683"/>
      <c r="R818" s="683"/>
      <c r="S818" s="683"/>
      <c r="T818" s="683"/>
      <c r="U818" s="683"/>
      <c r="V818" s="683"/>
      <c r="W818" s="683"/>
      <c r="X818" s="683"/>
      <c r="Y818" s="683"/>
      <c r="Z818" s="683"/>
    </row>
    <row r="819" spans="1:26" ht="18" customHeight="1" x14ac:dyDescent="0.35">
      <c r="A819" s="683"/>
      <c r="B819" s="683"/>
      <c r="C819" s="683"/>
      <c r="D819" s="683"/>
      <c r="E819" s="683"/>
      <c r="F819" s="683"/>
      <c r="G819" s="683"/>
      <c r="H819" s="683"/>
      <c r="I819" s="683"/>
      <c r="J819" s="683"/>
      <c r="K819" s="683"/>
      <c r="L819" s="683"/>
      <c r="M819" s="683"/>
      <c r="N819" s="683"/>
      <c r="O819" s="683"/>
      <c r="P819" s="683"/>
      <c r="Q819" s="683"/>
      <c r="R819" s="683"/>
      <c r="S819" s="683"/>
      <c r="T819" s="683"/>
      <c r="U819" s="683"/>
      <c r="V819" s="683"/>
      <c r="W819" s="683"/>
      <c r="X819" s="683"/>
      <c r="Y819" s="683"/>
      <c r="Z819" s="683"/>
    </row>
    <row r="820" spans="1:26" ht="18" customHeight="1" x14ac:dyDescent="0.35">
      <c r="A820" s="683"/>
      <c r="B820" s="683"/>
      <c r="C820" s="683"/>
      <c r="D820" s="683"/>
      <c r="E820" s="683"/>
      <c r="F820" s="683"/>
      <c r="G820" s="683"/>
      <c r="H820" s="683"/>
      <c r="I820" s="683"/>
      <c r="J820" s="683"/>
      <c r="K820" s="683"/>
      <c r="L820" s="683"/>
      <c r="M820" s="683"/>
      <c r="N820" s="683"/>
      <c r="O820" s="683"/>
      <c r="P820" s="683"/>
      <c r="Q820" s="683"/>
      <c r="R820" s="683"/>
      <c r="S820" s="683"/>
      <c r="T820" s="683"/>
      <c r="U820" s="683"/>
      <c r="V820" s="683"/>
      <c r="W820" s="683"/>
      <c r="X820" s="683"/>
      <c r="Y820" s="683"/>
      <c r="Z820" s="683"/>
    </row>
    <row r="821" spans="1:26" ht="18" customHeight="1" x14ac:dyDescent="0.35">
      <c r="A821" s="683"/>
      <c r="B821" s="683"/>
      <c r="C821" s="683"/>
      <c r="D821" s="683"/>
      <c r="E821" s="683"/>
      <c r="F821" s="683"/>
      <c r="G821" s="683"/>
      <c r="H821" s="683"/>
      <c r="I821" s="683"/>
      <c r="J821" s="683"/>
      <c r="K821" s="683"/>
      <c r="L821" s="683"/>
      <c r="M821" s="683"/>
      <c r="N821" s="683"/>
      <c r="O821" s="683"/>
      <c r="P821" s="683"/>
      <c r="Q821" s="683"/>
      <c r="R821" s="683"/>
      <c r="S821" s="683"/>
      <c r="T821" s="683"/>
      <c r="U821" s="683"/>
      <c r="V821" s="683"/>
      <c r="W821" s="683"/>
      <c r="X821" s="683"/>
      <c r="Y821" s="683"/>
      <c r="Z821" s="683"/>
    </row>
    <row r="822" spans="1:26" ht="18" customHeight="1" x14ac:dyDescent="0.35">
      <c r="A822" s="683"/>
      <c r="B822" s="683"/>
      <c r="C822" s="683"/>
      <c r="D822" s="683"/>
      <c r="E822" s="683"/>
      <c r="F822" s="683"/>
      <c r="G822" s="683"/>
      <c r="H822" s="683"/>
      <c r="I822" s="683"/>
      <c r="J822" s="683"/>
      <c r="K822" s="683"/>
      <c r="L822" s="683"/>
      <c r="M822" s="683"/>
      <c r="N822" s="683"/>
      <c r="O822" s="683"/>
      <c r="P822" s="683"/>
      <c r="Q822" s="683"/>
      <c r="R822" s="683"/>
      <c r="S822" s="683"/>
      <c r="T822" s="683"/>
      <c r="U822" s="683"/>
      <c r="V822" s="683"/>
      <c r="W822" s="683"/>
      <c r="X822" s="683"/>
      <c r="Y822" s="683"/>
      <c r="Z822" s="683"/>
    </row>
    <row r="823" spans="1:26" ht="18" customHeight="1" x14ac:dyDescent="0.35">
      <c r="A823" s="683"/>
      <c r="B823" s="683"/>
      <c r="C823" s="683"/>
      <c r="D823" s="683"/>
      <c r="E823" s="683"/>
      <c r="F823" s="683"/>
      <c r="G823" s="683"/>
      <c r="H823" s="683"/>
      <c r="I823" s="683"/>
      <c r="J823" s="683"/>
      <c r="K823" s="683"/>
      <c r="L823" s="683"/>
      <c r="M823" s="683"/>
      <c r="N823" s="683"/>
      <c r="O823" s="683"/>
      <c r="P823" s="683"/>
      <c r="Q823" s="683"/>
      <c r="R823" s="683"/>
      <c r="S823" s="683"/>
      <c r="T823" s="683"/>
      <c r="U823" s="683"/>
      <c r="V823" s="683"/>
      <c r="W823" s="683"/>
      <c r="X823" s="683"/>
      <c r="Y823" s="683"/>
      <c r="Z823" s="683"/>
    </row>
    <row r="824" spans="1:26" ht="18" customHeight="1" x14ac:dyDescent="0.35">
      <c r="A824" s="683"/>
      <c r="B824" s="683"/>
      <c r="C824" s="683"/>
      <c r="D824" s="683"/>
      <c r="E824" s="683"/>
      <c r="F824" s="683"/>
      <c r="G824" s="683"/>
      <c r="H824" s="683"/>
      <c r="I824" s="683"/>
      <c r="J824" s="683"/>
      <c r="K824" s="683"/>
      <c r="L824" s="683"/>
      <c r="M824" s="683"/>
      <c r="N824" s="683"/>
      <c r="O824" s="683"/>
      <c r="P824" s="683"/>
      <c r="Q824" s="683"/>
      <c r="R824" s="683"/>
      <c r="S824" s="683"/>
      <c r="T824" s="683"/>
      <c r="U824" s="683"/>
      <c r="V824" s="683"/>
      <c r="W824" s="683"/>
      <c r="X824" s="683"/>
      <c r="Y824" s="683"/>
      <c r="Z824" s="683"/>
    </row>
    <row r="825" spans="1:26" ht="18" customHeight="1" x14ac:dyDescent="0.35">
      <c r="A825" s="683"/>
      <c r="B825" s="683"/>
      <c r="C825" s="683"/>
      <c r="D825" s="683"/>
      <c r="E825" s="683"/>
      <c r="F825" s="683"/>
      <c r="G825" s="683"/>
      <c r="H825" s="683"/>
      <c r="I825" s="683"/>
      <c r="J825" s="683"/>
      <c r="K825" s="683"/>
      <c r="L825" s="683"/>
      <c r="M825" s="683"/>
      <c r="N825" s="683"/>
      <c r="O825" s="683"/>
      <c r="P825" s="683"/>
      <c r="Q825" s="683"/>
      <c r="R825" s="683"/>
      <c r="S825" s="683"/>
      <c r="T825" s="683"/>
      <c r="U825" s="683"/>
      <c r="V825" s="683"/>
      <c r="W825" s="683"/>
      <c r="X825" s="683"/>
      <c r="Y825" s="683"/>
      <c r="Z825" s="683"/>
    </row>
    <row r="826" spans="1:26" ht="18" customHeight="1" x14ac:dyDescent="0.35">
      <c r="A826" s="683"/>
      <c r="B826" s="683"/>
      <c r="C826" s="683"/>
      <c r="D826" s="683"/>
      <c r="E826" s="683"/>
      <c r="F826" s="683"/>
      <c r="G826" s="683"/>
      <c r="H826" s="683"/>
      <c r="I826" s="683"/>
      <c r="J826" s="683"/>
      <c r="K826" s="683"/>
      <c r="L826" s="683"/>
      <c r="M826" s="683"/>
      <c r="N826" s="683"/>
      <c r="O826" s="683"/>
      <c r="P826" s="683"/>
      <c r="Q826" s="683"/>
      <c r="R826" s="683"/>
      <c r="S826" s="683"/>
      <c r="T826" s="683"/>
      <c r="U826" s="683"/>
      <c r="V826" s="683"/>
      <c r="W826" s="683"/>
      <c r="X826" s="683"/>
      <c r="Y826" s="683"/>
      <c r="Z826" s="683"/>
    </row>
    <row r="827" spans="1:26" ht="18" customHeight="1" x14ac:dyDescent="0.35">
      <c r="A827" s="683"/>
      <c r="B827" s="683"/>
      <c r="C827" s="683"/>
      <c r="D827" s="683"/>
      <c r="E827" s="683"/>
      <c r="F827" s="683"/>
      <c r="G827" s="683"/>
      <c r="H827" s="683"/>
      <c r="I827" s="683"/>
      <c r="J827" s="683"/>
      <c r="K827" s="683"/>
      <c r="L827" s="683"/>
      <c r="M827" s="683"/>
      <c r="N827" s="683"/>
      <c r="O827" s="683"/>
      <c r="P827" s="683"/>
      <c r="Q827" s="683"/>
      <c r="R827" s="683"/>
      <c r="S827" s="683"/>
      <c r="T827" s="683"/>
      <c r="U827" s="683"/>
      <c r="V827" s="683"/>
      <c r="W827" s="683"/>
      <c r="X827" s="683"/>
      <c r="Y827" s="683"/>
      <c r="Z827" s="683"/>
    </row>
    <row r="828" spans="1:26" ht="18" customHeight="1" x14ac:dyDescent="0.35">
      <c r="A828" s="683"/>
      <c r="B828" s="683"/>
      <c r="C828" s="683"/>
      <c r="D828" s="683"/>
      <c r="E828" s="683"/>
      <c r="F828" s="683"/>
      <c r="G828" s="683"/>
      <c r="H828" s="683"/>
      <c r="I828" s="683"/>
      <c r="J828" s="683"/>
      <c r="K828" s="683"/>
      <c r="L828" s="683"/>
      <c r="M828" s="683"/>
      <c r="N828" s="683"/>
      <c r="O828" s="683"/>
      <c r="P828" s="683"/>
      <c r="Q828" s="683"/>
      <c r="R828" s="683"/>
      <c r="S828" s="683"/>
      <c r="T828" s="683"/>
      <c r="U828" s="683"/>
      <c r="V828" s="683"/>
      <c r="W828" s="683"/>
      <c r="X828" s="683"/>
      <c r="Y828" s="683"/>
      <c r="Z828" s="683"/>
    </row>
    <row r="829" spans="1:26" ht="18" customHeight="1" x14ac:dyDescent="0.35">
      <c r="A829" s="683"/>
      <c r="B829" s="683"/>
      <c r="C829" s="683"/>
      <c r="D829" s="683"/>
      <c r="E829" s="683"/>
      <c r="F829" s="683"/>
      <c r="G829" s="683"/>
      <c r="H829" s="683"/>
      <c r="I829" s="683"/>
      <c r="J829" s="683"/>
      <c r="K829" s="683"/>
      <c r="L829" s="683"/>
      <c r="M829" s="683"/>
      <c r="N829" s="683"/>
      <c r="O829" s="683"/>
      <c r="P829" s="683"/>
      <c r="Q829" s="683"/>
      <c r="R829" s="683"/>
      <c r="S829" s="683"/>
      <c r="T829" s="683"/>
      <c r="U829" s="683"/>
      <c r="V829" s="683"/>
      <c r="W829" s="683"/>
      <c r="X829" s="683"/>
      <c r="Y829" s="683"/>
      <c r="Z829" s="683"/>
    </row>
    <row r="830" spans="1:26" ht="18" customHeight="1" x14ac:dyDescent="0.35">
      <c r="A830" s="683"/>
      <c r="B830" s="683"/>
      <c r="C830" s="683"/>
      <c r="D830" s="683"/>
      <c r="E830" s="683"/>
      <c r="F830" s="683"/>
      <c r="G830" s="683"/>
      <c r="H830" s="683"/>
      <c r="I830" s="683"/>
      <c r="J830" s="683"/>
      <c r="K830" s="683"/>
      <c r="L830" s="683"/>
      <c r="M830" s="683"/>
      <c r="N830" s="683"/>
      <c r="O830" s="683"/>
      <c r="P830" s="683"/>
      <c r="Q830" s="683"/>
      <c r="R830" s="683"/>
      <c r="S830" s="683"/>
      <c r="T830" s="683"/>
      <c r="U830" s="683"/>
      <c r="V830" s="683"/>
      <c r="W830" s="683"/>
      <c r="X830" s="683"/>
      <c r="Y830" s="683"/>
      <c r="Z830" s="683"/>
    </row>
    <row r="831" spans="1:26" ht="18" customHeight="1" x14ac:dyDescent="0.35">
      <c r="A831" s="683"/>
      <c r="B831" s="683"/>
      <c r="C831" s="683"/>
      <c r="D831" s="683"/>
      <c r="E831" s="683"/>
      <c r="F831" s="683"/>
      <c r="G831" s="683"/>
      <c r="H831" s="683"/>
      <c r="I831" s="683"/>
      <c r="J831" s="683"/>
      <c r="K831" s="683"/>
      <c r="L831" s="683"/>
      <c r="M831" s="683"/>
      <c r="N831" s="683"/>
      <c r="O831" s="683"/>
      <c r="P831" s="683"/>
      <c r="Q831" s="683"/>
      <c r="R831" s="683"/>
      <c r="S831" s="683"/>
      <c r="T831" s="683"/>
      <c r="U831" s="683"/>
      <c r="V831" s="683"/>
      <c r="W831" s="683"/>
      <c r="X831" s="683"/>
      <c r="Y831" s="683"/>
      <c r="Z831" s="683"/>
    </row>
    <row r="832" spans="1:26" ht="18" customHeight="1" x14ac:dyDescent="0.35">
      <c r="A832" s="683"/>
      <c r="B832" s="683"/>
      <c r="C832" s="683"/>
      <c r="D832" s="683"/>
      <c r="E832" s="683"/>
      <c r="F832" s="683"/>
      <c r="G832" s="683"/>
      <c r="H832" s="683"/>
      <c r="I832" s="683"/>
      <c r="J832" s="683"/>
      <c r="K832" s="683"/>
      <c r="L832" s="683"/>
      <c r="M832" s="683"/>
      <c r="N832" s="683"/>
      <c r="O832" s="683"/>
      <c r="P832" s="683"/>
      <c r="Q832" s="683"/>
      <c r="R832" s="683"/>
      <c r="S832" s="683"/>
      <c r="T832" s="683"/>
      <c r="U832" s="683"/>
      <c r="V832" s="683"/>
      <c r="W832" s="683"/>
      <c r="X832" s="683"/>
      <c r="Y832" s="683"/>
      <c r="Z832" s="683"/>
    </row>
    <row r="833" spans="1:26" ht="18" customHeight="1" x14ac:dyDescent="0.35">
      <c r="A833" s="683"/>
      <c r="B833" s="683"/>
      <c r="C833" s="683"/>
      <c r="D833" s="683"/>
      <c r="E833" s="683"/>
      <c r="F833" s="683"/>
      <c r="G833" s="683"/>
      <c r="H833" s="683"/>
      <c r="I833" s="683"/>
      <c r="J833" s="683"/>
      <c r="K833" s="683"/>
      <c r="L833" s="683"/>
      <c r="M833" s="683"/>
      <c r="N833" s="683"/>
      <c r="O833" s="683"/>
      <c r="P833" s="683"/>
      <c r="Q833" s="683"/>
      <c r="R833" s="683"/>
      <c r="S833" s="683"/>
      <c r="T833" s="683"/>
      <c r="U833" s="683"/>
      <c r="V833" s="683"/>
      <c r="W833" s="683"/>
      <c r="X833" s="683"/>
      <c r="Y833" s="683"/>
      <c r="Z833" s="683"/>
    </row>
    <row r="834" spans="1:26" ht="18" customHeight="1" x14ac:dyDescent="0.35">
      <c r="A834" s="683"/>
      <c r="B834" s="683"/>
      <c r="C834" s="683"/>
      <c r="D834" s="683"/>
      <c r="E834" s="683"/>
      <c r="F834" s="683"/>
      <c r="G834" s="683"/>
      <c r="H834" s="683"/>
      <c r="I834" s="683"/>
      <c r="J834" s="683"/>
      <c r="K834" s="683"/>
      <c r="L834" s="683"/>
      <c r="M834" s="683"/>
      <c r="N834" s="683"/>
      <c r="O834" s="683"/>
      <c r="P834" s="683"/>
      <c r="Q834" s="683"/>
      <c r="R834" s="683"/>
      <c r="S834" s="683"/>
      <c r="T834" s="683"/>
      <c r="U834" s="683"/>
      <c r="V834" s="683"/>
      <c r="W834" s="683"/>
      <c r="X834" s="683"/>
      <c r="Y834" s="683"/>
      <c r="Z834" s="683"/>
    </row>
    <row r="835" spans="1:26" ht="18" customHeight="1" x14ac:dyDescent="0.35">
      <c r="A835" s="683"/>
      <c r="B835" s="683"/>
      <c r="C835" s="683"/>
      <c r="D835" s="683"/>
      <c r="E835" s="683"/>
      <c r="F835" s="683"/>
      <c r="G835" s="683"/>
      <c r="H835" s="683"/>
      <c r="I835" s="683"/>
      <c r="J835" s="683"/>
      <c r="K835" s="683"/>
      <c r="L835" s="683"/>
      <c r="M835" s="683"/>
      <c r="N835" s="683"/>
      <c r="O835" s="683"/>
      <c r="P835" s="683"/>
      <c r="Q835" s="683"/>
      <c r="R835" s="683"/>
      <c r="S835" s="683"/>
      <c r="T835" s="683"/>
      <c r="U835" s="683"/>
      <c r="V835" s="683"/>
      <c r="W835" s="683"/>
      <c r="X835" s="683"/>
      <c r="Y835" s="683"/>
      <c r="Z835" s="683"/>
    </row>
    <row r="836" spans="1:26" ht="18" customHeight="1" x14ac:dyDescent="0.35">
      <c r="A836" s="683"/>
      <c r="B836" s="683"/>
      <c r="C836" s="683"/>
      <c r="D836" s="683"/>
      <c r="E836" s="683"/>
      <c r="F836" s="683"/>
      <c r="G836" s="683"/>
      <c r="H836" s="683"/>
      <c r="I836" s="683"/>
      <c r="J836" s="683"/>
      <c r="K836" s="683"/>
      <c r="L836" s="683"/>
      <c r="M836" s="683"/>
      <c r="N836" s="683"/>
      <c r="O836" s="683"/>
      <c r="P836" s="683"/>
      <c r="Q836" s="683"/>
      <c r="R836" s="683"/>
      <c r="S836" s="683"/>
      <c r="T836" s="683"/>
      <c r="U836" s="683"/>
      <c r="V836" s="683"/>
      <c r="W836" s="683"/>
      <c r="X836" s="683"/>
      <c r="Y836" s="683"/>
      <c r="Z836" s="683"/>
    </row>
    <row r="837" spans="1:26" ht="18" customHeight="1" x14ac:dyDescent="0.35">
      <c r="A837" s="683"/>
      <c r="B837" s="683"/>
      <c r="C837" s="683"/>
      <c r="D837" s="683"/>
      <c r="E837" s="683"/>
      <c r="F837" s="683"/>
      <c r="G837" s="683"/>
      <c r="H837" s="683"/>
      <c r="I837" s="683"/>
      <c r="J837" s="683"/>
      <c r="K837" s="683"/>
      <c r="L837" s="683"/>
      <c r="M837" s="683"/>
      <c r="N837" s="683"/>
      <c r="O837" s="683"/>
      <c r="P837" s="683"/>
      <c r="Q837" s="683"/>
      <c r="R837" s="683"/>
      <c r="S837" s="683"/>
      <c r="T837" s="683"/>
      <c r="U837" s="683"/>
      <c r="V837" s="683"/>
      <c r="W837" s="683"/>
      <c r="X837" s="683"/>
      <c r="Y837" s="683"/>
      <c r="Z837" s="683"/>
    </row>
    <row r="838" spans="1:26" ht="18" customHeight="1" x14ac:dyDescent="0.35">
      <c r="A838" s="683"/>
      <c r="B838" s="683"/>
      <c r="C838" s="683"/>
      <c r="D838" s="683"/>
      <c r="E838" s="683"/>
      <c r="F838" s="683"/>
      <c r="G838" s="683"/>
      <c r="H838" s="683"/>
      <c r="I838" s="683"/>
      <c r="J838" s="683"/>
      <c r="K838" s="683"/>
      <c r="L838" s="683"/>
      <c r="M838" s="683"/>
      <c r="N838" s="683"/>
      <c r="O838" s="683"/>
      <c r="P838" s="683"/>
      <c r="Q838" s="683"/>
      <c r="R838" s="683"/>
      <c r="S838" s="683"/>
      <c r="T838" s="683"/>
      <c r="U838" s="683"/>
      <c r="V838" s="683"/>
      <c r="W838" s="683"/>
      <c r="X838" s="683"/>
      <c r="Y838" s="683"/>
      <c r="Z838" s="683"/>
    </row>
    <row r="839" spans="1:26" ht="18" customHeight="1" x14ac:dyDescent="0.35">
      <c r="A839" s="683"/>
      <c r="B839" s="683"/>
      <c r="C839" s="683"/>
      <c r="D839" s="683"/>
      <c r="E839" s="683"/>
      <c r="F839" s="683"/>
      <c r="G839" s="683"/>
      <c r="H839" s="683"/>
      <c r="I839" s="683"/>
      <c r="J839" s="683"/>
      <c r="K839" s="683"/>
      <c r="L839" s="683"/>
      <c r="M839" s="683"/>
      <c r="N839" s="683"/>
      <c r="O839" s="683"/>
      <c r="P839" s="683"/>
      <c r="Q839" s="683"/>
      <c r="R839" s="683"/>
      <c r="S839" s="683"/>
      <c r="T839" s="683"/>
      <c r="U839" s="683"/>
      <c r="V839" s="683"/>
      <c r="W839" s="683"/>
      <c r="X839" s="683"/>
      <c r="Y839" s="683"/>
      <c r="Z839" s="683"/>
    </row>
    <row r="840" spans="1:26" ht="18" customHeight="1" x14ac:dyDescent="0.35">
      <c r="A840" s="683"/>
      <c r="B840" s="683"/>
      <c r="C840" s="683"/>
      <c r="D840" s="683"/>
      <c r="E840" s="683"/>
      <c r="F840" s="683"/>
      <c r="G840" s="683"/>
      <c r="H840" s="683"/>
      <c r="I840" s="683"/>
      <c r="J840" s="683"/>
      <c r="K840" s="683"/>
      <c r="L840" s="683"/>
      <c r="M840" s="683"/>
      <c r="N840" s="683"/>
      <c r="O840" s="683"/>
      <c r="P840" s="683"/>
      <c r="Q840" s="683"/>
      <c r="R840" s="683"/>
      <c r="S840" s="683"/>
      <c r="T840" s="683"/>
      <c r="U840" s="683"/>
      <c r="V840" s="683"/>
      <c r="W840" s="683"/>
      <c r="X840" s="683"/>
      <c r="Y840" s="683"/>
      <c r="Z840" s="683"/>
    </row>
    <row r="841" spans="1:26" ht="18" customHeight="1" x14ac:dyDescent="0.35">
      <c r="A841" s="683"/>
      <c r="B841" s="683"/>
      <c r="C841" s="683"/>
      <c r="D841" s="683"/>
      <c r="E841" s="683"/>
      <c r="F841" s="683"/>
      <c r="G841" s="683"/>
      <c r="H841" s="683"/>
      <c r="I841" s="683"/>
      <c r="J841" s="683"/>
      <c r="K841" s="683"/>
      <c r="L841" s="683"/>
      <c r="M841" s="683"/>
      <c r="N841" s="683"/>
      <c r="O841" s="683"/>
      <c r="P841" s="683"/>
      <c r="Q841" s="683"/>
      <c r="R841" s="683"/>
      <c r="S841" s="683"/>
      <c r="T841" s="683"/>
      <c r="U841" s="683"/>
      <c r="V841" s="683"/>
      <c r="W841" s="683"/>
      <c r="X841" s="683"/>
      <c r="Y841" s="683"/>
      <c r="Z841" s="683"/>
    </row>
    <row r="842" spans="1:26" ht="18" customHeight="1" x14ac:dyDescent="0.35">
      <c r="A842" s="683"/>
      <c r="B842" s="683"/>
      <c r="C842" s="683"/>
      <c r="D842" s="683"/>
      <c r="E842" s="683"/>
      <c r="F842" s="683"/>
      <c r="G842" s="683"/>
      <c r="H842" s="683"/>
      <c r="I842" s="683"/>
      <c r="J842" s="683"/>
      <c r="K842" s="683"/>
      <c r="L842" s="683"/>
      <c r="M842" s="683"/>
      <c r="N842" s="683"/>
      <c r="O842" s="683"/>
      <c r="P842" s="683"/>
      <c r="Q842" s="683"/>
      <c r="R842" s="683"/>
      <c r="S842" s="683"/>
      <c r="T842" s="683"/>
      <c r="U842" s="683"/>
      <c r="V842" s="683"/>
      <c r="W842" s="683"/>
      <c r="X842" s="683"/>
      <c r="Y842" s="683"/>
      <c r="Z842" s="683"/>
    </row>
    <row r="843" spans="1:26" ht="18" customHeight="1" x14ac:dyDescent="0.35">
      <c r="A843" s="683"/>
      <c r="B843" s="683"/>
      <c r="C843" s="683"/>
      <c r="D843" s="683"/>
      <c r="E843" s="683"/>
      <c r="F843" s="683"/>
      <c r="G843" s="683"/>
      <c r="H843" s="683"/>
      <c r="I843" s="683"/>
      <c r="J843" s="683"/>
      <c r="K843" s="683"/>
      <c r="L843" s="683"/>
      <c r="M843" s="683"/>
      <c r="N843" s="683"/>
      <c r="O843" s="683"/>
      <c r="P843" s="683"/>
      <c r="Q843" s="683"/>
      <c r="R843" s="683"/>
      <c r="S843" s="683"/>
      <c r="T843" s="683"/>
      <c r="U843" s="683"/>
      <c r="V843" s="683"/>
      <c r="W843" s="683"/>
      <c r="X843" s="683"/>
      <c r="Y843" s="683"/>
      <c r="Z843" s="683"/>
    </row>
    <row r="844" spans="1:26" ht="18" customHeight="1" x14ac:dyDescent="0.35">
      <c r="A844" s="683"/>
      <c r="B844" s="683"/>
      <c r="C844" s="683"/>
      <c r="D844" s="683"/>
      <c r="E844" s="683"/>
      <c r="F844" s="683"/>
      <c r="G844" s="683"/>
      <c r="H844" s="683"/>
      <c r="I844" s="683"/>
      <c r="J844" s="683"/>
      <c r="K844" s="683"/>
      <c r="L844" s="683"/>
      <c r="M844" s="683"/>
      <c r="N844" s="683"/>
      <c r="O844" s="683"/>
      <c r="P844" s="683"/>
      <c r="Q844" s="683"/>
      <c r="R844" s="683"/>
      <c r="S844" s="683"/>
      <c r="T844" s="683"/>
      <c r="U844" s="683"/>
      <c r="V844" s="683"/>
      <c r="W844" s="683"/>
      <c r="X844" s="683"/>
      <c r="Y844" s="683"/>
      <c r="Z844" s="683"/>
    </row>
    <row r="845" spans="1:26" ht="18" customHeight="1" x14ac:dyDescent="0.35">
      <c r="A845" s="683"/>
      <c r="B845" s="683"/>
      <c r="C845" s="683"/>
      <c r="D845" s="683"/>
      <c r="E845" s="683"/>
      <c r="F845" s="683"/>
      <c r="G845" s="683"/>
      <c r="H845" s="683"/>
      <c r="I845" s="683"/>
      <c r="J845" s="683"/>
      <c r="K845" s="683"/>
      <c r="L845" s="683"/>
      <c r="M845" s="683"/>
      <c r="N845" s="683"/>
      <c r="O845" s="683"/>
      <c r="P845" s="683"/>
      <c r="Q845" s="683"/>
      <c r="R845" s="683"/>
      <c r="S845" s="683"/>
      <c r="T845" s="683"/>
      <c r="U845" s="683"/>
      <c r="V845" s="683"/>
      <c r="W845" s="683"/>
      <c r="X845" s="683"/>
      <c r="Y845" s="683"/>
      <c r="Z845" s="683"/>
    </row>
    <row r="846" spans="1:26" ht="18" customHeight="1" x14ac:dyDescent="0.35">
      <c r="A846" s="683"/>
      <c r="B846" s="683"/>
      <c r="C846" s="683"/>
      <c r="D846" s="683"/>
      <c r="E846" s="683"/>
      <c r="F846" s="683"/>
      <c r="G846" s="683"/>
      <c r="H846" s="683"/>
      <c r="I846" s="683"/>
      <c r="J846" s="683"/>
      <c r="K846" s="683"/>
      <c r="L846" s="683"/>
      <c r="M846" s="683"/>
      <c r="N846" s="683"/>
      <c r="O846" s="683"/>
      <c r="P846" s="683"/>
      <c r="Q846" s="683"/>
      <c r="R846" s="683"/>
      <c r="S846" s="683"/>
      <c r="T846" s="683"/>
      <c r="U846" s="683"/>
      <c r="V846" s="683"/>
      <c r="W846" s="683"/>
      <c r="X846" s="683"/>
      <c r="Y846" s="683"/>
      <c r="Z846" s="683"/>
    </row>
    <row r="847" spans="1:26" ht="18" customHeight="1" x14ac:dyDescent="0.35">
      <c r="A847" s="683"/>
      <c r="B847" s="683"/>
      <c r="C847" s="683"/>
      <c r="D847" s="683"/>
      <c r="E847" s="683"/>
      <c r="F847" s="683"/>
      <c r="G847" s="683"/>
      <c r="H847" s="683"/>
      <c r="I847" s="683"/>
      <c r="J847" s="683"/>
      <c r="K847" s="683"/>
      <c r="L847" s="683"/>
      <c r="M847" s="683"/>
      <c r="N847" s="683"/>
      <c r="O847" s="683"/>
      <c r="P847" s="683"/>
      <c r="Q847" s="683"/>
      <c r="R847" s="683"/>
      <c r="S847" s="683"/>
      <c r="T847" s="683"/>
      <c r="U847" s="683"/>
      <c r="V847" s="683"/>
      <c r="W847" s="683"/>
      <c r="X847" s="683"/>
      <c r="Y847" s="683"/>
      <c r="Z847" s="683"/>
    </row>
    <row r="848" spans="1:26" ht="18" customHeight="1" x14ac:dyDescent="0.35">
      <c r="A848" s="683"/>
      <c r="B848" s="683"/>
      <c r="C848" s="683"/>
      <c r="D848" s="683"/>
      <c r="E848" s="683"/>
      <c r="F848" s="683"/>
      <c r="G848" s="683"/>
      <c r="H848" s="683"/>
      <c r="I848" s="683"/>
      <c r="J848" s="683"/>
      <c r="K848" s="683"/>
      <c r="L848" s="683"/>
      <c r="M848" s="683"/>
      <c r="N848" s="683"/>
      <c r="O848" s="683"/>
      <c r="P848" s="683"/>
      <c r="Q848" s="683"/>
      <c r="R848" s="683"/>
      <c r="S848" s="683"/>
      <c r="T848" s="683"/>
      <c r="U848" s="683"/>
      <c r="V848" s="683"/>
      <c r="W848" s="683"/>
      <c r="X848" s="683"/>
      <c r="Y848" s="683"/>
      <c r="Z848" s="683"/>
    </row>
    <row r="849" spans="1:26" ht="18" customHeight="1" x14ac:dyDescent="0.35">
      <c r="A849" s="683"/>
      <c r="B849" s="683"/>
      <c r="C849" s="683"/>
      <c r="D849" s="683"/>
      <c r="E849" s="683"/>
      <c r="F849" s="683"/>
      <c r="G849" s="683"/>
      <c r="H849" s="683"/>
      <c r="I849" s="683"/>
      <c r="J849" s="683"/>
      <c r="K849" s="683"/>
      <c r="L849" s="683"/>
      <c r="M849" s="683"/>
      <c r="N849" s="683"/>
      <c r="O849" s="683"/>
      <c r="P849" s="683"/>
      <c r="Q849" s="683"/>
      <c r="R849" s="683"/>
      <c r="S849" s="683"/>
      <c r="T849" s="683"/>
      <c r="U849" s="683"/>
      <c r="V849" s="683"/>
      <c r="W849" s="683"/>
      <c r="X849" s="683"/>
      <c r="Y849" s="683"/>
      <c r="Z849" s="683"/>
    </row>
    <row r="850" spans="1:26" ht="18" customHeight="1" x14ac:dyDescent="0.35">
      <c r="A850" s="683"/>
      <c r="B850" s="683"/>
      <c r="C850" s="683"/>
      <c r="D850" s="683"/>
      <c r="E850" s="683"/>
      <c r="F850" s="683"/>
      <c r="G850" s="683"/>
      <c r="H850" s="683"/>
      <c r="I850" s="683"/>
      <c r="J850" s="683"/>
      <c r="K850" s="683"/>
      <c r="L850" s="683"/>
      <c r="M850" s="683"/>
      <c r="N850" s="683"/>
      <c r="O850" s="683"/>
      <c r="P850" s="683"/>
      <c r="Q850" s="683"/>
      <c r="R850" s="683"/>
      <c r="S850" s="683"/>
      <c r="T850" s="683"/>
      <c r="U850" s="683"/>
      <c r="V850" s="683"/>
      <c r="W850" s="683"/>
      <c r="X850" s="683"/>
      <c r="Y850" s="683"/>
      <c r="Z850" s="683"/>
    </row>
    <row r="851" spans="1:26" ht="18" customHeight="1" x14ac:dyDescent="0.35">
      <c r="A851" s="683"/>
      <c r="B851" s="683"/>
      <c r="C851" s="683"/>
      <c r="D851" s="683"/>
      <c r="E851" s="683"/>
      <c r="F851" s="683"/>
      <c r="G851" s="683"/>
      <c r="H851" s="683"/>
      <c r="I851" s="683"/>
      <c r="J851" s="683"/>
      <c r="K851" s="683"/>
      <c r="L851" s="683"/>
      <c r="M851" s="683"/>
      <c r="N851" s="683"/>
      <c r="O851" s="683"/>
      <c r="P851" s="683"/>
      <c r="Q851" s="683"/>
      <c r="R851" s="683"/>
      <c r="S851" s="683"/>
      <c r="T851" s="683"/>
      <c r="U851" s="683"/>
      <c r="V851" s="683"/>
      <c r="W851" s="683"/>
      <c r="X851" s="683"/>
      <c r="Y851" s="683"/>
      <c r="Z851" s="683"/>
    </row>
    <row r="852" spans="1:26" ht="18" customHeight="1" x14ac:dyDescent="0.35">
      <c r="A852" s="683"/>
      <c r="B852" s="683"/>
      <c r="C852" s="683"/>
      <c r="D852" s="683"/>
      <c r="E852" s="683"/>
      <c r="F852" s="683"/>
      <c r="G852" s="683"/>
      <c r="H852" s="683"/>
      <c r="I852" s="683"/>
      <c r="J852" s="683"/>
      <c r="K852" s="683"/>
      <c r="L852" s="683"/>
      <c r="M852" s="683"/>
      <c r="N852" s="683"/>
      <c r="O852" s="683"/>
      <c r="P852" s="683"/>
      <c r="Q852" s="683"/>
      <c r="R852" s="683"/>
      <c r="S852" s="683"/>
      <c r="T852" s="683"/>
      <c r="U852" s="683"/>
      <c r="V852" s="683"/>
      <c r="W852" s="683"/>
      <c r="X852" s="683"/>
      <c r="Y852" s="683"/>
      <c r="Z852" s="683"/>
    </row>
    <row r="853" spans="1:26" ht="18" customHeight="1" x14ac:dyDescent="0.35">
      <c r="A853" s="683"/>
      <c r="B853" s="683"/>
      <c r="C853" s="683"/>
      <c r="D853" s="683"/>
      <c r="E853" s="683"/>
      <c r="F853" s="683"/>
      <c r="G853" s="683"/>
      <c r="H853" s="683"/>
      <c r="I853" s="683"/>
      <c r="J853" s="683"/>
      <c r="K853" s="683"/>
      <c r="L853" s="683"/>
      <c r="M853" s="683"/>
      <c r="N853" s="683"/>
      <c r="O853" s="683"/>
      <c r="P853" s="683"/>
      <c r="Q853" s="683"/>
      <c r="R853" s="683"/>
      <c r="S853" s="683"/>
      <c r="T853" s="683"/>
      <c r="U853" s="683"/>
      <c r="V853" s="683"/>
      <c r="W853" s="683"/>
      <c r="X853" s="683"/>
      <c r="Y853" s="683"/>
      <c r="Z853" s="683"/>
    </row>
    <row r="854" spans="1:26" ht="18" customHeight="1" x14ac:dyDescent="0.35">
      <c r="A854" s="683"/>
      <c r="B854" s="683"/>
      <c r="C854" s="683"/>
      <c r="D854" s="683"/>
      <c r="E854" s="683"/>
      <c r="F854" s="683"/>
      <c r="G854" s="683"/>
      <c r="H854" s="683"/>
      <c r="I854" s="683"/>
      <c r="J854" s="683"/>
      <c r="K854" s="683"/>
      <c r="L854" s="683"/>
      <c r="M854" s="683"/>
      <c r="N854" s="683"/>
      <c r="O854" s="683"/>
      <c r="P854" s="683"/>
      <c r="Q854" s="683"/>
      <c r="R854" s="683"/>
      <c r="S854" s="683"/>
      <c r="T854" s="683"/>
      <c r="U854" s="683"/>
      <c r="V854" s="683"/>
      <c r="W854" s="683"/>
      <c r="X854" s="683"/>
      <c r="Y854" s="683"/>
      <c r="Z854" s="683"/>
    </row>
    <row r="855" spans="1:26" ht="18" customHeight="1" x14ac:dyDescent="0.35">
      <c r="A855" s="683"/>
      <c r="B855" s="683"/>
      <c r="C855" s="683"/>
      <c r="D855" s="683"/>
      <c r="E855" s="683"/>
      <c r="F855" s="683"/>
      <c r="G855" s="683"/>
      <c r="H855" s="683"/>
      <c r="I855" s="683"/>
      <c r="J855" s="683"/>
      <c r="K855" s="683"/>
      <c r="L855" s="683"/>
      <c r="M855" s="683"/>
      <c r="N855" s="683"/>
      <c r="O855" s="683"/>
      <c r="P855" s="683"/>
      <c r="Q855" s="683"/>
      <c r="R855" s="683"/>
      <c r="S855" s="683"/>
      <c r="T855" s="683"/>
      <c r="U855" s="683"/>
      <c r="V855" s="683"/>
      <c r="W855" s="683"/>
      <c r="X855" s="683"/>
      <c r="Y855" s="683"/>
      <c r="Z855" s="683"/>
    </row>
    <row r="856" spans="1:26" ht="18" customHeight="1" x14ac:dyDescent="0.35">
      <c r="A856" s="683"/>
      <c r="B856" s="683"/>
      <c r="C856" s="683"/>
      <c r="D856" s="683"/>
      <c r="E856" s="683"/>
      <c r="F856" s="683"/>
      <c r="G856" s="683"/>
      <c r="H856" s="683"/>
      <c r="I856" s="683"/>
      <c r="J856" s="683"/>
      <c r="K856" s="683"/>
      <c r="L856" s="683"/>
      <c r="M856" s="683"/>
      <c r="N856" s="683"/>
      <c r="O856" s="683"/>
      <c r="P856" s="683"/>
      <c r="Q856" s="683"/>
      <c r="R856" s="683"/>
      <c r="S856" s="683"/>
      <c r="T856" s="683"/>
      <c r="U856" s="683"/>
      <c r="V856" s="683"/>
      <c r="W856" s="683"/>
      <c r="X856" s="683"/>
      <c r="Y856" s="683"/>
      <c r="Z856" s="683"/>
    </row>
    <row r="857" spans="1:26" ht="18" customHeight="1" x14ac:dyDescent="0.35">
      <c r="A857" s="683"/>
      <c r="B857" s="683"/>
      <c r="C857" s="683"/>
      <c r="D857" s="683"/>
      <c r="E857" s="683"/>
      <c r="F857" s="683"/>
      <c r="G857" s="683"/>
      <c r="H857" s="683"/>
      <c r="I857" s="683"/>
      <c r="J857" s="683"/>
      <c r="K857" s="683"/>
      <c r="L857" s="683"/>
      <c r="M857" s="683"/>
      <c r="N857" s="683"/>
      <c r="O857" s="683"/>
      <c r="P857" s="683"/>
      <c r="Q857" s="683"/>
      <c r="R857" s="683"/>
      <c r="S857" s="683"/>
      <c r="T857" s="683"/>
      <c r="U857" s="683"/>
      <c r="V857" s="683"/>
      <c r="W857" s="683"/>
      <c r="X857" s="683"/>
      <c r="Y857" s="683"/>
      <c r="Z857" s="683"/>
    </row>
    <row r="858" spans="1:26" ht="18" customHeight="1" x14ac:dyDescent="0.35">
      <c r="A858" s="683"/>
      <c r="B858" s="683"/>
      <c r="C858" s="683"/>
      <c r="D858" s="683"/>
      <c r="E858" s="683"/>
      <c r="F858" s="683"/>
      <c r="G858" s="683"/>
      <c r="H858" s="683"/>
      <c r="I858" s="683"/>
      <c r="J858" s="683"/>
      <c r="K858" s="683"/>
      <c r="L858" s="683"/>
      <c r="M858" s="683"/>
      <c r="N858" s="683"/>
      <c r="O858" s="683"/>
      <c r="P858" s="683"/>
      <c r="Q858" s="683"/>
      <c r="R858" s="683"/>
      <c r="S858" s="683"/>
      <c r="T858" s="683"/>
      <c r="U858" s="683"/>
      <c r="V858" s="683"/>
      <c r="W858" s="683"/>
      <c r="X858" s="683"/>
      <c r="Y858" s="683"/>
      <c r="Z858" s="683"/>
    </row>
    <row r="859" spans="1:26" ht="18" customHeight="1" x14ac:dyDescent="0.35">
      <c r="A859" s="683"/>
      <c r="B859" s="683"/>
      <c r="C859" s="683"/>
      <c r="D859" s="683"/>
      <c r="E859" s="683"/>
      <c r="F859" s="683"/>
      <c r="G859" s="683"/>
      <c r="H859" s="683"/>
      <c r="I859" s="683"/>
      <c r="J859" s="683"/>
      <c r="K859" s="683"/>
      <c r="L859" s="683"/>
      <c r="M859" s="683"/>
      <c r="N859" s="683"/>
      <c r="O859" s="683"/>
      <c r="P859" s="683"/>
      <c r="Q859" s="683"/>
      <c r="R859" s="683"/>
      <c r="S859" s="683"/>
      <c r="T859" s="683"/>
      <c r="U859" s="683"/>
      <c r="V859" s="683"/>
      <c r="W859" s="683"/>
      <c r="X859" s="683"/>
      <c r="Y859" s="683"/>
      <c r="Z859" s="683"/>
    </row>
    <row r="860" spans="1:26" ht="18" customHeight="1" x14ac:dyDescent="0.35">
      <c r="A860" s="683"/>
      <c r="B860" s="683"/>
      <c r="C860" s="683"/>
      <c r="D860" s="683"/>
      <c r="E860" s="683"/>
      <c r="F860" s="683"/>
      <c r="G860" s="683"/>
      <c r="H860" s="683"/>
      <c r="I860" s="683"/>
      <c r="J860" s="683"/>
      <c r="K860" s="683"/>
      <c r="L860" s="683"/>
      <c r="M860" s="683"/>
      <c r="N860" s="683"/>
      <c r="O860" s="683"/>
      <c r="P860" s="683"/>
      <c r="Q860" s="683"/>
      <c r="R860" s="683"/>
      <c r="S860" s="683"/>
      <c r="T860" s="683"/>
      <c r="U860" s="683"/>
      <c r="V860" s="683"/>
      <c r="W860" s="683"/>
      <c r="X860" s="683"/>
      <c r="Y860" s="683"/>
      <c r="Z860" s="683"/>
    </row>
    <row r="861" spans="1:26" ht="18" customHeight="1" x14ac:dyDescent="0.35">
      <c r="A861" s="683"/>
      <c r="B861" s="683"/>
      <c r="C861" s="683"/>
      <c r="D861" s="683"/>
      <c r="E861" s="683"/>
      <c r="F861" s="683"/>
      <c r="G861" s="683"/>
      <c r="H861" s="683"/>
      <c r="I861" s="683"/>
      <c r="J861" s="683"/>
      <c r="K861" s="683"/>
      <c r="L861" s="683"/>
      <c r="M861" s="683"/>
      <c r="N861" s="683"/>
      <c r="O861" s="683"/>
      <c r="P861" s="683"/>
      <c r="Q861" s="683"/>
      <c r="R861" s="683"/>
      <c r="S861" s="683"/>
      <c r="T861" s="683"/>
      <c r="U861" s="683"/>
      <c r="V861" s="683"/>
      <c r="W861" s="683"/>
      <c r="X861" s="683"/>
      <c r="Y861" s="683"/>
      <c r="Z861" s="683"/>
    </row>
    <row r="862" spans="1:26" ht="18" customHeight="1" x14ac:dyDescent="0.35">
      <c r="A862" s="683"/>
      <c r="B862" s="683"/>
      <c r="C862" s="683"/>
      <c r="D862" s="683"/>
      <c r="E862" s="683"/>
      <c r="F862" s="683"/>
      <c r="G862" s="683"/>
      <c r="H862" s="683"/>
      <c r="I862" s="683"/>
      <c r="J862" s="683"/>
      <c r="K862" s="683"/>
      <c r="L862" s="683"/>
      <c r="M862" s="683"/>
      <c r="N862" s="683"/>
      <c r="O862" s="683"/>
      <c r="P862" s="683"/>
      <c r="Q862" s="683"/>
      <c r="R862" s="683"/>
      <c r="S862" s="683"/>
      <c r="T862" s="683"/>
      <c r="U862" s="683"/>
      <c r="V862" s="683"/>
      <c r="W862" s="683"/>
      <c r="X862" s="683"/>
      <c r="Y862" s="683"/>
      <c r="Z862" s="683"/>
    </row>
    <row r="863" spans="1:26" ht="18" customHeight="1" x14ac:dyDescent="0.35">
      <c r="A863" s="683"/>
      <c r="B863" s="683"/>
      <c r="C863" s="683"/>
      <c r="D863" s="683"/>
      <c r="E863" s="683"/>
      <c r="F863" s="683"/>
      <c r="G863" s="683"/>
      <c r="H863" s="683"/>
      <c r="I863" s="683"/>
      <c r="J863" s="683"/>
      <c r="K863" s="683"/>
      <c r="L863" s="683"/>
      <c r="M863" s="683"/>
      <c r="N863" s="683"/>
      <c r="O863" s="683"/>
      <c r="P863" s="683"/>
      <c r="Q863" s="683"/>
      <c r="R863" s="683"/>
      <c r="S863" s="683"/>
      <c r="T863" s="683"/>
      <c r="U863" s="683"/>
      <c r="V863" s="683"/>
      <c r="W863" s="683"/>
      <c r="X863" s="683"/>
      <c r="Y863" s="683"/>
      <c r="Z863" s="683"/>
    </row>
    <row r="864" spans="1:26" ht="18" customHeight="1" x14ac:dyDescent="0.35">
      <c r="A864" s="683"/>
      <c r="B864" s="683"/>
      <c r="C864" s="683"/>
      <c r="D864" s="683"/>
      <c r="E864" s="683"/>
      <c r="F864" s="683"/>
      <c r="G864" s="683"/>
      <c r="H864" s="683"/>
      <c r="I864" s="683"/>
      <c r="J864" s="683"/>
      <c r="K864" s="683"/>
      <c r="L864" s="683"/>
      <c r="M864" s="683"/>
      <c r="N864" s="683"/>
      <c r="O864" s="683"/>
      <c r="P864" s="683"/>
      <c r="Q864" s="683"/>
      <c r="R864" s="683"/>
      <c r="S864" s="683"/>
      <c r="T864" s="683"/>
      <c r="U864" s="683"/>
      <c r="V864" s="683"/>
      <c r="W864" s="683"/>
      <c r="X864" s="683"/>
      <c r="Y864" s="683"/>
      <c r="Z864" s="683"/>
    </row>
    <row r="865" spans="1:26" ht="18" customHeight="1" x14ac:dyDescent="0.35">
      <c r="A865" s="683"/>
      <c r="B865" s="683"/>
      <c r="C865" s="683"/>
      <c r="D865" s="683"/>
      <c r="E865" s="683"/>
      <c r="F865" s="683"/>
      <c r="G865" s="683"/>
      <c r="H865" s="683"/>
      <c r="I865" s="683"/>
      <c r="J865" s="683"/>
      <c r="K865" s="683"/>
      <c r="L865" s="683"/>
      <c r="M865" s="683"/>
      <c r="N865" s="683"/>
      <c r="O865" s="683"/>
      <c r="P865" s="683"/>
      <c r="Q865" s="683"/>
      <c r="R865" s="683"/>
      <c r="S865" s="683"/>
      <c r="T865" s="683"/>
      <c r="U865" s="683"/>
      <c r="V865" s="683"/>
      <c r="W865" s="683"/>
      <c r="X865" s="683"/>
      <c r="Y865" s="683"/>
      <c r="Z865" s="683"/>
    </row>
    <row r="866" spans="1:26" ht="18" customHeight="1" x14ac:dyDescent="0.35">
      <c r="A866" s="683"/>
      <c r="B866" s="683"/>
      <c r="C866" s="683"/>
      <c r="D866" s="683"/>
      <c r="E866" s="683"/>
      <c r="F866" s="683"/>
      <c r="G866" s="683"/>
      <c r="H866" s="683"/>
      <c r="I866" s="683"/>
      <c r="J866" s="683"/>
      <c r="K866" s="683"/>
      <c r="L866" s="683"/>
      <c r="M866" s="683"/>
      <c r="N866" s="683"/>
      <c r="O866" s="683"/>
      <c r="P866" s="683"/>
      <c r="Q866" s="683"/>
      <c r="R866" s="683"/>
      <c r="S866" s="683"/>
      <c r="T866" s="683"/>
      <c r="U866" s="683"/>
      <c r="V866" s="683"/>
      <c r="W866" s="683"/>
      <c r="X866" s="683"/>
      <c r="Y866" s="683"/>
      <c r="Z866" s="683"/>
    </row>
    <row r="867" spans="1:26" ht="18" customHeight="1" x14ac:dyDescent="0.35">
      <c r="A867" s="683"/>
      <c r="B867" s="683"/>
      <c r="C867" s="683"/>
      <c r="D867" s="683"/>
      <c r="E867" s="683"/>
      <c r="F867" s="683"/>
      <c r="G867" s="683"/>
      <c r="H867" s="683"/>
      <c r="I867" s="683"/>
      <c r="J867" s="683"/>
      <c r="K867" s="683"/>
      <c r="L867" s="683"/>
      <c r="M867" s="683"/>
      <c r="N867" s="683"/>
      <c r="O867" s="683"/>
      <c r="P867" s="683"/>
      <c r="Q867" s="683"/>
      <c r="R867" s="683"/>
      <c r="S867" s="683"/>
      <c r="T867" s="683"/>
      <c r="U867" s="683"/>
      <c r="V867" s="683"/>
      <c r="W867" s="683"/>
      <c r="X867" s="683"/>
      <c r="Y867" s="683"/>
      <c r="Z867" s="683"/>
    </row>
    <row r="868" spans="1:26" ht="18" customHeight="1" x14ac:dyDescent="0.35">
      <c r="A868" s="683"/>
      <c r="B868" s="683"/>
      <c r="C868" s="683"/>
      <c r="D868" s="683"/>
      <c r="E868" s="683"/>
      <c r="F868" s="683"/>
      <c r="G868" s="683"/>
      <c r="H868" s="683"/>
      <c r="I868" s="683"/>
      <c r="J868" s="683"/>
      <c r="K868" s="683"/>
      <c r="L868" s="683"/>
      <c r="M868" s="683"/>
      <c r="N868" s="683"/>
      <c r="O868" s="683"/>
      <c r="P868" s="683"/>
      <c r="Q868" s="683"/>
      <c r="R868" s="683"/>
      <c r="S868" s="683"/>
      <c r="T868" s="683"/>
      <c r="U868" s="683"/>
      <c r="V868" s="683"/>
      <c r="W868" s="683"/>
      <c r="X868" s="683"/>
      <c r="Y868" s="683"/>
      <c r="Z868" s="683"/>
    </row>
    <row r="869" spans="1:26" ht="18" customHeight="1" x14ac:dyDescent="0.35">
      <c r="A869" s="683"/>
      <c r="B869" s="683"/>
      <c r="C869" s="683"/>
      <c r="D869" s="683"/>
      <c r="E869" s="683"/>
      <c r="F869" s="683"/>
      <c r="G869" s="683"/>
      <c r="H869" s="683"/>
      <c r="I869" s="683"/>
      <c r="J869" s="683"/>
      <c r="K869" s="683"/>
      <c r="L869" s="683"/>
      <c r="M869" s="683"/>
      <c r="N869" s="683"/>
      <c r="O869" s="683"/>
      <c r="P869" s="683"/>
      <c r="Q869" s="683"/>
      <c r="R869" s="683"/>
      <c r="S869" s="683"/>
      <c r="T869" s="683"/>
      <c r="U869" s="683"/>
      <c r="V869" s="683"/>
      <c r="W869" s="683"/>
      <c r="X869" s="683"/>
      <c r="Y869" s="683"/>
      <c r="Z869" s="683"/>
    </row>
    <row r="870" spans="1:26" ht="18" customHeight="1" x14ac:dyDescent="0.35">
      <c r="A870" s="683"/>
      <c r="B870" s="683"/>
      <c r="C870" s="683"/>
      <c r="D870" s="683"/>
      <c r="E870" s="683"/>
      <c r="F870" s="683"/>
      <c r="G870" s="683"/>
      <c r="H870" s="683"/>
      <c r="I870" s="683"/>
      <c r="J870" s="683"/>
      <c r="K870" s="683"/>
      <c r="L870" s="683"/>
      <c r="M870" s="683"/>
      <c r="N870" s="683"/>
      <c r="O870" s="683"/>
      <c r="P870" s="683"/>
      <c r="Q870" s="683"/>
      <c r="R870" s="683"/>
      <c r="S870" s="683"/>
      <c r="T870" s="683"/>
      <c r="U870" s="683"/>
      <c r="V870" s="683"/>
      <c r="W870" s="683"/>
      <c r="X870" s="683"/>
      <c r="Y870" s="683"/>
      <c r="Z870" s="683"/>
    </row>
    <row r="871" spans="1:26" ht="18" customHeight="1" x14ac:dyDescent="0.35">
      <c r="A871" s="683"/>
      <c r="B871" s="683"/>
      <c r="C871" s="683"/>
      <c r="D871" s="683"/>
      <c r="E871" s="683"/>
      <c r="F871" s="683"/>
      <c r="G871" s="683"/>
      <c r="H871" s="683"/>
      <c r="I871" s="683"/>
      <c r="J871" s="683"/>
      <c r="K871" s="683"/>
      <c r="L871" s="683"/>
      <c r="M871" s="683"/>
      <c r="N871" s="683"/>
      <c r="O871" s="683"/>
      <c r="P871" s="683"/>
      <c r="Q871" s="683"/>
      <c r="R871" s="683"/>
      <c r="S871" s="683"/>
      <c r="T871" s="683"/>
      <c r="U871" s="683"/>
      <c r="V871" s="683"/>
      <c r="W871" s="683"/>
      <c r="X871" s="683"/>
      <c r="Y871" s="683"/>
      <c r="Z871" s="683"/>
    </row>
    <row r="872" spans="1:26" ht="18" customHeight="1" x14ac:dyDescent="0.35">
      <c r="A872" s="683"/>
      <c r="B872" s="683"/>
      <c r="C872" s="683"/>
      <c r="D872" s="683"/>
      <c r="E872" s="683"/>
      <c r="F872" s="683"/>
      <c r="G872" s="683"/>
      <c r="H872" s="683"/>
      <c r="I872" s="683"/>
      <c r="J872" s="683"/>
      <c r="K872" s="683"/>
      <c r="L872" s="683"/>
      <c r="M872" s="683"/>
      <c r="N872" s="683"/>
      <c r="O872" s="683"/>
      <c r="P872" s="683"/>
      <c r="Q872" s="683"/>
      <c r="R872" s="683"/>
      <c r="S872" s="683"/>
      <c r="T872" s="683"/>
      <c r="U872" s="683"/>
      <c r="V872" s="683"/>
      <c r="W872" s="683"/>
      <c r="X872" s="683"/>
      <c r="Y872" s="683"/>
      <c r="Z872" s="683"/>
    </row>
    <row r="873" spans="1:26" ht="18" customHeight="1" x14ac:dyDescent="0.35">
      <c r="A873" s="683"/>
      <c r="B873" s="683"/>
      <c r="C873" s="683"/>
      <c r="D873" s="683"/>
      <c r="E873" s="683"/>
      <c r="F873" s="683"/>
      <c r="G873" s="683"/>
      <c r="H873" s="683"/>
      <c r="I873" s="683"/>
      <c r="J873" s="683"/>
      <c r="K873" s="683"/>
      <c r="L873" s="683"/>
      <c r="M873" s="683"/>
      <c r="N873" s="683"/>
      <c r="O873" s="683"/>
      <c r="P873" s="683"/>
      <c r="Q873" s="683"/>
      <c r="R873" s="683"/>
      <c r="S873" s="683"/>
      <c r="T873" s="683"/>
      <c r="U873" s="683"/>
      <c r="V873" s="683"/>
      <c r="W873" s="683"/>
      <c r="X873" s="683"/>
      <c r="Y873" s="683"/>
      <c r="Z873" s="683"/>
    </row>
    <row r="874" spans="1:26" ht="18" customHeight="1" x14ac:dyDescent="0.35">
      <c r="A874" s="683"/>
      <c r="B874" s="683"/>
      <c r="C874" s="683"/>
      <c r="D874" s="683"/>
      <c r="E874" s="683"/>
      <c r="F874" s="683"/>
      <c r="G874" s="683"/>
      <c r="H874" s="683"/>
      <c r="I874" s="683"/>
      <c r="J874" s="683"/>
      <c r="K874" s="683"/>
      <c r="L874" s="683"/>
      <c r="M874" s="683"/>
      <c r="N874" s="683"/>
      <c r="O874" s="683"/>
      <c r="P874" s="683"/>
      <c r="Q874" s="683"/>
      <c r="R874" s="683"/>
      <c r="S874" s="683"/>
      <c r="T874" s="683"/>
      <c r="U874" s="683"/>
      <c r="V874" s="683"/>
      <c r="W874" s="683"/>
      <c r="X874" s="683"/>
      <c r="Y874" s="683"/>
      <c r="Z874" s="683"/>
    </row>
    <row r="875" spans="1:26" ht="18" customHeight="1" x14ac:dyDescent="0.35">
      <c r="A875" s="683"/>
      <c r="B875" s="683"/>
      <c r="C875" s="683"/>
      <c r="D875" s="683"/>
      <c r="E875" s="683"/>
      <c r="F875" s="683"/>
      <c r="G875" s="683"/>
      <c r="H875" s="683"/>
      <c r="I875" s="683"/>
      <c r="J875" s="683"/>
      <c r="K875" s="683"/>
      <c r="L875" s="683"/>
      <c r="M875" s="683"/>
      <c r="N875" s="683"/>
      <c r="O875" s="683"/>
      <c r="P875" s="683"/>
      <c r="Q875" s="683"/>
      <c r="R875" s="683"/>
      <c r="S875" s="683"/>
      <c r="T875" s="683"/>
      <c r="U875" s="683"/>
      <c r="V875" s="683"/>
      <c r="W875" s="683"/>
      <c r="X875" s="683"/>
      <c r="Y875" s="683"/>
      <c r="Z875" s="683"/>
    </row>
    <row r="876" spans="1:26" ht="18" customHeight="1" x14ac:dyDescent="0.35">
      <c r="A876" s="683"/>
      <c r="B876" s="683"/>
      <c r="C876" s="683"/>
      <c r="D876" s="683"/>
      <c r="E876" s="683"/>
      <c r="F876" s="683"/>
      <c r="G876" s="683"/>
      <c r="H876" s="683"/>
      <c r="I876" s="683"/>
      <c r="J876" s="683"/>
      <c r="K876" s="683"/>
      <c r="L876" s="683"/>
      <c r="M876" s="683"/>
      <c r="N876" s="683"/>
      <c r="O876" s="683"/>
      <c r="P876" s="683"/>
      <c r="Q876" s="683"/>
      <c r="R876" s="683"/>
      <c r="S876" s="683"/>
      <c r="T876" s="683"/>
      <c r="U876" s="683"/>
      <c r="V876" s="683"/>
      <c r="W876" s="683"/>
      <c r="X876" s="683"/>
      <c r="Y876" s="683"/>
      <c r="Z876" s="683"/>
    </row>
    <row r="877" spans="1:26" ht="18" customHeight="1" x14ac:dyDescent="0.35">
      <c r="A877" s="683"/>
      <c r="B877" s="683"/>
      <c r="C877" s="683"/>
      <c r="D877" s="683"/>
      <c r="E877" s="683"/>
      <c r="F877" s="683"/>
      <c r="G877" s="683"/>
      <c r="H877" s="683"/>
      <c r="I877" s="683"/>
      <c r="J877" s="683"/>
      <c r="K877" s="683"/>
      <c r="L877" s="683"/>
      <c r="M877" s="683"/>
      <c r="N877" s="683"/>
      <c r="O877" s="683"/>
      <c r="P877" s="683"/>
      <c r="Q877" s="683"/>
      <c r="R877" s="683"/>
      <c r="S877" s="683"/>
      <c r="T877" s="683"/>
      <c r="U877" s="683"/>
      <c r="V877" s="683"/>
      <c r="W877" s="683"/>
      <c r="X877" s="683"/>
      <c r="Y877" s="683"/>
      <c r="Z877" s="683"/>
    </row>
    <row r="878" spans="1:26" ht="18" customHeight="1" x14ac:dyDescent="0.35">
      <c r="A878" s="683"/>
      <c r="B878" s="683"/>
      <c r="C878" s="683"/>
      <c r="D878" s="683"/>
      <c r="E878" s="683"/>
      <c r="F878" s="683"/>
      <c r="G878" s="683"/>
      <c r="H878" s="683"/>
      <c r="I878" s="683"/>
      <c r="J878" s="683"/>
      <c r="K878" s="683"/>
      <c r="L878" s="683"/>
      <c r="M878" s="683"/>
      <c r="N878" s="683"/>
      <c r="O878" s="683"/>
      <c r="P878" s="683"/>
      <c r="Q878" s="683"/>
      <c r="R878" s="683"/>
      <c r="S878" s="683"/>
      <c r="T878" s="683"/>
      <c r="U878" s="683"/>
      <c r="V878" s="683"/>
      <c r="W878" s="683"/>
      <c r="X878" s="683"/>
      <c r="Y878" s="683"/>
      <c r="Z878" s="683"/>
    </row>
    <row r="879" spans="1:26" ht="18" customHeight="1" x14ac:dyDescent="0.35">
      <c r="A879" s="683"/>
      <c r="B879" s="683"/>
      <c r="C879" s="683"/>
      <c r="D879" s="683"/>
      <c r="E879" s="683"/>
      <c r="F879" s="683"/>
      <c r="G879" s="683"/>
      <c r="H879" s="683"/>
      <c r="I879" s="683"/>
      <c r="J879" s="683"/>
      <c r="K879" s="683"/>
      <c r="L879" s="683"/>
      <c r="M879" s="683"/>
      <c r="N879" s="683"/>
      <c r="O879" s="683"/>
      <c r="P879" s="683"/>
      <c r="Q879" s="683"/>
      <c r="R879" s="683"/>
      <c r="S879" s="683"/>
      <c r="T879" s="683"/>
      <c r="U879" s="683"/>
      <c r="V879" s="683"/>
      <c r="W879" s="683"/>
      <c r="X879" s="683"/>
      <c r="Y879" s="683"/>
      <c r="Z879" s="683"/>
    </row>
    <row r="880" spans="1:26" ht="18" customHeight="1" x14ac:dyDescent="0.35">
      <c r="A880" s="683"/>
      <c r="B880" s="683"/>
      <c r="C880" s="683"/>
      <c r="D880" s="683"/>
      <c r="E880" s="683"/>
      <c r="F880" s="683"/>
      <c r="G880" s="683"/>
      <c r="H880" s="683"/>
      <c r="I880" s="683"/>
      <c r="J880" s="683"/>
      <c r="K880" s="683"/>
      <c r="L880" s="683"/>
      <c r="M880" s="683"/>
      <c r="N880" s="683"/>
      <c r="O880" s="683"/>
      <c r="P880" s="683"/>
      <c r="Q880" s="683"/>
      <c r="R880" s="683"/>
      <c r="S880" s="683"/>
      <c r="T880" s="683"/>
      <c r="U880" s="683"/>
      <c r="V880" s="683"/>
      <c r="W880" s="683"/>
      <c r="X880" s="683"/>
      <c r="Y880" s="683"/>
      <c r="Z880" s="683"/>
    </row>
    <row r="881" spans="1:26" ht="18" customHeight="1" x14ac:dyDescent="0.35">
      <c r="A881" s="683"/>
      <c r="B881" s="683"/>
      <c r="C881" s="683"/>
      <c r="D881" s="683"/>
      <c r="E881" s="683"/>
      <c r="F881" s="683"/>
      <c r="G881" s="683"/>
      <c r="H881" s="683"/>
      <c r="I881" s="683"/>
      <c r="J881" s="683"/>
      <c r="K881" s="683"/>
      <c r="L881" s="683"/>
      <c r="M881" s="683"/>
      <c r="N881" s="683"/>
      <c r="O881" s="683"/>
      <c r="P881" s="683"/>
      <c r="Q881" s="683"/>
      <c r="R881" s="683"/>
      <c r="S881" s="683"/>
      <c r="T881" s="683"/>
      <c r="U881" s="683"/>
      <c r="V881" s="683"/>
      <c r="W881" s="683"/>
      <c r="X881" s="683"/>
      <c r="Y881" s="683"/>
      <c r="Z881" s="683"/>
    </row>
    <row r="882" spans="1:26" ht="18" customHeight="1" x14ac:dyDescent="0.35">
      <c r="A882" s="683"/>
      <c r="B882" s="683"/>
      <c r="C882" s="683"/>
      <c r="D882" s="683"/>
      <c r="E882" s="683"/>
      <c r="F882" s="683"/>
      <c r="G882" s="683"/>
      <c r="H882" s="683"/>
      <c r="I882" s="683"/>
      <c r="J882" s="683"/>
      <c r="K882" s="683"/>
      <c r="L882" s="683"/>
      <c r="M882" s="683"/>
      <c r="N882" s="683"/>
      <c r="O882" s="683"/>
      <c r="P882" s="683"/>
      <c r="Q882" s="683"/>
      <c r="R882" s="683"/>
      <c r="S882" s="683"/>
      <c r="T882" s="683"/>
      <c r="U882" s="683"/>
      <c r="V882" s="683"/>
      <c r="W882" s="683"/>
      <c r="X882" s="683"/>
      <c r="Y882" s="683"/>
      <c r="Z882" s="683"/>
    </row>
    <row r="883" spans="1:26" ht="18" customHeight="1" x14ac:dyDescent="0.35">
      <c r="A883" s="683"/>
      <c r="B883" s="683"/>
      <c r="C883" s="683"/>
      <c r="D883" s="683"/>
      <c r="E883" s="683"/>
      <c r="F883" s="683"/>
      <c r="G883" s="683"/>
      <c r="H883" s="683"/>
      <c r="I883" s="683"/>
      <c r="J883" s="683"/>
      <c r="K883" s="683"/>
      <c r="L883" s="683"/>
      <c r="M883" s="683"/>
      <c r="N883" s="683"/>
      <c r="O883" s="683"/>
      <c r="P883" s="683"/>
      <c r="Q883" s="683"/>
      <c r="R883" s="683"/>
      <c r="S883" s="683"/>
      <c r="T883" s="683"/>
      <c r="U883" s="683"/>
      <c r="V883" s="683"/>
      <c r="W883" s="683"/>
      <c r="X883" s="683"/>
      <c r="Y883" s="683"/>
      <c r="Z883" s="683"/>
    </row>
    <row r="884" spans="1:26" ht="18" customHeight="1" x14ac:dyDescent="0.35">
      <c r="A884" s="683"/>
      <c r="B884" s="683"/>
      <c r="C884" s="683"/>
      <c r="D884" s="683"/>
      <c r="E884" s="683"/>
      <c r="F884" s="683"/>
      <c r="G884" s="683"/>
      <c r="H884" s="683"/>
      <c r="I884" s="683"/>
      <c r="J884" s="683"/>
      <c r="K884" s="683"/>
      <c r="L884" s="683"/>
      <c r="M884" s="683"/>
      <c r="N884" s="683"/>
      <c r="O884" s="683"/>
      <c r="P884" s="683"/>
      <c r="Q884" s="683"/>
      <c r="R884" s="683"/>
      <c r="S884" s="683"/>
      <c r="T884" s="683"/>
      <c r="U884" s="683"/>
      <c r="V884" s="683"/>
      <c r="W884" s="683"/>
      <c r="X884" s="683"/>
      <c r="Y884" s="683"/>
      <c r="Z884" s="683"/>
    </row>
    <row r="885" spans="1:26" ht="18" customHeight="1" x14ac:dyDescent="0.35">
      <c r="A885" s="683"/>
      <c r="B885" s="683"/>
      <c r="C885" s="683"/>
      <c r="D885" s="683"/>
      <c r="E885" s="683"/>
      <c r="F885" s="683"/>
      <c r="G885" s="683"/>
      <c r="H885" s="683"/>
      <c r="I885" s="683"/>
      <c r="J885" s="683"/>
      <c r="K885" s="683"/>
      <c r="L885" s="683"/>
      <c r="M885" s="683"/>
      <c r="N885" s="683"/>
      <c r="O885" s="683"/>
      <c r="P885" s="683"/>
      <c r="Q885" s="683"/>
      <c r="R885" s="683"/>
      <c r="S885" s="683"/>
      <c r="T885" s="683"/>
      <c r="U885" s="683"/>
      <c r="V885" s="683"/>
      <c r="W885" s="683"/>
      <c r="X885" s="683"/>
      <c r="Y885" s="683"/>
      <c r="Z885" s="683"/>
    </row>
    <row r="886" spans="1:26" ht="18" customHeight="1" x14ac:dyDescent="0.35">
      <c r="A886" s="683"/>
      <c r="B886" s="683"/>
      <c r="C886" s="683"/>
      <c r="D886" s="683"/>
      <c r="E886" s="683"/>
      <c r="F886" s="683"/>
      <c r="G886" s="683"/>
      <c r="H886" s="683"/>
      <c r="I886" s="683"/>
      <c r="J886" s="683"/>
      <c r="K886" s="683"/>
      <c r="L886" s="683"/>
      <c r="M886" s="683"/>
      <c r="N886" s="683"/>
      <c r="O886" s="683"/>
      <c r="P886" s="683"/>
      <c r="Q886" s="683"/>
      <c r="R886" s="683"/>
      <c r="S886" s="683"/>
      <c r="T886" s="683"/>
      <c r="U886" s="683"/>
      <c r="V886" s="683"/>
      <c r="W886" s="683"/>
      <c r="X886" s="683"/>
      <c r="Y886" s="683"/>
      <c r="Z886" s="683"/>
    </row>
    <row r="887" spans="1:26" ht="18" customHeight="1" x14ac:dyDescent="0.35">
      <c r="A887" s="683"/>
      <c r="B887" s="683"/>
      <c r="C887" s="683"/>
      <c r="D887" s="683"/>
      <c r="E887" s="683"/>
      <c r="F887" s="683"/>
      <c r="G887" s="683"/>
      <c r="H887" s="683"/>
      <c r="I887" s="683"/>
      <c r="J887" s="683"/>
      <c r="K887" s="683"/>
      <c r="L887" s="683"/>
      <c r="M887" s="683"/>
      <c r="N887" s="683"/>
      <c r="O887" s="683"/>
      <c r="P887" s="683"/>
      <c r="Q887" s="683"/>
      <c r="R887" s="683"/>
      <c r="S887" s="683"/>
      <c r="T887" s="683"/>
      <c r="U887" s="683"/>
      <c r="V887" s="683"/>
      <c r="W887" s="683"/>
      <c r="X887" s="683"/>
      <c r="Y887" s="683"/>
      <c r="Z887" s="683"/>
    </row>
    <row r="888" spans="1:26" ht="18" customHeight="1" x14ac:dyDescent="0.35">
      <c r="A888" s="683"/>
      <c r="B888" s="683"/>
      <c r="C888" s="683"/>
      <c r="D888" s="683"/>
      <c r="E888" s="683"/>
      <c r="F888" s="683"/>
      <c r="G888" s="683"/>
      <c r="H888" s="683"/>
      <c r="I888" s="683"/>
      <c r="J888" s="683"/>
      <c r="K888" s="683"/>
      <c r="L888" s="683"/>
      <c r="M888" s="683"/>
      <c r="N888" s="683"/>
      <c r="O888" s="683"/>
      <c r="P888" s="683"/>
      <c r="Q888" s="683"/>
      <c r="R888" s="683"/>
      <c r="S888" s="683"/>
      <c r="T888" s="683"/>
      <c r="U888" s="683"/>
      <c r="V888" s="683"/>
      <c r="W888" s="683"/>
      <c r="X888" s="683"/>
      <c r="Y888" s="683"/>
      <c r="Z888" s="683"/>
    </row>
    <row r="889" spans="1:26" ht="18" customHeight="1" x14ac:dyDescent="0.35">
      <c r="A889" s="683"/>
      <c r="B889" s="683"/>
      <c r="C889" s="683"/>
      <c r="D889" s="683"/>
      <c r="E889" s="683"/>
      <c r="F889" s="683"/>
      <c r="G889" s="683"/>
      <c r="H889" s="683"/>
      <c r="I889" s="683"/>
      <c r="J889" s="683"/>
      <c r="K889" s="683"/>
      <c r="L889" s="683"/>
      <c r="M889" s="683"/>
      <c r="N889" s="683"/>
      <c r="O889" s="683"/>
      <c r="P889" s="683"/>
      <c r="Q889" s="683"/>
      <c r="R889" s="683"/>
      <c r="S889" s="683"/>
      <c r="T889" s="683"/>
      <c r="U889" s="683"/>
      <c r="V889" s="683"/>
      <c r="W889" s="683"/>
      <c r="X889" s="683"/>
      <c r="Y889" s="683"/>
      <c r="Z889" s="683"/>
    </row>
    <row r="890" spans="1:26" ht="18" customHeight="1" x14ac:dyDescent="0.35">
      <c r="A890" s="683"/>
      <c r="B890" s="683"/>
      <c r="C890" s="683"/>
      <c r="D890" s="683"/>
      <c r="E890" s="683"/>
      <c r="F890" s="683"/>
      <c r="G890" s="683"/>
      <c r="H890" s="683"/>
      <c r="I890" s="683"/>
      <c r="J890" s="683"/>
      <c r="K890" s="683"/>
      <c r="L890" s="683"/>
      <c r="M890" s="683"/>
      <c r="N890" s="683"/>
      <c r="O890" s="683"/>
      <c r="P890" s="683"/>
      <c r="Q890" s="683"/>
      <c r="R890" s="683"/>
      <c r="S890" s="683"/>
      <c r="T890" s="683"/>
      <c r="U890" s="683"/>
      <c r="V890" s="683"/>
      <c r="W890" s="683"/>
      <c r="X890" s="683"/>
      <c r="Y890" s="683"/>
      <c r="Z890" s="683"/>
    </row>
    <row r="891" spans="1:26" ht="18" customHeight="1" x14ac:dyDescent="0.35">
      <c r="A891" s="683"/>
      <c r="B891" s="683"/>
      <c r="C891" s="683"/>
      <c r="D891" s="683"/>
      <c r="E891" s="683"/>
      <c r="F891" s="683"/>
      <c r="G891" s="683"/>
      <c r="H891" s="683"/>
      <c r="I891" s="683"/>
      <c r="J891" s="683"/>
      <c r="K891" s="683"/>
      <c r="L891" s="683"/>
      <c r="M891" s="683"/>
      <c r="N891" s="683"/>
      <c r="O891" s="683"/>
      <c r="P891" s="683"/>
      <c r="Q891" s="683"/>
      <c r="R891" s="683"/>
      <c r="S891" s="683"/>
      <c r="T891" s="683"/>
      <c r="U891" s="683"/>
      <c r="V891" s="683"/>
      <c r="W891" s="683"/>
      <c r="X891" s="683"/>
      <c r="Y891" s="683"/>
      <c r="Z891" s="683"/>
    </row>
    <row r="892" spans="1:26" ht="18" customHeight="1" x14ac:dyDescent="0.35">
      <c r="A892" s="683"/>
      <c r="B892" s="683"/>
      <c r="C892" s="683"/>
      <c r="D892" s="683"/>
      <c r="E892" s="683"/>
      <c r="F892" s="683"/>
      <c r="G892" s="683"/>
      <c r="H892" s="683"/>
      <c r="I892" s="683"/>
      <c r="J892" s="683"/>
      <c r="K892" s="683"/>
      <c r="L892" s="683"/>
      <c r="M892" s="683"/>
      <c r="N892" s="683"/>
      <c r="O892" s="683"/>
      <c r="P892" s="683"/>
      <c r="Q892" s="683"/>
      <c r="R892" s="683"/>
      <c r="S892" s="683"/>
      <c r="T892" s="683"/>
      <c r="U892" s="683"/>
      <c r="V892" s="683"/>
      <c r="W892" s="683"/>
      <c r="X892" s="683"/>
      <c r="Y892" s="683"/>
      <c r="Z892" s="683"/>
    </row>
    <row r="893" spans="1:26" ht="18" customHeight="1" x14ac:dyDescent="0.35">
      <c r="A893" s="683"/>
      <c r="B893" s="683"/>
      <c r="C893" s="683"/>
      <c r="D893" s="683"/>
      <c r="E893" s="683"/>
      <c r="F893" s="683"/>
      <c r="G893" s="683"/>
      <c r="H893" s="683"/>
      <c r="I893" s="683"/>
      <c r="J893" s="683"/>
      <c r="K893" s="683"/>
      <c r="L893" s="683"/>
      <c r="M893" s="683"/>
      <c r="N893" s="683"/>
      <c r="O893" s="683"/>
      <c r="P893" s="683"/>
      <c r="Q893" s="683"/>
      <c r="R893" s="683"/>
      <c r="S893" s="683"/>
      <c r="T893" s="683"/>
      <c r="U893" s="683"/>
      <c r="V893" s="683"/>
      <c r="W893" s="683"/>
      <c r="X893" s="683"/>
      <c r="Y893" s="683"/>
      <c r="Z893" s="683"/>
    </row>
    <row r="894" spans="1:26" ht="18" customHeight="1" x14ac:dyDescent="0.35">
      <c r="A894" s="683"/>
      <c r="B894" s="683"/>
      <c r="C894" s="683"/>
      <c r="D894" s="683"/>
      <c r="E894" s="683"/>
      <c r="F894" s="683"/>
      <c r="G894" s="683"/>
      <c r="H894" s="683"/>
      <c r="I894" s="683"/>
      <c r="J894" s="683"/>
      <c r="K894" s="683"/>
      <c r="L894" s="683"/>
      <c r="M894" s="683"/>
      <c r="N894" s="683"/>
      <c r="O894" s="683"/>
      <c r="P894" s="683"/>
      <c r="Q894" s="683"/>
      <c r="R894" s="683"/>
      <c r="S894" s="683"/>
      <c r="T894" s="683"/>
      <c r="U894" s="683"/>
      <c r="V894" s="683"/>
      <c r="W894" s="683"/>
      <c r="X894" s="683"/>
      <c r="Y894" s="683"/>
      <c r="Z894" s="683"/>
    </row>
    <row r="895" spans="1:26" ht="18" customHeight="1" x14ac:dyDescent="0.35">
      <c r="A895" s="683"/>
      <c r="B895" s="683"/>
      <c r="C895" s="683"/>
      <c r="D895" s="683"/>
      <c r="E895" s="683"/>
      <c r="F895" s="683"/>
      <c r="G895" s="683"/>
      <c r="H895" s="683"/>
      <c r="I895" s="683"/>
      <c r="J895" s="683"/>
      <c r="K895" s="683"/>
      <c r="L895" s="683"/>
      <c r="M895" s="683"/>
      <c r="N895" s="683"/>
      <c r="O895" s="683"/>
      <c r="P895" s="683"/>
      <c r="Q895" s="683"/>
      <c r="R895" s="683"/>
      <c r="S895" s="683"/>
      <c r="T895" s="683"/>
      <c r="U895" s="683"/>
      <c r="V895" s="683"/>
      <c r="W895" s="683"/>
      <c r="X895" s="683"/>
      <c r="Y895" s="683"/>
      <c r="Z895" s="683"/>
    </row>
    <row r="896" spans="1:26" ht="18" customHeight="1" x14ac:dyDescent="0.35">
      <c r="A896" s="683"/>
      <c r="B896" s="683"/>
      <c r="C896" s="683"/>
      <c r="D896" s="683"/>
      <c r="E896" s="683"/>
      <c r="F896" s="683"/>
      <c r="G896" s="683"/>
      <c r="H896" s="683"/>
      <c r="I896" s="683"/>
      <c r="J896" s="683"/>
      <c r="K896" s="683"/>
      <c r="L896" s="683"/>
      <c r="M896" s="683"/>
      <c r="N896" s="683"/>
      <c r="O896" s="683"/>
      <c r="P896" s="683"/>
      <c r="Q896" s="683"/>
      <c r="R896" s="683"/>
      <c r="S896" s="683"/>
      <c r="T896" s="683"/>
      <c r="U896" s="683"/>
      <c r="V896" s="683"/>
      <c r="W896" s="683"/>
      <c r="X896" s="683"/>
      <c r="Y896" s="683"/>
      <c r="Z896" s="683"/>
    </row>
    <row r="897" spans="1:26" ht="18" customHeight="1" x14ac:dyDescent="0.35">
      <c r="A897" s="683"/>
      <c r="B897" s="683"/>
      <c r="C897" s="683"/>
      <c r="D897" s="683"/>
      <c r="E897" s="683"/>
      <c r="F897" s="683"/>
      <c r="G897" s="683"/>
      <c r="H897" s="683"/>
      <c r="I897" s="683"/>
      <c r="J897" s="683"/>
      <c r="K897" s="683"/>
      <c r="L897" s="683"/>
      <c r="M897" s="683"/>
      <c r="N897" s="683"/>
      <c r="O897" s="683"/>
      <c r="P897" s="683"/>
      <c r="Q897" s="683"/>
      <c r="R897" s="683"/>
      <c r="S897" s="683"/>
      <c r="T897" s="683"/>
      <c r="U897" s="683"/>
      <c r="V897" s="683"/>
      <c r="W897" s="683"/>
      <c r="X897" s="683"/>
      <c r="Y897" s="683"/>
      <c r="Z897" s="683"/>
    </row>
    <row r="898" spans="1:26" ht="18" customHeight="1" x14ac:dyDescent="0.35">
      <c r="A898" s="683"/>
      <c r="B898" s="683"/>
      <c r="C898" s="683"/>
      <c r="D898" s="683"/>
      <c r="E898" s="683"/>
      <c r="F898" s="683"/>
      <c r="G898" s="683"/>
      <c r="H898" s="683"/>
      <c r="I898" s="683"/>
      <c r="J898" s="683"/>
      <c r="K898" s="683"/>
      <c r="L898" s="683"/>
      <c r="M898" s="683"/>
      <c r="N898" s="683"/>
      <c r="O898" s="683"/>
      <c r="P898" s="683"/>
      <c r="Q898" s="683"/>
      <c r="R898" s="683"/>
      <c r="S898" s="683"/>
      <c r="T898" s="683"/>
      <c r="U898" s="683"/>
      <c r="V898" s="683"/>
      <c r="W898" s="683"/>
      <c r="X898" s="683"/>
      <c r="Y898" s="683"/>
      <c r="Z898" s="683"/>
    </row>
    <row r="899" spans="1:26" ht="18" customHeight="1" x14ac:dyDescent="0.35">
      <c r="A899" s="683"/>
      <c r="B899" s="683"/>
      <c r="C899" s="683"/>
      <c r="D899" s="683"/>
      <c r="E899" s="683"/>
      <c r="F899" s="683"/>
      <c r="G899" s="683"/>
      <c r="H899" s="683"/>
      <c r="I899" s="683"/>
      <c r="J899" s="683"/>
      <c r="K899" s="683"/>
      <c r="L899" s="683"/>
      <c r="M899" s="683"/>
      <c r="N899" s="683"/>
      <c r="O899" s="683"/>
      <c r="P899" s="683"/>
      <c r="Q899" s="683"/>
      <c r="R899" s="683"/>
      <c r="S899" s="683"/>
      <c r="T899" s="683"/>
      <c r="U899" s="683"/>
      <c r="V899" s="683"/>
      <c r="W899" s="683"/>
      <c r="X899" s="683"/>
      <c r="Y899" s="683"/>
      <c r="Z899" s="683"/>
    </row>
    <row r="900" spans="1:26" ht="18" customHeight="1" x14ac:dyDescent="0.35">
      <c r="A900" s="683"/>
      <c r="B900" s="683"/>
      <c r="C900" s="683"/>
      <c r="D900" s="683"/>
      <c r="E900" s="683"/>
      <c r="F900" s="683"/>
      <c r="G900" s="683"/>
      <c r="H900" s="683"/>
      <c r="I900" s="683"/>
      <c r="J900" s="683"/>
      <c r="K900" s="683"/>
      <c r="L900" s="683"/>
      <c r="M900" s="683"/>
      <c r="N900" s="683"/>
      <c r="O900" s="683"/>
      <c r="P900" s="683"/>
      <c r="Q900" s="683"/>
      <c r="R900" s="683"/>
      <c r="S900" s="683"/>
      <c r="T900" s="683"/>
      <c r="U900" s="683"/>
      <c r="V900" s="683"/>
      <c r="W900" s="683"/>
      <c r="X900" s="683"/>
      <c r="Y900" s="683"/>
      <c r="Z900" s="683"/>
    </row>
    <row r="901" spans="1:26" ht="18" customHeight="1" x14ac:dyDescent="0.35">
      <c r="A901" s="683"/>
      <c r="B901" s="683"/>
      <c r="C901" s="683"/>
      <c r="D901" s="683"/>
      <c r="E901" s="683"/>
      <c r="F901" s="683"/>
      <c r="G901" s="683"/>
      <c r="H901" s="683"/>
      <c r="I901" s="683"/>
      <c r="J901" s="683"/>
      <c r="K901" s="683"/>
      <c r="L901" s="683"/>
      <c r="M901" s="683"/>
      <c r="N901" s="683"/>
      <c r="O901" s="683"/>
      <c r="P901" s="683"/>
      <c r="Q901" s="683"/>
      <c r="R901" s="683"/>
      <c r="S901" s="683"/>
      <c r="T901" s="683"/>
      <c r="U901" s="683"/>
      <c r="V901" s="683"/>
      <c r="W901" s="683"/>
      <c r="X901" s="683"/>
      <c r="Y901" s="683"/>
      <c r="Z901" s="683"/>
    </row>
    <row r="902" spans="1:26" ht="18" customHeight="1" x14ac:dyDescent="0.35">
      <c r="A902" s="683"/>
      <c r="B902" s="683"/>
      <c r="C902" s="683"/>
      <c r="D902" s="683"/>
      <c r="E902" s="683"/>
      <c r="F902" s="683"/>
      <c r="G902" s="683"/>
      <c r="H902" s="683"/>
      <c r="I902" s="683"/>
      <c r="J902" s="683"/>
      <c r="K902" s="683"/>
      <c r="L902" s="683"/>
      <c r="M902" s="683"/>
      <c r="N902" s="683"/>
      <c r="O902" s="683"/>
      <c r="P902" s="683"/>
      <c r="Q902" s="683"/>
      <c r="R902" s="683"/>
      <c r="S902" s="683"/>
      <c r="T902" s="683"/>
      <c r="U902" s="683"/>
      <c r="V902" s="683"/>
      <c r="W902" s="683"/>
      <c r="X902" s="683"/>
      <c r="Y902" s="683"/>
      <c r="Z902" s="683"/>
    </row>
    <row r="903" spans="1:26" ht="18" customHeight="1" x14ac:dyDescent="0.35">
      <c r="A903" s="683"/>
      <c r="B903" s="683"/>
      <c r="C903" s="683"/>
      <c r="D903" s="683"/>
      <c r="E903" s="683"/>
      <c r="F903" s="683"/>
      <c r="G903" s="683"/>
      <c r="H903" s="683"/>
      <c r="I903" s="683"/>
      <c r="J903" s="683"/>
      <c r="K903" s="683"/>
      <c r="L903" s="683"/>
      <c r="M903" s="683"/>
      <c r="N903" s="683"/>
      <c r="O903" s="683"/>
      <c r="P903" s="683"/>
      <c r="Q903" s="683"/>
      <c r="R903" s="683"/>
      <c r="S903" s="683"/>
      <c r="T903" s="683"/>
      <c r="U903" s="683"/>
      <c r="V903" s="683"/>
      <c r="W903" s="683"/>
      <c r="X903" s="683"/>
      <c r="Y903" s="683"/>
      <c r="Z903" s="683"/>
    </row>
    <row r="904" spans="1:26" ht="18" customHeight="1" x14ac:dyDescent="0.35">
      <c r="A904" s="683"/>
      <c r="B904" s="683"/>
      <c r="C904" s="683"/>
      <c r="D904" s="683"/>
      <c r="E904" s="683"/>
      <c r="F904" s="683"/>
      <c r="G904" s="683"/>
      <c r="H904" s="683"/>
      <c r="I904" s="683"/>
      <c r="J904" s="683"/>
      <c r="K904" s="683"/>
      <c r="L904" s="683"/>
      <c r="M904" s="683"/>
      <c r="N904" s="683"/>
      <c r="O904" s="683"/>
      <c r="P904" s="683"/>
      <c r="Q904" s="683"/>
      <c r="R904" s="683"/>
      <c r="S904" s="683"/>
      <c r="T904" s="683"/>
      <c r="U904" s="683"/>
      <c r="V904" s="683"/>
      <c r="W904" s="683"/>
      <c r="X904" s="683"/>
      <c r="Y904" s="683"/>
      <c r="Z904" s="683"/>
    </row>
    <row r="905" spans="1:26" ht="18" customHeight="1" x14ac:dyDescent="0.35">
      <c r="A905" s="683"/>
      <c r="B905" s="683"/>
      <c r="C905" s="683"/>
      <c r="D905" s="683"/>
      <c r="E905" s="683"/>
      <c r="F905" s="683"/>
      <c r="G905" s="683"/>
      <c r="H905" s="683"/>
      <c r="I905" s="683"/>
      <c r="J905" s="683"/>
      <c r="K905" s="683"/>
      <c r="L905" s="683"/>
      <c r="M905" s="683"/>
      <c r="N905" s="683"/>
      <c r="O905" s="683"/>
      <c r="P905" s="683"/>
      <c r="Q905" s="683"/>
      <c r="R905" s="683"/>
      <c r="S905" s="683"/>
      <c r="T905" s="683"/>
      <c r="U905" s="683"/>
      <c r="V905" s="683"/>
      <c r="W905" s="683"/>
      <c r="X905" s="683"/>
      <c r="Y905" s="683"/>
      <c r="Z905" s="683"/>
    </row>
    <row r="906" spans="1:26" ht="18" customHeight="1" x14ac:dyDescent="0.35">
      <c r="A906" s="683"/>
      <c r="B906" s="683"/>
      <c r="C906" s="683"/>
      <c r="D906" s="683"/>
      <c r="E906" s="683"/>
      <c r="F906" s="683"/>
      <c r="G906" s="683"/>
      <c r="H906" s="683"/>
      <c r="I906" s="683"/>
      <c r="J906" s="683"/>
      <c r="K906" s="683"/>
      <c r="L906" s="683"/>
      <c r="M906" s="683"/>
      <c r="N906" s="683"/>
      <c r="O906" s="683"/>
      <c r="P906" s="683"/>
      <c r="Q906" s="683"/>
      <c r="R906" s="683"/>
      <c r="S906" s="683"/>
      <c r="T906" s="683"/>
      <c r="U906" s="683"/>
      <c r="V906" s="683"/>
      <c r="W906" s="683"/>
      <c r="X906" s="683"/>
      <c r="Y906" s="683"/>
      <c r="Z906" s="683"/>
    </row>
    <row r="907" spans="1:26" ht="18" customHeight="1" x14ac:dyDescent="0.35">
      <c r="A907" s="683"/>
      <c r="B907" s="683"/>
      <c r="C907" s="683"/>
      <c r="D907" s="683"/>
      <c r="E907" s="683"/>
      <c r="F907" s="683"/>
      <c r="G907" s="683"/>
      <c r="H907" s="683"/>
      <c r="I907" s="683"/>
      <c r="J907" s="683"/>
      <c r="K907" s="683"/>
      <c r="L907" s="683"/>
      <c r="M907" s="683"/>
      <c r="N907" s="683"/>
      <c r="O907" s="683"/>
      <c r="P907" s="683"/>
      <c r="Q907" s="683"/>
      <c r="R907" s="683"/>
      <c r="S907" s="683"/>
      <c r="T907" s="683"/>
      <c r="U907" s="683"/>
      <c r="V907" s="683"/>
      <c r="W907" s="683"/>
      <c r="X907" s="683"/>
      <c r="Y907" s="683"/>
      <c r="Z907" s="683"/>
    </row>
    <row r="908" spans="1:26" ht="18" customHeight="1" x14ac:dyDescent="0.35">
      <c r="A908" s="683"/>
      <c r="B908" s="683"/>
      <c r="C908" s="683"/>
      <c r="D908" s="683"/>
      <c r="E908" s="683"/>
      <c r="F908" s="683"/>
      <c r="G908" s="683"/>
      <c r="H908" s="683"/>
      <c r="I908" s="683"/>
      <c r="J908" s="683"/>
      <c r="K908" s="683"/>
      <c r="L908" s="683"/>
      <c r="M908" s="683"/>
      <c r="N908" s="683"/>
      <c r="O908" s="683"/>
      <c r="P908" s="683"/>
      <c r="Q908" s="683"/>
      <c r="R908" s="683"/>
      <c r="S908" s="683"/>
      <c r="T908" s="683"/>
      <c r="U908" s="683"/>
      <c r="V908" s="683"/>
      <c r="W908" s="683"/>
      <c r="X908" s="683"/>
      <c r="Y908" s="683"/>
      <c r="Z908" s="683"/>
    </row>
    <row r="909" spans="1:26" ht="18" customHeight="1" x14ac:dyDescent="0.35">
      <c r="A909" s="683"/>
      <c r="B909" s="683"/>
      <c r="C909" s="683"/>
      <c r="D909" s="683"/>
      <c r="E909" s="683"/>
      <c r="F909" s="683"/>
      <c r="G909" s="683"/>
      <c r="H909" s="683"/>
      <c r="I909" s="683"/>
      <c r="J909" s="683"/>
      <c r="K909" s="683"/>
      <c r="L909" s="683"/>
      <c r="M909" s="683"/>
      <c r="N909" s="683"/>
      <c r="O909" s="683"/>
      <c r="P909" s="683"/>
      <c r="Q909" s="683"/>
      <c r="R909" s="683"/>
      <c r="S909" s="683"/>
      <c r="T909" s="683"/>
      <c r="U909" s="683"/>
      <c r="V909" s="683"/>
      <c r="W909" s="683"/>
      <c r="X909" s="683"/>
      <c r="Y909" s="683"/>
      <c r="Z909" s="683"/>
    </row>
    <row r="910" spans="1:26" ht="18" customHeight="1" x14ac:dyDescent="0.35">
      <c r="A910" s="683"/>
      <c r="B910" s="683"/>
      <c r="C910" s="683"/>
      <c r="D910" s="683"/>
      <c r="E910" s="683"/>
      <c r="F910" s="683"/>
      <c r="G910" s="683"/>
      <c r="H910" s="683"/>
      <c r="I910" s="683"/>
      <c r="J910" s="683"/>
      <c r="K910" s="683"/>
      <c r="L910" s="683"/>
      <c r="M910" s="683"/>
      <c r="N910" s="683"/>
      <c r="O910" s="683"/>
      <c r="P910" s="683"/>
      <c r="Q910" s="683"/>
      <c r="R910" s="683"/>
      <c r="S910" s="683"/>
      <c r="T910" s="683"/>
      <c r="U910" s="683"/>
      <c r="V910" s="683"/>
      <c r="W910" s="683"/>
      <c r="X910" s="683"/>
      <c r="Y910" s="683"/>
      <c r="Z910" s="683"/>
    </row>
    <row r="911" spans="1:26" ht="18" customHeight="1" x14ac:dyDescent="0.35">
      <c r="A911" s="683"/>
      <c r="B911" s="683"/>
      <c r="C911" s="683"/>
      <c r="D911" s="683"/>
      <c r="E911" s="683"/>
      <c r="F911" s="683"/>
      <c r="G911" s="683"/>
      <c r="H911" s="683"/>
      <c r="I911" s="683"/>
      <c r="J911" s="683"/>
      <c r="K911" s="683"/>
      <c r="L911" s="683"/>
      <c r="M911" s="683"/>
      <c r="N911" s="683"/>
      <c r="O911" s="683"/>
      <c r="P911" s="683"/>
      <c r="Q911" s="683"/>
      <c r="R911" s="683"/>
      <c r="S911" s="683"/>
      <c r="T911" s="683"/>
      <c r="U911" s="683"/>
      <c r="V911" s="683"/>
      <c r="W911" s="683"/>
      <c r="X911" s="683"/>
      <c r="Y911" s="683"/>
      <c r="Z911" s="683"/>
    </row>
    <row r="912" spans="1:26" ht="18" customHeight="1" x14ac:dyDescent="0.35">
      <c r="A912" s="683"/>
      <c r="B912" s="683"/>
      <c r="C912" s="683"/>
      <c r="D912" s="683"/>
      <c r="E912" s="683"/>
      <c r="F912" s="683"/>
      <c r="G912" s="683"/>
      <c r="H912" s="683"/>
      <c r="I912" s="683"/>
      <c r="J912" s="683"/>
      <c r="K912" s="683"/>
      <c r="L912" s="683"/>
      <c r="M912" s="683"/>
      <c r="N912" s="683"/>
      <c r="O912" s="683"/>
      <c r="P912" s="683"/>
      <c r="Q912" s="683"/>
      <c r="R912" s="683"/>
      <c r="S912" s="683"/>
      <c r="T912" s="683"/>
      <c r="U912" s="683"/>
      <c r="V912" s="683"/>
      <c r="W912" s="683"/>
      <c r="X912" s="683"/>
      <c r="Y912" s="683"/>
      <c r="Z912" s="683"/>
    </row>
    <row r="913" spans="1:26" ht="18" customHeight="1" x14ac:dyDescent="0.35">
      <c r="A913" s="683"/>
      <c r="B913" s="683"/>
      <c r="C913" s="683"/>
      <c r="D913" s="683"/>
      <c r="E913" s="683"/>
      <c r="F913" s="683"/>
      <c r="G913" s="683"/>
      <c r="H913" s="683"/>
      <c r="I913" s="683"/>
      <c r="J913" s="683"/>
      <c r="K913" s="683"/>
      <c r="L913" s="683"/>
      <c r="M913" s="683"/>
      <c r="N913" s="683"/>
      <c r="O913" s="683"/>
      <c r="P913" s="683"/>
      <c r="Q913" s="683"/>
      <c r="R913" s="683"/>
      <c r="S913" s="683"/>
      <c r="T913" s="683"/>
      <c r="U913" s="683"/>
      <c r="V913" s="683"/>
      <c r="W913" s="683"/>
      <c r="X913" s="683"/>
      <c r="Y913" s="683"/>
      <c r="Z913" s="683"/>
    </row>
    <row r="914" spans="1:26" ht="18" customHeight="1" x14ac:dyDescent="0.35">
      <c r="A914" s="683"/>
      <c r="B914" s="683"/>
      <c r="C914" s="683"/>
      <c r="D914" s="683"/>
      <c r="E914" s="683"/>
      <c r="F914" s="683"/>
      <c r="G914" s="683"/>
      <c r="H914" s="683"/>
      <c r="I914" s="683"/>
      <c r="J914" s="683"/>
      <c r="K914" s="683"/>
      <c r="L914" s="683"/>
      <c r="M914" s="683"/>
      <c r="N914" s="683"/>
      <c r="O914" s="683"/>
      <c r="P914" s="683"/>
      <c r="Q914" s="683"/>
      <c r="R914" s="683"/>
      <c r="S914" s="683"/>
      <c r="T914" s="683"/>
      <c r="U914" s="683"/>
      <c r="V914" s="683"/>
      <c r="W914" s="683"/>
      <c r="X914" s="683"/>
      <c r="Y914" s="683"/>
      <c r="Z914" s="683"/>
    </row>
    <row r="915" spans="1:26" ht="18" customHeight="1" x14ac:dyDescent="0.35">
      <c r="A915" s="683"/>
      <c r="B915" s="683"/>
      <c r="C915" s="683"/>
      <c r="D915" s="683"/>
      <c r="E915" s="683"/>
      <c r="F915" s="683"/>
      <c r="G915" s="683"/>
      <c r="H915" s="683"/>
      <c r="I915" s="683"/>
      <c r="J915" s="683"/>
      <c r="K915" s="683"/>
      <c r="L915" s="683"/>
      <c r="M915" s="683"/>
      <c r="N915" s="683"/>
      <c r="O915" s="683"/>
      <c r="P915" s="683"/>
      <c r="Q915" s="683"/>
      <c r="R915" s="683"/>
      <c r="S915" s="683"/>
      <c r="T915" s="683"/>
      <c r="U915" s="683"/>
      <c r="V915" s="683"/>
      <c r="W915" s="683"/>
      <c r="X915" s="683"/>
      <c r="Y915" s="683"/>
      <c r="Z915" s="683"/>
    </row>
    <row r="916" spans="1:26" ht="18" customHeight="1" x14ac:dyDescent="0.35">
      <c r="A916" s="683"/>
      <c r="B916" s="683"/>
      <c r="C916" s="683"/>
      <c r="D916" s="683"/>
      <c r="E916" s="683"/>
      <c r="F916" s="683"/>
      <c r="G916" s="683"/>
      <c r="H916" s="683"/>
      <c r="I916" s="683"/>
      <c r="J916" s="683"/>
      <c r="K916" s="683"/>
      <c r="L916" s="683"/>
      <c r="M916" s="683"/>
      <c r="N916" s="683"/>
      <c r="O916" s="683"/>
      <c r="P916" s="683"/>
      <c r="Q916" s="683"/>
      <c r="R916" s="683"/>
      <c r="S916" s="683"/>
      <c r="T916" s="683"/>
      <c r="U916" s="683"/>
      <c r="V916" s="683"/>
      <c r="W916" s="683"/>
      <c r="X916" s="683"/>
      <c r="Y916" s="683"/>
      <c r="Z916" s="683"/>
    </row>
    <row r="917" spans="1:26" ht="18" customHeight="1" x14ac:dyDescent="0.35">
      <c r="A917" s="683"/>
      <c r="B917" s="683"/>
      <c r="C917" s="683"/>
      <c r="D917" s="683"/>
      <c r="E917" s="683"/>
      <c r="F917" s="683"/>
      <c r="G917" s="683"/>
      <c r="H917" s="683"/>
      <c r="I917" s="683"/>
      <c r="J917" s="683"/>
      <c r="K917" s="683"/>
      <c r="L917" s="683"/>
      <c r="M917" s="683"/>
      <c r="N917" s="683"/>
      <c r="O917" s="683"/>
      <c r="P917" s="683"/>
      <c r="Q917" s="683"/>
      <c r="R917" s="683"/>
      <c r="S917" s="683"/>
      <c r="T917" s="683"/>
      <c r="U917" s="683"/>
      <c r="V917" s="683"/>
      <c r="W917" s="683"/>
      <c r="X917" s="683"/>
      <c r="Y917" s="683"/>
      <c r="Z917" s="683"/>
    </row>
    <row r="918" spans="1:26" ht="18" customHeight="1" x14ac:dyDescent="0.35">
      <c r="A918" s="683"/>
      <c r="B918" s="683"/>
      <c r="C918" s="683"/>
      <c r="D918" s="683"/>
      <c r="E918" s="683"/>
      <c r="F918" s="683"/>
      <c r="G918" s="683"/>
      <c r="H918" s="683"/>
      <c r="I918" s="683"/>
      <c r="J918" s="683"/>
      <c r="K918" s="683"/>
      <c r="L918" s="683"/>
      <c r="M918" s="683"/>
      <c r="N918" s="683"/>
      <c r="O918" s="683"/>
      <c r="P918" s="683"/>
      <c r="Q918" s="683"/>
      <c r="R918" s="683"/>
      <c r="S918" s="683"/>
      <c r="T918" s="683"/>
      <c r="U918" s="683"/>
      <c r="V918" s="683"/>
      <c r="W918" s="683"/>
      <c r="X918" s="683"/>
      <c r="Y918" s="683"/>
      <c r="Z918" s="683"/>
    </row>
    <row r="919" spans="1:26" ht="18" customHeight="1" x14ac:dyDescent="0.35">
      <c r="A919" s="683"/>
      <c r="B919" s="683"/>
      <c r="C919" s="683"/>
      <c r="D919" s="683"/>
      <c r="E919" s="683"/>
      <c r="F919" s="683"/>
      <c r="G919" s="683"/>
      <c r="H919" s="683"/>
      <c r="I919" s="683"/>
      <c r="J919" s="683"/>
      <c r="K919" s="683"/>
      <c r="L919" s="683"/>
      <c r="M919" s="683"/>
      <c r="N919" s="683"/>
      <c r="O919" s="683"/>
      <c r="P919" s="683"/>
      <c r="Q919" s="683"/>
      <c r="R919" s="683"/>
      <c r="S919" s="683"/>
      <c r="T919" s="683"/>
      <c r="U919" s="683"/>
      <c r="V919" s="683"/>
      <c r="W919" s="683"/>
      <c r="X919" s="683"/>
      <c r="Y919" s="683"/>
      <c r="Z919" s="683"/>
    </row>
    <row r="920" spans="1:26" ht="18" customHeight="1" x14ac:dyDescent="0.35">
      <c r="A920" s="683"/>
      <c r="B920" s="683"/>
      <c r="C920" s="683"/>
      <c r="D920" s="683"/>
      <c r="E920" s="683"/>
      <c r="F920" s="683"/>
      <c r="G920" s="683"/>
      <c r="H920" s="683"/>
      <c r="I920" s="683"/>
      <c r="J920" s="683"/>
      <c r="K920" s="683"/>
      <c r="L920" s="683"/>
      <c r="M920" s="683"/>
      <c r="N920" s="683"/>
      <c r="O920" s="683"/>
      <c r="P920" s="683"/>
      <c r="Q920" s="683"/>
      <c r="R920" s="683"/>
      <c r="S920" s="683"/>
      <c r="T920" s="683"/>
      <c r="U920" s="683"/>
      <c r="V920" s="683"/>
      <c r="W920" s="683"/>
      <c r="X920" s="683"/>
      <c r="Y920" s="683"/>
      <c r="Z920" s="683"/>
    </row>
    <row r="921" spans="1:26" ht="18" customHeight="1" x14ac:dyDescent="0.35">
      <c r="A921" s="683"/>
      <c r="B921" s="683"/>
      <c r="C921" s="683"/>
      <c r="D921" s="683"/>
      <c r="E921" s="683"/>
      <c r="F921" s="683"/>
      <c r="G921" s="683"/>
      <c r="H921" s="683"/>
      <c r="I921" s="683"/>
      <c r="J921" s="683"/>
      <c r="K921" s="683"/>
      <c r="L921" s="683"/>
      <c r="M921" s="683"/>
      <c r="N921" s="683"/>
      <c r="O921" s="683"/>
      <c r="P921" s="683"/>
      <c r="Q921" s="683"/>
      <c r="R921" s="683"/>
      <c r="S921" s="683"/>
      <c r="T921" s="683"/>
      <c r="U921" s="683"/>
      <c r="V921" s="683"/>
      <c r="W921" s="683"/>
      <c r="X921" s="683"/>
      <c r="Y921" s="683"/>
      <c r="Z921" s="683"/>
    </row>
    <row r="922" spans="1:26" ht="18" customHeight="1" x14ac:dyDescent="0.35">
      <c r="A922" s="683"/>
      <c r="B922" s="683"/>
      <c r="C922" s="683"/>
      <c r="D922" s="683"/>
      <c r="E922" s="683"/>
      <c r="F922" s="683"/>
      <c r="G922" s="683"/>
      <c r="H922" s="683"/>
      <c r="I922" s="683"/>
      <c r="J922" s="683"/>
      <c r="K922" s="683"/>
      <c r="L922" s="683"/>
      <c r="M922" s="683"/>
      <c r="N922" s="683"/>
      <c r="O922" s="683"/>
      <c r="P922" s="683"/>
      <c r="Q922" s="683"/>
      <c r="R922" s="683"/>
      <c r="S922" s="683"/>
      <c r="T922" s="683"/>
      <c r="U922" s="683"/>
      <c r="V922" s="683"/>
      <c r="W922" s="683"/>
      <c r="X922" s="683"/>
      <c r="Y922" s="683"/>
      <c r="Z922" s="683"/>
    </row>
    <row r="923" spans="1:26" ht="18" customHeight="1" x14ac:dyDescent="0.35">
      <c r="A923" s="683"/>
      <c r="B923" s="683"/>
      <c r="C923" s="683"/>
      <c r="D923" s="683"/>
      <c r="E923" s="683"/>
      <c r="F923" s="683"/>
      <c r="G923" s="683"/>
      <c r="H923" s="683"/>
      <c r="I923" s="683"/>
      <c r="J923" s="683"/>
      <c r="K923" s="683"/>
      <c r="L923" s="683"/>
      <c r="M923" s="683"/>
      <c r="N923" s="683"/>
      <c r="O923" s="683"/>
      <c r="P923" s="683"/>
      <c r="Q923" s="683"/>
      <c r="R923" s="683"/>
      <c r="S923" s="683"/>
      <c r="T923" s="683"/>
      <c r="U923" s="683"/>
      <c r="V923" s="683"/>
      <c r="W923" s="683"/>
      <c r="X923" s="683"/>
      <c r="Y923" s="683"/>
      <c r="Z923" s="683"/>
    </row>
    <row r="924" spans="1:26" ht="18" customHeight="1" x14ac:dyDescent="0.35">
      <c r="A924" s="683"/>
      <c r="B924" s="683"/>
      <c r="C924" s="683"/>
      <c r="D924" s="683"/>
      <c r="E924" s="683"/>
      <c r="F924" s="683"/>
      <c r="G924" s="683"/>
      <c r="H924" s="683"/>
      <c r="I924" s="683"/>
      <c r="J924" s="683"/>
      <c r="K924" s="683"/>
      <c r="L924" s="683"/>
      <c r="M924" s="683"/>
      <c r="N924" s="683"/>
      <c r="O924" s="683"/>
      <c r="P924" s="683"/>
      <c r="Q924" s="683"/>
      <c r="R924" s="683"/>
      <c r="S924" s="683"/>
      <c r="T924" s="683"/>
      <c r="U924" s="683"/>
      <c r="V924" s="683"/>
      <c r="W924" s="683"/>
      <c r="X924" s="683"/>
      <c r="Y924" s="683"/>
      <c r="Z924" s="683"/>
    </row>
    <row r="925" spans="1:26" ht="18" customHeight="1" x14ac:dyDescent="0.35">
      <c r="A925" s="683"/>
      <c r="B925" s="683"/>
      <c r="C925" s="683"/>
      <c r="D925" s="683"/>
      <c r="E925" s="683"/>
      <c r="F925" s="683"/>
      <c r="G925" s="683"/>
      <c r="H925" s="683"/>
      <c r="I925" s="683"/>
      <c r="J925" s="683"/>
      <c r="K925" s="683"/>
      <c r="L925" s="683"/>
      <c r="M925" s="683"/>
      <c r="N925" s="683"/>
      <c r="O925" s="683"/>
      <c r="P925" s="683"/>
      <c r="Q925" s="683"/>
      <c r="R925" s="683"/>
      <c r="S925" s="683"/>
      <c r="T925" s="683"/>
      <c r="U925" s="683"/>
      <c r="V925" s="683"/>
      <c r="W925" s="683"/>
      <c r="X925" s="683"/>
      <c r="Y925" s="683"/>
      <c r="Z925" s="683"/>
    </row>
    <row r="926" spans="1:26" ht="18" customHeight="1" x14ac:dyDescent="0.35">
      <c r="A926" s="683"/>
      <c r="B926" s="683"/>
      <c r="C926" s="683"/>
      <c r="D926" s="683"/>
      <c r="E926" s="683"/>
      <c r="F926" s="683"/>
      <c r="G926" s="683"/>
      <c r="H926" s="683"/>
      <c r="I926" s="683"/>
      <c r="J926" s="683"/>
      <c r="K926" s="683"/>
      <c r="L926" s="683"/>
      <c r="M926" s="683"/>
      <c r="N926" s="683"/>
      <c r="O926" s="683"/>
      <c r="P926" s="683"/>
      <c r="Q926" s="683"/>
      <c r="R926" s="683"/>
      <c r="S926" s="683"/>
      <c r="T926" s="683"/>
      <c r="U926" s="683"/>
      <c r="V926" s="683"/>
      <c r="W926" s="683"/>
      <c r="X926" s="683"/>
      <c r="Y926" s="683"/>
      <c r="Z926" s="683"/>
    </row>
    <row r="927" spans="1:26" ht="18" customHeight="1" x14ac:dyDescent="0.35">
      <c r="A927" s="683"/>
      <c r="B927" s="683"/>
      <c r="C927" s="683"/>
      <c r="D927" s="683"/>
      <c r="E927" s="683"/>
      <c r="F927" s="683"/>
      <c r="G927" s="683"/>
      <c r="H927" s="683"/>
      <c r="I927" s="683"/>
      <c r="J927" s="683"/>
      <c r="K927" s="683"/>
      <c r="L927" s="683"/>
      <c r="M927" s="683"/>
      <c r="N927" s="683"/>
      <c r="O927" s="683"/>
      <c r="P927" s="683"/>
      <c r="Q927" s="683"/>
      <c r="R927" s="683"/>
      <c r="S927" s="683"/>
      <c r="T927" s="683"/>
      <c r="U927" s="683"/>
      <c r="V927" s="683"/>
      <c r="W927" s="683"/>
      <c r="X927" s="683"/>
      <c r="Y927" s="683"/>
      <c r="Z927" s="683"/>
    </row>
    <row r="928" spans="1:26" ht="18" customHeight="1" x14ac:dyDescent="0.35">
      <c r="A928" s="683"/>
      <c r="B928" s="683"/>
      <c r="C928" s="683"/>
      <c r="D928" s="683"/>
      <c r="E928" s="683"/>
      <c r="F928" s="683"/>
      <c r="G928" s="683"/>
      <c r="H928" s="683"/>
      <c r="I928" s="683"/>
      <c r="J928" s="683"/>
      <c r="K928" s="683"/>
      <c r="L928" s="683"/>
      <c r="M928" s="683"/>
      <c r="N928" s="683"/>
      <c r="O928" s="683"/>
      <c r="P928" s="683"/>
      <c r="Q928" s="683"/>
      <c r="R928" s="683"/>
      <c r="S928" s="683"/>
      <c r="T928" s="683"/>
      <c r="U928" s="683"/>
      <c r="V928" s="683"/>
      <c r="W928" s="683"/>
      <c r="X928" s="683"/>
      <c r="Y928" s="683"/>
      <c r="Z928" s="683"/>
    </row>
    <row r="929" spans="1:26" ht="18" customHeight="1" x14ac:dyDescent="0.35">
      <c r="A929" s="683"/>
      <c r="B929" s="683"/>
      <c r="C929" s="683"/>
      <c r="D929" s="683"/>
      <c r="E929" s="683"/>
      <c r="F929" s="683"/>
      <c r="G929" s="683"/>
      <c r="H929" s="683"/>
      <c r="I929" s="683"/>
      <c r="J929" s="683"/>
      <c r="K929" s="683"/>
      <c r="L929" s="683"/>
      <c r="M929" s="683"/>
      <c r="N929" s="683"/>
      <c r="O929" s="683"/>
      <c r="P929" s="683"/>
      <c r="Q929" s="683"/>
      <c r="R929" s="683"/>
      <c r="S929" s="683"/>
      <c r="T929" s="683"/>
      <c r="U929" s="683"/>
      <c r="V929" s="683"/>
      <c r="W929" s="683"/>
      <c r="X929" s="683"/>
      <c r="Y929" s="683"/>
      <c r="Z929" s="683"/>
    </row>
    <row r="930" spans="1:26" ht="18" customHeight="1" x14ac:dyDescent="0.35">
      <c r="A930" s="683"/>
      <c r="B930" s="683"/>
      <c r="C930" s="683"/>
      <c r="D930" s="683"/>
      <c r="E930" s="683"/>
      <c r="F930" s="683"/>
      <c r="G930" s="683"/>
      <c r="H930" s="683"/>
      <c r="I930" s="683"/>
      <c r="J930" s="683"/>
      <c r="K930" s="683"/>
      <c r="L930" s="683"/>
      <c r="M930" s="683"/>
      <c r="N930" s="683"/>
      <c r="O930" s="683"/>
      <c r="P930" s="683"/>
      <c r="Q930" s="683"/>
      <c r="R930" s="683"/>
      <c r="S930" s="683"/>
      <c r="T930" s="683"/>
      <c r="U930" s="683"/>
      <c r="V930" s="683"/>
      <c r="W930" s="683"/>
      <c r="X930" s="683"/>
      <c r="Y930" s="683"/>
      <c r="Z930" s="683"/>
    </row>
    <row r="931" spans="1:26" ht="18" customHeight="1" x14ac:dyDescent="0.35">
      <c r="A931" s="683"/>
      <c r="B931" s="683"/>
      <c r="C931" s="683"/>
      <c r="D931" s="683"/>
      <c r="E931" s="683"/>
      <c r="F931" s="683"/>
      <c r="G931" s="683"/>
      <c r="H931" s="683"/>
      <c r="I931" s="683"/>
      <c r="J931" s="683"/>
      <c r="K931" s="683"/>
      <c r="L931" s="683"/>
      <c r="M931" s="683"/>
      <c r="N931" s="683"/>
      <c r="O931" s="683"/>
      <c r="P931" s="683"/>
      <c r="Q931" s="683"/>
      <c r="R931" s="683"/>
      <c r="S931" s="683"/>
      <c r="T931" s="683"/>
      <c r="U931" s="683"/>
      <c r="V931" s="683"/>
      <c r="W931" s="683"/>
      <c r="X931" s="683"/>
      <c r="Y931" s="683"/>
      <c r="Z931" s="683"/>
    </row>
    <row r="932" spans="1:26" ht="18" customHeight="1" x14ac:dyDescent="0.35">
      <c r="A932" s="683"/>
      <c r="B932" s="683"/>
      <c r="C932" s="683"/>
      <c r="D932" s="683"/>
      <c r="E932" s="683"/>
      <c r="F932" s="683"/>
      <c r="G932" s="683"/>
      <c r="H932" s="683"/>
      <c r="I932" s="683"/>
      <c r="J932" s="683"/>
      <c r="K932" s="683"/>
      <c r="L932" s="683"/>
      <c r="M932" s="683"/>
      <c r="N932" s="683"/>
      <c r="O932" s="683"/>
      <c r="P932" s="683"/>
      <c r="Q932" s="683"/>
      <c r="R932" s="683"/>
      <c r="S932" s="683"/>
      <c r="T932" s="683"/>
      <c r="U932" s="683"/>
      <c r="V932" s="683"/>
      <c r="W932" s="683"/>
      <c r="X932" s="683"/>
      <c r="Y932" s="683"/>
      <c r="Z932" s="683"/>
    </row>
    <row r="933" spans="1:26" ht="18" customHeight="1" x14ac:dyDescent="0.35">
      <c r="A933" s="683"/>
      <c r="B933" s="683"/>
      <c r="C933" s="683"/>
      <c r="D933" s="683"/>
      <c r="E933" s="683"/>
      <c r="F933" s="683"/>
      <c r="G933" s="683"/>
      <c r="H933" s="683"/>
      <c r="I933" s="683"/>
      <c r="J933" s="683"/>
      <c r="K933" s="683"/>
      <c r="L933" s="683"/>
      <c r="M933" s="683"/>
      <c r="N933" s="683"/>
      <c r="O933" s="683"/>
      <c r="P933" s="683"/>
      <c r="Q933" s="683"/>
      <c r="R933" s="683"/>
      <c r="S933" s="683"/>
      <c r="T933" s="683"/>
      <c r="U933" s="683"/>
      <c r="V933" s="683"/>
      <c r="W933" s="683"/>
      <c r="X933" s="683"/>
      <c r="Y933" s="683"/>
      <c r="Z933" s="683"/>
    </row>
    <row r="934" spans="1:26" ht="18" customHeight="1" x14ac:dyDescent="0.35">
      <c r="A934" s="683"/>
      <c r="B934" s="683"/>
      <c r="C934" s="683"/>
      <c r="D934" s="683"/>
      <c r="E934" s="683"/>
      <c r="F934" s="683"/>
      <c r="G934" s="683"/>
      <c r="H934" s="683"/>
      <c r="I934" s="683"/>
      <c r="J934" s="683"/>
      <c r="K934" s="683"/>
      <c r="L934" s="683"/>
      <c r="M934" s="683"/>
      <c r="N934" s="683"/>
      <c r="O934" s="683"/>
      <c r="P934" s="683"/>
      <c r="Q934" s="683"/>
      <c r="R934" s="683"/>
      <c r="S934" s="683"/>
      <c r="T934" s="683"/>
      <c r="U934" s="683"/>
      <c r="V934" s="683"/>
      <c r="W934" s="683"/>
      <c r="X934" s="683"/>
      <c r="Y934" s="683"/>
      <c r="Z934" s="683"/>
    </row>
    <row r="935" spans="1:26" ht="18" customHeight="1" x14ac:dyDescent="0.35">
      <c r="A935" s="683"/>
      <c r="B935" s="683"/>
      <c r="C935" s="683"/>
      <c r="D935" s="683"/>
      <c r="E935" s="683"/>
      <c r="F935" s="683"/>
      <c r="G935" s="683"/>
      <c r="H935" s="683"/>
      <c r="I935" s="683"/>
      <c r="J935" s="683"/>
      <c r="K935" s="683"/>
      <c r="L935" s="683"/>
      <c r="M935" s="683"/>
      <c r="N935" s="683"/>
      <c r="O935" s="683"/>
      <c r="P935" s="683"/>
      <c r="Q935" s="683"/>
      <c r="R935" s="683"/>
      <c r="S935" s="683"/>
      <c r="T935" s="683"/>
      <c r="U935" s="683"/>
      <c r="V935" s="683"/>
      <c r="W935" s="683"/>
      <c r="X935" s="683"/>
      <c r="Y935" s="683"/>
      <c r="Z935" s="683"/>
    </row>
    <row r="936" spans="1:26" ht="18" customHeight="1" x14ac:dyDescent="0.35">
      <c r="A936" s="683"/>
      <c r="B936" s="683"/>
      <c r="C936" s="683"/>
      <c r="D936" s="683"/>
      <c r="E936" s="683"/>
      <c r="F936" s="683"/>
      <c r="G936" s="683"/>
      <c r="H936" s="683"/>
      <c r="I936" s="683"/>
      <c r="J936" s="683"/>
      <c r="K936" s="683"/>
      <c r="L936" s="683"/>
      <c r="M936" s="683"/>
      <c r="N936" s="683"/>
      <c r="O936" s="683"/>
      <c r="P936" s="683"/>
      <c r="Q936" s="683"/>
      <c r="R936" s="683"/>
      <c r="S936" s="683"/>
      <c r="T936" s="683"/>
      <c r="U936" s="683"/>
      <c r="V936" s="683"/>
      <c r="W936" s="683"/>
      <c r="X936" s="683"/>
      <c r="Y936" s="683"/>
      <c r="Z936" s="683"/>
    </row>
    <row r="937" spans="1:26" ht="18" customHeight="1" x14ac:dyDescent="0.35">
      <c r="A937" s="683"/>
      <c r="B937" s="683"/>
      <c r="C937" s="683"/>
      <c r="D937" s="683"/>
      <c r="E937" s="683"/>
      <c r="F937" s="683"/>
      <c r="G937" s="683"/>
      <c r="H937" s="683"/>
      <c r="I937" s="683"/>
      <c r="J937" s="683"/>
      <c r="K937" s="683"/>
      <c r="L937" s="683"/>
      <c r="M937" s="683"/>
      <c r="N937" s="683"/>
      <c r="O937" s="683"/>
      <c r="P937" s="683"/>
      <c r="Q937" s="683"/>
      <c r="R937" s="683"/>
      <c r="S937" s="683"/>
      <c r="T937" s="683"/>
      <c r="U937" s="683"/>
      <c r="V937" s="683"/>
      <c r="W937" s="683"/>
      <c r="X937" s="683"/>
      <c r="Y937" s="683"/>
      <c r="Z937" s="683"/>
    </row>
    <row r="938" spans="1:26" ht="18" customHeight="1" x14ac:dyDescent="0.35">
      <c r="A938" s="683"/>
      <c r="B938" s="683"/>
      <c r="C938" s="683"/>
      <c r="D938" s="683"/>
      <c r="E938" s="683"/>
      <c r="F938" s="683"/>
      <c r="G938" s="683"/>
      <c r="H938" s="683"/>
      <c r="I938" s="683"/>
      <c r="J938" s="683"/>
      <c r="K938" s="683"/>
      <c r="L938" s="683"/>
      <c r="M938" s="683"/>
      <c r="N938" s="683"/>
      <c r="O938" s="683"/>
      <c r="P938" s="683"/>
      <c r="Q938" s="683"/>
      <c r="R938" s="683"/>
      <c r="S938" s="683"/>
      <c r="T938" s="683"/>
      <c r="U938" s="683"/>
      <c r="V938" s="683"/>
      <c r="W938" s="683"/>
      <c r="X938" s="683"/>
      <c r="Y938" s="683"/>
      <c r="Z938" s="683"/>
    </row>
    <row r="939" spans="1:26" ht="18" customHeight="1" x14ac:dyDescent="0.35">
      <c r="A939" s="683"/>
      <c r="B939" s="683"/>
      <c r="C939" s="683"/>
      <c r="D939" s="683"/>
      <c r="E939" s="683"/>
      <c r="F939" s="683"/>
      <c r="G939" s="683"/>
      <c r="H939" s="683"/>
      <c r="I939" s="683"/>
      <c r="J939" s="683"/>
      <c r="K939" s="683"/>
      <c r="L939" s="683"/>
      <c r="M939" s="683"/>
      <c r="N939" s="683"/>
      <c r="O939" s="683"/>
      <c r="P939" s="683"/>
      <c r="Q939" s="683"/>
      <c r="R939" s="683"/>
      <c r="S939" s="683"/>
      <c r="T939" s="683"/>
      <c r="U939" s="683"/>
      <c r="V939" s="683"/>
      <c r="W939" s="683"/>
      <c r="X939" s="683"/>
      <c r="Y939" s="683"/>
      <c r="Z939" s="683"/>
    </row>
    <row r="940" spans="1:26" ht="18" customHeight="1" x14ac:dyDescent="0.35">
      <c r="A940" s="683"/>
      <c r="B940" s="683"/>
      <c r="C940" s="683"/>
      <c r="D940" s="683"/>
      <c r="E940" s="683"/>
      <c r="F940" s="683"/>
      <c r="G940" s="683"/>
      <c r="H940" s="683"/>
      <c r="I940" s="683"/>
      <c r="J940" s="683"/>
      <c r="K940" s="683"/>
      <c r="L940" s="683"/>
      <c r="M940" s="683"/>
      <c r="N940" s="683"/>
      <c r="O940" s="683"/>
      <c r="P940" s="683"/>
      <c r="Q940" s="683"/>
      <c r="R940" s="683"/>
      <c r="S940" s="683"/>
      <c r="T940" s="683"/>
      <c r="U940" s="683"/>
      <c r="V940" s="683"/>
      <c r="W940" s="683"/>
      <c r="X940" s="683"/>
      <c r="Y940" s="683"/>
      <c r="Z940" s="683"/>
    </row>
    <row r="941" spans="1:26" ht="18" customHeight="1" x14ac:dyDescent="0.35">
      <c r="A941" s="683"/>
      <c r="B941" s="683"/>
      <c r="C941" s="683"/>
      <c r="D941" s="683"/>
      <c r="E941" s="683"/>
      <c r="F941" s="683"/>
      <c r="G941" s="683"/>
      <c r="H941" s="683"/>
      <c r="I941" s="683"/>
      <c r="J941" s="683"/>
      <c r="K941" s="683"/>
      <c r="L941" s="683"/>
      <c r="M941" s="683"/>
      <c r="N941" s="683"/>
      <c r="O941" s="683"/>
      <c r="P941" s="683"/>
      <c r="Q941" s="683"/>
      <c r="R941" s="683"/>
      <c r="S941" s="683"/>
      <c r="T941" s="683"/>
      <c r="U941" s="683"/>
      <c r="V941" s="683"/>
      <c r="W941" s="683"/>
      <c r="X941" s="683"/>
      <c r="Y941" s="683"/>
      <c r="Z941" s="683"/>
    </row>
    <row r="942" spans="1:26" ht="18" customHeight="1" x14ac:dyDescent="0.35">
      <c r="A942" s="683"/>
      <c r="B942" s="683"/>
      <c r="C942" s="683"/>
      <c r="D942" s="683"/>
      <c r="E942" s="683"/>
      <c r="F942" s="683"/>
      <c r="G942" s="683"/>
      <c r="H942" s="683"/>
      <c r="I942" s="683"/>
      <c r="J942" s="683"/>
      <c r="K942" s="683"/>
      <c r="L942" s="683"/>
      <c r="M942" s="683"/>
      <c r="N942" s="683"/>
      <c r="O942" s="683"/>
      <c r="P942" s="683"/>
      <c r="Q942" s="683"/>
      <c r="R942" s="683"/>
      <c r="S942" s="683"/>
      <c r="T942" s="683"/>
      <c r="U942" s="683"/>
      <c r="V942" s="683"/>
      <c r="W942" s="683"/>
      <c r="X942" s="683"/>
      <c r="Y942" s="683"/>
      <c r="Z942" s="683"/>
    </row>
    <row r="943" spans="1:26" ht="18" customHeight="1" x14ac:dyDescent="0.35">
      <c r="A943" s="683"/>
      <c r="B943" s="683"/>
      <c r="C943" s="683"/>
      <c r="D943" s="683"/>
      <c r="E943" s="683"/>
      <c r="F943" s="683"/>
      <c r="G943" s="683"/>
      <c r="H943" s="683"/>
      <c r="I943" s="683"/>
      <c r="J943" s="683"/>
      <c r="K943" s="683"/>
      <c r="L943" s="683"/>
      <c r="M943" s="683"/>
      <c r="N943" s="683"/>
      <c r="O943" s="683"/>
      <c r="P943" s="683"/>
      <c r="Q943" s="683"/>
      <c r="R943" s="683"/>
      <c r="S943" s="683"/>
      <c r="T943" s="683"/>
      <c r="U943" s="683"/>
      <c r="V943" s="683"/>
      <c r="W943" s="683"/>
      <c r="X943" s="683"/>
      <c r="Y943" s="683"/>
      <c r="Z943" s="683"/>
    </row>
    <row r="944" spans="1:26" ht="18" customHeight="1" x14ac:dyDescent="0.35">
      <c r="A944" s="683"/>
      <c r="B944" s="683"/>
      <c r="C944" s="683"/>
      <c r="D944" s="683"/>
      <c r="E944" s="683"/>
      <c r="F944" s="683"/>
      <c r="G944" s="683"/>
      <c r="H944" s="683"/>
      <c r="I944" s="683"/>
      <c r="J944" s="683"/>
      <c r="K944" s="683"/>
      <c r="L944" s="683"/>
      <c r="M944" s="683"/>
      <c r="N944" s="683"/>
      <c r="O944" s="683"/>
      <c r="P944" s="683"/>
      <c r="Q944" s="683"/>
      <c r="R944" s="683"/>
      <c r="S944" s="683"/>
      <c r="T944" s="683"/>
      <c r="U944" s="683"/>
      <c r="V944" s="683"/>
      <c r="W944" s="683"/>
      <c r="X944" s="683"/>
      <c r="Y944" s="683"/>
      <c r="Z944" s="683"/>
    </row>
    <row r="945" spans="1:26" ht="18" customHeight="1" x14ac:dyDescent="0.35">
      <c r="A945" s="683"/>
      <c r="B945" s="683"/>
      <c r="C945" s="683"/>
      <c r="D945" s="683"/>
      <c r="E945" s="683"/>
      <c r="F945" s="683"/>
      <c r="G945" s="683"/>
      <c r="H945" s="683"/>
      <c r="I945" s="683"/>
      <c r="J945" s="683"/>
      <c r="K945" s="683"/>
      <c r="L945" s="683"/>
      <c r="M945" s="683"/>
      <c r="N945" s="683"/>
      <c r="O945" s="683"/>
      <c r="P945" s="683"/>
      <c r="Q945" s="683"/>
      <c r="R945" s="683"/>
      <c r="S945" s="683"/>
      <c r="T945" s="683"/>
      <c r="U945" s="683"/>
      <c r="V945" s="683"/>
      <c r="W945" s="683"/>
      <c r="X945" s="683"/>
      <c r="Y945" s="683"/>
      <c r="Z945" s="683"/>
    </row>
    <row r="946" spans="1:26" ht="18" customHeight="1" x14ac:dyDescent="0.35">
      <c r="A946" s="683"/>
      <c r="B946" s="683"/>
      <c r="C946" s="683"/>
      <c r="D946" s="683"/>
      <c r="E946" s="683"/>
      <c r="F946" s="683"/>
      <c r="G946" s="683"/>
      <c r="H946" s="683"/>
      <c r="I946" s="683"/>
      <c r="J946" s="683"/>
      <c r="K946" s="683"/>
      <c r="L946" s="683"/>
      <c r="M946" s="683"/>
      <c r="N946" s="683"/>
      <c r="O946" s="683"/>
      <c r="P946" s="683"/>
      <c r="Q946" s="683"/>
      <c r="R946" s="683"/>
      <c r="S946" s="683"/>
      <c r="T946" s="683"/>
      <c r="U946" s="683"/>
      <c r="V946" s="683"/>
      <c r="W946" s="683"/>
      <c r="X946" s="683"/>
      <c r="Y946" s="683"/>
      <c r="Z946" s="683"/>
    </row>
    <row r="947" spans="1:26" ht="18" customHeight="1" x14ac:dyDescent="0.35">
      <c r="A947" s="683"/>
      <c r="B947" s="683"/>
      <c r="C947" s="683"/>
      <c r="D947" s="683"/>
      <c r="E947" s="683"/>
      <c r="F947" s="683"/>
      <c r="G947" s="683"/>
      <c r="H947" s="683"/>
      <c r="I947" s="683"/>
      <c r="J947" s="683"/>
      <c r="K947" s="683"/>
      <c r="L947" s="683"/>
      <c r="M947" s="683"/>
      <c r="N947" s="683"/>
      <c r="O947" s="683"/>
      <c r="P947" s="683"/>
      <c r="Q947" s="683"/>
      <c r="R947" s="683"/>
      <c r="S947" s="683"/>
      <c r="T947" s="683"/>
      <c r="U947" s="683"/>
      <c r="V947" s="683"/>
      <c r="W947" s="683"/>
      <c r="X947" s="683"/>
      <c r="Y947" s="683"/>
      <c r="Z947" s="683"/>
    </row>
    <row r="948" spans="1:26" ht="18" customHeight="1" x14ac:dyDescent="0.35">
      <c r="A948" s="683"/>
      <c r="B948" s="683"/>
      <c r="C948" s="683"/>
      <c r="D948" s="683"/>
      <c r="E948" s="683"/>
      <c r="F948" s="683"/>
      <c r="G948" s="683"/>
      <c r="H948" s="683"/>
      <c r="I948" s="683"/>
      <c r="J948" s="683"/>
      <c r="K948" s="683"/>
      <c r="L948" s="683"/>
      <c r="M948" s="683"/>
      <c r="N948" s="683"/>
      <c r="O948" s="683"/>
      <c r="P948" s="683"/>
      <c r="Q948" s="683"/>
      <c r="R948" s="683"/>
      <c r="S948" s="683"/>
      <c r="T948" s="683"/>
      <c r="U948" s="683"/>
      <c r="V948" s="683"/>
      <c r="W948" s="683"/>
      <c r="X948" s="683"/>
      <c r="Y948" s="683"/>
      <c r="Z948" s="683"/>
    </row>
    <row r="949" spans="1:26" ht="18" customHeight="1" x14ac:dyDescent="0.35">
      <c r="A949" s="683"/>
      <c r="B949" s="683"/>
      <c r="C949" s="683"/>
      <c r="D949" s="683"/>
      <c r="E949" s="683"/>
      <c r="F949" s="683"/>
      <c r="G949" s="683"/>
      <c r="H949" s="683"/>
      <c r="I949" s="683"/>
      <c r="J949" s="683"/>
      <c r="K949" s="683"/>
      <c r="L949" s="683"/>
      <c r="M949" s="683"/>
      <c r="N949" s="683"/>
      <c r="O949" s="683"/>
      <c r="P949" s="683"/>
      <c r="Q949" s="683"/>
      <c r="R949" s="683"/>
      <c r="S949" s="683"/>
      <c r="T949" s="683"/>
      <c r="U949" s="683"/>
      <c r="V949" s="683"/>
      <c r="W949" s="683"/>
      <c r="X949" s="683"/>
      <c r="Y949" s="683"/>
      <c r="Z949" s="683"/>
    </row>
    <row r="950" spans="1:26" ht="18" customHeight="1" x14ac:dyDescent="0.35">
      <c r="A950" s="683"/>
      <c r="B950" s="683"/>
      <c r="C950" s="683"/>
      <c r="D950" s="683"/>
      <c r="E950" s="683"/>
      <c r="F950" s="683"/>
      <c r="G950" s="683"/>
      <c r="H950" s="683"/>
      <c r="I950" s="683"/>
      <c r="J950" s="683"/>
      <c r="K950" s="683"/>
      <c r="L950" s="683"/>
      <c r="M950" s="683"/>
      <c r="N950" s="683"/>
      <c r="O950" s="683"/>
      <c r="P950" s="683"/>
      <c r="Q950" s="683"/>
      <c r="R950" s="683"/>
      <c r="S950" s="683"/>
      <c r="T950" s="683"/>
      <c r="U950" s="683"/>
      <c r="V950" s="683"/>
      <c r="W950" s="683"/>
      <c r="X950" s="683"/>
      <c r="Y950" s="683"/>
      <c r="Z950" s="683"/>
    </row>
    <row r="951" spans="1:26" ht="18" customHeight="1" x14ac:dyDescent="0.35">
      <c r="A951" s="683"/>
      <c r="B951" s="683"/>
      <c r="C951" s="683"/>
      <c r="D951" s="683"/>
      <c r="E951" s="683"/>
      <c r="F951" s="683"/>
      <c r="G951" s="683"/>
      <c r="H951" s="683"/>
      <c r="I951" s="683"/>
      <c r="J951" s="683"/>
      <c r="K951" s="683"/>
      <c r="L951" s="683"/>
      <c r="M951" s="683"/>
      <c r="N951" s="683"/>
      <c r="O951" s="683"/>
      <c r="P951" s="683"/>
      <c r="Q951" s="683"/>
      <c r="R951" s="683"/>
      <c r="S951" s="683"/>
      <c r="T951" s="683"/>
      <c r="U951" s="683"/>
      <c r="V951" s="683"/>
      <c r="W951" s="683"/>
      <c r="X951" s="683"/>
      <c r="Y951" s="683"/>
      <c r="Z951" s="683"/>
    </row>
    <row r="952" spans="1:26" ht="18" customHeight="1" x14ac:dyDescent="0.35">
      <c r="A952" s="683"/>
      <c r="B952" s="683"/>
      <c r="C952" s="683"/>
      <c r="D952" s="683"/>
      <c r="E952" s="683"/>
      <c r="F952" s="683"/>
      <c r="G952" s="683"/>
      <c r="H952" s="683"/>
      <c r="I952" s="683"/>
      <c r="J952" s="683"/>
      <c r="K952" s="683"/>
      <c r="L952" s="683"/>
      <c r="M952" s="683"/>
      <c r="N952" s="683"/>
      <c r="O952" s="683"/>
      <c r="P952" s="683"/>
      <c r="Q952" s="683"/>
      <c r="R952" s="683"/>
      <c r="S952" s="683"/>
      <c r="T952" s="683"/>
      <c r="U952" s="683"/>
      <c r="V952" s="683"/>
      <c r="W952" s="683"/>
      <c r="X952" s="683"/>
      <c r="Y952" s="683"/>
      <c r="Z952" s="683"/>
    </row>
    <row r="953" spans="1:26" ht="18" customHeight="1" x14ac:dyDescent="0.35">
      <c r="A953" s="683"/>
      <c r="B953" s="683"/>
      <c r="C953" s="683"/>
      <c r="D953" s="683"/>
      <c r="E953" s="683"/>
      <c r="F953" s="683"/>
      <c r="G953" s="683"/>
      <c r="H953" s="683"/>
      <c r="I953" s="683"/>
      <c r="J953" s="683"/>
      <c r="K953" s="683"/>
      <c r="L953" s="683"/>
      <c r="M953" s="683"/>
      <c r="N953" s="683"/>
      <c r="O953" s="683"/>
      <c r="P953" s="683"/>
      <c r="Q953" s="683"/>
      <c r="R953" s="683"/>
      <c r="S953" s="683"/>
      <c r="T953" s="683"/>
      <c r="U953" s="683"/>
      <c r="V953" s="683"/>
      <c r="W953" s="683"/>
      <c r="X953" s="683"/>
      <c r="Y953" s="683"/>
      <c r="Z953" s="683"/>
    </row>
    <row r="954" spans="1:26" ht="18" customHeight="1" x14ac:dyDescent="0.35">
      <c r="A954" s="683"/>
      <c r="B954" s="683"/>
      <c r="C954" s="683"/>
      <c r="D954" s="683"/>
      <c r="E954" s="683"/>
      <c r="F954" s="683"/>
      <c r="G954" s="683"/>
      <c r="H954" s="683"/>
      <c r="I954" s="683"/>
      <c r="J954" s="683"/>
      <c r="K954" s="683"/>
      <c r="L954" s="683"/>
      <c r="M954" s="683"/>
      <c r="N954" s="683"/>
      <c r="O954" s="683"/>
      <c r="P954" s="683"/>
      <c r="Q954" s="683"/>
      <c r="R954" s="683"/>
      <c r="S954" s="683"/>
      <c r="T954" s="683"/>
      <c r="U954" s="683"/>
      <c r="V954" s="683"/>
      <c r="W954" s="683"/>
      <c r="X954" s="683"/>
      <c r="Y954" s="683"/>
      <c r="Z954" s="683"/>
    </row>
    <row r="955" spans="1:26" ht="18" customHeight="1" x14ac:dyDescent="0.35">
      <c r="A955" s="683"/>
      <c r="B955" s="683"/>
      <c r="C955" s="683"/>
      <c r="D955" s="683"/>
      <c r="E955" s="683"/>
      <c r="F955" s="683"/>
      <c r="G955" s="683"/>
      <c r="H955" s="683"/>
      <c r="I955" s="683"/>
      <c r="J955" s="683"/>
      <c r="K955" s="683"/>
      <c r="L955" s="683"/>
      <c r="M955" s="683"/>
      <c r="N955" s="683"/>
      <c r="O955" s="683"/>
      <c r="P955" s="683"/>
      <c r="Q955" s="683"/>
      <c r="R955" s="683"/>
      <c r="S955" s="683"/>
      <c r="T955" s="683"/>
      <c r="U955" s="683"/>
      <c r="V955" s="683"/>
      <c r="W955" s="683"/>
      <c r="X955" s="683"/>
      <c r="Y955" s="683"/>
      <c r="Z955" s="683"/>
    </row>
    <row r="956" spans="1:26" ht="18" customHeight="1" x14ac:dyDescent="0.35">
      <c r="A956" s="683"/>
      <c r="B956" s="683"/>
      <c r="C956" s="683"/>
      <c r="D956" s="683"/>
      <c r="E956" s="683"/>
      <c r="F956" s="683"/>
      <c r="G956" s="683"/>
      <c r="H956" s="683"/>
      <c r="I956" s="683"/>
      <c r="J956" s="683"/>
      <c r="K956" s="683"/>
      <c r="L956" s="683"/>
      <c r="M956" s="683"/>
      <c r="N956" s="683"/>
      <c r="O956" s="683"/>
      <c r="P956" s="683"/>
      <c r="Q956" s="683"/>
      <c r="R956" s="683"/>
      <c r="S956" s="683"/>
      <c r="T956" s="683"/>
      <c r="U956" s="683"/>
      <c r="V956" s="683"/>
      <c r="W956" s="683"/>
      <c r="X956" s="683"/>
      <c r="Y956" s="683"/>
      <c r="Z956" s="683"/>
    </row>
    <row r="957" spans="1:26" ht="18" customHeight="1" x14ac:dyDescent="0.35">
      <c r="A957" s="683"/>
      <c r="B957" s="683"/>
      <c r="C957" s="683"/>
      <c r="D957" s="683"/>
      <c r="E957" s="683"/>
      <c r="F957" s="683"/>
      <c r="G957" s="683"/>
      <c r="H957" s="683"/>
      <c r="I957" s="683"/>
      <c r="J957" s="683"/>
      <c r="K957" s="683"/>
      <c r="L957" s="683"/>
      <c r="M957" s="683"/>
      <c r="N957" s="683"/>
      <c r="O957" s="683"/>
      <c r="P957" s="683"/>
      <c r="Q957" s="683"/>
      <c r="R957" s="683"/>
      <c r="S957" s="683"/>
      <c r="T957" s="683"/>
      <c r="U957" s="683"/>
      <c r="V957" s="683"/>
      <c r="W957" s="683"/>
      <c r="X957" s="683"/>
      <c r="Y957" s="683"/>
      <c r="Z957" s="683"/>
    </row>
    <row r="958" spans="1:26" ht="18" customHeight="1" x14ac:dyDescent="0.35">
      <c r="A958" s="683"/>
      <c r="B958" s="683"/>
      <c r="C958" s="683"/>
      <c r="D958" s="683"/>
      <c r="E958" s="683"/>
      <c r="F958" s="683"/>
      <c r="G958" s="683"/>
      <c r="H958" s="683"/>
      <c r="I958" s="683"/>
      <c r="J958" s="683"/>
      <c r="K958" s="683"/>
      <c r="L958" s="683"/>
      <c r="M958" s="683"/>
      <c r="N958" s="683"/>
      <c r="O958" s="683"/>
      <c r="P958" s="683"/>
      <c r="Q958" s="683"/>
      <c r="R958" s="683"/>
      <c r="S958" s="683"/>
      <c r="T958" s="683"/>
      <c r="U958" s="683"/>
      <c r="V958" s="683"/>
      <c r="W958" s="683"/>
      <c r="X958" s="683"/>
      <c r="Y958" s="683"/>
      <c r="Z958" s="683"/>
    </row>
    <row r="959" spans="1:26" ht="18" customHeight="1" x14ac:dyDescent="0.35">
      <c r="A959" s="683"/>
      <c r="B959" s="683"/>
      <c r="C959" s="683"/>
      <c r="D959" s="683"/>
      <c r="E959" s="683"/>
      <c r="F959" s="683"/>
      <c r="G959" s="683"/>
      <c r="H959" s="683"/>
      <c r="I959" s="683"/>
      <c r="J959" s="683"/>
      <c r="K959" s="683"/>
      <c r="L959" s="683"/>
      <c r="M959" s="683"/>
      <c r="N959" s="683"/>
      <c r="O959" s="683"/>
      <c r="P959" s="683"/>
      <c r="Q959" s="683"/>
      <c r="R959" s="683"/>
      <c r="S959" s="683"/>
      <c r="T959" s="683"/>
      <c r="U959" s="683"/>
      <c r="V959" s="683"/>
      <c r="W959" s="683"/>
      <c r="X959" s="683"/>
      <c r="Y959" s="683"/>
      <c r="Z959" s="683"/>
    </row>
    <row r="960" spans="1:26" ht="18" customHeight="1" x14ac:dyDescent="0.35">
      <c r="A960" s="683"/>
      <c r="B960" s="683"/>
      <c r="C960" s="683"/>
      <c r="D960" s="683"/>
      <c r="E960" s="683"/>
      <c r="F960" s="683"/>
      <c r="G960" s="683"/>
      <c r="H960" s="683"/>
      <c r="I960" s="683"/>
      <c r="J960" s="683"/>
      <c r="K960" s="683"/>
      <c r="L960" s="683"/>
      <c r="M960" s="683"/>
      <c r="N960" s="683"/>
      <c r="O960" s="683"/>
      <c r="P960" s="683"/>
      <c r="Q960" s="683"/>
      <c r="R960" s="683"/>
      <c r="S960" s="683"/>
      <c r="T960" s="683"/>
      <c r="U960" s="683"/>
      <c r="V960" s="683"/>
      <c r="W960" s="683"/>
      <c r="X960" s="683"/>
      <c r="Y960" s="683"/>
      <c r="Z960" s="683"/>
    </row>
    <row r="961" spans="1:26" ht="18" customHeight="1" x14ac:dyDescent="0.35">
      <c r="A961" s="683"/>
      <c r="B961" s="683"/>
      <c r="C961" s="683"/>
      <c r="D961" s="683"/>
      <c r="E961" s="683"/>
      <c r="F961" s="683"/>
      <c r="G961" s="683"/>
      <c r="H961" s="683"/>
      <c r="I961" s="683"/>
      <c r="J961" s="683"/>
      <c r="K961" s="683"/>
      <c r="L961" s="683"/>
      <c r="M961" s="683"/>
      <c r="N961" s="683"/>
      <c r="O961" s="683"/>
      <c r="P961" s="683"/>
      <c r="Q961" s="683"/>
      <c r="R961" s="683"/>
      <c r="S961" s="683"/>
      <c r="T961" s="683"/>
      <c r="U961" s="683"/>
      <c r="V961" s="683"/>
      <c r="W961" s="683"/>
      <c r="X961" s="683"/>
      <c r="Y961" s="683"/>
      <c r="Z961" s="683"/>
    </row>
    <row r="962" spans="1:26" ht="18" customHeight="1" x14ac:dyDescent="0.35">
      <c r="A962" s="683"/>
      <c r="B962" s="683"/>
      <c r="C962" s="683"/>
      <c r="D962" s="683"/>
      <c r="E962" s="683"/>
      <c r="F962" s="683"/>
      <c r="G962" s="683"/>
      <c r="H962" s="683"/>
      <c r="I962" s="683"/>
      <c r="J962" s="683"/>
      <c r="K962" s="683"/>
      <c r="L962" s="683"/>
      <c r="M962" s="683"/>
      <c r="N962" s="683"/>
      <c r="O962" s="683"/>
      <c r="P962" s="683"/>
      <c r="Q962" s="683"/>
      <c r="R962" s="683"/>
      <c r="S962" s="683"/>
      <c r="T962" s="683"/>
      <c r="U962" s="683"/>
      <c r="V962" s="683"/>
      <c r="W962" s="683"/>
      <c r="X962" s="683"/>
      <c r="Y962" s="683"/>
      <c r="Z962" s="683"/>
    </row>
    <row r="963" spans="1:26" ht="18" customHeight="1" x14ac:dyDescent="0.35">
      <c r="A963" s="683"/>
      <c r="B963" s="683"/>
      <c r="C963" s="683"/>
      <c r="D963" s="683"/>
      <c r="E963" s="683"/>
      <c r="F963" s="683"/>
      <c r="G963" s="683"/>
      <c r="H963" s="683"/>
      <c r="I963" s="683"/>
      <c r="J963" s="683"/>
      <c r="K963" s="683"/>
      <c r="L963" s="683"/>
      <c r="M963" s="683"/>
      <c r="N963" s="683"/>
      <c r="O963" s="683"/>
      <c r="P963" s="683"/>
      <c r="Q963" s="683"/>
      <c r="R963" s="683"/>
      <c r="S963" s="683"/>
      <c r="T963" s="683"/>
      <c r="U963" s="683"/>
      <c r="V963" s="683"/>
      <c r="W963" s="683"/>
      <c r="X963" s="683"/>
      <c r="Y963" s="683"/>
      <c r="Z963" s="683"/>
    </row>
    <row r="964" spans="1:26" ht="18" customHeight="1" x14ac:dyDescent="0.35">
      <c r="A964" s="683"/>
      <c r="B964" s="683"/>
      <c r="C964" s="683"/>
      <c r="D964" s="683"/>
      <c r="E964" s="683"/>
      <c r="F964" s="683"/>
      <c r="G964" s="683"/>
      <c r="H964" s="683"/>
      <c r="I964" s="683"/>
      <c r="J964" s="683"/>
      <c r="K964" s="683"/>
      <c r="L964" s="683"/>
      <c r="M964" s="683"/>
      <c r="N964" s="683"/>
      <c r="O964" s="683"/>
      <c r="P964" s="683"/>
      <c r="Q964" s="683"/>
      <c r="R964" s="683"/>
      <c r="S964" s="683"/>
      <c r="T964" s="683"/>
      <c r="U964" s="683"/>
      <c r="V964" s="683"/>
      <c r="W964" s="683"/>
      <c r="X964" s="683"/>
      <c r="Y964" s="683"/>
      <c r="Z964" s="683"/>
    </row>
    <row r="965" spans="1:26" ht="18" customHeight="1" x14ac:dyDescent="0.35">
      <c r="A965" s="683"/>
      <c r="B965" s="683"/>
      <c r="C965" s="683"/>
      <c r="D965" s="683"/>
      <c r="E965" s="683"/>
      <c r="F965" s="683"/>
      <c r="G965" s="683"/>
      <c r="H965" s="683"/>
      <c r="I965" s="683"/>
      <c r="J965" s="683"/>
      <c r="K965" s="683"/>
      <c r="L965" s="683"/>
      <c r="M965" s="683"/>
      <c r="N965" s="683"/>
      <c r="O965" s="683"/>
      <c r="P965" s="683"/>
      <c r="Q965" s="683"/>
      <c r="R965" s="683"/>
      <c r="S965" s="683"/>
      <c r="T965" s="683"/>
      <c r="U965" s="683"/>
      <c r="V965" s="683"/>
      <c r="W965" s="683"/>
      <c r="X965" s="683"/>
      <c r="Y965" s="683"/>
      <c r="Z965" s="683"/>
    </row>
    <row r="966" spans="1:26" ht="18" customHeight="1" x14ac:dyDescent="0.35">
      <c r="A966" s="683"/>
      <c r="B966" s="683"/>
      <c r="C966" s="683"/>
      <c r="D966" s="683"/>
      <c r="E966" s="683"/>
      <c r="F966" s="683"/>
      <c r="G966" s="683"/>
      <c r="H966" s="683"/>
      <c r="I966" s="683"/>
      <c r="J966" s="683"/>
      <c r="K966" s="683"/>
      <c r="L966" s="683"/>
      <c r="M966" s="683"/>
      <c r="N966" s="683"/>
      <c r="O966" s="683"/>
      <c r="P966" s="683"/>
      <c r="Q966" s="683"/>
      <c r="R966" s="683"/>
      <c r="S966" s="683"/>
      <c r="T966" s="683"/>
      <c r="U966" s="683"/>
      <c r="V966" s="683"/>
      <c r="W966" s="683"/>
      <c r="X966" s="683"/>
      <c r="Y966" s="683"/>
      <c r="Z966" s="683"/>
    </row>
    <row r="967" spans="1:26" ht="18" customHeight="1" x14ac:dyDescent="0.35">
      <c r="A967" s="683"/>
      <c r="B967" s="683"/>
      <c r="C967" s="683"/>
      <c r="D967" s="683"/>
      <c r="E967" s="683"/>
      <c r="F967" s="683"/>
      <c r="G967" s="683"/>
      <c r="H967" s="683"/>
      <c r="I967" s="683"/>
      <c r="J967" s="683"/>
      <c r="K967" s="683"/>
      <c r="L967" s="683"/>
      <c r="M967" s="683"/>
      <c r="N967" s="683"/>
      <c r="O967" s="683"/>
      <c r="P967" s="683"/>
      <c r="Q967" s="683"/>
      <c r="R967" s="683"/>
      <c r="S967" s="683"/>
      <c r="T967" s="683"/>
      <c r="U967" s="683"/>
      <c r="V967" s="683"/>
      <c r="W967" s="683"/>
      <c r="X967" s="683"/>
      <c r="Y967" s="683"/>
      <c r="Z967" s="683"/>
    </row>
    <row r="968" spans="1:26" ht="18" customHeight="1" x14ac:dyDescent="0.35">
      <c r="A968" s="683"/>
      <c r="B968" s="683"/>
      <c r="C968" s="683"/>
      <c r="D968" s="683"/>
      <c r="E968" s="683"/>
      <c r="F968" s="683"/>
      <c r="G968" s="683"/>
      <c r="H968" s="683"/>
      <c r="I968" s="683"/>
      <c r="J968" s="683"/>
      <c r="K968" s="683"/>
      <c r="L968" s="683"/>
      <c r="M968" s="683"/>
      <c r="N968" s="683"/>
      <c r="O968" s="683"/>
      <c r="P968" s="683"/>
      <c r="Q968" s="683"/>
      <c r="R968" s="683"/>
      <c r="S968" s="683"/>
      <c r="T968" s="683"/>
      <c r="U968" s="683"/>
      <c r="V968" s="683"/>
      <c r="W968" s="683"/>
      <c r="X968" s="683"/>
      <c r="Y968" s="683"/>
      <c r="Z968" s="683"/>
    </row>
  </sheetData>
  <mergeCells count="13">
    <mergeCell ref="A4:B4"/>
    <mergeCell ref="A1:C1"/>
    <mergeCell ref="G1:J1"/>
    <mergeCell ref="A2:C2"/>
    <mergeCell ref="H2:I2"/>
    <mergeCell ref="A3:J3"/>
    <mergeCell ref="B29:E29"/>
    <mergeCell ref="A5:E5"/>
    <mergeCell ref="A7:A27"/>
    <mergeCell ref="F7:F27"/>
    <mergeCell ref="B14:E14"/>
    <mergeCell ref="B24:E24"/>
    <mergeCell ref="B27:E27"/>
  </mergeCells>
  <pageMargins left="0.62992125984251968" right="0.11811023622047245" top="0.23622047244094491" bottom="0.31496062992125984" header="0" footer="0"/>
  <pageSetup paperSize="9" scale="58" orientation="landscape" r:id="rId1"/>
  <rowBreaks count="1" manualBreakCount="1">
    <brk id="6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3"/>
  <sheetViews>
    <sheetView topLeftCell="A49" zoomScale="82" zoomScaleNormal="82" workbookViewId="0">
      <selection activeCell="H57" sqref="H57"/>
    </sheetView>
  </sheetViews>
  <sheetFormatPr defaultColWidth="14.44140625" defaultRowHeight="15" customHeight="1" x14ac:dyDescent="0.3"/>
  <cols>
    <col min="1" max="1" width="16.44140625" style="687" customWidth="1"/>
    <col min="2" max="2" width="12.6640625" style="687" customWidth="1"/>
    <col min="3" max="3" width="55.33203125" style="687" customWidth="1"/>
    <col min="4" max="4" width="9.6640625" style="687" customWidth="1"/>
    <col min="5" max="5" width="21.33203125" style="687" customWidth="1"/>
    <col min="6" max="6" width="16.109375" style="687" customWidth="1"/>
    <col min="7" max="7" width="13.33203125" style="687" customWidth="1"/>
    <col min="8" max="8" width="65.33203125" style="687" customWidth="1"/>
    <col min="9" max="9" width="10.6640625" style="687" customWidth="1"/>
    <col min="10" max="10" width="9.6640625" style="687" customWidth="1"/>
    <col min="11" max="26" width="11.109375" style="687" customWidth="1"/>
    <col min="27" max="16384" width="14.44140625" style="687"/>
  </cols>
  <sheetData>
    <row r="1" spans="1:26" ht="18" customHeight="1" x14ac:dyDescent="0.35">
      <c r="A1" s="3680" t="s">
        <v>0</v>
      </c>
      <c r="B1" s="3477"/>
      <c r="C1" s="3477"/>
      <c r="D1" s="1792"/>
      <c r="E1" s="1792"/>
      <c r="F1" s="1792"/>
      <c r="G1" s="3681"/>
      <c r="H1" s="3477"/>
      <c r="I1" s="3477"/>
      <c r="J1" s="3477"/>
      <c r="K1" s="683"/>
      <c r="L1" s="683"/>
      <c r="M1" s="683"/>
      <c r="N1" s="683"/>
      <c r="O1" s="683"/>
      <c r="P1" s="683"/>
      <c r="Q1" s="683"/>
      <c r="R1" s="683"/>
      <c r="S1" s="683"/>
      <c r="T1" s="683"/>
      <c r="U1" s="683"/>
      <c r="V1" s="683"/>
      <c r="W1" s="683"/>
      <c r="X1" s="683"/>
      <c r="Y1" s="683"/>
      <c r="Z1" s="683"/>
    </row>
    <row r="2" spans="1:26" ht="18" customHeight="1" x14ac:dyDescent="0.35">
      <c r="A2" s="3681" t="s">
        <v>892</v>
      </c>
      <c r="B2" s="3477"/>
      <c r="C2" s="3477"/>
      <c r="D2" s="1792"/>
      <c r="E2" s="1792"/>
      <c r="F2" s="1792"/>
      <c r="G2" s="1794"/>
      <c r="H2" s="3682"/>
      <c r="I2" s="3477"/>
      <c r="J2" s="1795"/>
      <c r="K2" s="683"/>
      <c r="L2" s="683"/>
      <c r="M2" s="683"/>
      <c r="N2" s="683"/>
      <c r="O2" s="683"/>
      <c r="P2" s="683"/>
      <c r="Q2" s="683"/>
      <c r="R2" s="683"/>
      <c r="S2" s="683"/>
      <c r="T2" s="683"/>
      <c r="U2" s="683"/>
      <c r="V2" s="683"/>
      <c r="W2" s="683"/>
      <c r="X2" s="683"/>
      <c r="Y2" s="683"/>
      <c r="Z2" s="683"/>
    </row>
    <row r="3" spans="1:26" s="2369" customFormat="1" ht="32.25" customHeight="1" x14ac:dyDescent="0.35">
      <c r="A3" s="3812" t="s">
        <v>1684</v>
      </c>
      <c r="B3" s="3528"/>
      <c r="C3" s="3528"/>
      <c r="D3" s="3528"/>
      <c r="E3" s="3528"/>
      <c r="F3" s="3528"/>
      <c r="G3" s="3528"/>
      <c r="H3" s="3528"/>
      <c r="I3" s="3528"/>
      <c r="J3" s="3528"/>
      <c r="K3" s="2368"/>
      <c r="L3" s="2368"/>
      <c r="M3" s="2368"/>
      <c r="N3" s="2368"/>
      <c r="O3" s="2368"/>
      <c r="P3" s="2368"/>
      <c r="Q3" s="2368"/>
      <c r="R3" s="2368"/>
      <c r="S3" s="2368"/>
      <c r="T3" s="2368"/>
      <c r="U3" s="2368"/>
      <c r="V3" s="2368"/>
      <c r="W3" s="2368"/>
      <c r="X3" s="2368"/>
      <c r="Y3" s="2368"/>
      <c r="Z3" s="2368"/>
    </row>
    <row r="4" spans="1:26" ht="19.5" customHeight="1" x14ac:dyDescent="0.35">
      <c r="A4" s="3858" t="s">
        <v>1685</v>
      </c>
      <c r="B4" s="3477"/>
      <c r="C4" s="3477"/>
      <c r="D4" s="2370"/>
      <c r="E4" s="2370"/>
      <c r="F4" s="2370"/>
      <c r="G4" s="2370"/>
      <c r="H4" s="2370"/>
      <c r="I4" s="2370"/>
      <c r="J4" s="2370"/>
      <c r="K4" s="683"/>
      <c r="L4" s="683"/>
      <c r="M4" s="683"/>
      <c r="N4" s="683"/>
      <c r="O4" s="683"/>
      <c r="P4" s="683"/>
      <c r="Q4" s="683"/>
      <c r="R4" s="683"/>
      <c r="S4" s="683"/>
      <c r="T4" s="683"/>
      <c r="U4" s="683"/>
      <c r="V4" s="683"/>
      <c r="W4" s="683"/>
      <c r="X4" s="683"/>
      <c r="Y4" s="683"/>
      <c r="Z4" s="683"/>
    </row>
    <row r="5" spans="1:26" ht="29.25" customHeight="1" thickBot="1" x14ac:dyDescent="0.4">
      <c r="A5" s="3583" t="s">
        <v>1823</v>
      </c>
      <c r="B5" s="3477"/>
      <c r="C5" s="3477"/>
      <c r="D5" s="3477"/>
      <c r="E5" s="3477"/>
      <c r="F5" s="1194"/>
      <c r="G5" s="1194"/>
      <c r="H5" s="1194"/>
      <c r="I5" s="1194"/>
      <c r="J5" s="1194"/>
      <c r="K5" s="683"/>
      <c r="L5" s="683"/>
      <c r="M5" s="683"/>
      <c r="N5" s="683"/>
      <c r="O5" s="683"/>
      <c r="P5" s="683"/>
      <c r="Q5" s="683"/>
      <c r="R5" s="683"/>
      <c r="S5" s="683"/>
      <c r="T5" s="683"/>
      <c r="U5" s="683"/>
      <c r="V5" s="683"/>
      <c r="W5" s="683"/>
      <c r="X5" s="683"/>
      <c r="Y5" s="683"/>
      <c r="Z5" s="683"/>
    </row>
    <row r="6" spans="1:26" s="2380" customFormat="1" ht="42" customHeight="1" thickBot="1" x14ac:dyDescent="0.4">
      <c r="A6" s="2544" t="s">
        <v>895</v>
      </c>
      <c r="B6" s="2587" t="s">
        <v>3</v>
      </c>
      <c r="C6" s="2588" t="s">
        <v>4</v>
      </c>
      <c r="D6" s="2589" t="s">
        <v>6</v>
      </c>
      <c r="E6" s="2590" t="s">
        <v>7</v>
      </c>
      <c r="F6" s="2371" t="s">
        <v>895</v>
      </c>
      <c r="G6" s="2591" t="s">
        <v>3</v>
      </c>
      <c r="H6" s="2592" t="s">
        <v>4</v>
      </c>
      <c r="I6" s="2593" t="s">
        <v>896</v>
      </c>
      <c r="J6" s="2594" t="s">
        <v>7</v>
      </c>
      <c r="K6" s="2379"/>
      <c r="L6" s="2379"/>
      <c r="M6" s="2379"/>
      <c r="N6" s="2379"/>
      <c r="O6" s="2379"/>
      <c r="P6" s="2379"/>
      <c r="Q6" s="2379"/>
      <c r="R6" s="2379"/>
      <c r="S6" s="2379"/>
      <c r="T6" s="2379"/>
      <c r="U6" s="2379"/>
      <c r="V6" s="2379"/>
      <c r="W6" s="2379"/>
      <c r="X6" s="2379"/>
      <c r="Y6" s="2379"/>
      <c r="Z6" s="2379"/>
    </row>
    <row r="7" spans="1:26" ht="23.25" customHeight="1" x14ac:dyDescent="0.35">
      <c r="A7" s="3627" t="s">
        <v>1003</v>
      </c>
      <c r="B7" s="2595" t="s">
        <v>1824</v>
      </c>
      <c r="C7" s="2596" t="s">
        <v>1825</v>
      </c>
      <c r="D7" s="2597">
        <v>4</v>
      </c>
      <c r="E7" s="2598">
        <v>8</v>
      </c>
      <c r="F7" s="3854" t="s">
        <v>1004</v>
      </c>
      <c r="G7" s="2599" t="s">
        <v>1826</v>
      </c>
      <c r="H7" s="2600" t="s">
        <v>1690</v>
      </c>
      <c r="I7" s="2601">
        <v>4</v>
      </c>
      <c r="J7" s="2602">
        <v>8</v>
      </c>
      <c r="K7" s="683"/>
      <c r="L7" s="683"/>
      <c r="M7" s="683"/>
      <c r="N7" s="683"/>
      <c r="O7" s="683"/>
      <c r="P7" s="683"/>
      <c r="Q7" s="683"/>
      <c r="R7" s="683"/>
      <c r="S7" s="683"/>
      <c r="T7" s="683"/>
      <c r="U7" s="683"/>
      <c r="V7" s="683"/>
      <c r="W7" s="683"/>
      <c r="X7" s="683"/>
      <c r="Y7" s="683"/>
      <c r="Z7" s="683"/>
    </row>
    <row r="8" spans="1:26" ht="23.25" customHeight="1" x14ac:dyDescent="0.35">
      <c r="A8" s="3642"/>
      <c r="B8" s="2603" t="s">
        <v>1827</v>
      </c>
      <c r="C8" s="2604" t="s">
        <v>1692</v>
      </c>
      <c r="D8" s="2605">
        <v>4</v>
      </c>
      <c r="E8" s="2606">
        <v>8</v>
      </c>
      <c r="F8" s="3855"/>
      <c r="G8" s="2607" t="s">
        <v>1828</v>
      </c>
      <c r="H8" s="2608" t="s">
        <v>1694</v>
      </c>
      <c r="I8" s="2551">
        <v>4</v>
      </c>
      <c r="J8" s="2609">
        <v>8</v>
      </c>
      <c r="K8" s="683"/>
      <c r="L8" s="683"/>
      <c r="M8" s="683"/>
      <c r="N8" s="683"/>
      <c r="O8" s="683"/>
      <c r="P8" s="683"/>
      <c r="Q8" s="683"/>
      <c r="R8" s="683"/>
      <c r="S8" s="683"/>
      <c r="T8" s="683"/>
      <c r="U8" s="683"/>
      <c r="V8" s="683"/>
      <c r="W8" s="683"/>
      <c r="X8" s="683"/>
      <c r="Y8" s="683"/>
      <c r="Z8" s="683"/>
    </row>
    <row r="9" spans="1:26" ht="40.5" customHeight="1" x14ac:dyDescent="0.35">
      <c r="A9" s="3642"/>
      <c r="B9" s="1451" t="s">
        <v>1182</v>
      </c>
      <c r="C9" s="1285" t="s">
        <v>1183</v>
      </c>
      <c r="D9" s="2610">
        <v>3</v>
      </c>
      <c r="E9" s="2611">
        <v>3</v>
      </c>
      <c r="F9" s="3855"/>
      <c r="G9" s="1455" t="s">
        <v>184</v>
      </c>
      <c r="H9" s="2312" t="s">
        <v>1184</v>
      </c>
      <c r="I9" s="2398">
        <v>3</v>
      </c>
      <c r="J9" s="1454">
        <v>4</v>
      </c>
      <c r="K9" s="683"/>
      <c r="L9" s="683"/>
      <c r="M9" s="683"/>
      <c r="N9" s="683"/>
      <c r="O9" s="683"/>
      <c r="P9" s="683"/>
      <c r="Q9" s="683"/>
      <c r="R9" s="683"/>
      <c r="S9" s="683"/>
      <c r="T9" s="683"/>
      <c r="U9" s="683"/>
      <c r="V9" s="683"/>
      <c r="W9" s="683"/>
      <c r="X9" s="683"/>
      <c r="Y9" s="683"/>
      <c r="Z9" s="683"/>
    </row>
    <row r="10" spans="1:26" ht="23.25" customHeight="1" x14ac:dyDescent="0.35">
      <c r="A10" s="3642"/>
      <c r="B10" s="1456" t="s">
        <v>38</v>
      </c>
      <c r="C10" s="1293" t="s">
        <v>909</v>
      </c>
      <c r="D10" s="2395">
        <v>3</v>
      </c>
      <c r="E10" s="2612">
        <v>3</v>
      </c>
      <c r="F10" s="3855"/>
      <c r="G10" s="921" t="s">
        <v>193</v>
      </c>
      <c r="H10" s="2305" t="s">
        <v>908</v>
      </c>
      <c r="I10" s="2613">
        <v>3</v>
      </c>
      <c r="J10" s="1457">
        <v>3</v>
      </c>
      <c r="K10" s="683"/>
      <c r="L10" s="683"/>
      <c r="M10" s="683"/>
      <c r="N10" s="683"/>
      <c r="O10" s="683"/>
      <c r="P10" s="683"/>
      <c r="Q10" s="683"/>
      <c r="R10" s="683"/>
      <c r="S10" s="683"/>
      <c r="T10" s="683"/>
      <c r="U10" s="683"/>
      <c r="V10" s="683"/>
      <c r="W10" s="683"/>
      <c r="X10" s="683"/>
      <c r="Y10" s="683"/>
      <c r="Z10" s="683"/>
    </row>
    <row r="11" spans="1:26" ht="23.25" customHeight="1" x14ac:dyDescent="0.35">
      <c r="A11" s="3613"/>
      <c r="B11" s="666"/>
      <c r="C11" s="1301" t="s">
        <v>1035</v>
      </c>
      <c r="D11" s="2396">
        <v>0</v>
      </c>
      <c r="E11" s="2614">
        <v>4</v>
      </c>
      <c r="F11" s="3585"/>
      <c r="G11" s="1459"/>
      <c r="H11" s="1305" t="s">
        <v>1035</v>
      </c>
      <c r="I11" s="2613">
        <v>5</v>
      </c>
      <c r="J11" s="2311">
        <v>4</v>
      </c>
      <c r="K11" s="683"/>
      <c r="L11" s="683"/>
      <c r="M11" s="683"/>
      <c r="N11" s="683"/>
      <c r="O11" s="683"/>
      <c r="P11" s="683"/>
      <c r="Q11" s="683"/>
      <c r="R11" s="683"/>
      <c r="S11" s="683"/>
      <c r="T11" s="683"/>
      <c r="U11" s="683"/>
      <c r="V11" s="683"/>
      <c r="W11" s="683"/>
      <c r="X11" s="683"/>
      <c r="Y11" s="683"/>
      <c r="Z11" s="683"/>
    </row>
    <row r="12" spans="1:26" ht="23.25" customHeight="1" x14ac:dyDescent="0.35">
      <c r="A12" s="3613"/>
      <c r="B12" s="2615"/>
      <c r="C12" s="1289"/>
      <c r="D12" s="2616"/>
      <c r="E12" s="2617"/>
      <c r="F12" s="3585"/>
      <c r="G12" s="1456"/>
      <c r="H12" s="1311" t="s">
        <v>912</v>
      </c>
      <c r="I12" s="2613"/>
      <c r="J12" s="2401"/>
      <c r="K12" s="683"/>
      <c r="L12" s="683"/>
      <c r="M12" s="683"/>
      <c r="N12" s="683"/>
      <c r="O12" s="683"/>
      <c r="P12" s="683"/>
      <c r="Q12" s="683"/>
      <c r="R12" s="683"/>
      <c r="S12" s="683"/>
      <c r="T12" s="683"/>
      <c r="U12" s="683"/>
      <c r="V12" s="683"/>
      <c r="W12" s="683"/>
      <c r="X12" s="683"/>
      <c r="Y12" s="683"/>
      <c r="Z12" s="683"/>
    </row>
    <row r="13" spans="1:26" ht="23.25" customHeight="1" thickBot="1" x14ac:dyDescent="0.4">
      <c r="A13" s="3853"/>
      <c r="B13" s="2618"/>
      <c r="C13" s="2619"/>
      <c r="D13" s="2620"/>
      <c r="E13" s="2621"/>
      <c r="F13" s="3586"/>
      <c r="G13" s="927" t="s">
        <v>191</v>
      </c>
      <c r="H13" s="1318" t="s">
        <v>1185</v>
      </c>
      <c r="I13" s="2622">
        <v>3</v>
      </c>
      <c r="J13" s="2623">
        <v>3</v>
      </c>
      <c r="K13" s="683"/>
      <c r="L13" s="683"/>
      <c r="M13" s="683"/>
      <c r="N13" s="683"/>
      <c r="O13" s="683"/>
      <c r="P13" s="683"/>
      <c r="Q13" s="683"/>
      <c r="R13" s="683"/>
      <c r="S13" s="683"/>
      <c r="T13" s="683"/>
      <c r="U13" s="683"/>
      <c r="V13" s="683"/>
      <c r="W13" s="683"/>
      <c r="X13" s="683"/>
      <c r="Y13" s="683"/>
      <c r="Z13" s="683"/>
    </row>
    <row r="14" spans="1:26" ht="23.25" customHeight="1" thickTop="1" x14ac:dyDescent="0.35">
      <c r="A14" s="3637" t="s">
        <v>914</v>
      </c>
      <c r="B14" s="2624" t="s">
        <v>1829</v>
      </c>
      <c r="C14" s="2625" t="s">
        <v>1696</v>
      </c>
      <c r="D14" s="2626">
        <v>4</v>
      </c>
      <c r="E14" s="2627">
        <v>8</v>
      </c>
      <c r="F14" s="3642" t="s">
        <v>917</v>
      </c>
      <c r="G14" s="2628" t="s">
        <v>1830</v>
      </c>
      <c r="H14" s="2629" t="s">
        <v>1698</v>
      </c>
      <c r="I14" s="2630">
        <v>4</v>
      </c>
      <c r="J14" s="2631">
        <v>8</v>
      </c>
      <c r="K14" s="683"/>
      <c r="L14" s="683"/>
      <c r="M14" s="683"/>
      <c r="N14" s="683"/>
      <c r="O14" s="683"/>
      <c r="P14" s="683"/>
      <c r="Q14" s="683"/>
      <c r="R14" s="683"/>
      <c r="S14" s="683"/>
      <c r="T14" s="683"/>
      <c r="U14" s="683"/>
      <c r="V14" s="683"/>
      <c r="W14" s="683"/>
      <c r="X14" s="683"/>
      <c r="Y14" s="683"/>
      <c r="Z14" s="683"/>
    </row>
    <row r="15" spans="1:26" ht="23.25" customHeight="1" x14ac:dyDescent="0.35">
      <c r="A15" s="3588"/>
      <c r="B15" s="2624" t="s">
        <v>1831</v>
      </c>
      <c r="C15" s="2625" t="s">
        <v>1700</v>
      </c>
      <c r="D15" s="2626">
        <v>4</v>
      </c>
      <c r="E15" s="2627">
        <v>8</v>
      </c>
      <c r="F15" s="3613"/>
      <c r="G15" s="2632" t="s">
        <v>1832</v>
      </c>
      <c r="H15" s="2633" t="s">
        <v>1702</v>
      </c>
      <c r="I15" s="2626">
        <v>4</v>
      </c>
      <c r="J15" s="2627">
        <v>8</v>
      </c>
      <c r="K15" s="683"/>
      <c r="L15" s="683"/>
      <c r="M15" s="683"/>
      <c r="N15" s="683"/>
      <c r="O15" s="683"/>
      <c r="P15" s="683"/>
      <c r="Q15" s="683"/>
      <c r="R15" s="683"/>
      <c r="S15" s="683"/>
      <c r="T15" s="683"/>
      <c r="U15" s="683"/>
      <c r="V15" s="683"/>
      <c r="W15" s="683"/>
      <c r="X15" s="683"/>
      <c r="Y15" s="683"/>
      <c r="Z15" s="683"/>
    </row>
    <row r="16" spans="1:26" ht="23.25" customHeight="1" x14ac:dyDescent="0.35">
      <c r="A16" s="3588"/>
      <c r="B16" s="2624" t="s">
        <v>1833</v>
      </c>
      <c r="C16" s="2625" t="s">
        <v>1704</v>
      </c>
      <c r="D16" s="2626">
        <v>3</v>
      </c>
      <c r="E16" s="2627">
        <v>4</v>
      </c>
      <c r="F16" s="3613"/>
      <c r="G16" s="3856" t="s">
        <v>1834</v>
      </c>
      <c r="H16" s="2634" t="s">
        <v>1706</v>
      </c>
      <c r="I16" s="3835">
        <v>4</v>
      </c>
      <c r="J16" s="3837">
        <v>4</v>
      </c>
      <c r="K16" s="683"/>
      <c r="L16" s="683"/>
      <c r="M16" s="683"/>
      <c r="N16" s="683"/>
      <c r="O16" s="683"/>
      <c r="P16" s="683"/>
      <c r="Q16" s="683"/>
      <c r="R16" s="683"/>
      <c r="S16" s="683"/>
      <c r="T16" s="683"/>
      <c r="U16" s="683"/>
      <c r="V16" s="683"/>
      <c r="W16" s="683"/>
      <c r="X16" s="683"/>
      <c r="Y16" s="683"/>
      <c r="Z16" s="683"/>
    </row>
    <row r="17" spans="1:26" ht="23.25" customHeight="1" x14ac:dyDescent="0.35">
      <c r="A17" s="3588"/>
      <c r="B17" s="2624" t="s">
        <v>210</v>
      </c>
      <c r="C17" s="2625" t="s">
        <v>930</v>
      </c>
      <c r="D17" s="2626">
        <v>2</v>
      </c>
      <c r="E17" s="2627">
        <v>2</v>
      </c>
      <c r="F17" s="3613"/>
      <c r="G17" s="3857"/>
      <c r="H17" s="2635" t="s">
        <v>1835</v>
      </c>
      <c r="I17" s="3836"/>
      <c r="J17" s="3838"/>
      <c r="K17" s="683"/>
      <c r="L17" s="683"/>
      <c r="M17" s="683"/>
      <c r="N17" s="683"/>
      <c r="O17" s="683"/>
      <c r="P17" s="683"/>
      <c r="Q17" s="683"/>
      <c r="R17" s="683"/>
      <c r="S17" s="683"/>
      <c r="T17" s="683"/>
      <c r="U17" s="683"/>
      <c r="V17" s="683"/>
      <c r="W17" s="683"/>
      <c r="X17" s="683"/>
      <c r="Y17" s="683"/>
      <c r="Z17" s="683"/>
    </row>
    <row r="18" spans="1:26" ht="23.25" customHeight="1" x14ac:dyDescent="0.35">
      <c r="A18" s="3588"/>
      <c r="B18" s="2636"/>
      <c r="C18" s="819" t="s">
        <v>1008</v>
      </c>
      <c r="D18" s="2637">
        <v>4</v>
      </c>
      <c r="E18" s="2638">
        <v>4</v>
      </c>
      <c r="F18" s="3613"/>
      <c r="G18" s="2632" t="s">
        <v>69</v>
      </c>
      <c r="H18" s="2633" t="s">
        <v>1044</v>
      </c>
      <c r="I18" s="2626">
        <v>3</v>
      </c>
      <c r="J18" s="2627">
        <v>3</v>
      </c>
      <c r="K18" s="683"/>
      <c r="L18" s="683"/>
      <c r="M18" s="683"/>
      <c r="N18" s="683"/>
      <c r="O18" s="683"/>
      <c r="P18" s="683"/>
      <c r="Q18" s="683"/>
      <c r="R18" s="683"/>
      <c r="S18" s="683"/>
      <c r="T18" s="683"/>
      <c r="U18" s="683"/>
      <c r="V18" s="683"/>
      <c r="W18" s="683"/>
      <c r="X18" s="683"/>
      <c r="Y18" s="683"/>
      <c r="Z18" s="683"/>
    </row>
    <row r="19" spans="1:26" ht="23.25" customHeight="1" x14ac:dyDescent="0.35">
      <c r="A19" s="3588"/>
      <c r="B19" s="2624" t="s">
        <v>50</v>
      </c>
      <c r="C19" s="2625" t="s">
        <v>1009</v>
      </c>
      <c r="D19" s="2626">
        <v>2</v>
      </c>
      <c r="E19" s="2627">
        <v>2</v>
      </c>
      <c r="F19" s="3613"/>
      <c r="G19" s="2632" t="s">
        <v>209</v>
      </c>
      <c r="H19" s="2633" t="s">
        <v>207</v>
      </c>
      <c r="I19" s="2626">
        <v>2</v>
      </c>
      <c r="J19" s="2627">
        <v>2</v>
      </c>
      <c r="K19" s="683"/>
      <c r="L19" s="683"/>
      <c r="M19" s="683"/>
      <c r="N19" s="683"/>
      <c r="O19" s="683"/>
      <c r="P19" s="683"/>
      <c r="Q19" s="683"/>
      <c r="R19" s="683"/>
      <c r="S19" s="683"/>
      <c r="T19" s="683"/>
      <c r="U19" s="683"/>
      <c r="V19" s="683"/>
      <c r="W19" s="683"/>
      <c r="X19" s="683"/>
      <c r="Y19" s="683"/>
      <c r="Z19" s="683"/>
    </row>
    <row r="20" spans="1:26" ht="23.25" customHeight="1" x14ac:dyDescent="0.35">
      <c r="A20" s="3588"/>
      <c r="B20" s="2624" t="s">
        <v>45</v>
      </c>
      <c r="C20" s="2625" t="s">
        <v>46</v>
      </c>
      <c r="D20" s="2626">
        <v>2</v>
      </c>
      <c r="E20" s="2627">
        <v>2</v>
      </c>
      <c r="F20" s="3613"/>
      <c r="G20" s="2639"/>
      <c r="H20" s="819" t="s">
        <v>912</v>
      </c>
      <c r="I20" s="2637">
        <v>6</v>
      </c>
      <c r="J20" s="2638">
        <v>6</v>
      </c>
      <c r="K20" s="683"/>
      <c r="L20" s="683"/>
      <c r="M20" s="683"/>
      <c r="N20" s="683"/>
      <c r="O20" s="683"/>
      <c r="P20" s="683"/>
      <c r="Q20" s="683"/>
      <c r="R20" s="683"/>
      <c r="S20" s="683"/>
      <c r="T20" s="683"/>
      <c r="U20" s="683"/>
      <c r="V20" s="683"/>
      <c r="W20" s="683"/>
      <c r="X20" s="683"/>
      <c r="Y20" s="683"/>
      <c r="Z20" s="683"/>
    </row>
    <row r="21" spans="1:26" ht="23.25" customHeight="1" x14ac:dyDescent="0.35">
      <c r="A21" s="3588"/>
      <c r="B21" s="2624" t="s">
        <v>47</v>
      </c>
      <c r="C21" s="2625" t="s">
        <v>48</v>
      </c>
      <c r="D21" s="2626">
        <v>2</v>
      </c>
      <c r="E21" s="2627">
        <v>2</v>
      </c>
      <c r="F21" s="3613"/>
      <c r="G21" s="2632" t="s">
        <v>368</v>
      </c>
      <c r="H21" s="2633" t="s">
        <v>83</v>
      </c>
      <c r="I21" s="2626">
        <v>3</v>
      </c>
      <c r="J21" s="2627">
        <v>3</v>
      </c>
      <c r="K21" s="683"/>
      <c r="L21" s="683"/>
      <c r="M21" s="683"/>
      <c r="N21" s="683"/>
      <c r="O21" s="683"/>
      <c r="P21" s="683"/>
      <c r="Q21" s="683"/>
      <c r="R21" s="683"/>
      <c r="S21" s="683"/>
      <c r="T21" s="683"/>
      <c r="U21" s="683"/>
      <c r="V21" s="683"/>
      <c r="W21" s="683"/>
      <c r="X21" s="683"/>
      <c r="Y21" s="683"/>
      <c r="Z21" s="683"/>
    </row>
    <row r="22" spans="1:26" ht="23.25" customHeight="1" x14ac:dyDescent="0.35">
      <c r="A22" s="3588"/>
      <c r="B22" s="2624" t="s">
        <v>139</v>
      </c>
      <c r="C22" s="2625" t="s">
        <v>1425</v>
      </c>
      <c r="D22" s="2626">
        <v>2</v>
      </c>
      <c r="E22" s="2627">
        <v>2</v>
      </c>
      <c r="F22" s="3613"/>
      <c r="G22" s="2632" t="s">
        <v>371</v>
      </c>
      <c r="H22" s="2633" t="s">
        <v>85</v>
      </c>
      <c r="I22" s="2626">
        <v>3</v>
      </c>
      <c r="J22" s="2627">
        <v>3</v>
      </c>
      <c r="K22" s="683"/>
      <c r="L22" s="683"/>
      <c r="M22" s="683"/>
      <c r="N22" s="683"/>
      <c r="O22" s="683"/>
      <c r="P22" s="683"/>
      <c r="Q22" s="683"/>
      <c r="R22" s="683"/>
      <c r="S22" s="683"/>
      <c r="T22" s="683"/>
      <c r="U22" s="683"/>
      <c r="V22" s="683"/>
      <c r="W22" s="683"/>
      <c r="X22" s="683"/>
      <c r="Y22" s="683"/>
      <c r="Z22" s="683"/>
    </row>
    <row r="23" spans="1:26" ht="23.25" customHeight="1" thickBot="1" x14ac:dyDescent="0.4">
      <c r="A23" s="3588"/>
      <c r="B23" s="3839" t="s">
        <v>1836</v>
      </c>
      <c r="C23" s="3840"/>
      <c r="D23" s="3840"/>
      <c r="E23" s="3841"/>
      <c r="F23" s="3613"/>
      <c r="G23" s="2640"/>
      <c r="H23" s="2641"/>
      <c r="I23" s="2642"/>
      <c r="J23" s="2643">
        <v>3</v>
      </c>
      <c r="K23" s="683"/>
      <c r="L23" s="683"/>
      <c r="M23" s="683"/>
      <c r="N23" s="683"/>
      <c r="O23" s="683"/>
      <c r="P23" s="683"/>
      <c r="Q23" s="683"/>
      <c r="R23" s="683"/>
      <c r="S23" s="683"/>
      <c r="T23" s="683"/>
      <c r="U23" s="683"/>
      <c r="V23" s="683"/>
      <c r="W23" s="683"/>
      <c r="X23" s="683"/>
      <c r="Y23" s="683"/>
      <c r="Z23" s="683"/>
    </row>
    <row r="24" spans="1:26" ht="23.25" customHeight="1" x14ac:dyDescent="0.35">
      <c r="A24" s="3842" t="s">
        <v>1046</v>
      </c>
      <c r="B24" s="2644" t="s">
        <v>61</v>
      </c>
      <c r="C24" s="2645" t="s">
        <v>1439</v>
      </c>
      <c r="D24" s="2646">
        <v>3</v>
      </c>
      <c r="E24" s="2647">
        <v>3</v>
      </c>
      <c r="F24" s="3801" t="s">
        <v>1048</v>
      </c>
      <c r="G24" s="2648" t="s">
        <v>1837</v>
      </c>
      <c r="H24" s="2645" t="s">
        <v>1838</v>
      </c>
      <c r="I24" s="2646">
        <v>3</v>
      </c>
      <c r="J24" s="2649">
        <v>3</v>
      </c>
      <c r="K24" s="683"/>
      <c r="L24" s="683"/>
      <c r="M24" s="683"/>
      <c r="N24" s="683"/>
      <c r="O24" s="683"/>
      <c r="P24" s="683"/>
      <c r="Q24" s="683"/>
      <c r="R24" s="683"/>
      <c r="S24" s="683"/>
      <c r="T24" s="683"/>
      <c r="U24" s="683"/>
      <c r="V24" s="683"/>
      <c r="W24" s="683"/>
      <c r="X24" s="683"/>
      <c r="Y24" s="683"/>
      <c r="Z24" s="683"/>
    </row>
    <row r="25" spans="1:26" ht="23.25" customHeight="1" x14ac:dyDescent="0.35">
      <c r="A25" s="3843"/>
      <c r="B25" s="2650" t="s">
        <v>1839</v>
      </c>
      <c r="C25" s="2444" t="s">
        <v>1713</v>
      </c>
      <c r="D25" s="850">
        <v>3</v>
      </c>
      <c r="E25" s="850">
        <v>3</v>
      </c>
      <c r="F25" s="3613"/>
      <c r="G25" s="2651" t="s">
        <v>150</v>
      </c>
      <c r="H25" s="2444" t="s">
        <v>1840</v>
      </c>
      <c r="I25" s="850">
        <v>2</v>
      </c>
      <c r="J25" s="851">
        <v>2</v>
      </c>
      <c r="K25" s="683"/>
      <c r="L25" s="683"/>
      <c r="M25" s="683"/>
      <c r="N25" s="683"/>
      <c r="O25" s="683"/>
      <c r="P25" s="683"/>
      <c r="Q25" s="683"/>
      <c r="R25" s="683"/>
      <c r="S25" s="683"/>
      <c r="T25" s="683"/>
      <c r="U25" s="683"/>
      <c r="V25" s="683"/>
      <c r="W25" s="683"/>
      <c r="X25" s="683"/>
      <c r="Y25" s="683"/>
      <c r="Z25" s="683"/>
    </row>
    <row r="26" spans="1:26" ht="23.25" customHeight="1" x14ac:dyDescent="0.35">
      <c r="A26" s="3843"/>
      <c r="B26" s="2650" t="s">
        <v>1841</v>
      </c>
      <c r="C26" s="2444" t="s">
        <v>1726</v>
      </c>
      <c r="D26" s="850">
        <v>3</v>
      </c>
      <c r="E26" s="850">
        <v>3</v>
      </c>
      <c r="F26" s="3613"/>
      <c r="G26" s="2651" t="s">
        <v>1842</v>
      </c>
      <c r="H26" s="2444" t="s">
        <v>1843</v>
      </c>
      <c r="I26" s="850">
        <v>3</v>
      </c>
      <c r="J26" s="851">
        <v>3</v>
      </c>
      <c r="K26" s="683"/>
      <c r="L26" s="683"/>
      <c r="M26" s="683"/>
      <c r="N26" s="683"/>
      <c r="O26" s="683"/>
      <c r="P26" s="683"/>
      <c r="Q26" s="683"/>
      <c r="R26" s="683"/>
      <c r="S26" s="683"/>
      <c r="T26" s="683"/>
      <c r="U26" s="683"/>
      <c r="V26" s="683"/>
      <c r="W26" s="683"/>
      <c r="X26" s="683"/>
      <c r="Y26" s="683"/>
      <c r="Z26" s="683"/>
    </row>
    <row r="27" spans="1:26" ht="23.25" customHeight="1" x14ac:dyDescent="0.35">
      <c r="A27" s="3843"/>
      <c r="B27" s="2650" t="s">
        <v>1844</v>
      </c>
      <c r="C27" s="2444" t="s">
        <v>1055</v>
      </c>
      <c r="D27" s="850">
        <v>3</v>
      </c>
      <c r="E27" s="850">
        <v>3</v>
      </c>
      <c r="F27" s="3613"/>
      <c r="G27" s="2651" t="s">
        <v>1845</v>
      </c>
      <c r="H27" s="2444" t="s">
        <v>1724</v>
      </c>
      <c r="I27" s="850">
        <v>3</v>
      </c>
      <c r="J27" s="851">
        <v>3</v>
      </c>
      <c r="K27" s="683"/>
      <c r="L27" s="683"/>
      <c r="M27" s="683"/>
      <c r="N27" s="683"/>
      <c r="O27" s="683"/>
      <c r="P27" s="683"/>
      <c r="Q27" s="683"/>
      <c r="R27" s="683"/>
      <c r="S27" s="683"/>
      <c r="T27" s="683"/>
      <c r="U27" s="683"/>
      <c r="V27" s="683"/>
      <c r="W27" s="683"/>
      <c r="X27" s="683"/>
      <c r="Y27" s="683"/>
      <c r="Z27" s="683"/>
    </row>
    <row r="28" spans="1:26" ht="23.25" customHeight="1" x14ac:dyDescent="0.35">
      <c r="A28" s="3843"/>
      <c r="B28" s="2652"/>
      <c r="C28" s="819" t="s">
        <v>1732</v>
      </c>
      <c r="D28" s="2637" t="s">
        <v>1846</v>
      </c>
      <c r="E28" s="2638" t="s">
        <v>1846</v>
      </c>
      <c r="F28" s="3613"/>
      <c r="G28" s="2653"/>
      <c r="H28" s="819" t="s">
        <v>1732</v>
      </c>
      <c r="I28" s="2637" t="s">
        <v>1846</v>
      </c>
      <c r="J28" s="2654" t="s">
        <v>1846</v>
      </c>
      <c r="K28" s="683"/>
      <c r="L28" s="683"/>
      <c r="M28" s="683"/>
      <c r="N28" s="683"/>
      <c r="O28" s="683"/>
      <c r="P28" s="683"/>
      <c r="Q28" s="683"/>
      <c r="R28" s="683"/>
      <c r="S28" s="683"/>
      <c r="T28" s="683"/>
      <c r="U28" s="683"/>
      <c r="V28" s="683"/>
      <c r="W28" s="683"/>
      <c r="X28" s="683"/>
      <c r="Y28" s="683"/>
      <c r="Z28" s="683"/>
    </row>
    <row r="29" spans="1:26" ht="23.25" customHeight="1" x14ac:dyDescent="0.35">
      <c r="A29" s="3843"/>
      <c r="B29" s="2650" t="s">
        <v>91</v>
      </c>
      <c r="C29" s="2444" t="s">
        <v>163</v>
      </c>
      <c r="D29" s="850">
        <v>2</v>
      </c>
      <c r="E29" s="850">
        <v>2</v>
      </c>
      <c r="F29" s="3613"/>
      <c r="G29" s="2651" t="s">
        <v>87</v>
      </c>
      <c r="H29" s="2444" t="s">
        <v>162</v>
      </c>
      <c r="I29" s="850">
        <v>2</v>
      </c>
      <c r="J29" s="851">
        <v>2</v>
      </c>
      <c r="K29" s="683"/>
      <c r="L29" s="683"/>
      <c r="M29" s="683"/>
      <c r="N29" s="683"/>
      <c r="O29" s="683"/>
      <c r="P29" s="683"/>
      <c r="Q29" s="683"/>
      <c r="R29" s="683"/>
      <c r="S29" s="683"/>
      <c r="T29" s="683"/>
      <c r="U29" s="683"/>
      <c r="V29" s="683"/>
      <c r="W29" s="683"/>
      <c r="X29" s="683"/>
      <c r="Y29" s="683"/>
      <c r="Z29" s="683"/>
    </row>
    <row r="30" spans="1:26" ht="23.25" customHeight="1" x14ac:dyDescent="0.35">
      <c r="A30" s="3843"/>
      <c r="B30" s="2650" t="s">
        <v>59</v>
      </c>
      <c r="C30" s="2444" t="s">
        <v>935</v>
      </c>
      <c r="D30" s="850">
        <v>2</v>
      </c>
      <c r="E30" s="850">
        <v>2</v>
      </c>
      <c r="F30" s="3613"/>
      <c r="G30" s="2655"/>
      <c r="H30" s="819" t="s">
        <v>1847</v>
      </c>
      <c r="I30" s="2637">
        <v>6</v>
      </c>
      <c r="J30" s="2654">
        <v>6</v>
      </c>
      <c r="K30" s="683"/>
      <c r="L30" s="683"/>
      <c r="M30" s="683"/>
      <c r="N30" s="683"/>
      <c r="O30" s="683"/>
      <c r="P30" s="683"/>
      <c r="Q30" s="683"/>
      <c r="R30" s="683"/>
      <c r="S30" s="683"/>
      <c r="T30" s="683"/>
      <c r="U30" s="683"/>
      <c r="V30" s="683"/>
      <c r="W30" s="683"/>
      <c r="X30" s="683"/>
      <c r="Y30" s="683"/>
      <c r="Z30" s="683"/>
    </row>
    <row r="31" spans="1:26" ht="23.25" customHeight="1" x14ac:dyDescent="0.35">
      <c r="A31" s="3843"/>
      <c r="B31" s="2650" t="s">
        <v>55</v>
      </c>
      <c r="C31" s="2444" t="s">
        <v>164</v>
      </c>
      <c r="D31" s="850">
        <v>2</v>
      </c>
      <c r="E31" s="850">
        <v>2</v>
      </c>
      <c r="F31" s="3613"/>
      <c r="G31" s="2651" t="s">
        <v>1748</v>
      </c>
      <c r="H31" s="2444" t="s">
        <v>1749</v>
      </c>
      <c r="I31" s="850">
        <v>3</v>
      </c>
      <c r="J31" s="851">
        <v>3</v>
      </c>
      <c r="K31" s="683"/>
      <c r="L31" s="683"/>
      <c r="M31" s="683"/>
      <c r="N31" s="683"/>
      <c r="O31" s="683"/>
      <c r="P31" s="683"/>
      <c r="Q31" s="683"/>
      <c r="R31" s="683"/>
      <c r="S31" s="683"/>
      <c r="T31" s="683"/>
      <c r="U31" s="683"/>
      <c r="V31" s="683"/>
      <c r="W31" s="683"/>
      <c r="X31" s="683"/>
      <c r="Y31" s="683"/>
      <c r="Z31" s="683"/>
    </row>
    <row r="32" spans="1:26" ht="23.25" customHeight="1" x14ac:dyDescent="0.35">
      <c r="A32" s="3843"/>
      <c r="B32" s="3845" t="s">
        <v>1848</v>
      </c>
      <c r="C32" s="3846"/>
      <c r="D32" s="3846"/>
      <c r="E32" s="3847"/>
      <c r="F32" s="3613"/>
      <c r="G32" s="2651" t="s">
        <v>1752</v>
      </c>
      <c r="H32" s="2444" t="s">
        <v>1753</v>
      </c>
      <c r="I32" s="850">
        <v>3</v>
      </c>
      <c r="J32" s="851">
        <v>3</v>
      </c>
      <c r="K32" s="683"/>
      <c r="L32" s="683"/>
      <c r="M32" s="683"/>
      <c r="N32" s="683"/>
      <c r="O32" s="683"/>
      <c r="P32" s="683"/>
      <c r="Q32" s="683"/>
      <c r="R32" s="683"/>
      <c r="S32" s="683"/>
      <c r="T32" s="683"/>
      <c r="U32" s="683"/>
      <c r="V32" s="683"/>
      <c r="W32" s="683"/>
      <c r="X32" s="683"/>
      <c r="Y32" s="683"/>
      <c r="Z32" s="683"/>
    </row>
    <row r="33" spans="1:26" ht="23.25" customHeight="1" x14ac:dyDescent="0.35">
      <c r="A33" s="3843"/>
      <c r="B33" s="2656"/>
      <c r="C33" s="819" t="s">
        <v>1849</v>
      </c>
      <c r="D33" s="2637">
        <v>6</v>
      </c>
      <c r="E33" s="2638">
        <v>6</v>
      </c>
      <c r="F33" s="3613"/>
      <c r="G33" s="2651" t="s">
        <v>1750</v>
      </c>
      <c r="H33" s="2444" t="s">
        <v>1751</v>
      </c>
      <c r="I33" s="850">
        <v>3</v>
      </c>
      <c r="J33" s="851">
        <v>3</v>
      </c>
      <c r="K33" s="683"/>
      <c r="L33" s="683"/>
      <c r="M33" s="683"/>
      <c r="N33" s="683"/>
      <c r="O33" s="683"/>
      <c r="P33" s="683"/>
      <c r="Q33" s="683"/>
      <c r="R33" s="683"/>
      <c r="S33" s="683"/>
      <c r="T33" s="683"/>
      <c r="U33" s="683"/>
      <c r="V33" s="683"/>
      <c r="W33" s="683"/>
      <c r="X33" s="683"/>
      <c r="Y33" s="683"/>
      <c r="Z33" s="683"/>
    </row>
    <row r="34" spans="1:26" ht="23.25" customHeight="1" x14ac:dyDescent="0.35">
      <c r="A34" s="3843"/>
      <c r="B34" s="2650" t="s">
        <v>1850</v>
      </c>
      <c r="C34" s="2444" t="s">
        <v>947</v>
      </c>
      <c r="D34" s="850">
        <v>3</v>
      </c>
      <c r="E34" s="850">
        <v>3</v>
      </c>
      <c r="F34" s="3613"/>
      <c r="G34" s="2651" t="s">
        <v>1851</v>
      </c>
      <c r="H34" s="2444" t="s">
        <v>1852</v>
      </c>
      <c r="I34" s="850">
        <v>3</v>
      </c>
      <c r="J34" s="851">
        <v>3</v>
      </c>
      <c r="K34" s="683"/>
      <c r="L34" s="683"/>
      <c r="M34" s="683"/>
      <c r="N34" s="683"/>
      <c r="O34" s="683"/>
      <c r="P34" s="683"/>
      <c r="Q34" s="683"/>
      <c r="R34" s="683"/>
      <c r="S34" s="683"/>
      <c r="T34" s="683"/>
      <c r="U34" s="683"/>
      <c r="V34" s="683"/>
      <c r="W34" s="683"/>
      <c r="X34" s="683"/>
      <c r="Y34" s="683"/>
      <c r="Z34" s="683"/>
    </row>
    <row r="35" spans="1:26" ht="23.25" customHeight="1" x14ac:dyDescent="0.35">
      <c r="A35" s="3843"/>
      <c r="B35" s="2650" t="s">
        <v>1853</v>
      </c>
      <c r="C35" s="2444" t="s">
        <v>953</v>
      </c>
      <c r="D35" s="850">
        <v>3</v>
      </c>
      <c r="E35" s="850">
        <v>3</v>
      </c>
      <c r="F35" s="3613"/>
      <c r="G35" s="3848" t="s">
        <v>1854</v>
      </c>
      <c r="H35" s="3846"/>
      <c r="I35" s="3846"/>
      <c r="J35" s="3849"/>
      <c r="K35" s="683"/>
      <c r="L35" s="683"/>
      <c r="M35" s="683"/>
      <c r="N35" s="683"/>
      <c r="O35" s="683"/>
      <c r="P35" s="683"/>
      <c r="Q35" s="683"/>
      <c r="R35" s="683"/>
      <c r="S35" s="683"/>
      <c r="T35" s="683"/>
      <c r="U35" s="683"/>
      <c r="V35" s="683"/>
      <c r="W35" s="683"/>
      <c r="X35" s="683"/>
      <c r="Y35" s="683"/>
      <c r="Z35" s="683"/>
    </row>
    <row r="36" spans="1:26" ht="23.25" customHeight="1" x14ac:dyDescent="0.35">
      <c r="A36" s="3843"/>
      <c r="B36" s="2650" t="s">
        <v>152</v>
      </c>
      <c r="C36" s="2444" t="s">
        <v>153</v>
      </c>
      <c r="D36" s="850">
        <v>3</v>
      </c>
      <c r="E36" s="850">
        <v>3</v>
      </c>
      <c r="F36" s="3613"/>
      <c r="G36" s="2443"/>
      <c r="H36" s="2657"/>
      <c r="I36" s="2658"/>
      <c r="J36" s="851"/>
      <c r="K36" s="683"/>
      <c r="L36" s="683"/>
      <c r="M36" s="683"/>
      <c r="N36" s="683"/>
      <c r="O36" s="683"/>
      <c r="P36" s="683"/>
      <c r="Q36" s="683"/>
      <c r="R36" s="683"/>
      <c r="S36" s="683"/>
      <c r="T36" s="683"/>
      <c r="U36" s="683"/>
      <c r="V36" s="683"/>
      <c r="W36" s="683"/>
      <c r="X36" s="683"/>
      <c r="Y36" s="683"/>
      <c r="Z36" s="683"/>
    </row>
    <row r="37" spans="1:26" ht="23.25" customHeight="1" thickBot="1" x14ac:dyDescent="0.4">
      <c r="A37" s="3844"/>
      <c r="B37" s="3850" t="s">
        <v>1855</v>
      </c>
      <c r="C37" s="3851"/>
      <c r="D37" s="3851"/>
      <c r="E37" s="3852"/>
      <c r="F37" s="3802"/>
      <c r="G37" s="2659"/>
      <c r="H37" s="2457"/>
      <c r="I37" s="2458"/>
      <c r="J37" s="2483"/>
      <c r="K37" s="683"/>
      <c r="L37" s="683"/>
      <c r="M37" s="683"/>
      <c r="N37" s="683"/>
      <c r="O37" s="683"/>
      <c r="P37" s="683"/>
      <c r="Q37" s="683"/>
      <c r="R37" s="683"/>
      <c r="S37" s="683"/>
      <c r="T37" s="683"/>
      <c r="U37" s="683"/>
      <c r="V37" s="683"/>
      <c r="W37" s="683"/>
      <c r="X37" s="683"/>
      <c r="Y37" s="683"/>
      <c r="Z37" s="683"/>
    </row>
    <row r="38" spans="1:26" ht="24.75" customHeight="1" x14ac:dyDescent="0.35">
      <c r="A38" s="3638" t="s">
        <v>979</v>
      </c>
      <c r="B38" s="2660" t="s">
        <v>1856</v>
      </c>
      <c r="C38" s="797" t="s">
        <v>1857</v>
      </c>
      <c r="D38" s="799">
        <v>3</v>
      </c>
      <c r="E38" s="2661">
        <v>3</v>
      </c>
      <c r="F38" s="3638" t="s">
        <v>982</v>
      </c>
      <c r="G38" s="2662" t="s">
        <v>1787</v>
      </c>
      <c r="H38" s="2663" t="s">
        <v>984</v>
      </c>
      <c r="I38" s="2664">
        <v>3</v>
      </c>
      <c r="J38" s="2665">
        <v>3</v>
      </c>
      <c r="K38" s="683"/>
      <c r="L38" s="683"/>
      <c r="M38" s="683"/>
      <c r="N38" s="683"/>
      <c r="O38" s="683"/>
      <c r="P38" s="683"/>
      <c r="Q38" s="683"/>
      <c r="R38" s="683"/>
      <c r="S38" s="683"/>
      <c r="T38" s="683"/>
      <c r="U38" s="683"/>
      <c r="V38" s="683"/>
      <c r="W38" s="683"/>
      <c r="X38" s="683"/>
      <c r="Y38" s="683"/>
      <c r="Z38" s="683"/>
    </row>
    <row r="39" spans="1:26" ht="33.75" customHeight="1" x14ac:dyDescent="0.35">
      <c r="A39" s="3588"/>
      <c r="B39" s="2666"/>
      <c r="C39" s="819" t="s">
        <v>1858</v>
      </c>
      <c r="D39" s="2454">
        <v>6</v>
      </c>
      <c r="E39" s="2667">
        <v>6</v>
      </c>
      <c r="F39" s="3588"/>
      <c r="G39" s="2668" t="s">
        <v>1789</v>
      </c>
      <c r="H39" s="2669" t="s">
        <v>1859</v>
      </c>
      <c r="I39" s="817">
        <v>6</v>
      </c>
      <c r="J39" s="2670">
        <v>6</v>
      </c>
      <c r="K39" s="683"/>
      <c r="L39" s="683"/>
      <c r="M39" s="683"/>
      <c r="N39" s="683"/>
      <c r="O39" s="683"/>
      <c r="P39" s="683"/>
      <c r="Q39" s="683"/>
      <c r="R39" s="683"/>
      <c r="S39" s="683"/>
      <c r="T39" s="683"/>
      <c r="U39" s="683"/>
      <c r="V39" s="683"/>
      <c r="W39" s="683"/>
      <c r="X39" s="683"/>
      <c r="Y39" s="683"/>
      <c r="Z39" s="683"/>
    </row>
    <row r="40" spans="1:26" ht="24.75" customHeight="1" x14ac:dyDescent="0.35">
      <c r="A40" s="3588"/>
      <c r="B40" s="2650" t="s">
        <v>1764</v>
      </c>
      <c r="C40" s="2444" t="s">
        <v>1765</v>
      </c>
      <c r="D40" s="850">
        <v>3</v>
      </c>
      <c r="E40" s="850">
        <v>3</v>
      </c>
      <c r="F40" s="3588"/>
      <c r="G40" s="2671"/>
      <c r="H40" s="2672"/>
      <c r="I40" s="2673"/>
      <c r="J40" s="2673"/>
      <c r="K40" s="683"/>
      <c r="L40" s="683"/>
      <c r="M40" s="683"/>
      <c r="N40" s="683"/>
      <c r="O40" s="683"/>
      <c r="P40" s="683"/>
      <c r="Q40" s="683"/>
      <c r="R40" s="683"/>
      <c r="S40" s="683"/>
      <c r="T40" s="683"/>
      <c r="U40" s="683"/>
      <c r="V40" s="683"/>
      <c r="W40" s="683"/>
      <c r="X40" s="683"/>
      <c r="Y40" s="683"/>
      <c r="Z40" s="683"/>
    </row>
    <row r="41" spans="1:26" ht="24.75" customHeight="1" x14ac:dyDescent="0.35">
      <c r="A41" s="3588"/>
      <c r="B41" s="2650" t="s">
        <v>1767</v>
      </c>
      <c r="C41" s="2444" t="s">
        <v>1368</v>
      </c>
      <c r="D41" s="850">
        <v>3</v>
      </c>
      <c r="E41" s="850">
        <v>3</v>
      </c>
      <c r="F41" s="3588"/>
      <c r="G41" s="2674"/>
      <c r="H41" s="2672"/>
      <c r="I41" s="2514"/>
      <c r="J41" s="2515"/>
      <c r="K41" s="683"/>
      <c r="L41" s="683"/>
      <c r="M41" s="683"/>
      <c r="N41" s="683"/>
      <c r="O41" s="683"/>
      <c r="P41" s="683"/>
      <c r="Q41" s="683"/>
      <c r="R41" s="683"/>
      <c r="S41" s="683"/>
      <c r="T41" s="683"/>
      <c r="U41" s="683"/>
      <c r="V41" s="683"/>
      <c r="W41" s="683"/>
      <c r="X41" s="683"/>
      <c r="Y41" s="683"/>
      <c r="Z41" s="683"/>
    </row>
    <row r="42" spans="1:26" ht="24.75" customHeight="1" x14ac:dyDescent="0.35">
      <c r="A42" s="3588"/>
      <c r="B42" s="2650" t="s">
        <v>1768</v>
      </c>
      <c r="C42" s="2444" t="s">
        <v>1093</v>
      </c>
      <c r="D42" s="850">
        <v>3</v>
      </c>
      <c r="E42" s="850">
        <v>3</v>
      </c>
      <c r="F42" s="3588"/>
      <c r="G42" s="2675"/>
      <c r="H42" s="2513"/>
      <c r="I42" s="2514"/>
      <c r="J42" s="2515"/>
      <c r="K42" s="683"/>
      <c r="L42" s="683"/>
      <c r="M42" s="683"/>
      <c r="N42" s="683"/>
      <c r="O42" s="683"/>
      <c r="P42" s="683"/>
      <c r="Q42" s="683"/>
      <c r="R42" s="683"/>
      <c r="S42" s="683"/>
      <c r="T42" s="683"/>
      <c r="U42" s="683"/>
      <c r="V42" s="683"/>
      <c r="W42" s="683"/>
      <c r="X42" s="683"/>
      <c r="Y42" s="683"/>
      <c r="Z42" s="683"/>
    </row>
    <row r="43" spans="1:26" ht="24.75" customHeight="1" x14ac:dyDescent="0.35">
      <c r="A43" s="3588"/>
      <c r="B43" s="2650" t="s">
        <v>1769</v>
      </c>
      <c r="C43" s="2444" t="s">
        <v>1770</v>
      </c>
      <c r="D43" s="850">
        <v>3</v>
      </c>
      <c r="E43" s="850">
        <v>3</v>
      </c>
      <c r="F43" s="3588"/>
      <c r="G43" s="2675"/>
      <c r="H43" s="2513"/>
      <c r="I43" s="2514"/>
      <c r="J43" s="2515"/>
      <c r="K43" s="683"/>
      <c r="L43" s="683"/>
      <c r="M43" s="683"/>
      <c r="N43" s="683"/>
      <c r="O43" s="683"/>
      <c r="P43" s="683"/>
      <c r="Q43" s="683"/>
      <c r="R43" s="683"/>
      <c r="S43" s="683"/>
      <c r="T43" s="683"/>
      <c r="U43" s="683"/>
      <c r="V43" s="683"/>
      <c r="W43" s="683"/>
      <c r="X43" s="683"/>
      <c r="Y43" s="683"/>
      <c r="Z43" s="683"/>
    </row>
    <row r="44" spans="1:26" ht="41.1" customHeight="1" x14ac:dyDescent="0.35">
      <c r="A44" s="3588"/>
      <c r="B44" s="3830" t="s">
        <v>1860</v>
      </c>
      <c r="C44" s="3831"/>
      <c r="D44" s="3831"/>
      <c r="E44" s="3832"/>
      <c r="F44" s="3588"/>
      <c r="G44" s="2675"/>
      <c r="H44" s="2513"/>
      <c r="I44" s="2514"/>
      <c r="J44" s="2515"/>
      <c r="K44" s="683"/>
      <c r="L44" s="683"/>
      <c r="M44" s="683"/>
      <c r="N44" s="683"/>
      <c r="O44" s="683"/>
      <c r="P44" s="683"/>
      <c r="Q44" s="683"/>
      <c r="R44" s="683"/>
      <c r="S44" s="683"/>
      <c r="T44" s="683"/>
      <c r="U44" s="683"/>
      <c r="V44" s="683"/>
      <c r="W44" s="683"/>
      <c r="X44" s="683"/>
      <c r="Y44" s="683"/>
      <c r="Z44" s="683"/>
    </row>
    <row r="45" spans="1:26" ht="24.75" customHeight="1" x14ac:dyDescent="0.35">
      <c r="A45" s="3588"/>
      <c r="B45" s="2668"/>
      <c r="C45" s="819" t="s">
        <v>1583</v>
      </c>
      <c r="D45" s="2454">
        <v>6</v>
      </c>
      <c r="E45" s="2667">
        <v>6</v>
      </c>
      <c r="F45" s="3588"/>
      <c r="G45" s="2675"/>
      <c r="H45" s="2513"/>
      <c r="I45" s="2514"/>
      <c r="J45" s="2515"/>
      <c r="K45" s="2543"/>
      <c r="L45" s="2543"/>
      <c r="M45" s="2543"/>
      <c r="N45" s="2543"/>
      <c r="O45" s="2543"/>
      <c r="P45" s="2543"/>
      <c r="Q45" s="2543"/>
      <c r="R45" s="2543"/>
      <c r="S45" s="2543"/>
      <c r="T45" s="2543"/>
      <c r="U45" s="2543"/>
      <c r="V45" s="2543"/>
      <c r="W45" s="2543"/>
      <c r="X45" s="2543"/>
      <c r="Y45" s="2543"/>
      <c r="Z45" s="2543"/>
    </row>
    <row r="46" spans="1:26" ht="24.75" customHeight="1" x14ac:dyDescent="0.35">
      <c r="A46" s="3588"/>
      <c r="B46" s="2676" t="s">
        <v>1817</v>
      </c>
      <c r="C46" s="2677" t="s">
        <v>1818</v>
      </c>
      <c r="D46" s="850">
        <v>3</v>
      </c>
      <c r="E46" s="850">
        <v>3</v>
      </c>
      <c r="F46" s="3588"/>
      <c r="G46" s="2678"/>
      <c r="H46" s="2679"/>
      <c r="I46" s="2680"/>
      <c r="J46" s="2681"/>
      <c r="K46" s="2543"/>
      <c r="L46" s="2543"/>
      <c r="M46" s="2543"/>
      <c r="N46" s="2543"/>
      <c r="O46" s="2543"/>
      <c r="P46" s="2543"/>
      <c r="Q46" s="2543"/>
      <c r="R46" s="2543"/>
      <c r="S46" s="2543"/>
      <c r="T46" s="2543"/>
      <c r="U46" s="2543"/>
      <c r="V46" s="2543"/>
      <c r="W46" s="2543"/>
      <c r="X46" s="2543"/>
      <c r="Y46" s="2543"/>
      <c r="Z46" s="2543"/>
    </row>
    <row r="47" spans="1:26" ht="24.75" customHeight="1" x14ac:dyDescent="0.35">
      <c r="A47" s="3588"/>
      <c r="B47" s="2676" t="s">
        <v>1819</v>
      </c>
      <c r="C47" s="2682" t="s">
        <v>561</v>
      </c>
      <c r="D47" s="2673">
        <v>3</v>
      </c>
      <c r="E47" s="2673">
        <v>3</v>
      </c>
      <c r="F47" s="3588"/>
      <c r="G47" s="2683"/>
      <c r="H47" s="2679"/>
      <c r="I47" s="2514"/>
      <c r="J47" s="2681"/>
      <c r="K47" s="2543"/>
      <c r="L47" s="2543"/>
      <c r="M47" s="2543"/>
      <c r="N47" s="2543"/>
      <c r="O47" s="2543"/>
      <c r="P47" s="2543"/>
      <c r="Q47" s="2543"/>
      <c r="R47" s="2543"/>
      <c r="S47" s="2543"/>
      <c r="T47" s="2543"/>
      <c r="U47" s="2543"/>
      <c r="V47" s="2543"/>
      <c r="W47" s="2543"/>
      <c r="X47" s="2543"/>
      <c r="Y47" s="2543"/>
      <c r="Z47" s="2543"/>
    </row>
    <row r="48" spans="1:26" ht="24.75" customHeight="1" x14ac:dyDescent="0.35">
      <c r="A48" s="3588"/>
      <c r="B48" s="2676" t="s">
        <v>1716</v>
      </c>
      <c r="C48" s="2684" t="s">
        <v>1820</v>
      </c>
      <c r="D48" s="2673">
        <v>3</v>
      </c>
      <c r="E48" s="2673">
        <v>3</v>
      </c>
      <c r="F48" s="3588"/>
      <c r="G48" s="2683"/>
      <c r="H48" s="2679"/>
      <c r="I48" s="2514"/>
      <c r="J48" s="2681"/>
      <c r="K48" s="2543"/>
      <c r="L48" s="2543"/>
      <c r="M48" s="2543"/>
      <c r="N48" s="2543"/>
      <c r="O48" s="2543"/>
      <c r="P48" s="2543"/>
      <c r="Q48" s="2543"/>
      <c r="R48" s="2543"/>
      <c r="S48" s="2543"/>
      <c r="T48" s="2543"/>
      <c r="U48" s="2543"/>
      <c r="V48" s="2543"/>
      <c r="W48" s="2543"/>
      <c r="X48" s="2543"/>
      <c r="Y48" s="2543"/>
      <c r="Z48" s="2543"/>
    </row>
    <row r="49" spans="1:26" ht="24.75" customHeight="1" x14ac:dyDescent="0.35">
      <c r="A49" s="3588"/>
      <c r="B49" s="2676" t="s">
        <v>1784</v>
      </c>
      <c r="C49" s="825" t="s">
        <v>1127</v>
      </c>
      <c r="D49" s="2673">
        <v>3</v>
      </c>
      <c r="E49" s="2673">
        <v>3</v>
      </c>
      <c r="F49" s="3588"/>
      <c r="G49" s="2683"/>
      <c r="H49" s="2679"/>
      <c r="I49" s="2514"/>
      <c r="J49" s="2681"/>
      <c r="K49" s="2543"/>
      <c r="L49" s="2543"/>
      <c r="M49" s="2543"/>
      <c r="N49" s="2543"/>
      <c r="O49" s="2543"/>
      <c r="P49" s="2543"/>
      <c r="Q49" s="2543"/>
      <c r="R49" s="2543"/>
      <c r="S49" s="2543"/>
      <c r="T49" s="2543"/>
      <c r="U49" s="2543"/>
      <c r="V49" s="2543"/>
      <c r="W49" s="2543"/>
      <c r="X49" s="2543"/>
      <c r="Y49" s="2543"/>
      <c r="Z49" s="2543"/>
    </row>
    <row r="50" spans="1:26" ht="24.75" customHeight="1" x14ac:dyDescent="0.35">
      <c r="A50" s="3588"/>
      <c r="B50" s="2671"/>
      <c r="C50" s="819" t="s">
        <v>1587</v>
      </c>
      <c r="D50" s="2454">
        <v>6</v>
      </c>
      <c r="E50" s="2667">
        <v>6</v>
      </c>
      <c r="F50" s="3588"/>
      <c r="G50" s="2683"/>
      <c r="H50" s="2679"/>
      <c r="I50" s="2514"/>
      <c r="J50" s="2681"/>
      <c r="K50" s="2543"/>
      <c r="L50" s="2543"/>
      <c r="M50" s="2543"/>
      <c r="N50" s="2543"/>
      <c r="O50" s="2543"/>
      <c r="P50" s="2543"/>
      <c r="Q50" s="2543"/>
      <c r="R50" s="2543"/>
      <c r="S50" s="2543"/>
      <c r="T50" s="2543"/>
      <c r="U50" s="2543"/>
      <c r="V50" s="2543"/>
      <c r="W50" s="2543"/>
      <c r="X50" s="2543"/>
      <c r="Y50" s="2543"/>
      <c r="Z50" s="2543"/>
    </row>
    <row r="51" spans="1:26" ht="24.75" customHeight="1" x14ac:dyDescent="0.35">
      <c r="A51" s="3588"/>
      <c r="B51" s="2685" t="s">
        <v>1861</v>
      </c>
      <c r="C51" s="2686" t="s">
        <v>1012</v>
      </c>
      <c r="D51" s="2673">
        <v>3</v>
      </c>
      <c r="E51" s="2673">
        <v>3</v>
      </c>
      <c r="F51" s="3588"/>
      <c r="G51" s="2683"/>
      <c r="H51" s="2679"/>
      <c r="I51" s="2514"/>
      <c r="J51" s="2681"/>
      <c r="K51" s="2543"/>
      <c r="L51" s="2543"/>
      <c r="M51" s="2543"/>
      <c r="N51" s="2543"/>
      <c r="O51" s="2543"/>
      <c r="P51" s="2543"/>
      <c r="Q51" s="2543"/>
      <c r="R51" s="2543"/>
      <c r="S51" s="2543"/>
      <c r="T51" s="2543"/>
      <c r="U51" s="2543"/>
      <c r="V51" s="2543"/>
      <c r="W51" s="2543"/>
      <c r="X51" s="2543"/>
      <c r="Y51" s="2543"/>
      <c r="Z51" s="2543"/>
    </row>
    <row r="52" spans="1:26" ht="24.75" customHeight="1" x14ac:dyDescent="0.35">
      <c r="A52" s="3588"/>
      <c r="B52" s="2671" t="s">
        <v>1862</v>
      </c>
      <c r="C52" s="2687" t="s">
        <v>1061</v>
      </c>
      <c r="D52" s="2673">
        <v>3</v>
      </c>
      <c r="E52" s="2673">
        <v>3</v>
      </c>
      <c r="F52" s="3588"/>
      <c r="G52" s="2683"/>
      <c r="H52" s="2679"/>
      <c r="I52" s="2514"/>
      <c r="J52" s="2681"/>
      <c r="K52" s="2543"/>
      <c r="L52" s="2543"/>
      <c r="M52" s="2543"/>
      <c r="N52" s="2543"/>
      <c r="O52" s="2543"/>
      <c r="P52" s="2543"/>
      <c r="Q52" s="2543"/>
      <c r="R52" s="2543"/>
      <c r="S52" s="2543"/>
      <c r="T52" s="2543"/>
      <c r="U52" s="2543"/>
      <c r="V52" s="2543"/>
      <c r="W52" s="2543"/>
      <c r="X52" s="2543"/>
      <c r="Y52" s="2543"/>
      <c r="Z52" s="2543"/>
    </row>
    <row r="53" spans="1:26" ht="30" customHeight="1" x14ac:dyDescent="0.35">
      <c r="A53" s="3588"/>
      <c r="B53" s="2671" t="s">
        <v>1863</v>
      </c>
      <c r="C53" s="2687" t="s">
        <v>1864</v>
      </c>
      <c r="D53" s="2673">
        <v>3</v>
      </c>
      <c r="E53" s="2673">
        <v>3</v>
      </c>
      <c r="F53" s="3588"/>
      <c r="G53" s="2683"/>
      <c r="H53" s="2679"/>
      <c r="I53" s="2514"/>
      <c r="J53" s="2681"/>
      <c r="K53" s="2543"/>
      <c r="L53" s="2543"/>
      <c r="M53" s="2543"/>
      <c r="N53" s="2543"/>
      <c r="O53" s="2543"/>
      <c r="P53" s="2543"/>
      <c r="Q53" s="2543"/>
      <c r="R53" s="2543"/>
      <c r="S53" s="2543"/>
      <c r="T53" s="2543"/>
      <c r="U53" s="2543"/>
      <c r="V53" s="2543"/>
      <c r="W53" s="2543"/>
      <c r="X53" s="2543"/>
      <c r="Y53" s="2543"/>
      <c r="Z53" s="2543"/>
    </row>
    <row r="54" spans="1:26" ht="30.75" customHeight="1" x14ac:dyDescent="0.35">
      <c r="A54" s="3588"/>
      <c r="B54" s="2688" t="s">
        <v>1865</v>
      </c>
      <c r="C54" s="2686" t="s">
        <v>1866</v>
      </c>
      <c r="D54" s="2689">
        <v>3</v>
      </c>
      <c r="E54" s="2689">
        <v>3</v>
      </c>
      <c r="F54" s="3588"/>
      <c r="G54" s="2683"/>
      <c r="H54" s="2690"/>
      <c r="I54" s="2523"/>
      <c r="J54" s="2691"/>
      <c r="K54" s="2543"/>
      <c r="L54" s="2543"/>
      <c r="M54" s="2543"/>
      <c r="N54" s="2543"/>
      <c r="O54" s="2543"/>
      <c r="P54" s="2543"/>
      <c r="Q54" s="2543"/>
      <c r="R54" s="2543"/>
      <c r="S54" s="2543"/>
      <c r="T54" s="2543"/>
      <c r="U54" s="2543"/>
      <c r="V54" s="2543"/>
      <c r="W54" s="2543"/>
      <c r="X54" s="2543"/>
      <c r="Y54" s="2543"/>
      <c r="Z54" s="2543"/>
    </row>
    <row r="55" spans="1:26" ht="40.5" customHeight="1" x14ac:dyDescent="0.35">
      <c r="A55" s="2692"/>
      <c r="B55" s="3830" t="s">
        <v>1867</v>
      </c>
      <c r="C55" s="3831"/>
      <c r="D55" s="3831"/>
      <c r="E55" s="3832"/>
      <c r="F55" s="2692"/>
      <c r="G55" s="2683"/>
      <c r="H55" s="2690"/>
      <c r="I55" s="2523"/>
      <c r="J55" s="2691"/>
      <c r="K55" s="2543"/>
      <c r="L55" s="2543"/>
      <c r="M55" s="2543"/>
      <c r="N55" s="2543"/>
      <c r="O55" s="2543"/>
      <c r="P55" s="2543"/>
      <c r="Q55" s="2543"/>
      <c r="R55" s="2543"/>
      <c r="S55" s="2543"/>
      <c r="T55" s="2543"/>
      <c r="U55" s="2543"/>
      <c r="V55" s="2543"/>
      <c r="W55" s="2543"/>
      <c r="X55" s="2543"/>
      <c r="Y55" s="2543"/>
      <c r="Z55" s="2543"/>
    </row>
    <row r="56" spans="1:26" ht="27.75" customHeight="1" x14ac:dyDescent="0.35">
      <c r="A56" s="2692"/>
      <c r="B56" s="2693"/>
      <c r="C56" s="823" t="s">
        <v>1868</v>
      </c>
      <c r="D56" s="2454">
        <v>6</v>
      </c>
      <c r="E56" s="2694">
        <v>6</v>
      </c>
      <c r="F56" s="2692"/>
      <c r="G56" s="2683"/>
      <c r="H56" s="2695"/>
      <c r="I56" s="2696"/>
      <c r="J56" s="2697"/>
      <c r="K56" s="2698"/>
      <c r="L56" s="2585"/>
      <c r="M56" s="2586"/>
      <c r="N56" s="2586"/>
      <c r="O56" s="2586"/>
      <c r="P56" s="2586"/>
      <c r="Q56" s="2586"/>
      <c r="R56" s="2586"/>
      <c r="S56" s="2586"/>
      <c r="T56" s="2586"/>
      <c r="U56" s="2586"/>
      <c r="V56" s="2586"/>
      <c r="W56" s="2586"/>
      <c r="X56" s="2586"/>
      <c r="Y56" s="2586"/>
      <c r="Z56" s="2586"/>
    </row>
    <row r="57" spans="1:26" ht="27.75" customHeight="1" x14ac:dyDescent="0.35">
      <c r="A57" s="2692"/>
      <c r="B57" s="2693"/>
      <c r="C57" s="2699" t="s">
        <v>1869</v>
      </c>
      <c r="D57" s="2700">
        <v>6</v>
      </c>
      <c r="E57" s="2701">
        <v>6</v>
      </c>
      <c r="F57" s="2692"/>
      <c r="G57" s="2683"/>
      <c r="H57" s="2695"/>
      <c r="I57" s="2696"/>
      <c r="J57" s="2697"/>
      <c r="K57" s="2698"/>
      <c r="L57" s="2585"/>
      <c r="M57" s="2586"/>
      <c r="N57" s="2586"/>
      <c r="O57" s="2586"/>
      <c r="P57" s="2586"/>
      <c r="Q57" s="2586"/>
      <c r="R57" s="2586"/>
      <c r="S57" s="2586"/>
      <c r="T57" s="2586"/>
      <c r="U57" s="2586"/>
      <c r="V57" s="2586"/>
      <c r="W57" s="2586"/>
      <c r="X57" s="2586"/>
      <c r="Y57" s="2586"/>
      <c r="Z57" s="2586"/>
    </row>
    <row r="58" spans="1:26" ht="25.5" customHeight="1" thickBot="1" x14ac:dyDescent="0.4">
      <c r="A58" s="2702"/>
      <c r="B58" s="3827" t="s">
        <v>1809</v>
      </c>
      <c r="C58" s="3833"/>
      <c r="D58" s="3833"/>
      <c r="E58" s="3833"/>
      <c r="F58" s="2702"/>
      <c r="G58" s="2703"/>
      <c r="H58" s="2704"/>
      <c r="I58" s="2705"/>
      <c r="J58" s="2706"/>
      <c r="K58" s="2698"/>
      <c r="L58" s="2585"/>
      <c r="M58" s="2586"/>
      <c r="N58" s="2586"/>
      <c r="O58" s="2586"/>
      <c r="P58" s="2586"/>
      <c r="Q58" s="2586"/>
      <c r="R58" s="2586"/>
      <c r="S58" s="2586"/>
      <c r="T58" s="2586"/>
      <c r="U58" s="2586"/>
      <c r="V58" s="2586"/>
      <c r="W58" s="2586"/>
      <c r="X58" s="2586"/>
      <c r="Y58" s="2586"/>
      <c r="Z58" s="2586"/>
    </row>
    <row r="59" spans="1:26" ht="25.5" customHeight="1" x14ac:dyDescent="0.35">
      <c r="A59" s="2707"/>
      <c r="B59" s="2580"/>
      <c r="C59" s="2579"/>
      <c r="D59" s="2579"/>
      <c r="E59" s="2579"/>
      <c r="F59" s="2707"/>
      <c r="G59" s="2581"/>
      <c r="H59" s="2582"/>
      <c r="I59" s="2583"/>
      <c r="J59" s="2583"/>
      <c r="K59" s="2584"/>
      <c r="L59" s="2585"/>
      <c r="M59" s="2586"/>
      <c r="N59" s="2586"/>
      <c r="O59" s="2586"/>
      <c r="P59" s="2586"/>
      <c r="Q59" s="2586"/>
      <c r="R59" s="2586"/>
      <c r="S59" s="2586"/>
      <c r="T59" s="2586"/>
      <c r="U59" s="2586"/>
      <c r="V59" s="2586"/>
      <c r="W59" s="2586"/>
      <c r="X59" s="2586"/>
      <c r="Y59" s="2586"/>
      <c r="Z59" s="2586"/>
    </row>
    <row r="60" spans="1:26" s="2380" customFormat="1" ht="18" customHeight="1" x14ac:dyDescent="0.35">
      <c r="A60" s="2540" t="s">
        <v>1870</v>
      </c>
      <c r="B60" s="2541"/>
      <c r="C60" s="2541"/>
      <c r="D60" s="2541"/>
      <c r="E60" s="2541"/>
      <c r="F60" s="2379"/>
      <c r="G60" s="2379"/>
      <c r="H60" s="2379"/>
      <c r="I60" s="2379"/>
      <c r="J60" s="2379"/>
      <c r="K60" s="2379"/>
      <c r="L60" s="2379"/>
      <c r="M60" s="2379"/>
      <c r="N60" s="2379"/>
      <c r="O60" s="2379"/>
      <c r="P60" s="2379"/>
      <c r="Q60" s="2379"/>
      <c r="R60" s="2379"/>
      <c r="S60" s="2379"/>
      <c r="T60" s="2379"/>
      <c r="U60" s="2379"/>
      <c r="V60" s="2379"/>
      <c r="W60" s="2379"/>
      <c r="X60" s="2379"/>
      <c r="Y60" s="2379"/>
      <c r="Z60" s="2379"/>
    </row>
    <row r="61" spans="1:26" s="2380" customFormat="1" ht="18" customHeight="1" x14ac:dyDescent="0.35">
      <c r="A61" s="2541"/>
      <c r="B61" s="2541" t="s">
        <v>1871</v>
      </c>
      <c r="C61" s="2541"/>
      <c r="D61" s="2541"/>
      <c r="E61" s="2541"/>
      <c r="F61" s="2379"/>
      <c r="G61" s="2379"/>
      <c r="H61" s="2379"/>
      <c r="I61" s="2379"/>
      <c r="J61" s="2379"/>
      <c r="K61" s="2379"/>
      <c r="L61" s="2379"/>
      <c r="M61" s="2379"/>
      <c r="N61" s="2379"/>
      <c r="O61" s="2379"/>
      <c r="P61" s="2379"/>
      <c r="Q61" s="2379"/>
      <c r="R61" s="2379"/>
      <c r="S61" s="2379"/>
      <c r="T61" s="2379"/>
      <c r="U61" s="2379"/>
      <c r="V61" s="2379"/>
      <c r="W61" s="2379"/>
      <c r="X61" s="2379"/>
      <c r="Y61" s="2379"/>
      <c r="Z61" s="2379"/>
    </row>
    <row r="62" spans="1:26" ht="36.75" customHeight="1" x14ac:dyDescent="0.35">
      <c r="A62" s="683"/>
      <c r="B62" s="683"/>
      <c r="C62" s="683"/>
      <c r="D62" s="683"/>
      <c r="E62" s="683"/>
      <c r="F62" s="683"/>
      <c r="G62" s="683"/>
      <c r="H62" s="2487" t="s">
        <v>643</v>
      </c>
      <c r="I62" s="2708"/>
      <c r="J62" s="684"/>
      <c r="K62" s="2543"/>
      <c r="L62" s="2543"/>
      <c r="M62" s="2543"/>
      <c r="N62" s="2543"/>
      <c r="O62" s="2543"/>
      <c r="P62" s="2543"/>
      <c r="Q62" s="2543"/>
      <c r="R62" s="2543"/>
      <c r="S62" s="2543"/>
      <c r="T62" s="2543"/>
      <c r="U62" s="2543"/>
      <c r="V62" s="2543"/>
      <c r="W62" s="2543"/>
      <c r="X62" s="2543"/>
      <c r="Y62" s="2543"/>
      <c r="Z62" s="2543"/>
    </row>
    <row r="63" spans="1:26" ht="18" customHeight="1" x14ac:dyDescent="0.35">
      <c r="A63" s="683"/>
      <c r="B63" s="688" t="s">
        <v>974</v>
      </c>
      <c r="C63" s="683"/>
      <c r="D63" s="683"/>
      <c r="E63" s="688" t="s">
        <v>157</v>
      </c>
      <c r="F63" s="683"/>
      <c r="G63" s="683"/>
      <c r="H63" s="2488" t="s">
        <v>640</v>
      </c>
      <c r="I63" s="683"/>
      <c r="J63" s="685"/>
      <c r="K63" s="2543"/>
      <c r="L63" s="2543"/>
      <c r="M63" s="2543"/>
      <c r="N63" s="2543"/>
      <c r="O63" s="2543"/>
      <c r="P63" s="2543"/>
      <c r="Q63" s="2543"/>
      <c r="R63" s="2543"/>
      <c r="S63" s="2543"/>
      <c r="T63" s="2543"/>
      <c r="U63" s="2543"/>
      <c r="V63" s="2543"/>
      <c r="W63" s="2543"/>
      <c r="X63" s="2543"/>
      <c r="Y63" s="2543"/>
      <c r="Z63" s="2543"/>
    </row>
    <row r="64" spans="1:26" ht="18" customHeight="1" x14ac:dyDescent="0.35">
      <c r="A64" s="683"/>
      <c r="B64" s="688" t="s">
        <v>976</v>
      </c>
      <c r="C64" s="683"/>
      <c r="D64" s="683"/>
      <c r="E64" s="688" t="s">
        <v>158</v>
      </c>
      <c r="F64" s="683"/>
      <c r="G64" s="683"/>
      <c r="H64" s="2488" t="s">
        <v>641</v>
      </c>
      <c r="I64" s="683"/>
      <c r="J64" s="685"/>
      <c r="K64" s="2543"/>
      <c r="L64" s="2543"/>
      <c r="M64" s="2543"/>
      <c r="N64" s="2543"/>
      <c r="O64" s="2543"/>
      <c r="P64" s="2543"/>
      <c r="Q64" s="2543"/>
      <c r="R64" s="2543"/>
      <c r="S64" s="2543"/>
      <c r="T64" s="2543"/>
      <c r="U64" s="2543"/>
      <c r="V64" s="2543"/>
      <c r="W64" s="2543"/>
      <c r="X64" s="2543"/>
      <c r="Y64" s="2543"/>
      <c r="Z64" s="2543"/>
    </row>
    <row r="65" spans="1:26" ht="18" customHeight="1" x14ac:dyDescent="0.35">
      <c r="A65" s="683"/>
      <c r="B65" s="683" t="s">
        <v>1142</v>
      </c>
      <c r="C65" s="683"/>
      <c r="D65" s="683"/>
      <c r="E65" s="1096" t="s">
        <v>1142</v>
      </c>
      <c r="F65" s="683"/>
      <c r="G65" s="683"/>
      <c r="H65" s="2489" t="s">
        <v>1142</v>
      </c>
      <c r="I65" s="683"/>
      <c r="J65" s="685"/>
      <c r="K65" s="2543"/>
      <c r="L65" s="2543"/>
      <c r="M65" s="2543"/>
      <c r="N65" s="2543"/>
      <c r="O65" s="2543"/>
      <c r="P65" s="2543"/>
      <c r="Q65" s="2543"/>
      <c r="R65" s="2543"/>
      <c r="S65" s="2543"/>
      <c r="T65" s="2543"/>
      <c r="U65" s="2543"/>
      <c r="V65" s="2543"/>
      <c r="W65" s="2543"/>
      <c r="X65" s="2543"/>
      <c r="Y65" s="2543"/>
      <c r="Z65" s="2543"/>
    </row>
    <row r="66" spans="1:26" ht="18" customHeight="1" x14ac:dyDescent="0.35">
      <c r="A66" s="683"/>
      <c r="B66" s="683"/>
      <c r="C66" s="683"/>
      <c r="D66" s="683"/>
      <c r="E66" s="688"/>
      <c r="F66" s="683"/>
      <c r="G66" s="683"/>
      <c r="H66" s="2489"/>
      <c r="I66" s="683"/>
      <c r="J66" s="685"/>
      <c r="K66" s="2543"/>
      <c r="L66" s="2543"/>
      <c r="M66" s="2543"/>
      <c r="N66" s="2543"/>
      <c r="O66" s="2543"/>
      <c r="P66" s="2543"/>
      <c r="Q66" s="2543"/>
      <c r="R66" s="2543"/>
      <c r="S66" s="2543"/>
      <c r="T66" s="2543"/>
      <c r="U66" s="2543"/>
      <c r="V66" s="2543"/>
      <c r="W66" s="2543"/>
      <c r="X66" s="2543"/>
      <c r="Y66" s="2543"/>
      <c r="Z66" s="2543"/>
    </row>
    <row r="67" spans="1:26" ht="18" customHeight="1" x14ac:dyDescent="0.35">
      <c r="A67" s="683"/>
      <c r="B67" s="683"/>
      <c r="C67" s="683"/>
      <c r="D67" s="683"/>
      <c r="E67" s="688"/>
      <c r="F67" s="683"/>
      <c r="G67" s="683"/>
      <c r="H67" s="2489"/>
      <c r="I67" s="683"/>
      <c r="J67" s="685"/>
      <c r="K67" s="2543"/>
      <c r="L67" s="2543"/>
      <c r="M67" s="2543"/>
      <c r="N67" s="2543"/>
      <c r="O67" s="2543"/>
      <c r="P67" s="2543"/>
      <c r="Q67" s="2543"/>
      <c r="R67" s="2543"/>
      <c r="S67" s="2543"/>
      <c r="T67" s="2543"/>
      <c r="U67" s="2543"/>
      <c r="V67" s="2543"/>
      <c r="W67" s="2543"/>
      <c r="X67" s="2543"/>
      <c r="Y67" s="2543"/>
      <c r="Z67" s="2543"/>
    </row>
    <row r="68" spans="1:26" ht="18" customHeight="1" x14ac:dyDescent="0.35">
      <c r="A68" s="683"/>
      <c r="B68" s="683"/>
      <c r="C68" s="683"/>
      <c r="D68" s="683"/>
      <c r="E68" s="688"/>
      <c r="F68" s="683"/>
      <c r="G68" s="683"/>
      <c r="H68" s="2489"/>
      <c r="I68" s="683"/>
      <c r="J68" s="685"/>
      <c r="K68" s="2543"/>
      <c r="L68" s="2543"/>
      <c r="M68" s="2543"/>
      <c r="N68" s="2543"/>
      <c r="O68" s="2543"/>
      <c r="P68" s="2543"/>
      <c r="Q68" s="2543"/>
      <c r="R68" s="2543"/>
      <c r="S68" s="2543"/>
      <c r="T68" s="2543"/>
      <c r="U68" s="2543"/>
      <c r="V68" s="2543"/>
      <c r="W68" s="2543"/>
      <c r="X68" s="2543"/>
      <c r="Y68" s="2543"/>
      <c r="Z68" s="2543"/>
    </row>
    <row r="69" spans="1:26" ht="18" customHeight="1" x14ac:dyDescent="0.35">
      <c r="A69" s="683"/>
      <c r="B69" s="683"/>
      <c r="C69" s="3834"/>
      <c r="D69" s="3808"/>
      <c r="E69" s="3808"/>
      <c r="F69" s="3808"/>
      <c r="G69" s="3808"/>
      <c r="H69" s="2489"/>
      <c r="I69" s="683"/>
      <c r="J69" s="685"/>
      <c r="K69" s="2543"/>
      <c r="L69" s="2543"/>
      <c r="M69" s="2543"/>
      <c r="N69" s="2543"/>
      <c r="O69" s="2543"/>
      <c r="P69" s="2543"/>
      <c r="Q69" s="2543"/>
      <c r="R69" s="2543"/>
      <c r="S69" s="2543"/>
      <c r="T69" s="2543"/>
      <c r="U69" s="2543"/>
      <c r="V69" s="2543"/>
      <c r="W69" s="2543"/>
      <c r="X69" s="2543"/>
      <c r="Y69" s="2543"/>
      <c r="Z69" s="2543"/>
    </row>
    <row r="70" spans="1:26" ht="18" customHeight="1" x14ac:dyDescent="0.35">
      <c r="A70" s="683"/>
      <c r="B70" s="683"/>
      <c r="C70" s="683"/>
      <c r="D70" s="683"/>
      <c r="E70" s="688"/>
      <c r="F70" s="683"/>
      <c r="G70" s="683"/>
      <c r="H70" s="2262"/>
      <c r="I70" s="683"/>
      <c r="J70" s="685"/>
      <c r="K70" s="2543"/>
      <c r="L70" s="2543"/>
      <c r="M70" s="2543"/>
      <c r="N70" s="2543"/>
      <c r="O70" s="2543"/>
      <c r="P70" s="2543"/>
      <c r="Q70" s="2543"/>
      <c r="R70" s="2543"/>
      <c r="S70" s="2543"/>
      <c r="T70" s="2543"/>
      <c r="U70" s="2543"/>
      <c r="V70" s="2543"/>
      <c r="W70" s="2543"/>
      <c r="X70" s="2543"/>
      <c r="Y70" s="2543"/>
      <c r="Z70" s="2543"/>
    </row>
    <row r="71" spans="1:26" ht="18" customHeight="1" x14ac:dyDescent="0.35">
      <c r="A71" s="683"/>
      <c r="B71" s="688" t="s">
        <v>1785</v>
      </c>
      <c r="C71" s="683"/>
      <c r="D71" s="683"/>
      <c r="E71" s="688" t="s">
        <v>159</v>
      </c>
      <c r="F71" s="683"/>
      <c r="G71" s="683"/>
      <c r="H71" s="688" t="s">
        <v>642</v>
      </c>
      <c r="I71" s="683"/>
      <c r="J71" s="685"/>
      <c r="K71" s="2543"/>
      <c r="L71" s="2543"/>
      <c r="M71" s="2543"/>
      <c r="N71" s="2543"/>
      <c r="O71" s="2543"/>
      <c r="P71" s="2543"/>
      <c r="Q71" s="2543"/>
      <c r="R71" s="2543"/>
      <c r="S71" s="2543"/>
      <c r="T71" s="2543"/>
      <c r="U71" s="2543"/>
      <c r="V71" s="2543"/>
      <c r="W71" s="2543"/>
      <c r="X71" s="2543"/>
      <c r="Y71" s="2543"/>
      <c r="Z71" s="2543"/>
    </row>
    <row r="72" spans="1:26" ht="18" customHeight="1" x14ac:dyDescent="0.35">
      <c r="A72" s="683"/>
      <c r="C72" s="683"/>
      <c r="D72" s="683"/>
      <c r="F72" s="683"/>
      <c r="G72" s="683"/>
      <c r="H72" s="688"/>
      <c r="I72" s="683"/>
      <c r="J72" s="683"/>
      <c r="K72" s="2543"/>
      <c r="L72" s="2543"/>
      <c r="M72" s="2543"/>
      <c r="N72" s="2543"/>
      <c r="O72" s="2543"/>
      <c r="P72" s="2543"/>
      <c r="Q72" s="2543"/>
      <c r="R72" s="2543"/>
      <c r="S72" s="2543"/>
      <c r="T72" s="2543"/>
      <c r="U72" s="2543"/>
      <c r="V72" s="2543"/>
      <c r="W72" s="2543"/>
      <c r="X72" s="2543"/>
      <c r="Y72" s="2543"/>
      <c r="Z72" s="2543"/>
    </row>
    <row r="73" spans="1:26" ht="18" customHeight="1" x14ac:dyDescent="0.35">
      <c r="A73" s="683"/>
      <c r="B73" s="683"/>
      <c r="C73" s="683"/>
      <c r="D73" s="683"/>
      <c r="E73" s="683"/>
      <c r="F73" s="683"/>
      <c r="G73" s="683"/>
      <c r="H73" s="683"/>
      <c r="I73" s="683"/>
      <c r="J73" s="683"/>
      <c r="K73" s="683"/>
      <c r="L73" s="683"/>
      <c r="M73" s="683"/>
      <c r="N73" s="683"/>
      <c r="O73" s="683"/>
      <c r="P73" s="683"/>
      <c r="Q73" s="683"/>
      <c r="R73" s="683"/>
      <c r="S73" s="683"/>
      <c r="T73" s="683"/>
      <c r="U73" s="683"/>
      <c r="V73" s="683"/>
      <c r="W73" s="683"/>
      <c r="X73" s="683"/>
      <c r="Y73" s="683"/>
      <c r="Z73" s="683"/>
    </row>
    <row r="74" spans="1:26" ht="18" customHeight="1" x14ac:dyDescent="0.35">
      <c r="A74" s="683"/>
      <c r="B74" s="683"/>
      <c r="C74" s="683"/>
      <c r="D74" s="683"/>
      <c r="E74" s="683"/>
      <c r="F74" s="683"/>
      <c r="G74" s="683"/>
      <c r="H74" s="683"/>
      <c r="I74" s="683"/>
      <c r="J74" s="683"/>
      <c r="K74" s="683"/>
      <c r="L74" s="683"/>
      <c r="M74" s="683"/>
      <c r="N74" s="683"/>
      <c r="O74" s="683"/>
      <c r="P74" s="683"/>
      <c r="Q74" s="683"/>
      <c r="R74" s="683"/>
      <c r="S74" s="683"/>
      <c r="T74" s="683"/>
      <c r="U74" s="683"/>
      <c r="V74" s="683"/>
      <c r="W74" s="683"/>
      <c r="X74" s="683"/>
      <c r="Y74" s="683"/>
      <c r="Z74" s="683"/>
    </row>
    <row r="75" spans="1:26" ht="18" customHeight="1" x14ac:dyDescent="0.35">
      <c r="A75" s="683"/>
      <c r="B75" s="683"/>
      <c r="C75" s="683"/>
      <c r="D75" s="683"/>
      <c r="E75" s="683"/>
      <c r="F75" s="683"/>
      <c r="G75" s="683"/>
      <c r="H75" s="2708"/>
      <c r="I75" s="683"/>
      <c r="J75" s="683"/>
      <c r="K75" s="683"/>
      <c r="L75" s="683"/>
      <c r="M75" s="683"/>
      <c r="N75" s="683"/>
      <c r="O75" s="683"/>
      <c r="P75" s="683"/>
      <c r="Q75" s="683"/>
      <c r="R75" s="683"/>
      <c r="S75" s="683"/>
      <c r="T75" s="683"/>
      <c r="U75" s="683"/>
      <c r="V75" s="683"/>
      <c r="W75" s="683"/>
      <c r="X75" s="683"/>
      <c r="Y75" s="683"/>
      <c r="Z75" s="683"/>
    </row>
    <row r="76" spans="1:26" ht="18" customHeight="1" x14ac:dyDescent="0.35">
      <c r="A76" s="683"/>
      <c r="B76" s="683"/>
      <c r="C76" s="683"/>
      <c r="D76" s="683"/>
      <c r="E76" s="683"/>
      <c r="F76" s="683"/>
      <c r="G76" s="683"/>
      <c r="H76" s="683"/>
      <c r="I76" s="683"/>
      <c r="J76" s="683"/>
      <c r="K76" s="683"/>
      <c r="L76" s="683"/>
      <c r="M76" s="683"/>
      <c r="N76" s="683"/>
      <c r="O76" s="683"/>
      <c r="P76" s="683"/>
      <c r="Q76" s="683"/>
      <c r="R76" s="683"/>
      <c r="S76" s="683"/>
      <c r="T76" s="683"/>
      <c r="U76" s="683"/>
      <c r="V76" s="683"/>
      <c r="W76" s="683"/>
      <c r="X76" s="683"/>
      <c r="Y76" s="683"/>
      <c r="Z76" s="683"/>
    </row>
    <row r="77" spans="1:26" ht="18" customHeight="1" x14ac:dyDescent="0.35">
      <c r="A77" s="683"/>
      <c r="B77" s="683"/>
      <c r="C77" s="683"/>
      <c r="D77" s="683"/>
      <c r="E77" s="683"/>
      <c r="F77" s="683"/>
      <c r="G77" s="683"/>
      <c r="H77" s="683"/>
      <c r="I77" s="683"/>
      <c r="J77" s="683"/>
      <c r="K77" s="683"/>
      <c r="L77" s="683"/>
      <c r="M77" s="683"/>
      <c r="N77" s="683"/>
      <c r="O77" s="683"/>
      <c r="P77" s="683"/>
      <c r="Q77" s="683"/>
      <c r="R77" s="683"/>
      <c r="S77" s="683"/>
      <c r="T77" s="683"/>
      <c r="U77" s="683"/>
      <c r="V77" s="683"/>
      <c r="W77" s="683"/>
      <c r="X77" s="683"/>
      <c r="Y77" s="683"/>
      <c r="Z77" s="683"/>
    </row>
    <row r="78" spans="1:26" ht="18" customHeight="1" x14ac:dyDescent="0.35">
      <c r="A78" s="683"/>
      <c r="B78" s="683"/>
      <c r="C78" s="683"/>
      <c r="D78" s="683"/>
      <c r="E78" s="683"/>
      <c r="F78" s="683"/>
      <c r="G78" s="683"/>
      <c r="H78" s="683"/>
      <c r="I78" s="683"/>
      <c r="J78" s="683"/>
      <c r="K78" s="683"/>
      <c r="L78" s="683"/>
      <c r="M78" s="683"/>
      <c r="N78" s="683"/>
      <c r="O78" s="683"/>
      <c r="P78" s="683"/>
      <c r="Q78" s="683"/>
      <c r="R78" s="683"/>
      <c r="S78" s="683"/>
      <c r="T78" s="683"/>
      <c r="U78" s="683"/>
      <c r="V78" s="683"/>
      <c r="W78" s="683"/>
      <c r="X78" s="683"/>
      <c r="Y78" s="683"/>
      <c r="Z78" s="683"/>
    </row>
    <row r="79" spans="1:26" ht="18" customHeight="1" x14ac:dyDescent="0.35">
      <c r="A79" s="683"/>
      <c r="B79" s="683"/>
      <c r="C79" s="683"/>
      <c r="D79" s="683"/>
      <c r="E79" s="683"/>
      <c r="F79" s="683"/>
      <c r="G79" s="683"/>
      <c r="H79" s="683"/>
      <c r="I79" s="683"/>
      <c r="J79" s="683"/>
      <c r="K79" s="683"/>
      <c r="L79" s="683"/>
      <c r="M79" s="683"/>
      <c r="N79" s="683"/>
      <c r="O79" s="683"/>
      <c r="P79" s="683"/>
      <c r="Q79" s="683"/>
      <c r="R79" s="683"/>
      <c r="S79" s="683"/>
      <c r="T79" s="683"/>
      <c r="U79" s="683"/>
      <c r="V79" s="683"/>
      <c r="W79" s="683"/>
      <c r="X79" s="683"/>
      <c r="Y79" s="683"/>
      <c r="Z79" s="683"/>
    </row>
    <row r="80" spans="1:26" ht="18" customHeight="1" x14ac:dyDescent="0.35">
      <c r="A80" s="683"/>
      <c r="B80" s="683"/>
      <c r="C80" s="683"/>
      <c r="D80" s="683"/>
      <c r="E80" s="683"/>
      <c r="F80" s="683"/>
      <c r="G80" s="683"/>
      <c r="H80" s="683"/>
      <c r="I80" s="683"/>
      <c r="J80" s="683"/>
      <c r="K80" s="683"/>
      <c r="L80" s="683"/>
      <c r="M80" s="683"/>
      <c r="N80" s="683"/>
      <c r="O80" s="683"/>
      <c r="P80" s="683"/>
      <c r="Q80" s="683"/>
      <c r="R80" s="683"/>
      <c r="S80" s="683"/>
      <c r="T80" s="683"/>
      <c r="U80" s="683"/>
      <c r="V80" s="683"/>
      <c r="W80" s="683"/>
      <c r="X80" s="683"/>
      <c r="Y80" s="683"/>
      <c r="Z80" s="683"/>
    </row>
    <row r="81" spans="1:26" ht="18" customHeight="1" x14ac:dyDescent="0.35">
      <c r="A81" s="683"/>
      <c r="B81" s="683"/>
      <c r="C81" s="683"/>
      <c r="D81" s="683"/>
      <c r="E81" s="683"/>
      <c r="F81" s="683"/>
      <c r="G81" s="683"/>
      <c r="H81" s="683"/>
      <c r="I81" s="683"/>
      <c r="J81" s="683"/>
      <c r="K81" s="683"/>
      <c r="L81" s="683"/>
      <c r="M81" s="683"/>
      <c r="N81" s="683"/>
      <c r="O81" s="683"/>
      <c r="P81" s="683"/>
      <c r="Q81" s="683"/>
      <c r="R81" s="683"/>
      <c r="S81" s="683"/>
      <c r="T81" s="683"/>
      <c r="U81" s="683"/>
      <c r="V81" s="683"/>
      <c r="W81" s="683"/>
      <c r="X81" s="683"/>
      <c r="Y81" s="683"/>
      <c r="Z81" s="683"/>
    </row>
    <row r="82" spans="1:26" ht="18" customHeight="1" x14ac:dyDescent="0.35">
      <c r="A82" s="683"/>
      <c r="B82" s="683"/>
      <c r="C82" s="683"/>
      <c r="D82" s="683"/>
      <c r="E82" s="683"/>
      <c r="F82" s="683"/>
      <c r="G82" s="683"/>
      <c r="H82" s="683"/>
      <c r="I82" s="683"/>
      <c r="J82" s="683"/>
      <c r="K82" s="683"/>
      <c r="L82" s="683"/>
      <c r="M82" s="683"/>
      <c r="N82" s="683"/>
      <c r="O82" s="683"/>
      <c r="P82" s="683"/>
      <c r="Q82" s="683"/>
      <c r="R82" s="683"/>
      <c r="S82" s="683"/>
      <c r="T82" s="683"/>
      <c r="U82" s="683"/>
      <c r="V82" s="683"/>
      <c r="W82" s="683"/>
      <c r="X82" s="683"/>
      <c r="Y82" s="683"/>
      <c r="Z82" s="683"/>
    </row>
    <row r="83" spans="1:26" ht="18" customHeight="1" x14ac:dyDescent="0.35">
      <c r="A83" s="683"/>
      <c r="B83" s="683"/>
      <c r="C83" s="683"/>
      <c r="D83" s="683"/>
      <c r="E83" s="683"/>
      <c r="F83" s="683"/>
      <c r="G83" s="683"/>
      <c r="H83" s="683"/>
      <c r="I83" s="683"/>
      <c r="J83" s="683"/>
      <c r="K83" s="683"/>
      <c r="L83" s="683"/>
      <c r="M83" s="683"/>
      <c r="N83" s="683"/>
      <c r="O83" s="683"/>
      <c r="P83" s="683"/>
      <c r="Q83" s="683"/>
      <c r="R83" s="683"/>
      <c r="S83" s="683"/>
      <c r="T83" s="683"/>
      <c r="U83" s="683"/>
      <c r="V83" s="683"/>
      <c r="W83" s="683"/>
      <c r="X83" s="683"/>
      <c r="Y83" s="683"/>
      <c r="Z83" s="683"/>
    </row>
    <row r="84" spans="1:26" ht="18" customHeight="1" x14ac:dyDescent="0.35">
      <c r="A84" s="683"/>
      <c r="B84" s="683"/>
      <c r="C84" s="683"/>
      <c r="D84" s="683"/>
      <c r="E84" s="683"/>
      <c r="F84" s="683"/>
      <c r="G84" s="683"/>
      <c r="H84" s="683"/>
      <c r="I84" s="683"/>
      <c r="J84" s="683"/>
      <c r="K84" s="683"/>
      <c r="L84" s="683"/>
      <c r="M84" s="683"/>
      <c r="N84" s="683"/>
      <c r="O84" s="683"/>
      <c r="P84" s="683"/>
      <c r="Q84" s="683"/>
      <c r="R84" s="683"/>
      <c r="S84" s="683"/>
      <c r="T84" s="683"/>
      <c r="U84" s="683"/>
      <c r="V84" s="683"/>
      <c r="W84" s="683"/>
      <c r="X84" s="683"/>
      <c r="Y84" s="683"/>
      <c r="Z84" s="683"/>
    </row>
    <row r="85" spans="1:26" ht="18" customHeight="1" x14ac:dyDescent="0.35">
      <c r="A85" s="683"/>
      <c r="B85" s="683"/>
      <c r="C85" s="683"/>
      <c r="D85" s="683"/>
      <c r="E85" s="683"/>
      <c r="F85" s="683"/>
      <c r="G85" s="683"/>
      <c r="H85" s="683"/>
      <c r="I85" s="683"/>
      <c r="J85" s="683"/>
      <c r="K85" s="683"/>
      <c r="L85" s="683"/>
      <c r="M85" s="683"/>
      <c r="N85" s="683"/>
      <c r="O85" s="683"/>
      <c r="P85" s="683"/>
      <c r="Q85" s="683"/>
      <c r="R85" s="683"/>
      <c r="S85" s="683"/>
      <c r="T85" s="683"/>
      <c r="U85" s="683"/>
      <c r="V85" s="683"/>
      <c r="W85" s="683"/>
      <c r="X85" s="683"/>
      <c r="Y85" s="683"/>
      <c r="Z85" s="683"/>
    </row>
    <row r="86" spans="1:26" ht="18" customHeight="1" x14ac:dyDescent="0.35">
      <c r="A86" s="683"/>
      <c r="B86" s="683"/>
      <c r="C86" s="683"/>
      <c r="D86" s="683"/>
      <c r="E86" s="683"/>
      <c r="F86" s="683"/>
      <c r="G86" s="683"/>
      <c r="H86" s="683"/>
      <c r="I86" s="683"/>
      <c r="J86" s="683"/>
      <c r="K86" s="683"/>
      <c r="L86" s="683"/>
      <c r="M86" s="683"/>
      <c r="N86" s="683"/>
      <c r="O86" s="683"/>
      <c r="P86" s="683"/>
      <c r="Q86" s="683"/>
      <c r="R86" s="683"/>
      <c r="S86" s="683"/>
      <c r="T86" s="683"/>
      <c r="U86" s="683"/>
      <c r="V86" s="683"/>
      <c r="W86" s="683"/>
      <c r="X86" s="683"/>
      <c r="Y86" s="683"/>
      <c r="Z86" s="683"/>
    </row>
    <row r="87" spans="1:26" ht="18" customHeight="1" x14ac:dyDescent="0.35">
      <c r="A87" s="683"/>
      <c r="B87" s="683"/>
      <c r="C87" s="683"/>
      <c r="D87" s="683"/>
      <c r="E87" s="683"/>
      <c r="F87" s="683"/>
      <c r="G87" s="683"/>
      <c r="H87" s="683"/>
      <c r="I87" s="683"/>
      <c r="J87" s="683"/>
      <c r="K87" s="683"/>
      <c r="L87" s="683"/>
      <c r="M87" s="683"/>
      <c r="N87" s="683"/>
      <c r="O87" s="683"/>
      <c r="P87" s="683"/>
      <c r="Q87" s="683"/>
      <c r="R87" s="683"/>
      <c r="S87" s="683"/>
      <c r="T87" s="683"/>
      <c r="U87" s="683"/>
      <c r="V87" s="683"/>
      <c r="W87" s="683"/>
      <c r="X87" s="683"/>
      <c r="Y87" s="683"/>
      <c r="Z87" s="683"/>
    </row>
    <row r="88" spans="1:26" ht="18" customHeight="1" x14ac:dyDescent="0.35">
      <c r="A88" s="683"/>
      <c r="B88" s="683"/>
      <c r="C88" s="683"/>
      <c r="D88" s="683"/>
      <c r="E88" s="683"/>
      <c r="F88" s="683"/>
      <c r="G88" s="683"/>
      <c r="H88" s="683"/>
      <c r="I88" s="683"/>
      <c r="J88" s="683"/>
      <c r="K88" s="683"/>
      <c r="L88" s="683"/>
      <c r="M88" s="683"/>
      <c r="N88" s="683"/>
      <c r="O88" s="683"/>
      <c r="P88" s="683"/>
      <c r="Q88" s="683"/>
      <c r="R88" s="683"/>
      <c r="S88" s="683"/>
      <c r="T88" s="683"/>
      <c r="U88" s="683"/>
      <c r="V88" s="683"/>
      <c r="W88" s="683"/>
      <c r="X88" s="683"/>
      <c r="Y88" s="683"/>
      <c r="Z88" s="683"/>
    </row>
    <row r="89" spans="1:26" ht="18" customHeight="1" x14ac:dyDescent="0.35">
      <c r="A89" s="683"/>
      <c r="B89" s="683"/>
      <c r="C89" s="683"/>
      <c r="D89" s="683"/>
      <c r="E89" s="683"/>
      <c r="F89" s="683"/>
      <c r="G89" s="683"/>
      <c r="H89" s="683"/>
      <c r="I89" s="683"/>
      <c r="J89" s="683"/>
      <c r="K89" s="683"/>
      <c r="L89" s="683"/>
      <c r="M89" s="683"/>
      <c r="N89" s="683"/>
      <c r="O89" s="683"/>
      <c r="P89" s="683"/>
      <c r="Q89" s="683"/>
      <c r="R89" s="683"/>
      <c r="S89" s="683"/>
      <c r="T89" s="683"/>
      <c r="U89" s="683"/>
      <c r="V89" s="683"/>
      <c r="W89" s="683"/>
      <c r="X89" s="683"/>
      <c r="Y89" s="683"/>
      <c r="Z89" s="683"/>
    </row>
    <row r="90" spans="1:26" ht="18" customHeight="1" x14ac:dyDescent="0.35">
      <c r="A90" s="683"/>
      <c r="B90" s="683"/>
      <c r="C90" s="683"/>
      <c r="D90" s="683"/>
      <c r="E90" s="683"/>
      <c r="F90" s="683"/>
      <c r="G90" s="683"/>
      <c r="H90" s="683"/>
      <c r="I90" s="683"/>
      <c r="J90" s="683"/>
      <c r="K90" s="683"/>
      <c r="L90" s="683"/>
      <c r="M90" s="683"/>
      <c r="N90" s="683"/>
      <c r="O90" s="683"/>
      <c r="P90" s="683"/>
      <c r="Q90" s="683"/>
      <c r="R90" s="683"/>
      <c r="S90" s="683"/>
      <c r="T90" s="683"/>
      <c r="U90" s="683"/>
      <c r="V90" s="683"/>
      <c r="W90" s="683"/>
      <c r="X90" s="683"/>
      <c r="Y90" s="683"/>
      <c r="Z90" s="683"/>
    </row>
    <row r="91" spans="1:26" ht="18" customHeight="1" x14ac:dyDescent="0.35">
      <c r="A91" s="683"/>
      <c r="B91" s="683"/>
      <c r="C91" s="683"/>
      <c r="D91" s="683"/>
      <c r="E91" s="683"/>
      <c r="F91" s="683"/>
      <c r="G91" s="683"/>
      <c r="H91" s="683"/>
      <c r="I91" s="683"/>
      <c r="J91" s="683"/>
      <c r="K91" s="683"/>
      <c r="L91" s="683"/>
      <c r="M91" s="683"/>
      <c r="N91" s="683"/>
      <c r="O91" s="683"/>
      <c r="P91" s="683"/>
      <c r="Q91" s="683"/>
      <c r="R91" s="683"/>
      <c r="S91" s="683"/>
      <c r="T91" s="683"/>
      <c r="U91" s="683"/>
      <c r="V91" s="683"/>
      <c r="W91" s="683"/>
      <c r="X91" s="683"/>
      <c r="Y91" s="683"/>
      <c r="Z91" s="683"/>
    </row>
    <row r="92" spans="1:26" ht="18" customHeight="1" x14ac:dyDescent="0.35">
      <c r="A92" s="683"/>
      <c r="B92" s="683"/>
      <c r="C92" s="683"/>
      <c r="D92" s="683"/>
      <c r="E92" s="683"/>
      <c r="F92" s="683"/>
      <c r="G92" s="683"/>
      <c r="H92" s="683"/>
      <c r="I92" s="683"/>
      <c r="J92" s="683"/>
      <c r="K92" s="683"/>
      <c r="L92" s="683"/>
      <c r="M92" s="683"/>
      <c r="N92" s="683"/>
      <c r="O92" s="683"/>
      <c r="P92" s="683"/>
      <c r="Q92" s="683"/>
      <c r="R92" s="683"/>
      <c r="S92" s="683"/>
      <c r="T92" s="683"/>
      <c r="U92" s="683"/>
      <c r="V92" s="683"/>
      <c r="W92" s="683"/>
      <c r="X92" s="683"/>
      <c r="Y92" s="683"/>
      <c r="Z92" s="683"/>
    </row>
    <row r="93" spans="1:26" ht="18" customHeight="1" x14ac:dyDescent="0.35">
      <c r="A93" s="683"/>
      <c r="B93" s="683"/>
      <c r="C93" s="683"/>
      <c r="D93" s="683"/>
      <c r="E93" s="683"/>
      <c r="F93" s="683"/>
      <c r="G93" s="683"/>
      <c r="H93" s="683"/>
      <c r="I93" s="683"/>
      <c r="J93" s="683"/>
      <c r="K93" s="683"/>
      <c r="L93" s="683"/>
      <c r="M93" s="683"/>
      <c r="N93" s="683"/>
      <c r="O93" s="683"/>
      <c r="P93" s="683"/>
      <c r="Q93" s="683"/>
      <c r="R93" s="683"/>
      <c r="S93" s="683"/>
      <c r="T93" s="683"/>
      <c r="U93" s="683"/>
      <c r="V93" s="683"/>
      <c r="W93" s="683"/>
      <c r="X93" s="683"/>
      <c r="Y93" s="683"/>
      <c r="Z93" s="683"/>
    </row>
    <row r="94" spans="1:26" ht="18" customHeight="1" x14ac:dyDescent="0.35">
      <c r="A94" s="683"/>
      <c r="B94" s="683"/>
      <c r="C94" s="683"/>
      <c r="D94" s="683"/>
      <c r="E94" s="683"/>
      <c r="F94" s="683"/>
      <c r="G94" s="683"/>
      <c r="H94" s="683"/>
      <c r="I94" s="683"/>
      <c r="J94" s="683"/>
      <c r="K94" s="683"/>
      <c r="L94" s="683"/>
      <c r="M94" s="683"/>
      <c r="N94" s="683"/>
      <c r="O94" s="683"/>
      <c r="P94" s="683"/>
      <c r="Q94" s="683"/>
      <c r="R94" s="683"/>
      <c r="S94" s="683"/>
      <c r="T94" s="683"/>
      <c r="U94" s="683"/>
      <c r="V94" s="683"/>
      <c r="W94" s="683"/>
      <c r="X94" s="683"/>
      <c r="Y94" s="683"/>
      <c r="Z94" s="683"/>
    </row>
    <row r="95" spans="1:26" ht="18" customHeight="1" x14ac:dyDescent="0.35">
      <c r="A95" s="683"/>
      <c r="B95" s="683"/>
      <c r="C95" s="683"/>
      <c r="D95" s="683"/>
      <c r="E95" s="683"/>
      <c r="F95" s="683"/>
      <c r="G95" s="683"/>
      <c r="H95" s="683"/>
      <c r="I95" s="683"/>
      <c r="J95" s="683"/>
      <c r="K95" s="683"/>
      <c r="L95" s="683"/>
      <c r="M95" s="683"/>
      <c r="N95" s="683"/>
      <c r="O95" s="683"/>
      <c r="P95" s="683"/>
      <c r="Q95" s="683"/>
      <c r="R95" s="683"/>
      <c r="S95" s="683"/>
      <c r="T95" s="683"/>
      <c r="U95" s="683"/>
      <c r="V95" s="683"/>
      <c r="W95" s="683"/>
      <c r="X95" s="683"/>
      <c r="Y95" s="683"/>
      <c r="Z95" s="683"/>
    </row>
    <row r="96" spans="1:26" ht="18" customHeight="1" x14ac:dyDescent="0.35">
      <c r="A96" s="683"/>
      <c r="B96" s="683"/>
      <c r="C96" s="683"/>
      <c r="D96" s="683"/>
      <c r="E96" s="683"/>
      <c r="F96" s="683"/>
      <c r="G96" s="683"/>
      <c r="H96" s="683"/>
      <c r="I96" s="683"/>
      <c r="J96" s="683"/>
      <c r="K96" s="683"/>
      <c r="L96" s="683"/>
      <c r="M96" s="683"/>
      <c r="N96" s="683"/>
      <c r="O96" s="683"/>
      <c r="P96" s="683"/>
      <c r="Q96" s="683"/>
      <c r="R96" s="683"/>
      <c r="S96" s="683"/>
      <c r="T96" s="683"/>
      <c r="U96" s="683"/>
      <c r="V96" s="683"/>
      <c r="W96" s="683"/>
      <c r="X96" s="683"/>
      <c r="Y96" s="683"/>
      <c r="Z96" s="683"/>
    </row>
    <row r="97" spans="1:26" ht="18" customHeight="1" x14ac:dyDescent="0.35">
      <c r="A97" s="683"/>
      <c r="B97" s="683"/>
      <c r="C97" s="683"/>
      <c r="D97" s="683"/>
      <c r="E97" s="683"/>
      <c r="F97" s="683"/>
      <c r="G97" s="683"/>
      <c r="H97" s="683"/>
      <c r="I97" s="683"/>
      <c r="J97" s="683"/>
      <c r="K97" s="683"/>
      <c r="L97" s="683"/>
      <c r="M97" s="683"/>
      <c r="N97" s="683"/>
      <c r="O97" s="683"/>
      <c r="P97" s="683"/>
      <c r="Q97" s="683"/>
      <c r="R97" s="683"/>
      <c r="S97" s="683"/>
      <c r="T97" s="683"/>
      <c r="U97" s="683"/>
      <c r="V97" s="683"/>
      <c r="W97" s="683"/>
      <c r="X97" s="683"/>
      <c r="Y97" s="683"/>
      <c r="Z97" s="683"/>
    </row>
    <row r="98" spans="1:26" ht="18" customHeight="1" x14ac:dyDescent="0.35">
      <c r="A98" s="683"/>
      <c r="B98" s="683"/>
      <c r="C98" s="683"/>
      <c r="D98" s="683"/>
      <c r="E98" s="683"/>
      <c r="F98" s="683"/>
      <c r="G98" s="683"/>
      <c r="H98" s="683"/>
      <c r="I98" s="683"/>
      <c r="J98" s="683"/>
      <c r="K98" s="683"/>
      <c r="L98" s="683"/>
      <c r="M98" s="683"/>
      <c r="N98" s="683"/>
      <c r="O98" s="683"/>
      <c r="P98" s="683"/>
      <c r="Q98" s="683"/>
      <c r="R98" s="683"/>
      <c r="S98" s="683"/>
      <c r="T98" s="683"/>
      <c r="U98" s="683"/>
      <c r="V98" s="683"/>
      <c r="W98" s="683"/>
      <c r="X98" s="683"/>
      <c r="Y98" s="683"/>
      <c r="Z98" s="683"/>
    </row>
    <row r="99" spans="1:26" ht="18" customHeight="1" x14ac:dyDescent="0.35">
      <c r="A99" s="683"/>
      <c r="B99" s="683"/>
      <c r="C99" s="683"/>
      <c r="D99" s="683"/>
      <c r="E99" s="683"/>
      <c r="F99" s="683"/>
      <c r="G99" s="683"/>
      <c r="H99" s="683"/>
      <c r="I99" s="683"/>
      <c r="J99" s="683"/>
      <c r="K99" s="683"/>
      <c r="L99" s="683"/>
      <c r="M99" s="683"/>
      <c r="N99" s="683"/>
      <c r="O99" s="683"/>
      <c r="P99" s="683"/>
      <c r="Q99" s="683"/>
      <c r="R99" s="683"/>
      <c r="S99" s="683"/>
      <c r="T99" s="683"/>
      <c r="U99" s="683"/>
      <c r="V99" s="683"/>
      <c r="W99" s="683"/>
      <c r="X99" s="683"/>
      <c r="Y99" s="683"/>
      <c r="Z99" s="683"/>
    </row>
    <row r="100" spans="1:26" ht="18" customHeight="1" x14ac:dyDescent="0.35">
      <c r="A100" s="683"/>
      <c r="B100" s="683"/>
      <c r="C100" s="683"/>
      <c r="D100" s="683"/>
      <c r="E100" s="683"/>
      <c r="F100" s="683"/>
      <c r="G100" s="683"/>
      <c r="H100" s="683"/>
      <c r="I100" s="683"/>
      <c r="J100" s="683"/>
      <c r="K100" s="683"/>
      <c r="L100" s="683"/>
      <c r="M100" s="683"/>
      <c r="N100" s="683"/>
      <c r="O100" s="683"/>
      <c r="P100" s="683"/>
      <c r="Q100" s="683"/>
      <c r="R100" s="683"/>
      <c r="S100" s="683"/>
      <c r="T100" s="683"/>
      <c r="U100" s="683"/>
      <c r="V100" s="683"/>
      <c r="W100" s="683"/>
      <c r="X100" s="683"/>
      <c r="Y100" s="683"/>
      <c r="Z100" s="683"/>
    </row>
    <row r="101" spans="1:26" ht="18" customHeight="1" x14ac:dyDescent="0.35">
      <c r="A101" s="683"/>
      <c r="B101" s="683"/>
      <c r="C101" s="683"/>
      <c r="D101" s="683"/>
      <c r="E101" s="683"/>
      <c r="F101" s="683"/>
      <c r="G101" s="683"/>
      <c r="H101" s="683"/>
      <c r="I101" s="683"/>
      <c r="J101" s="683"/>
      <c r="K101" s="683"/>
      <c r="L101" s="683"/>
      <c r="M101" s="683"/>
      <c r="N101" s="683"/>
      <c r="O101" s="683"/>
      <c r="P101" s="683"/>
      <c r="Q101" s="683"/>
      <c r="R101" s="683"/>
      <c r="S101" s="683"/>
      <c r="T101" s="683"/>
      <c r="U101" s="683"/>
      <c r="V101" s="683"/>
      <c r="W101" s="683"/>
      <c r="X101" s="683"/>
      <c r="Y101" s="683"/>
      <c r="Z101" s="683"/>
    </row>
    <row r="102" spans="1:26" ht="18" customHeight="1" x14ac:dyDescent="0.35">
      <c r="A102" s="683"/>
      <c r="B102" s="683"/>
      <c r="C102" s="683"/>
      <c r="D102" s="683"/>
      <c r="E102" s="683"/>
      <c r="F102" s="683"/>
      <c r="G102" s="683"/>
      <c r="H102" s="683"/>
      <c r="I102" s="683"/>
      <c r="J102" s="683"/>
      <c r="K102" s="683"/>
      <c r="L102" s="683"/>
      <c r="M102" s="683"/>
      <c r="N102" s="683"/>
      <c r="O102" s="683"/>
      <c r="P102" s="683"/>
      <c r="Q102" s="683"/>
      <c r="R102" s="683"/>
      <c r="S102" s="683"/>
      <c r="T102" s="683"/>
      <c r="U102" s="683"/>
      <c r="V102" s="683"/>
      <c r="W102" s="683"/>
      <c r="X102" s="683"/>
      <c r="Y102" s="683"/>
      <c r="Z102" s="683"/>
    </row>
    <row r="103" spans="1:26" ht="18" customHeight="1" x14ac:dyDescent="0.35">
      <c r="A103" s="683"/>
      <c r="B103" s="683"/>
      <c r="C103" s="683"/>
      <c r="D103" s="683"/>
      <c r="E103" s="683"/>
      <c r="F103" s="683"/>
      <c r="G103" s="683"/>
      <c r="H103" s="683"/>
      <c r="I103" s="683"/>
      <c r="J103" s="683"/>
      <c r="K103" s="683"/>
      <c r="L103" s="683"/>
      <c r="M103" s="683"/>
      <c r="N103" s="683"/>
      <c r="O103" s="683"/>
      <c r="P103" s="683"/>
      <c r="Q103" s="683"/>
      <c r="R103" s="683"/>
      <c r="S103" s="683"/>
      <c r="T103" s="683"/>
      <c r="U103" s="683"/>
      <c r="V103" s="683"/>
      <c r="W103" s="683"/>
      <c r="X103" s="683"/>
      <c r="Y103" s="683"/>
      <c r="Z103" s="683"/>
    </row>
    <row r="104" spans="1:26" ht="18" customHeight="1" x14ac:dyDescent="0.35">
      <c r="A104" s="683"/>
      <c r="B104" s="683"/>
      <c r="C104" s="683"/>
      <c r="D104" s="683"/>
      <c r="E104" s="683"/>
      <c r="F104" s="683"/>
      <c r="G104" s="683"/>
      <c r="H104" s="683"/>
      <c r="I104" s="683"/>
      <c r="J104" s="683"/>
      <c r="K104" s="683"/>
      <c r="L104" s="683"/>
      <c r="M104" s="683"/>
      <c r="N104" s="683"/>
      <c r="O104" s="683"/>
      <c r="P104" s="683"/>
      <c r="Q104" s="683"/>
      <c r="R104" s="683"/>
      <c r="S104" s="683"/>
      <c r="T104" s="683"/>
      <c r="U104" s="683"/>
      <c r="V104" s="683"/>
      <c r="W104" s="683"/>
      <c r="X104" s="683"/>
      <c r="Y104" s="683"/>
      <c r="Z104" s="683"/>
    </row>
    <row r="105" spans="1:26" ht="18" customHeight="1" x14ac:dyDescent="0.35">
      <c r="A105" s="683"/>
      <c r="B105" s="683"/>
      <c r="C105" s="683"/>
      <c r="D105" s="683"/>
      <c r="E105" s="683"/>
      <c r="F105" s="683"/>
      <c r="G105" s="683"/>
      <c r="H105" s="683"/>
      <c r="I105" s="683"/>
      <c r="J105" s="683"/>
      <c r="K105" s="683"/>
      <c r="L105" s="683"/>
      <c r="M105" s="683"/>
      <c r="N105" s="683"/>
      <c r="O105" s="683"/>
      <c r="P105" s="683"/>
      <c r="Q105" s="683"/>
      <c r="R105" s="683"/>
      <c r="S105" s="683"/>
      <c r="T105" s="683"/>
      <c r="U105" s="683"/>
      <c r="V105" s="683"/>
      <c r="W105" s="683"/>
      <c r="X105" s="683"/>
      <c r="Y105" s="683"/>
      <c r="Z105" s="683"/>
    </row>
    <row r="106" spans="1:26" ht="18" customHeight="1" x14ac:dyDescent="0.35">
      <c r="A106" s="683"/>
      <c r="B106" s="683"/>
      <c r="C106" s="683"/>
      <c r="D106" s="683"/>
      <c r="E106" s="683"/>
      <c r="F106" s="683"/>
      <c r="G106" s="683"/>
      <c r="H106" s="683"/>
      <c r="I106" s="683"/>
      <c r="J106" s="683"/>
      <c r="K106" s="683"/>
      <c r="L106" s="683"/>
      <c r="M106" s="683"/>
      <c r="N106" s="683"/>
      <c r="O106" s="683"/>
      <c r="P106" s="683"/>
      <c r="Q106" s="683"/>
      <c r="R106" s="683"/>
      <c r="S106" s="683"/>
      <c r="T106" s="683"/>
      <c r="U106" s="683"/>
      <c r="V106" s="683"/>
      <c r="W106" s="683"/>
      <c r="X106" s="683"/>
      <c r="Y106" s="683"/>
      <c r="Z106" s="683"/>
    </row>
    <row r="107" spans="1:26" ht="18" customHeight="1" x14ac:dyDescent="0.35">
      <c r="A107" s="683"/>
      <c r="B107" s="683"/>
      <c r="C107" s="683"/>
      <c r="D107" s="683"/>
      <c r="E107" s="683"/>
      <c r="F107" s="683"/>
      <c r="G107" s="683"/>
      <c r="H107" s="683"/>
      <c r="I107" s="683"/>
      <c r="J107" s="683"/>
      <c r="K107" s="683"/>
      <c r="L107" s="683"/>
      <c r="M107" s="683"/>
      <c r="N107" s="683"/>
      <c r="O107" s="683"/>
      <c r="P107" s="683"/>
      <c r="Q107" s="683"/>
      <c r="R107" s="683"/>
      <c r="S107" s="683"/>
      <c r="T107" s="683"/>
      <c r="U107" s="683"/>
      <c r="V107" s="683"/>
      <c r="W107" s="683"/>
      <c r="X107" s="683"/>
      <c r="Y107" s="683"/>
      <c r="Z107" s="683"/>
    </row>
    <row r="108" spans="1:26" ht="18" customHeight="1" x14ac:dyDescent="0.35">
      <c r="A108" s="683"/>
      <c r="B108" s="683"/>
      <c r="C108" s="683"/>
      <c r="D108" s="683"/>
      <c r="E108" s="683"/>
      <c r="F108" s="683"/>
      <c r="G108" s="683"/>
      <c r="H108" s="683"/>
      <c r="I108" s="683"/>
      <c r="J108" s="683"/>
      <c r="K108" s="683"/>
      <c r="L108" s="683"/>
      <c r="M108" s="683"/>
      <c r="N108" s="683"/>
      <c r="O108" s="683"/>
      <c r="P108" s="683"/>
      <c r="Q108" s="683"/>
      <c r="R108" s="683"/>
      <c r="S108" s="683"/>
      <c r="T108" s="683"/>
      <c r="U108" s="683"/>
      <c r="V108" s="683"/>
      <c r="W108" s="683"/>
      <c r="X108" s="683"/>
      <c r="Y108" s="683"/>
      <c r="Z108" s="683"/>
    </row>
    <row r="109" spans="1:26" ht="18" customHeight="1" x14ac:dyDescent="0.35">
      <c r="A109" s="683"/>
      <c r="B109" s="683"/>
      <c r="C109" s="683"/>
      <c r="D109" s="683"/>
      <c r="E109" s="683"/>
      <c r="F109" s="683"/>
      <c r="G109" s="683"/>
      <c r="H109" s="683"/>
      <c r="I109" s="683"/>
      <c r="J109" s="683"/>
      <c r="K109" s="683"/>
      <c r="L109" s="683"/>
      <c r="M109" s="683"/>
      <c r="N109" s="683"/>
      <c r="O109" s="683"/>
      <c r="P109" s="683"/>
      <c r="Q109" s="683"/>
      <c r="R109" s="683"/>
      <c r="S109" s="683"/>
      <c r="T109" s="683"/>
      <c r="U109" s="683"/>
      <c r="V109" s="683"/>
      <c r="W109" s="683"/>
      <c r="X109" s="683"/>
      <c r="Y109" s="683"/>
      <c r="Z109" s="683"/>
    </row>
    <row r="110" spans="1:26" ht="18" customHeight="1" x14ac:dyDescent="0.35">
      <c r="A110" s="683"/>
      <c r="B110" s="683"/>
      <c r="C110" s="683"/>
      <c r="D110" s="683"/>
      <c r="E110" s="683"/>
      <c r="F110" s="683"/>
      <c r="G110" s="683"/>
      <c r="H110" s="683"/>
      <c r="I110" s="683"/>
      <c r="J110" s="683"/>
      <c r="K110" s="683"/>
      <c r="L110" s="683"/>
      <c r="M110" s="683"/>
      <c r="N110" s="683"/>
      <c r="O110" s="683"/>
      <c r="P110" s="683"/>
      <c r="Q110" s="683"/>
      <c r="R110" s="683"/>
      <c r="S110" s="683"/>
      <c r="T110" s="683"/>
      <c r="U110" s="683"/>
      <c r="V110" s="683"/>
      <c r="W110" s="683"/>
      <c r="X110" s="683"/>
      <c r="Y110" s="683"/>
      <c r="Z110" s="683"/>
    </row>
    <row r="111" spans="1:26" ht="18" customHeight="1" x14ac:dyDescent="0.35">
      <c r="A111" s="683"/>
      <c r="B111" s="683"/>
      <c r="C111" s="683"/>
      <c r="D111" s="683"/>
      <c r="E111" s="683"/>
      <c r="F111" s="683"/>
      <c r="G111" s="683"/>
      <c r="H111" s="683"/>
      <c r="I111" s="683"/>
      <c r="J111" s="683"/>
      <c r="K111" s="683"/>
      <c r="L111" s="683"/>
      <c r="M111" s="683"/>
      <c r="N111" s="683"/>
      <c r="O111" s="683"/>
      <c r="P111" s="683"/>
      <c r="Q111" s="683"/>
      <c r="R111" s="683"/>
      <c r="S111" s="683"/>
      <c r="T111" s="683"/>
      <c r="U111" s="683"/>
      <c r="V111" s="683"/>
      <c r="W111" s="683"/>
      <c r="X111" s="683"/>
      <c r="Y111" s="683"/>
      <c r="Z111" s="683"/>
    </row>
    <row r="112" spans="1:26" ht="18" customHeight="1" x14ac:dyDescent="0.35">
      <c r="A112" s="683"/>
      <c r="B112" s="683"/>
      <c r="C112" s="683"/>
      <c r="D112" s="683"/>
      <c r="E112" s="683"/>
      <c r="F112" s="683"/>
      <c r="G112" s="683"/>
      <c r="H112" s="683"/>
      <c r="I112" s="683"/>
      <c r="J112" s="683"/>
      <c r="K112" s="683"/>
      <c r="L112" s="683"/>
      <c r="M112" s="683"/>
      <c r="N112" s="683"/>
      <c r="O112" s="683"/>
      <c r="P112" s="683"/>
      <c r="Q112" s="683"/>
      <c r="R112" s="683"/>
      <c r="S112" s="683"/>
      <c r="T112" s="683"/>
      <c r="U112" s="683"/>
      <c r="V112" s="683"/>
      <c r="W112" s="683"/>
      <c r="X112" s="683"/>
      <c r="Y112" s="683"/>
      <c r="Z112" s="683"/>
    </row>
    <row r="113" spans="1:26" ht="18" customHeight="1" x14ac:dyDescent="0.35">
      <c r="A113" s="683"/>
      <c r="B113" s="683"/>
      <c r="C113" s="683"/>
      <c r="D113" s="683"/>
      <c r="E113" s="683"/>
      <c r="F113" s="683"/>
      <c r="G113" s="683"/>
      <c r="H113" s="683"/>
      <c r="I113" s="683"/>
      <c r="J113" s="683"/>
      <c r="K113" s="683"/>
      <c r="L113" s="683"/>
      <c r="M113" s="683"/>
      <c r="N113" s="683"/>
      <c r="O113" s="683"/>
      <c r="P113" s="683"/>
      <c r="Q113" s="683"/>
      <c r="R113" s="683"/>
      <c r="S113" s="683"/>
      <c r="T113" s="683"/>
      <c r="U113" s="683"/>
      <c r="V113" s="683"/>
      <c r="W113" s="683"/>
      <c r="X113" s="683"/>
      <c r="Y113" s="683"/>
      <c r="Z113" s="683"/>
    </row>
    <row r="114" spans="1:26" ht="18" customHeight="1" x14ac:dyDescent="0.35">
      <c r="A114" s="683"/>
      <c r="B114" s="683"/>
      <c r="C114" s="683"/>
      <c r="D114" s="683"/>
      <c r="E114" s="683"/>
      <c r="F114" s="683"/>
      <c r="G114" s="683"/>
      <c r="H114" s="683"/>
      <c r="I114" s="683"/>
      <c r="J114" s="683"/>
      <c r="K114" s="683"/>
      <c r="L114" s="683"/>
      <c r="M114" s="683"/>
      <c r="N114" s="683"/>
      <c r="O114" s="683"/>
      <c r="P114" s="683"/>
      <c r="Q114" s="683"/>
      <c r="R114" s="683"/>
      <c r="S114" s="683"/>
      <c r="T114" s="683"/>
      <c r="U114" s="683"/>
      <c r="V114" s="683"/>
      <c r="W114" s="683"/>
      <c r="X114" s="683"/>
      <c r="Y114" s="683"/>
      <c r="Z114" s="683"/>
    </row>
    <row r="115" spans="1:26" ht="18" customHeight="1" x14ac:dyDescent="0.35">
      <c r="A115" s="683"/>
      <c r="B115" s="683"/>
      <c r="C115" s="683"/>
      <c r="D115" s="683"/>
      <c r="E115" s="683"/>
      <c r="F115" s="683"/>
      <c r="G115" s="683"/>
      <c r="H115" s="683"/>
      <c r="I115" s="683"/>
      <c r="J115" s="683"/>
      <c r="K115" s="683"/>
      <c r="L115" s="683"/>
      <c r="M115" s="683"/>
      <c r="N115" s="683"/>
      <c r="O115" s="683"/>
      <c r="P115" s="683"/>
      <c r="Q115" s="683"/>
      <c r="R115" s="683"/>
      <c r="S115" s="683"/>
      <c r="T115" s="683"/>
      <c r="U115" s="683"/>
      <c r="V115" s="683"/>
      <c r="W115" s="683"/>
      <c r="X115" s="683"/>
      <c r="Y115" s="683"/>
      <c r="Z115" s="683"/>
    </row>
    <row r="116" spans="1:26" ht="18" customHeight="1" x14ac:dyDescent="0.35">
      <c r="A116" s="683"/>
      <c r="B116" s="683"/>
      <c r="C116" s="683"/>
      <c r="D116" s="683"/>
      <c r="E116" s="683"/>
      <c r="F116" s="683"/>
      <c r="G116" s="683"/>
      <c r="H116" s="683"/>
      <c r="I116" s="683"/>
      <c r="J116" s="683"/>
      <c r="K116" s="683"/>
      <c r="L116" s="683"/>
      <c r="M116" s="683"/>
      <c r="N116" s="683"/>
      <c r="O116" s="683"/>
      <c r="P116" s="683"/>
      <c r="Q116" s="683"/>
      <c r="R116" s="683"/>
      <c r="S116" s="683"/>
      <c r="T116" s="683"/>
      <c r="U116" s="683"/>
      <c r="V116" s="683"/>
      <c r="W116" s="683"/>
      <c r="X116" s="683"/>
      <c r="Y116" s="683"/>
      <c r="Z116" s="683"/>
    </row>
    <row r="117" spans="1:26" ht="18" customHeight="1" x14ac:dyDescent="0.35">
      <c r="A117" s="683"/>
      <c r="B117" s="683"/>
      <c r="C117" s="683"/>
      <c r="D117" s="683"/>
      <c r="E117" s="683"/>
      <c r="F117" s="683"/>
      <c r="G117" s="683"/>
      <c r="H117" s="683"/>
      <c r="I117" s="683"/>
      <c r="J117" s="683"/>
      <c r="K117" s="683"/>
      <c r="L117" s="683"/>
      <c r="M117" s="683"/>
      <c r="N117" s="683"/>
      <c r="O117" s="683"/>
      <c r="P117" s="683"/>
      <c r="Q117" s="683"/>
      <c r="R117" s="683"/>
      <c r="S117" s="683"/>
      <c r="T117" s="683"/>
      <c r="U117" s="683"/>
      <c r="V117" s="683"/>
      <c r="W117" s="683"/>
      <c r="X117" s="683"/>
      <c r="Y117" s="683"/>
      <c r="Z117" s="683"/>
    </row>
    <row r="118" spans="1:26" ht="18" customHeight="1" x14ac:dyDescent="0.35">
      <c r="A118" s="683"/>
      <c r="B118" s="683"/>
      <c r="C118" s="683"/>
      <c r="D118" s="683"/>
      <c r="E118" s="683"/>
      <c r="F118" s="683"/>
      <c r="G118" s="683"/>
      <c r="H118" s="683"/>
      <c r="I118" s="683"/>
      <c r="J118" s="683"/>
      <c r="K118" s="683"/>
      <c r="L118" s="683"/>
      <c r="M118" s="683"/>
      <c r="N118" s="683"/>
      <c r="O118" s="683"/>
      <c r="P118" s="683"/>
      <c r="Q118" s="683"/>
      <c r="R118" s="683"/>
      <c r="S118" s="683"/>
      <c r="T118" s="683"/>
      <c r="U118" s="683"/>
      <c r="V118" s="683"/>
      <c r="W118" s="683"/>
      <c r="X118" s="683"/>
      <c r="Y118" s="683"/>
      <c r="Z118" s="683"/>
    </row>
    <row r="119" spans="1:26" ht="18" customHeight="1" x14ac:dyDescent="0.35">
      <c r="A119" s="683"/>
      <c r="B119" s="683"/>
      <c r="C119" s="683"/>
      <c r="D119" s="683"/>
      <c r="E119" s="683"/>
      <c r="F119" s="683"/>
      <c r="G119" s="683"/>
      <c r="H119" s="683"/>
      <c r="I119" s="683"/>
      <c r="J119" s="683"/>
      <c r="K119" s="683"/>
      <c r="L119" s="683"/>
      <c r="M119" s="683"/>
      <c r="N119" s="683"/>
      <c r="O119" s="683"/>
      <c r="P119" s="683"/>
      <c r="Q119" s="683"/>
      <c r="R119" s="683"/>
      <c r="S119" s="683"/>
      <c r="T119" s="683"/>
      <c r="U119" s="683"/>
      <c r="V119" s="683"/>
      <c r="W119" s="683"/>
      <c r="X119" s="683"/>
      <c r="Y119" s="683"/>
      <c r="Z119" s="683"/>
    </row>
    <row r="120" spans="1:26" ht="18" customHeight="1" x14ac:dyDescent="0.35">
      <c r="A120" s="683"/>
      <c r="B120" s="683"/>
      <c r="C120" s="683"/>
      <c r="D120" s="683"/>
      <c r="E120" s="683"/>
      <c r="F120" s="683"/>
      <c r="G120" s="683"/>
      <c r="H120" s="683"/>
      <c r="I120" s="683"/>
      <c r="J120" s="683"/>
      <c r="K120" s="683"/>
      <c r="L120" s="683"/>
      <c r="M120" s="683"/>
      <c r="N120" s="683"/>
      <c r="O120" s="683"/>
      <c r="P120" s="683"/>
      <c r="Q120" s="683"/>
      <c r="R120" s="683"/>
      <c r="S120" s="683"/>
      <c r="T120" s="683"/>
      <c r="U120" s="683"/>
      <c r="V120" s="683"/>
      <c r="W120" s="683"/>
      <c r="X120" s="683"/>
      <c r="Y120" s="683"/>
      <c r="Z120" s="683"/>
    </row>
    <row r="121" spans="1:26" ht="18" customHeight="1" x14ac:dyDescent="0.35">
      <c r="A121" s="683"/>
      <c r="B121" s="683"/>
      <c r="C121" s="683"/>
      <c r="D121" s="683"/>
      <c r="E121" s="683"/>
      <c r="F121" s="683"/>
      <c r="G121" s="683"/>
      <c r="H121" s="683"/>
      <c r="I121" s="683"/>
      <c r="J121" s="683"/>
      <c r="K121" s="683"/>
      <c r="L121" s="683"/>
      <c r="M121" s="683"/>
      <c r="N121" s="683"/>
      <c r="O121" s="683"/>
      <c r="P121" s="683"/>
      <c r="Q121" s="683"/>
      <c r="R121" s="683"/>
      <c r="S121" s="683"/>
      <c r="T121" s="683"/>
      <c r="U121" s="683"/>
      <c r="V121" s="683"/>
      <c r="W121" s="683"/>
      <c r="X121" s="683"/>
      <c r="Y121" s="683"/>
      <c r="Z121" s="683"/>
    </row>
    <row r="122" spans="1:26" ht="18" customHeight="1" x14ac:dyDescent="0.35">
      <c r="A122" s="683"/>
      <c r="B122" s="683"/>
      <c r="C122" s="683"/>
      <c r="D122" s="683"/>
      <c r="E122" s="683"/>
      <c r="F122" s="683"/>
      <c r="G122" s="683"/>
      <c r="H122" s="683"/>
      <c r="I122" s="683"/>
      <c r="J122" s="683"/>
      <c r="K122" s="683"/>
      <c r="L122" s="683"/>
      <c r="M122" s="683"/>
      <c r="N122" s="683"/>
      <c r="O122" s="683"/>
      <c r="P122" s="683"/>
      <c r="Q122" s="683"/>
      <c r="R122" s="683"/>
      <c r="S122" s="683"/>
      <c r="T122" s="683"/>
      <c r="U122" s="683"/>
      <c r="V122" s="683"/>
      <c r="W122" s="683"/>
      <c r="X122" s="683"/>
      <c r="Y122" s="683"/>
      <c r="Z122" s="683"/>
    </row>
    <row r="123" spans="1:26" ht="18" customHeight="1" x14ac:dyDescent="0.35">
      <c r="A123" s="683"/>
      <c r="B123" s="683"/>
      <c r="C123" s="683"/>
      <c r="D123" s="683"/>
      <c r="E123" s="683"/>
      <c r="F123" s="683"/>
      <c r="G123" s="683"/>
      <c r="H123" s="683"/>
      <c r="I123" s="683"/>
      <c r="J123" s="683"/>
      <c r="K123" s="683"/>
      <c r="L123" s="683"/>
      <c r="M123" s="683"/>
      <c r="N123" s="683"/>
      <c r="O123" s="683"/>
      <c r="P123" s="683"/>
      <c r="Q123" s="683"/>
      <c r="R123" s="683"/>
      <c r="S123" s="683"/>
      <c r="T123" s="683"/>
      <c r="U123" s="683"/>
      <c r="V123" s="683"/>
      <c r="W123" s="683"/>
      <c r="X123" s="683"/>
      <c r="Y123" s="683"/>
      <c r="Z123" s="683"/>
    </row>
    <row r="124" spans="1:26" ht="18" customHeight="1" x14ac:dyDescent="0.35">
      <c r="A124" s="683"/>
      <c r="B124" s="683"/>
      <c r="C124" s="683"/>
      <c r="D124" s="683"/>
      <c r="E124" s="683"/>
      <c r="F124" s="683"/>
      <c r="G124" s="683"/>
      <c r="H124" s="683"/>
      <c r="I124" s="683"/>
      <c r="J124" s="683"/>
      <c r="K124" s="683"/>
      <c r="L124" s="683"/>
      <c r="M124" s="683"/>
      <c r="N124" s="683"/>
      <c r="O124" s="683"/>
      <c r="P124" s="683"/>
      <c r="Q124" s="683"/>
      <c r="R124" s="683"/>
      <c r="S124" s="683"/>
      <c r="T124" s="683"/>
      <c r="U124" s="683"/>
      <c r="V124" s="683"/>
      <c r="W124" s="683"/>
      <c r="X124" s="683"/>
      <c r="Y124" s="683"/>
      <c r="Z124" s="683"/>
    </row>
    <row r="125" spans="1:26" ht="18" customHeight="1" x14ac:dyDescent="0.35">
      <c r="A125" s="683"/>
      <c r="B125" s="683"/>
      <c r="C125" s="683"/>
      <c r="D125" s="683"/>
      <c r="E125" s="683"/>
      <c r="F125" s="683"/>
      <c r="G125" s="683"/>
      <c r="H125" s="683"/>
      <c r="I125" s="683"/>
      <c r="J125" s="683"/>
      <c r="K125" s="683"/>
      <c r="L125" s="683"/>
      <c r="M125" s="683"/>
      <c r="N125" s="683"/>
      <c r="O125" s="683"/>
      <c r="P125" s="683"/>
      <c r="Q125" s="683"/>
      <c r="R125" s="683"/>
      <c r="S125" s="683"/>
      <c r="T125" s="683"/>
      <c r="U125" s="683"/>
      <c r="V125" s="683"/>
      <c r="W125" s="683"/>
      <c r="X125" s="683"/>
      <c r="Y125" s="683"/>
      <c r="Z125" s="683"/>
    </row>
    <row r="126" spans="1:26" ht="18" customHeight="1" x14ac:dyDescent="0.35">
      <c r="A126" s="683"/>
      <c r="B126" s="683"/>
      <c r="C126" s="683"/>
      <c r="D126" s="683"/>
      <c r="E126" s="683"/>
      <c r="F126" s="683"/>
      <c r="G126" s="683"/>
      <c r="H126" s="683"/>
      <c r="I126" s="683"/>
      <c r="J126" s="683"/>
      <c r="K126" s="683"/>
      <c r="L126" s="683"/>
      <c r="M126" s="683"/>
      <c r="N126" s="683"/>
      <c r="O126" s="683"/>
      <c r="P126" s="683"/>
      <c r="Q126" s="683"/>
      <c r="R126" s="683"/>
      <c r="S126" s="683"/>
      <c r="T126" s="683"/>
      <c r="U126" s="683"/>
      <c r="V126" s="683"/>
      <c r="W126" s="683"/>
      <c r="X126" s="683"/>
      <c r="Y126" s="683"/>
      <c r="Z126" s="683"/>
    </row>
    <row r="127" spans="1:26" ht="18" customHeight="1" x14ac:dyDescent="0.35">
      <c r="A127" s="683"/>
      <c r="B127" s="683"/>
      <c r="C127" s="683"/>
      <c r="D127" s="683"/>
      <c r="E127" s="683"/>
      <c r="F127" s="683"/>
      <c r="G127" s="683"/>
      <c r="H127" s="683"/>
      <c r="I127" s="683"/>
      <c r="J127" s="683"/>
      <c r="K127" s="683"/>
      <c r="L127" s="683"/>
      <c r="M127" s="683"/>
      <c r="N127" s="683"/>
      <c r="O127" s="683"/>
      <c r="P127" s="683"/>
      <c r="Q127" s="683"/>
      <c r="R127" s="683"/>
      <c r="S127" s="683"/>
      <c r="T127" s="683"/>
      <c r="U127" s="683"/>
      <c r="V127" s="683"/>
      <c r="W127" s="683"/>
      <c r="X127" s="683"/>
      <c r="Y127" s="683"/>
      <c r="Z127" s="683"/>
    </row>
    <row r="128" spans="1:26" ht="18" customHeight="1" x14ac:dyDescent="0.35">
      <c r="A128" s="683"/>
      <c r="B128" s="683"/>
      <c r="C128" s="683"/>
      <c r="D128" s="683"/>
      <c r="E128" s="683"/>
      <c r="F128" s="683"/>
      <c r="G128" s="683"/>
      <c r="H128" s="683"/>
      <c r="I128" s="683"/>
      <c r="J128" s="683"/>
      <c r="K128" s="683"/>
      <c r="L128" s="683"/>
      <c r="M128" s="683"/>
      <c r="N128" s="683"/>
      <c r="O128" s="683"/>
      <c r="P128" s="683"/>
      <c r="Q128" s="683"/>
      <c r="R128" s="683"/>
      <c r="S128" s="683"/>
      <c r="T128" s="683"/>
      <c r="U128" s="683"/>
      <c r="V128" s="683"/>
      <c r="W128" s="683"/>
      <c r="X128" s="683"/>
      <c r="Y128" s="683"/>
      <c r="Z128" s="683"/>
    </row>
    <row r="129" spans="1:26" ht="18" customHeight="1" x14ac:dyDescent="0.35">
      <c r="A129" s="683"/>
      <c r="B129" s="683"/>
      <c r="C129" s="683"/>
      <c r="D129" s="683"/>
      <c r="E129" s="683"/>
      <c r="F129" s="683"/>
      <c r="G129" s="683"/>
      <c r="H129" s="683"/>
      <c r="I129" s="683"/>
      <c r="J129" s="683"/>
      <c r="K129" s="683"/>
      <c r="L129" s="683"/>
      <c r="M129" s="683"/>
      <c r="N129" s="683"/>
      <c r="O129" s="683"/>
      <c r="P129" s="683"/>
      <c r="Q129" s="683"/>
      <c r="R129" s="683"/>
      <c r="S129" s="683"/>
      <c r="T129" s="683"/>
      <c r="U129" s="683"/>
      <c r="V129" s="683"/>
      <c r="W129" s="683"/>
      <c r="X129" s="683"/>
      <c r="Y129" s="683"/>
      <c r="Z129" s="683"/>
    </row>
    <row r="130" spans="1:26" ht="18" customHeight="1" x14ac:dyDescent="0.35">
      <c r="A130" s="683"/>
      <c r="B130" s="683"/>
      <c r="C130" s="683"/>
      <c r="D130" s="683"/>
      <c r="E130" s="683"/>
      <c r="F130" s="683"/>
      <c r="G130" s="683"/>
      <c r="H130" s="683"/>
      <c r="I130" s="683"/>
      <c r="J130" s="683"/>
      <c r="K130" s="683"/>
      <c r="L130" s="683"/>
      <c r="M130" s="683"/>
      <c r="N130" s="683"/>
      <c r="O130" s="683"/>
      <c r="P130" s="683"/>
      <c r="Q130" s="683"/>
      <c r="R130" s="683"/>
      <c r="S130" s="683"/>
      <c r="T130" s="683"/>
      <c r="U130" s="683"/>
      <c r="V130" s="683"/>
      <c r="W130" s="683"/>
      <c r="X130" s="683"/>
      <c r="Y130" s="683"/>
      <c r="Z130" s="683"/>
    </row>
    <row r="131" spans="1:26" ht="18" customHeight="1" x14ac:dyDescent="0.35">
      <c r="A131" s="683"/>
      <c r="B131" s="683"/>
      <c r="C131" s="683"/>
      <c r="D131" s="683"/>
      <c r="E131" s="683"/>
      <c r="F131" s="683"/>
      <c r="G131" s="683"/>
      <c r="H131" s="683"/>
      <c r="I131" s="683"/>
      <c r="J131" s="683"/>
      <c r="K131" s="683"/>
      <c r="L131" s="683"/>
      <c r="M131" s="683"/>
      <c r="N131" s="683"/>
      <c r="O131" s="683"/>
      <c r="P131" s="683"/>
      <c r="Q131" s="683"/>
      <c r="R131" s="683"/>
      <c r="S131" s="683"/>
      <c r="T131" s="683"/>
      <c r="U131" s="683"/>
      <c r="V131" s="683"/>
      <c r="W131" s="683"/>
      <c r="X131" s="683"/>
      <c r="Y131" s="683"/>
      <c r="Z131" s="683"/>
    </row>
    <row r="132" spans="1:26" ht="18" customHeight="1" x14ac:dyDescent="0.35">
      <c r="A132" s="683"/>
      <c r="B132" s="683"/>
      <c r="C132" s="683"/>
      <c r="D132" s="683"/>
      <c r="E132" s="683"/>
      <c r="F132" s="683"/>
      <c r="G132" s="683"/>
      <c r="H132" s="683"/>
      <c r="I132" s="683"/>
      <c r="J132" s="683"/>
      <c r="K132" s="683"/>
      <c r="L132" s="683"/>
      <c r="M132" s="683"/>
      <c r="N132" s="683"/>
      <c r="O132" s="683"/>
      <c r="P132" s="683"/>
      <c r="Q132" s="683"/>
      <c r="R132" s="683"/>
      <c r="S132" s="683"/>
      <c r="T132" s="683"/>
      <c r="U132" s="683"/>
      <c r="V132" s="683"/>
      <c r="W132" s="683"/>
      <c r="X132" s="683"/>
      <c r="Y132" s="683"/>
      <c r="Z132" s="683"/>
    </row>
    <row r="133" spans="1:26" ht="18" customHeight="1" x14ac:dyDescent="0.35">
      <c r="A133" s="683"/>
      <c r="B133" s="683"/>
      <c r="C133" s="683"/>
      <c r="D133" s="683"/>
      <c r="E133" s="683"/>
      <c r="F133" s="683"/>
      <c r="G133" s="683"/>
      <c r="H133" s="683"/>
      <c r="I133" s="683"/>
      <c r="J133" s="683"/>
      <c r="K133" s="683"/>
      <c r="L133" s="683"/>
      <c r="M133" s="683"/>
      <c r="N133" s="683"/>
      <c r="O133" s="683"/>
      <c r="P133" s="683"/>
      <c r="Q133" s="683"/>
      <c r="R133" s="683"/>
      <c r="S133" s="683"/>
      <c r="T133" s="683"/>
      <c r="U133" s="683"/>
      <c r="V133" s="683"/>
      <c r="W133" s="683"/>
      <c r="X133" s="683"/>
      <c r="Y133" s="683"/>
      <c r="Z133" s="683"/>
    </row>
    <row r="134" spans="1:26" ht="18" customHeight="1" x14ac:dyDescent="0.35">
      <c r="A134" s="683"/>
      <c r="B134" s="683"/>
      <c r="C134" s="683"/>
      <c r="D134" s="683"/>
      <c r="E134" s="683"/>
      <c r="F134" s="683"/>
      <c r="G134" s="683"/>
      <c r="H134" s="683"/>
      <c r="I134" s="683"/>
      <c r="J134" s="683"/>
      <c r="K134" s="683"/>
      <c r="L134" s="683"/>
      <c r="M134" s="683"/>
      <c r="N134" s="683"/>
      <c r="O134" s="683"/>
      <c r="P134" s="683"/>
      <c r="Q134" s="683"/>
      <c r="R134" s="683"/>
      <c r="S134" s="683"/>
      <c r="T134" s="683"/>
      <c r="U134" s="683"/>
      <c r="V134" s="683"/>
      <c r="W134" s="683"/>
      <c r="X134" s="683"/>
      <c r="Y134" s="683"/>
      <c r="Z134" s="683"/>
    </row>
    <row r="135" spans="1:26" ht="18" customHeight="1" x14ac:dyDescent="0.35">
      <c r="A135" s="683"/>
      <c r="B135" s="683"/>
      <c r="C135" s="683"/>
      <c r="D135" s="683"/>
      <c r="E135" s="683"/>
      <c r="F135" s="683"/>
      <c r="G135" s="683"/>
      <c r="H135" s="683"/>
      <c r="I135" s="683"/>
      <c r="J135" s="683"/>
      <c r="K135" s="683"/>
      <c r="L135" s="683"/>
      <c r="M135" s="683"/>
      <c r="N135" s="683"/>
      <c r="O135" s="683"/>
      <c r="P135" s="683"/>
      <c r="Q135" s="683"/>
      <c r="R135" s="683"/>
      <c r="S135" s="683"/>
      <c r="T135" s="683"/>
      <c r="U135" s="683"/>
      <c r="V135" s="683"/>
      <c r="W135" s="683"/>
      <c r="X135" s="683"/>
      <c r="Y135" s="683"/>
      <c r="Z135" s="683"/>
    </row>
    <row r="136" spans="1:26" ht="18" customHeight="1" x14ac:dyDescent="0.35">
      <c r="A136" s="683"/>
      <c r="B136" s="683"/>
      <c r="C136" s="683"/>
      <c r="D136" s="683"/>
      <c r="E136" s="683"/>
      <c r="F136" s="683"/>
      <c r="G136" s="683"/>
      <c r="H136" s="683"/>
      <c r="I136" s="683"/>
      <c r="J136" s="683"/>
      <c r="K136" s="683"/>
      <c r="L136" s="683"/>
      <c r="M136" s="683"/>
      <c r="N136" s="683"/>
      <c r="O136" s="683"/>
      <c r="P136" s="683"/>
      <c r="Q136" s="683"/>
      <c r="R136" s="683"/>
      <c r="S136" s="683"/>
      <c r="T136" s="683"/>
      <c r="U136" s="683"/>
      <c r="V136" s="683"/>
      <c r="W136" s="683"/>
      <c r="X136" s="683"/>
      <c r="Y136" s="683"/>
      <c r="Z136" s="683"/>
    </row>
    <row r="137" spans="1:26" ht="18" customHeight="1" x14ac:dyDescent="0.35">
      <c r="A137" s="683"/>
      <c r="B137" s="683"/>
      <c r="C137" s="683"/>
      <c r="D137" s="683"/>
      <c r="E137" s="683"/>
      <c r="F137" s="683"/>
      <c r="G137" s="683"/>
      <c r="H137" s="683"/>
      <c r="I137" s="683"/>
      <c r="J137" s="683"/>
      <c r="K137" s="683"/>
      <c r="L137" s="683"/>
      <c r="M137" s="683"/>
      <c r="N137" s="683"/>
      <c r="O137" s="683"/>
      <c r="P137" s="683"/>
      <c r="Q137" s="683"/>
      <c r="R137" s="683"/>
      <c r="S137" s="683"/>
      <c r="T137" s="683"/>
      <c r="U137" s="683"/>
      <c r="V137" s="683"/>
      <c r="W137" s="683"/>
      <c r="X137" s="683"/>
      <c r="Y137" s="683"/>
      <c r="Z137" s="683"/>
    </row>
    <row r="138" spans="1:26" ht="18" customHeight="1" x14ac:dyDescent="0.35">
      <c r="A138" s="683"/>
      <c r="B138" s="683"/>
      <c r="C138" s="683"/>
      <c r="D138" s="683"/>
      <c r="E138" s="683"/>
      <c r="F138" s="683"/>
      <c r="G138" s="683"/>
      <c r="H138" s="683"/>
      <c r="I138" s="683"/>
      <c r="J138" s="683"/>
      <c r="K138" s="683"/>
      <c r="L138" s="683"/>
      <c r="M138" s="683"/>
      <c r="N138" s="683"/>
      <c r="O138" s="683"/>
      <c r="P138" s="683"/>
      <c r="Q138" s="683"/>
      <c r="R138" s="683"/>
      <c r="S138" s="683"/>
      <c r="T138" s="683"/>
      <c r="U138" s="683"/>
      <c r="V138" s="683"/>
      <c r="W138" s="683"/>
      <c r="X138" s="683"/>
      <c r="Y138" s="683"/>
      <c r="Z138" s="683"/>
    </row>
    <row r="139" spans="1:26" ht="18" customHeight="1" x14ac:dyDescent="0.35">
      <c r="A139" s="683"/>
      <c r="B139" s="683"/>
      <c r="C139" s="683"/>
      <c r="D139" s="683"/>
      <c r="E139" s="683"/>
      <c r="F139" s="683"/>
      <c r="G139" s="683"/>
      <c r="H139" s="683"/>
      <c r="I139" s="683"/>
      <c r="J139" s="683"/>
      <c r="K139" s="683"/>
      <c r="L139" s="683"/>
      <c r="M139" s="683"/>
      <c r="N139" s="683"/>
      <c r="O139" s="683"/>
      <c r="P139" s="683"/>
      <c r="Q139" s="683"/>
      <c r="R139" s="683"/>
      <c r="S139" s="683"/>
      <c r="T139" s="683"/>
      <c r="U139" s="683"/>
      <c r="V139" s="683"/>
      <c r="W139" s="683"/>
      <c r="X139" s="683"/>
      <c r="Y139" s="683"/>
      <c r="Z139" s="683"/>
    </row>
    <row r="140" spans="1:26" ht="18" customHeight="1" x14ac:dyDescent="0.35">
      <c r="A140" s="683"/>
      <c r="B140" s="683"/>
      <c r="C140" s="683"/>
      <c r="D140" s="683"/>
      <c r="E140" s="683"/>
      <c r="F140" s="683"/>
      <c r="G140" s="683"/>
      <c r="H140" s="683"/>
      <c r="I140" s="683"/>
      <c r="J140" s="683"/>
      <c r="K140" s="683"/>
      <c r="L140" s="683"/>
      <c r="M140" s="683"/>
      <c r="N140" s="683"/>
      <c r="O140" s="683"/>
      <c r="P140" s="683"/>
      <c r="Q140" s="683"/>
      <c r="R140" s="683"/>
      <c r="S140" s="683"/>
      <c r="T140" s="683"/>
      <c r="U140" s="683"/>
      <c r="V140" s="683"/>
      <c r="W140" s="683"/>
      <c r="X140" s="683"/>
      <c r="Y140" s="683"/>
      <c r="Z140" s="683"/>
    </row>
    <row r="141" spans="1:26" ht="18" customHeight="1" x14ac:dyDescent="0.35">
      <c r="A141" s="683"/>
      <c r="B141" s="683"/>
      <c r="C141" s="683"/>
      <c r="D141" s="683"/>
      <c r="E141" s="683"/>
      <c r="F141" s="683"/>
      <c r="G141" s="683"/>
      <c r="H141" s="683"/>
      <c r="I141" s="683"/>
      <c r="J141" s="683"/>
      <c r="K141" s="683"/>
      <c r="L141" s="683"/>
      <c r="M141" s="683"/>
      <c r="N141" s="683"/>
      <c r="O141" s="683"/>
      <c r="P141" s="683"/>
      <c r="Q141" s="683"/>
      <c r="R141" s="683"/>
      <c r="S141" s="683"/>
      <c r="T141" s="683"/>
      <c r="U141" s="683"/>
      <c r="V141" s="683"/>
      <c r="W141" s="683"/>
      <c r="X141" s="683"/>
      <c r="Y141" s="683"/>
      <c r="Z141" s="683"/>
    </row>
    <row r="142" spans="1:26" ht="18" customHeight="1" x14ac:dyDescent="0.35">
      <c r="A142" s="683"/>
      <c r="B142" s="683"/>
      <c r="C142" s="683"/>
      <c r="D142" s="683"/>
      <c r="E142" s="683"/>
      <c r="F142" s="683"/>
      <c r="G142" s="683"/>
      <c r="H142" s="683"/>
      <c r="I142" s="683"/>
      <c r="J142" s="683"/>
      <c r="K142" s="683"/>
      <c r="L142" s="683"/>
      <c r="M142" s="683"/>
      <c r="N142" s="683"/>
      <c r="O142" s="683"/>
      <c r="P142" s="683"/>
      <c r="Q142" s="683"/>
      <c r="R142" s="683"/>
      <c r="S142" s="683"/>
      <c r="T142" s="683"/>
      <c r="U142" s="683"/>
      <c r="V142" s="683"/>
      <c r="W142" s="683"/>
      <c r="X142" s="683"/>
      <c r="Y142" s="683"/>
      <c r="Z142" s="683"/>
    </row>
    <row r="143" spans="1:26" ht="18" customHeight="1" x14ac:dyDescent="0.35">
      <c r="A143" s="683"/>
      <c r="B143" s="683"/>
      <c r="C143" s="683"/>
      <c r="D143" s="683"/>
      <c r="E143" s="683"/>
      <c r="F143" s="683"/>
      <c r="G143" s="683"/>
      <c r="H143" s="683"/>
      <c r="I143" s="683"/>
      <c r="J143" s="683"/>
      <c r="K143" s="683"/>
      <c r="L143" s="683"/>
      <c r="M143" s="683"/>
      <c r="N143" s="683"/>
      <c r="O143" s="683"/>
      <c r="P143" s="683"/>
      <c r="Q143" s="683"/>
      <c r="R143" s="683"/>
      <c r="S143" s="683"/>
      <c r="T143" s="683"/>
      <c r="U143" s="683"/>
      <c r="V143" s="683"/>
      <c r="W143" s="683"/>
      <c r="X143" s="683"/>
      <c r="Y143" s="683"/>
      <c r="Z143" s="683"/>
    </row>
    <row r="144" spans="1:26" ht="18" customHeight="1" x14ac:dyDescent="0.35">
      <c r="A144" s="683"/>
      <c r="B144" s="683"/>
      <c r="C144" s="683"/>
      <c r="D144" s="683"/>
      <c r="E144" s="683"/>
      <c r="F144" s="683"/>
      <c r="G144" s="683"/>
      <c r="H144" s="683"/>
      <c r="I144" s="683"/>
      <c r="J144" s="683"/>
      <c r="K144" s="683"/>
      <c r="L144" s="683"/>
      <c r="M144" s="683"/>
      <c r="N144" s="683"/>
      <c r="O144" s="683"/>
      <c r="P144" s="683"/>
      <c r="Q144" s="683"/>
      <c r="R144" s="683"/>
      <c r="S144" s="683"/>
      <c r="T144" s="683"/>
      <c r="U144" s="683"/>
      <c r="V144" s="683"/>
      <c r="W144" s="683"/>
      <c r="X144" s="683"/>
      <c r="Y144" s="683"/>
      <c r="Z144" s="683"/>
    </row>
    <row r="145" spans="1:26" ht="18" customHeight="1" x14ac:dyDescent="0.35">
      <c r="A145" s="683"/>
      <c r="B145" s="683"/>
      <c r="C145" s="683"/>
      <c r="D145" s="683"/>
      <c r="E145" s="683"/>
      <c r="F145" s="683"/>
      <c r="G145" s="683"/>
      <c r="H145" s="683"/>
      <c r="I145" s="683"/>
      <c r="J145" s="683"/>
      <c r="K145" s="683"/>
      <c r="L145" s="683"/>
      <c r="M145" s="683"/>
      <c r="N145" s="683"/>
      <c r="O145" s="683"/>
      <c r="P145" s="683"/>
      <c r="Q145" s="683"/>
      <c r="R145" s="683"/>
      <c r="S145" s="683"/>
      <c r="T145" s="683"/>
      <c r="U145" s="683"/>
      <c r="V145" s="683"/>
      <c r="W145" s="683"/>
      <c r="X145" s="683"/>
      <c r="Y145" s="683"/>
      <c r="Z145" s="683"/>
    </row>
    <row r="146" spans="1:26" ht="18" customHeight="1" x14ac:dyDescent="0.35">
      <c r="A146" s="683"/>
      <c r="B146" s="683"/>
      <c r="C146" s="683"/>
      <c r="D146" s="683"/>
      <c r="E146" s="683"/>
      <c r="F146" s="683"/>
      <c r="G146" s="683"/>
      <c r="H146" s="683"/>
      <c r="I146" s="683"/>
      <c r="J146" s="683"/>
      <c r="K146" s="683"/>
      <c r="L146" s="683"/>
      <c r="M146" s="683"/>
      <c r="N146" s="683"/>
      <c r="O146" s="683"/>
      <c r="P146" s="683"/>
      <c r="Q146" s="683"/>
      <c r="R146" s="683"/>
      <c r="S146" s="683"/>
      <c r="T146" s="683"/>
      <c r="U146" s="683"/>
      <c r="V146" s="683"/>
      <c r="W146" s="683"/>
      <c r="X146" s="683"/>
      <c r="Y146" s="683"/>
      <c r="Z146" s="683"/>
    </row>
    <row r="147" spans="1:26" ht="18" customHeight="1" x14ac:dyDescent="0.35">
      <c r="A147" s="683"/>
      <c r="B147" s="683"/>
      <c r="C147" s="683"/>
      <c r="D147" s="683"/>
      <c r="E147" s="683"/>
      <c r="F147" s="683"/>
      <c r="G147" s="683"/>
      <c r="H147" s="683"/>
      <c r="I147" s="683"/>
      <c r="J147" s="683"/>
      <c r="K147" s="683"/>
      <c r="L147" s="683"/>
      <c r="M147" s="683"/>
      <c r="N147" s="683"/>
      <c r="O147" s="683"/>
      <c r="P147" s="683"/>
      <c r="Q147" s="683"/>
      <c r="R147" s="683"/>
      <c r="S147" s="683"/>
      <c r="T147" s="683"/>
      <c r="U147" s="683"/>
      <c r="V147" s="683"/>
      <c r="W147" s="683"/>
      <c r="X147" s="683"/>
      <c r="Y147" s="683"/>
      <c r="Z147" s="683"/>
    </row>
    <row r="148" spans="1:26" ht="18" customHeight="1" x14ac:dyDescent="0.35">
      <c r="A148" s="683"/>
      <c r="B148" s="683"/>
      <c r="C148" s="683"/>
      <c r="D148" s="683"/>
      <c r="E148" s="683"/>
      <c r="F148" s="683"/>
      <c r="G148" s="683"/>
      <c r="H148" s="683"/>
      <c r="I148" s="683"/>
      <c r="J148" s="683"/>
      <c r="K148" s="683"/>
      <c r="L148" s="683"/>
      <c r="M148" s="683"/>
      <c r="N148" s="683"/>
      <c r="O148" s="683"/>
      <c r="P148" s="683"/>
      <c r="Q148" s="683"/>
      <c r="R148" s="683"/>
      <c r="S148" s="683"/>
      <c r="T148" s="683"/>
      <c r="U148" s="683"/>
      <c r="V148" s="683"/>
      <c r="W148" s="683"/>
      <c r="X148" s="683"/>
      <c r="Y148" s="683"/>
      <c r="Z148" s="683"/>
    </row>
    <row r="149" spans="1:26" ht="18" customHeight="1" x14ac:dyDescent="0.35">
      <c r="A149" s="683"/>
      <c r="B149" s="683"/>
      <c r="C149" s="683"/>
      <c r="D149" s="683"/>
      <c r="E149" s="683"/>
      <c r="F149" s="683"/>
      <c r="G149" s="683"/>
      <c r="H149" s="683"/>
      <c r="I149" s="683"/>
      <c r="J149" s="683"/>
      <c r="K149" s="683"/>
      <c r="L149" s="683"/>
      <c r="M149" s="683"/>
      <c r="N149" s="683"/>
      <c r="O149" s="683"/>
      <c r="P149" s="683"/>
      <c r="Q149" s="683"/>
      <c r="R149" s="683"/>
      <c r="S149" s="683"/>
      <c r="T149" s="683"/>
      <c r="U149" s="683"/>
      <c r="V149" s="683"/>
      <c r="W149" s="683"/>
      <c r="X149" s="683"/>
      <c r="Y149" s="683"/>
      <c r="Z149" s="683"/>
    </row>
    <row r="150" spans="1:26" ht="18" customHeight="1" x14ac:dyDescent="0.35">
      <c r="A150" s="683"/>
      <c r="B150" s="683"/>
      <c r="C150" s="683"/>
      <c r="D150" s="683"/>
      <c r="E150" s="683"/>
      <c r="F150" s="683"/>
      <c r="G150" s="683"/>
      <c r="H150" s="683"/>
      <c r="I150" s="683"/>
      <c r="J150" s="683"/>
      <c r="K150" s="683"/>
      <c r="L150" s="683"/>
      <c r="M150" s="683"/>
      <c r="N150" s="683"/>
      <c r="O150" s="683"/>
      <c r="P150" s="683"/>
      <c r="Q150" s="683"/>
      <c r="R150" s="683"/>
      <c r="S150" s="683"/>
      <c r="T150" s="683"/>
      <c r="U150" s="683"/>
      <c r="V150" s="683"/>
      <c r="W150" s="683"/>
      <c r="X150" s="683"/>
      <c r="Y150" s="683"/>
      <c r="Z150" s="683"/>
    </row>
    <row r="151" spans="1:26" ht="18" customHeight="1" x14ac:dyDescent="0.35">
      <c r="A151" s="683"/>
      <c r="B151" s="683"/>
      <c r="C151" s="683"/>
      <c r="D151" s="683"/>
      <c r="E151" s="683"/>
      <c r="F151" s="683"/>
      <c r="G151" s="683"/>
      <c r="H151" s="683"/>
      <c r="I151" s="683"/>
      <c r="J151" s="683"/>
      <c r="K151" s="683"/>
      <c r="L151" s="683"/>
      <c r="M151" s="683"/>
      <c r="N151" s="683"/>
      <c r="O151" s="683"/>
      <c r="P151" s="683"/>
      <c r="Q151" s="683"/>
      <c r="R151" s="683"/>
      <c r="S151" s="683"/>
      <c r="T151" s="683"/>
      <c r="U151" s="683"/>
      <c r="V151" s="683"/>
      <c r="W151" s="683"/>
      <c r="X151" s="683"/>
      <c r="Y151" s="683"/>
      <c r="Z151" s="683"/>
    </row>
    <row r="152" spans="1:26" ht="18" customHeight="1" x14ac:dyDescent="0.35">
      <c r="A152" s="683"/>
      <c r="B152" s="683"/>
      <c r="C152" s="683"/>
      <c r="D152" s="683"/>
      <c r="E152" s="683"/>
      <c r="F152" s="683"/>
      <c r="G152" s="683"/>
      <c r="H152" s="683"/>
      <c r="I152" s="683"/>
      <c r="J152" s="683"/>
      <c r="K152" s="683"/>
      <c r="L152" s="683"/>
      <c r="M152" s="683"/>
      <c r="N152" s="683"/>
      <c r="O152" s="683"/>
      <c r="P152" s="683"/>
      <c r="Q152" s="683"/>
      <c r="R152" s="683"/>
      <c r="S152" s="683"/>
      <c r="T152" s="683"/>
      <c r="U152" s="683"/>
      <c r="V152" s="683"/>
      <c r="W152" s="683"/>
      <c r="X152" s="683"/>
      <c r="Y152" s="683"/>
      <c r="Z152" s="683"/>
    </row>
    <row r="153" spans="1:26" ht="18" customHeight="1" x14ac:dyDescent="0.35">
      <c r="A153" s="683"/>
      <c r="B153" s="683"/>
      <c r="C153" s="683"/>
      <c r="D153" s="683"/>
      <c r="E153" s="683"/>
      <c r="F153" s="683"/>
      <c r="G153" s="683"/>
      <c r="H153" s="683"/>
      <c r="I153" s="683"/>
      <c r="J153" s="683"/>
      <c r="K153" s="683"/>
      <c r="L153" s="683"/>
      <c r="M153" s="683"/>
      <c r="N153" s="683"/>
      <c r="O153" s="683"/>
      <c r="P153" s="683"/>
      <c r="Q153" s="683"/>
      <c r="R153" s="683"/>
      <c r="S153" s="683"/>
      <c r="T153" s="683"/>
      <c r="U153" s="683"/>
      <c r="V153" s="683"/>
      <c r="W153" s="683"/>
      <c r="X153" s="683"/>
      <c r="Y153" s="683"/>
      <c r="Z153" s="683"/>
    </row>
    <row r="154" spans="1:26" ht="18" customHeight="1" x14ac:dyDescent="0.35">
      <c r="A154" s="683"/>
      <c r="B154" s="683"/>
      <c r="C154" s="683"/>
      <c r="D154" s="683"/>
      <c r="E154" s="683"/>
      <c r="F154" s="683"/>
      <c r="G154" s="683"/>
      <c r="H154" s="683"/>
      <c r="I154" s="683"/>
      <c r="J154" s="683"/>
      <c r="K154" s="683"/>
      <c r="L154" s="683"/>
      <c r="M154" s="683"/>
      <c r="N154" s="683"/>
      <c r="O154" s="683"/>
      <c r="P154" s="683"/>
      <c r="Q154" s="683"/>
      <c r="R154" s="683"/>
      <c r="S154" s="683"/>
      <c r="T154" s="683"/>
      <c r="U154" s="683"/>
      <c r="V154" s="683"/>
      <c r="W154" s="683"/>
      <c r="X154" s="683"/>
      <c r="Y154" s="683"/>
      <c r="Z154" s="683"/>
    </row>
    <row r="155" spans="1:26" ht="18" customHeight="1" x14ac:dyDescent="0.35">
      <c r="A155" s="683"/>
      <c r="B155" s="683"/>
      <c r="C155" s="683"/>
      <c r="D155" s="683"/>
      <c r="E155" s="683"/>
      <c r="F155" s="683"/>
      <c r="G155" s="683"/>
      <c r="H155" s="683"/>
      <c r="I155" s="683"/>
      <c r="J155" s="683"/>
      <c r="K155" s="683"/>
      <c r="L155" s="683"/>
      <c r="M155" s="683"/>
      <c r="N155" s="683"/>
      <c r="O155" s="683"/>
      <c r="P155" s="683"/>
      <c r="Q155" s="683"/>
      <c r="R155" s="683"/>
      <c r="S155" s="683"/>
      <c r="T155" s="683"/>
      <c r="U155" s="683"/>
      <c r="V155" s="683"/>
      <c r="W155" s="683"/>
      <c r="X155" s="683"/>
      <c r="Y155" s="683"/>
      <c r="Z155" s="683"/>
    </row>
    <row r="156" spans="1:26" ht="18" customHeight="1" x14ac:dyDescent="0.35">
      <c r="A156" s="683"/>
      <c r="B156" s="683"/>
      <c r="C156" s="683"/>
      <c r="D156" s="683"/>
      <c r="E156" s="683"/>
      <c r="F156" s="683"/>
      <c r="G156" s="683"/>
      <c r="H156" s="683"/>
      <c r="I156" s="683"/>
      <c r="J156" s="683"/>
      <c r="K156" s="683"/>
      <c r="L156" s="683"/>
      <c r="M156" s="683"/>
      <c r="N156" s="683"/>
      <c r="O156" s="683"/>
      <c r="P156" s="683"/>
      <c r="Q156" s="683"/>
      <c r="R156" s="683"/>
      <c r="S156" s="683"/>
      <c r="T156" s="683"/>
      <c r="U156" s="683"/>
      <c r="V156" s="683"/>
      <c r="W156" s="683"/>
      <c r="X156" s="683"/>
      <c r="Y156" s="683"/>
      <c r="Z156" s="683"/>
    </row>
    <row r="157" spans="1:26" ht="18" customHeight="1" x14ac:dyDescent="0.35">
      <c r="A157" s="683"/>
      <c r="B157" s="683"/>
      <c r="C157" s="683"/>
      <c r="D157" s="683"/>
      <c r="E157" s="683"/>
      <c r="F157" s="683"/>
      <c r="G157" s="683"/>
      <c r="H157" s="683"/>
      <c r="I157" s="683"/>
      <c r="J157" s="683"/>
      <c r="K157" s="683"/>
      <c r="L157" s="683"/>
      <c r="M157" s="683"/>
      <c r="N157" s="683"/>
      <c r="O157" s="683"/>
      <c r="P157" s="683"/>
      <c r="Q157" s="683"/>
      <c r="R157" s="683"/>
      <c r="S157" s="683"/>
      <c r="T157" s="683"/>
      <c r="U157" s="683"/>
      <c r="V157" s="683"/>
      <c r="W157" s="683"/>
      <c r="X157" s="683"/>
      <c r="Y157" s="683"/>
      <c r="Z157" s="683"/>
    </row>
    <row r="158" spans="1:26" ht="18" customHeight="1" x14ac:dyDescent="0.35">
      <c r="A158" s="683"/>
      <c r="B158" s="683"/>
      <c r="C158" s="683"/>
      <c r="D158" s="683"/>
      <c r="E158" s="683"/>
      <c r="F158" s="683"/>
      <c r="G158" s="683"/>
      <c r="H158" s="683"/>
      <c r="I158" s="683"/>
      <c r="J158" s="683"/>
      <c r="K158" s="683"/>
      <c r="L158" s="683"/>
      <c r="M158" s="683"/>
      <c r="N158" s="683"/>
      <c r="O158" s="683"/>
      <c r="P158" s="683"/>
      <c r="Q158" s="683"/>
      <c r="R158" s="683"/>
      <c r="S158" s="683"/>
      <c r="T158" s="683"/>
      <c r="U158" s="683"/>
      <c r="V158" s="683"/>
      <c r="W158" s="683"/>
      <c r="X158" s="683"/>
      <c r="Y158" s="683"/>
      <c r="Z158" s="683"/>
    </row>
    <row r="159" spans="1:26" ht="18" customHeight="1" x14ac:dyDescent="0.35">
      <c r="A159" s="683"/>
      <c r="B159" s="683"/>
      <c r="C159" s="683"/>
      <c r="D159" s="683"/>
      <c r="E159" s="683"/>
      <c r="F159" s="683"/>
      <c r="G159" s="683"/>
      <c r="H159" s="683"/>
      <c r="I159" s="683"/>
      <c r="J159" s="683"/>
      <c r="K159" s="683"/>
      <c r="L159" s="683"/>
      <c r="M159" s="683"/>
      <c r="N159" s="683"/>
      <c r="O159" s="683"/>
      <c r="P159" s="683"/>
      <c r="Q159" s="683"/>
      <c r="R159" s="683"/>
      <c r="S159" s="683"/>
      <c r="T159" s="683"/>
      <c r="U159" s="683"/>
      <c r="V159" s="683"/>
      <c r="W159" s="683"/>
      <c r="X159" s="683"/>
      <c r="Y159" s="683"/>
      <c r="Z159" s="683"/>
    </row>
    <row r="160" spans="1:26" ht="18" customHeight="1" x14ac:dyDescent="0.35">
      <c r="A160" s="683"/>
      <c r="B160" s="683"/>
      <c r="C160" s="683"/>
      <c r="D160" s="683"/>
      <c r="E160" s="683"/>
      <c r="F160" s="683"/>
      <c r="G160" s="683"/>
      <c r="H160" s="683"/>
      <c r="I160" s="683"/>
      <c r="J160" s="683"/>
      <c r="K160" s="683"/>
      <c r="L160" s="683"/>
      <c r="M160" s="683"/>
      <c r="N160" s="683"/>
      <c r="O160" s="683"/>
      <c r="P160" s="683"/>
      <c r="Q160" s="683"/>
      <c r="R160" s="683"/>
      <c r="S160" s="683"/>
      <c r="T160" s="683"/>
      <c r="U160" s="683"/>
      <c r="V160" s="683"/>
      <c r="W160" s="683"/>
      <c r="X160" s="683"/>
      <c r="Y160" s="683"/>
      <c r="Z160" s="683"/>
    </row>
    <row r="161" spans="1:26" ht="18" customHeight="1" x14ac:dyDescent="0.35">
      <c r="A161" s="683"/>
      <c r="B161" s="683"/>
      <c r="C161" s="683"/>
      <c r="D161" s="683"/>
      <c r="E161" s="683"/>
      <c r="F161" s="683"/>
      <c r="G161" s="683"/>
      <c r="H161" s="683"/>
      <c r="I161" s="683"/>
      <c r="J161" s="683"/>
      <c r="K161" s="683"/>
      <c r="L161" s="683"/>
      <c r="M161" s="683"/>
      <c r="N161" s="683"/>
      <c r="O161" s="683"/>
      <c r="P161" s="683"/>
      <c r="Q161" s="683"/>
      <c r="R161" s="683"/>
      <c r="S161" s="683"/>
      <c r="T161" s="683"/>
      <c r="U161" s="683"/>
      <c r="V161" s="683"/>
      <c r="W161" s="683"/>
      <c r="X161" s="683"/>
      <c r="Y161" s="683"/>
      <c r="Z161" s="683"/>
    </row>
    <row r="162" spans="1:26" ht="18" customHeight="1" x14ac:dyDescent="0.35">
      <c r="A162" s="683"/>
      <c r="B162" s="683"/>
      <c r="C162" s="683"/>
      <c r="D162" s="683"/>
      <c r="E162" s="683"/>
      <c r="F162" s="683"/>
      <c r="G162" s="683"/>
      <c r="H162" s="683"/>
      <c r="I162" s="683"/>
      <c r="J162" s="683"/>
      <c r="K162" s="683"/>
      <c r="L162" s="683"/>
      <c r="M162" s="683"/>
      <c r="N162" s="683"/>
      <c r="O162" s="683"/>
      <c r="P162" s="683"/>
      <c r="Q162" s="683"/>
      <c r="R162" s="683"/>
      <c r="S162" s="683"/>
      <c r="T162" s="683"/>
      <c r="U162" s="683"/>
      <c r="V162" s="683"/>
      <c r="W162" s="683"/>
      <c r="X162" s="683"/>
      <c r="Y162" s="683"/>
      <c r="Z162" s="683"/>
    </row>
    <row r="163" spans="1:26" ht="18" customHeight="1" x14ac:dyDescent="0.35">
      <c r="A163" s="683"/>
      <c r="B163" s="683"/>
      <c r="C163" s="683"/>
      <c r="D163" s="683"/>
      <c r="E163" s="683"/>
      <c r="F163" s="683"/>
      <c r="G163" s="683"/>
      <c r="H163" s="683"/>
      <c r="I163" s="683"/>
      <c r="J163" s="683"/>
      <c r="K163" s="683"/>
      <c r="L163" s="683"/>
      <c r="M163" s="683"/>
      <c r="N163" s="683"/>
      <c r="O163" s="683"/>
      <c r="P163" s="683"/>
      <c r="Q163" s="683"/>
      <c r="R163" s="683"/>
      <c r="S163" s="683"/>
      <c r="T163" s="683"/>
      <c r="U163" s="683"/>
      <c r="V163" s="683"/>
      <c r="W163" s="683"/>
      <c r="X163" s="683"/>
      <c r="Y163" s="683"/>
      <c r="Z163" s="683"/>
    </row>
    <row r="164" spans="1:26" ht="18" customHeight="1" x14ac:dyDescent="0.35">
      <c r="A164" s="683"/>
      <c r="B164" s="683"/>
      <c r="C164" s="683"/>
      <c r="D164" s="683"/>
      <c r="E164" s="683"/>
      <c r="F164" s="683"/>
      <c r="G164" s="683"/>
      <c r="H164" s="683"/>
      <c r="I164" s="683"/>
      <c r="J164" s="683"/>
      <c r="K164" s="683"/>
      <c r="L164" s="683"/>
      <c r="M164" s="683"/>
      <c r="N164" s="683"/>
      <c r="O164" s="683"/>
      <c r="P164" s="683"/>
      <c r="Q164" s="683"/>
      <c r="R164" s="683"/>
      <c r="S164" s="683"/>
      <c r="T164" s="683"/>
      <c r="U164" s="683"/>
      <c r="V164" s="683"/>
      <c r="W164" s="683"/>
      <c r="X164" s="683"/>
      <c r="Y164" s="683"/>
      <c r="Z164" s="683"/>
    </row>
    <row r="165" spans="1:26" ht="18" customHeight="1" x14ac:dyDescent="0.35">
      <c r="A165" s="683"/>
      <c r="B165" s="683"/>
      <c r="C165" s="683"/>
      <c r="D165" s="683"/>
      <c r="E165" s="683"/>
      <c r="F165" s="683"/>
      <c r="G165" s="683"/>
      <c r="H165" s="683"/>
      <c r="I165" s="683"/>
      <c r="J165" s="683"/>
      <c r="K165" s="683"/>
      <c r="L165" s="683"/>
      <c r="M165" s="683"/>
      <c r="N165" s="683"/>
      <c r="O165" s="683"/>
      <c r="P165" s="683"/>
      <c r="Q165" s="683"/>
      <c r="R165" s="683"/>
      <c r="S165" s="683"/>
      <c r="T165" s="683"/>
      <c r="U165" s="683"/>
      <c r="V165" s="683"/>
      <c r="W165" s="683"/>
      <c r="X165" s="683"/>
      <c r="Y165" s="683"/>
      <c r="Z165" s="683"/>
    </row>
    <row r="166" spans="1:26" ht="18" customHeight="1" x14ac:dyDescent="0.35">
      <c r="A166" s="683"/>
      <c r="B166" s="683"/>
      <c r="C166" s="683"/>
      <c r="D166" s="683"/>
      <c r="E166" s="683"/>
      <c r="F166" s="683"/>
      <c r="G166" s="683"/>
      <c r="H166" s="683"/>
      <c r="I166" s="683"/>
      <c r="J166" s="683"/>
      <c r="K166" s="683"/>
      <c r="L166" s="683"/>
      <c r="M166" s="683"/>
      <c r="N166" s="683"/>
      <c r="O166" s="683"/>
      <c r="P166" s="683"/>
      <c r="Q166" s="683"/>
      <c r="R166" s="683"/>
      <c r="S166" s="683"/>
      <c r="T166" s="683"/>
      <c r="U166" s="683"/>
      <c r="V166" s="683"/>
      <c r="W166" s="683"/>
      <c r="X166" s="683"/>
      <c r="Y166" s="683"/>
      <c r="Z166" s="683"/>
    </row>
    <row r="167" spans="1:26" ht="18" customHeight="1" x14ac:dyDescent="0.35">
      <c r="A167" s="683"/>
      <c r="B167" s="683"/>
      <c r="C167" s="683"/>
      <c r="D167" s="683"/>
      <c r="E167" s="683"/>
      <c r="F167" s="683"/>
      <c r="G167" s="683"/>
      <c r="H167" s="683"/>
      <c r="I167" s="683"/>
      <c r="J167" s="683"/>
      <c r="K167" s="683"/>
      <c r="L167" s="683"/>
      <c r="M167" s="683"/>
      <c r="N167" s="683"/>
      <c r="O167" s="683"/>
      <c r="P167" s="683"/>
      <c r="Q167" s="683"/>
      <c r="R167" s="683"/>
      <c r="S167" s="683"/>
      <c r="T167" s="683"/>
      <c r="U167" s="683"/>
      <c r="V167" s="683"/>
      <c r="W167" s="683"/>
      <c r="X167" s="683"/>
      <c r="Y167" s="683"/>
      <c r="Z167" s="683"/>
    </row>
    <row r="168" spans="1:26" ht="18" customHeight="1" x14ac:dyDescent="0.35">
      <c r="A168" s="683"/>
      <c r="B168" s="683"/>
      <c r="C168" s="683"/>
      <c r="D168" s="683"/>
      <c r="E168" s="683"/>
      <c r="F168" s="683"/>
      <c r="G168" s="683"/>
      <c r="H168" s="683"/>
      <c r="I168" s="683"/>
      <c r="J168" s="683"/>
      <c r="K168" s="683"/>
      <c r="L168" s="683"/>
      <c r="M168" s="683"/>
      <c r="N168" s="683"/>
      <c r="O168" s="683"/>
      <c r="P168" s="683"/>
      <c r="Q168" s="683"/>
      <c r="R168" s="683"/>
      <c r="S168" s="683"/>
      <c r="T168" s="683"/>
      <c r="U168" s="683"/>
      <c r="V168" s="683"/>
      <c r="W168" s="683"/>
      <c r="X168" s="683"/>
      <c r="Y168" s="683"/>
      <c r="Z168" s="683"/>
    </row>
    <row r="169" spans="1:26" ht="18" customHeight="1" x14ac:dyDescent="0.35">
      <c r="A169" s="683"/>
      <c r="B169" s="683"/>
      <c r="C169" s="683"/>
      <c r="D169" s="683"/>
      <c r="E169" s="683"/>
      <c r="F169" s="683"/>
      <c r="G169" s="683"/>
      <c r="H169" s="683"/>
      <c r="I169" s="683"/>
      <c r="J169" s="683"/>
      <c r="K169" s="683"/>
      <c r="L169" s="683"/>
      <c r="M169" s="683"/>
      <c r="N169" s="683"/>
      <c r="O169" s="683"/>
      <c r="P169" s="683"/>
      <c r="Q169" s="683"/>
      <c r="R169" s="683"/>
      <c r="S169" s="683"/>
      <c r="T169" s="683"/>
      <c r="U169" s="683"/>
      <c r="V169" s="683"/>
      <c r="W169" s="683"/>
      <c r="X169" s="683"/>
      <c r="Y169" s="683"/>
      <c r="Z169" s="683"/>
    </row>
    <row r="170" spans="1:26" ht="18" customHeight="1" x14ac:dyDescent="0.35">
      <c r="A170" s="683"/>
      <c r="B170" s="683"/>
      <c r="C170" s="683"/>
      <c r="D170" s="683"/>
      <c r="E170" s="683"/>
      <c r="F170" s="683"/>
      <c r="G170" s="683"/>
      <c r="H170" s="683"/>
      <c r="I170" s="683"/>
      <c r="J170" s="683"/>
      <c r="K170" s="683"/>
      <c r="L170" s="683"/>
      <c r="M170" s="683"/>
      <c r="N170" s="683"/>
      <c r="O170" s="683"/>
      <c r="P170" s="683"/>
      <c r="Q170" s="683"/>
      <c r="R170" s="683"/>
      <c r="S170" s="683"/>
      <c r="T170" s="683"/>
      <c r="U170" s="683"/>
      <c r="V170" s="683"/>
      <c r="W170" s="683"/>
      <c r="X170" s="683"/>
      <c r="Y170" s="683"/>
      <c r="Z170" s="683"/>
    </row>
    <row r="171" spans="1:26" ht="18" customHeight="1" x14ac:dyDescent="0.35">
      <c r="A171" s="683"/>
      <c r="B171" s="683"/>
      <c r="C171" s="683"/>
      <c r="D171" s="683"/>
      <c r="E171" s="683"/>
      <c r="F171" s="683"/>
      <c r="G171" s="683"/>
      <c r="H171" s="683"/>
      <c r="I171" s="683"/>
      <c r="J171" s="683"/>
      <c r="K171" s="683"/>
      <c r="L171" s="683"/>
      <c r="M171" s="683"/>
      <c r="N171" s="683"/>
      <c r="O171" s="683"/>
      <c r="P171" s="683"/>
      <c r="Q171" s="683"/>
      <c r="R171" s="683"/>
      <c r="S171" s="683"/>
      <c r="T171" s="683"/>
      <c r="U171" s="683"/>
      <c r="V171" s="683"/>
      <c r="W171" s="683"/>
      <c r="X171" s="683"/>
      <c r="Y171" s="683"/>
      <c r="Z171" s="683"/>
    </row>
    <row r="172" spans="1:26" ht="18" customHeight="1" x14ac:dyDescent="0.35">
      <c r="A172" s="683"/>
      <c r="B172" s="683"/>
      <c r="C172" s="683"/>
      <c r="D172" s="683"/>
      <c r="E172" s="683"/>
      <c r="F172" s="683"/>
      <c r="G172" s="683"/>
      <c r="H172" s="683"/>
      <c r="I172" s="683"/>
      <c r="J172" s="683"/>
      <c r="K172" s="683"/>
      <c r="L172" s="683"/>
      <c r="M172" s="683"/>
      <c r="N172" s="683"/>
      <c r="O172" s="683"/>
      <c r="P172" s="683"/>
      <c r="Q172" s="683"/>
      <c r="R172" s="683"/>
      <c r="S172" s="683"/>
      <c r="T172" s="683"/>
      <c r="U172" s="683"/>
      <c r="V172" s="683"/>
      <c r="W172" s="683"/>
      <c r="X172" s="683"/>
      <c r="Y172" s="683"/>
      <c r="Z172" s="683"/>
    </row>
    <row r="173" spans="1:26" ht="18" customHeight="1" x14ac:dyDescent="0.35">
      <c r="A173" s="683"/>
      <c r="B173" s="683"/>
      <c r="C173" s="683"/>
      <c r="D173" s="683"/>
      <c r="E173" s="683"/>
      <c r="F173" s="683"/>
      <c r="G173" s="683"/>
      <c r="H173" s="683"/>
      <c r="I173" s="683"/>
      <c r="J173" s="683"/>
      <c r="K173" s="683"/>
      <c r="L173" s="683"/>
      <c r="M173" s="683"/>
      <c r="N173" s="683"/>
      <c r="O173" s="683"/>
      <c r="P173" s="683"/>
      <c r="Q173" s="683"/>
      <c r="R173" s="683"/>
      <c r="S173" s="683"/>
      <c r="T173" s="683"/>
      <c r="U173" s="683"/>
      <c r="V173" s="683"/>
      <c r="W173" s="683"/>
      <c r="X173" s="683"/>
      <c r="Y173" s="683"/>
      <c r="Z173" s="683"/>
    </row>
    <row r="174" spans="1:26" ht="18" customHeight="1" x14ac:dyDescent="0.35">
      <c r="A174" s="683"/>
      <c r="B174" s="683"/>
      <c r="C174" s="683"/>
      <c r="D174" s="683"/>
      <c r="E174" s="683"/>
      <c r="F174" s="683"/>
      <c r="G174" s="683"/>
      <c r="H174" s="683"/>
      <c r="I174" s="683"/>
      <c r="J174" s="683"/>
      <c r="K174" s="683"/>
      <c r="L174" s="683"/>
      <c r="M174" s="683"/>
      <c r="N174" s="683"/>
      <c r="O174" s="683"/>
      <c r="P174" s="683"/>
      <c r="Q174" s="683"/>
      <c r="R174" s="683"/>
      <c r="S174" s="683"/>
      <c r="T174" s="683"/>
      <c r="U174" s="683"/>
      <c r="V174" s="683"/>
      <c r="W174" s="683"/>
      <c r="X174" s="683"/>
      <c r="Y174" s="683"/>
      <c r="Z174" s="683"/>
    </row>
    <row r="175" spans="1:26" ht="18" customHeight="1" x14ac:dyDescent="0.35">
      <c r="A175" s="683"/>
      <c r="B175" s="683"/>
      <c r="C175" s="683"/>
      <c r="D175" s="683"/>
      <c r="E175" s="683"/>
      <c r="F175" s="683"/>
      <c r="G175" s="683"/>
      <c r="H175" s="683"/>
      <c r="I175" s="683"/>
      <c r="J175" s="683"/>
      <c r="K175" s="683"/>
      <c r="L175" s="683"/>
      <c r="M175" s="683"/>
      <c r="N175" s="683"/>
      <c r="O175" s="683"/>
      <c r="P175" s="683"/>
      <c r="Q175" s="683"/>
      <c r="R175" s="683"/>
      <c r="S175" s="683"/>
      <c r="T175" s="683"/>
      <c r="U175" s="683"/>
      <c r="V175" s="683"/>
      <c r="W175" s="683"/>
      <c r="X175" s="683"/>
      <c r="Y175" s="683"/>
      <c r="Z175" s="683"/>
    </row>
    <row r="176" spans="1:26" ht="18" customHeight="1" x14ac:dyDescent="0.35">
      <c r="A176" s="683"/>
      <c r="B176" s="683"/>
      <c r="C176" s="683"/>
      <c r="D176" s="683"/>
      <c r="E176" s="683"/>
      <c r="F176" s="683"/>
      <c r="G176" s="683"/>
      <c r="H176" s="683"/>
      <c r="I176" s="683"/>
      <c r="J176" s="683"/>
      <c r="K176" s="683"/>
      <c r="L176" s="683"/>
      <c r="M176" s="683"/>
      <c r="N176" s="683"/>
      <c r="O176" s="683"/>
      <c r="P176" s="683"/>
      <c r="Q176" s="683"/>
      <c r="R176" s="683"/>
      <c r="S176" s="683"/>
      <c r="T176" s="683"/>
      <c r="U176" s="683"/>
      <c r="V176" s="683"/>
      <c r="W176" s="683"/>
      <c r="X176" s="683"/>
      <c r="Y176" s="683"/>
      <c r="Z176" s="683"/>
    </row>
    <row r="177" spans="1:26" ht="18" customHeight="1" x14ac:dyDescent="0.35">
      <c r="A177" s="683"/>
      <c r="B177" s="683"/>
      <c r="C177" s="683"/>
      <c r="D177" s="683"/>
      <c r="E177" s="683"/>
      <c r="F177" s="683"/>
      <c r="G177" s="683"/>
      <c r="H177" s="683"/>
      <c r="I177" s="683"/>
      <c r="J177" s="683"/>
      <c r="K177" s="683"/>
      <c r="L177" s="683"/>
      <c r="M177" s="683"/>
      <c r="N177" s="683"/>
      <c r="O177" s="683"/>
      <c r="P177" s="683"/>
      <c r="Q177" s="683"/>
      <c r="R177" s="683"/>
      <c r="S177" s="683"/>
      <c r="T177" s="683"/>
      <c r="U177" s="683"/>
      <c r="V177" s="683"/>
      <c r="W177" s="683"/>
      <c r="X177" s="683"/>
      <c r="Y177" s="683"/>
      <c r="Z177" s="683"/>
    </row>
    <row r="178" spans="1:26" ht="18" customHeight="1" x14ac:dyDescent="0.35">
      <c r="A178" s="683"/>
      <c r="B178" s="683"/>
      <c r="C178" s="683"/>
      <c r="D178" s="683"/>
      <c r="E178" s="683"/>
      <c r="F178" s="683"/>
      <c r="G178" s="683"/>
      <c r="H178" s="683"/>
      <c r="I178" s="683"/>
      <c r="J178" s="683"/>
      <c r="K178" s="683"/>
      <c r="L178" s="683"/>
      <c r="M178" s="683"/>
      <c r="N178" s="683"/>
      <c r="O178" s="683"/>
      <c r="P178" s="683"/>
      <c r="Q178" s="683"/>
      <c r="R178" s="683"/>
      <c r="S178" s="683"/>
      <c r="T178" s="683"/>
      <c r="U178" s="683"/>
      <c r="V178" s="683"/>
      <c r="W178" s="683"/>
      <c r="X178" s="683"/>
      <c r="Y178" s="683"/>
      <c r="Z178" s="683"/>
    </row>
    <row r="179" spans="1:26" ht="18" customHeight="1" x14ac:dyDescent="0.35">
      <c r="A179" s="683"/>
      <c r="B179" s="683"/>
      <c r="C179" s="683"/>
      <c r="D179" s="683"/>
      <c r="E179" s="683"/>
      <c r="F179" s="683"/>
      <c r="G179" s="683"/>
      <c r="H179" s="683"/>
      <c r="I179" s="683"/>
      <c r="J179" s="683"/>
      <c r="K179" s="683"/>
      <c r="L179" s="683"/>
      <c r="M179" s="683"/>
      <c r="N179" s="683"/>
      <c r="O179" s="683"/>
      <c r="P179" s="683"/>
      <c r="Q179" s="683"/>
      <c r="R179" s="683"/>
      <c r="S179" s="683"/>
      <c r="T179" s="683"/>
      <c r="U179" s="683"/>
      <c r="V179" s="683"/>
      <c r="W179" s="683"/>
      <c r="X179" s="683"/>
      <c r="Y179" s="683"/>
      <c r="Z179" s="683"/>
    </row>
    <row r="180" spans="1:26" ht="18" customHeight="1" x14ac:dyDescent="0.35">
      <c r="A180" s="683"/>
      <c r="B180" s="683"/>
      <c r="C180" s="683"/>
      <c r="D180" s="683"/>
      <c r="E180" s="683"/>
      <c r="F180" s="683"/>
      <c r="G180" s="683"/>
      <c r="H180" s="683"/>
      <c r="I180" s="683"/>
      <c r="J180" s="683"/>
      <c r="K180" s="683"/>
      <c r="L180" s="683"/>
      <c r="M180" s="683"/>
      <c r="N180" s="683"/>
      <c r="O180" s="683"/>
      <c r="P180" s="683"/>
      <c r="Q180" s="683"/>
      <c r="R180" s="683"/>
      <c r="S180" s="683"/>
      <c r="T180" s="683"/>
      <c r="U180" s="683"/>
      <c r="V180" s="683"/>
      <c r="W180" s="683"/>
      <c r="X180" s="683"/>
      <c r="Y180" s="683"/>
      <c r="Z180" s="683"/>
    </row>
    <row r="181" spans="1:26" ht="18" customHeight="1" x14ac:dyDescent="0.35">
      <c r="A181" s="683"/>
      <c r="B181" s="683"/>
      <c r="C181" s="683"/>
      <c r="D181" s="683"/>
      <c r="E181" s="683"/>
      <c r="F181" s="683"/>
      <c r="G181" s="683"/>
      <c r="H181" s="683"/>
      <c r="I181" s="683"/>
      <c r="J181" s="683"/>
      <c r="K181" s="683"/>
      <c r="L181" s="683"/>
      <c r="M181" s="683"/>
      <c r="N181" s="683"/>
      <c r="O181" s="683"/>
      <c r="P181" s="683"/>
      <c r="Q181" s="683"/>
      <c r="R181" s="683"/>
      <c r="S181" s="683"/>
      <c r="T181" s="683"/>
      <c r="U181" s="683"/>
      <c r="V181" s="683"/>
      <c r="W181" s="683"/>
      <c r="X181" s="683"/>
      <c r="Y181" s="683"/>
      <c r="Z181" s="683"/>
    </row>
    <row r="182" spans="1:26" ht="18" customHeight="1" x14ac:dyDescent="0.35">
      <c r="A182" s="683"/>
      <c r="B182" s="683"/>
      <c r="C182" s="683"/>
      <c r="D182" s="683"/>
      <c r="E182" s="683"/>
      <c r="F182" s="683"/>
      <c r="G182" s="683"/>
      <c r="H182" s="683"/>
      <c r="I182" s="683"/>
      <c r="J182" s="683"/>
      <c r="K182" s="683"/>
      <c r="L182" s="683"/>
      <c r="M182" s="683"/>
      <c r="N182" s="683"/>
      <c r="O182" s="683"/>
      <c r="P182" s="683"/>
      <c r="Q182" s="683"/>
      <c r="R182" s="683"/>
      <c r="S182" s="683"/>
      <c r="T182" s="683"/>
      <c r="U182" s="683"/>
      <c r="V182" s="683"/>
      <c r="W182" s="683"/>
      <c r="X182" s="683"/>
      <c r="Y182" s="683"/>
      <c r="Z182" s="683"/>
    </row>
    <row r="183" spans="1:26" ht="18" customHeight="1" x14ac:dyDescent="0.35">
      <c r="A183" s="683"/>
      <c r="B183" s="683"/>
      <c r="C183" s="683"/>
      <c r="D183" s="683"/>
      <c r="E183" s="683"/>
      <c r="F183" s="683"/>
      <c r="G183" s="683"/>
      <c r="H183" s="683"/>
      <c r="I183" s="683"/>
      <c r="J183" s="683"/>
      <c r="K183" s="683"/>
      <c r="L183" s="683"/>
      <c r="M183" s="683"/>
      <c r="N183" s="683"/>
      <c r="O183" s="683"/>
      <c r="P183" s="683"/>
      <c r="Q183" s="683"/>
      <c r="R183" s="683"/>
      <c r="S183" s="683"/>
      <c r="T183" s="683"/>
      <c r="U183" s="683"/>
      <c r="V183" s="683"/>
      <c r="W183" s="683"/>
      <c r="X183" s="683"/>
      <c r="Y183" s="683"/>
      <c r="Z183" s="683"/>
    </row>
    <row r="184" spans="1:26" ht="18" customHeight="1" x14ac:dyDescent="0.35">
      <c r="A184" s="683"/>
      <c r="B184" s="683"/>
      <c r="C184" s="683"/>
      <c r="D184" s="683"/>
      <c r="E184" s="683"/>
      <c r="F184" s="683"/>
      <c r="G184" s="683"/>
      <c r="H184" s="683"/>
      <c r="I184" s="683"/>
      <c r="J184" s="683"/>
      <c r="K184" s="683"/>
      <c r="L184" s="683"/>
      <c r="M184" s="683"/>
      <c r="N184" s="683"/>
      <c r="O184" s="683"/>
      <c r="P184" s="683"/>
      <c r="Q184" s="683"/>
      <c r="R184" s="683"/>
      <c r="S184" s="683"/>
      <c r="T184" s="683"/>
      <c r="U184" s="683"/>
      <c r="V184" s="683"/>
      <c r="W184" s="683"/>
      <c r="X184" s="683"/>
      <c r="Y184" s="683"/>
      <c r="Z184" s="683"/>
    </row>
    <row r="185" spans="1:26" ht="18" customHeight="1" x14ac:dyDescent="0.35">
      <c r="A185" s="683"/>
      <c r="B185" s="683"/>
      <c r="C185" s="683"/>
      <c r="D185" s="683"/>
      <c r="E185" s="683"/>
      <c r="F185" s="683"/>
      <c r="G185" s="683"/>
      <c r="H185" s="683"/>
      <c r="I185" s="683"/>
      <c r="J185" s="683"/>
      <c r="K185" s="683"/>
      <c r="L185" s="683"/>
      <c r="M185" s="683"/>
      <c r="N185" s="683"/>
      <c r="O185" s="683"/>
      <c r="P185" s="683"/>
      <c r="Q185" s="683"/>
      <c r="R185" s="683"/>
      <c r="S185" s="683"/>
      <c r="T185" s="683"/>
      <c r="U185" s="683"/>
      <c r="V185" s="683"/>
      <c r="W185" s="683"/>
      <c r="X185" s="683"/>
      <c r="Y185" s="683"/>
      <c r="Z185" s="683"/>
    </row>
    <row r="186" spans="1:26" ht="18" customHeight="1" x14ac:dyDescent="0.35">
      <c r="A186" s="683"/>
      <c r="B186" s="683"/>
      <c r="C186" s="683"/>
      <c r="D186" s="683"/>
      <c r="E186" s="683"/>
      <c r="F186" s="683"/>
      <c r="G186" s="683"/>
      <c r="H186" s="683"/>
      <c r="I186" s="683"/>
      <c r="J186" s="683"/>
      <c r="K186" s="683"/>
      <c r="L186" s="683"/>
      <c r="M186" s="683"/>
      <c r="N186" s="683"/>
      <c r="O186" s="683"/>
      <c r="P186" s="683"/>
      <c r="Q186" s="683"/>
      <c r="R186" s="683"/>
      <c r="S186" s="683"/>
      <c r="T186" s="683"/>
      <c r="U186" s="683"/>
      <c r="V186" s="683"/>
      <c r="W186" s="683"/>
      <c r="X186" s="683"/>
      <c r="Y186" s="683"/>
      <c r="Z186" s="683"/>
    </row>
    <row r="187" spans="1:26" ht="18" customHeight="1" x14ac:dyDescent="0.35">
      <c r="A187" s="683"/>
      <c r="B187" s="683"/>
      <c r="C187" s="683"/>
      <c r="D187" s="683"/>
      <c r="E187" s="683"/>
      <c r="F187" s="683"/>
      <c r="G187" s="683"/>
      <c r="H187" s="683"/>
      <c r="I187" s="683"/>
      <c r="J187" s="683"/>
      <c r="K187" s="683"/>
      <c r="L187" s="683"/>
      <c r="M187" s="683"/>
      <c r="N187" s="683"/>
      <c r="O187" s="683"/>
      <c r="P187" s="683"/>
      <c r="Q187" s="683"/>
      <c r="R187" s="683"/>
      <c r="S187" s="683"/>
      <c r="T187" s="683"/>
      <c r="U187" s="683"/>
      <c r="V187" s="683"/>
      <c r="W187" s="683"/>
      <c r="X187" s="683"/>
      <c r="Y187" s="683"/>
      <c r="Z187" s="683"/>
    </row>
    <row r="188" spans="1:26" ht="18" customHeight="1" x14ac:dyDescent="0.35">
      <c r="A188" s="683"/>
      <c r="B188" s="683"/>
      <c r="C188" s="683"/>
      <c r="D188" s="683"/>
      <c r="E188" s="683"/>
      <c r="F188" s="683"/>
      <c r="G188" s="683"/>
      <c r="H188" s="683"/>
      <c r="I188" s="683"/>
      <c r="J188" s="683"/>
      <c r="K188" s="683"/>
      <c r="L188" s="683"/>
      <c r="M188" s="683"/>
      <c r="N188" s="683"/>
      <c r="O188" s="683"/>
      <c r="P188" s="683"/>
      <c r="Q188" s="683"/>
      <c r="R188" s="683"/>
      <c r="S188" s="683"/>
      <c r="T188" s="683"/>
      <c r="U188" s="683"/>
      <c r="V188" s="683"/>
      <c r="W188" s="683"/>
      <c r="X188" s="683"/>
      <c r="Y188" s="683"/>
      <c r="Z188" s="683"/>
    </row>
    <row r="189" spans="1:26" ht="18" customHeight="1" x14ac:dyDescent="0.35">
      <c r="A189" s="683"/>
      <c r="B189" s="683"/>
      <c r="C189" s="683"/>
      <c r="D189" s="683"/>
      <c r="E189" s="683"/>
      <c r="F189" s="683"/>
      <c r="G189" s="683"/>
      <c r="H189" s="683"/>
      <c r="I189" s="683"/>
      <c r="J189" s="683"/>
      <c r="K189" s="683"/>
      <c r="L189" s="683"/>
      <c r="M189" s="683"/>
      <c r="N189" s="683"/>
      <c r="O189" s="683"/>
      <c r="P189" s="683"/>
      <c r="Q189" s="683"/>
      <c r="R189" s="683"/>
      <c r="S189" s="683"/>
      <c r="T189" s="683"/>
      <c r="U189" s="683"/>
      <c r="V189" s="683"/>
      <c r="W189" s="683"/>
      <c r="X189" s="683"/>
      <c r="Y189" s="683"/>
      <c r="Z189" s="683"/>
    </row>
    <row r="190" spans="1:26" ht="18" customHeight="1" x14ac:dyDescent="0.35">
      <c r="A190" s="683"/>
      <c r="B190" s="683"/>
      <c r="C190" s="683"/>
      <c r="D190" s="683"/>
      <c r="E190" s="683"/>
      <c r="F190" s="683"/>
      <c r="G190" s="683"/>
      <c r="H190" s="683"/>
      <c r="I190" s="683"/>
      <c r="J190" s="683"/>
      <c r="K190" s="683"/>
      <c r="L190" s="683"/>
      <c r="M190" s="683"/>
      <c r="N190" s="683"/>
      <c r="O190" s="683"/>
      <c r="P190" s="683"/>
      <c r="Q190" s="683"/>
      <c r="R190" s="683"/>
      <c r="S190" s="683"/>
      <c r="T190" s="683"/>
      <c r="U190" s="683"/>
      <c r="V190" s="683"/>
      <c r="W190" s="683"/>
      <c r="X190" s="683"/>
      <c r="Y190" s="683"/>
      <c r="Z190" s="683"/>
    </row>
    <row r="191" spans="1:26" ht="18" customHeight="1" x14ac:dyDescent="0.35">
      <c r="A191" s="683"/>
      <c r="B191" s="683"/>
      <c r="C191" s="683"/>
      <c r="D191" s="683"/>
      <c r="E191" s="683"/>
      <c r="F191" s="683"/>
      <c r="G191" s="683"/>
      <c r="H191" s="683"/>
      <c r="I191" s="683"/>
      <c r="J191" s="683"/>
      <c r="K191" s="683"/>
      <c r="L191" s="683"/>
      <c r="M191" s="683"/>
      <c r="N191" s="683"/>
      <c r="O191" s="683"/>
      <c r="P191" s="683"/>
      <c r="Q191" s="683"/>
      <c r="R191" s="683"/>
      <c r="S191" s="683"/>
      <c r="T191" s="683"/>
      <c r="U191" s="683"/>
      <c r="V191" s="683"/>
      <c r="W191" s="683"/>
      <c r="X191" s="683"/>
      <c r="Y191" s="683"/>
      <c r="Z191" s="683"/>
    </row>
    <row r="192" spans="1:26" ht="18" customHeight="1" x14ac:dyDescent="0.35">
      <c r="A192" s="683"/>
      <c r="B192" s="683"/>
      <c r="C192" s="683"/>
      <c r="D192" s="683"/>
      <c r="E192" s="683"/>
      <c r="F192" s="683"/>
      <c r="G192" s="683"/>
      <c r="H192" s="683"/>
      <c r="I192" s="683"/>
      <c r="J192" s="683"/>
      <c r="K192" s="683"/>
      <c r="L192" s="683"/>
      <c r="M192" s="683"/>
      <c r="N192" s="683"/>
      <c r="O192" s="683"/>
      <c r="P192" s="683"/>
      <c r="Q192" s="683"/>
      <c r="R192" s="683"/>
      <c r="S192" s="683"/>
      <c r="T192" s="683"/>
      <c r="U192" s="683"/>
      <c r="V192" s="683"/>
      <c r="W192" s="683"/>
      <c r="X192" s="683"/>
      <c r="Y192" s="683"/>
      <c r="Z192" s="683"/>
    </row>
    <row r="193" spans="1:26" ht="18" customHeight="1" x14ac:dyDescent="0.35">
      <c r="A193" s="683"/>
      <c r="B193" s="683"/>
      <c r="C193" s="683"/>
      <c r="D193" s="683"/>
      <c r="E193" s="683"/>
      <c r="F193" s="683"/>
      <c r="G193" s="683"/>
      <c r="H193" s="683"/>
      <c r="I193" s="683"/>
      <c r="J193" s="683"/>
      <c r="K193" s="683"/>
      <c r="L193" s="683"/>
      <c r="M193" s="683"/>
      <c r="N193" s="683"/>
      <c r="O193" s="683"/>
      <c r="P193" s="683"/>
      <c r="Q193" s="683"/>
      <c r="R193" s="683"/>
      <c r="S193" s="683"/>
      <c r="T193" s="683"/>
      <c r="U193" s="683"/>
      <c r="V193" s="683"/>
      <c r="W193" s="683"/>
      <c r="X193" s="683"/>
      <c r="Y193" s="683"/>
      <c r="Z193" s="683"/>
    </row>
    <row r="194" spans="1:26" ht="18" customHeight="1" x14ac:dyDescent="0.35">
      <c r="A194" s="683"/>
      <c r="B194" s="683"/>
      <c r="C194" s="683"/>
      <c r="D194" s="683"/>
      <c r="E194" s="683"/>
      <c r="F194" s="683"/>
      <c r="G194" s="683"/>
      <c r="H194" s="683"/>
      <c r="I194" s="683"/>
      <c r="J194" s="683"/>
      <c r="K194" s="683"/>
      <c r="L194" s="683"/>
      <c r="M194" s="683"/>
      <c r="N194" s="683"/>
      <c r="O194" s="683"/>
      <c r="P194" s="683"/>
      <c r="Q194" s="683"/>
      <c r="R194" s="683"/>
      <c r="S194" s="683"/>
      <c r="T194" s="683"/>
      <c r="U194" s="683"/>
      <c r="V194" s="683"/>
      <c r="W194" s="683"/>
      <c r="X194" s="683"/>
      <c r="Y194" s="683"/>
      <c r="Z194" s="683"/>
    </row>
    <row r="195" spans="1:26" ht="18" customHeight="1" x14ac:dyDescent="0.35">
      <c r="A195" s="683"/>
      <c r="B195" s="683"/>
      <c r="C195" s="683"/>
      <c r="D195" s="683"/>
      <c r="E195" s="683"/>
      <c r="F195" s="683"/>
      <c r="G195" s="683"/>
      <c r="H195" s="683"/>
      <c r="I195" s="683"/>
      <c r="J195" s="683"/>
      <c r="K195" s="683"/>
      <c r="L195" s="683"/>
      <c r="M195" s="683"/>
      <c r="N195" s="683"/>
      <c r="O195" s="683"/>
      <c r="P195" s="683"/>
      <c r="Q195" s="683"/>
      <c r="R195" s="683"/>
      <c r="S195" s="683"/>
      <c r="T195" s="683"/>
      <c r="U195" s="683"/>
      <c r="V195" s="683"/>
      <c r="W195" s="683"/>
      <c r="X195" s="683"/>
      <c r="Y195" s="683"/>
      <c r="Z195" s="683"/>
    </row>
    <row r="196" spans="1:26" ht="18" customHeight="1" x14ac:dyDescent="0.35">
      <c r="A196" s="683"/>
      <c r="B196" s="683"/>
      <c r="C196" s="683"/>
      <c r="D196" s="683"/>
      <c r="E196" s="683"/>
      <c r="F196" s="683"/>
      <c r="G196" s="683"/>
      <c r="H196" s="683"/>
      <c r="I196" s="683"/>
      <c r="J196" s="683"/>
      <c r="K196" s="683"/>
      <c r="L196" s="683"/>
      <c r="M196" s="683"/>
      <c r="N196" s="683"/>
      <c r="O196" s="683"/>
      <c r="P196" s="683"/>
      <c r="Q196" s="683"/>
      <c r="R196" s="683"/>
      <c r="S196" s="683"/>
      <c r="T196" s="683"/>
      <c r="U196" s="683"/>
      <c r="V196" s="683"/>
      <c r="W196" s="683"/>
      <c r="X196" s="683"/>
      <c r="Y196" s="683"/>
      <c r="Z196" s="683"/>
    </row>
    <row r="197" spans="1:26" ht="18" customHeight="1" x14ac:dyDescent="0.35">
      <c r="A197" s="683"/>
      <c r="B197" s="683"/>
      <c r="C197" s="683"/>
      <c r="D197" s="683"/>
      <c r="E197" s="683"/>
      <c r="F197" s="683"/>
      <c r="G197" s="683"/>
      <c r="H197" s="683"/>
      <c r="I197" s="683"/>
      <c r="J197" s="683"/>
      <c r="K197" s="683"/>
      <c r="L197" s="683"/>
      <c r="M197" s="683"/>
      <c r="N197" s="683"/>
      <c r="O197" s="683"/>
      <c r="P197" s="683"/>
      <c r="Q197" s="683"/>
      <c r="R197" s="683"/>
      <c r="S197" s="683"/>
      <c r="T197" s="683"/>
      <c r="U197" s="683"/>
      <c r="V197" s="683"/>
      <c r="W197" s="683"/>
      <c r="X197" s="683"/>
      <c r="Y197" s="683"/>
      <c r="Z197" s="683"/>
    </row>
    <row r="198" spans="1:26" ht="18" customHeight="1" x14ac:dyDescent="0.35">
      <c r="A198" s="683"/>
      <c r="B198" s="683"/>
      <c r="C198" s="683"/>
      <c r="D198" s="683"/>
      <c r="E198" s="683"/>
      <c r="F198" s="683"/>
      <c r="G198" s="683"/>
      <c r="H198" s="683"/>
      <c r="I198" s="683"/>
      <c r="J198" s="683"/>
      <c r="K198" s="683"/>
      <c r="L198" s="683"/>
      <c r="M198" s="683"/>
      <c r="N198" s="683"/>
      <c r="O198" s="683"/>
      <c r="P198" s="683"/>
      <c r="Q198" s="683"/>
      <c r="R198" s="683"/>
      <c r="S198" s="683"/>
      <c r="T198" s="683"/>
      <c r="U198" s="683"/>
      <c r="V198" s="683"/>
      <c r="W198" s="683"/>
      <c r="X198" s="683"/>
      <c r="Y198" s="683"/>
      <c r="Z198" s="683"/>
    </row>
    <row r="199" spans="1:26" ht="18" customHeight="1" x14ac:dyDescent="0.35">
      <c r="A199" s="683"/>
      <c r="B199" s="683"/>
      <c r="C199" s="683"/>
      <c r="D199" s="683"/>
      <c r="E199" s="683"/>
      <c r="F199" s="683"/>
      <c r="G199" s="683"/>
      <c r="H199" s="683"/>
      <c r="I199" s="683"/>
      <c r="J199" s="683"/>
      <c r="K199" s="683"/>
      <c r="L199" s="683"/>
      <c r="M199" s="683"/>
      <c r="N199" s="683"/>
      <c r="O199" s="683"/>
      <c r="P199" s="683"/>
      <c r="Q199" s="683"/>
      <c r="R199" s="683"/>
      <c r="S199" s="683"/>
      <c r="T199" s="683"/>
      <c r="U199" s="683"/>
      <c r="V199" s="683"/>
      <c r="W199" s="683"/>
      <c r="X199" s="683"/>
      <c r="Y199" s="683"/>
      <c r="Z199" s="683"/>
    </row>
    <row r="200" spans="1:26" ht="18" customHeight="1" x14ac:dyDescent="0.35">
      <c r="A200" s="683"/>
      <c r="B200" s="683"/>
      <c r="C200" s="683"/>
      <c r="D200" s="683"/>
      <c r="E200" s="683"/>
      <c r="F200" s="683"/>
      <c r="G200" s="683"/>
      <c r="H200" s="683"/>
      <c r="I200" s="683"/>
      <c r="J200" s="683"/>
      <c r="K200" s="683"/>
      <c r="L200" s="683"/>
      <c r="M200" s="683"/>
      <c r="N200" s="683"/>
      <c r="O200" s="683"/>
      <c r="P200" s="683"/>
      <c r="Q200" s="683"/>
      <c r="R200" s="683"/>
      <c r="S200" s="683"/>
      <c r="T200" s="683"/>
      <c r="U200" s="683"/>
      <c r="V200" s="683"/>
      <c r="W200" s="683"/>
      <c r="X200" s="683"/>
      <c r="Y200" s="683"/>
      <c r="Z200" s="683"/>
    </row>
    <row r="201" spans="1:26" ht="18" customHeight="1" x14ac:dyDescent="0.35">
      <c r="A201" s="683"/>
      <c r="B201" s="683"/>
      <c r="C201" s="683"/>
      <c r="D201" s="683"/>
      <c r="E201" s="683"/>
      <c r="F201" s="683"/>
      <c r="G201" s="683"/>
      <c r="H201" s="683"/>
      <c r="I201" s="683"/>
      <c r="J201" s="683"/>
      <c r="K201" s="683"/>
      <c r="L201" s="683"/>
      <c r="M201" s="683"/>
      <c r="N201" s="683"/>
      <c r="O201" s="683"/>
      <c r="P201" s="683"/>
      <c r="Q201" s="683"/>
      <c r="R201" s="683"/>
      <c r="S201" s="683"/>
      <c r="T201" s="683"/>
      <c r="U201" s="683"/>
      <c r="V201" s="683"/>
      <c r="W201" s="683"/>
      <c r="X201" s="683"/>
      <c r="Y201" s="683"/>
      <c r="Z201" s="683"/>
    </row>
    <row r="202" spans="1:26" ht="18" customHeight="1" x14ac:dyDescent="0.35">
      <c r="A202" s="683"/>
      <c r="B202" s="683"/>
      <c r="C202" s="683"/>
      <c r="D202" s="683"/>
      <c r="E202" s="683"/>
      <c r="F202" s="683"/>
      <c r="G202" s="683"/>
      <c r="H202" s="683"/>
      <c r="I202" s="683"/>
      <c r="J202" s="683"/>
      <c r="K202" s="683"/>
      <c r="L202" s="683"/>
      <c r="M202" s="683"/>
      <c r="N202" s="683"/>
      <c r="O202" s="683"/>
      <c r="P202" s="683"/>
      <c r="Q202" s="683"/>
      <c r="R202" s="683"/>
      <c r="S202" s="683"/>
      <c r="T202" s="683"/>
      <c r="U202" s="683"/>
      <c r="V202" s="683"/>
      <c r="W202" s="683"/>
      <c r="X202" s="683"/>
      <c r="Y202" s="683"/>
      <c r="Z202" s="683"/>
    </row>
    <row r="203" spans="1:26" ht="18" customHeight="1" x14ac:dyDescent="0.35">
      <c r="A203" s="683"/>
      <c r="B203" s="683"/>
      <c r="C203" s="683"/>
      <c r="D203" s="683"/>
      <c r="E203" s="683"/>
      <c r="F203" s="683"/>
      <c r="G203" s="683"/>
      <c r="H203" s="683"/>
      <c r="I203" s="683"/>
      <c r="J203" s="683"/>
      <c r="K203" s="683"/>
      <c r="L203" s="683"/>
      <c r="M203" s="683"/>
      <c r="N203" s="683"/>
      <c r="O203" s="683"/>
      <c r="P203" s="683"/>
      <c r="Q203" s="683"/>
      <c r="R203" s="683"/>
      <c r="S203" s="683"/>
      <c r="T203" s="683"/>
      <c r="U203" s="683"/>
      <c r="V203" s="683"/>
      <c r="W203" s="683"/>
      <c r="X203" s="683"/>
      <c r="Y203" s="683"/>
      <c r="Z203" s="683"/>
    </row>
    <row r="204" spans="1:26" ht="18" customHeight="1" x14ac:dyDescent="0.35">
      <c r="A204" s="683"/>
      <c r="B204" s="683"/>
      <c r="C204" s="683"/>
      <c r="D204" s="683"/>
      <c r="E204" s="683"/>
      <c r="F204" s="683"/>
      <c r="G204" s="683"/>
      <c r="H204" s="683"/>
      <c r="I204" s="683"/>
      <c r="J204" s="683"/>
      <c r="K204" s="683"/>
      <c r="L204" s="683"/>
      <c r="M204" s="683"/>
      <c r="N204" s="683"/>
      <c r="O204" s="683"/>
      <c r="P204" s="683"/>
      <c r="Q204" s="683"/>
      <c r="R204" s="683"/>
      <c r="S204" s="683"/>
      <c r="T204" s="683"/>
      <c r="U204" s="683"/>
      <c r="V204" s="683"/>
      <c r="W204" s="683"/>
      <c r="X204" s="683"/>
      <c r="Y204" s="683"/>
      <c r="Z204" s="683"/>
    </row>
    <row r="205" spans="1:26" ht="18" customHeight="1" x14ac:dyDescent="0.35">
      <c r="A205" s="683"/>
      <c r="B205" s="683"/>
      <c r="C205" s="683"/>
      <c r="D205" s="683"/>
      <c r="E205" s="683"/>
      <c r="F205" s="683"/>
      <c r="G205" s="683"/>
      <c r="H205" s="683"/>
      <c r="I205" s="683"/>
      <c r="J205" s="683"/>
      <c r="K205" s="683"/>
      <c r="L205" s="683"/>
      <c r="M205" s="683"/>
      <c r="N205" s="683"/>
      <c r="O205" s="683"/>
      <c r="P205" s="683"/>
      <c r="Q205" s="683"/>
      <c r="R205" s="683"/>
      <c r="S205" s="683"/>
      <c r="T205" s="683"/>
      <c r="U205" s="683"/>
      <c r="V205" s="683"/>
      <c r="W205" s="683"/>
      <c r="X205" s="683"/>
      <c r="Y205" s="683"/>
      <c r="Z205" s="683"/>
    </row>
    <row r="206" spans="1:26" ht="18" customHeight="1" x14ac:dyDescent="0.35">
      <c r="A206" s="683"/>
      <c r="B206" s="683"/>
      <c r="C206" s="683"/>
      <c r="D206" s="683"/>
      <c r="E206" s="683"/>
      <c r="F206" s="683"/>
      <c r="G206" s="683"/>
      <c r="H206" s="683"/>
      <c r="I206" s="683"/>
      <c r="J206" s="683"/>
      <c r="K206" s="683"/>
      <c r="L206" s="683"/>
      <c r="M206" s="683"/>
      <c r="N206" s="683"/>
      <c r="O206" s="683"/>
      <c r="P206" s="683"/>
      <c r="Q206" s="683"/>
      <c r="R206" s="683"/>
      <c r="S206" s="683"/>
      <c r="T206" s="683"/>
      <c r="U206" s="683"/>
      <c r="V206" s="683"/>
      <c r="W206" s="683"/>
      <c r="X206" s="683"/>
      <c r="Y206" s="683"/>
      <c r="Z206" s="683"/>
    </row>
    <row r="207" spans="1:26" ht="18" customHeight="1" x14ac:dyDescent="0.35">
      <c r="A207" s="683"/>
      <c r="B207" s="683"/>
      <c r="C207" s="683"/>
      <c r="D207" s="683"/>
      <c r="E207" s="683"/>
      <c r="F207" s="683"/>
      <c r="G207" s="683"/>
      <c r="H207" s="683"/>
      <c r="I207" s="683"/>
      <c r="J207" s="683"/>
      <c r="K207" s="683"/>
      <c r="L207" s="683"/>
      <c r="M207" s="683"/>
      <c r="N207" s="683"/>
      <c r="O207" s="683"/>
      <c r="P207" s="683"/>
      <c r="Q207" s="683"/>
      <c r="R207" s="683"/>
      <c r="S207" s="683"/>
      <c r="T207" s="683"/>
      <c r="U207" s="683"/>
      <c r="V207" s="683"/>
      <c r="W207" s="683"/>
      <c r="X207" s="683"/>
      <c r="Y207" s="683"/>
      <c r="Z207" s="683"/>
    </row>
    <row r="208" spans="1:26" ht="18" customHeight="1" x14ac:dyDescent="0.35">
      <c r="A208" s="683"/>
      <c r="B208" s="683"/>
      <c r="C208" s="683"/>
      <c r="D208" s="683"/>
      <c r="E208" s="683"/>
      <c r="F208" s="683"/>
      <c r="G208" s="683"/>
      <c r="H208" s="683"/>
      <c r="I208" s="683"/>
      <c r="J208" s="683"/>
      <c r="K208" s="683"/>
      <c r="L208" s="683"/>
      <c r="M208" s="683"/>
      <c r="N208" s="683"/>
      <c r="O208" s="683"/>
      <c r="P208" s="683"/>
      <c r="Q208" s="683"/>
      <c r="R208" s="683"/>
      <c r="S208" s="683"/>
      <c r="T208" s="683"/>
      <c r="U208" s="683"/>
      <c r="V208" s="683"/>
      <c r="W208" s="683"/>
      <c r="X208" s="683"/>
      <c r="Y208" s="683"/>
      <c r="Z208" s="683"/>
    </row>
    <row r="209" spans="1:26" ht="18" customHeight="1" x14ac:dyDescent="0.35">
      <c r="A209" s="683"/>
      <c r="B209" s="683"/>
      <c r="C209" s="683"/>
      <c r="D209" s="683"/>
      <c r="E209" s="683"/>
      <c r="F209" s="683"/>
      <c r="G209" s="683"/>
      <c r="H209" s="683"/>
      <c r="I209" s="683"/>
      <c r="J209" s="683"/>
      <c r="K209" s="683"/>
      <c r="L209" s="683"/>
      <c r="M209" s="683"/>
      <c r="N209" s="683"/>
      <c r="O209" s="683"/>
      <c r="P209" s="683"/>
      <c r="Q209" s="683"/>
      <c r="R209" s="683"/>
      <c r="S209" s="683"/>
      <c r="T209" s="683"/>
      <c r="U209" s="683"/>
      <c r="V209" s="683"/>
      <c r="W209" s="683"/>
      <c r="X209" s="683"/>
      <c r="Y209" s="683"/>
      <c r="Z209" s="683"/>
    </row>
    <row r="210" spans="1:26" ht="18" customHeight="1" x14ac:dyDescent="0.35">
      <c r="A210" s="683"/>
      <c r="B210" s="683"/>
      <c r="C210" s="683"/>
      <c r="D210" s="683"/>
      <c r="E210" s="683"/>
      <c r="F210" s="683"/>
      <c r="G210" s="683"/>
      <c r="H210" s="683"/>
      <c r="I210" s="683"/>
      <c r="J210" s="683"/>
      <c r="K210" s="683"/>
      <c r="L210" s="683"/>
      <c r="M210" s="683"/>
      <c r="N210" s="683"/>
      <c r="O210" s="683"/>
      <c r="P210" s="683"/>
      <c r="Q210" s="683"/>
      <c r="R210" s="683"/>
      <c r="S210" s="683"/>
      <c r="T210" s="683"/>
      <c r="U210" s="683"/>
      <c r="V210" s="683"/>
      <c r="W210" s="683"/>
      <c r="X210" s="683"/>
      <c r="Y210" s="683"/>
      <c r="Z210" s="683"/>
    </row>
    <row r="211" spans="1:26" ht="18" customHeight="1" x14ac:dyDescent="0.35">
      <c r="A211" s="683"/>
      <c r="B211" s="683"/>
      <c r="C211" s="683"/>
      <c r="D211" s="683"/>
      <c r="E211" s="683"/>
      <c r="F211" s="683"/>
      <c r="G211" s="683"/>
      <c r="H211" s="683"/>
      <c r="I211" s="683"/>
      <c r="J211" s="683"/>
      <c r="K211" s="683"/>
      <c r="L211" s="683"/>
      <c r="M211" s="683"/>
      <c r="N211" s="683"/>
      <c r="O211" s="683"/>
      <c r="P211" s="683"/>
      <c r="Q211" s="683"/>
      <c r="R211" s="683"/>
      <c r="S211" s="683"/>
      <c r="T211" s="683"/>
      <c r="U211" s="683"/>
      <c r="V211" s="683"/>
      <c r="W211" s="683"/>
      <c r="X211" s="683"/>
      <c r="Y211" s="683"/>
      <c r="Z211" s="683"/>
    </row>
    <row r="212" spans="1:26" ht="18" customHeight="1" x14ac:dyDescent="0.35">
      <c r="A212" s="683"/>
      <c r="B212" s="683"/>
      <c r="C212" s="683"/>
      <c r="D212" s="683"/>
      <c r="E212" s="683"/>
      <c r="F212" s="683"/>
      <c r="G212" s="683"/>
      <c r="H212" s="683"/>
      <c r="I212" s="683"/>
      <c r="J212" s="683"/>
      <c r="K212" s="683"/>
      <c r="L212" s="683"/>
      <c r="M212" s="683"/>
      <c r="N212" s="683"/>
      <c r="O212" s="683"/>
      <c r="P212" s="683"/>
      <c r="Q212" s="683"/>
      <c r="R212" s="683"/>
      <c r="S212" s="683"/>
      <c r="T212" s="683"/>
      <c r="U212" s="683"/>
      <c r="V212" s="683"/>
      <c r="W212" s="683"/>
      <c r="X212" s="683"/>
      <c r="Y212" s="683"/>
      <c r="Z212" s="683"/>
    </row>
    <row r="213" spans="1:26" ht="18" customHeight="1" x14ac:dyDescent="0.35">
      <c r="A213" s="683"/>
      <c r="B213" s="683"/>
      <c r="C213" s="683"/>
      <c r="D213" s="683"/>
      <c r="E213" s="683"/>
      <c r="F213" s="683"/>
      <c r="G213" s="683"/>
      <c r="H213" s="683"/>
      <c r="I213" s="683"/>
      <c r="J213" s="683"/>
      <c r="K213" s="683"/>
      <c r="L213" s="683"/>
      <c r="M213" s="683"/>
      <c r="N213" s="683"/>
      <c r="O213" s="683"/>
      <c r="P213" s="683"/>
      <c r="Q213" s="683"/>
      <c r="R213" s="683"/>
      <c r="S213" s="683"/>
      <c r="T213" s="683"/>
      <c r="U213" s="683"/>
      <c r="V213" s="683"/>
      <c r="W213" s="683"/>
      <c r="X213" s="683"/>
      <c r="Y213" s="683"/>
      <c r="Z213" s="683"/>
    </row>
    <row r="214" spans="1:26" ht="18" customHeight="1" x14ac:dyDescent="0.35">
      <c r="A214" s="683"/>
      <c r="B214" s="683"/>
      <c r="C214" s="683"/>
      <c r="D214" s="683"/>
      <c r="E214" s="683"/>
      <c r="F214" s="683"/>
      <c r="G214" s="683"/>
      <c r="H214" s="683"/>
      <c r="I214" s="683"/>
      <c r="J214" s="683"/>
      <c r="K214" s="683"/>
      <c r="L214" s="683"/>
      <c r="M214" s="683"/>
      <c r="N214" s="683"/>
      <c r="O214" s="683"/>
      <c r="P214" s="683"/>
      <c r="Q214" s="683"/>
      <c r="R214" s="683"/>
      <c r="S214" s="683"/>
      <c r="T214" s="683"/>
      <c r="U214" s="683"/>
      <c r="V214" s="683"/>
      <c r="W214" s="683"/>
      <c r="X214" s="683"/>
      <c r="Y214" s="683"/>
      <c r="Z214" s="683"/>
    </row>
    <row r="215" spans="1:26" ht="18" customHeight="1" x14ac:dyDescent="0.35">
      <c r="A215" s="683"/>
      <c r="B215" s="683"/>
      <c r="C215" s="683"/>
      <c r="D215" s="683"/>
      <c r="E215" s="683"/>
      <c r="F215" s="683"/>
      <c r="G215" s="683"/>
      <c r="H215" s="683"/>
      <c r="I215" s="683"/>
      <c r="J215" s="683"/>
      <c r="K215" s="683"/>
      <c r="L215" s="683"/>
      <c r="M215" s="683"/>
      <c r="N215" s="683"/>
      <c r="O215" s="683"/>
      <c r="P215" s="683"/>
      <c r="Q215" s="683"/>
      <c r="R215" s="683"/>
      <c r="S215" s="683"/>
      <c r="T215" s="683"/>
      <c r="U215" s="683"/>
      <c r="V215" s="683"/>
      <c r="W215" s="683"/>
      <c r="X215" s="683"/>
      <c r="Y215" s="683"/>
      <c r="Z215" s="683"/>
    </row>
    <row r="216" spans="1:26" ht="18" customHeight="1" x14ac:dyDescent="0.35">
      <c r="A216" s="683"/>
      <c r="B216" s="683"/>
      <c r="C216" s="683"/>
      <c r="D216" s="683"/>
      <c r="E216" s="683"/>
      <c r="F216" s="683"/>
      <c r="G216" s="683"/>
      <c r="H216" s="683"/>
      <c r="I216" s="683"/>
      <c r="J216" s="683"/>
      <c r="K216" s="683"/>
      <c r="L216" s="683"/>
      <c r="M216" s="683"/>
      <c r="N216" s="683"/>
      <c r="O216" s="683"/>
      <c r="P216" s="683"/>
      <c r="Q216" s="683"/>
      <c r="R216" s="683"/>
      <c r="S216" s="683"/>
      <c r="T216" s="683"/>
      <c r="U216" s="683"/>
      <c r="V216" s="683"/>
      <c r="W216" s="683"/>
      <c r="X216" s="683"/>
      <c r="Y216" s="683"/>
      <c r="Z216" s="683"/>
    </row>
    <row r="217" spans="1:26" ht="18" customHeight="1" x14ac:dyDescent="0.35">
      <c r="A217" s="683"/>
      <c r="B217" s="683"/>
      <c r="C217" s="683"/>
      <c r="D217" s="683"/>
      <c r="E217" s="683"/>
      <c r="F217" s="683"/>
      <c r="G217" s="683"/>
      <c r="H217" s="683"/>
      <c r="I217" s="683"/>
      <c r="J217" s="683"/>
      <c r="K217" s="683"/>
      <c r="L217" s="683"/>
      <c r="M217" s="683"/>
      <c r="N217" s="683"/>
      <c r="O217" s="683"/>
      <c r="P217" s="683"/>
      <c r="Q217" s="683"/>
      <c r="R217" s="683"/>
      <c r="S217" s="683"/>
      <c r="T217" s="683"/>
      <c r="U217" s="683"/>
      <c r="V217" s="683"/>
      <c r="W217" s="683"/>
      <c r="X217" s="683"/>
      <c r="Y217" s="683"/>
      <c r="Z217" s="683"/>
    </row>
    <row r="218" spans="1:26" ht="18" customHeight="1" x14ac:dyDescent="0.35">
      <c r="A218" s="683"/>
      <c r="B218" s="683"/>
      <c r="C218" s="683"/>
      <c r="D218" s="683"/>
      <c r="E218" s="683"/>
      <c r="F218" s="683"/>
      <c r="G218" s="683"/>
      <c r="H218" s="683"/>
      <c r="I218" s="683"/>
      <c r="J218" s="683"/>
      <c r="K218" s="683"/>
      <c r="L218" s="683"/>
      <c r="M218" s="683"/>
      <c r="N218" s="683"/>
      <c r="O218" s="683"/>
      <c r="P218" s="683"/>
      <c r="Q218" s="683"/>
      <c r="R218" s="683"/>
      <c r="S218" s="683"/>
      <c r="T218" s="683"/>
      <c r="U218" s="683"/>
      <c r="V218" s="683"/>
      <c r="W218" s="683"/>
      <c r="X218" s="683"/>
      <c r="Y218" s="683"/>
      <c r="Z218" s="683"/>
    </row>
    <row r="219" spans="1:26" ht="18" customHeight="1" x14ac:dyDescent="0.35">
      <c r="A219" s="683"/>
      <c r="B219" s="683"/>
      <c r="C219" s="683"/>
      <c r="D219" s="683"/>
      <c r="E219" s="683"/>
      <c r="F219" s="683"/>
      <c r="G219" s="683"/>
      <c r="H219" s="683"/>
      <c r="I219" s="683"/>
      <c r="J219" s="683"/>
      <c r="K219" s="683"/>
      <c r="L219" s="683"/>
      <c r="M219" s="683"/>
      <c r="N219" s="683"/>
      <c r="O219" s="683"/>
      <c r="P219" s="683"/>
      <c r="Q219" s="683"/>
      <c r="R219" s="683"/>
      <c r="S219" s="683"/>
      <c r="T219" s="683"/>
      <c r="U219" s="683"/>
      <c r="V219" s="683"/>
      <c r="W219" s="683"/>
      <c r="X219" s="683"/>
      <c r="Y219" s="683"/>
      <c r="Z219" s="683"/>
    </row>
    <row r="220" spans="1:26" ht="18" customHeight="1" x14ac:dyDescent="0.35">
      <c r="A220" s="683"/>
      <c r="B220" s="683"/>
      <c r="C220" s="683"/>
      <c r="D220" s="683"/>
      <c r="E220" s="683"/>
      <c r="F220" s="683"/>
      <c r="G220" s="683"/>
      <c r="H220" s="683"/>
      <c r="I220" s="683"/>
      <c r="J220" s="683"/>
      <c r="K220" s="683"/>
      <c r="L220" s="683"/>
      <c r="M220" s="683"/>
      <c r="N220" s="683"/>
      <c r="O220" s="683"/>
      <c r="P220" s="683"/>
      <c r="Q220" s="683"/>
      <c r="R220" s="683"/>
      <c r="S220" s="683"/>
      <c r="T220" s="683"/>
      <c r="U220" s="683"/>
      <c r="V220" s="683"/>
      <c r="W220" s="683"/>
      <c r="X220" s="683"/>
      <c r="Y220" s="683"/>
      <c r="Z220" s="683"/>
    </row>
    <row r="221" spans="1:26" ht="18" customHeight="1" x14ac:dyDescent="0.35">
      <c r="A221" s="683"/>
      <c r="B221" s="683"/>
      <c r="C221" s="683"/>
      <c r="D221" s="683"/>
      <c r="E221" s="683"/>
      <c r="F221" s="683"/>
      <c r="G221" s="683"/>
      <c r="H221" s="683"/>
      <c r="I221" s="683"/>
      <c r="J221" s="683"/>
      <c r="K221" s="683"/>
      <c r="L221" s="683"/>
      <c r="M221" s="683"/>
      <c r="N221" s="683"/>
      <c r="O221" s="683"/>
      <c r="P221" s="683"/>
      <c r="Q221" s="683"/>
      <c r="R221" s="683"/>
      <c r="S221" s="683"/>
      <c r="T221" s="683"/>
      <c r="U221" s="683"/>
      <c r="V221" s="683"/>
      <c r="W221" s="683"/>
      <c r="X221" s="683"/>
      <c r="Y221" s="683"/>
      <c r="Z221" s="683"/>
    </row>
    <row r="222" spans="1:26" ht="18" customHeight="1" x14ac:dyDescent="0.35">
      <c r="A222" s="683"/>
      <c r="B222" s="683"/>
      <c r="C222" s="683"/>
      <c r="D222" s="683"/>
      <c r="E222" s="683"/>
      <c r="F222" s="683"/>
      <c r="G222" s="683"/>
      <c r="H222" s="683"/>
      <c r="I222" s="683"/>
      <c r="J222" s="683"/>
      <c r="K222" s="683"/>
      <c r="L222" s="683"/>
      <c r="M222" s="683"/>
      <c r="N222" s="683"/>
      <c r="O222" s="683"/>
      <c r="P222" s="683"/>
      <c r="Q222" s="683"/>
      <c r="R222" s="683"/>
      <c r="S222" s="683"/>
      <c r="T222" s="683"/>
      <c r="U222" s="683"/>
      <c r="V222" s="683"/>
      <c r="W222" s="683"/>
      <c r="X222" s="683"/>
      <c r="Y222" s="683"/>
      <c r="Z222" s="683"/>
    </row>
    <row r="223" spans="1:26" ht="18" customHeight="1" x14ac:dyDescent="0.35">
      <c r="A223" s="683"/>
      <c r="B223" s="683"/>
      <c r="C223" s="683"/>
      <c r="D223" s="683"/>
      <c r="E223" s="683"/>
      <c r="F223" s="683"/>
      <c r="G223" s="683"/>
      <c r="H223" s="683"/>
      <c r="I223" s="683"/>
      <c r="J223" s="683"/>
      <c r="K223" s="683"/>
      <c r="L223" s="683"/>
      <c r="M223" s="683"/>
      <c r="N223" s="683"/>
      <c r="O223" s="683"/>
      <c r="P223" s="683"/>
      <c r="Q223" s="683"/>
      <c r="R223" s="683"/>
      <c r="S223" s="683"/>
      <c r="T223" s="683"/>
      <c r="U223" s="683"/>
      <c r="V223" s="683"/>
      <c r="W223" s="683"/>
      <c r="X223" s="683"/>
      <c r="Y223" s="683"/>
      <c r="Z223" s="683"/>
    </row>
    <row r="224" spans="1:26" ht="18" customHeight="1" x14ac:dyDescent="0.35">
      <c r="A224" s="683"/>
      <c r="B224" s="683"/>
      <c r="C224" s="683"/>
      <c r="D224" s="683"/>
      <c r="E224" s="683"/>
      <c r="F224" s="683"/>
      <c r="G224" s="683"/>
      <c r="H224" s="683"/>
      <c r="I224" s="683"/>
      <c r="J224" s="683"/>
      <c r="K224" s="683"/>
      <c r="L224" s="683"/>
      <c r="M224" s="683"/>
      <c r="N224" s="683"/>
      <c r="O224" s="683"/>
      <c r="P224" s="683"/>
      <c r="Q224" s="683"/>
      <c r="R224" s="683"/>
      <c r="S224" s="683"/>
      <c r="T224" s="683"/>
      <c r="U224" s="683"/>
      <c r="V224" s="683"/>
      <c r="W224" s="683"/>
      <c r="X224" s="683"/>
      <c r="Y224" s="683"/>
      <c r="Z224" s="683"/>
    </row>
    <row r="225" spans="1:26" ht="18" customHeight="1" x14ac:dyDescent="0.35">
      <c r="A225" s="683"/>
      <c r="B225" s="683"/>
      <c r="C225" s="683"/>
      <c r="D225" s="683"/>
      <c r="E225" s="683"/>
      <c r="F225" s="683"/>
      <c r="G225" s="683"/>
      <c r="H225" s="683"/>
      <c r="I225" s="683"/>
      <c r="J225" s="683"/>
      <c r="K225" s="683"/>
      <c r="L225" s="683"/>
      <c r="M225" s="683"/>
      <c r="N225" s="683"/>
      <c r="O225" s="683"/>
      <c r="P225" s="683"/>
      <c r="Q225" s="683"/>
      <c r="R225" s="683"/>
      <c r="S225" s="683"/>
      <c r="T225" s="683"/>
      <c r="U225" s="683"/>
      <c r="V225" s="683"/>
      <c r="W225" s="683"/>
      <c r="X225" s="683"/>
      <c r="Y225" s="683"/>
      <c r="Z225" s="683"/>
    </row>
    <row r="226" spans="1:26" ht="18" customHeight="1" x14ac:dyDescent="0.35">
      <c r="A226" s="683"/>
      <c r="B226" s="683"/>
      <c r="C226" s="683"/>
      <c r="D226" s="683"/>
      <c r="E226" s="683"/>
      <c r="F226" s="683"/>
      <c r="G226" s="683"/>
      <c r="H226" s="683"/>
      <c r="I226" s="683"/>
      <c r="J226" s="683"/>
      <c r="K226" s="683"/>
      <c r="L226" s="683"/>
      <c r="M226" s="683"/>
      <c r="N226" s="683"/>
      <c r="O226" s="683"/>
      <c r="P226" s="683"/>
      <c r="Q226" s="683"/>
      <c r="R226" s="683"/>
      <c r="S226" s="683"/>
      <c r="T226" s="683"/>
      <c r="U226" s="683"/>
      <c r="V226" s="683"/>
      <c r="W226" s="683"/>
      <c r="X226" s="683"/>
      <c r="Y226" s="683"/>
      <c r="Z226" s="683"/>
    </row>
    <row r="227" spans="1:26" ht="18" customHeight="1" x14ac:dyDescent="0.35">
      <c r="A227" s="683"/>
      <c r="B227" s="683"/>
      <c r="C227" s="683"/>
      <c r="D227" s="683"/>
      <c r="E227" s="683"/>
      <c r="F227" s="683"/>
      <c r="G227" s="683"/>
      <c r="H227" s="683"/>
      <c r="I227" s="683"/>
      <c r="J227" s="683"/>
      <c r="K227" s="683"/>
      <c r="L227" s="683"/>
      <c r="M227" s="683"/>
      <c r="N227" s="683"/>
      <c r="O227" s="683"/>
      <c r="P227" s="683"/>
      <c r="Q227" s="683"/>
      <c r="R227" s="683"/>
      <c r="S227" s="683"/>
      <c r="T227" s="683"/>
      <c r="U227" s="683"/>
      <c r="V227" s="683"/>
      <c r="W227" s="683"/>
      <c r="X227" s="683"/>
      <c r="Y227" s="683"/>
      <c r="Z227" s="683"/>
    </row>
    <row r="228" spans="1:26" ht="18" customHeight="1" x14ac:dyDescent="0.35">
      <c r="A228" s="683"/>
      <c r="B228" s="683"/>
      <c r="C228" s="683"/>
      <c r="D228" s="683"/>
      <c r="E228" s="683"/>
      <c r="F228" s="683"/>
      <c r="G228" s="683"/>
      <c r="H228" s="683"/>
      <c r="I228" s="683"/>
      <c r="J228" s="683"/>
      <c r="K228" s="683"/>
      <c r="L228" s="683"/>
      <c r="M228" s="683"/>
      <c r="N228" s="683"/>
      <c r="O228" s="683"/>
      <c r="P228" s="683"/>
      <c r="Q228" s="683"/>
      <c r="R228" s="683"/>
      <c r="S228" s="683"/>
      <c r="T228" s="683"/>
      <c r="U228" s="683"/>
      <c r="V228" s="683"/>
      <c r="W228" s="683"/>
      <c r="X228" s="683"/>
      <c r="Y228" s="683"/>
      <c r="Z228" s="683"/>
    </row>
    <row r="229" spans="1:26" ht="18" customHeight="1" x14ac:dyDescent="0.35">
      <c r="A229" s="683"/>
      <c r="B229" s="683"/>
      <c r="C229" s="683"/>
      <c r="D229" s="683"/>
      <c r="E229" s="683"/>
      <c r="F229" s="683"/>
      <c r="G229" s="683"/>
      <c r="H229" s="683"/>
      <c r="I229" s="683"/>
      <c r="J229" s="683"/>
      <c r="K229" s="683"/>
      <c r="L229" s="683"/>
      <c r="M229" s="683"/>
      <c r="N229" s="683"/>
      <c r="O229" s="683"/>
      <c r="P229" s="683"/>
      <c r="Q229" s="683"/>
      <c r="R229" s="683"/>
      <c r="S229" s="683"/>
      <c r="T229" s="683"/>
      <c r="U229" s="683"/>
      <c r="V229" s="683"/>
      <c r="W229" s="683"/>
      <c r="X229" s="683"/>
      <c r="Y229" s="683"/>
      <c r="Z229" s="683"/>
    </row>
    <row r="230" spans="1:26" ht="18" customHeight="1" x14ac:dyDescent="0.35">
      <c r="A230" s="683"/>
      <c r="B230" s="683"/>
      <c r="C230" s="683"/>
      <c r="D230" s="683"/>
      <c r="E230" s="683"/>
      <c r="F230" s="683"/>
      <c r="G230" s="683"/>
      <c r="H230" s="683"/>
      <c r="I230" s="683"/>
      <c r="J230" s="683"/>
      <c r="K230" s="683"/>
      <c r="L230" s="683"/>
      <c r="M230" s="683"/>
      <c r="N230" s="683"/>
      <c r="O230" s="683"/>
      <c r="P230" s="683"/>
      <c r="Q230" s="683"/>
      <c r="R230" s="683"/>
      <c r="S230" s="683"/>
      <c r="T230" s="683"/>
      <c r="U230" s="683"/>
      <c r="V230" s="683"/>
      <c r="W230" s="683"/>
      <c r="X230" s="683"/>
      <c r="Y230" s="683"/>
      <c r="Z230" s="683"/>
    </row>
    <row r="231" spans="1:26" ht="18" customHeight="1" x14ac:dyDescent="0.35">
      <c r="A231" s="683"/>
      <c r="B231" s="683"/>
      <c r="C231" s="683"/>
      <c r="D231" s="683"/>
      <c r="E231" s="683"/>
      <c r="F231" s="683"/>
      <c r="G231" s="683"/>
      <c r="H231" s="683"/>
      <c r="I231" s="683"/>
      <c r="J231" s="683"/>
      <c r="K231" s="683"/>
      <c r="L231" s="683"/>
      <c r="M231" s="683"/>
      <c r="N231" s="683"/>
      <c r="O231" s="683"/>
      <c r="P231" s="683"/>
      <c r="Q231" s="683"/>
      <c r="R231" s="683"/>
      <c r="S231" s="683"/>
      <c r="T231" s="683"/>
      <c r="U231" s="683"/>
      <c r="V231" s="683"/>
      <c r="W231" s="683"/>
      <c r="X231" s="683"/>
      <c r="Y231" s="683"/>
      <c r="Z231" s="683"/>
    </row>
    <row r="232" spans="1:26" ht="18" customHeight="1" x14ac:dyDescent="0.35">
      <c r="A232" s="683"/>
      <c r="B232" s="683"/>
      <c r="C232" s="683"/>
      <c r="D232" s="683"/>
      <c r="E232" s="683"/>
      <c r="F232" s="683"/>
      <c r="G232" s="683"/>
      <c r="H232" s="683"/>
      <c r="I232" s="683"/>
      <c r="J232" s="683"/>
      <c r="K232" s="683"/>
      <c r="L232" s="683"/>
      <c r="M232" s="683"/>
      <c r="N232" s="683"/>
      <c r="O232" s="683"/>
      <c r="P232" s="683"/>
      <c r="Q232" s="683"/>
      <c r="R232" s="683"/>
      <c r="S232" s="683"/>
      <c r="T232" s="683"/>
      <c r="U232" s="683"/>
      <c r="V232" s="683"/>
      <c r="W232" s="683"/>
      <c r="X232" s="683"/>
      <c r="Y232" s="683"/>
      <c r="Z232" s="683"/>
    </row>
    <row r="233" spans="1:26" ht="18" customHeight="1" x14ac:dyDescent="0.35">
      <c r="A233" s="683"/>
      <c r="B233" s="683"/>
      <c r="C233" s="683"/>
      <c r="D233" s="683"/>
      <c r="E233" s="683"/>
      <c r="F233" s="683"/>
      <c r="G233" s="683"/>
      <c r="H233" s="683"/>
      <c r="I233" s="683"/>
      <c r="J233" s="683"/>
      <c r="K233" s="683"/>
      <c r="L233" s="683"/>
      <c r="M233" s="683"/>
      <c r="N233" s="683"/>
      <c r="O233" s="683"/>
      <c r="P233" s="683"/>
      <c r="Q233" s="683"/>
      <c r="R233" s="683"/>
      <c r="S233" s="683"/>
      <c r="T233" s="683"/>
      <c r="U233" s="683"/>
      <c r="V233" s="683"/>
      <c r="W233" s="683"/>
      <c r="X233" s="683"/>
      <c r="Y233" s="683"/>
      <c r="Z233" s="683"/>
    </row>
    <row r="234" spans="1:26" ht="18" customHeight="1" x14ac:dyDescent="0.35">
      <c r="A234" s="683"/>
      <c r="B234" s="683"/>
      <c r="C234" s="683"/>
      <c r="D234" s="683"/>
      <c r="E234" s="683"/>
      <c r="F234" s="683"/>
      <c r="G234" s="683"/>
      <c r="H234" s="683"/>
      <c r="I234" s="683"/>
      <c r="J234" s="683"/>
      <c r="K234" s="683"/>
      <c r="L234" s="683"/>
      <c r="M234" s="683"/>
      <c r="N234" s="683"/>
      <c r="O234" s="683"/>
      <c r="P234" s="683"/>
      <c r="Q234" s="683"/>
      <c r="R234" s="683"/>
      <c r="S234" s="683"/>
      <c r="T234" s="683"/>
      <c r="U234" s="683"/>
      <c r="V234" s="683"/>
      <c r="W234" s="683"/>
      <c r="X234" s="683"/>
      <c r="Y234" s="683"/>
      <c r="Z234" s="683"/>
    </row>
    <row r="235" spans="1:26" ht="18" customHeight="1" x14ac:dyDescent="0.35">
      <c r="A235" s="683"/>
      <c r="B235" s="683"/>
      <c r="C235" s="683"/>
      <c r="D235" s="683"/>
      <c r="E235" s="683"/>
      <c r="F235" s="683"/>
      <c r="G235" s="683"/>
      <c r="H235" s="683"/>
      <c r="I235" s="683"/>
      <c r="J235" s="683"/>
      <c r="K235" s="683"/>
      <c r="L235" s="683"/>
      <c r="M235" s="683"/>
      <c r="N235" s="683"/>
      <c r="O235" s="683"/>
      <c r="P235" s="683"/>
      <c r="Q235" s="683"/>
      <c r="R235" s="683"/>
      <c r="S235" s="683"/>
      <c r="T235" s="683"/>
      <c r="U235" s="683"/>
      <c r="V235" s="683"/>
      <c r="W235" s="683"/>
      <c r="X235" s="683"/>
      <c r="Y235" s="683"/>
      <c r="Z235" s="683"/>
    </row>
    <row r="236" spans="1:26" ht="18" customHeight="1" x14ac:dyDescent="0.35">
      <c r="A236" s="683"/>
      <c r="B236" s="683"/>
      <c r="C236" s="683"/>
      <c r="D236" s="683"/>
      <c r="E236" s="683"/>
      <c r="F236" s="683"/>
      <c r="G236" s="683"/>
      <c r="H236" s="683"/>
      <c r="I236" s="683"/>
      <c r="J236" s="683"/>
      <c r="K236" s="683"/>
      <c r="L236" s="683"/>
      <c r="M236" s="683"/>
      <c r="N236" s="683"/>
      <c r="O236" s="683"/>
      <c r="P236" s="683"/>
      <c r="Q236" s="683"/>
      <c r="R236" s="683"/>
      <c r="S236" s="683"/>
      <c r="T236" s="683"/>
      <c r="U236" s="683"/>
      <c r="V236" s="683"/>
      <c r="W236" s="683"/>
      <c r="X236" s="683"/>
      <c r="Y236" s="683"/>
      <c r="Z236" s="683"/>
    </row>
    <row r="237" spans="1:26" ht="18" customHeight="1" x14ac:dyDescent="0.35">
      <c r="A237" s="683"/>
      <c r="B237" s="683"/>
      <c r="C237" s="683"/>
      <c r="D237" s="683"/>
      <c r="E237" s="683"/>
      <c r="F237" s="683"/>
      <c r="G237" s="683"/>
      <c r="H237" s="683"/>
      <c r="I237" s="683"/>
      <c r="J237" s="683"/>
      <c r="K237" s="683"/>
      <c r="L237" s="683"/>
      <c r="M237" s="683"/>
      <c r="N237" s="683"/>
      <c r="O237" s="683"/>
      <c r="P237" s="683"/>
      <c r="Q237" s="683"/>
      <c r="R237" s="683"/>
      <c r="S237" s="683"/>
      <c r="T237" s="683"/>
      <c r="U237" s="683"/>
      <c r="V237" s="683"/>
      <c r="W237" s="683"/>
      <c r="X237" s="683"/>
      <c r="Y237" s="683"/>
      <c r="Z237" s="683"/>
    </row>
    <row r="238" spans="1:26" ht="18" customHeight="1" x14ac:dyDescent="0.35">
      <c r="A238" s="683"/>
      <c r="B238" s="683"/>
      <c r="C238" s="683"/>
      <c r="D238" s="683"/>
      <c r="E238" s="683"/>
      <c r="F238" s="683"/>
      <c r="G238" s="683"/>
      <c r="H238" s="683"/>
      <c r="I238" s="683"/>
      <c r="J238" s="683"/>
      <c r="K238" s="683"/>
      <c r="L238" s="683"/>
      <c r="M238" s="683"/>
      <c r="N238" s="683"/>
      <c r="O238" s="683"/>
      <c r="P238" s="683"/>
      <c r="Q238" s="683"/>
      <c r="R238" s="683"/>
      <c r="S238" s="683"/>
      <c r="T238" s="683"/>
      <c r="U238" s="683"/>
      <c r="V238" s="683"/>
      <c r="W238" s="683"/>
      <c r="X238" s="683"/>
      <c r="Y238" s="683"/>
      <c r="Z238" s="683"/>
    </row>
    <row r="239" spans="1:26" ht="18" customHeight="1" x14ac:dyDescent="0.35">
      <c r="A239" s="683"/>
      <c r="B239" s="683"/>
      <c r="C239" s="683"/>
      <c r="D239" s="683"/>
      <c r="E239" s="683"/>
      <c r="F239" s="683"/>
      <c r="G239" s="683"/>
      <c r="H239" s="683"/>
      <c r="I239" s="683"/>
      <c r="J239" s="683"/>
      <c r="K239" s="683"/>
      <c r="L239" s="683"/>
      <c r="M239" s="683"/>
      <c r="N239" s="683"/>
      <c r="O239" s="683"/>
      <c r="P239" s="683"/>
      <c r="Q239" s="683"/>
      <c r="R239" s="683"/>
      <c r="S239" s="683"/>
      <c r="T239" s="683"/>
      <c r="U239" s="683"/>
      <c r="V239" s="683"/>
      <c r="W239" s="683"/>
      <c r="X239" s="683"/>
      <c r="Y239" s="683"/>
      <c r="Z239" s="683"/>
    </row>
    <row r="240" spans="1:26" ht="18" customHeight="1" x14ac:dyDescent="0.35">
      <c r="A240" s="683"/>
      <c r="B240" s="683"/>
      <c r="C240" s="683"/>
      <c r="D240" s="683"/>
      <c r="E240" s="683"/>
      <c r="F240" s="683"/>
      <c r="G240" s="683"/>
      <c r="H240" s="683"/>
      <c r="I240" s="683"/>
      <c r="J240" s="683"/>
      <c r="K240" s="683"/>
      <c r="L240" s="683"/>
      <c r="M240" s="683"/>
      <c r="N240" s="683"/>
      <c r="O240" s="683"/>
      <c r="P240" s="683"/>
      <c r="Q240" s="683"/>
      <c r="R240" s="683"/>
      <c r="S240" s="683"/>
      <c r="T240" s="683"/>
      <c r="U240" s="683"/>
      <c r="V240" s="683"/>
      <c r="W240" s="683"/>
      <c r="X240" s="683"/>
      <c r="Y240" s="683"/>
      <c r="Z240" s="683"/>
    </row>
    <row r="241" spans="1:26" ht="18" customHeight="1" x14ac:dyDescent="0.35">
      <c r="A241" s="683"/>
      <c r="B241" s="683"/>
      <c r="C241" s="683"/>
      <c r="D241" s="683"/>
      <c r="E241" s="683"/>
      <c r="F241" s="683"/>
      <c r="G241" s="683"/>
      <c r="H241" s="683"/>
      <c r="I241" s="683"/>
      <c r="J241" s="683"/>
      <c r="K241" s="683"/>
      <c r="L241" s="683"/>
      <c r="M241" s="683"/>
      <c r="N241" s="683"/>
      <c r="O241" s="683"/>
      <c r="P241" s="683"/>
      <c r="Q241" s="683"/>
      <c r="R241" s="683"/>
      <c r="S241" s="683"/>
      <c r="T241" s="683"/>
      <c r="U241" s="683"/>
      <c r="V241" s="683"/>
      <c r="W241" s="683"/>
      <c r="X241" s="683"/>
      <c r="Y241" s="683"/>
      <c r="Z241" s="683"/>
    </row>
    <row r="242" spans="1:26" ht="18" customHeight="1" x14ac:dyDescent="0.35">
      <c r="A242" s="683"/>
      <c r="B242" s="683"/>
      <c r="C242" s="683"/>
      <c r="D242" s="683"/>
      <c r="E242" s="683"/>
      <c r="F242" s="683"/>
      <c r="G242" s="683"/>
      <c r="H242" s="683"/>
      <c r="I242" s="683"/>
      <c r="J242" s="683"/>
      <c r="K242" s="683"/>
      <c r="L242" s="683"/>
      <c r="M242" s="683"/>
      <c r="N242" s="683"/>
      <c r="O242" s="683"/>
      <c r="P242" s="683"/>
      <c r="Q242" s="683"/>
      <c r="R242" s="683"/>
      <c r="S242" s="683"/>
      <c r="T242" s="683"/>
      <c r="U242" s="683"/>
      <c r="V242" s="683"/>
      <c r="W242" s="683"/>
      <c r="X242" s="683"/>
      <c r="Y242" s="683"/>
      <c r="Z242" s="683"/>
    </row>
    <row r="243" spans="1:26" ht="18" customHeight="1" x14ac:dyDescent="0.35">
      <c r="A243" s="683"/>
      <c r="B243" s="683"/>
      <c r="C243" s="683"/>
      <c r="D243" s="683"/>
      <c r="E243" s="683"/>
      <c r="F243" s="683"/>
      <c r="G243" s="683"/>
      <c r="H243" s="683"/>
      <c r="I243" s="683"/>
      <c r="J243" s="683"/>
      <c r="K243" s="683"/>
      <c r="L243" s="683"/>
      <c r="M243" s="683"/>
      <c r="N243" s="683"/>
      <c r="O243" s="683"/>
      <c r="P243" s="683"/>
      <c r="Q243" s="683"/>
      <c r="R243" s="683"/>
      <c r="S243" s="683"/>
      <c r="T243" s="683"/>
      <c r="U243" s="683"/>
      <c r="V243" s="683"/>
      <c r="W243" s="683"/>
      <c r="X243" s="683"/>
      <c r="Y243" s="683"/>
      <c r="Z243" s="683"/>
    </row>
    <row r="244" spans="1:26" ht="18" customHeight="1" x14ac:dyDescent="0.35">
      <c r="A244" s="683"/>
      <c r="B244" s="683"/>
      <c r="C244" s="683"/>
      <c r="D244" s="683"/>
      <c r="E244" s="683"/>
      <c r="F244" s="683"/>
      <c r="G244" s="683"/>
      <c r="H244" s="683"/>
      <c r="I244" s="683"/>
      <c r="J244" s="683"/>
      <c r="K244" s="683"/>
      <c r="L244" s="683"/>
      <c r="M244" s="683"/>
      <c r="N244" s="683"/>
      <c r="O244" s="683"/>
      <c r="P244" s="683"/>
      <c r="Q244" s="683"/>
      <c r="R244" s="683"/>
      <c r="S244" s="683"/>
      <c r="T244" s="683"/>
      <c r="U244" s="683"/>
      <c r="V244" s="683"/>
      <c r="W244" s="683"/>
      <c r="X244" s="683"/>
      <c r="Y244" s="683"/>
      <c r="Z244" s="683"/>
    </row>
    <row r="245" spans="1:26" ht="18" customHeight="1" x14ac:dyDescent="0.35">
      <c r="A245" s="683"/>
      <c r="B245" s="683"/>
      <c r="C245" s="683"/>
      <c r="D245" s="683"/>
      <c r="E245" s="683"/>
      <c r="F245" s="683"/>
      <c r="G245" s="683"/>
      <c r="H245" s="683"/>
      <c r="I245" s="683"/>
      <c r="J245" s="683"/>
      <c r="K245" s="683"/>
      <c r="L245" s="683"/>
      <c r="M245" s="683"/>
      <c r="N245" s="683"/>
      <c r="O245" s="683"/>
      <c r="P245" s="683"/>
      <c r="Q245" s="683"/>
      <c r="R245" s="683"/>
      <c r="S245" s="683"/>
      <c r="T245" s="683"/>
      <c r="U245" s="683"/>
      <c r="V245" s="683"/>
      <c r="W245" s="683"/>
      <c r="X245" s="683"/>
      <c r="Y245" s="683"/>
      <c r="Z245" s="683"/>
    </row>
    <row r="246" spans="1:26" ht="18" customHeight="1" x14ac:dyDescent="0.35">
      <c r="A246" s="683"/>
      <c r="B246" s="683"/>
      <c r="C246" s="683"/>
      <c r="D246" s="683"/>
      <c r="E246" s="683"/>
      <c r="F246" s="683"/>
      <c r="G246" s="683"/>
      <c r="H246" s="683"/>
      <c r="I246" s="683"/>
      <c r="J246" s="683"/>
      <c r="K246" s="683"/>
      <c r="L246" s="683"/>
      <c r="M246" s="683"/>
      <c r="N246" s="683"/>
      <c r="O246" s="683"/>
      <c r="P246" s="683"/>
      <c r="Q246" s="683"/>
      <c r="R246" s="683"/>
      <c r="S246" s="683"/>
      <c r="T246" s="683"/>
      <c r="U246" s="683"/>
      <c r="V246" s="683"/>
      <c r="W246" s="683"/>
      <c r="X246" s="683"/>
      <c r="Y246" s="683"/>
      <c r="Z246" s="683"/>
    </row>
    <row r="247" spans="1:26" ht="18" customHeight="1" x14ac:dyDescent="0.35">
      <c r="A247" s="683"/>
      <c r="B247" s="683"/>
      <c r="C247" s="683"/>
      <c r="D247" s="683"/>
      <c r="E247" s="683"/>
      <c r="F247" s="683"/>
      <c r="G247" s="683"/>
      <c r="H247" s="683"/>
      <c r="I247" s="683"/>
      <c r="J247" s="683"/>
      <c r="K247" s="683"/>
      <c r="L247" s="683"/>
      <c r="M247" s="683"/>
      <c r="N247" s="683"/>
      <c r="O247" s="683"/>
      <c r="P247" s="683"/>
      <c r="Q247" s="683"/>
      <c r="R247" s="683"/>
      <c r="S247" s="683"/>
      <c r="T247" s="683"/>
      <c r="U247" s="683"/>
      <c r="V247" s="683"/>
      <c r="W247" s="683"/>
      <c r="X247" s="683"/>
      <c r="Y247" s="683"/>
      <c r="Z247" s="683"/>
    </row>
    <row r="248" spans="1:26" ht="18" customHeight="1" x14ac:dyDescent="0.35">
      <c r="A248" s="683"/>
      <c r="B248" s="683"/>
      <c r="C248" s="683"/>
      <c r="D248" s="683"/>
      <c r="E248" s="683"/>
      <c r="F248" s="683"/>
      <c r="G248" s="683"/>
      <c r="H248" s="683"/>
      <c r="I248" s="683"/>
      <c r="J248" s="683"/>
      <c r="K248" s="683"/>
      <c r="L248" s="683"/>
      <c r="M248" s="683"/>
      <c r="N248" s="683"/>
      <c r="O248" s="683"/>
      <c r="P248" s="683"/>
      <c r="Q248" s="683"/>
      <c r="R248" s="683"/>
      <c r="S248" s="683"/>
      <c r="T248" s="683"/>
      <c r="U248" s="683"/>
      <c r="V248" s="683"/>
      <c r="W248" s="683"/>
      <c r="X248" s="683"/>
      <c r="Y248" s="683"/>
      <c r="Z248" s="683"/>
    </row>
    <row r="249" spans="1:26" ht="18" customHeight="1" x14ac:dyDescent="0.35">
      <c r="A249" s="683"/>
      <c r="B249" s="683"/>
      <c r="C249" s="683"/>
      <c r="D249" s="683"/>
      <c r="E249" s="683"/>
      <c r="F249" s="683"/>
      <c r="G249" s="683"/>
      <c r="H249" s="683"/>
      <c r="I249" s="683"/>
      <c r="J249" s="683"/>
      <c r="K249" s="683"/>
      <c r="L249" s="683"/>
      <c r="M249" s="683"/>
      <c r="N249" s="683"/>
      <c r="O249" s="683"/>
      <c r="P249" s="683"/>
      <c r="Q249" s="683"/>
      <c r="R249" s="683"/>
      <c r="S249" s="683"/>
      <c r="T249" s="683"/>
      <c r="U249" s="683"/>
      <c r="V249" s="683"/>
      <c r="W249" s="683"/>
      <c r="X249" s="683"/>
      <c r="Y249" s="683"/>
      <c r="Z249" s="683"/>
    </row>
    <row r="250" spans="1:26" ht="18" customHeight="1" x14ac:dyDescent="0.35">
      <c r="A250" s="683"/>
      <c r="B250" s="683"/>
      <c r="C250" s="683"/>
      <c r="D250" s="683"/>
      <c r="E250" s="683"/>
      <c r="F250" s="683"/>
      <c r="G250" s="683"/>
      <c r="H250" s="683"/>
      <c r="I250" s="683"/>
      <c r="J250" s="683"/>
      <c r="K250" s="683"/>
      <c r="L250" s="683"/>
      <c r="M250" s="683"/>
      <c r="N250" s="683"/>
      <c r="O250" s="683"/>
      <c r="P250" s="683"/>
      <c r="Q250" s="683"/>
      <c r="R250" s="683"/>
      <c r="S250" s="683"/>
      <c r="T250" s="683"/>
      <c r="U250" s="683"/>
      <c r="V250" s="683"/>
      <c r="W250" s="683"/>
      <c r="X250" s="683"/>
      <c r="Y250" s="683"/>
      <c r="Z250" s="683"/>
    </row>
    <row r="251" spans="1:26" ht="18" customHeight="1" x14ac:dyDescent="0.35">
      <c r="A251" s="683"/>
      <c r="B251" s="683"/>
      <c r="C251" s="683"/>
      <c r="D251" s="683"/>
      <c r="E251" s="683"/>
      <c r="F251" s="683"/>
      <c r="G251" s="683"/>
      <c r="H251" s="683"/>
      <c r="I251" s="683"/>
      <c r="J251" s="683"/>
      <c r="K251" s="683"/>
      <c r="L251" s="683"/>
      <c r="M251" s="683"/>
      <c r="N251" s="683"/>
      <c r="O251" s="683"/>
      <c r="P251" s="683"/>
      <c r="Q251" s="683"/>
      <c r="R251" s="683"/>
      <c r="S251" s="683"/>
      <c r="T251" s="683"/>
      <c r="U251" s="683"/>
      <c r="V251" s="683"/>
      <c r="W251" s="683"/>
      <c r="X251" s="683"/>
      <c r="Y251" s="683"/>
      <c r="Z251" s="683"/>
    </row>
    <row r="252" spans="1:26" ht="18" customHeight="1" x14ac:dyDescent="0.35">
      <c r="A252" s="683"/>
      <c r="B252" s="683"/>
      <c r="C252" s="683"/>
      <c r="D252" s="683"/>
      <c r="E252" s="683"/>
      <c r="F252" s="683"/>
      <c r="G252" s="683"/>
      <c r="H252" s="683"/>
      <c r="I252" s="683"/>
      <c r="J252" s="683"/>
      <c r="K252" s="683"/>
      <c r="L252" s="683"/>
      <c r="M252" s="683"/>
      <c r="N252" s="683"/>
      <c r="O252" s="683"/>
      <c r="P252" s="683"/>
      <c r="Q252" s="683"/>
      <c r="R252" s="683"/>
      <c r="S252" s="683"/>
      <c r="T252" s="683"/>
      <c r="U252" s="683"/>
      <c r="V252" s="683"/>
      <c r="W252" s="683"/>
      <c r="X252" s="683"/>
      <c r="Y252" s="683"/>
      <c r="Z252" s="683"/>
    </row>
    <row r="253" spans="1:26" ht="18" customHeight="1" x14ac:dyDescent="0.35">
      <c r="A253" s="683"/>
      <c r="B253" s="683"/>
      <c r="C253" s="683"/>
      <c r="D253" s="683"/>
      <c r="E253" s="683"/>
      <c r="F253" s="683"/>
      <c r="G253" s="683"/>
      <c r="H253" s="683"/>
      <c r="I253" s="683"/>
      <c r="J253" s="683"/>
      <c r="K253" s="683"/>
      <c r="L253" s="683"/>
      <c r="M253" s="683"/>
      <c r="N253" s="683"/>
      <c r="O253" s="683"/>
      <c r="P253" s="683"/>
      <c r="Q253" s="683"/>
      <c r="R253" s="683"/>
      <c r="S253" s="683"/>
      <c r="T253" s="683"/>
      <c r="U253" s="683"/>
      <c r="V253" s="683"/>
      <c r="W253" s="683"/>
      <c r="X253" s="683"/>
      <c r="Y253" s="683"/>
      <c r="Z253" s="683"/>
    </row>
    <row r="254" spans="1:26" ht="18" customHeight="1" x14ac:dyDescent="0.35">
      <c r="A254" s="683"/>
      <c r="B254" s="683"/>
      <c r="C254" s="683"/>
      <c r="D254" s="683"/>
      <c r="E254" s="683"/>
      <c r="F254" s="683"/>
      <c r="G254" s="683"/>
      <c r="H254" s="683"/>
      <c r="I254" s="683"/>
      <c r="J254" s="683"/>
      <c r="K254" s="683"/>
      <c r="L254" s="683"/>
      <c r="M254" s="683"/>
      <c r="N254" s="683"/>
      <c r="O254" s="683"/>
      <c r="P254" s="683"/>
      <c r="Q254" s="683"/>
      <c r="R254" s="683"/>
      <c r="S254" s="683"/>
      <c r="T254" s="683"/>
      <c r="U254" s="683"/>
      <c r="V254" s="683"/>
      <c r="W254" s="683"/>
      <c r="X254" s="683"/>
      <c r="Y254" s="683"/>
      <c r="Z254" s="683"/>
    </row>
    <row r="255" spans="1:26" ht="18" customHeight="1" x14ac:dyDescent="0.35">
      <c r="A255" s="683"/>
      <c r="B255" s="683"/>
      <c r="C255" s="683"/>
      <c r="D255" s="683"/>
      <c r="E255" s="683"/>
      <c r="F255" s="683"/>
      <c r="G255" s="683"/>
      <c r="H255" s="683"/>
      <c r="I255" s="683"/>
      <c r="J255" s="683"/>
      <c r="K255" s="683"/>
      <c r="L255" s="683"/>
      <c r="M255" s="683"/>
      <c r="N255" s="683"/>
      <c r="O255" s="683"/>
      <c r="P255" s="683"/>
      <c r="Q255" s="683"/>
      <c r="R255" s="683"/>
      <c r="S255" s="683"/>
      <c r="T255" s="683"/>
      <c r="U255" s="683"/>
      <c r="V255" s="683"/>
      <c r="W255" s="683"/>
      <c r="X255" s="683"/>
      <c r="Y255" s="683"/>
      <c r="Z255" s="683"/>
    </row>
    <row r="256" spans="1:26" ht="18" customHeight="1" x14ac:dyDescent="0.35">
      <c r="A256" s="683"/>
      <c r="B256" s="683"/>
      <c r="C256" s="683"/>
      <c r="D256" s="683"/>
      <c r="E256" s="683"/>
      <c r="F256" s="683"/>
      <c r="G256" s="683"/>
      <c r="H256" s="683"/>
      <c r="I256" s="683"/>
      <c r="J256" s="683"/>
      <c r="K256" s="683"/>
      <c r="L256" s="683"/>
      <c r="M256" s="683"/>
      <c r="N256" s="683"/>
      <c r="O256" s="683"/>
      <c r="P256" s="683"/>
      <c r="Q256" s="683"/>
      <c r="R256" s="683"/>
      <c r="S256" s="683"/>
      <c r="T256" s="683"/>
      <c r="U256" s="683"/>
      <c r="V256" s="683"/>
      <c r="W256" s="683"/>
      <c r="X256" s="683"/>
      <c r="Y256" s="683"/>
      <c r="Z256" s="683"/>
    </row>
    <row r="257" spans="1:26" ht="18" customHeight="1" x14ac:dyDescent="0.35">
      <c r="A257" s="683"/>
      <c r="B257" s="683"/>
      <c r="C257" s="683"/>
      <c r="D257" s="683"/>
      <c r="E257" s="683"/>
      <c r="F257" s="683"/>
      <c r="G257" s="683"/>
      <c r="H257" s="683"/>
      <c r="I257" s="683"/>
      <c r="J257" s="683"/>
      <c r="K257" s="683"/>
      <c r="L257" s="683"/>
      <c r="M257" s="683"/>
      <c r="N257" s="683"/>
      <c r="O257" s="683"/>
      <c r="P257" s="683"/>
      <c r="Q257" s="683"/>
      <c r="R257" s="683"/>
      <c r="S257" s="683"/>
      <c r="T257" s="683"/>
      <c r="U257" s="683"/>
      <c r="V257" s="683"/>
      <c r="W257" s="683"/>
      <c r="X257" s="683"/>
      <c r="Y257" s="683"/>
      <c r="Z257" s="683"/>
    </row>
    <row r="258" spans="1:26" ht="18" customHeight="1" x14ac:dyDescent="0.35">
      <c r="A258" s="683"/>
      <c r="B258" s="683"/>
      <c r="C258" s="683"/>
      <c r="D258" s="683"/>
      <c r="E258" s="683"/>
      <c r="F258" s="683"/>
      <c r="G258" s="683"/>
      <c r="H258" s="683"/>
      <c r="I258" s="683"/>
      <c r="J258" s="683"/>
      <c r="K258" s="683"/>
      <c r="L258" s="683"/>
      <c r="M258" s="683"/>
      <c r="N258" s="683"/>
      <c r="O258" s="683"/>
      <c r="P258" s="683"/>
      <c r="Q258" s="683"/>
      <c r="R258" s="683"/>
      <c r="S258" s="683"/>
      <c r="T258" s="683"/>
      <c r="U258" s="683"/>
      <c r="V258" s="683"/>
      <c r="W258" s="683"/>
      <c r="X258" s="683"/>
      <c r="Y258" s="683"/>
      <c r="Z258" s="683"/>
    </row>
    <row r="259" spans="1:26" ht="18" customHeight="1" x14ac:dyDescent="0.35">
      <c r="A259" s="683"/>
      <c r="B259" s="683"/>
      <c r="C259" s="683"/>
      <c r="D259" s="683"/>
      <c r="E259" s="683"/>
      <c r="F259" s="683"/>
      <c r="G259" s="683"/>
      <c r="H259" s="683"/>
      <c r="I259" s="683"/>
      <c r="J259" s="683"/>
      <c r="K259" s="683"/>
      <c r="L259" s="683"/>
      <c r="M259" s="683"/>
      <c r="N259" s="683"/>
      <c r="O259" s="683"/>
      <c r="P259" s="683"/>
      <c r="Q259" s="683"/>
      <c r="R259" s="683"/>
      <c r="S259" s="683"/>
      <c r="T259" s="683"/>
      <c r="U259" s="683"/>
      <c r="V259" s="683"/>
      <c r="W259" s="683"/>
      <c r="X259" s="683"/>
      <c r="Y259" s="683"/>
      <c r="Z259" s="683"/>
    </row>
    <row r="260" spans="1:26" ht="18" customHeight="1" x14ac:dyDescent="0.35">
      <c r="A260" s="683"/>
      <c r="B260" s="683"/>
      <c r="C260" s="683"/>
      <c r="D260" s="683"/>
      <c r="E260" s="683"/>
      <c r="F260" s="683"/>
      <c r="G260" s="683"/>
      <c r="H260" s="683"/>
      <c r="I260" s="683"/>
      <c r="J260" s="683"/>
      <c r="K260" s="683"/>
      <c r="L260" s="683"/>
      <c r="M260" s="683"/>
      <c r="N260" s="683"/>
      <c r="O260" s="683"/>
      <c r="P260" s="683"/>
      <c r="Q260" s="683"/>
      <c r="R260" s="683"/>
      <c r="S260" s="683"/>
      <c r="T260" s="683"/>
      <c r="U260" s="683"/>
      <c r="V260" s="683"/>
      <c r="W260" s="683"/>
      <c r="X260" s="683"/>
      <c r="Y260" s="683"/>
      <c r="Z260" s="683"/>
    </row>
    <row r="261" spans="1:26" ht="18" customHeight="1" x14ac:dyDescent="0.35">
      <c r="A261" s="683"/>
      <c r="B261" s="683"/>
      <c r="C261" s="683"/>
      <c r="D261" s="683"/>
      <c r="E261" s="683"/>
      <c r="F261" s="683"/>
      <c r="G261" s="683"/>
      <c r="H261" s="683"/>
      <c r="I261" s="683"/>
      <c r="J261" s="683"/>
      <c r="K261" s="683"/>
      <c r="L261" s="683"/>
      <c r="M261" s="683"/>
      <c r="N261" s="683"/>
      <c r="O261" s="683"/>
      <c r="P261" s="683"/>
      <c r="Q261" s="683"/>
      <c r="R261" s="683"/>
      <c r="S261" s="683"/>
      <c r="T261" s="683"/>
      <c r="U261" s="683"/>
      <c r="V261" s="683"/>
      <c r="W261" s="683"/>
      <c r="X261" s="683"/>
      <c r="Y261" s="683"/>
      <c r="Z261" s="683"/>
    </row>
    <row r="262" spans="1:26" ht="18" customHeight="1" x14ac:dyDescent="0.35">
      <c r="A262" s="683"/>
      <c r="B262" s="683"/>
      <c r="C262" s="683"/>
      <c r="D262" s="683"/>
      <c r="E262" s="683"/>
      <c r="F262" s="683"/>
      <c r="G262" s="683"/>
      <c r="H262" s="683"/>
      <c r="I262" s="683"/>
      <c r="J262" s="683"/>
      <c r="K262" s="683"/>
      <c r="L262" s="683"/>
      <c r="M262" s="683"/>
      <c r="N262" s="683"/>
      <c r="O262" s="683"/>
      <c r="P262" s="683"/>
      <c r="Q262" s="683"/>
      <c r="R262" s="683"/>
      <c r="S262" s="683"/>
      <c r="T262" s="683"/>
      <c r="U262" s="683"/>
      <c r="V262" s="683"/>
      <c r="W262" s="683"/>
      <c r="X262" s="683"/>
      <c r="Y262" s="683"/>
      <c r="Z262" s="683"/>
    </row>
    <row r="263" spans="1:26" ht="18" customHeight="1" x14ac:dyDescent="0.35">
      <c r="A263" s="683"/>
      <c r="B263" s="683"/>
      <c r="C263" s="683"/>
      <c r="D263" s="683"/>
      <c r="E263" s="683"/>
      <c r="F263" s="683"/>
      <c r="G263" s="683"/>
      <c r="H263" s="683"/>
      <c r="I263" s="683"/>
      <c r="J263" s="683"/>
      <c r="K263" s="683"/>
      <c r="L263" s="683"/>
      <c r="M263" s="683"/>
      <c r="N263" s="683"/>
      <c r="O263" s="683"/>
      <c r="P263" s="683"/>
      <c r="Q263" s="683"/>
      <c r="R263" s="683"/>
      <c r="S263" s="683"/>
      <c r="T263" s="683"/>
      <c r="U263" s="683"/>
      <c r="V263" s="683"/>
      <c r="W263" s="683"/>
      <c r="X263" s="683"/>
      <c r="Y263" s="683"/>
      <c r="Z263" s="683"/>
    </row>
    <row r="264" spans="1:26" ht="18" customHeight="1" x14ac:dyDescent="0.35">
      <c r="A264" s="683"/>
      <c r="B264" s="683"/>
      <c r="C264" s="683"/>
      <c r="D264" s="683"/>
      <c r="E264" s="683"/>
      <c r="F264" s="683"/>
      <c r="G264" s="683"/>
      <c r="H264" s="683"/>
      <c r="I264" s="683"/>
      <c r="J264" s="683"/>
      <c r="K264" s="683"/>
      <c r="L264" s="683"/>
      <c r="M264" s="683"/>
      <c r="N264" s="683"/>
      <c r="O264" s="683"/>
      <c r="P264" s="683"/>
      <c r="Q264" s="683"/>
      <c r="R264" s="683"/>
      <c r="S264" s="683"/>
      <c r="T264" s="683"/>
      <c r="U264" s="683"/>
      <c r="V264" s="683"/>
      <c r="W264" s="683"/>
      <c r="X264" s="683"/>
      <c r="Y264" s="683"/>
      <c r="Z264" s="683"/>
    </row>
    <row r="265" spans="1:26" ht="18" customHeight="1" x14ac:dyDescent="0.35">
      <c r="A265" s="683"/>
      <c r="B265" s="683"/>
      <c r="C265" s="683"/>
      <c r="D265" s="683"/>
      <c r="E265" s="683"/>
      <c r="F265" s="683"/>
      <c r="G265" s="683"/>
      <c r="H265" s="683"/>
      <c r="I265" s="683"/>
      <c r="J265" s="683"/>
      <c r="K265" s="683"/>
      <c r="L265" s="683"/>
      <c r="M265" s="683"/>
      <c r="N265" s="683"/>
      <c r="O265" s="683"/>
      <c r="P265" s="683"/>
      <c r="Q265" s="683"/>
      <c r="R265" s="683"/>
      <c r="S265" s="683"/>
      <c r="T265" s="683"/>
      <c r="U265" s="683"/>
      <c r="V265" s="683"/>
      <c r="W265" s="683"/>
      <c r="X265" s="683"/>
      <c r="Y265" s="683"/>
      <c r="Z265" s="683"/>
    </row>
    <row r="266" spans="1:26" ht="18" customHeight="1" x14ac:dyDescent="0.35">
      <c r="A266" s="683"/>
      <c r="B266" s="683"/>
      <c r="C266" s="683"/>
      <c r="D266" s="683"/>
      <c r="E266" s="683"/>
      <c r="F266" s="683"/>
      <c r="G266" s="683"/>
      <c r="H266" s="683"/>
      <c r="I266" s="683"/>
      <c r="J266" s="683"/>
      <c r="K266" s="683"/>
      <c r="L266" s="683"/>
      <c r="M266" s="683"/>
      <c r="N266" s="683"/>
      <c r="O266" s="683"/>
      <c r="P266" s="683"/>
      <c r="Q266" s="683"/>
      <c r="R266" s="683"/>
      <c r="S266" s="683"/>
      <c r="T266" s="683"/>
      <c r="U266" s="683"/>
      <c r="V266" s="683"/>
      <c r="W266" s="683"/>
      <c r="X266" s="683"/>
      <c r="Y266" s="683"/>
      <c r="Z266" s="683"/>
    </row>
    <row r="267" spans="1:26" ht="18" customHeight="1" x14ac:dyDescent="0.35">
      <c r="A267" s="683"/>
      <c r="B267" s="683"/>
      <c r="C267" s="683"/>
      <c r="D267" s="683"/>
      <c r="E267" s="683"/>
      <c r="F267" s="683"/>
      <c r="G267" s="683"/>
      <c r="H267" s="683"/>
      <c r="I267" s="683"/>
      <c r="J267" s="683"/>
      <c r="K267" s="683"/>
      <c r="L267" s="683"/>
      <c r="M267" s="683"/>
      <c r="N267" s="683"/>
      <c r="O267" s="683"/>
      <c r="P267" s="683"/>
      <c r="Q267" s="683"/>
      <c r="R267" s="683"/>
      <c r="S267" s="683"/>
      <c r="T267" s="683"/>
      <c r="U267" s="683"/>
      <c r="V267" s="683"/>
      <c r="W267" s="683"/>
      <c r="X267" s="683"/>
      <c r="Y267" s="683"/>
      <c r="Z267" s="683"/>
    </row>
    <row r="268" spans="1:26" ht="18" customHeight="1" x14ac:dyDescent="0.35">
      <c r="A268" s="683"/>
      <c r="B268" s="683"/>
      <c r="C268" s="683"/>
      <c r="D268" s="683"/>
      <c r="E268" s="683"/>
      <c r="F268" s="683"/>
      <c r="G268" s="683"/>
      <c r="H268" s="683"/>
      <c r="I268" s="683"/>
      <c r="J268" s="683"/>
      <c r="K268" s="683"/>
      <c r="L268" s="683"/>
      <c r="M268" s="683"/>
      <c r="N268" s="683"/>
      <c r="O268" s="683"/>
      <c r="P268" s="683"/>
      <c r="Q268" s="683"/>
      <c r="R268" s="683"/>
      <c r="S268" s="683"/>
      <c r="T268" s="683"/>
      <c r="U268" s="683"/>
      <c r="V268" s="683"/>
      <c r="W268" s="683"/>
      <c r="X268" s="683"/>
      <c r="Y268" s="683"/>
      <c r="Z268" s="683"/>
    </row>
    <row r="269" spans="1:26" ht="18" customHeight="1" x14ac:dyDescent="0.35">
      <c r="A269" s="683"/>
      <c r="B269" s="683"/>
      <c r="C269" s="683"/>
      <c r="D269" s="683"/>
      <c r="E269" s="683"/>
      <c r="F269" s="683"/>
      <c r="G269" s="683"/>
      <c r="H269" s="683"/>
      <c r="I269" s="683"/>
      <c r="J269" s="683"/>
      <c r="K269" s="683"/>
      <c r="L269" s="683"/>
      <c r="M269" s="683"/>
      <c r="N269" s="683"/>
      <c r="O269" s="683"/>
      <c r="P269" s="683"/>
      <c r="Q269" s="683"/>
      <c r="R269" s="683"/>
      <c r="S269" s="683"/>
      <c r="T269" s="683"/>
      <c r="U269" s="683"/>
      <c r="V269" s="683"/>
      <c r="W269" s="683"/>
      <c r="X269" s="683"/>
      <c r="Y269" s="683"/>
      <c r="Z269" s="683"/>
    </row>
    <row r="270" spans="1:26" ht="18" customHeight="1" x14ac:dyDescent="0.35">
      <c r="A270" s="683"/>
      <c r="B270" s="683"/>
      <c r="C270" s="683"/>
      <c r="D270" s="683"/>
      <c r="E270" s="683"/>
      <c r="F270" s="683"/>
      <c r="G270" s="683"/>
      <c r="H270" s="683"/>
      <c r="I270" s="683"/>
      <c r="J270" s="683"/>
      <c r="K270" s="683"/>
      <c r="L270" s="683"/>
      <c r="M270" s="683"/>
      <c r="N270" s="683"/>
      <c r="O270" s="683"/>
      <c r="P270" s="683"/>
      <c r="Q270" s="683"/>
      <c r="R270" s="683"/>
      <c r="S270" s="683"/>
      <c r="T270" s="683"/>
      <c r="U270" s="683"/>
      <c r="V270" s="683"/>
      <c r="W270" s="683"/>
      <c r="X270" s="683"/>
      <c r="Y270" s="683"/>
      <c r="Z270" s="683"/>
    </row>
    <row r="271" spans="1:26" ht="18" customHeight="1" x14ac:dyDescent="0.35">
      <c r="A271" s="683"/>
      <c r="B271" s="683"/>
      <c r="C271" s="683"/>
      <c r="D271" s="683"/>
      <c r="E271" s="683"/>
      <c r="F271" s="683"/>
      <c r="G271" s="683"/>
      <c r="H271" s="683"/>
      <c r="I271" s="683"/>
      <c r="J271" s="683"/>
      <c r="K271" s="683"/>
      <c r="L271" s="683"/>
      <c r="M271" s="683"/>
      <c r="N271" s="683"/>
      <c r="O271" s="683"/>
      <c r="P271" s="683"/>
      <c r="Q271" s="683"/>
      <c r="R271" s="683"/>
      <c r="S271" s="683"/>
      <c r="T271" s="683"/>
      <c r="U271" s="683"/>
      <c r="V271" s="683"/>
      <c r="W271" s="683"/>
      <c r="X271" s="683"/>
      <c r="Y271" s="683"/>
      <c r="Z271" s="683"/>
    </row>
    <row r="272" spans="1:26" ht="18" customHeight="1" x14ac:dyDescent="0.35">
      <c r="A272" s="683"/>
      <c r="B272" s="683"/>
      <c r="C272" s="683"/>
      <c r="D272" s="683"/>
      <c r="E272" s="683"/>
      <c r="F272" s="683"/>
      <c r="G272" s="683"/>
      <c r="H272" s="683"/>
      <c r="I272" s="683"/>
      <c r="J272" s="683"/>
      <c r="K272" s="683"/>
      <c r="L272" s="683"/>
      <c r="M272" s="683"/>
      <c r="N272" s="683"/>
      <c r="O272" s="683"/>
      <c r="P272" s="683"/>
      <c r="Q272" s="683"/>
      <c r="R272" s="683"/>
      <c r="S272" s="683"/>
      <c r="T272" s="683"/>
      <c r="U272" s="683"/>
      <c r="V272" s="683"/>
      <c r="W272" s="683"/>
      <c r="X272" s="683"/>
      <c r="Y272" s="683"/>
      <c r="Z272" s="683"/>
    </row>
    <row r="273" spans="1:26" ht="18" customHeight="1" x14ac:dyDescent="0.35">
      <c r="A273" s="683"/>
      <c r="B273" s="683"/>
      <c r="C273" s="683"/>
      <c r="D273" s="683"/>
      <c r="E273" s="683"/>
      <c r="F273" s="683"/>
      <c r="G273" s="683"/>
      <c r="H273" s="683"/>
      <c r="I273" s="683"/>
      <c r="J273" s="683"/>
      <c r="K273" s="683"/>
      <c r="L273" s="683"/>
      <c r="M273" s="683"/>
      <c r="N273" s="683"/>
      <c r="O273" s="683"/>
      <c r="P273" s="683"/>
      <c r="Q273" s="683"/>
      <c r="R273" s="683"/>
      <c r="S273" s="683"/>
      <c r="T273" s="683"/>
      <c r="U273" s="683"/>
      <c r="V273" s="683"/>
      <c r="W273" s="683"/>
      <c r="X273" s="683"/>
      <c r="Y273" s="683"/>
      <c r="Z273" s="683"/>
    </row>
    <row r="274" spans="1:26" ht="18" customHeight="1" x14ac:dyDescent="0.35">
      <c r="A274" s="683"/>
      <c r="B274" s="683"/>
      <c r="C274" s="683"/>
      <c r="D274" s="683"/>
      <c r="E274" s="683"/>
      <c r="F274" s="683"/>
      <c r="G274" s="683"/>
      <c r="H274" s="683"/>
      <c r="I274" s="683"/>
      <c r="J274" s="683"/>
      <c r="K274" s="683"/>
      <c r="L274" s="683"/>
      <c r="M274" s="683"/>
      <c r="N274" s="683"/>
      <c r="O274" s="683"/>
      <c r="P274" s="683"/>
      <c r="Q274" s="683"/>
      <c r="R274" s="683"/>
      <c r="S274" s="683"/>
      <c r="T274" s="683"/>
      <c r="U274" s="683"/>
      <c r="V274" s="683"/>
      <c r="W274" s="683"/>
      <c r="X274" s="683"/>
      <c r="Y274" s="683"/>
      <c r="Z274" s="683"/>
    </row>
    <row r="275" spans="1:26" ht="18" customHeight="1" x14ac:dyDescent="0.35">
      <c r="A275" s="683"/>
      <c r="B275" s="683"/>
      <c r="C275" s="683"/>
      <c r="D275" s="683"/>
      <c r="E275" s="683"/>
      <c r="F275" s="683"/>
      <c r="G275" s="683"/>
      <c r="H275" s="683"/>
      <c r="I275" s="683"/>
      <c r="J275" s="683"/>
      <c r="K275" s="683"/>
      <c r="L275" s="683"/>
      <c r="M275" s="683"/>
      <c r="N275" s="683"/>
      <c r="O275" s="683"/>
      <c r="P275" s="683"/>
      <c r="Q275" s="683"/>
      <c r="R275" s="683"/>
      <c r="S275" s="683"/>
      <c r="T275" s="683"/>
      <c r="U275" s="683"/>
      <c r="V275" s="683"/>
      <c r="W275" s="683"/>
      <c r="X275" s="683"/>
      <c r="Y275" s="683"/>
      <c r="Z275" s="683"/>
    </row>
    <row r="276" spans="1:26" ht="18" customHeight="1" x14ac:dyDescent="0.35">
      <c r="A276" s="683"/>
      <c r="B276" s="683"/>
      <c r="C276" s="683"/>
      <c r="D276" s="683"/>
      <c r="E276" s="683"/>
      <c r="F276" s="683"/>
      <c r="G276" s="683"/>
      <c r="H276" s="683"/>
      <c r="I276" s="683"/>
      <c r="J276" s="683"/>
      <c r="K276" s="683"/>
      <c r="L276" s="683"/>
      <c r="M276" s="683"/>
      <c r="N276" s="683"/>
      <c r="O276" s="683"/>
      <c r="P276" s="683"/>
      <c r="Q276" s="683"/>
      <c r="R276" s="683"/>
      <c r="S276" s="683"/>
      <c r="T276" s="683"/>
      <c r="U276" s="683"/>
      <c r="V276" s="683"/>
      <c r="W276" s="683"/>
      <c r="X276" s="683"/>
      <c r="Y276" s="683"/>
      <c r="Z276" s="683"/>
    </row>
    <row r="277" spans="1:26" ht="18" customHeight="1" x14ac:dyDescent="0.35">
      <c r="A277" s="683"/>
      <c r="B277" s="683"/>
      <c r="C277" s="683"/>
      <c r="D277" s="683"/>
      <c r="E277" s="683"/>
      <c r="F277" s="683"/>
      <c r="G277" s="683"/>
      <c r="H277" s="683"/>
      <c r="I277" s="683"/>
      <c r="J277" s="683"/>
      <c r="K277" s="683"/>
      <c r="L277" s="683"/>
      <c r="M277" s="683"/>
      <c r="N277" s="683"/>
      <c r="O277" s="683"/>
      <c r="P277" s="683"/>
      <c r="Q277" s="683"/>
      <c r="R277" s="683"/>
      <c r="S277" s="683"/>
      <c r="T277" s="683"/>
      <c r="U277" s="683"/>
      <c r="V277" s="683"/>
      <c r="W277" s="683"/>
      <c r="X277" s="683"/>
      <c r="Y277" s="683"/>
      <c r="Z277" s="683"/>
    </row>
    <row r="278" spans="1:26" ht="18" customHeight="1" x14ac:dyDescent="0.35">
      <c r="A278" s="683"/>
      <c r="B278" s="683"/>
      <c r="C278" s="683"/>
      <c r="D278" s="683"/>
      <c r="E278" s="683"/>
      <c r="F278" s="683"/>
      <c r="G278" s="683"/>
      <c r="H278" s="683"/>
      <c r="I278" s="683"/>
      <c r="J278" s="683"/>
      <c r="K278" s="683"/>
      <c r="L278" s="683"/>
      <c r="M278" s="683"/>
      <c r="N278" s="683"/>
      <c r="O278" s="683"/>
      <c r="P278" s="683"/>
      <c r="Q278" s="683"/>
      <c r="R278" s="683"/>
      <c r="S278" s="683"/>
      <c r="T278" s="683"/>
      <c r="U278" s="683"/>
      <c r="V278" s="683"/>
      <c r="W278" s="683"/>
      <c r="X278" s="683"/>
      <c r="Y278" s="683"/>
      <c r="Z278" s="683"/>
    </row>
    <row r="279" spans="1:26" ht="18" customHeight="1" x14ac:dyDescent="0.35">
      <c r="A279" s="683"/>
      <c r="B279" s="683"/>
      <c r="C279" s="683"/>
      <c r="D279" s="683"/>
      <c r="E279" s="683"/>
      <c r="F279" s="683"/>
      <c r="G279" s="683"/>
      <c r="H279" s="683"/>
      <c r="I279" s="683"/>
      <c r="J279" s="683"/>
      <c r="K279" s="683"/>
      <c r="L279" s="683"/>
      <c r="M279" s="683"/>
      <c r="N279" s="683"/>
      <c r="O279" s="683"/>
      <c r="P279" s="683"/>
      <c r="Q279" s="683"/>
      <c r="R279" s="683"/>
      <c r="S279" s="683"/>
      <c r="T279" s="683"/>
      <c r="U279" s="683"/>
      <c r="V279" s="683"/>
      <c r="W279" s="683"/>
      <c r="X279" s="683"/>
      <c r="Y279" s="683"/>
      <c r="Z279" s="683"/>
    </row>
    <row r="280" spans="1:26" ht="18" customHeight="1" x14ac:dyDescent="0.35">
      <c r="A280" s="683"/>
      <c r="B280" s="683"/>
      <c r="C280" s="683"/>
      <c r="D280" s="683"/>
      <c r="E280" s="683"/>
      <c r="F280" s="683"/>
      <c r="G280" s="683"/>
      <c r="H280" s="683"/>
      <c r="I280" s="683"/>
      <c r="J280" s="683"/>
      <c r="K280" s="683"/>
      <c r="L280" s="683"/>
      <c r="M280" s="683"/>
      <c r="N280" s="683"/>
      <c r="O280" s="683"/>
      <c r="P280" s="683"/>
      <c r="Q280" s="683"/>
      <c r="R280" s="683"/>
      <c r="S280" s="683"/>
      <c r="T280" s="683"/>
      <c r="U280" s="683"/>
      <c r="V280" s="683"/>
      <c r="W280" s="683"/>
      <c r="X280" s="683"/>
      <c r="Y280" s="683"/>
      <c r="Z280" s="683"/>
    </row>
    <row r="281" spans="1:26" ht="18" customHeight="1" x14ac:dyDescent="0.35">
      <c r="A281" s="683"/>
      <c r="B281" s="683"/>
      <c r="C281" s="683"/>
      <c r="D281" s="683"/>
      <c r="E281" s="683"/>
      <c r="F281" s="683"/>
      <c r="G281" s="683"/>
      <c r="H281" s="683"/>
      <c r="I281" s="683"/>
      <c r="J281" s="683"/>
      <c r="K281" s="683"/>
      <c r="L281" s="683"/>
      <c r="M281" s="683"/>
      <c r="N281" s="683"/>
      <c r="O281" s="683"/>
      <c r="P281" s="683"/>
      <c r="Q281" s="683"/>
      <c r="R281" s="683"/>
      <c r="S281" s="683"/>
      <c r="T281" s="683"/>
      <c r="U281" s="683"/>
      <c r="V281" s="683"/>
      <c r="W281" s="683"/>
      <c r="X281" s="683"/>
      <c r="Y281" s="683"/>
      <c r="Z281" s="683"/>
    </row>
    <row r="282" spans="1:26" ht="18" customHeight="1" x14ac:dyDescent="0.35">
      <c r="A282" s="683"/>
      <c r="B282" s="683"/>
      <c r="C282" s="683"/>
      <c r="D282" s="683"/>
      <c r="E282" s="683"/>
      <c r="F282" s="683"/>
      <c r="G282" s="683"/>
      <c r="H282" s="683"/>
      <c r="I282" s="683"/>
      <c r="J282" s="683"/>
      <c r="K282" s="683"/>
      <c r="L282" s="683"/>
      <c r="M282" s="683"/>
      <c r="N282" s="683"/>
      <c r="O282" s="683"/>
      <c r="P282" s="683"/>
      <c r="Q282" s="683"/>
      <c r="R282" s="683"/>
      <c r="S282" s="683"/>
      <c r="T282" s="683"/>
      <c r="U282" s="683"/>
      <c r="V282" s="683"/>
      <c r="W282" s="683"/>
      <c r="X282" s="683"/>
      <c r="Y282" s="683"/>
      <c r="Z282" s="683"/>
    </row>
    <row r="283" spans="1:26" ht="18" customHeight="1" x14ac:dyDescent="0.35">
      <c r="A283" s="683"/>
      <c r="B283" s="683"/>
      <c r="C283" s="683"/>
      <c r="D283" s="683"/>
      <c r="E283" s="683"/>
      <c r="F283" s="683"/>
      <c r="G283" s="683"/>
      <c r="H283" s="683"/>
      <c r="I283" s="683"/>
      <c r="J283" s="683"/>
      <c r="K283" s="683"/>
      <c r="L283" s="683"/>
      <c r="M283" s="683"/>
      <c r="N283" s="683"/>
      <c r="O283" s="683"/>
      <c r="P283" s="683"/>
      <c r="Q283" s="683"/>
      <c r="R283" s="683"/>
      <c r="S283" s="683"/>
      <c r="T283" s="683"/>
      <c r="U283" s="683"/>
      <c r="V283" s="683"/>
      <c r="W283" s="683"/>
      <c r="X283" s="683"/>
      <c r="Y283" s="683"/>
      <c r="Z283" s="683"/>
    </row>
    <row r="284" spans="1:26" ht="18" customHeight="1" x14ac:dyDescent="0.35">
      <c r="A284" s="683"/>
      <c r="B284" s="683"/>
      <c r="C284" s="683"/>
      <c r="D284" s="683"/>
      <c r="E284" s="683"/>
      <c r="F284" s="683"/>
      <c r="G284" s="683"/>
      <c r="H284" s="683"/>
      <c r="I284" s="683"/>
      <c r="J284" s="683"/>
      <c r="K284" s="683"/>
      <c r="L284" s="683"/>
      <c r="M284" s="683"/>
      <c r="N284" s="683"/>
      <c r="O284" s="683"/>
      <c r="P284" s="683"/>
      <c r="Q284" s="683"/>
      <c r="R284" s="683"/>
      <c r="S284" s="683"/>
      <c r="T284" s="683"/>
      <c r="U284" s="683"/>
      <c r="V284" s="683"/>
      <c r="W284" s="683"/>
      <c r="X284" s="683"/>
      <c r="Y284" s="683"/>
      <c r="Z284" s="683"/>
    </row>
    <row r="285" spans="1:26" ht="18" customHeight="1" x14ac:dyDescent="0.35">
      <c r="A285" s="683"/>
      <c r="B285" s="683"/>
      <c r="C285" s="683"/>
      <c r="D285" s="683"/>
      <c r="E285" s="683"/>
      <c r="F285" s="683"/>
      <c r="G285" s="683"/>
      <c r="H285" s="683"/>
      <c r="I285" s="683"/>
      <c r="J285" s="683"/>
      <c r="K285" s="683"/>
      <c r="L285" s="683"/>
      <c r="M285" s="683"/>
      <c r="N285" s="683"/>
      <c r="O285" s="683"/>
      <c r="P285" s="683"/>
      <c r="Q285" s="683"/>
      <c r="R285" s="683"/>
      <c r="S285" s="683"/>
      <c r="T285" s="683"/>
      <c r="U285" s="683"/>
      <c r="V285" s="683"/>
      <c r="W285" s="683"/>
      <c r="X285" s="683"/>
      <c r="Y285" s="683"/>
      <c r="Z285" s="683"/>
    </row>
    <row r="286" spans="1:26" ht="18" customHeight="1" x14ac:dyDescent="0.35">
      <c r="A286" s="683"/>
      <c r="B286" s="683"/>
      <c r="C286" s="683"/>
      <c r="D286" s="683"/>
      <c r="E286" s="683"/>
      <c r="F286" s="683"/>
      <c r="G286" s="683"/>
      <c r="H286" s="683"/>
      <c r="I286" s="683"/>
      <c r="J286" s="683"/>
      <c r="K286" s="683"/>
      <c r="L286" s="683"/>
      <c r="M286" s="683"/>
      <c r="N286" s="683"/>
      <c r="O286" s="683"/>
      <c r="P286" s="683"/>
      <c r="Q286" s="683"/>
      <c r="R286" s="683"/>
      <c r="S286" s="683"/>
      <c r="T286" s="683"/>
      <c r="U286" s="683"/>
      <c r="V286" s="683"/>
      <c r="W286" s="683"/>
      <c r="X286" s="683"/>
      <c r="Y286" s="683"/>
      <c r="Z286" s="683"/>
    </row>
    <row r="287" spans="1:26" ht="18" customHeight="1" x14ac:dyDescent="0.35">
      <c r="A287" s="683"/>
      <c r="B287" s="683"/>
      <c r="C287" s="683"/>
      <c r="D287" s="683"/>
      <c r="E287" s="683"/>
      <c r="F287" s="683"/>
      <c r="G287" s="683"/>
      <c r="H287" s="683"/>
      <c r="I287" s="683"/>
      <c r="J287" s="683"/>
      <c r="K287" s="683"/>
      <c r="L287" s="683"/>
      <c r="M287" s="683"/>
      <c r="N287" s="683"/>
      <c r="O287" s="683"/>
      <c r="P287" s="683"/>
      <c r="Q287" s="683"/>
      <c r="R287" s="683"/>
      <c r="S287" s="683"/>
      <c r="T287" s="683"/>
      <c r="U287" s="683"/>
      <c r="V287" s="683"/>
      <c r="W287" s="683"/>
      <c r="X287" s="683"/>
      <c r="Y287" s="683"/>
      <c r="Z287" s="683"/>
    </row>
    <row r="288" spans="1:26" ht="18" customHeight="1" x14ac:dyDescent="0.35">
      <c r="A288" s="683"/>
      <c r="B288" s="683"/>
      <c r="C288" s="683"/>
      <c r="D288" s="683"/>
      <c r="E288" s="683"/>
      <c r="F288" s="683"/>
      <c r="G288" s="683"/>
      <c r="H288" s="683"/>
      <c r="I288" s="683"/>
      <c r="J288" s="683"/>
      <c r="K288" s="683"/>
      <c r="L288" s="683"/>
      <c r="M288" s="683"/>
      <c r="N288" s="683"/>
      <c r="O288" s="683"/>
      <c r="P288" s="683"/>
      <c r="Q288" s="683"/>
      <c r="R288" s="683"/>
      <c r="S288" s="683"/>
      <c r="T288" s="683"/>
      <c r="U288" s="683"/>
      <c r="V288" s="683"/>
      <c r="W288" s="683"/>
      <c r="X288" s="683"/>
      <c r="Y288" s="683"/>
      <c r="Z288" s="683"/>
    </row>
    <row r="289" spans="1:26" ht="18" customHeight="1" x14ac:dyDescent="0.35">
      <c r="A289" s="683"/>
      <c r="B289" s="683"/>
      <c r="C289" s="683"/>
      <c r="D289" s="683"/>
      <c r="E289" s="683"/>
      <c r="F289" s="683"/>
      <c r="G289" s="683"/>
      <c r="H289" s="683"/>
      <c r="I289" s="683"/>
      <c r="J289" s="683"/>
      <c r="K289" s="683"/>
      <c r="L289" s="683"/>
      <c r="M289" s="683"/>
      <c r="N289" s="683"/>
      <c r="O289" s="683"/>
      <c r="P289" s="683"/>
      <c r="Q289" s="683"/>
      <c r="R289" s="683"/>
      <c r="S289" s="683"/>
      <c r="T289" s="683"/>
      <c r="U289" s="683"/>
      <c r="V289" s="683"/>
      <c r="W289" s="683"/>
      <c r="X289" s="683"/>
      <c r="Y289" s="683"/>
      <c r="Z289" s="683"/>
    </row>
    <row r="290" spans="1:26" ht="18" customHeight="1" x14ac:dyDescent="0.35">
      <c r="A290" s="683"/>
      <c r="B290" s="683"/>
      <c r="C290" s="683"/>
      <c r="D290" s="683"/>
      <c r="E290" s="683"/>
      <c r="F290" s="683"/>
      <c r="G290" s="683"/>
      <c r="H290" s="683"/>
      <c r="I290" s="683"/>
      <c r="J290" s="683"/>
      <c r="K290" s="683"/>
      <c r="L290" s="683"/>
      <c r="M290" s="683"/>
      <c r="N290" s="683"/>
      <c r="O290" s="683"/>
      <c r="P290" s="683"/>
      <c r="Q290" s="683"/>
      <c r="R290" s="683"/>
      <c r="S290" s="683"/>
      <c r="T290" s="683"/>
      <c r="U290" s="683"/>
      <c r="V290" s="683"/>
      <c r="W290" s="683"/>
      <c r="X290" s="683"/>
      <c r="Y290" s="683"/>
      <c r="Z290" s="683"/>
    </row>
    <row r="291" spans="1:26" ht="18" customHeight="1" x14ac:dyDescent="0.35">
      <c r="A291" s="683"/>
      <c r="B291" s="683"/>
      <c r="C291" s="683"/>
      <c r="D291" s="683"/>
      <c r="E291" s="683"/>
      <c r="F291" s="683"/>
      <c r="G291" s="683"/>
      <c r="H291" s="683"/>
      <c r="I291" s="683"/>
      <c r="J291" s="683"/>
      <c r="K291" s="683"/>
      <c r="L291" s="683"/>
      <c r="M291" s="683"/>
      <c r="N291" s="683"/>
      <c r="O291" s="683"/>
      <c r="P291" s="683"/>
      <c r="Q291" s="683"/>
      <c r="R291" s="683"/>
      <c r="S291" s="683"/>
      <c r="T291" s="683"/>
      <c r="U291" s="683"/>
      <c r="V291" s="683"/>
      <c r="W291" s="683"/>
      <c r="X291" s="683"/>
      <c r="Y291" s="683"/>
      <c r="Z291" s="683"/>
    </row>
    <row r="292" spans="1:26" ht="18" customHeight="1" x14ac:dyDescent="0.35">
      <c r="A292" s="683"/>
      <c r="B292" s="683"/>
      <c r="C292" s="683"/>
      <c r="D292" s="683"/>
      <c r="E292" s="683"/>
      <c r="F292" s="683"/>
      <c r="G292" s="683"/>
      <c r="H292" s="683"/>
      <c r="I292" s="683"/>
      <c r="J292" s="683"/>
      <c r="K292" s="683"/>
      <c r="L292" s="683"/>
      <c r="M292" s="683"/>
      <c r="N292" s="683"/>
      <c r="O292" s="683"/>
      <c r="P292" s="683"/>
      <c r="Q292" s="683"/>
      <c r="R292" s="683"/>
      <c r="S292" s="683"/>
      <c r="T292" s="683"/>
      <c r="U292" s="683"/>
      <c r="V292" s="683"/>
      <c r="W292" s="683"/>
      <c r="X292" s="683"/>
      <c r="Y292" s="683"/>
      <c r="Z292" s="683"/>
    </row>
    <row r="293" spans="1:26" ht="18" customHeight="1" x14ac:dyDescent="0.35">
      <c r="A293" s="683"/>
      <c r="B293" s="683"/>
      <c r="C293" s="683"/>
      <c r="D293" s="683"/>
      <c r="E293" s="683"/>
      <c r="F293" s="683"/>
      <c r="G293" s="683"/>
      <c r="H293" s="683"/>
      <c r="I293" s="683"/>
      <c r="J293" s="683"/>
      <c r="K293" s="683"/>
      <c r="L293" s="683"/>
      <c r="M293" s="683"/>
      <c r="N293" s="683"/>
      <c r="O293" s="683"/>
      <c r="P293" s="683"/>
      <c r="Q293" s="683"/>
      <c r="R293" s="683"/>
      <c r="S293" s="683"/>
      <c r="T293" s="683"/>
      <c r="U293" s="683"/>
      <c r="V293" s="683"/>
      <c r="W293" s="683"/>
      <c r="X293" s="683"/>
      <c r="Y293" s="683"/>
      <c r="Z293" s="683"/>
    </row>
    <row r="294" spans="1:26" ht="18" customHeight="1" x14ac:dyDescent="0.35">
      <c r="A294" s="683"/>
      <c r="B294" s="683"/>
      <c r="C294" s="683"/>
      <c r="D294" s="683"/>
      <c r="E294" s="683"/>
      <c r="F294" s="683"/>
      <c r="G294" s="683"/>
      <c r="H294" s="683"/>
      <c r="I294" s="683"/>
      <c r="J294" s="683"/>
      <c r="K294" s="683"/>
      <c r="L294" s="683"/>
      <c r="M294" s="683"/>
      <c r="N294" s="683"/>
      <c r="O294" s="683"/>
      <c r="P294" s="683"/>
      <c r="Q294" s="683"/>
      <c r="R294" s="683"/>
      <c r="S294" s="683"/>
      <c r="T294" s="683"/>
      <c r="U294" s="683"/>
      <c r="V294" s="683"/>
      <c r="W294" s="683"/>
      <c r="X294" s="683"/>
      <c r="Y294" s="683"/>
      <c r="Z294" s="683"/>
    </row>
    <row r="295" spans="1:26" ht="18" customHeight="1" x14ac:dyDescent="0.35">
      <c r="A295" s="683"/>
      <c r="B295" s="683"/>
      <c r="C295" s="683"/>
      <c r="D295" s="683"/>
      <c r="E295" s="683"/>
      <c r="F295" s="683"/>
      <c r="G295" s="683"/>
      <c r="H295" s="683"/>
      <c r="I295" s="683"/>
      <c r="J295" s="683"/>
      <c r="K295" s="683"/>
      <c r="L295" s="683"/>
      <c r="M295" s="683"/>
      <c r="N295" s="683"/>
      <c r="O295" s="683"/>
      <c r="P295" s="683"/>
      <c r="Q295" s="683"/>
      <c r="R295" s="683"/>
      <c r="S295" s="683"/>
      <c r="T295" s="683"/>
      <c r="U295" s="683"/>
      <c r="V295" s="683"/>
      <c r="W295" s="683"/>
      <c r="X295" s="683"/>
      <c r="Y295" s="683"/>
      <c r="Z295" s="683"/>
    </row>
    <row r="296" spans="1:26" ht="18" customHeight="1" x14ac:dyDescent="0.35">
      <c r="A296" s="683"/>
      <c r="B296" s="683"/>
      <c r="C296" s="683"/>
      <c r="D296" s="683"/>
      <c r="E296" s="683"/>
      <c r="F296" s="683"/>
      <c r="G296" s="683"/>
      <c r="H296" s="683"/>
      <c r="I296" s="683"/>
      <c r="J296" s="683"/>
      <c r="K296" s="683"/>
      <c r="L296" s="683"/>
      <c r="M296" s="683"/>
      <c r="N296" s="683"/>
      <c r="O296" s="683"/>
      <c r="P296" s="683"/>
      <c r="Q296" s="683"/>
      <c r="R296" s="683"/>
      <c r="S296" s="683"/>
      <c r="T296" s="683"/>
      <c r="U296" s="683"/>
      <c r="V296" s="683"/>
      <c r="W296" s="683"/>
      <c r="X296" s="683"/>
      <c r="Y296" s="683"/>
      <c r="Z296" s="683"/>
    </row>
    <row r="297" spans="1:26" ht="18" customHeight="1" x14ac:dyDescent="0.35">
      <c r="A297" s="683"/>
      <c r="B297" s="683"/>
      <c r="C297" s="683"/>
      <c r="D297" s="683"/>
      <c r="E297" s="683"/>
      <c r="F297" s="683"/>
      <c r="G297" s="683"/>
      <c r="H297" s="683"/>
      <c r="I297" s="683"/>
      <c r="J297" s="683"/>
      <c r="K297" s="683"/>
      <c r="L297" s="683"/>
      <c r="M297" s="683"/>
      <c r="N297" s="683"/>
      <c r="O297" s="683"/>
      <c r="P297" s="683"/>
      <c r="Q297" s="683"/>
      <c r="R297" s="683"/>
      <c r="S297" s="683"/>
      <c r="T297" s="683"/>
      <c r="U297" s="683"/>
      <c r="V297" s="683"/>
      <c r="W297" s="683"/>
      <c r="X297" s="683"/>
      <c r="Y297" s="683"/>
      <c r="Z297" s="683"/>
    </row>
    <row r="298" spans="1:26" ht="18" customHeight="1" x14ac:dyDescent="0.35">
      <c r="A298" s="683"/>
      <c r="B298" s="683"/>
      <c r="C298" s="683"/>
      <c r="D298" s="683"/>
      <c r="E298" s="683"/>
      <c r="F298" s="683"/>
      <c r="G298" s="683"/>
      <c r="H298" s="683"/>
      <c r="I298" s="683"/>
      <c r="J298" s="683"/>
      <c r="K298" s="683"/>
      <c r="L298" s="683"/>
      <c r="M298" s="683"/>
      <c r="N298" s="683"/>
      <c r="O298" s="683"/>
      <c r="P298" s="683"/>
      <c r="Q298" s="683"/>
      <c r="R298" s="683"/>
      <c r="S298" s="683"/>
      <c r="T298" s="683"/>
      <c r="U298" s="683"/>
      <c r="V298" s="683"/>
      <c r="W298" s="683"/>
      <c r="X298" s="683"/>
      <c r="Y298" s="683"/>
      <c r="Z298" s="683"/>
    </row>
    <row r="299" spans="1:26" ht="18" customHeight="1" x14ac:dyDescent="0.35">
      <c r="A299" s="683"/>
      <c r="B299" s="683"/>
      <c r="C299" s="683"/>
      <c r="D299" s="683"/>
      <c r="E299" s="683"/>
      <c r="F299" s="683"/>
      <c r="G299" s="683"/>
      <c r="H299" s="683"/>
      <c r="I299" s="683"/>
      <c r="J299" s="683"/>
      <c r="K299" s="683"/>
      <c r="L299" s="683"/>
      <c r="M299" s="683"/>
      <c r="N299" s="683"/>
      <c r="O299" s="683"/>
      <c r="P299" s="683"/>
      <c r="Q299" s="683"/>
      <c r="R299" s="683"/>
      <c r="S299" s="683"/>
      <c r="T299" s="683"/>
      <c r="U299" s="683"/>
      <c r="V299" s="683"/>
      <c r="W299" s="683"/>
      <c r="X299" s="683"/>
      <c r="Y299" s="683"/>
      <c r="Z299" s="683"/>
    </row>
    <row r="300" spans="1:26" ht="18" customHeight="1" x14ac:dyDescent="0.35">
      <c r="A300" s="683"/>
      <c r="B300" s="683"/>
      <c r="C300" s="683"/>
      <c r="D300" s="683"/>
      <c r="E300" s="683"/>
      <c r="F300" s="683"/>
      <c r="G300" s="683"/>
      <c r="H300" s="683"/>
      <c r="I300" s="683"/>
      <c r="J300" s="683"/>
      <c r="K300" s="683"/>
      <c r="L300" s="683"/>
      <c r="M300" s="683"/>
      <c r="N300" s="683"/>
      <c r="O300" s="683"/>
      <c r="P300" s="683"/>
      <c r="Q300" s="683"/>
      <c r="R300" s="683"/>
      <c r="S300" s="683"/>
      <c r="T300" s="683"/>
      <c r="U300" s="683"/>
      <c r="V300" s="683"/>
      <c r="W300" s="683"/>
      <c r="X300" s="683"/>
      <c r="Y300" s="683"/>
      <c r="Z300" s="683"/>
    </row>
    <row r="301" spans="1:26" ht="18" customHeight="1" x14ac:dyDescent="0.35">
      <c r="A301" s="683"/>
      <c r="B301" s="683"/>
      <c r="C301" s="683"/>
      <c r="D301" s="683"/>
      <c r="E301" s="683"/>
      <c r="F301" s="683"/>
      <c r="G301" s="683"/>
      <c r="H301" s="683"/>
      <c r="I301" s="683"/>
      <c r="J301" s="683"/>
      <c r="K301" s="683"/>
      <c r="L301" s="683"/>
      <c r="M301" s="683"/>
      <c r="N301" s="683"/>
      <c r="O301" s="683"/>
      <c r="P301" s="683"/>
      <c r="Q301" s="683"/>
      <c r="R301" s="683"/>
      <c r="S301" s="683"/>
      <c r="T301" s="683"/>
      <c r="U301" s="683"/>
      <c r="V301" s="683"/>
      <c r="W301" s="683"/>
      <c r="X301" s="683"/>
      <c r="Y301" s="683"/>
      <c r="Z301" s="683"/>
    </row>
    <row r="302" spans="1:26" ht="18" customHeight="1" x14ac:dyDescent="0.35">
      <c r="A302" s="683"/>
      <c r="B302" s="683"/>
      <c r="C302" s="683"/>
      <c r="D302" s="683"/>
      <c r="E302" s="683"/>
      <c r="F302" s="683"/>
      <c r="G302" s="683"/>
      <c r="H302" s="683"/>
      <c r="I302" s="683"/>
      <c r="J302" s="683"/>
      <c r="K302" s="683"/>
      <c r="L302" s="683"/>
      <c r="M302" s="683"/>
      <c r="N302" s="683"/>
      <c r="O302" s="683"/>
      <c r="P302" s="683"/>
      <c r="Q302" s="683"/>
      <c r="R302" s="683"/>
      <c r="S302" s="683"/>
      <c r="T302" s="683"/>
      <c r="U302" s="683"/>
      <c r="V302" s="683"/>
      <c r="W302" s="683"/>
      <c r="X302" s="683"/>
      <c r="Y302" s="683"/>
      <c r="Z302" s="683"/>
    </row>
    <row r="303" spans="1:26" ht="18" customHeight="1" x14ac:dyDescent="0.35">
      <c r="A303" s="683"/>
      <c r="B303" s="683"/>
      <c r="C303" s="683"/>
      <c r="D303" s="683"/>
      <c r="E303" s="683"/>
      <c r="F303" s="683"/>
      <c r="G303" s="683"/>
      <c r="H303" s="683"/>
      <c r="I303" s="683"/>
      <c r="J303" s="683"/>
      <c r="K303" s="683"/>
      <c r="L303" s="683"/>
      <c r="M303" s="683"/>
      <c r="N303" s="683"/>
      <c r="O303" s="683"/>
      <c r="P303" s="683"/>
      <c r="Q303" s="683"/>
      <c r="R303" s="683"/>
      <c r="S303" s="683"/>
      <c r="T303" s="683"/>
      <c r="U303" s="683"/>
      <c r="V303" s="683"/>
      <c r="W303" s="683"/>
      <c r="X303" s="683"/>
      <c r="Y303" s="683"/>
      <c r="Z303" s="683"/>
    </row>
    <row r="304" spans="1:26" ht="18" customHeight="1" x14ac:dyDescent="0.35">
      <c r="A304" s="683"/>
      <c r="B304" s="683"/>
      <c r="C304" s="683"/>
      <c r="D304" s="683"/>
      <c r="E304" s="683"/>
      <c r="F304" s="683"/>
      <c r="G304" s="683"/>
      <c r="H304" s="683"/>
      <c r="I304" s="683"/>
      <c r="J304" s="683"/>
      <c r="K304" s="683"/>
      <c r="L304" s="683"/>
      <c r="M304" s="683"/>
      <c r="N304" s="683"/>
      <c r="O304" s="683"/>
      <c r="P304" s="683"/>
      <c r="Q304" s="683"/>
      <c r="R304" s="683"/>
      <c r="S304" s="683"/>
      <c r="T304" s="683"/>
      <c r="U304" s="683"/>
      <c r="V304" s="683"/>
      <c r="W304" s="683"/>
      <c r="X304" s="683"/>
      <c r="Y304" s="683"/>
      <c r="Z304" s="683"/>
    </row>
    <row r="305" spans="1:26" ht="18" customHeight="1" x14ac:dyDescent="0.35">
      <c r="A305" s="683"/>
      <c r="B305" s="683"/>
      <c r="C305" s="683"/>
      <c r="D305" s="683"/>
      <c r="E305" s="683"/>
      <c r="F305" s="683"/>
      <c r="G305" s="683"/>
      <c r="H305" s="683"/>
      <c r="I305" s="683"/>
      <c r="J305" s="683"/>
      <c r="K305" s="683"/>
      <c r="L305" s="683"/>
      <c r="M305" s="683"/>
      <c r="N305" s="683"/>
      <c r="O305" s="683"/>
      <c r="P305" s="683"/>
      <c r="Q305" s="683"/>
      <c r="R305" s="683"/>
      <c r="S305" s="683"/>
      <c r="T305" s="683"/>
      <c r="U305" s="683"/>
      <c r="V305" s="683"/>
      <c r="W305" s="683"/>
      <c r="X305" s="683"/>
      <c r="Y305" s="683"/>
      <c r="Z305" s="683"/>
    </row>
    <row r="306" spans="1:26" ht="18" customHeight="1" x14ac:dyDescent="0.35">
      <c r="A306" s="683"/>
      <c r="B306" s="683"/>
      <c r="C306" s="683"/>
      <c r="D306" s="683"/>
      <c r="E306" s="683"/>
      <c r="F306" s="683"/>
      <c r="G306" s="683"/>
      <c r="H306" s="683"/>
      <c r="I306" s="683"/>
      <c r="J306" s="683"/>
      <c r="K306" s="683"/>
      <c r="L306" s="683"/>
      <c r="M306" s="683"/>
      <c r="N306" s="683"/>
      <c r="O306" s="683"/>
      <c r="P306" s="683"/>
      <c r="Q306" s="683"/>
      <c r="R306" s="683"/>
      <c r="S306" s="683"/>
      <c r="T306" s="683"/>
      <c r="U306" s="683"/>
      <c r="V306" s="683"/>
      <c r="W306" s="683"/>
      <c r="X306" s="683"/>
      <c r="Y306" s="683"/>
      <c r="Z306" s="683"/>
    </row>
    <row r="307" spans="1:26" ht="18" customHeight="1" x14ac:dyDescent="0.35">
      <c r="A307" s="683"/>
      <c r="B307" s="683"/>
      <c r="C307" s="683"/>
      <c r="D307" s="683"/>
      <c r="E307" s="683"/>
      <c r="F307" s="683"/>
      <c r="G307" s="683"/>
      <c r="H307" s="683"/>
      <c r="I307" s="683"/>
      <c r="J307" s="683"/>
      <c r="K307" s="683"/>
      <c r="L307" s="683"/>
      <c r="M307" s="683"/>
      <c r="N307" s="683"/>
      <c r="O307" s="683"/>
      <c r="P307" s="683"/>
      <c r="Q307" s="683"/>
      <c r="R307" s="683"/>
      <c r="S307" s="683"/>
      <c r="T307" s="683"/>
      <c r="U307" s="683"/>
      <c r="V307" s="683"/>
      <c r="W307" s="683"/>
      <c r="X307" s="683"/>
      <c r="Y307" s="683"/>
      <c r="Z307" s="683"/>
    </row>
    <row r="308" spans="1:26" ht="18" customHeight="1" x14ac:dyDescent="0.35">
      <c r="A308" s="683"/>
      <c r="B308" s="683"/>
      <c r="C308" s="683"/>
      <c r="D308" s="683"/>
      <c r="E308" s="683"/>
      <c r="F308" s="683"/>
      <c r="G308" s="683"/>
      <c r="H308" s="683"/>
      <c r="I308" s="683"/>
      <c r="J308" s="683"/>
      <c r="K308" s="683"/>
      <c r="L308" s="683"/>
      <c r="M308" s="683"/>
      <c r="N308" s="683"/>
      <c r="O308" s="683"/>
      <c r="P308" s="683"/>
      <c r="Q308" s="683"/>
      <c r="R308" s="683"/>
      <c r="S308" s="683"/>
      <c r="T308" s="683"/>
      <c r="U308" s="683"/>
      <c r="V308" s="683"/>
      <c r="W308" s="683"/>
      <c r="X308" s="683"/>
      <c r="Y308" s="683"/>
      <c r="Z308" s="683"/>
    </row>
    <row r="309" spans="1:26" ht="18" customHeight="1" x14ac:dyDescent="0.35">
      <c r="A309" s="683"/>
      <c r="B309" s="683"/>
      <c r="C309" s="683"/>
      <c r="D309" s="683"/>
      <c r="E309" s="683"/>
      <c r="F309" s="683"/>
      <c r="G309" s="683"/>
      <c r="H309" s="683"/>
      <c r="I309" s="683"/>
      <c r="J309" s="683"/>
      <c r="K309" s="683"/>
      <c r="L309" s="683"/>
      <c r="M309" s="683"/>
      <c r="N309" s="683"/>
      <c r="O309" s="683"/>
      <c r="P309" s="683"/>
      <c r="Q309" s="683"/>
      <c r="R309" s="683"/>
      <c r="S309" s="683"/>
      <c r="T309" s="683"/>
      <c r="U309" s="683"/>
      <c r="V309" s="683"/>
      <c r="W309" s="683"/>
      <c r="X309" s="683"/>
      <c r="Y309" s="683"/>
      <c r="Z309" s="683"/>
    </row>
    <row r="310" spans="1:26" ht="18" customHeight="1" x14ac:dyDescent="0.35">
      <c r="A310" s="683"/>
      <c r="B310" s="683"/>
      <c r="C310" s="683"/>
      <c r="D310" s="683"/>
      <c r="E310" s="683"/>
      <c r="F310" s="683"/>
      <c r="G310" s="683"/>
      <c r="H310" s="683"/>
      <c r="I310" s="683"/>
      <c r="J310" s="683"/>
      <c r="K310" s="683"/>
      <c r="L310" s="683"/>
      <c r="M310" s="683"/>
      <c r="N310" s="683"/>
      <c r="O310" s="683"/>
      <c r="P310" s="683"/>
      <c r="Q310" s="683"/>
      <c r="R310" s="683"/>
      <c r="S310" s="683"/>
      <c r="T310" s="683"/>
      <c r="U310" s="683"/>
      <c r="V310" s="683"/>
      <c r="W310" s="683"/>
      <c r="X310" s="683"/>
      <c r="Y310" s="683"/>
      <c r="Z310" s="683"/>
    </row>
    <row r="311" spans="1:26" ht="18" customHeight="1" x14ac:dyDescent="0.35">
      <c r="A311" s="683"/>
      <c r="B311" s="683"/>
      <c r="C311" s="683"/>
      <c r="D311" s="683"/>
      <c r="E311" s="683"/>
      <c r="F311" s="683"/>
      <c r="G311" s="683"/>
      <c r="H311" s="683"/>
      <c r="I311" s="683"/>
      <c r="J311" s="683"/>
      <c r="K311" s="683"/>
      <c r="L311" s="683"/>
      <c r="M311" s="683"/>
      <c r="N311" s="683"/>
      <c r="O311" s="683"/>
      <c r="P311" s="683"/>
      <c r="Q311" s="683"/>
      <c r="R311" s="683"/>
      <c r="S311" s="683"/>
      <c r="T311" s="683"/>
      <c r="U311" s="683"/>
      <c r="V311" s="683"/>
      <c r="W311" s="683"/>
      <c r="X311" s="683"/>
      <c r="Y311" s="683"/>
      <c r="Z311" s="683"/>
    </row>
    <row r="312" spans="1:26" ht="18" customHeight="1" x14ac:dyDescent="0.35">
      <c r="A312" s="683"/>
      <c r="B312" s="683"/>
      <c r="C312" s="683"/>
      <c r="D312" s="683"/>
      <c r="E312" s="683"/>
      <c r="F312" s="683"/>
      <c r="G312" s="683"/>
      <c r="H312" s="683"/>
      <c r="I312" s="683"/>
      <c r="J312" s="683"/>
      <c r="K312" s="683"/>
      <c r="L312" s="683"/>
      <c r="M312" s="683"/>
      <c r="N312" s="683"/>
      <c r="O312" s="683"/>
      <c r="P312" s="683"/>
      <c r="Q312" s="683"/>
      <c r="R312" s="683"/>
      <c r="S312" s="683"/>
      <c r="T312" s="683"/>
      <c r="U312" s="683"/>
      <c r="V312" s="683"/>
      <c r="W312" s="683"/>
      <c r="X312" s="683"/>
      <c r="Y312" s="683"/>
      <c r="Z312" s="683"/>
    </row>
    <row r="313" spans="1:26" ht="18" customHeight="1" x14ac:dyDescent="0.35">
      <c r="A313" s="683"/>
      <c r="B313" s="683"/>
      <c r="C313" s="683"/>
      <c r="D313" s="683"/>
      <c r="E313" s="683"/>
      <c r="F313" s="683"/>
      <c r="G313" s="683"/>
      <c r="H313" s="683"/>
      <c r="I313" s="683"/>
      <c r="J313" s="683"/>
      <c r="K313" s="683"/>
      <c r="L313" s="683"/>
      <c r="M313" s="683"/>
      <c r="N313" s="683"/>
      <c r="O313" s="683"/>
      <c r="P313" s="683"/>
      <c r="Q313" s="683"/>
      <c r="R313" s="683"/>
      <c r="S313" s="683"/>
      <c r="T313" s="683"/>
      <c r="U313" s="683"/>
      <c r="V313" s="683"/>
      <c r="W313" s="683"/>
      <c r="X313" s="683"/>
      <c r="Y313" s="683"/>
      <c r="Z313" s="683"/>
    </row>
    <row r="314" spans="1:26" ht="18" customHeight="1" x14ac:dyDescent="0.35">
      <c r="A314" s="683"/>
      <c r="B314" s="683"/>
      <c r="C314" s="683"/>
      <c r="D314" s="683"/>
      <c r="E314" s="683"/>
      <c r="F314" s="683"/>
      <c r="G314" s="683"/>
      <c r="H314" s="683"/>
      <c r="I314" s="683"/>
      <c r="J314" s="683"/>
      <c r="K314" s="683"/>
      <c r="L314" s="683"/>
      <c r="M314" s="683"/>
      <c r="N314" s="683"/>
      <c r="O314" s="683"/>
      <c r="P314" s="683"/>
      <c r="Q314" s="683"/>
      <c r="R314" s="683"/>
      <c r="S314" s="683"/>
      <c r="T314" s="683"/>
      <c r="U314" s="683"/>
      <c r="V314" s="683"/>
      <c r="W314" s="683"/>
      <c r="X314" s="683"/>
      <c r="Y314" s="683"/>
      <c r="Z314" s="683"/>
    </row>
    <row r="315" spans="1:26" ht="18" customHeight="1" x14ac:dyDescent="0.35">
      <c r="A315" s="683"/>
      <c r="B315" s="683"/>
      <c r="C315" s="683"/>
      <c r="D315" s="683"/>
      <c r="E315" s="683"/>
      <c r="F315" s="683"/>
      <c r="G315" s="683"/>
      <c r="H315" s="683"/>
      <c r="I315" s="683"/>
      <c r="J315" s="683"/>
      <c r="K315" s="683"/>
      <c r="L315" s="683"/>
      <c r="M315" s="683"/>
      <c r="N315" s="683"/>
      <c r="O315" s="683"/>
      <c r="P315" s="683"/>
      <c r="Q315" s="683"/>
      <c r="R315" s="683"/>
      <c r="S315" s="683"/>
      <c r="T315" s="683"/>
      <c r="U315" s="683"/>
      <c r="V315" s="683"/>
      <c r="W315" s="683"/>
      <c r="X315" s="683"/>
      <c r="Y315" s="683"/>
      <c r="Z315" s="683"/>
    </row>
    <row r="316" spans="1:26" ht="18" customHeight="1" x14ac:dyDescent="0.35">
      <c r="A316" s="683"/>
      <c r="B316" s="683"/>
      <c r="C316" s="683"/>
      <c r="D316" s="683"/>
      <c r="E316" s="683"/>
      <c r="F316" s="683"/>
      <c r="G316" s="683"/>
      <c r="H316" s="683"/>
      <c r="I316" s="683"/>
      <c r="J316" s="683"/>
      <c r="K316" s="683"/>
      <c r="L316" s="683"/>
      <c r="M316" s="683"/>
      <c r="N316" s="683"/>
      <c r="O316" s="683"/>
      <c r="P316" s="683"/>
      <c r="Q316" s="683"/>
      <c r="R316" s="683"/>
      <c r="S316" s="683"/>
      <c r="T316" s="683"/>
      <c r="U316" s="683"/>
      <c r="V316" s="683"/>
      <c r="W316" s="683"/>
      <c r="X316" s="683"/>
      <c r="Y316" s="683"/>
      <c r="Z316" s="683"/>
    </row>
    <row r="317" spans="1:26" ht="18" customHeight="1" x14ac:dyDescent="0.35">
      <c r="A317" s="683"/>
      <c r="B317" s="683"/>
      <c r="C317" s="683"/>
      <c r="D317" s="683"/>
      <c r="E317" s="683"/>
      <c r="F317" s="683"/>
      <c r="G317" s="683"/>
      <c r="H317" s="683"/>
      <c r="I317" s="683"/>
      <c r="J317" s="683"/>
      <c r="K317" s="683"/>
      <c r="L317" s="683"/>
      <c r="M317" s="683"/>
      <c r="N317" s="683"/>
      <c r="O317" s="683"/>
      <c r="P317" s="683"/>
      <c r="Q317" s="683"/>
      <c r="R317" s="683"/>
      <c r="S317" s="683"/>
      <c r="T317" s="683"/>
      <c r="U317" s="683"/>
      <c r="V317" s="683"/>
      <c r="W317" s="683"/>
      <c r="X317" s="683"/>
      <c r="Y317" s="683"/>
      <c r="Z317" s="683"/>
    </row>
    <row r="318" spans="1:26" ht="18" customHeight="1" x14ac:dyDescent="0.35">
      <c r="A318" s="683"/>
      <c r="B318" s="683"/>
      <c r="C318" s="683"/>
      <c r="D318" s="683"/>
      <c r="E318" s="683"/>
      <c r="F318" s="683"/>
      <c r="G318" s="683"/>
      <c r="H318" s="683"/>
      <c r="I318" s="683"/>
      <c r="J318" s="683"/>
      <c r="K318" s="683"/>
      <c r="L318" s="683"/>
      <c r="M318" s="683"/>
      <c r="N318" s="683"/>
      <c r="O318" s="683"/>
      <c r="P318" s="683"/>
      <c r="Q318" s="683"/>
      <c r="R318" s="683"/>
      <c r="S318" s="683"/>
      <c r="T318" s="683"/>
      <c r="U318" s="683"/>
      <c r="V318" s="683"/>
      <c r="W318" s="683"/>
      <c r="X318" s="683"/>
      <c r="Y318" s="683"/>
      <c r="Z318" s="683"/>
    </row>
    <row r="319" spans="1:26" ht="18" customHeight="1" x14ac:dyDescent="0.35">
      <c r="A319" s="683"/>
      <c r="B319" s="683"/>
      <c r="C319" s="683"/>
      <c r="D319" s="683"/>
      <c r="E319" s="683"/>
      <c r="F319" s="683"/>
      <c r="G319" s="683"/>
      <c r="H319" s="683"/>
      <c r="I319" s="683"/>
      <c r="J319" s="683"/>
      <c r="K319" s="683"/>
      <c r="L319" s="683"/>
      <c r="M319" s="683"/>
      <c r="N319" s="683"/>
      <c r="O319" s="683"/>
      <c r="P319" s="683"/>
      <c r="Q319" s="683"/>
      <c r="R319" s="683"/>
      <c r="S319" s="683"/>
      <c r="T319" s="683"/>
      <c r="U319" s="683"/>
      <c r="V319" s="683"/>
      <c r="W319" s="683"/>
      <c r="X319" s="683"/>
      <c r="Y319" s="683"/>
      <c r="Z319" s="683"/>
    </row>
    <row r="320" spans="1:26" ht="18" customHeight="1" x14ac:dyDescent="0.35">
      <c r="A320" s="683"/>
      <c r="B320" s="683"/>
      <c r="C320" s="683"/>
      <c r="D320" s="683"/>
      <c r="E320" s="683"/>
      <c r="F320" s="683"/>
      <c r="G320" s="683"/>
      <c r="H320" s="683"/>
      <c r="I320" s="683"/>
      <c r="J320" s="683"/>
      <c r="K320" s="683"/>
      <c r="L320" s="683"/>
      <c r="M320" s="683"/>
      <c r="N320" s="683"/>
      <c r="O320" s="683"/>
      <c r="P320" s="683"/>
      <c r="Q320" s="683"/>
      <c r="R320" s="683"/>
      <c r="S320" s="683"/>
      <c r="T320" s="683"/>
      <c r="U320" s="683"/>
      <c r="V320" s="683"/>
      <c r="W320" s="683"/>
      <c r="X320" s="683"/>
      <c r="Y320" s="683"/>
      <c r="Z320" s="683"/>
    </row>
    <row r="321" spans="1:26" ht="18" customHeight="1" x14ac:dyDescent="0.35">
      <c r="A321" s="683"/>
      <c r="B321" s="683"/>
      <c r="C321" s="683"/>
      <c r="D321" s="683"/>
      <c r="E321" s="683"/>
      <c r="F321" s="683"/>
      <c r="G321" s="683"/>
      <c r="H321" s="683"/>
      <c r="I321" s="683"/>
      <c r="J321" s="683"/>
      <c r="K321" s="683"/>
      <c r="L321" s="683"/>
      <c r="M321" s="683"/>
      <c r="N321" s="683"/>
      <c r="O321" s="683"/>
      <c r="P321" s="683"/>
      <c r="Q321" s="683"/>
      <c r="R321" s="683"/>
      <c r="S321" s="683"/>
      <c r="T321" s="683"/>
      <c r="U321" s="683"/>
      <c r="V321" s="683"/>
      <c r="W321" s="683"/>
      <c r="X321" s="683"/>
      <c r="Y321" s="683"/>
      <c r="Z321" s="683"/>
    </row>
    <row r="322" spans="1:26" ht="18" customHeight="1" x14ac:dyDescent="0.35">
      <c r="A322" s="683"/>
      <c r="B322" s="683"/>
      <c r="C322" s="683"/>
      <c r="D322" s="683"/>
      <c r="E322" s="683"/>
      <c r="F322" s="683"/>
      <c r="G322" s="683"/>
      <c r="H322" s="683"/>
      <c r="I322" s="683"/>
      <c r="J322" s="683"/>
      <c r="K322" s="683"/>
      <c r="L322" s="683"/>
      <c r="M322" s="683"/>
      <c r="N322" s="683"/>
      <c r="O322" s="683"/>
      <c r="P322" s="683"/>
      <c r="Q322" s="683"/>
      <c r="R322" s="683"/>
      <c r="S322" s="683"/>
      <c r="T322" s="683"/>
      <c r="U322" s="683"/>
      <c r="V322" s="683"/>
      <c r="W322" s="683"/>
      <c r="X322" s="683"/>
      <c r="Y322" s="683"/>
      <c r="Z322" s="683"/>
    </row>
    <row r="323" spans="1:26" ht="18" customHeight="1" x14ac:dyDescent="0.35">
      <c r="A323" s="683"/>
      <c r="B323" s="683"/>
      <c r="C323" s="683"/>
      <c r="D323" s="683"/>
      <c r="E323" s="683"/>
      <c r="F323" s="683"/>
      <c r="G323" s="683"/>
      <c r="H323" s="683"/>
      <c r="I323" s="683"/>
      <c r="J323" s="683"/>
      <c r="K323" s="683"/>
      <c r="L323" s="683"/>
      <c r="M323" s="683"/>
      <c r="N323" s="683"/>
      <c r="O323" s="683"/>
      <c r="P323" s="683"/>
      <c r="Q323" s="683"/>
      <c r="R323" s="683"/>
      <c r="S323" s="683"/>
      <c r="T323" s="683"/>
      <c r="U323" s="683"/>
      <c r="V323" s="683"/>
      <c r="W323" s="683"/>
      <c r="X323" s="683"/>
      <c r="Y323" s="683"/>
      <c r="Z323" s="683"/>
    </row>
    <row r="324" spans="1:26" ht="18" customHeight="1" x14ac:dyDescent="0.35">
      <c r="A324" s="683"/>
      <c r="B324" s="683"/>
      <c r="C324" s="683"/>
      <c r="D324" s="683"/>
      <c r="E324" s="683"/>
      <c r="F324" s="683"/>
      <c r="G324" s="683"/>
      <c r="H324" s="683"/>
      <c r="I324" s="683"/>
      <c r="J324" s="683"/>
      <c r="K324" s="683"/>
      <c r="L324" s="683"/>
      <c r="M324" s="683"/>
      <c r="N324" s="683"/>
      <c r="O324" s="683"/>
      <c r="P324" s="683"/>
      <c r="Q324" s="683"/>
      <c r="R324" s="683"/>
      <c r="S324" s="683"/>
      <c r="T324" s="683"/>
      <c r="U324" s="683"/>
      <c r="V324" s="683"/>
      <c r="W324" s="683"/>
      <c r="X324" s="683"/>
      <c r="Y324" s="683"/>
      <c r="Z324" s="683"/>
    </row>
    <row r="325" spans="1:26" ht="18" customHeight="1" x14ac:dyDescent="0.35">
      <c r="A325" s="683"/>
      <c r="B325" s="683"/>
      <c r="C325" s="683"/>
      <c r="D325" s="683"/>
      <c r="E325" s="683"/>
      <c r="F325" s="683"/>
      <c r="G325" s="683"/>
      <c r="H325" s="683"/>
      <c r="I325" s="683"/>
      <c r="J325" s="683"/>
      <c r="K325" s="683"/>
      <c r="L325" s="683"/>
      <c r="M325" s="683"/>
      <c r="N325" s="683"/>
      <c r="O325" s="683"/>
      <c r="P325" s="683"/>
      <c r="Q325" s="683"/>
      <c r="R325" s="683"/>
      <c r="S325" s="683"/>
      <c r="T325" s="683"/>
      <c r="U325" s="683"/>
      <c r="V325" s="683"/>
      <c r="W325" s="683"/>
      <c r="X325" s="683"/>
      <c r="Y325" s="683"/>
      <c r="Z325" s="683"/>
    </row>
    <row r="326" spans="1:26" ht="18" customHeight="1" x14ac:dyDescent="0.35">
      <c r="A326" s="683"/>
      <c r="B326" s="683"/>
      <c r="C326" s="683"/>
      <c r="D326" s="683"/>
      <c r="E326" s="683"/>
      <c r="F326" s="683"/>
      <c r="G326" s="683"/>
      <c r="H326" s="683"/>
      <c r="I326" s="683"/>
      <c r="J326" s="683"/>
      <c r="K326" s="683"/>
      <c r="L326" s="683"/>
      <c r="M326" s="683"/>
      <c r="N326" s="683"/>
      <c r="O326" s="683"/>
      <c r="P326" s="683"/>
      <c r="Q326" s="683"/>
      <c r="R326" s="683"/>
      <c r="S326" s="683"/>
      <c r="T326" s="683"/>
      <c r="U326" s="683"/>
      <c r="V326" s="683"/>
      <c r="W326" s="683"/>
      <c r="X326" s="683"/>
      <c r="Y326" s="683"/>
      <c r="Z326" s="683"/>
    </row>
    <row r="327" spans="1:26" ht="18" customHeight="1" x14ac:dyDescent="0.35">
      <c r="A327" s="683"/>
      <c r="B327" s="683"/>
      <c r="C327" s="683"/>
      <c r="D327" s="683"/>
      <c r="E327" s="683"/>
      <c r="F327" s="683"/>
      <c r="G327" s="683"/>
      <c r="H327" s="683"/>
      <c r="I327" s="683"/>
      <c r="J327" s="683"/>
      <c r="K327" s="683"/>
      <c r="L327" s="683"/>
      <c r="M327" s="683"/>
      <c r="N327" s="683"/>
      <c r="O327" s="683"/>
      <c r="P327" s="683"/>
      <c r="Q327" s="683"/>
      <c r="R327" s="683"/>
      <c r="S327" s="683"/>
      <c r="T327" s="683"/>
      <c r="U327" s="683"/>
      <c r="V327" s="683"/>
      <c r="W327" s="683"/>
      <c r="X327" s="683"/>
      <c r="Y327" s="683"/>
      <c r="Z327" s="683"/>
    </row>
    <row r="328" spans="1:26" ht="18" customHeight="1" x14ac:dyDescent="0.35">
      <c r="A328" s="683"/>
      <c r="B328" s="683"/>
      <c r="C328" s="683"/>
      <c r="D328" s="683"/>
      <c r="E328" s="683"/>
      <c r="F328" s="683"/>
      <c r="G328" s="683"/>
      <c r="H328" s="683"/>
      <c r="I328" s="683"/>
      <c r="J328" s="683"/>
      <c r="K328" s="683"/>
      <c r="L328" s="683"/>
      <c r="M328" s="683"/>
      <c r="N328" s="683"/>
      <c r="O328" s="683"/>
      <c r="P328" s="683"/>
      <c r="Q328" s="683"/>
      <c r="R328" s="683"/>
      <c r="S328" s="683"/>
      <c r="T328" s="683"/>
      <c r="U328" s="683"/>
      <c r="V328" s="683"/>
      <c r="W328" s="683"/>
      <c r="X328" s="683"/>
      <c r="Y328" s="683"/>
      <c r="Z328" s="683"/>
    </row>
    <row r="329" spans="1:26" ht="18" customHeight="1" x14ac:dyDescent="0.35">
      <c r="A329" s="683"/>
      <c r="B329" s="683"/>
      <c r="C329" s="683"/>
      <c r="D329" s="683"/>
      <c r="E329" s="683"/>
      <c r="F329" s="683"/>
      <c r="G329" s="683"/>
      <c r="H329" s="683"/>
      <c r="I329" s="683"/>
      <c r="J329" s="683"/>
      <c r="K329" s="683"/>
      <c r="L329" s="683"/>
      <c r="M329" s="683"/>
      <c r="N329" s="683"/>
      <c r="O329" s="683"/>
      <c r="P329" s="683"/>
      <c r="Q329" s="683"/>
      <c r="R329" s="683"/>
      <c r="S329" s="683"/>
      <c r="T329" s="683"/>
      <c r="U329" s="683"/>
      <c r="V329" s="683"/>
      <c r="W329" s="683"/>
      <c r="X329" s="683"/>
      <c r="Y329" s="683"/>
      <c r="Z329" s="683"/>
    </row>
    <row r="330" spans="1:26" ht="18" customHeight="1" x14ac:dyDescent="0.35">
      <c r="A330" s="683"/>
      <c r="B330" s="683"/>
      <c r="C330" s="683"/>
      <c r="D330" s="683"/>
      <c r="E330" s="683"/>
      <c r="F330" s="683"/>
      <c r="G330" s="683"/>
      <c r="H330" s="683"/>
      <c r="I330" s="683"/>
      <c r="J330" s="683"/>
      <c r="K330" s="683"/>
      <c r="L330" s="683"/>
      <c r="M330" s="683"/>
      <c r="N330" s="683"/>
      <c r="O330" s="683"/>
      <c r="P330" s="683"/>
      <c r="Q330" s="683"/>
      <c r="R330" s="683"/>
      <c r="S330" s="683"/>
      <c r="T330" s="683"/>
      <c r="U330" s="683"/>
      <c r="V330" s="683"/>
      <c r="W330" s="683"/>
      <c r="X330" s="683"/>
      <c r="Y330" s="683"/>
      <c r="Z330" s="683"/>
    </row>
    <row r="331" spans="1:26" ht="18" customHeight="1" x14ac:dyDescent="0.35">
      <c r="A331" s="683"/>
      <c r="B331" s="683"/>
      <c r="C331" s="683"/>
      <c r="D331" s="683"/>
      <c r="E331" s="683"/>
      <c r="F331" s="683"/>
      <c r="G331" s="683"/>
      <c r="H331" s="683"/>
      <c r="I331" s="683"/>
      <c r="J331" s="683"/>
      <c r="K331" s="683"/>
      <c r="L331" s="683"/>
      <c r="M331" s="683"/>
      <c r="N331" s="683"/>
      <c r="O331" s="683"/>
      <c r="P331" s="683"/>
      <c r="Q331" s="683"/>
      <c r="R331" s="683"/>
      <c r="S331" s="683"/>
      <c r="T331" s="683"/>
      <c r="U331" s="683"/>
      <c r="V331" s="683"/>
      <c r="W331" s="683"/>
      <c r="X331" s="683"/>
      <c r="Y331" s="683"/>
      <c r="Z331" s="683"/>
    </row>
    <row r="332" spans="1:26" ht="18" customHeight="1" x14ac:dyDescent="0.35">
      <c r="A332" s="683"/>
      <c r="B332" s="683"/>
      <c r="C332" s="683"/>
      <c r="D332" s="683"/>
      <c r="E332" s="683"/>
      <c r="F332" s="683"/>
      <c r="G332" s="683"/>
      <c r="H332" s="683"/>
      <c r="I332" s="683"/>
      <c r="J332" s="683"/>
      <c r="K332" s="683"/>
      <c r="L332" s="683"/>
      <c r="M332" s="683"/>
      <c r="N332" s="683"/>
      <c r="O332" s="683"/>
      <c r="P332" s="683"/>
      <c r="Q332" s="683"/>
      <c r="R332" s="683"/>
      <c r="S332" s="683"/>
      <c r="T332" s="683"/>
      <c r="U332" s="683"/>
      <c r="V332" s="683"/>
      <c r="W332" s="683"/>
      <c r="X332" s="683"/>
      <c r="Y332" s="683"/>
      <c r="Z332" s="683"/>
    </row>
    <row r="333" spans="1:26" ht="18" customHeight="1" x14ac:dyDescent="0.35">
      <c r="A333" s="683"/>
      <c r="B333" s="683"/>
      <c r="C333" s="683"/>
      <c r="D333" s="683"/>
      <c r="E333" s="683"/>
      <c r="F333" s="683"/>
      <c r="G333" s="683"/>
      <c r="H333" s="683"/>
      <c r="I333" s="683"/>
      <c r="J333" s="683"/>
      <c r="K333" s="683"/>
      <c r="L333" s="683"/>
      <c r="M333" s="683"/>
      <c r="N333" s="683"/>
      <c r="O333" s="683"/>
      <c r="P333" s="683"/>
      <c r="Q333" s="683"/>
      <c r="R333" s="683"/>
      <c r="S333" s="683"/>
      <c r="T333" s="683"/>
      <c r="U333" s="683"/>
      <c r="V333" s="683"/>
      <c r="W333" s="683"/>
      <c r="X333" s="683"/>
      <c r="Y333" s="683"/>
      <c r="Z333" s="683"/>
    </row>
    <row r="334" spans="1:26" ht="18" customHeight="1" x14ac:dyDescent="0.35">
      <c r="A334" s="683"/>
      <c r="B334" s="683"/>
      <c r="C334" s="683"/>
      <c r="D334" s="683"/>
      <c r="E334" s="683"/>
      <c r="F334" s="683"/>
      <c r="G334" s="683"/>
      <c r="H334" s="683"/>
      <c r="I334" s="683"/>
      <c r="J334" s="683"/>
      <c r="K334" s="683"/>
      <c r="L334" s="683"/>
      <c r="M334" s="683"/>
      <c r="N334" s="683"/>
      <c r="O334" s="683"/>
      <c r="P334" s="683"/>
      <c r="Q334" s="683"/>
      <c r="R334" s="683"/>
      <c r="S334" s="683"/>
      <c r="T334" s="683"/>
      <c r="U334" s="683"/>
      <c r="V334" s="683"/>
      <c r="W334" s="683"/>
      <c r="X334" s="683"/>
      <c r="Y334" s="683"/>
      <c r="Z334" s="683"/>
    </row>
    <row r="335" spans="1:26" ht="18" customHeight="1" x14ac:dyDescent="0.35">
      <c r="A335" s="683"/>
      <c r="B335" s="683"/>
      <c r="C335" s="683"/>
      <c r="D335" s="683"/>
      <c r="E335" s="683"/>
      <c r="F335" s="683"/>
      <c r="G335" s="683"/>
      <c r="H335" s="683"/>
      <c r="I335" s="683"/>
      <c r="J335" s="683"/>
      <c r="K335" s="683"/>
      <c r="L335" s="683"/>
      <c r="M335" s="683"/>
      <c r="N335" s="683"/>
      <c r="O335" s="683"/>
      <c r="P335" s="683"/>
      <c r="Q335" s="683"/>
      <c r="R335" s="683"/>
      <c r="S335" s="683"/>
      <c r="T335" s="683"/>
      <c r="U335" s="683"/>
      <c r="V335" s="683"/>
      <c r="W335" s="683"/>
      <c r="X335" s="683"/>
      <c r="Y335" s="683"/>
      <c r="Z335" s="683"/>
    </row>
    <row r="336" spans="1:26" ht="18" customHeight="1" x14ac:dyDescent="0.35">
      <c r="A336" s="683"/>
      <c r="B336" s="683"/>
      <c r="C336" s="683"/>
      <c r="D336" s="683"/>
      <c r="E336" s="683"/>
      <c r="F336" s="683"/>
      <c r="G336" s="683"/>
      <c r="H336" s="683"/>
      <c r="I336" s="683"/>
      <c r="J336" s="683"/>
      <c r="K336" s="683"/>
      <c r="L336" s="683"/>
      <c r="M336" s="683"/>
      <c r="N336" s="683"/>
      <c r="O336" s="683"/>
      <c r="P336" s="683"/>
      <c r="Q336" s="683"/>
      <c r="R336" s="683"/>
      <c r="S336" s="683"/>
      <c r="T336" s="683"/>
      <c r="U336" s="683"/>
      <c r="V336" s="683"/>
      <c r="W336" s="683"/>
      <c r="X336" s="683"/>
      <c r="Y336" s="683"/>
      <c r="Z336" s="683"/>
    </row>
    <row r="337" spans="1:26" ht="18" customHeight="1" x14ac:dyDescent="0.35">
      <c r="A337" s="683"/>
      <c r="B337" s="683"/>
      <c r="C337" s="683"/>
      <c r="D337" s="683"/>
      <c r="E337" s="683"/>
      <c r="F337" s="683"/>
      <c r="G337" s="683"/>
      <c r="H337" s="683"/>
      <c r="I337" s="683"/>
      <c r="J337" s="683"/>
      <c r="K337" s="683"/>
      <c r="L337" s="683"/>
      <c r="M337" s="683"/>
      <c r="N337" s="683"/>
      <c r="O337" s="683"/>
      <c r="P337" s="683"/>
      <c r="Q337" s="683"/>
      <c r="R337" s="683"/>
      <c r="S337" s="683"/>
      <c r="T337" s="683"/>
      <c r="U337" s="683"/>
      <c r="V337" s="683"/>
      <c r="W337" s="683"/>
      <c r="X337" s="683"/>
      <c r="Y337" s="683"/>
      <c r="Z337" s="683"/>
    </row>
    <row r="338" spans="1:26" ht="18" customHeight="1" x14ac:dyDescent="0.35">
      <c r="A338" s="683"/>
      <c r="B338" s="683"/>
      <c r="C338" s="683"/>
      <c r="D338" s="683"/>
      <c r="E338" s="683"/>
      <c r="F338" s="683"/>
      <c r="G338" s="683"/>
      <c r="H338" s="683"/>
      <c r="I338" s="683"/>
      <c r="J338" s="683"/>
      <c r="K338" s="683"/>
      <c r="L338" s="683"/>
      <c r="M338" s="683"/>
      <c r="N338" s="683"/>
      <c r="O338" s="683"/>
      <c r="P338" s="683"/>
      <c r="Q338" s="683"/>
      <c r="R338" s="683"/>
      <c r="S338" s="683"/>
      <c r="T338" s="683"/>
      <c r="U338" s="683"/>
      <c r="V338" s="683"/>
      <c r="W338" s="683"/>
      <c r="X338" s="683"/>
      <c r="Y338" s="683"/>
      <c r="Z338" s="683"/>
    </row>
    <row r="339" spans="1:26" ht="18" customHeight="1" x14ac:dyDescent="0.35">
      <c r="A339" s="683"/>
      <c r="B339" s="683"/>
      <c r="C339" s="683"/>
      <c r="D339" s="683"/>
      <c r="E339" s="683"/>
      <c r="F339" s="683"/>
      <c r="G339" s="683"/>
      <c r="H339" s="683"/>
      <c r="I339" s="683"/>
      <c r="J339" s="683"/>
      <c r="K339" s="683"/>
      <c r="L339" s="683"/>
      <c r="M339" s="683"/>
      <c r="N339" s="683"/>
      <c r="O339" s="683"/>
      <c r="P339" s="683"/>
      <c r="Q339" s="683"/>
      <c r="R339" s="683"/>
      <c r="S339" s="683"/>
      <c r="T339" s="683"/>
      <c r="U339" s="683"/>
      <c r="V339" s="683"/>
      <c r="W339" s="683"/>
      <c r="X339" s="683"/>
      <c r="Y339" s="683"/>
      <c r="Z339" s="683"/>
    </row>
    <row r="340" spans="1:26" ht="18" customHeight="1" x14ac:dyDescent="0.35">
      <c r="A340" s="683"/>
      <c r="B340" s="683"/>
      <c r="C340" s="683"/>
      <c r="D340" s="683"/>
      <c r="E340" s="683"/>
      <c r="F340" s="683"/>
      <c r="G340" s="683"/>
      <c r="H340" s="683"/>
      <c r="I340" s="683"/>
      <c r="J340" s="683"/>
      <c r="K340" s="683"/>
      <c r="L340" s="683"/>
      <c r="M340" s="683"/>
      <c r="N340" s="683"/>
      <c r="O340" s="683"/>
      <c r="P340" s="683"/>
      <c r="Q340" s="683"/>
      <c r="R340" s="683"/>
      <c r="S340" s="683"/>
      <c r="T340" s="683"/>
      <c r="U340" s="683"/>
      <c r="V340" s="683"/>
      <c r="W340" s="683"/>
      <c r="X340" s="683"/>
      <c r="Y340" s="683"/>
      <c r="Z340" s="683"/>
    </row>
    <row r="341" spans="1:26" ht="18" customHeight="1" x14ac:dyDescent="0.35">
      <c r="A341" s="683"/>
      <c r="B341" s="683"/>
      <c r="C341" s="683"/>
      <c r="D341" s="683"/>
      <c r="E341" s="683"/>
      <c r="F341" s="683"/>
      <c r="G341" s="683"/>
      <c r="H341" s="683"/>
      <c r="I341" s="683"/>
      <c r="J341" s="683"/>
      <c r="K341" s="683"/>
      <c r="L341" s="683"/>
      <c r="M341" s="683"/>
      <c r="N341" s="683"/>
      <c r="O341" s="683"/>
      <c r="P341" s="683"/>
      <c r="Q341" s="683"/>
      <c r="R341" s="683"/>
      <c r="S341" s="683"/>
      <c r="T341" s="683"/>
      <c r="U341" s="683"/>
      <c r="V341" s="683"/>
      <c r="W341" s="683"/>
      <c r="X341" s="683"/>
      <c r="Y341" s="683"/>
      <c r="Z341" s="683"/>
    </row>
    <row r="342" spans="1:26" ht="18" customHeight="1" x14ac:dyDescent="0.35">
      <c r="A342" s="683"/>
      <c r="B342" s="683"/>
      <c r="C342" s="683"/>
      <c r="D342" s="683"/>
      <c r="E342" s="683"/>
      <c r="F342" s="683"/>
      <c r="G342" s="683"/>
      <c r="H342" s="683"/>
      <c r="I342" s="683"/>
      <c r="J342" s="683"/>
      <c r="K342" s="683"/>
      <c r="L342" s="683"/>
      <c r="M342" s="683"/>
      <c r="N342" s="683"/>
      <c r="O342" s="683"/>
      <c r="P342" s="683"/>
      <c r="Q342" s="683"/>
      <c r="R342" s="683"/>
      <c r="S342" s="683"/>
      <c r="T342" s="683"/>
      <c r="U342" s="683"/>
      <c r="V342" s="683"/>
      <c r="W342" s="683"/>
      <c r="X342" s="683"/>
      <c r="Y342" s="683"/>
      <c r="Z342" s="683"/>
    </row>
    <row r="343" spans="1:26" ht="18" customHeight="1" x14ac:dyDescent="0.35">
      <c r="A343" s="683"/>
      <c r="B343" s="683"/>
      <c r="C343" s="683"/>
      <c r="D343" s="683"/>
      <c r="E343" s="683"/>
      <c r="F343" s="683"/>
      <c r="G343" s="683"/>
      <c r="H343" s="683"/>
      <c r="I343" s="683"/>
      <c r="J343" s="683"/>
      <c r="K343" s="683"/>
      <c r="L343" s="683"/>
      <c r="M343" s="683"/>
      <c r="N343" s="683"/>
      <c r="O343" s="683"/>
      <c r="P343" s="683"/>
      <c r="Q343" s="683"/>
      <c r="R343" s="683"/>
      <c r="S343" s="683"/>
      <c r="T343" s="683"/>
      <c r="U343" s="683"/>
      <c r="V343" s="683"/>
      <c r="W343" s="683"/>
      <c r="X343" s="683"/>
      <c r="Y343" s="683"/>
      <c r="Z343" s="683"/>
    </row>
    <row r="344" spans="1:26" ht="18" customHeight="1" x14ac:dyDescent="0.35">
      <c r="A344" s="683"/>
      <c r="B344" s="683"/>
      <c r="C344" s="683"/>
      <c r="D344" s="683"/>
      <c r="E344" s="683"/>
      <c r="F344" s="683"/>
      <c r="G344" s="683"/>
      <c r="H344" s="683"/>
      <c r="I344" s="683"/>
      <c r="J344" s="683"/>
      <c r="K344" s="683"/>
      <c r="L344" s="683"/>
      <c r="M344" s="683"/>
      <c r="N344" s="683"/>
      <c r="O344" s="683"/>
      <c r="P344" s="683"/>
      <c r="Q344" s="683"/>
      <c r="R344" s="683"/>
      <c r="S344" s="683"/>
      <c r="T344" s="683"/>
      <c r="U344" s="683"/>
      <c r="V344" s="683"/>
      <c r="W344" s="683"/>
      <c r="X344" s="683"/>
      <c r="Y344" s="683"/>
      <c r="Z344" s="683"/>
    </row>
    <row r="345" spans="1:26" ht="18" customHeight="1" x14ac:dyDescent="0.35">
      <c r="A345" s="683"/>
      <c r="B345" s="683"/>
      <c r="C345" s="683"/>
      <c r="D345" s="683"/>
      <c r="E345" s="683"/>
      <c r="F345" s="683"/>
      <c r="G345" s="683"/>
      <c r="H345" s="683"/>
      <c r="I345" s="683"/>
      <c r="J345" s="683"/>
      <c r="K345" s="683"/>
      <c r="L345" s="683"/>
      <c r="M345" s="683"/>
      <c r="N345" s="683"/>
      <c r="O345" s="683"/>
      <c r="P345" s="683"/>
      <c r="Q345" s="683"/>
      <c r="R345" s="683"/>
      <c r="S345" s="683"/>
      <c r="T345" s="683"/>
      <c r="U345" s="683"/>
      <c r="V345" s="683"/>
      <c r="W345" s="683"/>
      <c r="X345" s="683"/>
      <c r="Y345" s="683"/>
      <c r="Z345" s="683"/>
    </row>
    <row r="346" spans="1:26" ht="18" customHeight="1" x14ac:dyDescent="0.35">
      <c r="A346" s="683"/>
      <c r="B346" s="683"/>
      <c r="C346" s="683"/>
      <c r="D346" s="683"/>
      <c r="E346" s="683"/>
      <c r="F346" s="683"/>
      <c r="G346" s="683"/>
      <c r="H346" s="683"/>
      <c r="I346" s="683"/>
      <c r="J346" s="683"/>
      <c r="K346" s="683"/>
      <c r="L346" s="683"/>
      <c r="M346" s="683"/>
      <c r="N346" s="683"/>
      <c r="O346" s="683"/>
      <c r="P346" s="683"/>
      <c r="Q346" s="683"/>
      <c r="R346" s="683"/>
      <c r="S346" s="683"/>
      <c r="T346" s="683"/>
      <c r="U346" s="683"/>
      <c r="V346" s="683"/>
      <c r="W346" s="683"/>
      <c r="X346" s="683"/>
      <c r="Y346" s="683"/>
      <c r="Z346" s="683"/>
    </row>
    <row r="347" spans="1:26" ht="18" customHeight="1" x14ac:dyDescent="0.35">
      <c r="A347" s="683"/>
      <c r="B347" s="683"/>
      <c r="C347" s="683"/>
      <c r="D347" s="683"/>
      <c r="E347" s="683"/>
      <c r="F347" s="683"/>
      <c r="G347" s="683"/>
      <c r="H347" s="683"/>
      <c r="I347" s="683"/>
      <c r="J347" s="683"/>
      <c r="K347" s="683"/>
      <c r="L347" s="683"/>
      <c r="M347" s="683"/>
      <c r="N347" s="683"/>
      <c r="O347" s="683"/>
      <c r="P347" s="683"/>
      <c r="Q347" s="683"/>
      <c r="R347" s="683"/>
      <c r="S347" s="683"/>
      <c r="T347" s="683"/>
      <c r="U347" s="683"/>
      <c r="V347" s="683"/>
      <c r="W347" s="683"/>
      <c r="X347" s="683"/>
      <c r="Y347" s="683"/>
      <c r="Z347" s="683"/>
    </row>
    <row r="348" spans="1:26" ht="18" customHeight="1" x14ac:dyDescent="0.35">
      <c r="A348" s="683"/>
      <c r="B348" s="683"/>
      <c r="C348" s="683"/>
      <c r="D348" s="683"/>
      <c r="E348" s="683"/>
      <c r="F348" s="683"/>
      <c r="G348" s="683"/>
      <c r="H348" s="683"/>
      <c r="I348" s="683"/>
      <c r="J348" s="683"/>
      <c r="K348" s="683"/>
      <c r="L348" s="683"/>
      <c r="M348" s="683"/>
      <c r="N348" s="683"/>
      <c r="O348" s="683"/>
      <c r="P348" s="683"/>
      <c r="Q348" s="683"/>
      <c r="R348" s="683"/>
      <c r="S348" s="683"/>
      <c r="T348" s="683"/>
      <c r="U348" s="683"/>
      <c r="V348" s="683"/>
      <c r="W348" s="683"/>
      <c r="X348" s="683"/>
      <c r="Y348" s="683"/>
      <c r="Z348" s="683"/>
    </row>
    <row r="349" spans="1:26" ht="18" customHeight="1" x14ac:dyDescent="0.35">
      <c r="A349" s="683"/>
      <c r="B349" s="683"/>
      <c r="C349" s="683"/>
      <c r="D349" s="683"/>
      <c r="E349" s="683"/>
      <c r="F349" s="683"/>
      <c r="G349" s="683"/>
      <c r="H349" s="683"/>
      <c r="I349" s="683"/>
      <c r="J349" s="683"/>
      <c r="K349" s="683"/>
      <c r="L349" s="683"/>
      <c r="M349" s="683"/>
      <c r="N349" s="683"/>
      <c r="O349" s="683"/>
      <c r="P349" s="683"/>
      <c r="Q349" s="683"/>
      <c r="R349" s="683"/>
      <c r="S349" s="683"/>
      <c r="T349" s="683"/>
      <c r="U349" s="683"/>
      <c r="V349" s="683"/>
      <c r="W349" s="683"/>
      <c r="X349" s="683"/>
      <c r="Y349" s="683"/>
      <c r="Z349" s="683"/>
    </row>
    <row r="350" spans="1:26" ht="18" customHeight="1" x14ac:dyDescent="0.35">
      <c r="A350" s="683"/>
      <c r="B350" s="683"/>
      <c r="C350" s="683"/>
      <c r="D350" s="683"/>
      <c r="E350" s="683"/>
      <c r="F350" s="683"/>
      <c r="G350" s="683"/>
      <c r="H350" s="683"/>
      <c r="I350" s="683"/>
      <c r="J350" s="683"/>
      <c r="K350" s="683"/>
      <c r="L350" s="683"/>
      <c r="M350" s="683"/>
      <c r="N350" s="683"/>
      <c r="O350" s="683"/>
      <c r="P350" s="683"/>
      <c r="Q350" s="683"/>
      <c r="R350" s="683"/>
      <c r="S350" s="683"/>
      <c r="T350" s="683"/>
      <c r="U350" s="683"/>
      <c r="V350" s="683"/>
      <c r="W350" s="683"/>
      <c r="X350" s="683"/>
      <c r="Y350" s="683"/>
      <c r="Z350" s="683"/>
    </row>
    <row r="351" spans="1:26" ht="18" customHeight="1" x14ac:dyDescent="0.35">
      <c r="A351" s="683"/>
      <c r="B351" s="683"/>
      <c r="C351" s="683"/>
      <c r="D351" s="683"/>
      <c r="E351" s="683"/>
      <c r="F351" s="683"/>
      <c r="G351" s="683"/>
      <c r="H351" s="683"/>
      <c r="I351" s="683"/>
      <c r="J351" s="683"/>
      <c r="K351" s="683"/>
      <c r="L351" s="683"/>
      <c r="M351" s="683"/>
      <c r="N351" s="683"/>
      <c r="O351" s="683"/>
      <c r="P351" s="683"/>
      <c r="Q351" s="683"/>
      <c r="R351" s="683"/>
      <c r="S351" s="683"/>
      <c r="T351" s="683"/>
      <c r="U351" s="683"/>
      <c r="V351" s="683"/>
      <c r="W351" s="683"/>
      <c r="X351" s="683"/>
      <c r="Y351" s="683"/>
      <c r="Z351" s="683"/>
    </row>
    <row r="352" spans="1:26" ht="18" customHeight="1" x14ac:dyDescent="0.35">
      <c r="A352" s="683"/>
      <c r="B352" s="683"/>
      <c r="C352" s="683"/>
      <c r="D352" s="683"/>
      <c r="E352" s="683"/>
      <c r="F352" s="683"/>
      <c r="G352" s="683"/>
      <c r="H352" s="683"/>
      <c r="I352" s="683"/>
      <c r="J352" s="683"/>
      <c r="K352" s="683"/>
      <c r="L352" s="683"/>
      <c r="M352" s="683"/>
      <c r="N352" s="683"/>
      <c r="O352" s="683"/>
      <c r="P352" s="683"/>
      <c r="Q352" s="683"/>
      <c r="R352" s="683"/>
      <c r="S352" s="683"/>
      <c r="T352" s="683"/>
      <c r="U352" s="683"/>
      <c r="V352" s="683"/>
      <c r="W352" s="683"/>
      <c r="X352" s="683"/>
      <c r="Y352" s="683"/>
      <c r="Z352" s="683"/>
    </row>
    <row r="353" spans="1:26" ht="18" customHeight="1" x14ac:dyDescent="0.35">
      <c r="A353" s="683"/>
      <c r="B353" s="683"/>
      <c r="C353" s="683"/>
      <c r="D353" s="683"/>
      <c r="E353" s="683"/>
      <c r="F353" s="683"/>
      <c r="G353" s="683"/>
      <c r="H353" s="683"/>
      <c r="I353" s="683"/>
      <c r="J353" s="683"/>
      <c r="K353" s="683"/>
      <c r="L353" s="683"/>
      <c r="M353" s="683"/>
      <c r="N353" s="683"/>
      <c r="O353" s="683"/>
      <c r="P353" s="683"/>
      <c r="Q353" s="683"/>
      <c r="R353" s="683"/>
      <c r="S353" s="683"/>
      <c r="T353" s="683"/>
      <c r="U353" s="683"/>
      <c r="V353" s="683"/>
      <c r="W353" s="683"/>
      <c r="X353" s="683"/>
      <c r="Y353" s="683"/>
      <c r="Z353" s="683"/>
    </row>
    <row r="354" spans="1:26" ht="18" customHeight="1" x14ac:dyDescent="0.35">
      <c r="A354" s="683"/>
      <c r="B354" s="683"/>
      <c r="C354" s="683"/>
      <c r="D354" s="683"/>
      <c r="E354" s="683"/>
      <c r="F354" s="683"/>
      <c r="G354" s="683"/>
      <c r="H354" s="683"/>
      <c r="I354" s="683"/>
      <c r="J354" s="683"/>
      <c r="K354" s="683"/>
      <c r="L354" s="683"/>
      <c r="M354" s="683"/>
      <c r="N354" s="683"/>
      <c r="O354" s="683"/>
      <c r="P354" s="683"/>
      <c r="Q354" s="683"/>
      <c r="R354" s="683"/>
      <c r="S354" s="683"/>
      <c r="T354" s="683"/>
      <c r="U354" s="683"/>
      <c r="V354" s="683"/>
      <c r="W354" s="683"/>
      <c r="X354" s="683"/>
      <c r="Y354" s="683"/>
      <c r="Z354" s="683"/>
    </row>
    <row r="355" spans="1:26" ht="18" customHeight="1" x14ac:dyDescent="0.35">
      <c r="A355" s="683"/>
      <c r="B355" s="683"/>
      <c r="C355" s="683"/>
      <c r="D355" s="683"/>
      <c r="E355" s="683"/>
      <c r="F355" s="683"/>
      <c r="G355" s="683"/>
      <c r="H355" s="683"/>
      <c r="I355" s="683"/>
      <c r="J355" s="683"/>
      <c r="K355" s="683"/>
      <c r="L355" s="683"/>
      <c r="M355" s="683"/>
      <c r="N355" s="683"/>
      <c r="O355" s="683"/>
      <c r="P355" s="683"/>
      <c r="Q355" s="683"/>
      <c r="R355" s="683"/>
      <c r="S355" s="683"/>
      <c r="T355" s="683"/>
      <c r="U355" s="683"/>
      <c r="V355" s="683"/>
      <c r="W355" s="683"/>
      <c r="X355" s="683"/>
      <c r="Y355" s="683"/>
      <c r="Z355" s="683"/>
    </row>
    <row r="356" spans="1:26" ht="18" customHeight="1" x14ac:dyDescent="0.35">
      <c r="A356" s="683"/>
      <c r="B356" s="683"/>
      <c r="C356" s="683"/>
      <c r="D356" s="683"/>
      <c r="E356" s="683"/>
      <c r="F356" s="683"/>
      <c r="G356" s="683"/>
      <c r="H356" s="683"/>
      <c r="I356" s="683"/>
      <c r="J356" s="683"/>
      <c r="K356" s="683"/>
      <c r="L356" s="683"/>
      <c r="M356" s="683"/>
      <c r="N356" s="683"/>
      <c r="O356" s="683"/>
      <c r="P356" s="683"/>
      <c r="Q356" s="683"/>
      <c r="R356" s="683"/>
      <c r="S356" s="683"/>
      <c r="T356" s="683"/>
      <c r="U356" s="683"/>
      <c r="V356" s="683"/>
      <c r="W356" s="683"/>
      <c r="X356" s="683"/>
      <c r="Y356" s="683"/>
      <c r="Z356" s="683"/>
    </row>
    <row r="357" spans="1:26" ht="18" customHeight="1" x14ac:dyDescent="0.35">
      <c r="A357" s="683"/>
      <c r="B357" s="683"/>
      <c r="C357" s="683"/>
      <c r="D357" s="683"/>
      <c r="E357" s="683"/>
      <c r="F357" s="683"/>
      <c r="G357" s="683"/>
      <c r="H357" s="683"/>
      <c r="I357" s="683"/>
      <c r="J357" s="683"/>
      <c r="K357" s="683"/>
      <c r="L357" s="683"/>
      <c r="M357" s="683"/>
      <c r="N357" s="683"/>
      <c r="O357" s="683"/>
      <c r="P357" s="683"/>
      <c r="Q357" s="683"/>
      <c r="R357" s="683"/>
      <c r="S357" s="683"/>
      <c r="T357" s="683"/>
      <c r="U357" s="683"/>
      <c r="V357" s="683"/>
      <c r="W357" s="683"/>
      <c r="X357" s="683"/>
      <c r="Y357" s="683"/>
      <c r="Z357" s="683"/>
    </row>
    <row r="358" spans="1:26" ht="18" customHeight="1" x14ac:dyDescent="0.35">
      <c r="A358" s="683"/>
      <c r="B358" s="683"/>
      <c r="C358" s="683"/>
      <c r="D358" s="683"/>
      <c r="E358" s="683"/>
      <c r="F358" s="683"/>
      <c r="G358" s="683"/>
      <c r="H358" s="683"/>
      <c r="I358" s="683"/>
      <c r="J358" s="683"/>
      <c r="K358" s="683"/>
      <c r="L358" s="683"/>
      <c r="M358" s="683"/>
      <c r="N358" s="683"/>
      <c r="O358" s="683"/>
      <c r="P358" s="683"/>
      <c r="Q358" s="683"/>
      <c r="R358" s="683"/>
      <c r="S358" s="683"/>
      <c r="T358" s="683"/>
      <c r="U358" s="683"/>
      <c r="V358" s="683"/>
      <c r="W358" s="683"/>
      <c r="X358" s="683"/>
      <c r="Y358" s="683"/>
      <c r="Z358" s="683"/>
    </row>
    <row r="359" spans="1:26" ht="18" customHeight="1" x14ac:dyDescent="0.35">
      <c r="A359" s="683"/>
      <c r="B359" s="683"/>
      <c r="C359" s="683"/>
      <c r="D359" s="683"/>
      <c r="E359" s="683"/>
      <c r="F359" s="683"/>
      <c r="G359" s="683"/>
      <c r="H359" s="683"/>
      <c r="I359" s="683"/>
      <c r="J359" s="683"/>
      <c r="K359" s="683"/>
      <c r="L359" s="683"/>
      <c r="M359" s="683"/>
      <c r="N359" s="683"/>
      <c r="O359" s="683"/>
      <c r="P359" s="683"/>
      <c r="Q359" s="683"/>
      <c r="R359" s="683"/>
      <c r="S359" s="683"/>
      <c r="T359" s="683"/>
      <c r="U359" s="683"/>
      <c r="V359" s="683"/>
      <c r="W359" s="683"/>
      <c r="X359" s="683"/>
      <c r="Y359" s="683"/>
      <c r="Z359" s="683"/>
    </row>
    <row r="360" spans="1:26" ht="18" customHeight="1" x14ac:dyDescent="0.35">
      <c r="A360" s="683"/>
      <c r="B360" s="683"/>
      <c r="C360" s="683"/>
      <c r="D360" s="683"/>
      <c r="E360" s="683"/>
      <c r="F360" s="683"/>
      <c r="G360" s="683"/>
      <c r="H360" s="683"/>
      <c r="I360" s="683"/>
      <c r="J360" s="683"/>
      <c r="K360" s="683"/>
      <c r="L360" s="683"/>
      <c r="M360" s="683"/>
      <c r="N360" s="683"/>
      <c r="O360" s="683"/>
      <c r="P360" s="683"/>
      <c r="Q360" s="683"/>
      <c r="R360" s="683"/>
      <c r="S360" s="683"/>
      <c r="T360" s="683"/>
      <c r="U360" s="683"/>
      <c r="V360" s="683"/>
      <c r="W360" s="683"/>
      <c r="X360" s="683"/>
      <c r="Y360" s="683"/>
      <c r="Z360" s="683"/>
    </row>
    <row r="361" spans="1:26" ht="18" customHeight="1" x14ac:dyDescent="0.35">
      <c r="A361" s="683"/>
      <c r="B361" s="683"/>
      <c r="C361" s="683"/>
      <c r="D361" s="683"/>
      <c r="E361" s="683"/>
      <c r="F361" s="683"/>
      <c r="G361" s="683"/>
      <c r="H361" s="683"/>
      <c r="I361" s="683"/>
      <c r="J361" s="683"/>
      <c r="K361" s="683"/>
      <c r="L361" s="683"/>
      <c r="M361" s="683"/>
      <c r="N361" s="683"/>
      <c r="O361" s="683"/>
      <c r="P361" s="683"/>
      <c r="Q361" s="683"/>
      <c r="R361" s="683"/>
      <c r="S361" s="683"/>
      <c r="T361" s="683"/>
      <c r="U361" s="683"/>
      <c r="V361" s="683"/>
      <c r="W361" s="683"/>
      <c r="X361" s="683"/>
      <c r="Y361" s="683"/>
      <c r="Z361" s="683"/>
    </row>
    <row r="362" spans="1:26" ht="18" customHeight="1" x14ac:dyDescent="0.35">
      <c r="A362" s="683"/>
      <c r="B362" s="683"/>
      <c r="C362" s="683"/>
      <c r="D362" s="683"/>
      <c r="E362" s="683"/>
      <c r="F362" s="683"/>
      <c r="G362" s="683"/>
      <c r="H362" s="683"/>
      <c r="I362" s="683"/>
      <c r="J362" s="683"/>
      <c r="K362" s="683"/>
      <c r="L362" s="683"/>
      <c r="M362" s="683"/>
      <c r="N362" s="683"/>
      <c r="O362" s="683"/>
      <c r="P362" s="683"/>
      <c r="Q362" s="683"/>
      <c r="R362" s="683"/>
      <c r="S362" s="683"/>
      <c r="T362" s="683"/>
      <c r="U362" s="683"/>
      <c r="V362" s="683"/>
      <c r="W362" s="683"/>
      <c r="X362" s="683"/>
      <c r="Y362" s="683"/>
      <c r="Z362" s="683"/>
    </row>
    <row r="363" spans="1:26" ht="18" customHeight="1" x14ac:dyDescent="0.35">
      <c r="A363" s="683"/>
      <c r="B363" s="683"/>
      <c r="C363" s="683"/>
      <c r="D363" s="683"/>
      <c r="E363" s="683"/>
      <c r="F363" s="683"/>
      <c r="G363" s="683"/>
      <c r="H363" s="683"/>
      <c r="I363" s="683"/>
      <c r="J363" s="683"/>
      <c r="K363" s="683"/>
      <c r="L363" s="683"/>
      <c r="M363" s="683"/>
      <c r="N363" s="683"/>
      <c r="O363" s="683"/>
      <c r="P363" s="683"/>
      <c r="Q363" s="683"/>
      <c r="R363" s="683"/>
      <c r="S363" s="683"/>
      <c r="T363" s="683"/>
      <c r="U363" s="683"/>
      <c r="V363" s="683"/>
      <c r="W363" s="683"/>
      <c r="X363" s="683"/>
      <c r="Y363" s="683"/>
      <c r="Z363" s="683"/>
    </row>
    <row r="364" spans="1:26" ht="18" customHeight="1" x14ac:dyDescent="0.35">
      <c r="A364" s="683"/>
      <c r="B364" s="683"/>
      <c r="C364" s="683"/>
      <c r="D364" s="683"/>
      <c r="E364" s="683"/>
      <c r="F364" s="683"/>
      <c r="G364" s="683"/>
      <c r="H364" s="683"/>
      <c r="I364" s="683"/>
      <c r="J364" s="683"/>
      <c r="K364" s="683"/>
      <c r="L364" s="683"/>
      <c r="M364" s="683"/>
      <c r="N364" s="683"/>
      <c r="O364" s="683"/>
      <c r="P364" s="683"/>
      <c r="Q364" s="683"/>
      <c r="R364" s="683"/>
      <c r="S364" s="683"/>
      <c r="T364" s="683"/>
      <c r="U364" s="683"/>
      <c r="V364" s="683"/>
      <c r="W364" s="683"/>
      <c r="X364" s="683"/>
      <c r="Y364" s="683"/>
      <c r="Z364" s="683"/>
    </row>
    <row r="365" spans="1:26" ht="18" customHeight="1" x14ac:dyDescent="0.35">
      <c r="A365" s="683"/>
      <c r="B365" s="683"/>
      <c r="C365" s="683"/>
      <c r="D365" s="683"/>
      <c r="E365" s="683"/>
      <c r="F365" s="683"/>
      <c r="G365" s="683"/>
      <c r="H365" s="683"/>
      <c r="I365" s="683"/>
      <c r="J365" s="683"/>
      <c r="K365" s="683"/>
      <c r="L365" s="683"/>
      <c r="M365" s="683"/>
      <c r="N365" s="683"/>
      <c r="O365" s="683"/>
      <c r="P365" s="683"/>
      <c r="Q365" s="683"/>
      <c r="R365" s="683"/>
      <c r="S365" s="683"/>
      <c r="T365" s="683"/>
      <c r="U365" s="683"/>
      <c r="V365" s="683"/>
      <c r="W365" s="683"/>
      <c r="X365" s="683"/>
      <c r="Y365" s="683"/>
      <c r="Z365" s="683"/>
    </row>
    <row r="366" spans="1:26" ht="18" customHeight="1" x14ac:dyDescent="0.35">
      <c r="A366" s="683"/>
      <c r="B366" s="683"/>
      <c r="C366" s="683"/>
      <c r="D366" s="683"/>
      <c r="E366" s="683"/>
      <c r="F366" s="683"/>
      <c r="G366" s="683"/>
      <c r="H366" s="683"/>
      <c r="I366" s="683"/>
      <c r="J366" s="683"/>
      <c r="K366" s="683"/>
      <c r="L366" s="683"/>
      <c r="M366" s="683"/>
      <c r="N366" s="683"/>
      <c r="O366" s="683"/>
      <c r="P366" s="683"/>
      <c r="Q366" s="683"/>
      <c r="R366" s="683"/>
      <c r="S366" s="683"/>
      <c r="T366" s="683"/>
      <c r="U366" s="683"/>
      <c r="V366" s="683"/>
      <c r="W366" s="683"/>
      <c r="X366" s="683"/>
      <c r="Y366" s="683"/>
      <c r="Z366" s="683"/>
    </row>
    <row r="367" spans="1:26" ht="18" customHeight="1" x14ac:dyDescent="0.35">
      <c r="A367" s="683"/>
      <c r="B367" s="683"/>
      <c r="C367" s="683"/>
      <c r="D367" s="683"/>
      <c r="E367" s="683"/>
      <c r="F367" s="683"/>
      <c r="G367" s="683"/>
      <c r="H367" s="683"/>
      <c r="I367" s="683"/>
      <c r="J367" s="683"/>
      <c r="K367" s="683"/>
      <c r="L367" s="683"/>
      <c r="M367" s="683"/>
      <c r="N367" s="683"/>
      <c r="O367" s="683"/>
      <c r="P367" s="683"/>
      <c r="Q367" s="683"/>
      <c r="R367" s="683"/>
      <c r="S367" s="683"/>
      <c r="T367" s="683"/>
      <c r="U367" s="683"/>
      <c r="V367" s="683"/>
      <c r="W367" s="683"/>
      <c r="X367" s="683"/>
      <c r="Y367" s="683"/>
      <c r="Z367" s="683"/>
    </row>
    <row r="368" spans="1:26" ht="18" customHeight="1" x14ac:dyDescent="0.35">
      <c r="A368" s="683"/>
      <c r="B368" s="683"/>
      <c r="C368" s="683"/>
      <c r="D368" s="683"/>
      <c r="E368" s="683"/>
      <c r="F368" s="683"/>
      <c r="G368" s="683"/>
      <c r="H368" s="683"/>
      <c r="I368" s="683"/>
      <c r="J368" s="683"/>
      <c r="K368" s="683"/>
      <c r="L368" s="683"/>
      <c r="M368" s="683"/>
      <c r="N368" s="683"/>
      <c r="O368" s="683"/>
      <c r="P368" s="683"/>
      <c r="Q368" s="683"/>
      <c r="R368" s="683"/>
      <c r="S368" s="683"/>
      <c r="T368" s="683"/>
      <c r="U368" s="683"/>
      <c r="V368" s="683"/>
      <c r="W368" s="683"/>
      <c r="X368" s="683"/>
      <c r="Y368" s="683"/>
      <c r="Z368" s="683"/>
    </row>
    <row r="369" spans="1:26" ht="18" customHeight="1" x14ac:dyDescent="0.35">
      <c r="A369" s="683"/>
      <c r="B369" s="683"/>
      <c r="C369" s="683"/>
      <c r="D369" s="683"/>
      <c r="E369" s="683"/>
      <c r="F369" s="683"/>
      <c r="G369" s="683"/>
      <c r="H369" s="683"/>
      <c r="I369" s="683"/>
      <c r="J369" s="683"/>
      <c r="K369" s="683"/>
      <c r="L369" s="683"/>
      <c r="M369" s="683"/>
      <c r="N369" s="683"/>
      <c r="O369" s="683"/>
      <c r="P369" s="683"/>
      <c r="Q369" s="683"/>
      <c r="R369" s="683"/>
      <c r="S369" s="683"/>
      <c r="T369" s="683"/>
      <c r="U369" s="683"/>
      <c r="V369" s="683"/>
      <c r="W369" s="683"/>
      <c r="X369" s="683"/>
      <c r="Y369" s="683"/>
      <c r="Z369" s="683"/>
    </row>
    <row r="370" spans="1:26" ht="18" customHeight="1" x14ac:dyDescent="0.35">
      <c r="A370" s="683"/>
      <c r="B370" s="683"/>
      <c r="C370" s="683"/>
      <c r="D370" s="683"/>
      <c r="E370" s="683"/>
      <c r="F370" s="683"/>
      <c r="G370" s="683"/>
      <c r="H370" s="683"/>
      <c r="I370" s="683"/>
      <c r="J370" s="683"/>
      <c r="K370" s="683"/>
      <c r="L370" s="683"/>
      <c r="M370" s="683"/>
      <c r="N370" s="683"/>
      <c r="O370" s="683"/>
      <c r="P370" s="683"/>
      <c r="Q370" s="683"/>
      <c r="R370" s="683"/>
      <c r="S370" s="683"/>
      <c r="T370" s="683"/>
      <c r="U370" s="683"/>
      <c r="V370" s="683"/>
      <c r="W370" s="683"/>
      <c r="X370" s="683"/>
      <c r="Y370" s="683"/>
      <c r="Z370" s="683"/>
    </row>
    <row r="371" spans="1:26" ht="18" customHeight="1" x14ac:dyDescent="0.35">
      <c r="A371" s="683"/>
      <c r="B371" s="683"/>
      <c r="C371" s="683"/>
      <c r="D371" s="683"/>
      <c r="E371" s="683"/>
      <c r="F371" s="683"/>
      <c r="G371" s="683"/>
      <c r="H371" s="683"/>
      <c r="I371" s="683"/>
      <c r="J371" s="683"/>
      <c r="K371" s="683"/>
      <c r="L371" s="683"/>
      <c r="M371" s="683"/>
      <c r="N371" s="683"/>
      <c r="O371" s="683"/>
      <c r="P371" s="683"/>
      <c r="Q371" s="683"/>
      <c r="R371" s="683"/>
      <c r="S371" s="683"/>
      <c r="T371" s="683"/>
      <c r="U371" s="683"/>
      <c r="V371" s="683"/>
      <c r="W371" s="683"/>
      <c r="X371" s="683"/>
      <c r="Y371" s="683"/>
      <c r="Z371" s="683"/>
    </row>
    <row r="372" spans="1:26" ht="18" customHeight="1" x14ac:dyDescent="0.35">
      <c r="A372" s="683"/>
      <c r="B372" s="683"/>
      <c r="C372" s="683"/>
      <c r="D372" s="683"/>
      <c r="E372" s="683"/>
      <c r="F372" s="683"/>
      <c r="G372" s="683"/>
      <c r="H372" s="683"/>
      <c r="I372" s="683"/>
      <c r="J372" s="683"/>
      <c r="K372" s="683"/>
      <c r="L372" s="683"/>
      <c r="M372" s="683"/>
      <c r="N372" s="683"/>
      <c r="O372" s="683"/>
      <c r="P372" s="683"/>
      <c r="Q372" s="683"/>
      <c r="R372" s="683"/>
      <c r="S372" s="683"/>
      <c r="T372" s="683"/>
      <c r="U372" s="683"/>
      <c r="V372" s="683"/>
      <c r="W372" s="683"/>
      <c r="X372" s="683"/>
      <c r="Y372" s="683"/>
      <c r="Z372" s="683"/>
    </row>
    <row r="373" spans="1:26" ht="18" customHeight="1" x14ac:dyDescent="0.35">
      <c r="A373" s="683"/>
      <c r="B373" s="683"/>
      <c r="C373" s="683"/>
      <c r="D373" s="683"/>
      <c r="E373" s="683"/>
      <c r="F373" s="683"/>
      <c r="G373" s="683"/>
      <c r="H373" s="683"/>
      <c r="I373" s="683"/>
      <c r="J373" s="683"/>
      <c r="K373" s="683"/>
      <c r="L373" s="683"/>
      <c r="M373" s="683"/>
      <c r="N373" s="683"/>
      <c r="O373" s="683"/>
      <c r="P373" s="683"/>
      <c r="Q373" s="683"/>
      <c r="R373" s="683"/>
      <c r="S373" s="683"/>
      <c r="T373" s="683"/>
      <c r="U373" s="683"/>
      <c r="V373" s="683"/>
      <c r="W373" s="683"/>
      <c r="X373" s="683"/>
      <c r="Y373" s="683"/>
      <c r="Z373" s="683"/>
    </row>
    <row r="374" spans="1:26" ht="18" customHeight="1" x14ac:dyDescent="0.35">
      <c r="A374" s="683"/>
      <c r="B374" s="683"/>
      <c r="C374" s="683"/>
      <c r="D374" s="683"/>
      <c r="E374" s="683"/>
      <c r="F374" s="683"/>
      <c r="G374" s="683"/>
      <c r="H374" s="683"/>
      <c r="I374" s="683"/>
      <c r="J374" s="683"/>
      <c r="K374" s="683"/>
      <c r="L374" s="683"/>
      <c r="M374" s="683"/>
      <c r="N374" s="683"/>
      <c r="O374" s="683"/>
      <c r="P374" s="683"/>
      <c r="Q374" s="683"/>
      <c r="R374" s="683"/>
      <c r="S374" s="683"/>
      <c r="T374" s="683"/>
      <c r="U374" s="683"/>
      <c r="V374" s="683"/>
      <c r="W374" s="683"/>
      <c r="X374" s="683"/>
      <c r="Y374" s="683"/>
      <c r="Z374" s="683"/>
    </row>
    <row r="375" spans="1:26" ht="18" customHeight="1" x14ac:dyDescent="0.35">
      <c r="A375" s="683"/>
      <c r="B375" s="683"/>
      <c r="C375" s="683"/>
      <c r="D375" s="683"/>
      <c r="E375" s="683"/>
      <c r="F375" s="683"/>
      <c r="G375" s="683"/>
      <c r="H375" s="683"/>
      <c r="I375" s="683"/>
      <c r="J375" s="683"/>
      <c r="K375" s="683"/>
      <c r="L375" s="683"/>
      <c r="M375" s="683"/>
      <c r="N375" s="683"/>
      <c r="O375" s="683"/>
      <c r="P375" s="683"/>
      <c r="Q375" s="683"/>
      <c r="R375" s="683"/>
      <c r="S375" s="683"/>
      <c r="T375" s="683"/>
      <c r="U375" s="683"/>
      <c r="V375" s="683"/>
      <c r="W375" s="683"/>
      <c r="X375" s="683"/>
      <c r="Y375" s="683"/>
      <c r="Z375" s="683"/>
    </row>
    <row r="376" spans="1:26" ht="18" customHeight="1" x14ac:dyDescent="0.35">
      <c r="A376" s="683"/>
      <c r="B376" s="683"/>
      <c r="C376" s="683"/>
      <c r="D376" s="683"/>
      <c r="E376" s="683"/>
      <c r="F376" s="683"/>
      <c r="G376" s="683"/>
      <c r="H376" s="683"/>
      <c r="I376" s="683"/>
      <c r="J376" s="683"/>
      <c r="K376" s="683"/>
      <c r="L376" s="683"/>
      <c r="M376" s="683"/>
      <c r="N376" s="683"/>
      <c r="O376" s="683"/>
      <c r="P376" s="683"/>
      <c r="Q376" s="683"/>
      <c r="R376" s="683"/>
      <c r="S376" s="683"/>
      <c r="T376" s="683"/>
      <c r="U376" s="683"/>
      <c r="V376" s="683"/>
      <c r="W376" s="683"/>
      <c r="X376" s="683"/>
      <c r="Y376" s="683"/>
      <c r="Z376" s="683"/>
    </row>
    <row r="377" spans="1:26" ht="18" customHeight="1" x14ac:dyDescent="0.35">
      <c r="A377" s="683"/>
      <c r="B377" s="683"/>
      <c r="C377" s="683"/>
      <c r="D377" s="683"/>
      <c r="E377" s="683"/>
      <c r="F377" s="683"/>
      <c r="G377" s="683"/>
      <c r="H377" s="683"/>
      <c r="I377" s="683"/>
      <c r="J377" s="683"/>
      <c r="K377" s="683"/>
      <c r="L377" s="683"/>
      <c r="M377" s="683"/>
      <c r="N377" s="683"/>
      <c r="O377" s="683"/>
      <c r="P377" s="683"/>
      <c r="Q377" s="683"/>
      <c r="R377" s="683"/>
      <c r="S377" s="683"/>
      <c r="T377" s="683"/>
      <c r="U377" s="683"/>
      <c r="V377" s="683"/>
      <c r="W377" s="683"/>
      <c r="X377" s="683"/>
      <c r="Y377" s="683"/>
      <c r="Z377" s="683"/>
    </row>
    <row r="378" spans="1:26" ht="18" customHeight="1" x14ac:dyDescent="0.35">
      <c r="A378" s="683"/>
      <c r="B378" s="683"/>
      <c r="C378" s="683"/>
      <c r="D378" s="683"/>
      <c r="E378" s="683"/>
      <c r="F378" s="683"/>
      <c r="G378" s="683"/>
      <c r="H378" s="683"/>
      <c r="I378" s="683"/>
      <c r="J378" s="683"/>
      <c r="K378" s="683"/>
      <c r="L378" s="683"/>
      <c r="M378" s="683"/>
      <c r="N378" s="683"/>
      <c r="O378" s="683"/>
      <c r="P378" s="683"/>
      <c r="Q378" s="683"/>
      <c r="R378" s="683"/>
      <c r="S378" s="683"/>
      <c r="T378" s="683"/>
      <c r="U378" s="683"/>
      <c r="V378" s="683"/>
      <c r="W378" s="683"/>
      <c r="X378" s="683"/>
      <c r="Y378" s="683"/>
      <c r="Z378" s="683"/>
    </row>
    <row r="379" spans="1:26" ht="18" customHeight="1" x14ac:dyDescent="0.35">
      <c r="A379" s="683"/>
      <c r="B379" s="683"/>
      <c r="C379" s="683"/>
      <c r="D379" s="683"/>
      <c r="E379" s="683"/>
      <c r="F379" s="683"/>
      <c r="G379" s="683"/>
      <c r="H379" s="683"/>
      <c r="I379" s="683"/>
      <c r="J379" s="683"/>
      <c r="K379" s="683"/>
      <c r="L379" s="683"/>
      <c r="M379" s="683"/>
      <c r="N379" s="683"/>
      <c r="O379" s="683"/>
      <c r="P379" s="683"/>
      <c r="Q379" s="683"/>
      <c r="R379" s="683"/>
      <c r="S379" s="683"/>
      <c r="T379" s="683"/>
      <c r="U379" s="683"/>
      <c r="V379" s="683"/>
      <c r="W379" s="683"/>
      <c r="X379" s="683"/>
      <c r="Y379" s="683"/>
      <c r="Z379" s="683"/>
    </row>
    <row r="380" spans="1:26" ht="18" customHeight="1" x14ac:dyDescent="0.35">
      <c r="A380" s="683"/>
      <c r="B380" s="683"/>
      <c r="C380" s="683"/>
      <c r="D380" s="683"/>
      <c r="E380" s="683"/>
      <c r="F380" s="683"/>
      <c r="G380" s="683"/>
      <c r="H380" s="683"/>
      <c r="I380" s="683"/>
      <c r="J380" s="683"/>
      <c r="K380" s="683"/>
      <c r="L380" s="683"/>
      <c r="M380" s="683"/>
      <c r="N380" s="683"/>
      <c r="O380" s="683"/>
      <c r="P380" s="683"/>
      <c r="Q380" s="683"/>
      <c r="R380" s="683"/>
      <c r="S380" s="683"/>
      <c r="T380" s="683"/>
      <c r="U380" s="683"/>
      <c r="V380" s="683"/>
      <c r="W380" s="683"/>
      <c r="X380" s="683"/>
      <c r="Y380" s="683"/>
      <c r="Z380" s="683"/>
    </row>
    <row r="381" spans="1:26" ht="18" customHeight="1" x14ac:dyDescent="0.35">
      <c r="A381" s="683"/>
      <c r="B381" s="683"/>
      <c r="C381" s="683"/>
      <c r="D381" s="683"/>
      <c r="E381" s="683"/>
      <c r="F381" s="683"/>
      <c r="G381" s="683"/>
      <c r="H381" s="683"/>
      <c r="I381" s="683"/>
      <c r="J381" s="683"/>
      <c r="K381" s="683"/>
      <c r="L381" s="683"/>
      <c r="M381" s="683"/>
      <c r="N381" s="683"/>
      <c r="O381" s="683"/>
      <c r="P381" s="683"/>
      <c r="Q381" s="683"/>
      <c r="R381" s="683"/>
      <c r="S381" s="683"/>
      <c r="T381" s="683"/>
      <c r="U381" s="683"/>
      <c r="V381" s="683"/>
      <c r="W381" s="683"/>
      <c r="X381" s="683"/>
      <c r="Y381" s="683"/>
      <c r="Z381" s="683"/>
    </row>
    <row r="382" spans="1:26" ht="18" customHeight="1" x14ac:dyDescent="0.35">
      <c r="A382" s="683"/>
      <c r="B382" s="683"/>
      <c r="C382" s="683"/>
      <c r="D382" s="683"/>
      <c r="E382" s="683"/>
      <c r="F382" s="683"/>
      <c r="G382" s="683"/>
      <c r="H382" s="683"/>
      <c r="I382" s="683"/>
      <c r="J382" s="683"/>
      <c r="K382" s="683"/>
      <c r="L382" s="683"/>
      <c r="M382" s="683"/>
      <c r="N382" s="683"/>
      <c r="O382" s="683"/>
      <c r="P382" s="683"/>
      <c r="Q382" s="683"/>
      <c r="R382" s="683"/>
      <c r="S382" s="683"/>
      <c r="T382" s="683"/>
      <c r="U382" s="683"/>
      <c r="V382" s="683"/>
      <c r="W382" s="683"/>
      <c r="X382" s="683"/>
      <c r="Y382" s="683"/>
      <c r="Z382" s="683"/>
    </row>
    <row r="383" spans="1:26" ht="18" customHeight="1" x14ac:dyDescent="0.35">
      <c r="A383" s="683"/>
      <c r="B383" s="683"/>
      <c r="C383" s="683"/>
      <c r="D383" s="683"/>
      <c r="E383" s="683"/>
      <c r="F383" s="683"/>
      <c r="G383" s="683"/>
      <c r="H383" s="683"/>
      <c r="I383" s="683"/>
      <c r="J383" s="683"/>
      <c r="K383" s="683"/>
      <c r="L383" s="683"/>
      <c r="M383" s="683"/>
      <c r="N383" s="683"/>
      <c r="O383" s="683"/>
      <c r="P383" s="683"/>
      <c r="Q383" s="683"/>
      <c r="R383" s="683"/>
      <c r="S383" s="683"/>
      <c r="T383" s="683"/>
      <c r="U383" s="683"/>
      <c r="V383" s="683"/>
      <c r="W383" s="683"/>
      <c r="X383" s="683"/>
      <c r="Y383" s="683"/>
      <c r="Z383" s="683"/>
    </row>
    <row r="384" spans="1:26" ht="18" customHeight="1" x14ac:dyDescent="0.35">
      <c r="A384" s="683"/>
      <c r="B384" s="683"/>
      <c r="C384" s="683"/>
      <c r="D384" s="683"/>
      <c r="E384" s="683"/>
      <c r="F384" s="683"/>
      <c r="G384" s="683"/>
      <c r="H384" s="683"/>
      <c r="I384" s="683"/>
      <c r="J384" s="683"/>
      <c r="K384" s="683"/>
      <c r="L384" s="683"/>
      <c r="M384" s="683"/>
      <c r="N384" s="683"/>
      <c r="O384" s="683"/>
      <c r="P384" s="683"/>
      <c r="Q384" s="683"/>
      <c r="R384" s="683"/>
      <c r="S384" s="683"/>
      <c r="T384" s="683"/>
      <c r="U384" s="683"/>
      <c r="V384" s="683"/>
      <c r="W384" s="683"/>
      <c r="X384" s="683"/>
      <c r="Y384" s="683"/>
      <c r="Z384" s="683"/>
    </row>
    <row r="385" spans="1:26" ht="18" customHeight="1" x14ac:dyDescent="0.35">
      <c r="A385" s="683"/>
      <c r="B385" s="683"/>
      <c r="C385" s="683"/>
      <c r="D385" s="683"/>
      <c r="E385" s="683"/>
      <c r="F385" s="683"/>
      <c r="G385" s="683"/>
      <c r="H385" s="683"/>
      <c r="I385" s="683"/>
      <c r="J385" s="683"/>
      <c r="K385" s="683"/>
      <c r="L385" s="683"/>
      <c r="M385" s="683"/>
      <c r="N385" s="683"/>
      <c r="O385" s="683"/>
      <c r="P385" s="683"/>
      <c r="Q385" s="683"/>
      <c r="R385" s="683"/>
      <c r="S385" s="683"/>
      <c r="T385" s="683"/>
      <c r="U385" s="683"/>
      <c r="V385" s="683"/>
      <c r="W385" s="683"/>
      <c r="X385" s="683"/>
      <c r="Y385" s="683"/>
      <c r="Z385" s="683"/>
    </row>
    <row r="386" spans="1:26" ht="18" customHeight="1" x14ac:dyDescent="0.35">
      <c r="A386" s="683"/>
      <c r="B386" s="683"/>
      <c r="C386" s="683"/>
      <c r="D386" s="683"/>
      <c r="E386" s="683"/>
      <c r="F386" s="683"/>
      <c r="G386" s="683"/>
      <c r="H386" s="683"/>
      <c r="I386" s="683"/>
      <c r="J386" s="683"/>
      <c r="K386" s="683"/>
      <c r="L386" s="683"/>
      <c r="M386" s="683"/>
      <c r="N386" s="683"/>
      <c r="O386" s="683"/>
      <c r="P386" s="683"/>
      <c r="Q386" s="683"/>
      <c r="R386" s="683"/>
      <c r="S386" s="683"/>
      <c r="T386" s="683"/>
      <c r="U386" s="683"/>
      <c r="V386" s="683"/>
      <c r="W386" s="683"/>
      <c r="X386" s="683"/>
      <c r="Y386" s="683"/>
      <c r="Z386" s="683"/>
    </row>
    <row r="387" spans="1:26" ht="18" customHeight="1" x14ac:dyDescent="0.35">
      <c r="A387" s="683"/>
      <c r="B387" s="683"/>
      <c r="C387" s="683"/>
      <c r="D387" s="683"/>
      <c r="E387" s="683"/>
      <c r="F387" s="683"/>
      <c r="G387" s="683"/>
      <c r="H387" s="683"/>
      <c r="I387" s="683"/>
      <c r="J387" s="683"/>
      <c r="K387" s="683"/>
      <c r="L387" s="683"/>
      <c r="M387" s="683"/>
      <c r="N387" s="683"/>
      <c r="O387" s="683"/>
      <c r="P387" s="683"/>
      <c r="Q387" s="683"/>
      <c r="R387" s="683"/>
      <c r="S387" s="683"/>
      <c r="T387" s="683"/>
      <c r="U387" s="683"/>
      <c r="V387" s="683"/>
      <c r="W387" s="683"/>
      <c r="X387" s="683"/>
      <c r="Y387" s="683"/>
      <c r="Z387" s="683"/>
    </row>
    <row r="388" spans="1:26" ht="18" customHeight="1" x14ac:dyDescent="0.35">
      <c r="A388" s="683"/>
      <c r="B388" s="683"/>
      <c r="C388" s="683"/>
      <c r="D388" s="683"/>
      <c r="E388" s="683"/>
      <c r="F388" s="683"/>
      <c r="G388" s="683"/>
      <c r="H388" s="683"/>
      <c r="I388" s="683"/>
      <c r="J388" s="683"/>
      <c r="K388" s="683"/>
      <c r="L388" s="683"/>
      <c r="M388" s="683"/>
      <c r="N388" s="683"/>
      <c r="O388" s="683"/>
      <c r="P388" s="683"/>
      <c r="Q388" s="683"/>
      <c r="R388" s="683"/>
      <c r="S388" s="683"/>
      <c r="T388" s="683"/>
      <c r="U388" s="683"/>
      <c r="V388" s="683"/>
      <c r="W388" s="683"/>
      <c r="X388" s="683"/>
      <c r="Y388" s="683"/>
      <c r="Z388" s="683"/>
    </row>
    <row r="389" spans="1:26" ht="18" customHeight="1" x14ac:dyDescent="0.35">
      <c r="A389" s="683"/>
      <c r="B389" s="683"/>
      <c r="C389" s="683"/>
      <c r="D389" s="683"/>
      <c r="E389" s="683"/>
      <c r="F389" s="683"/>
      <c r="G389" s="683"/>
      <c r="H389" s="683"/>
      <c r="I389" s="683"/>
      <c r="J389" s="683"/>
      <c r="K389" s="683"/>
      <c r="L389" s="683"/>
      <c r="M389" s="683"/>
      <c r="N389" s="683"/>
      <c r="O389" s="683"/>
      <c r="P389" s="683"/>
      <c r="Q389" s="683"/>
      <c r="R389" s="683"/>
      <c r="S389" s="683"/>
      <c r="T389" s="683"/>
      <c r="U389" s="683"/>
      <c r="V389" s="683"/>
      <c r="W389" s="683"/>
      <c r="X389" s="683"/>
      <c r="Y389" s="683"/>
      <c r="Z389" s="683"/>
    </row>
    <row r="390" spans="1:26" ht="18" customHeight="1" x14ac:dyDescent="0.35">
      <c r="A390" s="683"/>
      <c r="B390" s="683"/>
      <c r="C390" s="683"/>
      <c r="D390" s="683"/>
      <c r="E390" s="683"/>
      <c r="F390" s="683"/>
      <c r="G390" s="683"/>
      <c r="H390" s="683"/>
      <c r="I390" s="683"/>
      <c r="J390" s="683"/>
      <c r="K390" s="683"/>
      <c r="L390" s="683"/>
      <c r="M390" s="683"/>
      <c r="N390" s="683"/>
      <c r="O390" s="683"/>
      <c r="P390" s="683"/>
      <c r="Q390" s="683"/>
      <c r="R390" s="683"/>
      <c r="S390" s="683"/>
      <c r="T390" s="683"/>
      <c r="U390" s="683"/>
      <c r="V390" s="683"/>
      <c r="W390" s="683"/>
      <c r="X390" s="683"/>
      <c r="Y390" s="683"/>
      <c r="Z390" s="683"/>
    </row>
    <row r="391" spans="1:26" ht="18" customHeight="1" x14ac:dyDescent="0.35">
      <c r="A391" s="683"/>
      <c r="B391" s="683"/>
      <c r="C391" s="683"/>
      <c r="D391" s="683"/>
      <c r="E391" s="683"/>
      <c r="F391" s="683"/>
      <c r="G391" s="683"/>
      <c r="H391" s="683"/>
      <c r="I391" s="683"/>
      <c r="J391" s="683"/>
      <c r="K391" s="683"/>
      <c r="L391" s="683"/>
      <c r="M391" s="683"/>
      <c r="N391" s="683"/>
      <c r="O391" s="683"/>
      <c r="P391" s="683"/>
      <c r="Q391" s="683"/>
      <c r="R391" s="683"/>
      <c r="S391" s="683"/>
      <c r="T391" s="683"/>
      <c r="U391" s="683"/>
      <c r="V391" s="683"/>
      <c r="W391" s="683"/>
      <c r="X391" s="683"/>
      <c r="Y391" s="683"/>
      <c r="Z391" s="683"/>
    </row>
    <row r="392" spans="1:26" ht="18" customHeight="1" x14ac:dyDescent="0.35">
      <c r="A392" s="683"/>
      <c r="B392" s="683"/>
      <c r="C392" s="683"/>
      <c r="D392" s="683"/>
      <c r="E392" s="683"/>
      <c r="F392" s="683"/>
      <c r="G392" s="683"/>
      <c r="H392" s="683"/>
      <c r="I392" s="683"/>
      <c r="J392" s="683"/>
      <c r="K392" s="683"/>
      <c r="L392" s="683"/>
      <c r="M392" s="683"/>
      <c r="N392" s="683"/>
      <c r="O392" s="683"/>
      <c r="P392" s="683"/>
      <c r="Q392" s="683"/>
      <c r="R392" s="683"/>
      <c r="S392" s="683"/>
      <c r="T392" s="683"/>
      <c r="U392" s="683"/>
      <c r="V392" s="683"/>
      <c r="W392" s="683"/>
      <c r="X392" s="683"/>
      <c r="Y392" s="683"/>
      <c r="Z392" s="683"/>
    </row>
    <row r="393" spans="1:26" ht="18" customHeight="1" x14ac:dyDescent="0.35">
      <c r="A393" s="683"/>
      <c r="B393" s="683"/>
      <c r="C393" s="683"/>
      <c r="D393" s="683"/>
      <c r="E393" s="683"/>
      <c r="F393" s="683"/>
      <c r="G393" s="683"/>
      <c r="H393" s="683"/>
      <c r="I393" s="683"/>
      <c r="J393" s="683"/>
      <c r="K393" s="683"/>
      <c r="L393" s="683"/>
      <c r="M393" s="683"/>
      <c r="N393" s="683"/>
      <c r="O393" s="683"/>
      <c r="P393" s="683"/>
      <c r="Q393" s="683"/>
      <c r="R393" s="683"/>
      <c r="S393" s="683"/>
      <c r="T393" s="683"/>
      <c r="U393" s="683"/>
      <c r="V393" s="683"/>
      <c r="W393" s="683"/>
      <c r="X393" s="683"/>
      <c r="Y393" s="683"/>
      <c r="Z393" s="683"/>
    </row>
    <row r="394" spans="1:26" ht="18" customHeight="1" x14ac:dyDescent="0.35">
      <c r="A394" s="683"/>
      <c r="B394" s="683"/>
      <c r="C394" s="683"/>
      <c r="D394" s="683"/>
      <c r="E394" s="683"/>
      <c r="F394" s="683"/>
      <c r="G394" s="683"/>
      <c r="H394" s="683"/>
      <c r="I394" s="683"/>
      <c r="J394" s="683"/>
      <c r="K394" s="683"/>
      <c r="L394" s="683"/>
      <c r="M394" s="683"/>
      <c r="N394" s="683"/>
      <c r="O394" s="683"/>
      <c r="P394" s="683"/>
      <c r="Q394" s="683"/>
      <c r="R394" s="683"/>
      <c r="S394" s="683"/>
      <c r="T394" s="683"/>
      <c r="U394" s="683"/>
      <c r="V394" s="683"/>
      <c r="W394" s="683"/>
      <c r="X394" s="683"/>
      <c r="Y394" s="683"/>
      <c r="Z394" s="683"/>
    </row>
    <row r="395" spans="1:26" ht="18" customHeight="1" x14ac:dyDescent="0.35">
      <c r="A395" s="683"/>
      <c r="B395" s="683"/>
      <c r="C395" s="683"/>
      <c r="D395" s="683"/>
      <c r="E395" s="683"/>
      <c r="F395" s="683"/>
      <c r="G395" s="683"/>
      <c r="H395" s="683"/>
      <c r="I395" s="683"/>
      <c r="J395" s="683"/>
      <c r="K395" s="683"/>
      <c r="L395" s="683"/>
      <c r="M395" s="683"/>
      <c r="N395" s="683"/>
      <c r="O395" s="683"/>
      <c r="P395" s="683"/>
      <c r="Q395" s="683"/>
      <c r="R395" s="683"/>
      <c r="S395" s="683"/>
      <c r="T395" s="683"/>
      <c r="U395" s="683"/>
      <c r="V395" s="683"/>
      <c r="W395" s="683"/>
      <c r="X395" s="683"/>
      <c r="Y395" s="683"/>
      <c r="Z395" s="683"/>
    </row>
    <row r="396" spans="1:26" ht="18" customHeight="1" x14ac:dyDescent="0.35">
      <c r="A396" s="683"/>
      <c r="B396" s="683"/>
      <c r="C396" s="683"/>
      <c r="D396" s="683"/>
      <c r="E396" s="683"/>
      <c r="F396" s="683"/>
      <c r="G396" s="683"/>
      <c r="H396" s="683"/>
      <c r="I396" s="683"/>
      <c r="J396" s="683"/>
      <c r="K396" s="683"/>
      <c r="L396" s="683"/>
      <c r="M396" s="683"/>
      <c r="N396" s="683"/>
      <c r="O396" s="683"/>
      <c r="P396" s="683"/>
      <c r="Q396" s="683"/>
      <c r="R396" s="683"/>
      <c r="S396" s="683"/>
      <c r="T396" s="683"/>
      <c r="U396" s="683"/>
      <c r="V396" s="683"/>
      <c r="W396" s="683"/>
      <c r="X396" s="683"/>
      <c r="Y396" s="683"/>
      <c r="Z396" s="683"/>
    </row>
    <row r="397" spans="1:26" ht="18" customHeight="1" x14ac:dyDescent="0.35">
      <c r="A397" s="683"/>
      <c r="B397" s="683"/>
      <c r="C397" s="683"/>
      <c r="D397" s="683"/>
      <c r="E397" s="683"/>
      <c r="F397" s="683"/>
      <c r="G397" s="683"/>
      <c r="H397" s="683"/>
      <c r="I397" s="683"/>
      <c r="J397" s="683"/>
      <c r="K397" s="683"/>
      <c r="L397" s="683"/>
      <c r="M397" s="683"/>
      <c r="N397" s="683"/>
      <c r="O397" s="683"/>
      <c r="P397" s="683"/>
      <c r="Q397" s="683"/>
      <c r="R397" s="683"/>
      <c r="S397" s="683"/>
      <c r="T397" s="683"/>
      <c r="U397" s="683"/>
      <c r="V397" s="683"/>
      <c r="W397" s="683"/>
      <c r="X397" s="683"/>
      <c r="Y397" s="683"/>
      <c r="Z397" s="683"/>
    </row>
    <row r="398" spans="1:26" ht="18" customHeight="1" x14ac:dyDescent="0.35">
      <c r="A398" s="683"/>
      <c r="B398" s="683"/>
      <c r="C398" s="683"/>
      <c r="D398" s="683"/>
      <c r="E398" s="683"/>
      <c r="F398" s="683"/>
      <c r="G398" s="683"/>
      <c r="H398" s="683"/>
      <c r="I398" s="683"/>
      <c r="J398" s="683"/>
      <c r="K398" s="683"/>
      <c r="L398" s="683"/>
      <c r="M398" s="683"/>
      <c r="N398" s="683"/>
      <c r="O398" s="683"/>
      <c r="P398" s="683"/>
      <c r="Q398" s="683"/>
      <c r="R398" s="683"/>
      <c r="S398" s="683"/>
      <c r="T398" s="683"/>
      <c r="U398" s="683"/>
      <c r="V398" s="683"/>
      <c r="W398" s="683"/>
      <c r="X398" s="683"/>
      <c r="Y398" s="683"/>
      <c r="Z398" s="683"/>
    </row>
    <row r="399" spans="1:26" ht="18" customHeight="1" x14ac:dyDescent="0.35">
      <c r="A399" s="683"/>
      <c r="B399" s="683"/>
      <c r="C399" s="683"/>
      <c r="D399" s="683"/>
      <c r="E399" s="683"/>
      <c r="F399" s="683"/>
      <c r="G399" s="683"/>
      <c r="H399" s="683"/>
      <c r="I399" s="683"/>
      <c r="J399" s="683"/>
      <c r="K399" s="683"/>
      <c r="L399" s="683"/>
      <c r="M399" s="683"/>
      <c r="N399" s="683"/>
      <c r="O399" s="683"/>
      <c r="P399" s="683"/>
      <c r="Q399" s="683"/>
      <c r="R399" s="683"/>
      <c r="S399" s="683"/>
      <c r="T399" s="683"/>
      <c r="U399" s="683"/>
      <c r="V399" s="683"/>
      <c r="W399" s="683"/>
      <c r="X399" s="683"/>
      <c r="Y399" s="683"/>
      <c r="Z399" s="683"/>
    </row>
    <row r="400" spans="1:26" ht="18" customHeight="1" x14ac:dyDescent="0.35">
      <c r="A400" s="683"/>
      <c r="B400" s="683"/>
      <c r="C400" s="683"/>
      <c r="D400" s="683"/>
      <c r="E400" s="683"/>
      <c r="F400" s="683"/>
      <c r="G400" s="683"/>
      <c r="H400" s="683"/>
      <c r="I400" s="683"/>
      <c r="J400" s="683"/>
      <c r="K400" s="683"/>
      <c r="L400" s="683"/>
      <c r="M400" s="683"/>
      <c r="N400" s="683"/>
      <c r="O400" s="683"/>
      <c r="P400" s="683"/>
      <c r="Q400" s="683"/>
      <c r="R400" s="683"/>
      <c r="S400" s="683"/>
      <c r="T400" s="683"/>
      <c r="U400" s="683"/>
      <c r="V400" s="683"/>
      <c r="W400" s="683"/>
      <c r="X400" s="683"/>
      <c r="Y400" s="683"/>
      <c r="Z400" s="683"/>
    </row>
    <row r="401" spans="1:26" ht="18" customHeight="1" x14ac:dyDescent="0.35">
      <c r="A401" s="683"/>
      <c r="B401" s="683"/>
      <c r="C401" s="683"/>
      <c r="D401" s="683"/>
      <c r="E401" s="683"/>
      <c r="F401" s="683"/>
      <c r="G401" s="683"/>
      <c r="H401" s="683"/>
      <c r="I401" s="683"/>
      <c r="J401" s="683"/>
      <c r="K401" s="683"/>
      <c r="L401" s="683"/>
      <c r="M401" s="683"/>
      <c r="N401" s="683"/>
      <c r="O401" s="683"/>
      <c r="P401" s="683"/>
      <c r="Q401" s="683"/>
      <c r="R401" s="683"/>
      <c r="S401" s="683"/>
      <c r="T401" s="683"/>
      <c r="U401" s="683"/>
      <c r="V401" s="683"/>
      <c r="W401" s="683"/>
      <c r="X401" s="683"/>
      <c r="Y401" s="683"/>
      <c r="Z401" s="683"/>
    </row>
    <row r="402" spans="1:26" ht="18" customHeight="1" x14ac:dyDescent="0.35">
      <c r="A402" s="683"/>
      <c r="B402" s="683"/>
      <c r="C402" s="683"/>
      <c r="D402" s="683"/>
      <c r="E402" s="683"/>
      <c r="F402" s="683"/>
      <c r="G402" s="683"/>
      <c r="H402" s="683"/>
      <c r="I402" s="683"/>
      <c r="J402" s="683"/>
      <c r="K402" s="683"/>
      <c r="L402" s="683"/>
      <c r="M402" s="683"/>
      <c r="N402" s="683"/>
      <c r="O402" s="683"/>
      <c r="P402" s="683"/>
      <c r="Q402" s="683"/>
      <c r="R402" s="683"/>
      <c r="S402" s="683"/>
      <c r="T402" s="683"/>
      <c r="U402" s="683"/>
      <c r="V402" s="683"/>
      <c r="W402" s="683"/>
      <c r="X402" s="683"/>
      <c r="Y402" s="683"/>
      <c r="Z402" s="683"/>
    </row>
    <row r="403" spans="1:26" ht="18" customHeight="1" x14ac:dyDescent="0.35">
      <c r="A403" s="683"/>
      <c r="B403" s="683"/>
      <c r="C403" s="683"/>
      <c r="D403" s="683"/>
      <c r="E403" s="683"/>
      <c r="F403" s="683"/>
      <c r="G403" s="683"/>
      <c r="H403" s="683"/>
      <c r="I403" s="683"/>
      <c r="J403" s="683"/>
      <c r="K403" s="683"/>
      <c r="L403" s="683"/>
      <c r="M403" s="683"/>
      <c r="N403" s="683"/>
      <c r="O403" s="683"/>
      <c r="P403" s="683"/>
      <c r="Q403" s="683"/>
      <c r="R403" s="683"/>
      <c r="S403" s="683"/>
      <c r="T403" s="683"/>
      <c r="U403" s="683"/>
      <c r="V403" s="683"/>
      <c r="W403" s="683"/>
      <c r="X403" s="683"/>
      <c r="Y403" s="683"/>
      <c r="Z403" s="683"/>
    </row>
    <row r="404" spans="1:26" ht="18" customHeight="1" x14ac:dyDescent="0.35">
      <c r="A404" s="683"/>
      <c r="B404" s="683"/>
      <c r="C404" s="683"/>
      <c r="D404" s="683"/>
      <c r="E404" s="683"/>
      <c r="F404" s="683"/>
      <c r="G404" s="683"/>
      <c r="H404" s="683"/>
      <c r="I404" s="683"/>
      <c r="J404" s="683"/>
      <c r="K404" s="683"/>
      <c r="L404" s="683"/>
      <c r="M404" s="683"/>
      <c r="N404" s="683"/>
      <c r="O404" s="683"/>
      <c r="P404" s="683"/>
      <c r="Q404" s="683"/>
      <c r="R404" s="683"/>
      <c r="S404" s="683"/>
      <c r="T404" s="683"/>
      <c r="U404" s="683"/>
      <c r="V404" s="683"/>
      <c r="W404" s="683"/>
      <c r="X404" s="683"/>
      <c r="Y404" s="683"/>
      <c r="Z404" s="683"/>
    </row>
    <row r="405" spans="1:26" ht="18" customHeight="1" x14ac:dyDescent="0.35">
      <c r="A405" s="683"/>
      <c r="B405" s="683"/>
      <c r="C405" s="683"/>
      <c r="D405" s="683"/>
      <c r="E405" s="683"/>
      <c r="F405" s="683"/>
      <c r="G405" s="683"/>
      <c r="H405" s="683"/>
      <c r="I405" s="683"/>
      <c r="J405" s="683"/>
      <c r="K405" s="683"/>
      <c r="L405" s="683"/>
      <c r="M405" s="683"/>
      <c r="N405" s="683"/>
      <c r="O405" s="683"/>
      <c r="P405" s="683"/>
      <c r="Q405" s="683"/>
      <c r="R405" s="683"/>
      <c r="S405" s="683"/>
      <c r="T405" s="683"/>
      <c r="U405" s="683"/>
      <c r="V405" s="683"/>
      <c r="W405" s="683"/>
      <c r="X405" s="683"/>
      <c r="Y405" s="683"/>
      <c r="Z405" s="683"/>
    </row>
    <row r="406" spans="1:26" ht="18" customHeight="1" x14ac:dyDescent="0.35">
      <c r="A406" s="683"/>
      <c r="B406" s="683"/>
      <c r="C406" s="683"/>
      <c r="D406" s="683"/>
      <c r="E406" s="683"/>
      <c r="F406" s="683"/>
      <c r="G406" s="683"/>
      <c r="H406" s="683"/>
      <c r="I406" s="683"/>
      <c r="J406" s="683"/>
      <c r="K406" s="683"/>
      <c r="L406" s="683"/>
      <c r="M406" s="683"/>
      <c r="N406" s="683"/>
      <c r="O406" s="683"/>
      <c r="P406" s="683"/>
      <c r="Q406" s="683"/>
      <c r="R406" s="683"/>
      <c r="S406" s="683"/>
      <c r="T406" s="683"/>
      <c r="U406" s="683"/>
      <c r="V406" s="683"/>
      <c r="W406" s="683"/>
      <c r="X406" s="683"/>
      <c r="Y406" s="683"/>
      <c r="Z406" s="683"/>
    </row>
    <row r="407" spans="1:26" ht="18" customHeight="1" x14ac:dyDescent="0.35">
      <c r="A407" s="683"/>
      <c r="B407" s="683"/>
      <c r="C407" s="683"/>
      <c r="D407" s="683"/>
      <c r="E407" s="683"/>
      <c r="F407" s="683"/>
      <c r="G407" s="683"/>
      <c r="H407" s="683"/>
      <c r="I407" s="683"/>
      <c r="J407" s="683"/>
      <c r="K407" s="683"/>
      <c r="L407" s="683"/>
      <c r="M407" s="683"/>
      <c r="N407" s="683"/>
      <c r="O407" s="683"/>
      <c r="P407" s="683"/>
      <c r="Q407" s="683"/>
      <c r="R407" s="683"/>
      <c r="S407" s="683"/>
      <c r="T407" s="683"/>
      <c r="U407" s="683"/>
      <c r="V407" s="683"/>
      <c r="W407" s="683"/>
      <c r="X407" s="683"/>
      <c r="Y407" s="683"/>
      <c r="Z407" s="683"/>
    </row>
    <row r="408" spans="1:26" ht="18" customHeight="1" x14ac:dyDescent="0.35">
      <c r="A408" s="683"/>
      <c r="B408" s="683"/>
      <c r="C408" s="683"/>
      <c r="D408" s="683"/>
      <c r="E408" s="683"/>
      <c r="F408" s="683"/>
      <c r="G408" s="683"/>
      <c r="H408" s="683"/>
      <c r="I408" s="683"/>
      <c r="J408" s="683"/>
      <c r="K408" s="683"/>
      <c r="L408" s="683"/>
      <c r="M408" s="683"/>
      <c r="N408" s="683"/>
      <c r="O408" s="683"/>
      <c r="P408" s="683"/>
      <c r="Q408" s="683"/>
      <c r="R408" s="683"/>
      <c r="S408" s="683"/>
      <c r="T408" s="683"/>
      <c r="U408" s="683"/>
      <c r="V408" s="683"/>
      <c r="W408" s="683"/>
      <c r="X408" s="683"/>
      <c r="Y408" s="683"/>
      <c r="Z408" s="683"/>
    </row>
    <row r="409" spans="1:26" ht="18" customHeight="1" x14ac:dyDescent="0.35">
      <c r="A409" s="683"/>
      <c r="B409" s="683"/>
      <c r="C409" s="683"/>
      <c r="D409" s="683"/>
      <c r="E409" s="683"/>
      <c r="F409" s="683"/>
      <c r="G409" s="683"/>
      <c r="H409" s="683"/>
      <c r="I409" s="683"/>
      <c r="J409" s="683"/>
      <c r="K409" s="683"/>
      <c r="L409" s="683"/>
      <c r="M409" s="683"/>
      <c r="N409" s="683"/>
      <c r="O409" s="683"/>
      <c r="P409" s="683"/>
      <c r="Q409" s="683"/>
      <c r="R409" s="683"/>
      <c r="S409" s="683"/>
      <c r="T409" s="683"/>
      <c r="U409" s="683"/>
      <c r="V409" s="683"/>
      <c r="W409" s="683"/>
      <c r="X409" s="683"/>
      <c r="Y409" s="683"/>
      <c r="Z409" s="683"/>
    </row>
    <row r="410" spans="1:26" ht="18" customHeight="1" x14ac:dyDescent="0.35">
      <c r="A410" s="683"/>
      <c r="B410" s="683"/>
      <c r="C410" s="683"/>
      <c r="D410" s="683"/>
      <c r="E410" s="683"/>
      <c r="F410" s="683"/>
      <c r="G410" s="683"/>
      <c r="H410" s="683"/>
      <c r="I410" s="683"/>
      <c r="J410" s="683"/>
      <c r="K410" s="683"/>
      <c r="L410" s="683"/>
      <c r="M410" s="683"/>
      <c r="N410" s="683"/>
      <c r="O410" s="683"/>
      <c r="P410" s="683"/>
      <c r="Q410" s="683"/>
      <c r="R410" s="683"/>
      <c r="S410" s="683"/>
      <c r="T410" s="683"/>
      <c r="U410" s="683"/>
      <c r="V410" s="683"/>
      <c r="W410" s="683"/>
      <c r="X410" s="683"/>
      <c r="Y410" s="683"/>
      <c r="Z410" s="683"/>
    </row>
    <row r="411" spans="1:26" ht="18" customHeight="1" x14ac:dyDescent="0.35">
      <c r="A411" s="683"/>
      <c r="B411" s="683"/>
      <c r="C411" s="683"/>
      <c r="D411" s="683"/>
      <c r="E411" s="683"/>
      <c r="F411" s="683"/>
      <c r="G411" s="683"/>
      <c r="H411" s="683"/>
      <c r="I411" s="683"/>
      <c r="J411" s="683"/>
      <c r="K411" s="683"/>
      <c r="L411" s="683"/>
      <c r="M411" s="683"/>
      <c r="N411" s="683"/>
      <c r="O411" s="683"/>
      <c r="P411" s="683"/>
      <c r="Q411" s="683"/>
      <c r="R411" s="683"/>
      <c r="S411" s="683"/>
      <c r="T411" s="683"/>
      <c r="U411" s="683"/>
      <c r="V411" s="683"/>
      <c r="W411" s="683"/>
      <c r="X411" s="683"/>
      <c r="Y411" s="683"/>
      <c r="Z411" s="683"/>
    </row>
    <row r="412" spans="1:26" ht="18" customHeight="1" x14ac:dyDescent="0.35">
      <c r="A412" s="683"/>
      <c r="B412" s="683"/>
      <c r="C412" s="683"/>
      <c r="D412" s="683"/>
      <c r="E412" s="683"/>
      <c r="F412" s="683"/>
      <c r="G412" s="683"/>
      <c r="H412" s="683"/>
      <c r="I412" s="683"/>
      <c r="J412" s="683"/>
      <c r="K412" s="683"/>
      <c r="L412" s="683"/>
      <c r="M412" s="683"/>
      <c r="N412" s="683"/>
      <c r="O412" s="683"/>
      <c r="P412" s="683"/>
      <c r="Q412" s="683"/>
      <c r="R412" s="683"/>
      <c r="S412" s="683"/>
      <c r="T412" s="683"/>
      <c r="U412" s="683"/>
      <c r="V412" s="683"/>
      <c r="W412" s="683"/>
      <c r="X412" s="683"/>
      <c r="Y412" s="683"/>
      <c r="Z412" s="683"/>
    </row>
    <row r="413" spans="1:26" ht="18" customHeight="1" x14ac:dyDescent="0.35">
      <c r="A413" s="683"/>
      <c r="B413" s="683"/>
      <c r="C413" s="683"/>
      <c r="D413" s="683"/>
      <c r="E413" s="683"/>
      <c r="F413" s="683"/>
      <c r="G413" s="683"/>
      <c r="H413" s="683"/>
      <c r="I413" s="683"/>
      <c r="J413" s="683"/>
      <c r="K413" s="683"/>
      <c r="L413" s="683"/>
      <c r="M413" s="683"/>
      <c r="N413" s="683"/>
      <c r="O413" s="683"/>
      <c r="P413" s="683"/>
      <c r="Q413" s="683"/>
      <c r="R413" s="683"/>
      <c r="S413" s="683"/>
      <c r="T413" s="683"/>
      <c r="U413" s="683"/>
      <c r="V413" s="683"/>
      <c r="W413" s="683"/>
      <c r="X413" s="683"/>
      <c r="Y413" s="683"/>
      <c r="Z413" s="683"/>
    </row>
    <row r="414" spans="1:26" ht="18" customHeight="1" x14ac:dyDescent="0.35">
      <c r="A414" s="683"/>
      <c r="B414" s="683"/>
      <c r="C414" s="683"/>
      <c r="D414" s="683"/>
      <c r="E414" s="683"/>
      <c r="F414" s="683"/>
      <c r="G414" s="683"/>
      <c r="H414" s="683"/>
      <c r="I414" s="683"/>
      <c r="J414" s="683"/>
      <c r="K414" s="683"/>
      <c r="L414" s="683"/>
      <c r="M414" s="683"/>
      <c r="N414" s="683"/>
      <c r="O414" s="683"/>
      <c r="P414" s="683"/>
      <c r="Q414" s="683"/>
      <c r="R414" s="683"/>
      <c r="S414" s="683"/>
      <c r="T414" s="683"/>
      <c r="U414" s="683"/>
      <c r="V414" s="683"/>
      <c r="W414" s="683"/>
      <c r="X414" s="683"/>
      <c r="Y414" s="683"/>
      <c r="Z414" s="683"/>
    </row>
    <row r="415" spans="1:26" ht="18" customHeight="1" x14ac:dyDescent="0.35">
      <c r="A415" s="683"/>
      <c r="B415" s="683"/>
      <c r="C415" s="683"/>
      <c r="D415" s="683"/>
      <c r="E415" s="683"/>
      <c r="F415" s="683"/>
      <c r="G415" s="683"/>
      <c r="H415" s="683"/>
      <c r="I415" s="683"/>
      <c r="J415" s="683"/>
      <c r="K415" s="683"/>
      <c r="L415" s="683"/>
      <c r="M415" s="683"/>
      <c r="N415" s="683"/>
      <c r="O415" s="683"/>
      <c r="P415" s="683"/>
      <c r="Q415" s="683"/>
      <c r="R415" s="683"/>
      <c r="S415" s="683"/>
      <c r="T415" s="683"/>
      <c r="U415" s="683"/>
      <c r="V415" s="683"/>
      <c r="W415" s="683"/>
      <c r="X415" s="683"/>
      <c r="Y415" s="683"/>
      <c r="Z415" s="683"/>
    </row>
    <row r="416" spans="1:26" ht="18" customHeight="1" x14ac:dyDescent="0.35">
      <c r="A416" s="683"/>
      <c r="B416" s="683"/>
      <c r="C416" s="683"/>
      <c r="D416" s="683"/>
      <c r="E416" s="683"/>
      <c r="F416" s="683"/>
      <c r="G416" s="683"/>
      <c r="H416" s="683"/>
      <c r="I416" s="683"/>
      <c r="J416" s="683"/>
      <c r="K416" s="683"/>
      <c r="L416" s="683"/>
      <c r="M416" s="683"/>
      <c r="N416" s="683"/>
      <c r="O416" s="683"/>
      <c r="P416" s="683"/>
      <c r="Q416" s="683"/>
      <c r="R416" s="683"/>
      <c r="S416" s="683"/>
      <c r="T416" s="683"/>
      <c r="U416" s="683"/>
      <c r="V416" s="683"/>
      <c r="W416" s="683"/>
      <c r="X416" s="683"/>
      <c r="Y416" s="683"/>
      <c r="Z416" s="683"/>
    </row>
    <row r="417" spans="1:26" ht="18" customHeight="1" x14ac:dyDescent="0.35">
      <c r="A417" s="683"/>
      <c r="B417" s="683"/>
      <c r="C417" s="683"/>
      <c r="D417" s="683"/>
      <c r="E417" s="683"/>
      <c r="F417" s="683"/>
      <c r="G417" s="683"/>
      <c r="H417" s="683"/>
      <c r="I417" s="683"/>
      <c r="J417" s="683"/>
      <c r="K417" s="683"/>
      <c r="L417" s="683"/>
      <c r="M417" s="683"/>
      <c r="N417" s="683"/>
      <c r="O417" s="683"/>
      <c r="P417" s="683"/>
      <c r="Q417" s="683"/>
      <c r="R417" s="683"/>
      <c r="S417" s="683"/>
      <c r="T417" s="683"/>
      <c r="U417" s="683"/>
      <c r="V417" s="683"/>
      <c r="W417" s="683"/>
      <c r="X417" s="683"/>
      <c r="Y417" s="683"/>
      <c r="Z417" s="683"/>
    </row>
    <row r="418" spans="1:26" ht="18" customHeight="1" x14ac:dyDescent="0.35">
      <c r="A418" s="683"/>
      <c r="B418" s="683"/>
      <c r="C418" s="683"/>
      <c r="D418" s="683"/>
      <c r="E418" s="683"/>
      <c r="F418" s="683"/>
      <c r="G418" s="683"/>
      <c r="H418" s="683"/>
      <c r="I418" s="683"/>
      <c r="J418" s="683"/>
      <c r="K418" s="683"/>
      <c r="L418" s="683"/>
      <c r="M418" s="683"/>
      <c r="N418" s="683"/>
      <c r="O418" s="683"/>
      <c r="P418" s="683"/>
      <c r="Q418" s="683"/>
      <c r="R418" s="683"/>
      <c r="S418" s="683"/>
      <c r="T418" s="683"/>
      <c r="U418" s="683"/>
      <c r="V418" s="683"/>
      <c r="W418" s="683"/>
      <c r="X418" s="683"/>
      <c r="Y418" s="683"/>
      <c r="Z418" s="683"/>
    </row>
    <row r="419" spans="1:26" ht="18" customHeight="1" x14ac:dyDescent="0.35">
      <c r="A419" s="683"/>
      <c r="B419" s="683"/>
      <c r="C419" s="683"/>
      <c r="D419" s="683"/>
      <c r="E419" s="683"/>
      <c r="F419" s="683"/>
      <c r="G419" s="683"/>
      <c r="H419" s="683"/>
      <c r="I419" s="683"/>
      <c r="J419" s="683"/>
      <c r="K419" s="683"/>
      <c r="L419" s="683"/>
      <c r="M419" s="683"/>
      <c r="N419" s="683"/>
      <c r="O419" s="683"/>
      <c r="P419" s="683"/>
      <c r="Q419" s="683"/>
      <c r="R419" s="683"/>
      <c r="S419" s="683"/>
      <c r="T419" s="683"/>
      <c r="U419" s="683"/>
      <c r="V419" s="683"/>
      <c r="W419" s="683"/>
      <c r="X419" s="683"/>
      <c r="Y419" s="683"/>
      <c r="Z419" s="683"/>
    </row>
    <row r="420" spans="1:26" ht="18" customHeight="1" x14ac:dyDescent="0.35">
      <c r="A420" s="683"/>
      <c r="B420" s="683"/>
      <c r="C420" s="683"/>
      <c r="D420" s="683"/>
      <c r="E420" s="683"/>
      <c r="F420" s="683"/>
      <c r="G420" s="683"/>
      <c r="H420" s="683"/>
      <c r="I420" s="683"/>
      <c r="J420" s="683"/>
      <c r="K420" s="683"/>
      <c r="L420" s="683"/>
      <c r="M420" s="683"/>
      <c r="N420" s="683"/>
      <c r="O420" s="683"/>
      <c r="P420" s="683"/>
      <c r="Q420" s="683"/>
      <c r="R420" s="683"/>
      <c r="S420" s="683"/>
      <c r="T420" s="683"/>
      <c r="U420" s="683"/>
      <c r="V420" s="683"/>
      <c r="W420" s="683"/>
      <c r="X420" s="683"/>
      <c r="Y420" s="683"/>
      <c r="Z420" s="683"/>
    </row>
    <row r="421" spans="1:26" ht="18" customHeight="1" x14ac:dyDescent="0.35">
      <c r="A421" s="683"/>
      <c r="B421" s="683"/>
      <c r="C421" s="683"/>
      <c r="D421" s="683"/>
      <c r="E421" s="683"/>
      <c r="F421" s="683"/>
      <c r="G421" s="683"/>
      <c r="H421" s="683"/>
      <c r="I421" s="683"/>
      <c r="J421" s="683"/>
      <c r="K421" s="683"/>
      <c r="L421" s="683"/>
      <c r="M421" s="683"/>
      <c r="N421" s="683"/>
      <c r="O421" s="683"/>
      <c r="P421" s="683"/>
      <c r="Q421" s="683"/>
      <c r="R421" s="683"/>
      <c r="S421" s="683"/>
      <c r="T421" s="683"/>
      <c r="U421" s="683"/>
      <c r="V421" s="683"/>
      <c r="W421" s="683"/>
      <c r="X421" s="683"/>
      <c r="Y421" s="683"/>
      <c r="Z421" s="683"/>
    </row>
    <row r="422" spans="1:26" ht="18" customHeight="1" x14ac:dyDescent="0.35">
      <c r="A422" s="683"/>
      <c r="B422" s="683"/>
      <c r="C422" s="683"/>
      <c r="D422" s="683"/>
      <c r="E422" s="683"/>
      <c r="F422" s="683"/>
      <c r="G422" s="683"/>
      <c r="H422" s="683"/>
      <c r="I422" s="683"/>
      <c r="J422" s="683"/>
      <c r="K422" s="683"/>
      <c r="L422" s="683"/>
      <c r="M422" s="683"/>
      <c r="N422" s="683"/>
      <c r="O422" s="683"/>
      <c r="P422" s="683"/>
      <c r="Q422" s="683"/>
      <c r="R422" s="683"/>
      <c r="S422" s="683"/>
      <c r="T422" s="683"/>
      <c r="U422" s="683"/>
      <c r="V422" s="683"/>
      <c r="W422" s="683"/>
      <c r="X422" s="683"/>
      <c r="Y422" s="683"/>
      <c r="Z422" s="683"/>
    </row>
    <row r="423" spans="1:26" ht="18" customHeight="1" x14ac:dyDescent="0.35">
      <c r="A423" s="683"/>
      <c r="B423" s="683"/>
      <c r="C423" s="683"/>
      <c r="D423" s="683"/>
      <c r="E423" s="683"/>
      <c r="F423" s="683"/>
      <c r="G423" s="683"/>
      <c r="H423" s="683"/>
      <c r="I423" s="683"/>
      <c r="J423" s="683"/>
      <c r="K423" s="683"/>
      <c r="L423" s="683"/>
      <c r="M423" s="683"/>
      <c r="N423" s="683"/>
      <c r="O423" s="683"/>
      <c r="P423" s="683"/>
      <c r="Q423" s="683"/>
      <c r="R423" s="683"/>
      <c r="S423" s="683"/>
      <c r="T423" s="683"/>
      <c r="U423" s="683"/>
      <c r="V423" s="683"/>
      <c r="W423" s="683"/>
      <c r="X423" s="683"/>
      <c r="Y423" s="683"/>
      <c r="Z423" s="683"/>
    </row>
    <row r="424" spans="1:26" ht="18" customHeight="1" x14ac:dyDescent="0.35">
      <c r="A424" s="683"/>
      <c r="B424" s="683"/>
      <c r="C424" s="683"/>
      <c r="D424" s="683"/>
      <c r="E424" s="683"/>
      <c r="F424" s="683"/>
      <c r="G424" s="683"/>
      <c r="H424" s="683"/>
      <c r="I424" s="683"/>
      <c r="J424" s="683"/>
      <c r="K424" s="683"/>
      <c r="L424" s="683"/>
      <c r="M424" s="683"/>
      <c r="N424" s="683"/>
      <c r="O424" s="683"/>
      <c r="P424" s="683"/>
      <c r="Q424" s="683"/>
      <c r="R424" s="683"/>
      <c r="S424" s="683"/>
      <c r="T424" s="683"/>
      <c r="U424" s="683"/>
      <c r="V424" s="683"/>
      <c r="W424" s="683"/>
      <c r="X424" s="683"/>
      <c r="Y424" s="683"/>
      <c r="Z424" s="683"/>
    </row>
    <row r="425" spans="1:26" ht="18" customHeight="1" x14ac:dyDescent="0.35">
      <c r="A425" s="683"/>
      <c r="B425" s="683"/>
      <c r="C425" s="683"/>
      <c r="D425" s="683"/>
      <c r="E425" s="683"/>
      <c r="F425" s="683"/>
      <c r="G425" s="683"/>
      <c r="H425" s="683"/>
      <c r="I425" s="683"/>
      <c r="J425" s="683"/>
      <c r="K425" s="683"/>
      <c r="L425" s="683"/>
      <c r="M425" s="683"/>
      <c r="N425" s="683"/>
      <c r="O425" s="683"/>
      <c r="P425" s="683"/>
      <c r="Q425" s="683"/>
      <c r="R425" s="683"/>
      <c r="S425" s="683"/>
      <c r="T425" s="683"/>
      <c r="U425" s="683"/>
      <c r="V425" s="683"/>
      <c r="W425" s="683"/>
      <c r="X425" s="683"/>
      <c r="Y425" s="683"/>
      <c r="Z425" s="683"/>
    </row>
    <row r="426" spans="1:26" ht="18" customHeight="1" x14ac:dyDescent="0.35">
      <c r="A426" s="683"/>
      <c r="B426" s="683"/>
      <c r="C426" s="683"/>
      <c r="D426" s="683"/>
      <c r="E426" s="683"/>
      <c r="F426" s="683"/>
      <c r="G426" s="683"/>
      <c r="H426" s="683"/>
      <c r="I426" s="683"/>
      <c r="J426" s="683"/>
      <c r="K426" s="683"/>
      <c r="L426" s="683"/>
      <c r="M426" s="683"/>
      <c r="N426" s="683"/>
      <c r="O426" s="683"/>
      <c r="P426" s="683"/>
      <c r="Q426" s="683"/>
      <c r="R426" s="683"/>
      <c r="S426" s="683"/>
      <c r="T426" s="683"/>
      <c r="U426" s="683"/>
      <c r="V426" s="683"/>
      <c r="W426" s="683"/>
      <c r="X426" s="683"/>
      <c r="Y426" s="683"/>
      <c r="Z426" s="683"/>
    </row>
    <row r="427" spans="1:26" ht="18" customHeight="1" x14ac:dyDescent="0.35">
      <c r="A427" s="683"/>
      <c r="B427" s="683"/>
      <c r="C427" s="683"/>
      <c r="D427" s="683"/>
      <c r="E427" s="683"/>
      <c r="F427" s="683"/>
      <c r="G427" s="683"/>
      <c r="H427" s="683"/>
      <c r="I427" s="683"/>
      <c r="J427" s="683"/>
      <c r="K427" s="683"/>
      <c r="L427" s="683"/>
      <c r="M427" s="683"/>
      <c r="N427" s="683"/>
      <c r="O427" s="683"/>
      <c r="P427" s="683"/>
      <c r="Q427" s="683"/>
      <c r="R427" s="683"/>
      <c r="S427" s="683"/>
      <c r="T427" s="683"/>
      <c r="U427" s="683"/>
      <c r="V427" s="683"/>
      <c r="W427" s="683"/>
      <c r="X427" s="683"/>
      <c r="Y427" s="683"/>
      <c r="Z427" s="683"/>
    </row>
    <row r="428" spans="1:26" ht="18" customHeight="1" x14ac:dyDescent="0.35">
      <c r="A428" s="683"/>
      <c r="B428" s="683"/>
      <c r="C428" s="683"/>
      <c r="D428" s="683"/>
      <c r="E428" s="683"/>
      <c r="F428" s="683"/>
      <c r="G428" s="683"/>
      <c r="H428" s="683"/>
      <c r="I428" s="683"/>
      <c r="J428" s="683"/>
      <c r="K428" s="683"/>
      <c r="L428" s="683"/>
      <c r="M428" s="683"/>
      <c r="N428" s="683"/>
      <c r="O428" s="683"/>
      <c r="P428" s="683"/>
      <c r="Q428" s="683"/>
      <c r="R428" s="683"/>
      <c r="S428" s="683"/>
      <c r="T428" s="683"/>
      <c r="U428" s="683"/>
      <c r="V428" s="683"/>
      <c r="W428" s="683"/>
      <c r="X428" s="683"/>
      <c r="Y428" s="683"/>
      <c r="Z428" s="683"/>
    </row>
    <row r="429" spans="1:26" ht="18" customHeight="1" x14ac:dyDescent="0.35">
      <c r="A429" s="683"/>
      <c r="B429" s="683"/>
      <c r="C429" s="683"/>
      <c r="D429" s="683"/>
      <c r="E429" s="683"/>
      <c r="F429" s="683"/>
      <c r="G429" s="683"/>
      <c r="H429" s="683"/>
      <c r="I429" s="683"/>
      <c r="J429" s="683"/>
      <c r="K429" s="683"/>
      <c r="L429" s="683"/>
      <c r="M429" s="683"/>
      <c r="N429" s="683"/>
      <c r="O429" s="683"/>
      <c r="P429" s="683"/>
      <c r="Q429" s="683"/>
      <c r="R429" s="683"/>
      <c r="S429" s="683"/>
      <c r="T429" s="683"/>
      <c r="U429" s="683"/>
      <c r="V429" s="683"/>
      <c r="W429" s="683"/>
      <c r="X429" s="683"/>
      <c r="Y429" s="683"/>
      <c r="Z429" s="683"/>
    </row>
    <row r="430" spans="1:26" ht="18" customHeight="1" x14ac:dyDescent="0.35">
      <c r="A430" s="683"/>
      <c r="B430" s="683"/>
      <c r="C430" s="683"/>
      <c r="D430" s="683"/>
      <c r="E430" s="683"/>
      <c r="F430" s="683"/>
      <c r="G430" s="683"/>
      <c r="H430" s="683"/>
      <c r="I430" s="683"/>
      <c r="J430" s="683"/>
      <c r="K430" s="683"/>
      <c r="L430" s="683"/>
      <c r="M430" s="683"/>
      <c r="N430" s="683"/>
      <c r="O430" s="683"/>
      <c r="P430" s="683"/>
      <c r="Q430" s="683"/>
      <c r="R430" s="683"/>
      <c r="S430" s="683"/>
      <c r="T430" s="683"/>
      <c r="U430" s="683"/>
      <c r="V430" s="683"/>
      <c r="W430" s="683"/>
      <c r="X430" s="683"/>
      <c r="Y430" s="683"/>
      <c r="Z430" s="683"/>
    </row>
    <row r="431" spans="1:26" ht="18" customHeight="1" x14ac:dyDescent="0.35">
      <c r="A431" s="683"/>
      <c r="B431" s="683"/>
      <c r="C431" s="683"/>
      <c r="D431" s="683"/>
      <c r="E431" s="683"/>
      <c r="F431" s="683"/>
      <c r="G431" s="683"/>
      <c r="H431" s="683"/>
      <c r="I431" s="683"/>
      <c r="J431" s="683"/>
      <c r="K431" s="683"/>
      <c r="L431" s="683"/>
      <c r="M431" s="683"/>
      <c r="N431" s="683"/>
      <c r="O431" s="683"/>
      <c r="P431" s="683"/>
      <c r="Q431" s="683"/>
      <c r="R431" s="683"/>
      <c r="S431" s="683"/>
      <c r="T431" s="683"/>
      <c r="U431" s="683"/>
      <c r="V431" s="683"/>
      <c r="W431" s="683"/>
      <c r="X431" s="683"/>
      <c r="Y431" s="683"/>
      <c r="Z431" s="683"/>
    </row>
    <row r="432" spans="1:26" ht="18" customHeight="1" x14ac:dyDescent="0.35">
      <c r="A432" s="683"/>
      <c r="B432" s="683"/>
      <c r="C432" s="683"/>
      <c r="D432" s="683"/>
      <c r="E432" s="683"/>
      <c r="F432" s="683"/>
      <c r="G432" s="683"/>
      <c r="H432" s="683"/>
      <c r="I432" s="683"/>
      <c r="J432" s="683"/>
      <c r="K432" s="683"/>
      <c r="L432" s="683"/>
      <c r="M432" s="683"/>
      <c r="N432" s="683"/>
      <c r="O432" s="683"/>
      <c r="P432" s="683"/>
      <c r="Q432" s="683"/>
      <c r="R432" s="683"/>
      <c r="S432" s="683"/>
      <c r="T432" s="683"/>
      <c r="U432" s="683"/>
      <c r="V432" s="683"/>
      <c r="W432" s="683"/>
      <c r="X432" s="683"/>
      <c r="Y432" s="683"/>
      <c r="Z432" s="683"/>
    </row>
    <row r="433" spans="1:26" ht="18" customHeight="1" x14ac:dyDescent="0.35">
      <c r="A433" s="683"/>
      <c r="B433" s="683"/>
      <c r="C433" s="683"/>
      <c r="D433" s="683"/>
      <c r="E433" s="683"/>
      <c r="F433" s="683"/>
      <c r="G433" s="683"/>
      <c r="H433" s="683"/>
      <c r="I433" s="683"/>
      <c r="J433" s="683"/>
      <c r="K433" s="683"/>
      <c r="L433" s="683"/>
      <c r="M433" s="683"/>
      <c r="N433" s="683"/>
      <c r="O433" s="683"/>
      <c r="P433" s="683"/>
      <c r="Q433" s="683"/>
      <c r="R433" s="683"/>
      <c r="S433" s="683"/>
      <c r="T433" s="683"/>
      <c r="U433" s="683"/>
      <c r="V433" s="683"/>
      <c r="W433" s="683"/>
      <c r="X433" s="683"/>
      <c r="Y433" s="683"/>
      <c r="Z433" s="683"/>
    </row>
    <row r="434" spans="1:26" ht="18" customHeight="1" x14ac:dyDescent="0.35">
      <c r="A434" s="683"/>
      <c r="B434" s="683"/>
      <c r="C434" s="683"/>
      <c r="D434" s="683"/>
      <c r="E434" s="683"/>
      <c r="F434" s="683"/>
      <c r="G434" s="683"/>
      <c r="H434" s="683"/>
      <c r="I434" s="683"/>
      <c r="J434" s="683"/>
      <c r="K434" s="683"/>
      <c r="L434" s="683"/>
      <c r="M434" s="683"/>
      <c r="N434" s="683"/>
      <c r="O434" s="683"/>
      <c r="P434" s="683"/>
      <c r="Q434" s="683"/>
      <c r="R434" s="683"/>
      <c r="S434" s="683"/>
      <c r="T434" s="683"/>
      <c r="U434" s="683"/>
      <c r="V434" s="683"/>
      <c r="W434" s="683"/>
      <c r="X434" s="683"/>
      <c r="Y434" s="683"/>
      <c r="Z434" s="683"/>
    </row>
    <row r="435" spans="1:26" ht="18" customHeight="1" x14ac:dyDescent="0.35">
      <c r="A435" s="683"/>
      <c r="B435" s="683"/>
      <c r="C435" s="683"/>
      <c r="D435" s="683"/>
      <c r="E435" s="683"/>
      <c r="F435" s="683"/>
      <c r="G435" s="683"/>
      <c r="H435" s="683"/>
      <c r="I435" s="683"/>
      <c r="J435" s="683"/>
      <c r="K435" s="683"/>
      <c r="L435" s="683"/>
      <c r="M435" s="683"/>
      <c r="N435" s="683"/>
      <c r="O435" s="683"/>
      <c r="P435" s="683"/>
      <c r="Q435" s="683"/>
      <c r="R435" s="683"/>
      <c r="S435" s="683"/>
      <c r="T435" s="683"/>
      <c r="U435" s="683"/>
      <c r="V435" s="683"/>
      <c r="W435" s="683"/>
      <c r="X435" s="683"/>
      <c r="Y435" s="683"/>
      <c r="Z435" s="683"/>
    </row>
    <row r="436" spans="1:26" ht="18" customHeight="1" x14ac:dyDescent="0.35">
      <c r="A436" s="683"/>
      <c r="B436" s="683"/>
      <c r="C436" s="683"/>
      <c r="D436" s="683"/>
      <c r="E436" s="683"/>
      <c r="F436" s="683"/>
      <c r="G436" s="683"/>
      <c r="H436" s="683"/>
      <c r="I436" s="683"/>
      <c r="J436" s="683"/>
      <c r="K436" s="683"/>
      <c r="L436" s="683"/>
      <c r="M436" s="683"/>
      <c r="N436" s="683"/>
      <c r="O436" s="683"/>
      <c r="P436" s="683"/>
      <c r="Q436" s="683"/>
      <c r="R436" s="683"/>
      <c r="S436" s="683"/>
      <c r="T436" s="683"/>
      <c r="U436" s="683"/>
      <c r="V436" s="683"/>
      <c r="W436" s="683"/>
      <c r="X436" s="683"/>
      <c r="Y436" s="683"/>
      <c r="Z436" s="683"/>
    </row>
    <row r="437" spans="1:26" ht="18" customHeight="1" x14ac:dyDescent="0.35">
      <c r="A437" s="683"/>
      <c r="B437" s="683"/>
      <c r="C437" s="683"/>
      <c r="D437" s="683"/>
      <c r="E437" s="683"/>
      <c r="F437" s="683"/>
      <c r="G437" s="683"/>
      <c r="H437" s="683"/>
      <c r="I437" s="683"/>
      <c r="J437" s="683"/>
      <c r="K437" s="683"/>
      <c r="L437" s="683"/>
      <c r="M437" s="683"/>
      <c r="N437" s="683"/>
      <c r="O437" s="683"/>
      <c r="P437" s="683"/>
      <c r="Q437" s="683"/>
      <c r="R437" s="683"/>
      <c r="S437" s="683"/>
      <c r="T437" s="683"/>
      <c r="U437" s="683"/>
      <c r="V437" s="683"/>
      <c r="W437" s="683"/>
      <c r="X437" s="683"/>
      <c r="Y437" s="683"/>
      <c r="Z437" s="683"/>
    </row>
    <row r="438" spans="1:26" ht="18" customHeight="1" x14ac:dyDescent="0.35">
      <c r="A438" s="683"/>
      <c r="B438" s="683"/>
      <c r="C438" s="683"/>
      <c r="D438" s="683"/>
      <c r="E438" s="683"/>
      <c r="F438" s="683"/>
      <c r="G438" s="683"/>
      <c r="H438" s="683"/>
      <c r="I438" s="683"/>
      <c r="J438" s="683"/>
      <c r="K438" s="683"/>
      <c r="L438" s="683"/>
      <c r="M438" s="683"/>
      <c r="N438" s="683"/>
      <c r="O438" s="683"/>
      <c r="P438" s="683"/>
      <c r="Q438" s="683"/>
      <c r="R438" s="683"/>
      <c r="S438" s="683"/>
      <c r="T438" s="683"/>
      <c r="U438" s="683"/>
      <c r="V438" s="683"/>
      <c r="W438" s="683"/>
      <c r="X438" s="683"/>
      <c r="Y438" s="683"/>
      <c r="Z438" s="683"/>
    </row>
    <row r="439" spans="1:26" ht="18" customHeight="1" x14ac:dyDescent="0.35">
      <c r="A439" s="683"/>
      <c r="B439" s="683"/>
      <c r="C439" s="683"/>
      <c r="D439" s="683"/>
      <c r="E439" s="683"/>
      <c r="F439" s="683"/>
      <c r="G439" s="683"/>
      <c r="H439" s="683"/>
      <c r="I439" s="683"/>
      <c r="J439" s="683"/>
      <c r="K439" s="683"/>
      <c r="L439" s="683"/>
      <c r="M439" s="683"/>
      <c r="N439" s="683"/>
      <c r="O439" s="683"/>
      <c r="P439" s="683"/>
      <c r="Q439" s="683"/>
      <c r="R439" s="683"/>
      <c r="S439" s="683"/>
      <c r="T439" s="683"/>
      <c r="U439" s="683"/>
      <c r="V439" s="683"/>
      <c r="W439" s="683"/>
      <c r="X439" s="683"/>
      <c r="Y439" s="683"/>
      <c r="Z439" s="683"/>
    </row>
    <row r="440" spans="1:26" ht="18" customHeight="1" x14ac:dyDescent="0.35">
      <c r="A440" s="683"/>
      <c r="B440" s="683"/>
      <c r="C440" s="683"/>
      <c r="D440" s="683"/>
      <c r="E440" s="683"/>
      <c r="F440" s="683"/>
      <c r="G440" s="683"/>
      <c r="H440" s="683"/>
      <c r="I440" s="683"/>
      <c r="J440" s="683"/>
      <c r="K440" s="683"/>
      <c r="L440" s="683"/>
      <c r="M440" s="683"/>
      <c r="N440" s="683"/>
      <c r="O440" s="683"/>
      <c r="P440" s="683"/>
      <c r="Q440" s="683"/>
      <c r="R440" s="683"/>
      <c r="S440" s="683"/>
      <c r="T440" s="683"/>
      <c r="U440" s="683"/>
      <c r="V440" s="683"/>
      <c r="W440" s="683"/>
      <c r="X440" s="683"/>
      <c r="Y440" s="683"/>
      <c r="Z440" s="683"/>
    </row>
    <row r="441" spans="1:26" ht="18" customHeight="1" x14ac:dyDescent="0.35">
      <c r="A441" s="683"/>
      <c r="B441" s="683"/>
      <c r="C441" s="683"/>
      <c r="D441" s="683"/>
      <c r="E441" s="683"/>
      <c r="F441" s="683"/>
      <c r="G441" s="683"/>
      <c r="H441" s="683"/>
      <c r="I441" s="683"/>
      <c r="J441" s="683"/>
      <c r="K441" s="683"/>
      <c r="L441" s="683"/>
      <c r="M441" s="683"/>
      <c r="N441" s="683"/>
      <c r="O441" s="683"/>
      <c r="P441" s="683"/>
      <c r="Q441" s="683"/>
      <c r="R441" s="683"/>
      <c r="S441" s="683"/>
      <c r="T441" s="683"/>
      <c r="U441" s="683"/>
      <c r="V441" s="683"/>
      <c r="W441" s="683"/>
      <c r="X441" s="683"/>
      <c r="Y441" s="683"/>
      <c r="Z441" s="683"/>
    </row>
    <row r="442" spans="1:26" ht="18" customHeight="1" x14ac:dyDescent="0.35">
      <c r="A442" s="683"/>
      <c r="B442" s="683"/>
      <c r="C442" s="683"/>
      <c r="D442" s="683"/>
      <c r="E442" s="683"/>
      <c r="F442" s="683"/>
      <c r="G442" s="683"/>
      <c r="H442" s="683"/>
      <c r="I442" s="683"/>
      <c r="J442" s="683"/>
      <c r="K442" s="683"/>
      <c r="L442" s="683"/>
      <c r="M442" s="683"/>
      <c r="N442" s="683"/>
      <c r="O442" s="683"/>
      <c r="P442" s="683"/>
      <c r="Q442" s="683"/>
      <c r="R442" s="683"/>
      <c r="S442" s="683"/>
      <c r="T442" s="683"/>
      <c r="U442" s="683"/>
      <c r="V442" s="683"/>
      <c r="W442" s="683"/>
      <c r="X442" s="683"/>
      <c r="Y442" s="683"/>
      <c r="Z442" s="683"/>
    </row>
    <row r="443" spans="1:26" ht="18" customHeight="1" x14ac:dyDescent="0.35">
      <c r="A443" s="683"/>
      <c r="B443" s="683"/>
      <c r="C443" s="683"/>
      <c r="D443" s="683"/>
      <c r="E443" s="683"/>
      <c r="F443" s="683"/>
      <c r="G443" s="683"/>
      <c r="H443" s="683"/>
      <c r="I443" s="683"/>
      <c r="J443" s="683"/>
      <c r="K443" s="683"/>
      <c r="L443" s="683"/>
      <c r="M443" s="683"/>
      <c r="N443" s="683"/>
      <c r="O443" s="683"/>
      <c r="P443" s="683"/>
      <c r="Q443" s="683"/>
      <c r="R443" s="683"/>
      <c r="S443" s="683"/>
      <c r="T443" s="683"/>
      <c r="U443" s="683"/>
      <c r="V443" s="683"/>
      <c r="W443" s="683"/>
      <c r="X443" s="683"/>
      <c r="Y443" s="683"/>
      <c r="Z443" s="683"/>
    </row>
    <row r="444" spans="1:26" ht="18" customHeight="1" x14ac:dyDescent="0.35">
      <c r="A444" s="683"/>
      <c r="B444" s="683"/>
      <c r="C444" s="683"/>
      <c r="D444" s="683"/>
      <c r="E444" s="683"/>
      <c r="F444" s="683"/>
      <c r="G444" s="683"/>
      <c r="H444" s="683"/>
      <c r="I444" s="683"/>
      <c r="J444" s="683"/>
      <c r="K444" s="683"/>
      <c r="L444" s="683"/>
      <c r="M444" s="683"/>
      <c r="N444" s="683"/>
      <c r="O444" s="683"/>
      <c r="P444" s="683"/>
      <c r="Q444" s="683"/>
      <c r="R444" s="683"/>
      <c r="S444" s="683"/>
      <c r="T444" s="683"/>
      <c r="U444" s="683"/>
      <c r="V444" s="683"/>
      <c r="W444" s="683"/>
      <c r="X444" s="683"/>
      <c r="Y444" s="683"/>
      <c r="Z444" s="683"/>
    </row>
    <row r="445" spans="1:26" ht="18" customHeight="1" x14ac:dyDescent="0.35">
      <c r="A445" s="683"/>
      <c r="B445" s="683"/>
      <c r="C445" s="683"/>
      <c r="D445" s="683"/>
      <c r="E445" s="683"/>
      <c r="F445" s="683"/>
      <c r="G445" s="683"/>
      <c r="H445" s="683"/>
      <c r="I445" s="683"/>
      <c r="J445" s="683"/>
      <c r="K445" s="683"/>
      <c r="L445" s="683"/>
      <c r="M445" s="683"/>
      <c r="N445" s="683"/>
      <c r="O445" s="683"/>
      <c r="P445" s="683"/>
      <c r="Q445" s="683"/>
      <c r="R445" s="683"/>
      <c r="S445" s="683"/>
      <c r="T445" s="683"/>
      <c r="U445" s="683"/>
      <c r="V445" s="683"/>
      <c r="W445" s="683"/>
      <c r="X445" s="683"/>
      <c r="Y445" s="683"/>
      <c r="Z445" s="683"/>
    </row>
    <row r="446" spans="1:26" ht="18" customHeight="1" x14ac:dyDescent="0.35">
      <c r="A446" s="683"/>
      <c r="B446" s="683"/>
      <c r="C446" s="683"/>
      <c r="D446" s="683"/>
      <c r="E446" s="683"/>
      <c r="F446" s="683"/>
      <c r="G446" s="683"/>
      <c r="H446" s="683"/>
      <c r="I446" s="683"/>
      <c r="J446" s="683"/>
      <c r="K446" s="683"/>
      <c r="L446" s="683"/>
      <c r="M446" s="683"/>
      <c r="N446" s="683"/>
      <c r="O446" s="683"/>
      <c r="P446" s="683"/>
      <c r="Q446" s="683"/>
      <c r="R446" s="683"/>
      <c r="S446" s="683"/>
      <c r="T446" s="683"/>
      <c r="U446" s="683"/>
      <c r="V446" s="683"/>
      <c r="W446" s="683"/>
      <c r="X446" s="683"/>
      <c r="Y446" s="683"/>
      <c r="Z446" s="683"/>
    </row>
    <row r="447" spans="1:26" ht="18" customHeight="1" x14ac:dyDescent="0.35">
      <c r="A447" s="683"/>
      <c r="B447" s="683"/>
      <c r="C447" s="683"/>
      <c r="D447" s="683"/>
      <c r="E447" s="683"/>
      <c r="F447" s="683"/>
      <c r="G447" s="683"/>
      <c r="H447" s="683"/>
      <c r="I447" s="683"/>
      <c r="J447" s="683"/>
      <c r="K447" s="683"/>
      <c r="L447" s="683"/>
      <c r="M447" s="683"/>
      <c r="N447" s="683"/>
      <c r="O447" s="683"/>
      <c r="P447" s="683"/>
      <c r="Q447" s="683"/>
      <c r="R447" s="683"/>
      <c r="S447" s="683"/>
      <c r="T447" s="683"/>
      <c r="U447" s="683"/>
      <c r="V447" s="683"/>
      <c r="W447" s="683"/>
      <c r="X447" s="683"/>
      <c r="Y447" s="683"/>
      <c r="Z447" s="683"/>
    </row>
    <row r="448" spans="1:26" ht="18" customHeight="1" x14ac:dyDescent="0.35">
      <c r="A448" s="683"/>
      <c r="B448" s="683"/>
      <c r="C448" s="683"/>
      <c r="D448" s="683"/>
      <c r="E448" s="683"/>
      <c r="F448" s="683"/>
      <c r="G448" s="683"/>
      <c r="H448" s="683"/>
      <c r="I448" s="683"/>
      <c r="J448" s="683"/>
      <c r="K448" s="683"/>
      <c r="L448" s="683"/>
      <c r="M448" s="683"/>
      <c r="N448" s="683"/>
      <c r="O448" s="683"/>
      <c r="P448" s="683"/>
      <c r="Q448" s="683"/>
      <c r="R448" s="683"/>
      <c r="S448" s="683"/>
      <c r="T448" s="683"/>
      <c r="U448" s="683"/>
      <c r="V448" s="683"/>
      <c r="W448" s="683"/>
      <c r="X448" s="683"/>
      <c r="Y448" s="683"/>
      <c r="Z448" s="683"/>
    </row>
    <row r="449" spans="1:26" ht="18" customHeight="1" x14ac:dyDescent="0.35">
      <c r="A449" s="683"/>
      <c r="B449" s="683"/>
      <c r="C449" s="683"/>
      <c r="D449" s="683"/>
      <c r="E449" s="683"/>
      <c r="F449" s="683"/>
      <c r="G449" s="683"/>
      <c r="H449" s="683"/>
      <c r="I449" s="683"/>
      <c r="J449" s="683"/>
      <c r="K449" s="683"/>
      <c r="L449" s="683"/>
      <c r="M449" s="683"/>
      <c r="N449" s="683"/>
      <c r="O449" s="683"/>
      <c r="P449" s="683"/>
      <c r="Q449" s="683"/>
      <c r="R449" s="683"/>
      <c r="S449" s="683"/>
      <c r="T449" s="683"/>
      <c r="U449" s="683"/>
      <c r="V449" s="683"/>
      <c r="W449" s="683"/>
      <c r="X449" s="683"/>
      <c r="Y449" s="683"/>
      <c r="Z449" s="683"/>
    </row>
    <row r="450" spans="1:26" ht="18" customHeight="1" x14ac:dyDescent="0.35">
      <c r="A450" s="683"/>
      <c r="B450" s="683"/>
      <c r="C450" s="683"/>
      <c r="D450" s="683"/>
      <c r="E450" s="683"/>
      <c r="F450" s="683"/>
      <c r="G450" s="683"/>
      <c r="H450" s="683"/>
      <c r="I450" s="683"/>
      <c r="J450" s="683"/>
      <c r="K450" s="683"/>
      <c r="L450" s="683"/>
      <c r="M450" s="683"/>
      <c r="N450" s="683"/>
      <c r="O450" s="683"/>
      <c r="P450" s="683"/>
      <c r="Q450" s="683"/>
      <c r="R450" s="683"/>
      <c r="S450" s="683"/>
      <c r="T450" s="683"/>
      <c r="U450" s="683"/>
      <c r="V450" s="683"/>
      <c r="W450" s="683"/>
      <c r="X450" s="683"/>
      <c r="Y450" s="683"/>
      <c r="Z450" s="683"/>
    </row>
    <row r="451" spans="1:26" ht="18" customHeight="1" x14ac:dyDescent="0.35">
      <c r="A451" s="683"/>
      <c r="B451" s="683"/>
      <c r="C451" s="683"/>
      <c r="D451" s="683"/>
      <c r="E451" s="683"/>
      <c r="F451" s="683"/>
      <c r="G451" s="683"/>
      <c r="H451" s="683"/>
      <c r="I451" s="683"/>
      <c r="J451" s="683"/>
      <c r="K451" s="683"/>
      <c r="L451" s="683"/>
      <c r="M451" s="683"/>
      <c r="N451" s="683"/>
      <c r="O451" s="683"/>
      <c r="P451" s="683"/>
      <c r="Q451" s="683"/>
      <c r="R451" s="683"/>
      <c r="S451" s="683"/>
      <c r="T451" s="683"/>
      <c r="U451" s="683"/>
      <c r="V451" s="683"/>
      <c r="W451" s="683"/>
      <c r="X451" s="683"/>
      <c r="Y451" s="683"/>
      <c r="Z451" s="683"/>
    </row>
    <row r="452" spans="1:26" ht="18" customHeight="1" x14ac:dyDescent="0.35">
      <c r="A452" s="683"/>
      <c r="B452" s="683"/>
      <c r="C452" s="683"/>
      <c r="D452" s="683"/>
      <c r="E452" s="683"/>
      <c r="F452" s="683"/>
      <c r="G452" s="683"/>
      <c r="H452" s="683"/>
      <c r="I452" s="683"/>
      <c r="J452" s="683"/>
      <c r="K452" s="683"/>
      <c r="L452" s="683"/>
      <c r="M452" s="683"/>
      <c r="N452" s="683"/>
      <c r="O452" s="683"/>
      <c r="P452" s="683"/>
      <c r="Q452" s="683"/>
      <c r="R452" s="683"/>
      <c r="S452" s="683"/>
      <c r="T452" s="683"/>
      <c r="U452" s="683"/>
      <c r="V452" s="683"/>
      <c r="W452" s="683"/>
      <c r="X452" s="683"/>
      <c r="Y452" s="683"/>
      <c r="Z452" s="683"/>
    </row>
    <row r="453" spans="1:26" ht="18" customHeight="1" x14ac:dyDescent="0.35">
      <c r="A453" s="683"/>
      <c r="B453" s="683"/>
      <c r="C453" s="683"/>
      <c r="D453" s="683"/>
      <c r="E453" s="683"/>
      <c r="F453" s="683"/>
      <c r="G453" s="683"/>
      <c r="H453" s="683"/>
      <c r="I453" s="683"/>
      <c r="J453" s="683"/>
      <c r="K453" s="683"/>
      <c r="L453" s="683"/>
      <c r="M453" s="683"/>
      <c r="N453" s="683"/>
      <c r="O453" s="683"/>
      <c r="P453" s="683"/>
      <c r="Q453" s="683"/>
      <c r="R453" s="683"/>
      <c r="S453" s="683"/>
      <c r="T453" s="683"/>
      <c r="U453" s="683"/>
      <c r="V453" s="683"/>
      <c r="W453" s="683"/>
      <c r="X453" s="683"/>
      <c r="Y453" s="683"/>
      <c r="Z453" s="683"/>
    </row>
    <row r="454" spans="1:26" ht="18" customHeight="1" x14ac:dyDescent="0.35">
      <c r="A454" s="683"/>
      <c r="B454" s="683"/>
      <c r="C454" s="683"/>
      <c r="D454" s="683"/>
      <c r="E454" s="683"/>
      <c r="F454" s="683"/>
      <c r="G454" s="683"/>
      <c r="H454" s="683"/>
      <c r="I454" s="683"/>
      <c r="J454" s="683"/>
      <c r="K454" s="683"/>
      <c r="L454" s="683"/>
      <c r="M454" s="683"/>
      <c r="N454" s="683"/>
      <c r="O454" s="683"/>
      <c r="P454" s="683"/>
      <c r="Q454" s="683"/>
      <c r="R454" s="683"/>
      <c r="S454" s="683"/>
      <c r="T454" s="683"/>
      <c r="U454" s="683"/>
      <c r="V454" s="683"/>
      <c r="W454" s="683"/>
      <c r="X454" s="683"/>
      <c r="Y454" s="683"/>
      <c r="Z454" s="683"/>
    </row>
    <row r="455" spans="1:26" ht="18" customHeight="1" x14ac:dyDescent="0.35">
      <c r="A455" s="683"/>
      <c r="B455" s="683"/>
      <c r="C455" s="683"/>
      <c r="D455" s="683"/>
      <c r="E455" s="683"/>
      <c r="F455" s="683"/>
      <c r="G455" s="683"/>
      <c r="H455" s="683"/>
      <c r="I455" s="683"/>
      <c r="J455" s="683"/>
      <c r="K455" s="683"/>
      <c r="L455" s="683"/>
      <c r="M455" s="683"/>
      <c r="N455" s="683"/>
      <c r="O455" s="683"/>
      <c r="P455" s="683"/>
      <c r="Q455" s="683"/>
      <c r="R455" s="683"/>
      <c r="S455" s="683"/>
      <c r="T455" s="683"/>
      <c r="U455" s="683"/>
      <c r="V455" s="683"/>
      <c r="W455" s="683"/>
      <c r="X455" s="683"/>
      <c r="Y455" s="683"/>
      <c r="Z455" s="683"/>
    </row>
    <row r="456" spans="1:26" ht="18" customHeight="1" x14ac:dyDescent="0.35">
      <c r="A456" s="683"/>
      <c r="B456" s="683"/>
      <c r="C456" s="683"/>
      <c r="D456" s="683"/>
      <c r="E456" s="683"/>
      <c r="F456" s="683"/>
      <c r="G456" s="683"/>
      <c r="H456" s="683"/>
      <c r="I456" s="683"/>
      <c r="J456" s="683"/>
      <c r="K456" s="683"/>
      <c r="L456" s="683"/>
      <c r="M456" s="683"/>
      <c r="N456" s="683"/>
      <c r="O456" s="683"/>
      <c r="P456" s="683"/>
      <c r="Q456" s="683"/>
      <c r="R456" s="683"/>
      <c r="S456" s="683"/>
      <c r="T456" s="683"/>
      <c r="U456" s="683"/>
      <c r="V456" s="683"/>
      <c r="W456" s="683"/>
      <c r="X456" s="683"/>
      <c r="Y456" s="683"/>
      <c r="Z456" s="683"/>
    </row>
    <row r="457" spans="1:26" ht="18" customHeight="1" x14ac:dyDescent="0.35">
      <c r="A457" s="683"/>
      <c r="B457" s="683"/>
      <c r="C457" s="683"/>
      <c r="D457" s="683"/>
      <c r="E457" s="683"/>
      <c r="F457" s="683"/>
      <c r="G457" s="683"/>
      <c r="H457" s="683"/>
      <c r="I457" s="683"/>
      <c r="J457" s="683"/>
      <c r="K457" s="683"/>
      <c r="L457" s="683"/>
      <c r="M457" s="683"/>
      <c r="N457" s="683"/>
      <c r="O457" s="683"/>
      <c r="P457" s="683"/>
      <c r="Q457" s="683"/>
      <c r="R457" s="683"/>
      <c r="S457" s="683"/>
      <c r="T457" s="683"/>
      <c r="U457" s="683"/>
      <c r="V457" s="683"/>
      <c r="W457" s="683"/>
      <c r="X457" s="683"/>
      <c r="Y457" s="683"/>
      <c r="Z457" s="683"/>
    </row>
    <row r="458" spans="1:26" ht="18" customHeight="1" x14ac:dyDescent="0.35">
      <c r="A458" s="683"/>
      <c r="B458" s="683"/>
      <c r="C458" s="683"/>
      <c r="D458" s="683"/>
      <c r="E458" s="683"/>
      <c r="F458" s="683"/>
      <c r="G458" s="683"/>
      <c r="H458" s="683"/>
      <c r="I458" s="683"/>
      <c r="J458" s="683"/>
      <c r="K458" s="683"/>
      <c r="L458" s="683"/>
      <c r="M458" s="683"/>
      <c r="N458" s="683"/>
      <c r="O458" s="683"/>
      <c r="P458" s="683"/>
      <c r="Q458" s="683"/>
      <c r="R458" s="683"/>
      <c r="S458" s="683"/>
      <c r="T458" s="683"/>
      <c r="U458" s="683"/>
      <c r="V458" s="683"/>
      <c r="W458" s="683"/>
      <c r="X458" s="683"/>
      <c r="Y458" s="683"/>
      <c r="Z458" s="683"/>
    </row>
    <row r="459" spans="1:26" ht="18" customHeight="1" x14ac:dyDescent="0.35">
      <c r="A459" s="683"/>
      <c r="B459" s="683"/>
      <c r="C459" s="683"/>
      <c r="D459" s="683"/>
      <c r="E459" s="683"/>
      <c r="F459" s="683"/>
      <c r="G459" s="683"/>
      <c r="H459" s="683"/>
      <c r="I459" s="683"/>
      <c r="J459" s="683"/>
      <c r="K459" s="683"/>
      <c r="L459" s="683"/>
      <c r="M459" s="683"/>
      <c r="N459" s="683"/>
      <c r="O459" s="683"/>
      <c r="P459" s="683"/>
      <c r="Q459" s="683"/>
      <c r="R459" s="683"/>
      <c r="S459" s="683"/>
      <c r="T459" s="683"/>
      <c r="U459" s="683"/>
      <c r="V459" s="683"/>
      <c r="W459" s="683"/>
      <c r="X459" s="683"/>
      <c r="Y459" s="683"/>
      <c r="Z459" s="683"/>
    </row>
    <row r="460" spans="1:26" ht="18" customHeight="1" x14ac:dyDescent="0.35">
      <c r="A460" s="683"/>
      <c r="B460" s="683"/>
      <c r="C460" s="683"/>
      <c r="D460" s="683"/>
      <c r="E460" s="683"/>
      <c r="F460" s="683"/>
      <c r="G460" s="683"/>
      <c r="H460" s="683"/>
      <c r="I460" s="683"/>
      <c r="J460" s="683"/>
      <c r="K460" s="683"/>
      <c r="L460" s="683"/>
      <c r="M460" s="683"/>
      <c r="N460" s="683"/>
      <c r="O460" s="683"/>
      <c r="P460" s="683"/>
      <c r="Q460" s="683"/>
      <c r="R460" s="683"/>
      <c r="S460" s="683"/>
      <c r="T460" s="683"/>
      <c r="U460" s="683"/>
      <c r="V460" s="683"/>
      <c r="W460" s="683"/>
      <c r="X460" s="683"/>
      <c r="Y460" s="683"/>
      <c r="Z460" s="683"/>
    </row>
    <row r="461" spans="1:26" ht="18" customHeight="1" x14ac:dyDescent="0.35">
      <c r="A461" s="683"/>
      <c r="B461" s="683"/>
      <c r="C461" s="683"/>
      <c r="D461" s="683"/>
      <c r="E461" s="683"/>
      <c r="F461" s="683"/>
      <c r="G461" s="683"/>
      <c r="H461" s="683"/>
      <c r="I461" s="683"/>
      <c r="J461" s="683"/>
      <c r="K461" s="683"/>
      <c r="L461" s="683"/>
      <c r="M461" s="683"/>
      <c r="N461" s="683"/>
      <c r="O461" s="683"/>
      <c r="P461" s="683"/>
      <c r="Q461" s="683"/>
      <c r="R461" s="683"/>
      <c r="S461" s="683"/>
      <c r="T461" s="683"/>
      <c r="U461" s="683"/>
      <c r="V461" s="683"/>
      <c r="W461" s="683"/>
      <c r="X461" s="683"/>
      <c r="Y461" s="683"/>
      <c r="Z461" s="683"/>
    </row>
    <row r="462" spans="1:26" ht="18" customHeight="1" x14ac:dyDescent="0.35">
      <c r="A462" s="683"/>
      <c r="B462" s="683"/>
      <c r="C462" s="683"/>
      <c r="D462" s="683"/>
      <c r="E462" s="683"/>
      <c r="F462" s="683"/>
      <c r="G462" s="683"/>
      <c r="H462" s="683"/>
      <c r="I462" s="683"/>
      <c r="J462" s="683"/>
      <c r="K462" s="683"/>
      <c r="L462" s="683"/>
      <c r="M462" s="683"/>
      <c r="N462" s="683"/>
      <c r="O462" s="683"/>
      <c r="P462" s="683"/>
      <c r="Q462" s="683"/>
      <c r="R462" s="683"/>
      <c r="S462" s="683"/>
      <c r="T462" s="683"/>
      <c r="U462" s="683"/>
      <c r="V462" s="683"/>
      <c r="W462" s="683"/>
      <c r="X462" s="683"/>
      <c r="Y462" s="683"/>
      <c r="Z462" s="683"/>
    </row>
    <row r="463" spans="1:26" ht="18" customHeight="1" x14ac:dyDescent="0.35">
      <c r="A463" s="683"/>
      <c r="B463" s="683"/>
      <c r="C463" s="683"/>
      <c r="D463" s="683"/>
      <c r="E463" s="683"/>
      <c r="F463" s="683"/>
      <c r="G463" s="683"/>
      <c r="H463" s="683"/>
      <c r="I463" s="683"/>
      <c r="J463" s="683"/>
      <c r="K463" s="683"/>
      <c r="L463" s="683"/>
      <c r="M463" s="683"/>
      <c r="N463" s="683"/>
      <c r="O463" s="683"/>
      <c r="P463" s="683"/>
      <c r="Q463" s="683"/>
      <c r="R463" s="683"/>
      <c r="S463" s="683"/>
      <c r="T463" s="683"/>
      <c r="U463" s="683"/>
      <c r="V463" s="683"/>
      <c r="W463" s="683"/>
      <c r="X463" s="683"/>
      <c r="Y463" s="683"/>
      <c r="Z463" s="683"/>
    </row>
    <row r="464" spans="1:26" ht="18" customHeight="1" x14ac:dyDescent="0.35">
      <c r="A464" s="683"/>
      <c r="B464" s="683"/>
      <c r="C464" s="683"/>
      <c r="D464" s="683"/>
      <c r="E464" s="683"/>
      <c r="F464" s="683"/>
      <c r="G464" s="683"/>
      <c r="H464" s="683"/>
      <c r="I464" s="683"/>
      <c r="J464" s="683"/>
      <c r="K464" s="683"/>
      <c r="L464" s="683"/>
      <c r="M464" s="683"/>
      <c r="N464" s="683"/>
      <c r="O464" s="683"/>
      <c r="P464" s="683"/>
      <c r="Q464" s="683"/>
      <c r="R464" s="683"/>
      <c r="S464" s="683"/>
      <c r="T464" s="683"/>
      <c r="U464" s="683"/>
      <c r="V464" s="683"/>
      <c r="W464" s="683"/>
      <c r="X464" s="683"/>
      <c r="Y464" s="683"/>
      <c r="Z464" s="683"/>
    </row>
    <row r="465" spans="1:26" ht="18" customHeight="1" x14ac:dyDescent="0.35">
      <c r="A465" s="683"/>
      <c r="B465" s="683"/>
      <c r="C465" s="683"/>
      <c r="D465" s="683"/>
      <c r="E465" s="683"/>
      <c r="F465" s="683"/>
      <c r="G465" s="683"/>
      <c r="H465" s="683"/>
      <c r="I465" s="683"/>
      <c r="J465" s="683"/>
      <c r="K465" s="683"/>
      <c r="L465" s="683"/>
      <c r="M465" s="683"/>
      <c r="N465" s="683"/>
      <c r="O465" s="683"/>
      <c r="P465" s="683"/>
      <c r="Q465" s="683"/>
      <c r="R465" s="683"/>
      <c r="S465" s="683"/>
      <c r="T465" s="683"/>
      <c r="U465" s="683"/>
      <c r="V465" s="683"/>
      <c r="W465" s="683"/>
      <c r="X465" s="683"/>
      <c r="Y465" s="683"/>
      <c r="Z465" s="683"/>
    </row>
    <row r="466" spans="1:26" ht="18" customHeight="1" x14ac:dyDescent="0.35">
      <c r="A466" s="683"/>
      <c r="B466" s="683"/>
      <c r="C466" s="683"/>
      <c r="D466" s="683"/>
      <c r="E466" s="683"/>
      <c r="F466" s="683"/>
      <c r="G466" s="683"/>
      <c r="H466" s="683"/>
      <c r="I466" s="683"/>
      <c r="J466" s="683"/>
      <c r="K466" s="683"/>
      <c r="L466" s="683"/>
      <c r="M466" s="683"/>
      <c r="N466" s="683"/>
      <c r="O466" s="683"/>
      <c r="P466" s="683"/>
      <c r="Q466" s="683"/>
      <c r="R466" s="683"/>
      <c r="S466" s="683"/>
      <c r="T466" s="683"/>
      <c r="U466" s="683"/>
      <c r="V466" s="683"/>
      <c r="W466" s="683"/>
      <c r="X466" s="683"/>
      <c r="Y466" s="683"/>
      <c r="Z466" s="683"/>
    </row>
    <row r="467" spans="1:26" ht="18" customHeight="1" x14ac:dyDescent="0.35">
      <c r="A467" s="683"/>
      <c r="B467" s="683"/>
      <c r="C467" s="683"/>
      <c r="D467" s="683"/>
      <c r="E467" s="683"/>
      <c r="F467" s="683"/>
      <c r="G467" s="683"/>
      <c r="H467" s="683"/>
      <c r="I467" s="683"/>
      <c r="J467" s="683"/>
      <c r="K467" s="683"/>
      <c r="L467" s="683"/>
      <c r="M467" s="683"/>
      <c r="N467" s="683"/>
      <c r="O467" s="683"/>
      <c r="P467" s="683"/>
      <c r="Q467" s="683"/>
      <c r="R467" s="683"/>
      <c r="S467" s="683"/>
      <c r="T467" s="683"/>
      <c r="U467" s="683"/>
      <c r="V467" s="683"/>
      <c r="W467" s="683"/>
      <c r="X467" s="683"/>
      <c r="Y467" s="683"/>
      <c r="Z467" s="683"/>
    </row>
    <row r="468" spans="1:26" ht="18" customHeight="1" x14ac:dyDescent="0.35">
      <c r="A468" s="683"/>
      <c r="B468" s="683"/>
      <c r="C468" s="683"/>
      <c r="D468" s="683"/>
      <c r="E468" s="683"/>
      <c r="F468" s="683"/>
      <c r="G468" s="683"/>
      <c r="H468" s="683"/>
      <c r="I468" s="683"/>
      <c r="J468" s="683"/>
      <c r="K468" s="683"/>
      <c r="L468" s="683"/>
      <c r="M468" s="683"/>
      <c r="N468" s="683"/>
      <c r="O468" s="683"/>
      <c r="P468" s="683"/>
      <c r="Q468" s="683"/>
      <c r="R468" s="683"/>
      <c r="S468" s="683"/>
      <c r="T468" s="683"/>
      <c r="U468" s="683"/>
      <c r="V468" s="683"/>
      <c r="W468" s="683"/>
      <c r="X468" s="683"/>
      <c r="Y468" s="683"/>
      <c r="Z468" s="683"/>
    </row>
    <row r="469" spans="1:26" ht="18" customHeight="1" x14ac:dyDescent="0.35">
      <c r="A469" s="683"/>
      <c r="B469" s="683"/>
      <c r="C469" s="683"/>
      <c r="D469" s="683"/>
      <c r="E469" s="683"/>
      <c r="F469" s="683"/>
      <c r="G469" s="683"/>
      <c r="H469" s="683"/>
      <c r="I469" s="683"/>
      <c r="J469" s="683"/>
      <c r="K469" s="683"/>
      <c r="L469" s="683"/>
      <c r="M469" s="683"/>
      <c r="N469" s="683"/>
      <c r="O469" s="683"/>
      <c r="P469" s="683"/>
      <c r="Q469" s="683"/>
      <c r="R469" s="683"/>
      <c r="S469" s="683"/>
      <c r="T469" s="683"/>
      <c r="U469" s="683"/>
      <c r="V469" s="683"/>
      <c r="W469" s="683"/>
      <c r="X469" s="683"/>
      <c r="Y469" s="683"/>
      <c r="Z469" s="683"/>
    </row>
    <row r="470" spans="1:26" ht="18" customHeight="1" x14ac:dyDescent="0.35">
      <c r="A470" s="683"/>
      <c r="B470" s="683"/>
      <c r="C470" s="683"/>
      <c r="D470" s="683"/>
      <c r="E470" s="683"/>
      <c r="F470" s="683"/>
      <c r="G470" s="683"/>
      <c r="H470" s="683"/>
      <c r="I470" s="683"/>
      <c r="J470" s="683"/>
      <c r="K470" s="683"/>
      <c r="L470" s="683"/>
      <c r="M470" s="683"/>
      <c r="N470" s="683"/>
      <c r="O470" s="683"/>
      <c r="P470" s="683"/>
      <c r="Q470" s="683"/>
      <c r="R470" s="683"/>
      <c r="S470" s="683"/>
      <c r="T470" s="683"/>
      <c r="U470" s="683"/>
      <c r="V470" s="683"/>
      <c r="W470" s="683"/>
      <c r="X470" s="683"/>
      <c r="Y470" s="683"/>
      <c r="Z470" s="683"/>
    </row>
    <row r="471" spans="1:26" ht="18" customHeight="1" x14ac:dyDescent="0.35">
      <c r="A471" s="683"/>
      <c r="B471" s="683"/>
      <c r="C471" s="683"/>
      <c r="D471" s="683"/>
      <c r="E471" s="683"/>
      <c r="F471" s="683"/>
      <c r="G471" s="683"/>
      <c r="H471" s="683"/>
      <c r="I471" s="683"/>
      <c r="J471" s="683"/>
      <c r="K471" s="683"/>
      <c r="L471" s="683"/>
      <c r="M471" s="683"/>
      <c r="N471" s="683"/>
      <c r="O471" s="683"/>
      <c r="P471" s="683"/>
      <c r="Q471" s="683"/>
      <c r="R471" s="683"/>
      <c r="S471" s="683"/>
      <c r="T471" s="683"/>
      <c r="U471" s="683"/>
      <c r="V471" s="683"/>
      <c r="W471" s="683"/>
      <c r="X471" s="683"/>
      <c r="Y471" s="683"/>
      <c r="Z471" s="683"/>
    </row>
    <row r="472" spans="1:26" ht="18" customHeight="1" x14ac:dyDescent="0.35">
      <c r="A472" s="683"/>
      <c r="B472" s="683"/>
      <c r="C472" s="683"/>
      <c r="D472" s="683"/>
      <c r="E472" s="683"/>
      <c r="F472" s="683"/>
      <c r="G472" s="683"/>
      <c r="H472" s="683"/>
      <c r="I472" s="683"/>
      <c r="J472" s="683"/>
      <c r="K472" s="683"/>
      <c r="L472" s="683"/>
      <c r="M472" s="683"/>
      <c r="N472" s="683"/>
      <c r="O472" s="683"/>
      <c r="P472" s="683"/>
      <c r="Q472" s="683"/>
      <c r="R472" s="683"/>
      <c r="S472" s="683"/>
      <c r="T472" s="683"/>
      <c r="U472" s="683"/>
      <c r="V472" s="683"/>
      <c r="W472" s="683"/>
      <c r="X472" s="683"/>
      <c r="Y472" s="683"/>
      <c r="Z472" s="683"/>
    </row>
    <row r="473" spans="1:26" ht="18" customHeight="1" x14ac:dyDescent="0.35">
      <c r="A473" s="683"/>
      <c r="B473" s="683"/>
      <c r="C473" s="683"/>
      <c r="D473" s="683"/>
      <c r="E473" s="683"/>
      <c r="F473" s="683"/>
      <c r="G473" s="683"/>
      <c r="H473" s="683"/>
      <c r="I473" s="683"/>
      <c r="J473" s="683"/>
      <c r="K473" s="683"/>
      <c r="L473" s="683"/>
      <c r="M473" s="683"/>
      <c r="N473" s="683"/>
      <c r="O473" s="683"/>
      <c r="P473" s="683"/>
      <c r="Q473" s="683"/>
      <c r="R473" s="683"/>
      <c r="S473" s="683"/>
      <c r="T473" s="683"/>
      <c r="U473" s="683"/>
      <c r="V473" s="683"/>
      <c r="W473" s="683"/>
      <c r="X473" s="683"/>
      <c r="Y473" s="683"/>
      <c r="Z473" s="683"/>
    </row>
    <row r="474" spans="1:26" ht="18" customHeight="1" x14ac:dyDescent="0.35">
      <c r="A474" s="683"/>
      <c r="B474" s="683"/>
      <c r="C474" s="683"/>
      <c r="D474" s="683"/>
      <c r="E474" s="683"/>
      <c r="F474" s="683"/>
      <c r="G474" s="683"/>
      <c r="H474" s="683"/>
      <c r="I474" s="683"/>
      <c r="J474" s="683"/>
      <c r="K474" s="683"/>
      <c r="L474" s="683"/>
      <c r="M474" s="683"/>
      <c r="N474" s="683"/>
      <c r="O474" s="683"/>
      <c r="P474" s="683"/>
      <c r="Q474" s="683"/>
      <c r="R474" s="683"/>
      <c r="S474" s="683"/>
      <c r="T474" s="683"/>
      <c r="U474" s="683"/>
      <c r="V474" s="683"/>
      <c r="W474" s="683"/>
      <c r="X474" s="683"/>
      <c r="Y474" s="683"/>
      <c r="Z474" s="683"/>
    </row>
    <row r="475" spans="1:26" ht="18" customHeight="1" x14ac:dyDescent="0.35">
      <c r="A475" s="683"/>
      <c r="B475" s="683"/>
      <c r="C475" s="683"/>
      <c r="D475" s="683"/>
      <c r="E475" s="683"/>
      <c r="F475" s="683"/>
      <c r="G475" s="683"/>
      <c r="H475" s="683"/>
      <c r="I475" s="683"/>
      <c r="J475" s="683"/>
      <c r="K475" s="683"/>
      <c r="L475" s="683"/>
      <c r="M475" s="683"/>
      <c r="N475" s="683"/>
      <c r="O475" s="683"/>
      <c r="P475" s="683"/>
      <c r="Q475" s="683"/>
      <c r="R475" s="683"/>
      <c r="S475" s="683"/>
      <c r="T475" s="683"/>
      <c r="U475" s="683"/>
      <c r="V475" s="683"/>
      <c r="W475" s="683"/>
      <c r="X475" s="683"/>
      <c r="Y475" s="683"/>
      <c r="Z475" s="683"/>
    </row>
    <row r="476" spans="1:26" ht="18" customHeight="1" x14ac:dyDescent="0.35">
      <c r="A476" s="683"/>
      <c r="B476" s="683"/>
      <c r="C476" s="683"/>
      <c r="D476" s="683"/>
      <c r="E476" s="683"/>
      <c r="F476" s="683"/>
      <c r="G476" s="683"/>
      <c r="H476" s="683"/>
      <c r="I476" s="683"/>
      <c r="J476" s="683"/>
      <c r="K476" s="683"/>
      <c r="L476" s="683"/>
      <c r="M476" s="683"/>
      <c r="N476" s="683"/>
      <c r="O476" s="683"/>
      <c r="P476" s="683"/>
      <c r="Q476" s="683"/>
      <c r="R476" s="683"/>
      <c r="S476" s="683"/>
      <c r="T476" s="683"/>
      <c r="U476" s="683"/>
      <c r="V476" s="683"/>
      <c r="W476" s="683"/>
      <c r="X476" s="683"/>
      <c r="Y476" s="683"/>
      <c r="Z476" s="683"/>
    </row>
    <row r="477" spans="1:26" ht="18" customHeight="1" x14ac:dyDescent="0.35">
      <c r="A477" s="683"/>
      <c r="B477" s="683"/>
      <c r="C477" s="683"/>
      <c r="D477" s="683"/>
      <c r="E477" s="683"/>
      <c r="F477" s="683"/>
      <c r="G477" s="683"/>
      <c r="H477" s="683"/>
      <c r="I477" s="683"/>
      <c r="J477" s="683"/>
      <c r="K477" s="683"/>
      <c r="L477" s="683"/>
      <c r="M477" s="683"/>
      <c r="N477" s="683"/>
      <c r="O477" s="683"/>
      <c r="P477" s="683"/>
      <c r="Q477" s="683"/>
      <c r="R477" s="683"/>
      <c r="S477" s="683"/>
      <c r="T477" s="683"/>
      <c r="U477" s="683"/>
      <c r="V477" s="683"/>
      <c r="W477" s="683"/>
      <c r="X477" s="683"/>
      <c r="Y477" s="683"/>
      <c r="Z477" s="683"/>
    </row>
    <row r="478" spans="1:26" ht="18" customHeight="1" x14ac:dyDescent="0.35">
      <c r="A478" s="683"/>
      <c r="B478" s="683"/>
      <c r="C478" s="683"/>
      <c r="D478" s="683"/>
      <c r="E478" s="683"/>
      <c r="F478" s="683"/>
      <c r="G478" s="683"/>
      <c r="H478" s="683"/>
      <c r="I478" s="683"/>
      <c r="J478" s="683"/>
      <c r="K478" s="683"/>
      <c r="L478" s="683"/>
      <c r="M478" s="683"/>
      <c r="N478" s="683"/>
      <c r="O478" s="683"/>
      <c r="P478" s="683"/>
      <c r="Q478" s="683"/>
      <c r="R478" s="683"/>
      <c r="S478" s="683"/>
      <c r="T478" s="683"/>
      <c r="U478" s="683"/>
      <c r="V478" s="683"/>
      <c r="W478" s="683"/>
      <c r="X478" s="683"/>
      <c r="Y478" s="683"/>
      <c r="Z478" s="683"/>
    </row>
    <row r="479" spans="1:26" ht="18" customHeight="1" x14ac:dyDescent="0.35">
      <c r="A479" s="683"/>
      <c r="B479" s="683"/>
      <c r="C479" s="683"/>
      <c r="D479" s="683"/>
      <c r="E479" s="683"/>
      <c r="F479" s="683"/>
      <c r="G479" s="683"/>
      <c r="H479" s="683"/>
      <c r="I479" s="683"/>
      <c r="J479" s="683"/>
      <c r="K479" s="683"/>
      <c r="L479" s="683"/>
      <c r="M479" s="683"/>
      <c r="N479" s="683"/>
      <c r="O479" s="683"/>
      <c r="P479" s="683"/>
      <c r="Q479" s="683"/>
      <c r="R479" s="683"/>
      <c r="S479" s="683"/>
      <c r="T479" s="683"/>
      <c r="U479" s="683"/>
      <c r="V479" s="683"/>
      <c r="W479" s="683"/>
      <c r="X479" s="683"/>
      <c r="Y479" s="683"/>
      <c r="Z479" s="683"/>
    </row>
    <row r="480" spans="1:26" ht="18" customHeight="1" x14ac:dyDescent="0.35">
      <c r="A480" s="683"/>
      <c r="B480" s="683"/>
      <c r="C480" s="683"/>
      <c r="D480" s="683"/>
      <c r="E480" s="683"/>
      <c r="F480" s="683"/>
      <c r="G480" s="683"/>
      <c r="H480" s="683"/>
      <c r="I480" s="683"/>
      <c r="J480" s="683"/>
      <c r="K480" s="683"/>
      <c r="L480" s="683"/>
      <c r="M480" s="683"/>
      <c r="N480" s="683"/>
      <c r="O480" s="683"/>
      <c r="P480" s="683"/>
      <c r="Q480" s="683"/>
      <c r="R480" s="683"/>
      <c r="S480" s="683"/>
      <c r="T480" s="683"/>
      <c r="U480" s="683"/>
      <c r="V480" s="683"/>
      <c r="W480" s="683"/>
      <c r="X480" s="683"/>
      <c r="Y480" s="683"/>
      <c r="Z480" s="683"/>
    </row>
    <row r="481" spans="1:26" ht="18" customHeight="1" x14ac:dyDescent="0.35">
      <c r="A481" s="683"/>
      <c r="B481" s="683"/>
      <c r="C481" s="683"/>
      <c r="D481" s="683"/>
      <c r="E481" s="683"/>
      <c r="F481" s="683"/>
      <c r="G481" s="683"/>
      <c r="H481" s="683"/>
      <c r="I481" s="683"/>
      <c r="J481" s="683"/>
      <c r="K481" s="683"/>
      <c r="L481" s="683"/>
      <c r="M481" s="683"/>
      <c r="N481" s="683"/>
      <c r="O481" s="683"/>
      <c r="P481" s="683"/>
      <c r="Q481" s="683"/>
      <c r="R481" s="683"/>
      <c r="S481" s="683"/>
      <c r="T481" s="683"/>
      <c r="U481" s="683"/>
      <c r="V481" s="683"/>
      <c r="W481" s="683"/>
      <c r="X481" s="683"/>
      <c r="Y481" s="683"/>
      <c r="Z481" s="683"/>
    </row>
    <row r="482" spans="1:26" ht="18" customHeight="1" x14ac:dyDescent="0.35">
      <c r="A482" s="683"/>
      <c r="B482" s="683"/>
      <c r="C482" s="683"/>
      <c r="D482" s="683"/>
      <c r="E482" s="683"/>
      <c r="F482" s="683"/>
      <c r="G482" s="683"/>
      <c r="H482" s="683"/>
      <c r="I482" s="683"/>
      <c r="J482" s="683"/>
      <c r="K482" s="683"/>
      <c r="L482" s="683"/>
      <c r="M482" s="683"/>
      <c r="N482" s="683"/>
      <c r="O482" s="683"/>
      <c r="P482" s="683"/>
      <c r="Q482" s="683"/>
      <c r="R482" s="683"/>
      <c r="S482" s="683"/>
      <c r="T482" s="683"/>
      <c r="U482" s="683"/>
      <c r="V482" s="683"/>
      <c r="W482" s="683"/>
      <c r="X482" s="683"/>
      <c r="Y482" s="683"/>
      <c r="Z482" s="683"/>
    </row>
    <row r="483" spans="1:26" ht="18" customHeight="1" x14ac:dyDescent="0.35">
      <c r="A483" s="683"/>
      <c r="B483" s="683"/>
      <c r="C483" s="683"/>
      <c r="D483" s="683"/>
      <c r="E483" s="683"/>
      <c r="F483" s="683"/>
      <c r="G483" s="683"/>
      <c r="H483" s="683"/>
      <c r="I483" s="683"/>
      <c r="J483" s="683"/>
      <c r="K483" s="683"/>
      <c r="L483" s="683"/>
      <c r="M483" s="683"/>
      <c r="N483" s="683"/>
      <c r="O483" s="683"/>
      <c r="P483" s="683"/>
      <c r="Q483" s="683"/>
      <c r="R483" s="683"/>
      <c r="S483" s="683"/>
      <c r="T483" s="683"/>
      <c r="U483" s="683"/>
      <c r="V483" s="683"/>
      <c r="W483" s="683"/>
      <c r="X483" s="683"/>
      <c r="Y483" s="683"/>
      <c r="Z483" s="683"/>
    </row>
    <row r="484" spans="1:26" ht="18" customHeight="1" x14ac:dyDescent="0.35">
      <c r="A484" s="683"/>
      <c r="B484" s="683"/>
      <c r="C484" s="683"/>
      <c r="D484" s="683"/>
      <c r="E484" s="683"/>
      <c r="F484" s="683"/>
      <c r="G484" s="683"/>
      <c r="H484" s="683"/>
      <c r="I484" s="683"/>
      <c r="J484" s="683"/>
      <c r="K484" s="683"/>
      <c r="L484" s="683"/>
      <c r="M484" s="683"/>
      <c r="N484" s="683"/>
      <c r="O484" s="683"/>
      <c r="P484" s="683"/>
      <c r="Q484" s="683"/>
      <c r="R484" s="683"/>
      <c r="S484" s="683"/>
      <c r="T484" s="683"/>
      <c r="U484" s="683"/>
      <c r="V484" s="683"/>
      <c r="W484" s="683"/>
      <c r="X484" s="683"/>
      <c r="Y484" s="683"/>
      <c r="Z484" s="683"/>
    </row>
    <row r="485" spans="1:26" ht="18" customHeight="1" x14ac:dyDescent="0.35">
      <c r="A485" s="683"/>
      <c r="B485" s="683"/>
      <c r="C485" s="683"/>
      <c r="D485" s="683"/>
      <c r="E485" s="683"/>
      <c r="F485" s="683"/>
      <c r="G485" s="683"/>
      <c r="H485" s="683"/>
      <c r="I485" s="683"/>
      <c r="J485" s="683"/>
      <c r="K485" s="683"/>
      <c r="L485" s="683"/>
      <c r="M485" s="683"/>
      <c r="N485" s="683"/>
      <c r="O485" s="683"/>
      <c r="P485" s="683"/>
      <c r="Q485" s="683"/>
      <c r="R485" s="683"/>
      <c r="S485" s="683"/>
      <c r="T485" s="683"/>
      <c r="U485" s="683"/>
      <c r="V485" s="683"/>
      <c r="W485" s="683"/>
      <c r="X485" s="683"/>
      <c r="Y485" s="683"/>
      <c r="Z485" s="683"/>
    </row>
    <row r="486" spans="1:26" ht="18" customHeight="1" x14ac:dyDescent="0.35">
      <c r="A486" s="683"/>
      <c r="B486" s="683"/>
      <c r="C486" s="683"/>
      <c r="D486" s="683"/>
      <c r="E486" s="683"/>
      <c r="F486" s="683"/>
      <c r="G486" s="683"/>
      <c r="H486" s="683"/>
      <c r="I486" s="683"/>
      <c r="J486" s="683"/>
      <c r="K486" s="683"/>
      <c r="L486" s="683"/>
      <c r="M486" s="683"/>
      <c r="N486" s="683"/>
      <c r="O486" s="683"/>
      <c r="P486" s="683"/>
      <c r="Q486" s="683"/>
      <c r="R486" s="683"/>
      <c r="S486" s="683"/>
      <c r="T486" s="683"/>
      <c r="U486" s="683"/>
      <c r="V486" s="683"/>
      <c r="W486" s="683"/>
      <c r="X486" s="683"/>
      <c r="Y486" s="683"/>
      <c r="Z486" s="683"/>
    </row>
    <row r="487" spans="1:26" ht="18" customHeight="1" x14ac:dyDescent="0.35">
      <c r="A487" s="683"/>
      <c r="B487" s="683"/>
      <c r="C487" s="683"/>
      <c r="D487" s="683"/>
      <c r="E487" s="683"/>
      <c r="F487" s="683"/>
      <c r="G487" s="683"/>
      <c r="H487" s="683"/>
      <c r="I487" s="683"/>
      <c r="J487" s="683"/>
      <c r="K487" s="683"/>
      <c r="L487" s="683"/>
      <c r="M487" s="683"/>
      <c r="N487" s="683"/>
      <c r="O487" s="683"/>
      <c r="P487" s="683"/>
      <c r="Q487" s="683"/>
      <c r="R487" s="683"/>
      <c r="S487" s="683"/>
      <c r="T487" s="683"/>
      <c r="U487" s="683"/>
      <c r="V487" s="683"/>
      <c r="W487" s="683"/>
      <c r="X487" s="683"/>
      <c r="Y487" s="683"/>
      <c r="Z487" s="683"/>
    </row>
    <row r="488" spans="1:26" ht="18" customHeight="1" x14ac:dyDescent="0.35">
      <c r="A488" s="683"/>
      <c r="B488" s="683"/>
      <c r="C488" s="683"/>
      <c r="D488" s="683"/>
      <c r="E488" s="683"/>
      <c r="F488" s="683"/>
      <c r="G488" s="683"/>
      <c r="H488" s="683"/>
      <c r="I488" s="683"/>
      <c r="J488" s="683"/>
      <c r="K488" s="683"/>
      <c r="L488" s="683"/>
      <c r="M488" s="683"/>
      <c r="N488" s="683"/>
      <c r="O488" s="683"/>
      <c r="P488" s="683"/>
      <c r="Q488" s="683"/>
      <c r="R488" s="683"/>
      <c r="S488" s="683"/>
      <c r="T488" s="683"/>
      <c r="U488" s="683"/>
      <c r="V488" s="683"/>
      <c r="W488" s="683"/>
      <c r="X488" s="683"/>
      <c r="Y488" s="683"/>
      <c r="Z488" s="683"/>
    </row>
    <row r="489" spans="1:26" ht="18" customHeight="1" x14ac:dyDescent="0.35">
      <c r="A489" s="683"/>
      <c r="B489" s="683"/>
      <c r="C489" s="683"/>
      <c r="D489" s="683"/>
      <c r="E489" s="683"/>
      <c r="F489" s="683"/>
      <c r="G489" s="683"/>
      <c r="H489" s="683"/>
      <c r="I489" s="683"/>
      <c r="J489" s="683"/>
      <c r="K489" s="683"/>
      <c r="L489" s="683"/>
      <c r="M489" s="683"/>
      <c r="N489" s="683"/>
      <c r="O489" s="683"/>
      <c r="P489" s="683"/>
      <c r="Q489" s="683"/>
      <c r="R489" s="683"/>
      <c r="S489" s="683"/>
      <c r="T489" s="683"/>
      <c r="U489" s="683"/>
      <c r="V489" s="683"/>
      <c r="W489" s="683"/>
      <c r="X489" s="683"/>
      <c r="Y489" s="683"/>
      <c r="Z489" s="683"/>
    </row>
    <row r="490" spans="1:26" ht="18" customHeight="1" x14ac:dyDescent="0.35">
      <c r="A490" s="683"/>
      <c r="B490" s="683"/>
      <c r="C490" s="683"/>
      <c r="D490" s="683"/>
      <c r="E490" s="683"/>
      <c r="F490" s="683"/>
      <c r="G490" s="683"/>
      <c r="H490" s="683"/>
      <c r="I490" s="683"/>
      <c r="J490" s="683"/>
      <c r="K490" s="683"/>
      <c r="L490" s="683"/>
      <c r="M490" s="683"/>
      <c r="N490" s="683"/>
      <c r="O490" s="683"/>
      <c r="P490" s="683"/>
      <c r="Q490" s="683"/>
      <c r="R490" s="683"/>
      <c r="S490" s="683"/>
      <c r="T490" s="683"/>
      <c r="U490" s="683"/>
      <c r="V490" s="683"/>
      <c r="W490" s="683"/>
      <c r="X490" s="683"/>
      <c r="Y490" s="683"/>
      <c r="Z490" s="683"/>
    </row>
    <row r="491" spans="1:26" ht="18" customHeight="1" x14ac:dyDescent="0.35">
      <c r="A491" s="683"/>
      <c r="B491" s="683"/>
      <c r="C491" s="683"/>
      <c r="D491" s="683"/>
      <c r="E491" s="683"/>
      <c r="F491" s="683"/>
      <c r="G491" s="683"/>
      <c r="H491" s="683"/>
      <c r="I491" s="683"/>
      <c r="J491" s="683"/>
      <c r="K491" s="683"/>
      <c r="L491" s="683"/>
      <c r="M491" s="683"/>
      <c r="N491" s="683"/>
      <c r="O491" s="683"/>
      <c r="P491" s="683"/>
      <c r="Q491" s="683"/>
      <c r="R491" s="683"/>
      <c r="S491" s="683"/>
      <c r="T491" s="683"/>
      <c r="U491" s="683"/>
      <c r="V491" s="683"/>
      <c r="W491" s="683"/>
      <c r="X491" s="683"/>
      <c r="Y491" s="683"/>
      <c r="Z491" s="683"/>
    </row>
    <row r="492" spans="1:26" ht="18" customHeight="1" x14ac:dyDescent="0.35">
      <c r="A492" s="683"/>
      <c r="B492" s="683"/>
      <c r="C492" s="683"/>
      <c r="D492" s="683"/>
      <c r="E492" s="683"/>
      <c r="F492" s="683"/>
      <c r="G492" s="683"/>
      <c r="H492" s="683"/>
      <c r="I492" s="683"/>
      <c r="J492" s="683"/>
      <c r="K492" s="683"/>
      <c r="L492" s="683"/>
      <c r="M492" s="683"/>
      <c r="N492" s="683"/>
      <c r="O492" s="683"/>
      <c r="P492" s="683"/>
      <c r="Q492" s="683"/>
      <c r="R492" s="683"/>
      <c r="S492" s="683"/>
      <c r="T492" s="683"/>
      <c r="U492" s="683"/>
      <c r="V492" s="683"/>
      <c r="W492" s="683"/>
      <c r="X492" s="683"/>
      <c r="Y492" s="683"/>
      <c r="Z492" s="683"/>
    </row>
    <row r="493" spans="1:26" ht="18" customHeight="1" x14ac:dyDescent="0.35">
      <c r="A493" s="683"/>
      <c r="B493" s="683"/>
      <c r="C493" s="683"/>
      <c r="D493" s="683"/>
      <c r="E493" s="683"/>
      <c r="F493" s="683"/>
      <c r="G493" s="683"/>
      <c r="H493" s="683"/>
      <c r="I493" s="683"/>
      <c r="J493" s="683"/>
      <c r="K493" s="683"/>
      <c r="L493" s="683"/>
      <c r="M493" s="683"/>
      <c r="N493" s="683"/>
      <c r="O493" s="683"/>
      <c r="P493" s="683"/>
      <c r="Q493" s="683"/>
      <c r="R493" s="683"/>
      <c r="S493" s="683"/>
      <c r="T493" s="683"/>
      <c r="U493" s="683"/>
      <c r="V493" s="683"/>
      <c r="W493" s="683"/>
      <c r="X493" s="683"/>
      <c r="Y493" s="683"/>
      <c r="Z493" s="683"/>
    </row>
    <row r="494" spans="1:26" ht="18" customHeight="1" x14ac:dyDescent="0.35">
      <c r="A494" s="683"/>
      <c r="B494" s="683"/>
      <c r="C494" s="683"/>
      <c r="D494" s="683"/>
      <c r="E494" s="683"/>
      <c r="F494" s="683"/>
      <c r="G494" s="683"/>
      <c r="H494" s="683"/>
      <c r="I494" s="683"/>
      <c r="J494" s="683"/>
      <c r="K494" s="683"/>
      <c r="L494" s="683"/>
      <c r="M494" s="683"/>
      <c r="N494" s="683"/>
      <c r="O494" s="683"/>
      <c r="P494" s="683"/>
      <c r="Q494" s="683"/>
      <c r="R494" s="683"/>
      <c r="S494" s="683"/>
      <c r="T494" s="683"/>
      <c r="U494" s="683"/>
      <c r="V494" s="683"/>
      <c r="W494" s="683"/>
      <c r="X494" s="683"/>
      <c r="Y494" s="683"/>
      <c r="Z494" s="683"/>
    </row>
    <row r="495" spans="1:26" ht="18" customHeight="1" x14ac:dyDescent="0.35">
      <c r="A495" s="683"/>
      <c r="B495" s="683"/>
      <c r="C495" s="683"/>
      <c r="D495" s="683"/>
      <c r="E495" s="683"/>
      <c r="F495" s="683"/>
      <c r="G495" s="683"/>
      <c r="H495" s="683"/>
      <c r="I495" s="683"/>
      <c r="J495" s="683"/>
      <c r="K495" s="683"/>
      <c r="L495" s="683"/>
      <c r="M495" s="683"/>
      <c r="N495" s="683"/>
      <c r="O495" s="683"/>
      <c r="P495" s="683"/>
      <c r="Q495" s="683"/>
      <c r="R495" s="683"/>
      <c r="S495" s="683"/>
      <c r="T495" s="683"/>
      <c r="U495" s="683"/>
      <c r="V495" s="683"/>
      <c r="W495" s="683"/>
      <c r="X495" s="683"/>
      <c r="Y495" s="683"/>
      <c r="Z495" s="683"/>
    </row>
    <row r="496" spans="1:26" ht="18" customHeight="1" x14ac:dyDescent="0.35">
      <c r="A496" s="683"/>
      <c r="B496" s="683"/>
      <c r="C496" s="683"/>
      <c r="D496" s="683"/>
      <c r="E496" s="683"/>
      <c r="F496" s="683"/>
      <c r="G496" s="683"/>
      <c r="H496" s="683"/>
      <c r="I496" s="683"/>
      <c r="J496" s="683"/>
      <c r="K496" s="683"/>
      <c r="L496" s="683"/>
      <c r="M496" s="683"/>
      <c r="N496" s="683"/>
      <c r="O496" s="683"/>
      <c r="P496" s="683"/>
      <c r="Q496" s="683"/>
      <c r="R496" s="683"/>
      <c r="S496" s="683"/>
      <c r="T496" s="683"/>
      <c r="U496" s="683"/>
      <c r="V496" s="683"/>
      <c r="W496" s="683"/>
      <c r="X496" s="683"/>
      <c r="Y496" s="683"/>
      <c r="Z496" s="683"/>
    </row>
    <row r="497" spans="1:26" ht="18" customHeight="1" x14ac:dyDescent="0.35">
      <c r="A497" s="683"/>
      <c r="B497" s="683"/>
      <c r="C497" s="683"/>
      <c r="D497" s="683"/>
      <c r="E497" s="683"/>
      <c r="F497" s="683"/>
      <c r="G497" s="683"/>
      <c r="H497" s="683"/>
      <c r="I497" s="683"/>
      <c r="J497" s="683"/>
      <c r="K497" s="683"/>
      <c r="L497" s="683"/>
      <c r="M497" s="683"/>
      <c r="N497" s="683"/>
      <c r="O497" s="683"/>
      <c r="P497" s="683"/>
      <c r="Q497" s="683"/>
      <c r="R497" s="683"/>
      <c r="S497" s="683"/>
      <c r="T497" s="683"/>
      <c r="U497" s="683"/>
      <c r="V497" s="683"/>
      <c r="W497" s="683"/>
      <c r="X497" s="683"/>
      <c r="Y497" s="683"/>
      <c r="Z497" s="683"/>
    </row>
    <row r="498" spans="1:26" ht="18" customHeight="1" x14ac:dyDescent="0.35">
      <c r="A498" s="683"/>
      <c r="B498" s="683"/>
      <c r="C498" s="683"/>
      <c r="D498" s="683"/>
      <c r="E498" s="683"/>
      <c r="F498" s="683"/>
      <c r="G498" s="683"/>
      <c r="H498" s="683"/>
      <c r="I498" s="683"/>
      <c r="J498" s="683"/>
      <c r="K498" s="683"/>
      <c r="L498" s="683"/>
      <c r="M498" s="683"/>
      <c r="N498" s="683"/>
      <c r="O498" s="683"/>
      <c r="P498" s="683"/>
      <c r="Q498" s="683"/>
      <c r="R498" s="683"/>
      <c r="S498" s="683"/>
      <c r="T498" s="683"/>
      <c r="U498" s="683"/>
      <c r="V498" s="683"/>
      <c r="W498" s="683"/>
      <c r="X498" s="683"/>
      <c r="Y498" s="683"/>
      <c r="Z498" s="683"/>
    </row>
    <row r="499" spans="1:26" ht="18" customHeight="1" x14ac:dyDescent="0.35">
      <c r="A499" s="683"/>
      <c r="B499" s="683"/>
      <c r="C499" s="683"/>
      <c r="D499" s="683"/>
      <c r="E499" s="683"/>
      <c r="F499" s="683"/>
      <c r="G499" s="683"/>
      <c r="H499" s="683"/>
      <c r="I499" s="683"/>
      <c r="J499" s="683"/>
      <c r="K499" s="683"/>
      <c r="L499" s="683"/>
      <c r="M499" s="683"/>
      <c r="N499" s="683"/>
      <c r="O499" s="683"/>
      <c r="P499" s="683"/>
      <c r="Q499" s="683"/>
      <c r="R499" s="683"/>
      <c r="S499" s="683"/>
      <c r="T499" s="683"/>
      <c r="U499" s="683"/>
      <c r="V499" s="683"/>
      <c r="W499" s="683"/>
      <c r="X499" s="683"/>
      <c r="Y499" s="683"/>
      <c r="Z499" s="683"/>
    </row>
    <row r="500" spans="1:26" ht="18" customHeight="1" x14ac:dyDescent="0.35">
      <c r="A500" s="683"/>
      <c r="B500" s="683"/>
      <c r="C500" s="683"/>
      <c r="D500" s="683"/>
      <c r="E500" s="683"/>
      <c r="F500" s="683"/>
      <c r="G500" s="683"/>
      <c r="H500" s="683"/>
      <c r="I500" s="683"/>
      <c r="J500" s="683"/>
      <c r="K500" s="683"/>
      <c r="L500" s="683"/>
      <c r="M500" s="683"/>
      <c r="N500" s="683"/>
      <c r="O500" s="683"/>
      <c r="P500" s="683"/>
      <c r="Q500" s="683"/>
      <c r="R500" s="683"/>
      <c r="S500" s="683"/>
      <c r="T500" s="683"/>
      <c r="U500" s="683"/>
      <c r="V500" s="683"/>
      <c r="W500" s="683"/>
      <c r="X500" s="683"/>
      <c r="Y500" s="683"/>
      <c r="Z500" s="683"/>
    </row>
    <row r="501" spans="1:26" ht="18" customHeight="1" x14ac:dyDescent="0.35">
      <c r="A501" s="683"/>
      <c r="B501" s="683"/>
      <c r="C501" s="683"/>
      <c r="D501" s="683"/>
      <c r="E501" s="683"/>
      <c r="F501" s="683"/>
      <c r="G501" s="683"/>
      <c r="H501" s="683"/>
      <c r="I501" s="683"/>
      <c r="J501" s="683"/>
      <c r="K501" s="683"/>
      <c r="L501" s="683"/>
      <c r="M501" s="683"/>
      <c r="N501" s="683"/>
      <c r="O501" s="683"/>
      <c r="P501" s="683"/>
      <c r="Q501" s="683"/>
      <c r="R501" s="683"/>
      <c r="S501" s="683"/>
      <c r="T501" s="683"/>
      <c r="U501" s="683"/>
      <c r="V501" s="683"/>
      <c r="W501" s="683"/>
      <c r="X501" s="683"/>
      <c r="Y501" s="683"/>
      <c r="Z501" s="683"/>
    </row>
    <row r="502" spans="1:26" ht="18" customHeight="1" x14ac:dyDescent="0.35">
      <c r="A502" s="683"/>
      <c r="B502" s="683"/>
      <c r="C502" s="683"/>
      <c r="D502" s="683"/>
      <c r="E502" s="683"/>
      <c r="F502" s="683"/>
      <c r="G502" s="683"/>
      <c r="H502" s="683"/>
      <c r="I502" s="683"/>
      <c r="J502" s="683"/>
      <c r="K502" s="683"/>
      <c r="L502" s="683"/>
      <c r="M502" s="683"/>
      <c r="N502" s="683"/>
      <c r="O502" s="683"/>
      <c r="P502" s="683"/>
      <c r="Q502" s="683"/>
      <c r="R502" s="683"/>
      <c r="S502" s="683"/>
      <c r="T502" s="683"/>
      <c r="U502" s="683"/>
      <c r="V502" s="683"/>
      <c r="W502" s="683"/>
      <c r="X502" s="683"/>
      <c r="Y502" s="683"/>
      <c r="Z502" s="683"/>
    </row>
    <row r="503" spans="1:26" ht="18" customHeight="1" x14ac:dyDescent="0.35">
      <c r="A503" s="683"/>
      <c r="B503" s="683"/>
      <c r="C503" s="683"/>
      <c r="D503" s="683"/>
      <c r="E503" s="683"/>
      <c r="F503" s="683"/>
      <c r="G503" s="683"/>
      <c r="H503" s="683"/>
      <c r="I503" s="683"/>
      <c r="J503" s="683"/>
      <c r="K503" s="683"/>
      <c r="L503" s="683"/>
      <c r="M503" s="683"/>
      <c r="N503" s="683"/>
      <c r="O503" s="683"/>
      <c r="P503" s="683"/>
      <c r="Q503" s="683"/>
      <c r="R503" s="683"/>
      <c r="S503" s="683"/>
      <c r="T503" s="683"/>
      <c r="U503" s="683"/>
      <c r="V503" s="683"/>
      <c r="W503" s="683"/>
      <c r="X503" s="683"/>
      <c r="Y503" s="683"/>
      <c r="Z503" s="683"/>
    </row>
    <row r="504" spans="1:26" ht="18" customHeight="1" x14ac:dyDescent="0.35">
      <c r="A504" s="683"/>
      <c r="B504" s="683"/>
      <c r="C504" s="683"/>
      <c r="D504" s="683"/>
      <c r="E504" s="683"/>
      <c r="F504" s="683"/>
      <c r="G504" s="683"/>
      <c r="H504" s="683"/>
      <c r="I504" s="683"/>
      <c r="J504" s="683"/>
      <c r="K504" s="683"/>
      <c r="L504" s="683"/>
      <c r="M504" s="683"/>
      <c r="N504" s="683"/>
      <c r="O504" s="683"/>
      <c r="P504" s="683"/>
      <c r="Q504" s="683"/>
      <c r="R504" s="683"/>
      <c r="S504" s="683"/>
      <c r="T504" s="683"/>
      <c r="U504" s="683"/>
      <c r="V504" s="683"/>
      <c r="W504" s="683"/>
      <c r="X504" s="683"/>
      <c r="Y504" s="683"/>
      <c r="Z504" s="683"/>
    </row>
    <row r="505" spans="1:26" ht="18" customHeight="1" x14ac:dyDescent="0.35">
      <c r="A505" s="683"/>
      <c r="B505" s="683"/>
      <c r="C505" s="683"/>
      <c r="D505" s="683"/>
      <c r="E505" s="683"/>
      <c r="F505" s="683"/>
      <c r="G505" s="683"/>
      <c r="H505" s="683"/>
      <c r="I505" s="683"/>
      <c r="J505" s="683"/>
      <c r="K505" s="683"/>
      <c r="L505" s="683"/>
      <c r="M505" s="683"/>
      <c r="N505" s="683"/>
      <c r="O505" s="683"/>
      <c r="P505" s="683"/>
      <c r="Q505" s="683"/>
      <c r="R505" s="683"/>
      <c r="S505" s="683"/>
      <c r="T505" s="683"/>
      <c r="U505" s="683"/>
      <c r="V505" s="683"/>
      <c r="W505" s="683"/>
      <c r="X505" s="683"/>
      <c r="Y505" s="683"/>
      <c r="Z505" s="683"/>
    </row>
    <row r="506" spans="1:26" ht="18" customHeight="1" x14ac:dyDescent="0.35">
      <c r="A506" s="683"/>
      <c r="B506" s="683"/>
      <c r="C506" s="683"/>
      <c r="D506" s="683"/>
      <c r="E506" s="683"/>
      <c r="F506" s="683"/>
      <c r="G506" s="683"/>
      <c r="H506" s="683"/>
      <c r="I506" s="683"/>
      <c r="J506" s="683"/>
      <c r="K506" s="683"/>
      <c r="L506" s="683"/>
      <c r="M506" s="683"/>
      <c r="N506" s="683"/>
      <c r="O506" s="683"/>
      <c r="P506" s="683"/>
      <c r="Q506" s="683"/>
      <c r="R506" s="683"/>
      <c r="S506" s="683"/>
      <c r="T506" s="683"/>
      <c r="U506" s="683"/>
      <c r="V506" s="683"/>
      <c r="W506" s="683"/>
      <c r="X506" s="683"/>
      <c r="Y506" s="683"/>
      <c r="Z506" s="683"/>
    </row>
    <row r="507" spans="1:26" ht="18" customHeight="1" x14ac:dyDescent="0.35">
      <c r="A507" s="683"/>
      <c r="B507" s="683"/>
      <c r="C507" s="683"/>
      <c r="D507" s="683"/>
      <c r="E507" s="683"/>
      <c r="F507" s="683"/>
      <c r="G507" s="683"/>
      <c r="H507" s="683"/>
      <c r="I507" s="683"/>
      <c r="J507" s="683"/>
      <c r="K507" s="683"/>
      <c r="L507" s="683"/>
      <c r="M507" s="683"/>
      <c r="N507" s="683"/>
      <c r="O507" s="683"/>
      <c r="P507" s="683"/>
      <c r="Q507" s="683"/>
      <c r="R507" s="683"/>
      <c r="S507" s="683"/>
      <c r="T507" s="683"/>
      <c r="U507" s="683"/>
      <c r="V507" s="683"/>
      <c r="W507" s="683"/>
      <c r="X507" s="683"/>
      <c r="Y507" s="683"/>
      <c r="Z507" s="683"/>
    </row>
    <row r="508" spans="1:26" ht="18" customHeight="1" x14ac:dyDescent="0.35">
      <c r="A508" s="683"/>
      <c r="B508" s="683"/>
      <c r="C508" s="683"/>
      <c r="D508" s="683"/>
      <c r="E508" s="683"/>
      <c r="F508" s="683"/>
      <c r="G508" s="683"/>
      <c r="H508" s="683"/>
      <c r="I508" s="683"/>
      <c r="J508" s="683"/>
      <c r="K508" s="683"/>
      <c r="L508" s="683"/>
      <c r="M508" s="683"/>
      <c r="N508" s="683"/>
      <c r="O508" s="683"/>
      <c r="P508" s="683"/>
      <c r="Q508" s="683"/>
      <c r="R508" s="683"/>
      <c r="S508" s="683"/>
      <c r="T508" s="683"/>
      <c r="U508" s="683"/>
      <c r="V508" s="683"/>
      <c r="W508" s="683"/>
      <c r="X508" s="683"/>
      <c r="Y508" s="683"/>
      <c r="Z508" s="683"/>
    </row>
    <row r="509" spans="1:26" ht="18" customHeight="1" x14ac:dyDescent="0.35">
      <c r="A509" s="683"/>
      <c r="B509" s="683"/>
      <c r="C509" s="683"/>
      <c r="D509" s="683"/>
      <c r="E509" s="683"/>
      <c r="F509" s="683"/>
      <c r="G509" s="683"/>
      <c r="H509" s="683"/>
      <c r="I509" s="683"/>
      <c r="J509" s="683"/>
      <c r="K509" s="683"/>
      <c r="L509" s="683"/>
      <c r="M509" s="683"/>
      <c r="N509" s="683"/>
      <c r="O509" s="683"/>
      <c r="P509" s="683"/>
      <c r="Q509" s="683"/>
      <c r="R509" s="683"/>
      <c r="S509" s="683"/>
      <c r="T509" s="683"/>
      <c r="U509" s="683"/>
      <c r="V509" s="683"/>
      <c r="W509" s="683"/>
      <c r="X509" s="683"/>
      <c r="Y509" s="683"/>
      <c r="Z509" s="683"/>
    </row>
    <row r="510" spans="1:26" ht="18" customHeight="1" x14ac:dyDescent="0.35">
      <c r="A510" s="683"/>
      <c r="B510" s="683"/>
      <c r="C510" s="683"/>
      <c r="D510" s="683"/>
      <c r="E510" s="683"/>
      <c r="F510" s="683"/>
      <c r="G510" s="683"/>
      <c r="H510" s="683"/>
      <c r="I510" s="683"/>
      <c r="J510" s="683"/>
      <c r="K510" s="683"/>
      <c r="L510" s="683"/>
      <c r="M510" s="683"/>
      <c r="N510" s="683"/>
      <c r="O510" s="683"/>
      <c r="P510" s="683"/>
      <c r="Q510" s="683"/>
      <c r="R510" s="683"/>
      <c r="S510" s="683"/>
      <c r="T510" s="683"/>
      <c r="U510" s="683"/>
      <c r="V510" s="683"/>
      <c r="W510" s="683"/>
      <c r="X510" s="683"/>
      <c r="Y510" s="683"/>
      <c r="Z510" s="683"/>
    </row>
    <row r="511" spans="1:26" ht="18" customHeight="1" x14ac:dyDescent="0.35">
      <c r="A511" s="683"/>
      <c r="B511" s="683"/>
      <c r="C511" s="683"/>
      <c r="D511" s="683"/>
      <c r="E511" s="683"/>
      <c r="F511" s="683"/>
      <c r="G511" s="683"/>
      <c r="H511" s="683"/>
      <c r="I511" s="683"/>
      <c r="J511" s="683"/>
      <c r="K511" s="683"/>
      <c r="L511" s="683"/>
      <c r="M511" s="683"/>
      <c r="N511" s="683"/>
      <c r="O511" s="683"/>
      <c r="P511" s="683"/>
      <c r="Q511" s="683"/>
      <c r="R511" s="683"/>
      <c r="S511" s="683"/>
      <c r="T511" s="683"/>
      <c r="U511" s="683"/>
      <c r="V511" s="683"/>
      <c r="W511" s="683"/>
      <c r="X511" s="683"/>
      <c r="Y511" s="683"/>
      <c r="Z511" s="683"/>
    </row>
    <row r="512" spans="1:26" ht="18" customHeight="1" x14ac:dyDescent="0.35">
      <c r="A512" s="683"/>
      <c r="B512" s="683"/>
      <c r="C512" s="683"/>
      <c r="D512" s="683"/>
      <c r="E512" s="683"/>
      <c r="F512" s="683"/>
      <c r="G512" s="683"/>
      <c r="H512" s="683"/>
      <c r="I512" s="683"/>
      <c r="J512" s="683"/>
      <c r="K512" s="683"/>
      <c r="L512" s="683"/>
      <c r="M512" s="683"/>
      <c r="N512" s="683"/>
      <c r="O512" s="683"/>
      <c r="P512" s="683"/>
      <c r="Q512" s="683"/>
      <c r="R512" s="683"/>
      <c r="S512" s="683"/>
      <c r="T512" s="683"/>
      <c r="U512" s="683"/>
      <c r="V512" s="683"/>
      <c r="W512" s="683"/>
      <c r="X512" s="683"/>
      <c r="Y512" s="683"/>
      <c r="Z512" s="683"/>
    </row>
    <row r="513" spans="1:26" ht="18" customHeight="1" x14ac:dyDescent="0.35">
      <c r="A513" s="683"/>
      <c r="B513" s="683"/>
      <c r="C513" s="683"/>
      <c r="D513" s="683"/>
      <c r="E513" s="683"/>
      <c r="F513" s="683"/>
      <c r="G513" s="683"/>
      <c r="H513" s="683"/>
      <c r="I513" s="683"/>
      <c r="J513" s="683"/>
      <c r="K513" s="683"/>
      <c r="L513" s="683"/>
      <c r="M513" s="683"/>
      <c r="N513" s="683"/>
      <c r="O513" s="683"/>
      <c r="P513" s="683"/>
      <c r="Q513" s="683"/>
      <c r="R513" s="683"/>
      <c r="S513" s="683"/>
      <c r="T513" s="683"/>
      <c r="U513" s="683"/>
      <c r="V513" s="683"/>
      <c r="W513" s="683"/>
      <c r="X513" s="683"/>
      <c r="Y513" s="683"/>
      <c r="Z513" s="683"/>
    </row>
    <row r="514" spans="1:26" ht="18" customHeight="1" x14ac:dyDescent="0.35">
      <c r="A514" s="683"/>
      <c r="B514" s="683"/>
      <c r="C514" s="683"/>
      <c r="D514" s="683"/>
      <c r="E514" s="683"/>
      <c r="F514" s="683"/>
      <c r="G514" s="683"/>
      <c r="H514" s="683"/>
      <c r="I514" s="683"/>
      <c r="J514" s="683"/>
      <c r="K514" s="683"/>
      <c r="L514" s="683"/>
      <c r="M514" s="683"/>
      <c r="N514" s="683"/>
      <c r="O514" s="683"/>
      <c r="P514" s="683"/>
      <c r="Q514" s="683"/>
      <c r="R514" s="683"/>
      <c r="S514" s="683"/>
      <c r="T514" s="683"/>
      <c r="U514" s="683"/>
      <c r="V514" s="683"/>
      <c r="W514" s="683"/>
      <c r="X514" s="683"/>
      <c r="Y514" s="683"/>
      <c r="Z514" s="683"/>
    </row>
    <row r="515" spans="1:26" ht="18" customHeight="1" x14ac:dyDescent="0.35">
      <c r="A515" s="683"/>
      <c r="B515" s="683"/>
      <c r="C515" s="683"/>
      <c r="D515" s="683"/>
      <c r="E515" s="683"/>
      <c r="F515" s="683"/>
      <c r="G515" s="683"/>
      <c r="H515" s="683"/>
      <c r="I515" s="683"/>
      <c r="J515" s="683"/>
      <c r="K515" s="683"/>
      <c r="L515" s="683"/>
      <c r="M515" s="683"/>
      <c r="N515" s="683"/>
      <c r="O515" s="683"/>
      <c r="P515" s="683"/>
      <c r="Q515" s="683"/>
      <c r="R515" s="683"/>
      <c r="S515" s="683"/>
      <c r="T515" s="683"/>
      <c r="U515" s="683"/>
      <c r="V515" s="683"/>
      <c r="W515" s="683"/>
      <c r="X515" s="683"/>
      <c r="Y515" s="683"/>
      <c r="Z515" s="683"/>
    </row>
    <row r="516" spans="1:26" ht="18" customHeight="1" x14ac:dyDescent="0.35">
      <c r="A516" s="683"/>
      <c r="B516" s="683"/>
      <c r="C516" s="683"/>
      <c r="D516" s="683"/>
      <c r="E516" s="683"/>
      <c r="F516" s="683"/>
      <c r="G516" s="683"/>
      <c r="H516" s="683"/>
      <c r="I516" s="683"/>
      <c r="J516" s="683"/>
      <c r="K516" s="683"/>
      <c r="L516" s="683"/>
      <c r="M516" s="683"/>
      <c r="N516" s="683"/>
      <c r="O516" s="683"/>
      <c r="P516" s="683"/>
      <c r="Q516" s="683"/>
      <c r="R516" s="683"/>
      <c r="S516" s="683"/>
      <c r="T516" s="683"/>
      <c r="U516" s="683"/>
      <c r="V516" s="683"/>
      <c r="W516" s="683"/>
      <c r="X516" s="683"/>
      <c r="Y516" s="683"/>
      <c r="Z516" s="683"/>
    </row>
    <row r="517" spans="1:26" ht="18" customHeight="1" x14ac:dyDescent="0.35">
      <c r="A517" s="683"/>
      <c r="B517" s="683"/>
      <c r="C517" s="683"/>
      <c r="D517" s="683"/>
      <c r="E517" s="683"/>
      <c r="F517" s="683"/>
      <c r="G517" s="683"/>
      <c r="H517" s="683"/>
      <c r="I517" s="683"/>
      <c r="J517" s="683"/>
      <c r="K517" s="683"/>
      <c r="L517" s="683"/>
      <c r="M517" s="683"/>
      <c r="N517" s="683"/>
      <c r="O517" s="683"/>
      <c r="P517" s="683"/>
      <c r="Q517" s="683"/>
      <c r="R517" s="683"/>
      <c r="S517" s="683"/>
      <c r="T517" s="683"/>
      <c r="U517" s="683"/>
      <c r="V517" s="683"/>
      <c r="W517" s="683"/>
      <c r="X517" s="683"/>
      <c r="Y517" s="683"/>
      <c r="Z517" s="683"/>
    </row>
    <row r="518" spans="1:26" ht="18" customHeight="1" x14ac:dyDescent="0.35">
      <c r="A518" s="683"/>
      <c r="B518" s="683"/>
      <c r="C518" s="683"/>
      <c r="D518" s="683"/>
      <c r="E518" s="683"/>
      <c r="F518" s="683"/>
      <c r="G518" s="683"/>
      <c r="H518" s="683"/>
      <c r="I518" s="683"/>
      <c r="J518" s="683"/>
      <c r="K518" s="683"/>
      <c r="L518" s="683"/>
      <c r="M518" s="683"/>
      <c r="N518" s="683"/>
      <c r="O518" s="683"/>
      <c r="P518" s="683"/>
      <c r="Q518" s="683"/>
      <c r="R518" s="683"/>
      <c r="S518" s="683"/>
      <c r="T518" s="683"/>
      <c r="U518" s="683"/>
      <c r="V518" s="683"/>
      <c r="W518" s="683"/>
      <c r="X518" s="683"/>
      <c r="Y518" s="683"/>
      <c r="Z518" s="683"/>
    </row>
    <row r="519" spans="1:26" ht="18" customHeight="1" x14ac:dyDescent="0.35">
      <c r="A519" s="683"/>
      <c r="B519" s="683"/>
      <c r="C519" s="683"/>
      <c r="D519" s="683"/>
      <c r="E519" s="683"/>
      <c r="F519" s="683"/>
      <c r="G519" s="683"/>
      <c r="H519" s="683"/>
      <c r="I519" s="683"/>
      <c r="J519" s="683"/>
      <c r="K519" s="683"/>
      <c r="L519" s="683"/>
      <c r="M519" s="683"/>
      <c r="N519" s="683"/>
      <c r="O519" s="683"/>
      <c r="P519" s="683"/>
      <c r="Q519" s="683"/>
      <c r="R519" s="683"/>
      <c r="S519" s="683"/>
      <c r="T519" s="683"/>
      <c r="U519" s="683"/>
      <c r="V519" s="683"/>
      <c r="W519" s="683"/>
      <c r="X519" s="683"/>
      <c r="Y519" s="683"/>
      <c r="Z519" s="683"/>
    </row>
    <row r="520" spans="1:26" ht="18" customHeight="1" x14ac:dyDescent="0.35">
      <c r="A520" s="683"/>
      <c r="B520" s="683"/>
      <c r="C520" s="683"/>
      <c r="D520" s="683"/>
      <c r="E520" s="683"/>
      <c r="F520" s="683"/>
      <c r="G520" s="683"/>
      <c r="H520" s="683"/>
      <c r="I520" s="683"/>
      <c r="J520" s="683"/>
      <c r="K520" s="683"/>
      <c r="L520" s="683"/>
      <c r="M520" s="683"/>
      <c r="N520" s="683"/>
      <c r="O520" s="683"/>
      <c r="P520" s="683"/>
      <c r="Q520" s="683"/>
      <c r="R520" s="683"/>
      <c r="S520" s="683"/>
      <c r="T520" s="683"/>
      <c r="U520" s="683"/>
      <c r="V520" s="683"/>
      <c r="W520" s="683"/>
      <c r="X520" s="683"/>
      <c r="Y520" s="683"/>
      <c r="Z520" s="683"/>
    </row>
    <row r="521" spans="1:26" ht="18" customHeight="1" x14ac:dyDescent="0.35">
      <c r="A521" s="683"/>
      <c r="B521" s="683"/>
      <c r="C521" s="683"/>
      <c r="D521" s="683"/>
      <c r="E521" s="683"/>
      <c r="F521" s="683"/>
      <c r="G521" s="683"/>
      <c r="H521" s="683"/>
      <c r="I521" s="683"/>
      <c r="J521" s="683"/>
      <c r="K521" s="683"/>
      <c r="L521" s="683"/>
      <c r="M521" s="683"/>
      <c r="N521" s="683"/>
      <c r="O521" s="683"/>
      <c r="P521" s="683"/>
      <c r="Q521" s="683"/>
      <c r="R521" s="683"/>
      <c r="S521" s="683"/>
      <c r="T521" s="683"/>
      <c r="U521" s="683"/>
      <c r="V521" s="683"/>
      <c r="W521" s="683"/>
      <c r="X521" s="683"/>
      <c r="Y521" s="683"/>
      <c r="Z521" s="683"/>
    </row>
    <row r="522" spans="1:26" ht="18" customHeight="1" x14ac:dyDescent="0.35">
      <c r="A522" s="683"/>
      <c r="B522" s="683"/>
      <c r="C522" s="683"/>
      <c r="D522" s="683"/>
      <c r="E522" s="683"/>
      <c r="F522" s="683"/>
      <c r="G522" s="683"/>
      <c r="H522" s="683"/>
      <c r="I522" s="683"/>
      <c r="J522" s="683"/>
      <c r="K522" s="683"/>
      <c r="L522" s="683"/>
      <c r="M522" s="683"/>
      <c r="N522" s="683"/>
      <c r="O522" s="683"/>
      <c r="P522" s="683"/>
      <c r="Q522" s="683"/>
      <c r="R522" s="683"/>
      <c r="S522" s="683"/>
      <c r="T522" s="683"/>
      <c r="U522" s="683"/>
      <c r="V522" s="683"/>
      <c r="W522" s="683"/>
      <c r="X522" s="683"/>
      <c r="Y522" s="683"/>
      <c r="Z522" s="683"/>
    </row>
    <row r="523" spans="1:26" ht="18" customHeight="1" x14ac:dyDescent="0.35">
      <c r="A523" s="683"/>
      <c r="B523" s="683"/>
      <c r="C523" s="683"/>
      <c r="D523" s="683"/>
      <c r="E523" s="683"/>
      <c r="F523" s="683"/>
      <c r="G523" s="683"/>
      <c r="H523" s="683"/>
      <c r="I523" s="683"/>
      <c r="J523" s="683"/>
      <c r="K523" s="683"/>
      <c r="L523" s="683"/>
      <c r="M523" s="683"/>
      <c r="N523" s="683"/>
      <c r="O523" s="683"/>
      <c r="P523" s="683"/>
      <c r="Q523" s="683"/>
      <c r="R523" s="683"/>
      <c r="S523" s="683"/>
      <c r="T523" s="683"/>
      <c r="U523" s="683"/>
      <c r="V523" s="683"/>
      <c r="W523" s="683"/>
      <c r="X523" s="683"/>
      <c r="Y523" s="683"/>
      <c r="Z523" s="683"/>
    </row>
    <row r="524" spans="1:26" ht="18" customHeight="1" x14ac:dyDescent="0.35">
      <c r="A524" s="683"/>
      <c r="B524" s="683"/>
      <c r="C524" s="683"/>
      <c r="D524" s="683"/>
      <c r="E524" s="683"/>
      <c r="F524" s="683"/>
      <c r="G524" s="683"/>
      <c r="H524" s="683"/>
      <c r="I524" s="683"/>
      <c r="J524" s="683"/>
      <c r="K524" s="683"/>
      <c r="L524" s="683"/>
      <c r="M524" s="683"/>
      <c r="N524" s="683"/>
      <c r="O524" s="683"/>
      <c r="P524" s="683"/>
      <c r="Q524" s="683"/>
      <c r="R524" s="683"/>
      <c r="S524" s="683"/>
      <c r="T524" s="683"/>
      <c r="U524" s="683"/>
      <c r="V524" s="683"/>
      <c r="W524" s="683"/>
      <c r="X524" s="683"/>
      <c r="Y524" s="683"/>
      <c r="Z524" s="683"/>
    </row>
    <row r="525" spans="1:26" ht="18" customHeight="1" x14ac:dyDescent="0.35">
      <c r="A525" s="683"/>
      <c r="B525" s="683"/>
      <c r="C525" s="683"/>
      <c r="D525" s="683"/>
      <c r="E525" s="683"/>
      <c r="F525" s="683"/>
      <c r="G525" s="683"/>
      <c r="H525" s="683"/>
      <c r="I525" s="683"/>
      <c r="J525" s="683"/>
      <c r="K525" s="683"/>
      <c r="L525" s="683"/>
      <c r="M525" s="683"/>
      <c r="N525" s="683"/>
      <c r="O525" s="683"/>
      <c r="P525" s="683"/>
      <c r="Q525" s="683"/>
      <c r="R525" s="683"/>
      <c r="S525" s="683"/>
      <c r="T525" s="683"/>
      <c r="U525" s="683"/>
      <c r="V525" s="683"/>
      <c r="W525" s="683"/>
      <c r="X525" s="683"/>
      <c r="Y525" s="683"/>
      <c r="Z525" s="683"/>
    </row>
    <row r="526" spans="1:26" ht="18" customHeight="1" x14ac:dyDescent="0.35">
      <c r="A526" s="683"/>
      <c r="B526" s="683"/>
      <c r="C526" s="683"/>
      <c r="D526" s="683"/>
      <c r="E526" s="683"/>
      <c r="F526" s="683"/>
      <c r="G526" s="683"/>
      <c r="H526" s="683"/>
      <c r="I526" s="683"/>
      <c r="J526" s="683"/>
      <c r="K526" s="683"/>
      <c r="L526" s="683"/>
      <c r="M526" s="683"/>
      <c r="N526" s="683"/>
      <c r="O526" s="683"/>
      <c r="P526" s="683"/>
      <c r="Q526" s="683"/>
      <c r="R526" s="683"/>
      <c r="S526" s="683"/>
      <c r="T526" s="683"/>
      <c r="U526" s="683"/>
      <c r="V526" s="683"/>
      <c r="W526" s="683"/>
      <c r="X526" s="683"/>
      <c r="Y526" s="683"/>
      <c r="Z526" s="683"/>
    </row>
    <row r="527" spans="1:26" ht="18" customHeight="1" x14ac:dyDescent="0.35">
      <c r="A527" s="683"/>
      <c r="B527" s="683"/>
      <c r="C527" s="683"/>
      <c r="D527" s="683"/>
      <c r="E527" s="683"/>
      <c r="F527" s="683"/>
      <c r="G527" s="683"/>
      <c r="H527" s="683"/>
      <c r="I527" s="683"/>
      <c r="J527" s="683"/>
      <c r="K527" s="683"/>
      <c r="L527" s="683"/>
      <c r="M527" s="683"/>
      <c r="N527" s="683"/>
      <c r="O527" s="683"/>
      <c r="P527" s="683"/>
      <c r="Q527" s="683"/>
      <c r="R527" s="683"/>
      <c r="S527" s="683"/>
      <c r="T527" s="683"/>
      <c r="U527" s="683"/>
      <c r="V527" s="683"/>
      <c r="W527" s="683"/>
      <c r="X527" s="683"/>
      <c r="Y527" s="683"/>
      <c r="Z527" s="683"/>
    </row>
    <row r="528" spans="1:26" ht="18" customHeight="1" x14ac:dyDescent="0.35">
      <c r="A528" s="683"/>
      <c r="B528" s="683"/>
      <c r="C528" s="683"/>
      <c r="D528" s="683"/>
      <c r="E528" s="683"/>
      <c r="F528" s="683"/>
      <c r="G528" s="683"/>
      <c r="H528" s="683"/>
      <c r="I528" s="683"/>
      <c r="J528" s="683"/>
      <c r="K528" s="683"/>
      <c r="L528" s="683"/>
      <c r="M528" s="683"/>
      <c r="N528" s="683"/>
      <c r="O528" s="683"/>
      <c r="P528" s="683"/>
      <c r="Q528" s="683"/>
      <c r="R528" s="683"/>
      <c r="S528" s="683"/>
      <c r="T528" s="683"/>
      <c r="U528" s="683"/>
      <c r="V528" s="683"/>
      <c r="W528" s="683"/>
      <c r="X528" s="683"/>
      <c r="Y528" s="683"/>
      <c r="Z528" s="683"/>
    </row>
    <row r="529" spans="1:26" ht="18" customHeight="1" x14ac:dyDescent="0.35">
      <c r="A529" s="683"/>
      <c r="B529" s="683"/>
      <c r="C529" s="683"/>
      <c r="D529" s="683"/>
      <c r="E529" s="683"/>
      <c r="F529" s="683"/>
      <c r="G529" s="683"/>
      <c r="H529" s="683"/>
      <c r="I529" s="683"/>
      <c r="J529" s="683"/>
      <c r="K529" s="683"/>
      <c r="L529" s="683"/>
      <c r="M529" s="683"/>
      <c r="N529" s="683"/>
      <c r="O529" s="683"/>
      <c r="P529" s="683"/>
      <c r="Q529" s="683"/>
      <c r="R529" s="683"/>
      <c r="S529" s="683"/>
      <c r="T529" s="683"/>
      <c r="U529" s="683"/>
      <c r="V529" s="683"/>
      <c r="W529" s="683"/>
      <c r="X529" s="683"/>
      <c r="Y529" s="683"/>
      <c r="Z529" s="683"/>
    </row>
    <row r="530" spans="1:26" ht="18" customHeight="1" x14ac:dyDescent="0.35">
      <c r="A530" s="683"/>
      <c r="B530" s="683"/>
      <c r="C530" s="683"/>
      <c r="D530" s="683"/>
      <c r="E530" s="683"/>
      <c r="F530" s="683"/>
      <c r="G530" s="683"/>
      <c r="H530" s="683"/>
      <c r="I530" s="683"/>
      <c r="J530" s="683"/>
      <c r="K530" s="683"/>
      <c r="L530" s="683"/>
      <c r="M530" s="683"/>
      <c r="N530" s="683"/>
      <c r="O530" s="683"/>
      <c r="P530" s="683"/>
      <c r="Q530" s="683"/>
      <c r="R530" s="683"/>
      <c r="S530" s="683"/>
      <c r="T530" s="683"/>
      <c r="U530" s="683"/>
      <c r="V530" s="683"/>
      <c r="W530" s="683"/>
      <c r="X530" s="683"/>
      <c r="Y530" s="683"/>
      <c r="Z530" s="683"/>
    </row>
    <row r="531" spans="1:26" ht="18" customHeight="1" x14ac:dyDescent="0.35">
      <c r="A531" s="683"/>
      <c r="B531" s="683"/>
      <c r="C531" s="683"/>
      <c r="D531" s="683"/>
      <c r="E531" s="683"/>
      <c r="F531" s="683"/>
      <c r="G531" s="683"/>
      <c r="H531" s="683"/>
      <c r="I531" s="683"/>
      <c r="J531" s="683"/>
      <c r="K531" s="683"/>
      <c r="L531" s="683"/>
      <c r="M531" s="683"/>
      <c r="N531" s="683"/>
      <c r="O531" s="683"/>
      <c r="P531" s="683"/>
      <c r="Q531" s="683"/>
      <c r="R531" s="683"/>
      <c r="S531" s="683"/>
      <c r="T531" s="683"/>
      <c r="U531" s="683"/>
      <c r="V531" s="683"/>
      <c r="W531" s="683"/>
      <c r="X531" s="683"/>
      <c r="Y531" s="683"/>
      <c r="Z531" s="683"/>
    </row>
    <row r="532" spans="1:26" ht="18" customHeight="1" x14ac:dyDescent="0.35">
      <c r="A532" s="683"/>
      <c r="B532" s="683"/>
      <c r="C532" s="683"/>
      <c r="D532" s="683"/>
      <c r="E532" s="683"/>
      <c r="F532" s="683"/>
      <c r="G532" s="683"/>
      <c r="H532" s="683"/>
      <c r="I532" s="683"/>
      <c r="J532" s="683"/>
      <c r="K532" s="683"/>
      <c r="L532" s="683"/>
      <c r="M532" s="683"/>
      <c r="N532" s="683"/>
      <c r="O532" s="683"/>
      <c r="P532" s="683"/>
      <c r="Q532" s="683"/>
      <c r="R532" s="683"/>
      <c r="S532" s="683"/>
      <c r="T532" s="683"/>
      <c r="U532" s="683"/>
      <c r="V532" s="683"/>
      <c r="W532" s="683"/>
      <c r="X532" s="683"/>
      <c r="Y532" s="683"/>
      <c r="Z532" s="683"/>
    </row>
    <row r="533" spans="1:26" ht="18" customHeight="1" x14ac:dyDescent="0.35">
      <c r="A533" s="683"/>
      <c r="B533" s="683"/>
      <c r="C533" s="683"/>
      <c r="D533" s="683"/>
      <c r="E533" s="683"/>
      <c r="F533" s="683"/>
      <c r="G533" s="683"/>
      <c r="H533" s="683"/>
      <c r="I533" s="683"/>
      <c r="J533" s="683"/>
      <c r="K533" s="683"/>
      <c r="L533" s="683"/>
      <c r="M533" s="683"/>
      <c r="N533" s="683"/>
      <c r="O533" s="683"/>
      <c r="P533" s="683"/>
      <c r="Q533" s="683"/>
      <c r="R533" s="683"/>
      <c r="S533" s="683"/>
      <c r="T533" s="683"/>
      <c r="U533" s="683"/>
      <c r="V533" s="683"/>
      <c r="W533" s="683"/>
      <c r="X533" s="683"/>
      <c r="Y533" s="683"/>
      <c r="Z533" s="683"/>
    </row>
    <row r="534" spans="1:26" ht="18" customHeight="1" x14ac:dyDescent="0.35">
      <c r="A534" s="683"/>
      <c r="B534" s="683"/>
      <c r="C534" s="683"/>
      <c r="D534" s="683"/>
      <c r="E534" s="683"/>
      <c r="F534" s="683"/>
      <c r="G534" s="683"/>
      <c r="H534" s="683"/>
      <c r="I534" s="683"/>
      <c r="J534" s="683"/>
      <c r="K534" s="683"/>
      <c r="L534" s="683"/>
      <c r="M534" s="683"/>
      <c r="N534" s="683"/>
      <c r="O534" s="683"/>
      <c r="P534" s="683"/>
      <c r="Q534" s="683"/>
      <c r="R534" s="683"/>
      <c r="S534" s="683"/>
      <c r="T534" s="683"/>
      <c r="U534" s="683"/>
      <c r="V534" s="683"/>
      <c r="W534" s="683"/>
      <c r="X534" s="683"/>
      <c r="Y534" s="683"/>
      <c r="Z534" s="683"/>
    </row>
    <row r="535" spans="1:26" ht="18" customHeight="1" x14ac:dyDescent="0.35">
      <c r="A535" s="683"/>
      <c r="B535" s="683"/>
      <c r="C535" s="683"/>
      <c r="D535" s="683"/>
      <c r="E535" s="683"/>
      <c r="F535" s="683"/>
      <c r="G535" s="683"/>
      <c r="H535" s="683"/>
      <c r="I535" s="683"/>
      <c r="J535" s="683"/>
      <c r="K535" s="683"/>
      <c r="L535" s="683"/>
      <c r="M535" s="683"/>
      <c r="N535" s="683"/>
      <c r="O535" s="683"/>
      <c r="P535" s="683"/>
      <c r="Q535" s="683"/>
      <c r="R535" s="683"/>
      <c r="S535" s="683"/>
      <c r="T535" s="683"/>
      <c r="U535" s="683"/>
      <c r="V535" s="683"/>
      <c r="W535" s="683"/>
      <c r="X535" s="683"/>
      <c r="Y535" s="683"/>
      <c r="Z535" s="683"/>
    </row>
    <row r="536" spans="1:26" ht="18" customHeight="1" x14ac:dyDescent="0.35">
      <c r="A536" s="683"/>
      <c r="B536" s="683"/>
      <c r="C536" s="683"/>
      <c r="D536" s="683"/>
      <c r="E536" s="683"/>
      <c r="F536" s="683"/>
      <c r="G536" s="683"/>
      <c r="H536" s="683"/>
      <c r="I536" s="683"/>
      <c r="J536" s="683"/>
      <c r="K536" s="683"/>
      <c r="L536" s="683"/>
      <c r="M536" s="683"/>
      <c r="N536" s="683"/>
      <c r="O536" s="683"/>
      <c r="P536" s="683"/>
      <c r="Q536" s="683"/>
      <c r="R536" s="683"/>
      <c r="S536" s="683"/>
      <c r="T536" s="683"/>
      <c r="U536" s="683"/>
      <c r="V536" s="683"/>
      <c r="W536" s="683"/>
      <c r="X536" s="683"/>
      <c r="Y536" s="683"/>
      <c r="Z536" s="683"/>
    </row>
    <row r="537" spans="1:26" ht="18" customHeight="1" x14ac:dyDescent="0.35">
      <c r="A537" s="683"/>
      <c r="B537" s="683"/>
      <c r="C537" s="683"/>
      <c r="D537" s="683"/>
      <c r="E537" s="683"/>
      <c r="F537" s="683"/>
      <c r="G537" s="683"/>
      <c r="H537" s="683"/>
      <c r="I537" s="683"/>
      <c r="J537" s="683"/>
      <c r="K537" s="683"/>
      <c r="L537" s="683"/>
      <c r="M537" s="683"/>
      <c r="N537" s="683"/>
      <c r="O537" s="683"/>
      <c r="P537" s="683"/>
      <c r="Q537" s="683"/>
      <c r="R537" s="683"/>
      <c r="S537" s="683"/>
      <c r="T537" s="683"/>
      <c r="U537" s="683"/>
      <c r="V537" s="683"/>
      <c r="W537" s="683"/>
      <c r="X537" s="683"/>
      <c r="Y537" s="683"/>
      <c r="Z537" s="683"/>
    </row>
    <row r="538" spans="1:26" ht="18" customHeight="1" x14ac:dyDescent="0.35">
      <c r="A538" s="683"/>
      <c r="B538" s="683"/>
      <c r="C538" s="683"/>
      <c r="D538" s="683"/>
      <c r="E538" s="683"/>
      <c r="F538" s="683"/>
      <c r="G538" s="683"/>
      <c r="H538" s="683"/>
      <c r="I538" s="683"/>
      <c r="J538" s="683"/>
      <c r="K538" s="683"/>
      <c r="L538" s="683"/>
      <c r="M538" s="683"/>
      <c r="N538" s="683"/>
      <c r="O538" s="683"/>
      <c r="P538" s="683"/>
      <c r="Q538" s="683"/>
      <c r="R538" s="683"/>
      <c r="S538" s="683"/>
      <c r="T538" s="683"/>
      <c r="U538" s="683"/>
      <c r="V538" s="683"/>
      <c r="W538" s="683"/>
      <c r="X538" s="683"/>
      <c r="Y538" s="683"/>
      <c r="Z538" s="683"/>
    </row>
    <row r="539" spans="1:26" ht="18" customHeight="1" x14ac:dyDescent="0.35">
      <c r="A539" s="683"/>
      <c r="B539" s="683"/>
      <c r="C539" s="683"/>
      <c r="D539" s="683"/>
      <c r="E539" s="683"/>
      <c r="F539" s="683"/>
      <c r="G539" s="683"/>
      <c r="H539" s="683"/>
      <c r="I539" s="683"/>
      <c r="J539" s="683"/>
      <c r="K539" s="683"/>
      <c r="L539" s="683"/>
      <c r="M539" s="683"/>
      <c r="N539" s="683"/>
      <c r="O539" s="683"/>
      <c r="P539" s="683"/>
      <c r="Q539" s="683"/>
      <c r="R539" s="683"/>
      <c r="S539" s="683"/>
      <c r="T539" s="683"/>
      <c r="U539" s="683"/>
      <c r="V539" s="683"/>
      <c r="W539" s="683"/>
      <c r="X539" s="683"/>
      <c r="Y539" s="683"/>
      <c r="Z539" s="683"/>
    </row>
    <row r="540" spans="1:26" ht="18" customHeight="1" x14ac:dyDescent="0.35">
      <c r="A540" s="683"/>
      <c r="B540" s="683"/>
      <c r="C540" s="683"/>
      <c r="D540" s="683"/>
      <c r="E540" s="683"/>
      <c r="F540" s="683"/>
      <c r="G540" s="683"/>
      <c r="H540" s="683"/>
      <c r="I540" s="683"/>
      <c r="J540" s="683"/>
      <c r="K540" s="683"/>
      <c r="L540" s="683"/>
      <c r="M540" s="683"/>
      <c r="N540" s="683"/>
      <c r="O540" s="683"/>
      <c r="P540" s="683"/>
      <c r="Q540" s="683"/>
      <c r="R540" s="683"/>
      <c r="S540" s="683"/>
      <c r="T540" s="683"/>
      <c r="U540" s="683"/>
      <c r="V540" s="683"/>
      <c r="W540" s="683"/>
      <c r="X540" s="683"/>
      <c r="Y540" s="683"/>
      <c r="Z540" s="683"/>
    </row>
    <row r="541" spans="1:26" ht="18" customHeight="1" x14ac:dyDescent="0.35">
      <c r="A541" s="683"/>
      <c r="B541" s="683"/>
      <c r="C541" s="683"/>
      <c r="D541" s="683"/>
      <c r="E541" s="683"/>
      <c r="F541" s="683"/>
      <c r="G541" s="683"/>
      <c r="H541" s="683"/>
      <c r="I541" s="683"/>
      <c r="J541" s="683"/>
      <c r="K541" s="683"/>
      <c r="L541" s="683"/>
      <c r="M541" s="683"/>
      <c r="N541" s="683"/>
      <c r="O541" s="683"/>
      <c r="P541" s="683"/>
      <c r="Q541" s="683"/>
      <c r="R541" s="683"/>
      <c r="S541" s="683"/>
      <c r="T541" s="683"/>
      <c r="U541" s="683"/>
      <c r="V541" s="683"/>
      <c r="W541" s="683"/>
      <c r="X541" s="683"/>
      <c r="Y541" s="683"/>
      <c r="Z541" s="683"/>
    </row>
    <row r="542" spans="1:26" ht="18" customHeight="1" x14ac:dyDescent="0.35">
      <c r="A542" s="683"/>
      <c r="B542" s="683"/>
      <c r="C542" s="683"/>
      <c r="D542" s="683"/>
      <c r="E542" s="683"/>
      <c r="F542" s="683"/>
      <c r="G542" s="683"/>
      <c r="H542" s="683"/>
      <c r="I542" s="683"/>
      <c r="J542" s="683"/>
      <c r="K542" s="683"/>
      <c r="L542" s="683"/>
      <c r="M542" s="683"/>
      <c r="N542" s="683"/>
      <c r="O542" s="683"/>
      <c r="P542" s="683"/>
      <c r="Q542" s="683"/>
      <c r="R542" s="683"/>
      <c r="S542" s="683"/>
      <c r="T542" s="683"/>
      <c r="U542" s="683"/>
      <c r="V542" s="683"/>
      <c r="W542" s="683"/>
      <c r="X542" s="683"/>
      <c r="Y542" s="683"/>
      <c r="Z542" s="683"/>
    </row>
    <row r="543" spans="1:26" ht="18" customHeight="1" x14ac:dyDescent="0.35">
      <c r="A543" s="683"/>
      <c r="B543" s="683"/>
      <c r="C543" s="683"/>
      <c r="D543" s="683"/>
      <c r="E543" s="683"/>
      <c r="F543" s="683"/>
      <c r="G543" s="683"/>
      <c r="H543" s="683"/>
      <c r="I543" s="683"/>
      <c r="J543" s="683"/>
      <c r="K543" s="683"/>
      <c r="L543" s="683"/>
      <c r="M543" s="683"/>
      <c r="N543" s="683"/>
      <c r="O543" s="683"/>
      <c r="P543" s="683"/>
      <c r="Q543" s="683"/>
      <c r="R543" s="683"/>
      <c r="S543" s="683"/>
      <c r="T543" s="683"/>
      <c r="U543" s="683"/>
      <c r="V543" s="683"/>
      <c r="W543" s="683"/>
      <c r="X543" s="683"/>
      <c r="Y543" s="683"/>
      <c r="Z543" s="683"/>
    </row>
    <row r="544" spans="1:26" ht="18" customHeight="1" x14ac:dyDescent="0.35">
      <c r="A544" s="683"/>
      <c r="B544" s="683"/>
      <c r="C544" s="683"/>
      <c r="D544" s="683"/>
      <c r="E544" s="683"/>
      <c r="F544" s="683"/>
      <c r="G544" s="683"/>
      <c r="H544" s="683"/>
      <c r="I544" s="683"/>
      <c r="J544" s="683"/>
      <c r="K544" s="683"/>
      <c r="L544" s="683"/>
      <c r="M544" s="683"/>
      <c r="N544" s="683"/>
      <c r="O544" s="683"/>
      <c r="P544" s="683"/>
      <c r="Q544" s="683"/>
      <c r="R544" s="683"/>
      <c r="S544" s="683"/>
      <c r="T544" s="683"/>
      <c r="U544" s="683"/>
      <c r="V544" s="683"/>
      <c r="W544" s="683"/>
      <c r="X544" s="683"/>
      <c r="Y544" s="683"/>
      <c r="Z544" s="683"/>
    </row>
    <row r="545" spans="1:26" ht="18" customHeight="1" x14ac:dyDescent="0.35">
      <c r="A545" s="683"/>
      <c r="B545" s="683"/>
      <c r="C545" s="683"/>
      <c r="D545" s="683"/>
      <c r="E545" s="683"/>
      <c r="F545" s="683"/>
      <c r="G545" s="683"/>
      <c r="H545" s="683"/>
      <c r="I545" s="683"/>
      <c r="J545" s="683"/>
      <c r="K545" s="683"/>
      <c r="L545" s="683"/>
      <c r="M545" s="683"/>
      <c r="N545" s="683"/>
      <c r="O545" s="683"/>
      <c r="P545" s="683"/>
      <c r="Q545" s="683"/>
      <c r="R545" s="683"/>
      <c r="S545" s="683"/>
      <c r="T545" s="683"/>
      <c r="U545" s="683"/>
      <c r="V545" s="683"/>
      <c r="W545" s="683"/>
      <c r="X545" s="683"/>
      <c r="Y545" s="683"/>
      <c r="Z545" s="683"/>
    </row>
    <row r="546" spans="1:26" ht="18" customHeight="1" x14ac:dyDescent="0.35">
      <c r="A546" s="683"/>
      <c r="B546" s="683"/>
      <c r="C546" s="683"/>
      <c r="D546" s="683"/>
      <c r="E546" s="683"/>
      <c r="F546" s="683"/>
      <c r="G546" s="683"/>
      <c r="H546" s="683"/>
      <c r="I546" s="683"/>
      <c r="J546" s="683"/>
      <c r="K546" s="683"/>
      <c r="L546" s="683"/>
      <c r="M546" s="683"/>
      <c r="N546" s="683"/>
      <c r="O546" s="683"/>
      <c r="P546" s="683"/>
      <c r="Q546" s="683"/>
      <c r="R546" s="683"/>
      <c r="S546" s="683"/>
      <c r="T546" s="683"/>
      <c r="U546" s="683"/>
      <c r="V546" s="683"/>
      <c r="W546" s="683"/>
      <c r="X546" s="683"/>
      <c r="Y546" s="683"/>
      <c r="Z546" s="683"/>
    </row>
    <row r="547" spans="1:26" ht="18" customHeight="1" x14ac:dyDescent="0.35">
      <c r="A547" s="683"/>
      <c r="B547" s="683"/>
      <c r="C547" s="683"/>
      <c r="D547" s="683"/>
      <c r="E547" s="683"/>
      <c r="F547" s="683"/>
      <c r="G547" s="683"/>
      <c r="H547" s="683"/>
      <c r="I547" s="683"/>
      <c r="J547" s="683"/>
      <c r="K547" s="683"/>
      <c r="L547" s="683"/>
      <c r="M547" s="683"/>
      <c r="N547" s="683"/>
      <c r="O547" s="683"/>
      <c r="P547" s="683"/>
      <c r="Q547" s="683"/>
      <c r="R547" s="683"/>
      <c r="S547" s="683"/>
      <c r="T547" s="683"/>
      <c r="U547" s="683"/>
      <c r="V547" s="683"/>
      <c r="W547" s="683"/>
      <c r="X547" s="683"/>
      <c r="Y547" s="683"/>
      <c r="Z547" s="683"/>
    </row>
    <row r="548" spans="1:26" ht="18" customHeight="1" x14ac:dyDescent="0.35">
      <c r="A548" s="683"/>
      <c r="B548" s="683"/>
      <c r="C548" s="683"/>
      <c r="D548" s="683"/>
      <c r="E548" s="683"/>
      <c r="F548" s="683"/>
      <c r="G548" s="683"/>
      <c r="H548" s="683"/>
      <c r="I548" s="683"/>
      <c r="J548" s="683"/>
      <c r="K548" s="683"/>
      <c r="L548" s="683"/>
      <c r="M548" s="683"/>
      <c r="N548" s="683"/>
      <c r="O548" s="683"/>
      <c r="P548" s="683"/>
      <c r="Q548" s="683"/>
      <c r="R548" s="683"/>
      <c r="S548" s="683"/>
      <c r="T548" s="683"/>
      <c r="U548" s="683"/>
      <c r="V548" s="683"/>
      <c r="W548" s="683"/>
      <c r="X548" s="683"/>
      <c r="Y548" s="683"/>
      <c r="Z548" s="683"/>
    </row>
    <row r="549" spans="1:26" ht="18" customHeight="1" x14ac:dyDescent="0.35">
      <c r="A549" s="683"/>
      <c r="B549" s="683"/>
      <c r="C549" s="683"/>
      <c r="D549" s="683"/>
      <c r="E549" s="683"/>
      <c r="F549" s="683"/>
      <c r="G549" s="683"/>
      <c r="H549" s="683"/>
      <c r="I549" s="683"/>
      <c r="J549" s="683"/>
      <c r="K549" s="683"/>
      <c r="L549" s="683"/>
      <c r="M549" s="683"/>
      <c r="N549" s="683"/>
      <c r="O549" s="683"/>
      <c r="P549" s="683"/>
      <c r="Q549" s="683"/>
      <c r="R549" s="683"/>
      <c r="S549" s="683"/>
      <c r="T549" s="683"/>
      <c r="U549" s="683"/>
      <c r="V549" s="683"/>
      <c r="W549" s="683"/>
      <c r="X549" s="683"/>
      <c r="Y549" s="683"/>
      <c r="Z549" s="683"/>
    </row>
    <row r="550" spans="1:26" ht="18" customHeight="1" x14ac:dyDescent="0.35">
      <c r="A550" s="683"/>
      <c r="B550" s="683"/>
      <c r="C550" s="683"/>
      <c r="D550" s="683"/>
      <c r="E550" s="683"/>
      <c r="F550" s="683"/>
      <c r="G550" s="683"/>
      <c r="H550" s="683"/>
      <c r="I550" s="683"/>
      <c r="J550" s="683"/>
      <c r="K550" s="683"/>
      <c r="L550" s="683"/>
      <c r="M550" s="683"/>
      <c r="N550" s="683"/>
      <c r="O550" s="683"/>
      <c r="P550" s="683"/>
      <c r="Q550" s="683"/>
      <c r="R550" s="683"/>
      <c r="S550" s="683"/>
      <c r="T550" s="683"/>
      <c r="U550" s="683"/>
      <c r="V550" s="683"/>
      <c r="W550" s="683"/>
      <c r="X550" s="683"/>
      <c r="Y550" s="683"/>
      <c r="Z550" s="683"/>
    </row>
    <row r="551" spans="1:26" ht="18" customHeight="1" x14ac:dyDescent="0.35">
      <c r="A551" s="683"/>
      <c r="B551" s="683"/>
      <c r="C551" s="683"/>
      <c r="D551" s="683"/>
      <c r="E551" s="683"/>
      <c r="F551" s="683"/>
      <c r="G551" s="683"/>
      <c r="H551" s="683"/>
      <c r="I551" s="683"/>
      <c r="J551" s="683"/>
      <c r="K551" s="683"/>
      <c r="L551" s="683"/>
      <c r="M551" s="683"/>
      <c r="N551" s="683"/>
      <c r="O551" s="683"/>
      <c r="P551" s="683"/>
      <c r="Q551" s="683"/>
      <c r="R551" s="683"/>
      <c r="S551" s="683"/>
      <c r="T551" s="683"/>
      <c r="U551" s="683"/>
      <c r="V551" s="683"/>
      <c r="W551" s="683"/>
      <c r="X551" s="683"/>
      <c r="Y551" s="683"/>
      <c r="Z551" s="683"/>
    </row>
    <row r="552" spans="1:26" ht="18" customHeight="1" x14ac:dyDescent="0.35">
      <c r="A552" s="683"/>
      <c r="B552" s="683"/>
      <c r="C552" s="683"/>
      <c r="D552" s="683"/>
      <c r="E552" s="683"/>
      <c r="F552" s="683"/>
      <c r="G552" s="683"/>
      <c r="H552" s="683"/>
      <c r="I552" s="683"/>
      <c r="J552" s="683"/>
      <c r="K552" s="683"/>
      <c r="L552" s="683"/>
      <c r="M552" s="683"/>
      <c r="N552" s="683"/>
      <c r="O552" s="683"/>
      <c r="P552" s="683"/>
      <c r="Q552" s="683"/>
      <c r="R552" s="683"/>
      <c r="S552" s="683"/>
      <c r="T552" s="683"/>
      <c r="U552" s="683"/>
      <c r="V552" s="683"/>
      <c r="W552" s="683"/>
      <c r="X552" s="683"/>
      <c r="Y552" s="683"/>
      <c r="Z552" s="683"/>
    </row>
    <row r="553" spans="1:26" ht="18" customHeight="1" x14ac:dyDescent="0.35">
      <c r="A553" s="683"/>
      <c r="B553" s="683"/>
      <c r="C553" s="683"/>
      <c r="D553" s="683"/>
      <c r="E553" s="683"/>
      <c r="F553" s="683"/>
      <c r="G553" s="683"/>
      <c r="H553" s="683"/>
      <c r="I553" s="683"/>
      <c r="J553" s="683"/>
      <c r="K553" s="683"/>
      <c r="L553" s="683"/>
      <c r="M553" s="683"/>
      <c r="N553" s="683"/>
      <c r="O553" s="683"/>
      <c r="P553" s="683"/>
      <c r="Q553" s="683"/>
      <c r="R553" s="683"/>
      <c r="S553" s="683"/>
      <c r="T553" s="683"/>
      <c r="U553" s="683"/>
      <c r="V553" s="683"/>
      <c r="W553" s="683"/>
      <c r="X553" s="683"/>
      <c r="Y553" s="683"/>
      <c r="Z553" s="683"/>
    </row>
    <row r="554" spans="1:26" ht="18" customHeight="1" x14ac:dyDescent="0.35">
      <c r="A554" s="683"/>
      <c r="B554" s="683"/>
      <c r="C554" s="683"/>
      <c r="D554" s="683"/>
      <c r="E554" s="683"/>
      <c r="F554" s="683"/>
      <c r="G554" s="683"/>
      <c r="H554" s="683"/>
      <c r="I554" s="683"/>
      <c r="J554" s="683"/>
      <c r="K554" s="683"/>
      <c r="L554" s="683"/>
      <c r="M554" s="683"/>
      <c r="N554" s="683"/>
      <c r="O554" s="683"/>
      <c r="P554" s="683"/>
      <c r="Q554" s="683"/>
      <c r="R554" s="683"/>
      <c r="S554" s="683"/>
      <c r="T554" s="683"/>
      <c r="U554" s="683"/>
      <c r="V554" s="683"/>
      <c r="W554" s="683"/>
      <c r="X554" s="683"/>
      <c r="Y554" s="683"/>
      <c r="Z554" s="683"/>
    </row>
    <row r="555" spans="1:26" ht="18" customHeight="1" x14ac:dyDescent="0.35">
      <c r="A555" s="683"/>
      <c r="B555" s="683"/>
      <c r="C555" s="683"/>
      <c r="D555" s="683"/>
      <c r="E555" s="683"/>
      <c r="F555" s="683"/>
      <c r="G555" s="683"/>
      <c r="H555" s="683"/>
      <c r="I555" s="683"/>
      <c r="J555" s="683"/>
      <c r="K555" s="683"/>
      <c r="L555" s="683"/>
      <c r="M555" s="683"/>
      <c r="N555" s="683"/>
      <c r="O555" s="683"/>
      <c r="P555" s="683"/>
      <c r="Q555" s="683"/>
      <c r="R555" s="683"/>
      <c r="S555" s="683"/>
      <c r="T555" s="683"/>
      <c r="U555" s="683"/>
      <c r="V555" s="683"/>
      <c r="W555" s="683"/>
      <c r="X555" s="683"/>
      <c r="Y555" s="683"/>
      <c r="Z555" s="683"/>
    </row>
    <row r="556" spans="1:26" ht="18" customHeight="1" x14ac:dyDescent="0.35">
      <c r="A556" s="683"/>
      <c r="B556" s="683"/>
      <c r="C556" s="683"/>
      <c r="D556" s="683"/>
      <c r="E556" s="683"/>
      <c r="F556" s="683"/>
      <c r="G556" s="683"/>
      <c r="H556" s="683"/>
      <c r="I556" s="683"/>
      <c r="J556" s="683"/>
      <c r="K556" s="683"/>
      <c r="L556" s="683"/>
      <c r="M556" s="683"/>
      <c r="N556" s="683"/>
      <c r="O556" s="683"/>
      <c r="P556" s="683"/>
      <c r="Q556" s="683"/>
      <c r="R556" s="683"/>
      <c r="S556" s="683"/>
      <c r="T556" s="683"/>
      <c r="U556" s="683"/>
      <c r="V556" s="683"/>
      <c r="W556" s="683"/>
      <c r="X556" s="683"/>
      <c r="Y556" s="683"/>
      <c r="Z556" s="683"/>
    </row>
    <row r="557" spans="1:26" ht="18" customHeight="1" x14ac:dyDescent="0.35">
      <c r="A557" s="683"/>
      <c r="B557" s="683"/>
      <c r="C557" s="683"/>
      <c r="D557" s="683"/>
      <c r="E557" s="683"/>
      <c r="F557" s="683"/>
      <c r="G557" s="683"/>
      <c r="H557" s="683"/>
      <c r="I557" s="683"/>
      <c r="J557" s="683"/>
      <c r="K557" s="683"/>
      <c r="L557" s="683"/>
      <c r="M557" s="683"/>
      <c r="N557" s="683"/>
      <c r="O557" s="683"/>
      <c r="P557" s="683"/>
      <c r="Q557" s="683"/>
      <c r="R557" s="683"/>
      <c r="S557" s="683"/>
      <c r="T557" s="683"/>
      <c r="U557" s="683"/>
      <c r="V557" s="683"/>
      <c r="W557" s="683"/>
      <c r="X557" s="683"/>
      <c r="Y557" s="683"/>
      <c r="Z557" s="683"/>
    </row>
    <row r="558" spans="1:26" ht="18" customHeight="1" x14ac:dyDescent="0.35">
      <c r="A558" s="683"/>
      <c r="B558" s="683"/>
      <c r="C558" s="683"/>
      <c r="D558" s="683"/>
      <c r="E558" s="683"/>
      <c r="F558" s="683"/>
      <c r="G558" s="683"/>
      <c r="H558" s="683"/>
      <c r="I558" s="683"/>
      <c r="J558" s="683"/>
      <c r="K558" s="683"/>
      <c r="L558" s="683"/>
      <c r="M558" s="683"/>
      <c r="N558" s="683"/>
      <c r="O558" s="683"/>
      <c r="P558" s="683"/>
      <c r="Q558" s="683"/>
      <c r="R558" s="683"/>
      <c r="S558" s="683"/>
      <c r="T558" s="683"/>
      <c r="U558" s="683"/>
      <c r="V558" s="683"/>
      <c r="W558" s="683"/>
      <c r="X558" s="683"/>
      <c r="Y558" s="683"/>
      <c r="Z558" s="683"/>
    </row>
    <row r="559" spans="1:26" ht="18" customHeight="1" x14ac:dyDescent="0.35">
      <c r="A559" s="683"/>
      <c r="B559" s="683"/>
      <c r="C559" s="683"/>
      <c r="D559" s="683"/>
      <c r="E559" s="683"/>
      <c r="F559" s="683"/>
      <c r="G559" s="683"/>
      <c r="H559" s="683"/>
      <c r="I559" s="683"/>
      <c r="J559" s="683"/>
      <c r="K559" s="683"/>
      <c r="L559" s="683"/>
      <c r="M559" s="683"/>
      <c r="N559" s="683"/>
      <c r="O559" s="683"/>
      <c r="P559" s="683"/>
      <c r="Q559" s="683"/>
      <c r="R559" s="683"/>
      <c r="S559" s="683"/>
      <c r="T559" s="683"/>
      <c r="U559" s="683"/>
      <c r="V559" s="683"/>
      <c r="W559" s="683"/>
      <c r="X559" s="683"/>
      <c r="Y559" s="683"/>
      <c r="Z559" s="683"/>
    </row>
    <row r="560" spans="1:26" ht="18" customHeight="1" x14ac:dyDescent="0.35">
      <c r="A560" s="683"/>
      <c r="B560" s="683"/>
      <c r="C560" s="683"/>
      <c r="D560" s="683"/>
      <c r="E560" s="683"/>
      <c r="F560" s="683"/>
      <c r="G560" s="683"/>
      <c r="H560" s="683"/>
      <c r="I560" s="683"/>
      <c r="J560" s="683"/>
      <c r="K560" s="683"/>
      <c r="L560" s="683"/>
      <c r="M560" s="683"/>
      <c r="N560" s="683"/>
      <c r="O560" s="683"/>
      <c r="P560" s="683"/>
      <c r="Q560" s="683"/>
      <c r="R560" s="683"/>
      <c r="S560" s="683"/>
      <c r="T560" s="683"/>
      <c r="U560" s="683"/>
      <c r="V560" s="683"/>
      <c r="W560" s="683"/>
      <c r="X560" s="683"/>
      <c r="Y560" s="683"/>
      <c r="Z560" s="683"/>
    </row>
    <row r="561" spans="1:26" ht="18" customHeight="1" x14ac:dyDescent="0.35">
      <c r="A561" s="683"/>
      <c r="B561" s="683"/>
      <c r="C561" s="683"/>
      <c r="D561" s="683"/>
      <c r="E561" s="683"/>
      <c r="F561" s="683"/>
      <c r="G561" s="683"/>
      <c r="H561" s="683"/>
      <c r="I561" s="683"/>
      <c r="J561" s="683"/>
      <c r="K561" s="683"/>
      <c r="L561" s="683"/>
      <c r="M561" s="683"/>
      <c r="N561" s="683"/>
      <c r="O561" s="683"/>
      <c r="P561" s="683"/>
      <c r="Q561" s="683"/>
      <c r="R561" s="683"/>
      <c r="S561" s="683"/>
      <c r="T561" s="683"/>
      <c r="U561" s="683"/>
      <c r="V561" s="683"/>
      <c r="W561" s="683"/>
      <c r="X561" s="683"/>
      <c r="Y561" s="683"/>
      <c r="Z561" s="683"/>
    </row>
    <row r="562" spans="1:26" ht="18" customHeight="1" x14ac:dyDescent="0.35">
      <c r="A562" s="683"/>
      <c r="B562" s="683"/>
      <c r="C562" s="683"/>
      <c r="D562" s="683"/>
      <c r="E562" s="683"/>
      <c r="F562" s="683"/>
      <c r="G562" s="683"/>
      <c r="H562" s="683"/>
      <c r="I562" s="683"/>
      <c r="J562" s="683"/>
      <c r="K562" s="683"/>
      <c r="L562" s="683"/>
      <c r="M562" s="683"/>
      <c r="N562" s="683"/>
      <c r="O562" s="683"/>
      <c r="P562" s="683"/>
      <c r="Q562" s="683"/>
      <c r="R562" s="683"/>
      <c r="S562" s="683"/>
      <c r="T562" s="683"/>
      <c r="U562" s="683"/>
      <c r="V562" s="683"/>
      <c r="W562" s="683"/>
      <c r="X562" s="683"/>
      <c r="Y562" s="683"/>
      <c r="Z562" s="683"/>
    </row>
    <row r="563" spans="1:26" ht="18" customHeight="1" x14ac:dyDescent="0.35">
      <c r="A563" s="683"/>
      <c r="B563" s="683"/>
      <c r="C563" s="683"/>
      <c r="D563" s="683"/>
      <c r="E563" s="683"/>
      <c r="F563" s="683"/>
      <c r="G563" s="683"/>
      <c r="H563" s="683"/>
      <c r="I563" s="683"/>
      <c r="J563" s="683"/>
      <c r="K563" s="683"/>
      <c r="L563" s="683"/>
      <c r="M563" s="683"/>
      <c r="N563" s="683"/>
      <c r="O563" s="683"/>
      <c r="P563" s="683"/>
      <c r="Q563" s="683"/>
      <c r="R563" s="683"/>
      <c r="S563" s="683"/>
      <c r="T563" s="683"/>
      <c r="U563" s="683"/>
      <c r="V563" s="683"/>
      <c r="W563" s="683"/>
      <c r="X563" s="683"/>
      <c r="Y563" s="683"/>
      <c r="Z563" s="683"/>
    </row>
    <row r="564" spans="1:26" ht="18" customHeight="1" x14ac:dyDescent="0.35">
      <c r="A564" s="683"/>
      <c r="B564" s="683"/>
      <c r="C564" s="683"/>
      <c r="D564" s="683"/>
      <c r="E564" s="683"/>
      <c r="F564" s="683"/>
      <c r="G564" s="683"/>
      <c r="H564" s="683"/>
      <c r="I564" s="683"/>
      <c r="J564" s="683"/>
      <c r="K564" s="683"/>
      <c r="L564" s="683"/>
      <c r="M564" s="683"/>
      <c r="N564" s="683"/>
      <c r="O564" s="683"/>
      <c r="P564" s="683"/>
      <c r="Q564" s="683"/>
      <c r="R564" s="683"/>
      <c r="S564" s="683"/>
      <c r="T564" s="683"/>
      <c r="U564" s="683"/>
      <c r="V564" s="683"/>
      <c r="W564" s="683"/>
      <c r="X564" s="683"/>
      <c r="Y564" s="683"/>
      <c r="Z564" s="683"/>
    </row>
    <row r="565" spans="1:26" ht="18" customHeight="1" x14ac:dyDescent="0.35">
      <c r="A565" s="683"/>
      <c r="B565" s="683"/>
      <c r="C565" s="683"/>
      <c r="D565" s="683"/>
      <c r="E565" s="683"/>
      <c r="F565" s="683"/>
      <c r="G565" s="683"/>
      <c r="H565" s="683"/>
      <c r="I565" s="683"/>
      <c r="J565" s="683"/>
      <c r="K565" s="683"/>
      <c r="L565" s="683"/>
      <c r="M565" s="683"/>
      <c r="N565" s="683"/>
      <c r="O565" s="683"/>
      <c r="P565" s="683"/>
      <c r="Q565" s="683"/>
      <c r="R565" s="683"/>
      <c r="S565" s="683"/>
      <c r="T565" s="683"/>
      <c r="U565" s="683"/>
      <c r="V565" s="683"/>
      <c r="W565" s="683"/>
      <c r="X565" s="683"/>
      <c r="Y565" s="683"/>
      <c r="Z565" s="683"/>
    </row>
    <row r="566" spans="1:26" ht="18" customHeight="1" x14ac:dyDescent="0.35">
      <c r="A566" s="683"/>
      <c r="B566" s="683"/>
      <c r="C566" s="683"/>
      <c r="D566" s="683"/>
      <c r="E566" s="683"/>
      <c r="F566" s="683"/>
      <c r="G566" s="683"/>
      <c r="H566" s="683"/>
      <c r="I566" s="683"/>
      <c r="J566" s="683"/>
      <c r="K566" s="683"/>
      <c r="L566" s="683"/>
      <c r="M566" s="683"/>
      <c r="N566" s="683"/>
      <c r="O566" s="683"/>
      <c r="P566" s="683"/>
      <c r="Q566" s="683"/>
      <c r="R566" s="683"/>
      <c r="S566" s="683"/>
      <c r="T566" s="683"/>
      <c r="U566" s="683"/>
      <c r="V566" s="683"/>
      <c r="W566" s="683"/>
      <c r="X566" s="683"/>
      <c r="Y566" s="683"/>
      <c r="Z566" s="683"/>
    </row>
    <row r="567" spans="1:26" ht="18" customHeight="1" x14ac:dyDescent="0.35">
      <c r="A567" s="683"/>
      <c r="B567" s="683"/>
      <c r="C567" s="683"/>
      <c r="D567" s="683"/>
      <c r="E567" s="683"/>
      <c r="F567" s="683"/>
      <c r="G567" s="683"/>
      <c r="H567" s="683"/>
      <c r="I567" s="683"/>
      <c r="J567" s="683"/>
      <c r="K567" s="683"/>
      <c r="L567" s="683"/>
      <c r="M567" s="683"/>
      <c r="N567" s="683"/>
      <c r="O567" s="683"/>
      <c r="P567" s="683"/>
      <c r="Q567" s="683"/>
      <c r="R567" s="683"/>
      <c r="S567" s="683"/>
      <c r="T567" s="683"/>
      <c r="U567" s="683"/>
      <c r="V567" s="683"/>
      <c r="W567" s="683"/>
      <c r="X567" s="683"/>
      <c r="Y567" s="683"/>
      <c r="Z567" s="683"/>
    </row>
    <row r="568" spans="1:26" ht="18" customHeight="1" x14ac:dyDescent="0.35">
      <c r="A568" s="683"/>
      <c r="B568" s="683"/>
      <c r="C568" s="683"/>
      <c r="D568" s="683"/>
      <c r="E568" s="683"/>
      <c r="F568" s="683"/>
      <c r="G568" s="683"/>
      <c r="H568" s="683"/>
      <c r="I568" s="683"/>
      <c r="J568" s="683"/>
      <c r="K568" s="683"/>
      <c r="L568" s="683"/>
      <c r="M568" s="683"/>
      <c r="N568" s="683"/>
      <c r="O568" s="683"/>
      <c r="P568" s="683"/>
      <c r="Q568" s="683"/>
      <c r="R568" s="683"/>
      <c r="S568" s="683"/>
      <c r="T568" s="683"/>
      <c r="U568" s="683"/>
      <c r="V568" s="683"/>
      <c r="W568" s="683"/>
      <c r="X568" s="683"/>
      <c r="Y568" s="683"/>
      <c r="Z568" s="683"/>
    </row>
    <row r="569" spans="1:26" ht="18" customHeight="1" x14ac:dyDescent="0.35">
      <c r="A569" s="683"/>
      <c r="B569" s="683"/>
      <c r="C569" s="683"/>
      <c r="D569" s="683"/>
      <c r="E569" s="683"/>
      <c r="F569" s="683"/>
      <c r="G569" s="683"/>
      <c r="H569" s="683"/>
      <c r="I569" s="683"/>
      <c r="J569" s="683"/>
      <c r="K569" s="683"/>
      <c r="L569" s="683"/>
      <c r="M569" s="683"/>
      <c r="N569" s="683"/>
      <c r="O569" s="683"/>
      <c r="P569" s="683"/>
      <c r="Q569" s="683"/>
      <c r="R569" s="683"/>
      <c r="S569" s="683"/>
      <c r="T569" s="683"/>
      <c r="U569" s="683"/>
      <c r="V569" s="683"/>
      <c r="W569" s="683"/>
      <c r="X569" s="683"/>
      <c r="Y569" s="683"/>
      <c r="Z569" s="683"/>
    </row>
    <row r="570" spans="1:26" ht="18" customHeight="1" x14ac:dyDescent="0.35">
      <c r="A570" s="683"/>
      <c r="B570" s="683"/>
      <c r="C570" s="683"/>
      <c r="D570" s="683"/>
      <c r="E570" s="683"/>
      <c r="F570" s="683"/>
      <c r="G570" s="683"/>
      <c r="H570" s="683"/>
      <c r="I570" s="683"/>
      <c r="J570" s="683"/>
      <c r="K570" s="683"/>
      <c r="L570" s="683"/>
      <c r="M570" s="683"/>
      <c r="N570" s="683"/>
      <c r="O570" s="683"/>
      <c r="P570" s="683"/>
      <c r="Q570" s="683"/>
      <c r="R570" s="683"/>
      <c r="S570" s="683"/>
      <c r="T570" s="683"/>
      <c r="U570" s="683"/>
      <c r="V570" s="683"/>
      <c r="W570" s="683"/>
      <c r="X570" s="683"/>
      <c r="Y570" s="683"/>
      <c r="Z570" s="683"/>
    </row>
    <row r="571" spans="1:26" ht="18" customHeight="1" x14ac:dyDescent="0.35">
      <c r="A571" s="683"/>
      <c r="B571" s="683"/>
      <c r="C571" s="683"/>
      <c r="D571" s="683"/>
      <c r="E571" s="683"/>
      <c r="F571" s="683"/>
      <c r="G571" s="683"/>
      <c r="H571" s="683"/>
      <c r="I571" s="683"/>
      <c r="J571" s="683"/>
      <c r="K571" s="683"/>
      <c r="L571" s="683"/>
      <c r="M571" s="683"/>
      <c r="N571" s="683"/>
      <c r="O571" s="683"/>
      <c r="P571" s="683"/>
      <c r="Q571" s="683"/>
      <c r="R571" s="683"/>
      <c r="S571" s="683"/>
      <c r="T571" s="683"/>
      <c r="U571" s="683"/>
      <c r="V571" s="683"/>
      <c r="W571" s="683"/>
      <c r="X571" s="683"/>
      <c r="Y571" s="683"/>
      <c r="Z571" s="683"/>
    </row>
    <row r="572" spans="1:26" ht="18" customHeight="1" x14ac:dyDescent="0.35">
      <c r="A572" s="683"/>
      <c r="B572" s="683"/>
      <c r="C572" s="683"/>
      <c r="D572" s="683"/>
      <c r="E572" s="683"/>
      <c r="F572" s="683"/>
      <c r="G572" s="683"/>
      <c r="H572" s="683"/>
      <c r="I572" s="683"/>
      <c r="J572" s="683"/>
      <c r="K572" s="683"/>
      <c r="L572" s="683"/>
      <c r="M572" s="683"/>
      <c r="N572" s="683"/>
      <c r="O572" s="683"/>
      <c r="P572" s="683"/>
      <c r="Q572" s="683"/>
      <c r="R572" s="683"/>
      <c r="S572" s="683"/>
      <c r="T572" s="683"/>
      <c r="U572" s="683"/>
      <c r="V572" s="683"/>
      <c r="W572" s="683"/>
      <c r="X572" s="683"/>
      <c r="Y572" s="683"/>
      <c r="Z572" s="683"/>
    </row>
    <row r="573" spans="1:26" ht="18" customHeight="1" x14ac:dyDescent="0.35">
      <c r="A573" s="683"/>
      <c r="B573" s="683"/>
      <c r="C573" s="683"/>
      <c r="D573" s="683"/>
      <c r="E573" s="683"/>
      <c r="F573" s="683"/>
      <c r="G573" s="683"/>
      <c r="H573" s="683"/>
      <c r="I573" s="683"/>
      <c r="J573" s="683"/>
      <c r="K573" s="683"/>
      <c r="L573" s="683"/>
      <c r="M573" s="683"/>
      <c r="N573" s="683"/>
      <c r="O573" s="683"/>
      <c r="P573" s="683"/>
      <c r="Q573" s="683"/>
      <c r="R573" s="683"/>
      <c r="S573" s="683"/>
      <c r="T573" s="683"/>
      <c r="U573" s="683"/>
      <c r="V573" s="683"/>
      <c r="W573" s="683"/>
      <c r="X573" s="683"/>
      <c r="Y573" s="683"/>
      <c r="Z573" s="683"/>
    </row>
    <row r="574" spans="1:26" ht="18" customHeight="1" x14ac:dyDescent="0.35">
      <c r="A574" s="683"/>
      <c r="B574" s="683"/>
      <c r="C574" s="683"/>
      <c r="D574" s="683"/>
      <c r="E574" s="683"/>
      <c r="F574" s="683"/>
      <c r="G574" s="683"/>
      <c r="H574" s="683"/>
      <c r="I574" s="683"/>
      <c r="J574" s="683"/>
      <c r="K574" s="683"/>
      <c r="L574" s="683"/>
      <c r="M574" s="683"/>
      <c r="N574" s="683"/>
      <c r="O574" s="683"/>
      <c r="P574" s="683"/>
      <c r="Q574" s="683"/>
      <c r="R574" s="683"/>
      <c r="S574" s="683"/>
      <c r="T574" s="683"/>
      <c r="U574" s="683"/>
      <c r="V574" s="683"/>
      <c r="W574" s="683"/>
      <c r="X574" s="683"/>
      <c r="Y574" s="683"/>
      <c r="Z574" s="683"/>
    </row>
    <row r="575" spans="1:26" ht="18" customHeight="1" x14ac:dyDescent="0.35">
      <c r="A575" s="683"/>
      <c r="B575" s="683"/>
      <c r="C575" s="683"/>
      <c r="D575" s="683"/>
      <c r="E575" s="683"/>
      <c r="F575" s="683"/>
      <c r="G575" s="683"/>
      <c r="H575" s="683"/>
      <c r="I575" s="683"/>
      <c r="J575" s="683"/>
      <c r="K575" s="683"/>
      <c r="L575" s="683"/>
      <c r="M575" s="683"/>
      <c r="N575" s="683"/>
      <c r="O575" s="683"/>
      <c r="P575" s="683"/>
      <c r="Q575" s="683"/>
      <c r="R575" s="683"/>
      <c r="S575" s="683"/>
      <c r="T575" s="683"/>
      <c r="U575" s="683"/>
      <c r="V575" s="683"/>
      <c r="W575" s="683"/>
      <c r="X575" s="683"/>
      <c r="Y575" s="683"/>
      <c r="Z575" s="683"/>
    </row>
    <row r="576" spans="1:26" ht="18" customHeight="1" x14ac:dyDescent="0.35">
      <c r="A576" s="683"/>
      <c r="B576" s="683"/>
      <c r="C576" s="683"/>
      <c r="D576" s="683"/>
      <c r="E576" s="683"/>
      <c r="F576" s="683"/>
      <c r="G576" s="683"/>
      <c r="H576" s="683"/>
      <c r="I576" s="683"/>
      <c r="J576" s="683"/>
      <c r="K576" s="683"/>
      <c r="L576" s="683"/>
      <c r="M576" s="683"/>
      <c r="N576" s="683"/>
      <c r="O576" s="683"/>
      <c r="P576" s="683"/>
      <c r="Q576" s="683"/>
      <c r="R576" s="683"/>
      <c r="S576" s="683"/>
      <c r="T576" s="683"/>
      <c r="U576" s="683"/>
      <c r="V576" s="683"/>
      <c r="W576" s="683"/>
      <c r="X576" s="683"/>
      <c r="Y576" s="683"/>
      <c r="Z576" s="683"/>
    </row>
    <row r="577" spans="1:26" ht="18" customHeight="1" x14ac:dyDescent="0.35">
      <c r="A577" s="683"/>
      <c r="B577" s="683"/>
      <c r="C577" s="683"/>
      <c r="D577" s="683"/>
      <c r="E577" s="683"/>
      <c r="F577" s="683"/>
      <c r="G577" s="683"/>
      <c r="H577" s="683"/>
      <c r="I577" s="683"/>
      <c r="J577" s="683"/>
      <c r="K577" s="683"/>
      <c r="L577" s="683"/>
      <c r="M577" s="683"/>
      <c r="N577" s="683"/>
      <c r="O577" s="683"/>
      <c r="P577" s="683"/>
      <c r="Q577" s="683"/>
      <c r="R577" s="683"/>
      <c r="S577" s="683"/>
      <c r="T577" s="683"/>
      <c r="U577" s="683"/>
      <c r="V577" s="683"/>
      <c r="W577" s="683"/>
      <c r="X577" s="683"/>
      <c r="Y577" s="683"/>
      <c r="Z577" s="683"/>
    </row>
    <row r="578" spans="1:26" ht="18" customHeight="1" x14ac:dyDescent="0.35">
      <c r="A578" s="683"/>
      <c r="B578" s="683"/>
      <c r="C578" s="683"/>
      <c r="D578" s="683"/>
      <c r="E578" s="683"/>
      <c r="F578" s="683"/>
      <c r="G578" s="683"/>
      <c r="H578" s="683"/>
      <c r="I578" s="683"/>
      <c r="J578" s="683"/>
      <c r="K578" s="683"/>
      <c r="L578" s="683"/>
      <c r="M578" s="683"/>
      <c r="N578" s="683"/>
      <c r="O578" s="683"/>
      <c r="P578" s="683"/>
      <c r="Q578" s="683"/>
      <c r="R578" s="683"/>
      <c r="S578" s="683"/>
      <c r="T578" s="683"/>
      <c r="U578" s="683"/>
      <c r="V578" s="683"/>
      <c r="W578" s="683"/>
      <c r="X578" s="683"/>
      <c r="Y578" s="683"/>
      <c r="Z578" s="683"/>
    </row>
    <row r="579" spans="1:26" ht="18" customHeight="1" x14ac:dyDescent="0.35">
      <c r="A579" s="683"/>
      <c r="B579" s="683"/>
      <c r="C579" s="683"/>
      <c r="D579" s="683"/>
      <c r="E579" s="683"/>
      <c r="F579" s="683"/>
      <c r="G579" s="683"/>
      <c r="H579" s="683"/>
      <c r="I579" s="683"/>
      <c r="J579" s="683"/>
      <c r="K579" s="683"/>
      <c r="L579" s="683"/>
      <c r="M579" s="683"/>
      <c r="N579" s="683"/>
      <c r="O579" s="683"/>
      <c r="P579" s="683"/>
      <c r="Q579" s="683"/>
      <c r="R579" s="683"/>
      <c r="S579" s="683"/>
      <c r="T579" s="683"/>
      <c r="U579" s="683"/>
      <c r="V579" s="683"/>
      <c r="W579" s="683"/>
      <c r="X579" s="683"/>
      <c r="Y579" s="683"/>
      <c r="Z579" s="683"/>
    </row>
    <row r="580" spans="1:26" ht="18" customHeight="1" x14ac:dyDescent="0.35">
      <c r="A580" s="683"/>
      <c r="B580" s="683"/>
      <c r="C580" s="683"/>
      <c r="D580" s="683"/>
      <c r="E580" s="683"/>
      <c r="F580" s="683"/>
      <c r="G580" s="683"/>
      <c r="H580" s="683"/>
      <c r="I580" s="683"/>
      <c r="J580" s="683"/>
      <c r="K580" s="683"/>
      <c r="L580" s="683"/>
      <c r="M580" s="683"/>
      <c r="N580" s="683"/>
      <c r="O580" s="683"/>
      <c r="P580" s="683"/>
      <c r="Q580" s="683"/>
      <c r="R580" s="683"/>
      <c r="S580" s="683"/>
      <c r="T580" s="683"/>
      <c r="U580" s="683"/>
      <c r="V580" s="683"/>
      <c r="W580" s="683"/>
      <c r="X580" s="683"/>
      <c r="Y580" s="683"/>
      <c r="Z580" s="683"/>
    </row>
    <row r="581" spans="1:26" ht="18" customHeight="1" x14ac:dyDescent="0.35">
      <c r="A581" s="683"/>
      <c r="B581" s="683"/>
      <c r="C581" s="683"/>
      <c r="D581" s="683"/>
      <c r="E581" s="683"/>
      <c r="F581" s="683"/>
      <c r="G581" s="683"/>
      <c r="H581" s="683"/>
      <c r="I581" s="683"/>
      <c r="J581" s="683"/>
      <c r="K581" s="683"/>
      <c r="L581" s="683"/>
      <c r="M581" s="683"/>
      <c r="N581" s="683"/>
      <c r="O581" s="683"/>
      <c r="P581" s="683"/>
      <c r="Q581" s="683"/>
      <c r="R581" s="683"/>
      <c r="S581" s="683"/>
      <c r="T581" s="683"/>
      <c r="U581" s="683"/>
      <c r="V581" s="683"/>
      <c r="W581" s="683"/>
      <c r="X581" s="683"/>
      <c r="Y581" s="683"/>
      <c r="Z581" s="683"/>
    </row>
    <row r="582" spans="1:26" ht="18" customHeight="1" x14ac:dyDescent="0.35">
      <c r="A582" s="683"/>
      <c r="B582" s="683"/>
      <c r="C582" s="683"/>
      <c r="D582" s="683"/>
      <c r="E582" s="683"/>
      <c r="F582" s="683"/>
      <c r="G582" s="683"/>
      <c r="H582" s="683"/>
      <c r="I582" s="683"/>
      <c r="J582" s="683"/>
      <c r="K582" s="683"/>
      <c r="L582" s="683"/>
      <c r="M582" s="683"/>
      <c r="N582" s="683"/>
      <c r="O582" s="683"/>
      <c r="P582" s="683"/>
      <c r="Q582" s="683"/>
      <c r="R582" s="683"/>
      <c r="S582" s="683"/>
      <c r="T582" s="683"/>
      <c r="U582" s="683"/>
      <c r="V582" s="683"/>
      <c r="W582" s="683"/>
      <c r="X582" s="683"/>
      <c r="Y582" s="683"/>
      <c r="Z582" s="683"/>
    </row>
    <row r="583" spans="1:26" ht="18" customHeight="1" x14ac:dyDescent="0.35">
      <c r="A583" s="683"/>
      <c r="B583" s="683"/>
      <c r="C583" s="683"/>
      <c r="D583" s="683"/>
      <c r="E583" s="683"/>
      <c r="F583" s="683"/>
      <c r="G583" s="683"/>
      <c r="H583" s="683"/>
      <c r="I583" s="683"/>
      <c r="J583" s="683"/>
      <c r="K583" s="683"/>
      <c r="L583" s="683"/>
      <c r="M583" s="683"/>
      <c r="N583" s="683"/>
      <c r="O583" s="683"/>
      <c r="P583" s="683"/>
      <c r="Q583" s="683"/>
      <c r="R583" s="683"/>
      <c r="S583" s="683"/>
      <c r="T583" s="683"/>
      <c r="U583" s="683"/>
      <c r="V583" s="683"/>
      <c r="W583" s="683"/>
      <c r="X583" s="683"/>
      <c r="Y583" s="683"/>
      <c r="Z583" s="683"/>
    </row>
    <row r="584" spans="1:26" ht="18" customHeight="1" x14ac:dyDescent="0.35">
      <c r="A584" s="683"/>
      <c r="B584" s="683"/>
      <c r="C584" s="683"/>
      <c r="D584" s="683"/>
      <c r="E584" s="683"/>
      <c r="F584" s="683"/>
      <c r="G584" s="683"/>
      <c r="H584" s="683"/>
      <c r="I584" s="683"/>
      <c r="J584" s="683"/>
      <c r="K584" s="683"/>
      <c r="L584" s="683"/>
      <c r="M584" s="683"/>
      <c r="N584" s="683"/>
      <c r="O584" s="683"/>
      <c r="P584" s="683"/>
      <c r="Q584" s="683"/>
      <c r="R584" s="683"/>
      <c r="S584" s="683"/>
      <c r="T584" s="683"/>
      <c r="U584" s="683"/>
      <c r="V584" s="683"/>
      <c r="W584" s="683"/>
      <c r="X584" s="683"/>
      <c r="Y584" s="683"/>
      <c r="Z584" s="683"/>
    </row>
    <row r="585" spans="1:26" ht="18" customHeight="1" x14ac:dyDescent="0.35">
      <c r="A585" s="683"/>
      <c r="B585" s="683"/>
      <c r="C585" s="683"/>
      <c r="D585" s="683"/>
      <c r="E585" s="683"/>
      <c r="F585" s="683"/>
      <c r="G585" s="683"/>
      <c r="H585" s="683"/>
      <c r="I585" s="683"/>
      <c r="J585" s="683"/>
      <c r="K585" s="683"/>
      <c r="L585" s="683"/>
      <c r="M585" s="683"/>
      <c r="N585" s="683"/>
      <c r="O585" s="683"/>
      <c r="P585" s="683"/>
      <c r="Q585" s="683"/>
      <c r="R585" s="683"/>
      <c r="S585" s="683"/>
      <c r="T585" s="683"/>
      <c r="U585" s="683"/>
      <c r="V585" s="683"/>
      <c r="W585" s="683"/>
      <c r="X585" s="683"/>
      <c r="Y585" s="683"/>
      <c r="Z585" s="683"/>
    </row>
    <row r="586" spans="1:26" ht="18" customHeight="1" x14ac:dyDescent="0.35">
      <c r="A586" s="683"/>
      <c r="B586" s="683"/>
      <c r="C586" s="683"/>
      <c r="D586" s="683"/>
      <c r="E586" s="683"/>
      <c r="F586" s="683"/>
      <c r="G586" s="683"/>
      <c r="H586" s="683"/>
      <c r="I586" s="683"/>
      <c r="J586" s="683"/>
      <c r="K586" s="683"/>
      <c r="L586" s="683"/>
      <c r="M586" s="683"/>
      <c r="N586" s="683"/>
      <c r="O586" s="683"/>
      <c r="P586" s="683"/>
      <c r="Q586" s="683"/>
      <c r="R586" s="683"/>
      <c r="S586" s="683"/>
      <c r="T586" s="683"/>
      <c r="U586" s="683"/>
      <c r="V586" s="683"/>
      <c r="W586" s="683"/>
      <c r="X586" s="683"/>
      <c r="Y586" s="683"/>
      <c r="Z586" s="683"/>
    </row>
    <row r="587" spans="1:26" ht="18" customHeight="1" x14ac:dyDescent="0.35">
      <c r="A587" s="683"/>
      <c r="B587" s="683"/>
      <c r="C587" s="683"/>
      <c r="D587" s="683"/>
      <c r="E587" s="683"/>
      <c r="F587" s="683"/>
      <c r="G587" s="683"/>
      <c r="H587" s="683"/>
      <c r="I587" s="683"/>
      <c r="J587" s="683"/>
      <c r="K587" s="683"/>
      <c r="L587" s="683"/>
      <c r="M587" s="683"/>
      <c r="N587" s="683"/>
      <c r="O587" s="683"/>
      <c r="P587" s="683"/>
      <c r="Q587" s="683"/>
      <c r="R587" s="683"/>
      <c r="S587" s="683"/>
      <c r="T587" s="683"/>
      <c r="U587" s="683"/>
      <c r="V587" s="683"/>
      <c r="W587" s="683"/>
      <c r="X587" s="683"/>
      <c r="Y587" s="683"/>
      <c r="Z587" s="683"/>
    </row>
    <row r="588" spans="1:26" ht="18" customHeight="1" x14ac:dyDescent="0.35">
      <c r="A588" s="683"/>
      <c r="B588" s="683"/>
      <c r="C588" s="683"/>
      <c r="D588" s="683"/>
      <c r="E588" s="683"/>
      <c r="F588" s="683"/>
      <c r="G588" s="683"/>
      <c r="H588" s="683"/>
      <c r="I588" s="683"/>
      <c r="J588" s="683"/>
      <c r="K588" s="683"/>
      <c r="L588" s="683"/>
      <c r="M588" s="683"/>
      <c r="N588" s="683"/>
      <c r="O588" s="683"/>
      <c r="P588" s="683"/>
      <c r="Q588" s="683"/>
      <c r="R588" s="683"/>
      <c r="S588" s="683"/>
      <c r="T588" s="683"/>
      <c r="U588" s="683"/>
      <c r="V588" s="683"/>
      <c r="W588" s="683"/>
      <c r="X588" s="683"/>
      <c r="Y588" s="683"/>
      <c r="Z588" s="683"/>
    </row>
    <row r="589" spans="1:26" ht="18" customHeight="1" x14ac:dyDescent="0.35">
      <c r="A589" s="683"/>
      <c r="B589" s="683"/>
      <c r="C589" s="683"/>
      <c r="D589" s="683"/>
      <c r="E589" s="683"/>
      <c r="F589" s="683"/>
      <c r="G589" s="683"/>
      <c r="H589" s="683"/>
      <c r="I589" s="683"/>
      <c r="J589" s="683"/>
      <c r="K589" s="683"/>
      <c r="L589" s="683"/>
      <c r="M589" s="683"/>
      <c r="N589" s="683"/>
      <c r="O589" s="683"/>
      <c r="P589" s="683"/>
      <c r="Q589" s="683"/>
      <c r="R589" s="683"/>
      <c r="S589" s="683"/>
      <c r="T589" s="683"/>
      <c r="U589" s="683"/>
      <c r="V589" s="683"/>
      <c r="W589" s="683"/>
      <c r="X589" s="683"/>
      <c r="Y589" s="683"/>
      <c r="Z589" s="683"/>
    </row>
    <row r="590" spans="1:26" ht="18" customHeight="1" x14ac:dyDescent="0.35">
      <c r="A590" s="683"/>
      <c r="B590" s="683"/>
      <c r="C590" s="683"/>
      <c r="D590" s="683"/>
      <c r="E590" s="683"/>
      <c r="F590" s="683"/>
      <c r="G590" s="683"/>
      <c r="H590" s="683"/>
      <c r="I590" s="683"/>
      <c r="J590" s="683"/>
      <c r="K590" s="683"/>
      <c r="L590" s="683"/>
      <c r="M590" s="683"/>
      <c r="N590" s="683"/>
      <c r="O590" s="683"/>
      <c r="P590" s="683"/>
      <c r="Q590" s="683"/>
      <c r="R590" s="683"/>
      <c r="S590" s="683"/>
      <c r="T590" s="683"/>
      <c r="U590" s="683"/>
      <c r="V590" s="683"/>
      <c r="W590" s="683"/>
      <c r="X590" s="683"/>
      <c r="Y590" s="683"/>
      <c r="Z590" s="683"/>
    </row>
    <row r="591" spans="1:26" ht="18" customHeight="1" x14ac:dyDescent="0.35">
      <c r="A591" s="683"/>
      <c r="B591" s="683"/>
      <c r="C591" s="683"/>
      <c r="D591" s="683"/>
      <c r="E591" s="683"/>
      <c r="F591" s="683"/>
      <c r="G591" s="683"/>
      <c r="H591" s="683"/>
      <c r="I591" s="683"/>
      <c r="J591" s="683"/>
      <c r="K591" s="683"/>
      <c r="L591" s="683"/>
      <c r="M591" s="683"/>
      <c r="N591" s="683"/>
      <c r="O591" s="683"/>
      <c r="P591" s="683"/>
      <c r="Q591" s="683"/>
      <c r="R591" s="683"/>
      <c r="S591" s="683"/>
      <c r="T591" s="683"/>
      <c r="U591" s="683"/>
      <c r="V591" s="683"/>
      <c r="W591" s="683"/>
      <c r="X591" s="683"/>
      <c r="Y591" s="683"/>
      <c r="Z591" s="683"/>
    </row>
    <row r="592" spans="1:26" ht="18" customHeight="1" x14ac:dyDescent="0.35">
      <c r="A592" s="683"/>
      <c r="B592" s="683"/>
      <c r="C592" s="683"/>
      <c r="D592" s="683"/>
      <c r="E592" s="683"/>
      <c r="F592" s="683"/>
      <c r="G592" s="683"/>
      <c r="H592" s="683"/>
      <c r="I592" s="683"/>
      <c r="J592" s="683"/>
      <c r="K592" s="683"/>
      <c r="L592" s="683"/>
      <c r="M592" s="683"/>
      <c r="N592" s="683"/>
      <c r="O592" s="683"/>
      <c r="P592" s="683"/>
      <c r="Q592" s="683"/>
      <c r="R592" s="683"/>
      <c r="S592" s="683"/>
      <c r="T592" s="683"/>
      <c r="U592" s="683"/>
      <c r="V592" s="683"/>
      <c r="W592" s="683"/>
      <c r="X592" s="683"/>
      <c r="Y592" s="683"/>
      <c r="Z592" s="683"/>
    </row>
    <row r="593" spans="1:26" ht="18" customHeight="1" x14ac:dyDescent="0.35">
      <c r="A593" s="683"/>
      <c r="B593" s="683"/>
      <c r="C593" s="683"/>
      <c r="D593" s="683"/>
      <c r="E593" s="683"/>
      <c r="F593" s="683"/>
      <c r="G593" s="683"/>
      <c r="H593" s="683"/>
      <c r="I593" s="683"/>
      <c r="J593" s="683"/>
      <c r="K593" s="683"/>
      <c r="L593" s="683"/>
      <c r="M593" s="683"/>
      <c r="N593" s="683"/>
      <c r="O593" s="683"/>
      <c r="P593" s="683"/>
      <c r="Q593" s="683"/>
      <c r="R593" s="683"/>
      <c r="S593" s="683"/>
      <c r="T593" s="683"/>
      <c r="U593" s="683"/>
      <c r="V593" s="683"/>
      <c r="W593" s="683"/>
      <c r="X593" s="683"/>
      <c r="Y593" s="683"/>
      <c r="Z593" s="683"/>
    </row>
    <row r="594" spans="1:26" ht="18" customHeight="1" x14ac:dyDescent="0.35">
      <c r="A594" s="683"/>
      <c r="B594" s="683"/>
      <c r="C594" s="683"/>
      <c r="D594" s="683"/>
      <c r="E594" s="683"/>
      <c r="F594" s="683"/>
      <c r="G594" s="683"/>
      <c r="H594" s="683"/>
      <c r="I594" s="683"/>
      <c r="J594" s="683"/>
      <c r="K594" s="683"/>
      <c r="L594" s="683"/>
      <c r="M594" s="683"/>
      <c r="N594" s="683"/>
      <c r="O594" s="683"/>
      <c r="P594" s="683"/>
      <c r="Q594" s="683"/>
      <c r="R594" s="683"/>
      <c r="S594" s="683"/>
      <c r="T594" s="683"/>
      <c r="U594" s="683"/>
      <c r="V594" s="683"/>
      <c r="W594" s="683"/>
      <c r="X594" s="683"/>
      <c r="Y594" s="683"/>
      <c r="Z594" s="683"/>
    </row>
    <row r="595" spans="1:26" ht="18" customHeight="1" x14ac:dyDescent="0.35">
      <c r="A595" s="683"/>
      <c r="B595" s="683"/>
      <c r="C595" s="683"/>
      <c r="D595" s="683"/>
      <c r="E595" s="683"/>
      <c r="F595" s="683"/>
      <c r="G595" s="683"/>
      <c r="H595" s="683"/>
      <c r="I595" s="683"/>
      <c r="J595" s="683"/>
      <c r="K595" s="683"/>
      <c r="L595" s="683"/>
      <c r="M595" s="683"/>
      <c r="N595" s="683"/>
      <c r="O595" s="683"/>
      <c r="P595" s="683"/>
      <c r="Q595" s="683"/>
      <c r="R595" s="683"/>
      <c r="S595" s="683"/>
      <c r="T595" s="683"/>
      <c r="U595" s="683"/>
      <c r="V595" s="683"/>
      <c r="W595" s="683"/>
      <c r="X595" s="683"/>
      <c r="Y595" s="683"/>
      <c r="Z595" s="683"/>
    </row>
    <row r="596" spans="1:26" ht="18" customHeight="1" x14ac:dyDescent="0.35">
      <c r="A596" s="683"/>
      <c r="B596" s="683"/>
      <c r="C596" s="683"/>
      <c r="D596" s="683"/>
      <c r="E596" s="683"/>
      <c r="F596" s="683"/>
      <c r="G596" s="683"/>
      <c r="H596" s="683"/>
      <c r="I596" s="683"/>
      <c r="J596" s="683"/>
      <c r="K596" s="683"/>
      <c r="L596" s="683"/>
      <c r="M596" s="683"/>
      <c r="N596" s="683"/>
      <c r="O596" s="683"/>
      <c r="P596" s="683"/>
      <c r="Q596" s="683"/>
      <c r="R596" s="683"/>
      <c r="S596" s="683"/>
      <c r="T596" s="683"/>
      <c r="U596" s="683"/>
      <c r="V596" s="683"/>
      <c r="W596" s="683"/>
      <c r="X596" s="683"/>
      <c r="Y596" s="683"/>
      <c r="Z596" s="683"/>
    </row>
    <row r="597" spans="1:26" ht="18" customHeight="1" x14ac:dyDescent="0.35">
      <c r="A597" s="683"/>
      <c r="B597" s="683"/>
      <c r="C597" s="683"/>
      <c r="D597" s="683"/>
      <c r="E597" s="683"/>
      <c r="F597" s="683"/>
      <c r="G597" s="683"/>
      <c r="H597" s="683"/>
      <c r="I597" s="683"/>
      <c r="J597" s="683"/>
      <c r="K597" s="683"/>
      <c r="L597" s="683"/>
      <c r="M597" s="683"/>
      <c r="N597" s="683"/>
      <c r="O597" s="683"/>
      <c r="P597" s="683"/>
      <c r="Q597" s="683"/>
      <c r="R597" s="683"/>
      <c r="S597" s="683"/>
      <c r="T597" s="683"/>
      <c r="U597" s="683"/>
      <c r="V597" s="683"/>
      <c r="W597" s="683"/>
      <c r="X597" s="683"/>
      <c r="Y597" s="683"/>
      <c r="Z597" s="683"/>
    </row>
    <row r="598" spans="1:26" ht="18" customHeight="1" x14ac:dyDescent="0.35">
      <c r="A598" s="683"/>
      <c r="B598" s="683"/>
      <c r="C598" s="683"/>
      <c r="D598" s="683"/>
      <c r="E598" s="683"/>
      <c r="F598" s="683"/>
      <c r="G598" s="683"/>
      <c r="H598" s="683"/>
      <c r="I598" s="683"/>
      <c r="J598" s="683"/>
      <c r="K598" s="683"/>
      <c r="L598" s="683"/>
      <c r="M598" s="683"/>
      <c r="N598" s="683"/>
      <c r="O598" s="683"/>
      <c r="P598" s="683"/>
      <c r="Q598" s="683"/>
      <c r="R598" s="683"/>
      <c r="S598" s="683"/>
      <c r="T598" s="683"/>
      <c r="U598" s="683"/>
      <c r="V598" s="683"/>
      <c r="W598" s="683"/>
      <c r="X598" s="683"/>
      <c r="Y598" s="683"/>
      <c r="Z598" s="683"/>
    </row>
    <row r="599" spans="1:26" ht="18" customHeight="1" x14ac:dyDescent="0.35">
      <c r="A599" s="683"/>
      <c r="B599" s="683"/>
      <c r="C599" s="683"/>
      <c r="D599" s="683"/>
      <c r="E599" s="683"/>
      <c r="F599" s="683"/>
      <c r="G599" s="683"/>
      <c r="H599" s="683"/>
      <c r="I599" s="683"/>
      <c r="J599" s="683"/>
      <c r="K599" s="683"/>
      <c r="L599" s="683"/>
      <c r="M599" s="683"/>
      <c r="N599" s="683"/>
      <c r="O599" s="683"/>
      <c r="P599" s="683"/>
      <c r="Q599" s="683"/>
      <c r="R599" s="683"/>
      <c r="S599" s="683"/>
      <c r="T599" s="683"/>
      <c r="U599" s="683"/>
      <c r="V599" s="683"/>
      <c r="W599" s="683"/>
      <c r="X599" s="683"/>
      <c r="Y599" s="683"/>
      <c r="Z599" s="683"/>
    </row>
    <row r="600" spans="1:26" ht="18" customHeight="1" x14ac:dyDescent="0.35">
      <c r="A600" s="683"/>
      <c r="B600" s="683"/>
      <c r="C600" s="683"/>
      <c r="D600" s="683"/>
      <c r="E600" s="683"/>
      <c r="F600" s="683"/>
      <c r="G600" s="683"/>
      <c r="H600" s="683"/>
      <c r="I600" s="683"/>
      <c r="J600" s="683"/>
      <c r="K600" s="683"/>
      <c r="L600" s="683"/>
      <c r="M600" s="683"/>
      <c r="N600" s="683"/>
      <c r="O600" s="683"/>
      <c r="P600" s="683"/>
      <c r="Q600" s="683"/>
      <c r="R600" s="683"/>
      <c r="S600" s="683"/>
      <c r="T600" s="683"/>
      <c r="U600" s="683"/>
      <c r="V600" s="683"/>
      <c r="W600" s="683"/>
      <c r="X600" s="683"/>
      <c r="Y600" s="683"/>
      <c r="Z600" s="683"/>
    </row>
    <row r="601" spans="1:26" ht="18" customHeight="1" x14ac:dyDescent="0.35">
      <c r="A601" s="683"/>
      <c r="B601" s="683"/>
      <c r="C601" s="683"/>
      <c r="D601" s="683"/>
      <c r="E601" s="683"/>
      <c r="F601" s="683"/>
      <c r="G601" s="683"/>
      <c r="H601" s="683"/>
      <c r="I601" s="683"/>
      <c r="J601" s="683"/>
      <c r="K601" s="683"/>
      <c r="L601" s="683"/>
      <c r="M601" s="683"/>
      <c r="N601" s="683"/>
      <c r="O601" s="683"/>
      <c r="P601" s="683"/>
      <c r="Q601" s="683"/>
      <c r="R601" s="683"/>
      <c r="S601" s="683"/>
      <c r="T601" s="683"/>
      <c r="U601" s="683"/>
      <c r="V601" s="683"/>
      <c r="W601" s="683"/>
      <c r="X601" s="683"/>
      <c r="Y601" s="683"/>
      <c r="Z601" s="683"/>
    </row>
    <row r="602" spans="1:26" ht="18" customHeight="1" x14ac:dyDescent="0.35">
      <c r="A602" s="683"/>
      <c r="B602" s="683"/>
      <c r="C602" s="683"/>
      <c r="D602" s="683"/>
      <c r="E602" s="683"/>
      <c r="F602" s="683"/>
      <c r="G602" s="683"/>
      <c r="H602" s="683"/>
      <c r="I602" s="683"/>
      <c r="J602" s="683"/>
      <c r="K602" s="683"/>
      <c r="L602" s="683"/>
      <c r="M602" s="683"/>
      <c r="N602" s="683"/>
      <c r="O602" s="683"/>
      <c r="P602" s="683"/>
      <c r="Q602" s="683"/>
      <c r="R602" s="683"/>
      <c r="S602" s="683"/>
      <c r="T602" s="683"/>
      <c r="U602" s="683"/>
      <c r="V602" s="683"/>
      <c r="W602" s="683"/>
      <c r="X602" s="683"/>
      <c r="Y602" s="683"/>
      <c r="Z602" s="683"/>
    </row>
    <row r="603" spans="1:26" ht="18" customHeight="1" x14ac:dyDescent="0.35">
      <c r="A603" s="683"/>
      <c r="B603" s="683"/>
      <c r="C603" s="683"/>
      <c r="D603" s="683"/>
      <c r="E603" s="683"/>
      <c r="F603" s="683"/>
      <c r="G603" s="683"/>
      <c r="H603" s="683"/>
      <c r="I603" s="683"/>
      <c r="J603" s="683"/>
      <c r="K603" s="683"/>
      <c r="L603" s="683"/>
      <c r="M603" s="683"/>
      <c r="N603" s="683"/>
      <c r="O603" s="683"/>
      <c r="P603" s="683"/>
      <c r="Q603" s="683"/>
      <c r="R603" s="683"/>
      <c r="S603" s="683"/>
      <c r="T603" s="683"/>
      <c r="U603" s="683"/>
      <c r="V603" s="683"/>
      <c r="W603" s="683"/>
      <c r="X603" s="683"/>
      <c r="Y603" s="683"/>
      <c r="Z603" s="683"/>
    </row>
    <row r="604" spans="1:26" ht="18" customHeight="1" x14ac:dyDescent="0.35">
      <c r="A604" s="683"/>
      <c r="B604" s="683"/>
      <c r="C604" s="683"/>
      <c r="D604" s="683"/>
      <c r="E604" s="683"/>
      <c r="F604" s="683"/>
      <c r="G604" s="683"/>
      <c r="H604" s="683"/>
      <c r="I604" s="683"/>
      <c r="J604" s="683"/>
      <c r="K604" s="683"/>
      <c r="L604" s="683"/>
      <c r="M604" s="683"/>
      <c r="N604" s="683"/>
      <c r="O604" s="683"/>
      <c r="P604" s="683"/>
      <c r="Q604" s="683"/>
      <c r="R604" s="683"/>
      <c r="S604" s="683"/>
      <c r="T604" s="683"/>
      <c r="U604" s="683"/>
      <c r="V604" s="683"/>
      <c r="W604" s="683"/>
      <c r="X604" s="683"/>
      <c r="Y604" s="683"/>
      <c r="Z604" s="683"/>
    </row>
    <row r="605" spans="1:26" ht="18" customHeight="1" x14ac:dyDescent="0.35">
      <c r="A605" s="683"/>
      <c r="B605" s="683"/>
      <c r="C605" s="683"/>
      <c r="D605" s="683"/>
      <c r="E605" s="683"/>
      <c r="F605" s="683"/>
      <c r="G605" s="683"/>
      <c r="H605" s="683"/>
      <c r="I605" s="683"/>
      <c r="J605" s="683"/>
      <c r="K605" s="683"/>
      <c r="L605" s="683"/>
      <c r="M605" s="683"/>
      <c r="N605" s="683"/>
      <c r="O605" s="683"/>
      <c r="P605" s="683"/>
      <c r="Q605" s="683"/>
      <c r="R605" s="683"/>
      <c r="S605" s="683"/>
      <c r="T605" s="683"/>
      <c r="U605" s="683"/>
      <c r="V605" s="683"/>
      <c r="W605" s="683"/>
      <c r="X605" s="683"/>
      <c r="Y605" s="683"/>
      <c r="Z605" s="683"/>
    </row>
    <row r="606" spans="1:26" ht="18" customHeight="1" x14ac:dyDescent="0.35">
      <c r="A606" s="683"/>
      <c r="B606" s="683"/>
      <c r="C606" s="683"/>
      <c r="D606" s="683"/>
      <c r="E606" s="683"/>
      <c r="F606" s="683"/>
      <c r="G606" s="683"/>
      <c r="H606" s="683"/>
      <c r="I606" s="683"/>
      <c r="J606" s="683"/>
      <c r="K606" s="683"/>
      <c r="L606" s="683"/>
      <c r="M606" s="683"/>
      <c r="N606" s="683"/>
      <c r="O606" s="683"/>
      <c r="P606" s="683"/>
      <c r="Q606" s="683"/>
      <c r="R606" s="683"/>
      <c r="S606" s="683"/>
      <c r="T606" s="683"/>
      <c r="U606" s="683"/>
      <c r="V606" s="683"/>
      <c r="W606" s="683"/>
      <c r="X606" s="683"/>
      <c r="Y606" s="683"/>
      <c r="Z606" s="683"/>
    </row>
    <row r="607" spans="1:26" ht="18" customHeight="1" x14ac:dyDescent="0.35">
      <c r="A607" s="683"/>
      <c r="B607" s="683"/>
      <c r="C607" s="683"/>
      <c r="D607" s="683"/>
      <c r="E607" s="683"/>
      <c r="F607" s="683"/>
      <c r="G607" s="683"/>
      <c r="H607" s="683"/>
      <c r="I607" s="683"/>
      <c r="J607" s="683"/>
      <c r="K607" s="683"/>
      <c r="L607" s="683"/>
      <c r="M607" s="683"/>
      <c r="N607" s="683"/>
      <c r="O607" s="683"/>
      <c r="P607" s="683"/>
      <c r="Q607" s="683"/>
      <c r="R607" s="683"/>
      <c r="S607" s="683"/>
      <c r="T607" s="683"/>
      <c r="U607" s="683"/>
      <c r="V607" s="683"/>
      <c r="W607" s="683"/>
      <c r="X607" s="683"/>
      <c r="Y607" s="683"/>
      <c r="Z607" s="683"/>
    </row>
    <row r="608" spans="1:26" ht="18" customHeight="1" x14ac:dyDescent="0.35">
      <c r="A608" s="683"/>
      <c r="B608" s="683"/>
      <c r="C608" s="683"/>
      <c r="D608" s="683"/>
      <c r="E608" s="683"/>
      <c r="F608" s="683"/>
      <c r="G608" s="683"/>
      <c r="H608" s="683"/>
      <c r="I608" s="683"/>
      <c r="J608" s="683"/>
      <c r="K608" s="683"/>
      <c r="L608" s="683"/>
      <c r="M608" s="683"/>
      <c r="N608" s="683"/>
      <c r="O608" s="683"/>
      <c r="P608" s="683"/>
      <c r="Q608" s="683"/>
      <c r="R608" s="683"/>
      <c r="S608" s="683"/>
      <c r="T608" s="683"/>
      <c r="U608" s="683"/>
      <c r="V608" s="683"/>
      <c r="W608" s="683"/>
      <c r="X608" s="683"/>
      <c r="Y608" s="683"/>
      <c r="Z608" s="683"/>
    </row>
    <row r="609" spans="1:26" ht="18" customHeight="1" x14ac:dyDescent="0.35">
      <c r="A609" s="683"/>
      <c r="B609" s="683"/>
      <c r="C609" s="683"/>
      <c r="D609" s="683"/>
      <c r="E609" s="683"/>
      <c r="F609" s="683"/>
      <c r="G609" s="683"/>
      <c r="H609" s="683"/>
      <c r="I609" s="683"/>
      <c r="J609" s="683"/>
      <c r="K609" s="683"/>
      <c r="L609" s="683"/>
      <c r="M609" s="683"/>
      <c r="N609" s="683"/>
      <c r="O609" s="683"/>
      <c r="P609" s="683"/>
      <c r="Q609" s="683"/>
      <c r="R609" s="683"/>
      <c r="S609" s="683"/>
      <c r="T609" s="683"/>
      <c r="U609" s="683"/>
      <c r="V609" s="683"/>
      <c r="W609" s="683"/>
      <c r="X609" s="683"/>
      <c r="Y609" s="683"/>
      <c r="Z609" s="683"/>
    </row>
    <row r="610" spans="1:26" ht="18" customHeight="1" x14ac:dyDescent="0.35">
      <c r="A610" s="683"/>
      <c r="B610" s="683"/>
      <c r="C610" s="683"/>
      <c r="D610" s="683"/>
      <c r="E610" s="683"/>
      <c r="F610" s="683"/>
      <c r="G610" s="683"/>
      <c r="H610" s="683"/>
      <c r="I610" s="683"/>
      <c r="J610" s="683"/>
      <c r="K610" s="683"/>
      <c r="L610" s="683"/>
      <c r="M610" s="683"/>
      <c r="N610" s="683"/>
      <c r="O610" s="683"/>
      <c r="P610" s="683"/>
      <c r="Q610" s="683"/>
      <c r="R610" s="683"/>
      <c r="S610" s="683"/>
      <c r="T610" s="683"/>
      <c r="U610" s="683"/>
      <c r="V610" s="683"/>
      <c r="W610" s="683"/>
      <c r="X610" s="683"/>
      <c r="Y610" s="683"/>
      <c r="Z610" s="683"/>
    </row>
    <row r="611" spans="1:26" ht="18" customHeight="1" x14ac:dyDescent="0.35">
      <c r="A611" s="683"/>
      <c r="B611" s="683"/>
      <c r="C611" s="683"/>
      <c r="D611" s="683"/>
      <c r="E611" s="683"/>
      <c r="F611" s="683"/>
      <c r="G611" s="683"/>
      <c r="H611" s="683"/>
      <c r="I611" s="683"/>
      <c r="J611" s="683"/>
      <c r="K611" s="683"/>
      <c r="L611" s="683"/>
      <c r="M611" s="683"/>
      <c r="N611" s="683"/>
      <c r="O611" s="683"/>
      <c r="P611" s="683"/>
      <c r="Q611" s="683"/>
      <c r="R611" s="683"/>
      <c r="S611" s="683"/>
      <c r="T611" s="683"/>
      <c r="U611" s="683"/>
      <c r="V611" s="683"/>
      <c r="W611" s="683"/>
      <c r="X611" s="683"/>
      <c r="Y611" s="683"/>
      <c r="Z611" s="683"/>
    </row>
    <row r="612" spans="1:26" ht="18" customHeight="1" x14ac:dyDescent="0.35">
      <c r="A612" s="683"/>
      <c r="B612" s="683"/>
      <c r="C612" s="683"/>
      <c r="D612" s="683"/>
      <c r="E612" s="683"/>
      <c r="F612" s="683"/>
      <c r="G612" s="683"/>
      <c r="H612" s="683"/>
      <c r="I612" s="683"/>
      <c r="J612" s="683"/>
      <c r="K612" s="683"/>
      <c r="L612" s="683"/>
      <c r="M612" s="683"/>
      <c r="N612" s="683"/>
      <c r="O612" s="683"/>
      <c r="P612" s="683"/>
      <c r="Q612" s="683"/>
      <c r="R612" s="683"/>
      <c r="S612" s="683"/>
      <c r="T612" s="683"/>
      <c r="U612" s="683"/>
      <c r="V612" s="683"/>
      <c r="W612" s="683"/>
      <c r="X612" s="683"/>
      <c r="Y612" s="683"/>
      <c r="Z612" s="683"/>
    </row>
    <row r="613" spans="1:26" ht="18" customHeight="1" x14ac:dyDescent="0.35">
      <c r="A613" s="683"/>
      <c r="B613" s="683"/>
      <c r="C613" s="683"/>
      <c r="D613" s="683"/>
      <c r="E613" s="683"/>
      <c r="F613" s="683"/>
      <c r="G613" s="683"/>
      <c r="H613" s="683"/>
      <c r="I613" s="683"/>
      <c r="J613" s="683"/>
      <c r="K613" s="683"/>
      <c r="L613" s="683"/>
      <c r="M613" s="683"/>
      <c r="N613" s="683"/>
      <c r="O613" s="683"/>
      <c r="P613" s="683"/>
      <c r="Q613" s="683"/>
      <c r="R613" s="683"/>
      <c r="S613" s="683"/>
      <c r="T613" s="683"/>
      <c r="U613" s="683"/>
      <c r="V613" s="683"/>
      <c r="W613" s="683"/>
      <c r="X613" s="683"/>
      <c r="Y613" s="683"/>
      <c r="Z613" s="683"/>
    </row>
    <row r="614" spans="1:26" ht="18" customHeight="1" x14ac:dyDescent="0.35">
      <c r="A614" s="683"/>
      <c r="B614" s="683"/>
      <c r="C614" s="683"/>
      <c r="D614" s="683"/>
      <c r="E614" s="683"/>
      <c r="F614" s="683"/>
      <c r="G614" s="683"/>
      <c r="H614" s="683"/>
      <c r="I614" s="683"/>
      <c r="J614" s="683"/>
      <c r="K614" s="683"/>
      <c r="L614" s="683"/>
      <c r="M614" s="683"/>
      <c r="N614" s="683"/>
      <c r="O614" s="683"/>
      <c r="P614" s="683"/>
      <c r="Q614" s="683"/>
      <c r="R614" s="683"/>
      <c r="S614" s="683"/>
      <c r="T614" s="683"/>
      <c r="U614" s="683"/>
      <c r="V614" s="683"/>
      <c r="W614" s="683"/>
      <c r="X614" s="683"/>
      <c r="Y614" s="683"/>
      <c r="Z614" s="683"/>
    </row>
    <row r="615" spans="1:26" ht="18" customHeight="1" x14ac:dyDescent="0.35">
      <c r="A615" s="683"/>
      <c r="B615" s="683"/>
      <c r="C615" s="683"/>
      <c r="D615" s="683"/>
      <c r="E615" s="683"/>
      <c r="F615" s="683"/>
      <c r="G615" s="683"/>
      <c r="H615" s="683"/>
      <c r="I615" s="683"/>
      <c r="J615" s="683"/>
      <c r="K615" s="683"/>
      <c r="L615" s="683"/>
      <c r="M615" s="683"/>
      <c r="N615" s="683"/>
      <c r="O615" s="683"/>
      <c r="P615" s="683"/>
      <c r="Q615" s="683"/>
      <c r="R615" s="683"/>
      <c r="S615" s="683"/>
      <c r="T615" s="683"/>
      <c r="U615" s="683"/>
      <c r="V615" s="683"/>
      <c r="W615" s="683"/>
      <c r="X615" s="683"/>
      <c r="Y615" s="683"/>
      <c r="Z615" s="683"/>
    </row>
    <row r="616" spans="1:26" ht="18" customHeight="1" x14ac:dyDescent="0.35">
      <c r="A616" s="683"/>
      <c r="B616" s="683"/>
      <c r="C616" s="683"/>
      <c r="D616" s="683"/>
      <c r="E616" s="683"/>
      <c r="F616" s="683"/>
      <c r="G616" s="683"/>
      <c r="H616" s="683"/>
      <c r="I616" s="683"/>
      <c r="J616" s="683"/>
      <c r="K616" s="683"/>
      <c r="L616" s="683"/>
      <c r="M616" s="683"/>
      <c r="N616" s="683"/>
      <c r="O616" s="683"/>
      <c r="P616" s="683"/>
      <c r="Q616" s="683"/>
      <c r="R616" s="683"/>
      <c r="S616" s="683"/>
      <c r="T616" s="683"/>
      <c r="U616" s="683"/>
      <c r="V616" s="683"/>
      <c r="W616" s="683"/>
      <c r="X616" s="683"/>
      <c r="Y616" s="683"/>
      <c r="Z616" s="683"/>
    </row>
    <row r="617" spans="1:26" ht="18" customHeight="1" x14ac:dyDescent="0.35">
      <c r="A617" s="683"/>
      <c r="B617" s="683"/>
      <c r="C617" s="683"/>
      <c r="D617" s="683"/>
      <c r="E617" s="683"/>
      <c r="F617" s="683"/>
      <c r="G617" s="683"/>
      <c r="H617" s="683"/>
      <c r="I617" s="683"/>
      <c r="J617" s="683"/>
      <c r="K617" s="683"/>
      <c r="L617" s="683"/>
      <c r="M617" s="683"/>
      <c r="N617" s="683"/>
      <c r="O617" s="683"/>
      <c r="P617" s="683"/>
      <c r="Q617" s="683"/>
      <c r="R617" s="683"/>
      <c r="S617" s="683"/>
      <c r="T617" s="683"/>
      <c r="U617" s="683"/>
      <c r="V617" s="683"/>
      <c r="W617" s="683"/>
      <c r="X617" s="683"/>
      <c r="Y617" s="683"/>
      <c r="Z617" s="683"/>
    </row>
    <row r="618" spans="1:26" ht="18" customHeight="1" x14ac:dyDescent="0.35">
      <c r="A618" s="683"/>
      <c r="B618" s="683"/>
      <c r="C618" s="683"/>
      <c r="D618" s="683"/>
      <c r="E618" s="683"/>
      <c r="F618" s="683"/>
      <c r="G618" s="683"/>
      <c r="H618" s="683"/>
      <c r="I618" s="683"/>
      <c r="J618" s="683"/>
      <c r="K618" s="683"/>
      <c r="L618" s="683"/>
      <c r="M618" s="683"/>
      <c r="N618" s="683"/>
      <c r="O618" s="683"/>
      <c r="P618" s="683"/>
      <c r="Q618" s="683"/>
      <c r="R618" s="683"/>
      <c r="S618" s="683"/>
      <c r="T618" s="683"/>
      <c r="U618" s="683"/>
      <c r="V618" s="683"/>
      <c r="W618" s="683"/>
      <c r="X618" s="683"/>
      <c r="Y618" s="683"/>
      <c r="Z618" s="683"/>
    </row>
    <row r="619" spans="1:26" ht="18" customHeight="1" x14ac:dyDescent="0.35">
      <c r="A619" s="683"/>
      <c r="B619" s="683"/>
      <c r="C619" s="683"/>
      <c r="D619" s="683"/>
      <c r="E619" s="683"/>
      <c r="F619" s="683"/>
      <c r="G619" s="683"/>
      <c r="H619" s="683"/>
      <c r="I619" s="683"/>
      <c r="J619" s="683"/>
      <c r="K619" s="683"/>
      <c r="L619" s="683"/>
      <c r="M619" s="683"/>
      <c r="N619" s="683"/>
      <c r="O619" s="683"/>
      <c r="P619" s="683"/>
      <c r="Q619" s="683"/>
      <c r="R619" s="683"/>
      <c r="S619" s="683"/>
      <c r="T619" s="683"/>
      <c r="U619" s="683"/>
      <c r="V619" s="683"/>
      <c r="W619" s="683"/>
      <c r="X619" s="683"/>
      <c r="Y619" s="683"/>
      <c r="Z619" s="683"/>
    </row>
    <row r="620" spans="1:26" ht="18" customHeight="1" x14ac:dyDescent="0.35">
      <c r="A620" s="683"/>
      <c r="B620" s="683"/>
      <c r="C620" s="683"/>
      <c r="D620" s="683"/>
      <c r="E620" s="683"/>
      <c r="F620" s="683"/>
      <c r="G620" s="683"/>
      <c r="H620" s="683"/>
      <c r="I620" s="683"/>
      <c r="J620" s="683"/>
      <c r="K620" s="683"/>
      <c r="L620" s="683"/>
      <c r="M620" s="683"/>
      <c r="N620" s="683"/>
      <c r="O620" s="683"/>
      <c r="P620" s="683"/>
      <c r="Q620" s="683"/>
      <c r="R620" s="683"/>
      <c r="S620" s="683"/>
      <c r="T620" s="683"/>
      <c r="U620" s="683"/>
      <c r="V620" s="683"/>
      <c r="W620" s="683"/>
      <c r="X620" s="683"/>
      <c r="Y620" s="683"/>
      <c r="Z620" s="683"/>
    </row>
    <row r="621" spans="1:26" ht="18" customHeight="1" x14ac:dyDescent="0.35">
      <c r="A621" s="683"/>
      <c r="B621" s="683"/>
      <c r="C621" s="683"/>
      <c r="D621" s="683"/>
      <c r="E621" s="683"/>
      <c r="F621" s="683"/>
      <c r="G621" s="683"/>
      <c r="H621" s="683"/>
      <c r="I621" s="683"/>
      <c r="J621" s="683"/>
      <c r="K621" s="683"/>
      <c r="L621" s="683"/>
      <c r="M621" s="683"/>
      <c r="N621" s="683"/>
      <c r="O621" s="683"/>
      <c r="P621" s="683"/>
      <c r="Q621" s="683"/>
      <c r="R621" s="683"/>
      <c r="S621" s="683"/>
      <c r="T621" s="683"/>
      <c r="U621" s="683"/>
      <c r="V621" s="683"/>
      <c r="W621" s="683"/>
      <c r="X621" s="683"/>
      <c r="Y621" s="683"/>
      <c r="Z621" s="683"/>
    </row>
    <row r="622" spans="1:26" ht="18" customHeight="1" x14ac:dyDescent="0.35">
      <c r="A622" s="683"/>
      <c r="B622" s="683"/>
      <c r="C622" s="683"/>
      <c r="D622" s="683"/>
      <c r="E622" s="683"/>
      <c r="F622" s="683"/>
      <c r="G622" s="683"/>
      <c r="H622" s="683"/>
      <c r="I622" s="683"/>
      <c r="J622" s="683"/>
      <c r="K622" s="683"/>
      <c r="L622" s="683"/>
      <c r="M622" s="683"/>
      <c r="N622" s="683"/>
      <c r="O622" s="683"/>
      <c r="P622" s="683"/>
      <c r="Q622" s="683"/>
      <c r="R622" s="683"/>
      <c r="S622" s="683"/>
      <c r="T622" s="683"/>
      <c r="U622" s="683"/>
      <c r="V622" s="683"/>
      <c r="W622" s="683"/>
      <c r="X622" s="683"/>
      <c r="Y622" s="683"/>
      <c r="Z622" s="683"/>
    </row>
    <row r="623" spans="1:26" ht="18" customHeight="1" x14ac:dyDescent="0.35">
      <c r="A623" s="683"/>
      <c r="B623" s="683"/>
      <c r="C623" s="683"/>
      <c r="D623" s="683"/>
      <c r="E623" s="683"/>
      <c r="F623" s="683"/>
      <c r="G623" s="683"/>
      <c r="H623" s="683"/>
      <c r="I623" s="683"/>
      <c r="J623" s="683"/>
      <c r="K623" s="683"/>
      <c r="L623" s="683"/>
      <c r="M623" s="683"/>
      <c r="N623" s="683"/>
      <c r="O623" s="683"/>
      <c r="P623" s="683"/>
      <c r="Q623" s="683"/>
      <c r="R623" s="683"/>
      <c r="S623" s="683"/>
      <c r="T623" s="683"/>
      <c r="U623" s="683"/>
      <c r="V623" s="683"/>
      <c r="W623" s="683"/>
      <c r="X623" s="683"/>
      <c r="Y623" s="683"/>
      <c r="Z623" s="683"/>
    </row>
    <row r="624" spans="1:26" ht="18" customHeight="1" x14ac:dyDescent="0.35">
      <c r="A624" s="683"/>
      <c r="B624" s="683"/>
      <c r="C624" s="683"/>
      <c r="D624" s="683"/>
      <c r="E624" s="683"/>
      <c r="F624" s="683"/>
      <c r="G624" s="683"/>
      <c r="H624" s="683"/>
      <c r="I624" s="683"/>
      <c r="J624" s="683"/>
      <c r="K624" s="683"/>
      <c r="L624" s="683"/>
      <c r="M624" s="683"/>
      <c r="N624" s="683"/>
      <c r="O624" s="683"/>
      <c r="P624" s="683"/>
      <c r="Q624" s="683"/>
      <c r="R624" s="683"/>
      <c r="S624" s="683"/>
      <c r="T624" s="683"/>
      <c r="U624" s="683"/>
      <c r="V624" s="683"/>
      <c r="W624" s="683"/>
      <c r="X624" s="683"/>
      <c r="Y624" s="683"/>
      <c r="Z624" s="683"/>
    </row>
    <row r="625" spans="1:26" ht="18" customHeight="1" x14ac:dyDescent="0.35">
      <c r="A625" s="683"/>
      <c r="B625" s="683"/>
      <c r="C625" s="683"/>
      <c r="D625" s="683"/>
      <c r="E625" s="683"/>
      <c r="F625" s="683"/>
      <c r="G625" s="683"/>
      <c r="H625" s="683"/>
      <c r="I625" s="683"/>
      <c r="J625" s="683"/>
      <c r="K625" s="683"/>
      <c r="L625" s="683"/>
      <c r="M625" s="683"/>
      <c r="N625" s="683"/>
      <c r="O625" s="683"/>
      <c r="P625" s="683"/>
      <c r="Q625" s="683"/>
      <c r="R625" s="683"/>
      <c r="S625" s="683"/>
      <c r="T625" s="683"/>
      <c r="U625" s="683"/>
      <c r="V625" s="683"/>
      <c r="W625" s="683"/>
      <c r="X625" s="683"/>
      <c r="Y625" s="683"/>
      <c r="Z625" s="683"/>
    </row>
    <row r="626" spans="1:26" ht="18" customHeight="1" x14ac:dyDescent="0.35">
      <c r="A626" s="683"/>
      <c r="B626" s="683"/>
      <c r="C626" s="683"/>
      <c r="D626" s="683"/>
      <c r="E626" s="683"/>
      <c r="F626" s="683"/>
      <c r="G626" s="683"/>
      <c r="H626" s="683"/>
      <c r="I626" s="683"/>
      <c r="J626" s="683"/>
      <c r="K626" s="683"/>
      <c r="L626" s="683"/>
      <c r="M626" s="683"/>
      <c r="N626" s="683"/>
      <c r="O626" s="683"/>
      <c r="P626" s="683"/>
      <c r="Q626" s="683"/>
      <c r="R626" s="683"/>
      <c r="S626" s="683"/>
      <c r="T626" s="683"/>
      <c r="U626" s="683"/>
      <c r="V626" s="683"/>
      <c r="W626" s="683"/>
      <c r="X626" s="683"/>
      <c r="Y626" s="683"/>
      <c r="Z626" s="683"/>
    </row>
    <row r="627" spans="1:26" ht="18" customHeight="1" x14ac:dyDescent="0.35">
      <c r="A627" s="683"/>
      <c r="B627" s="683"/>
      <c r="C627" s="683"/>
      <c r="D627" s="683"/>
      <c r="E627" s="683"/>
      <c r="F627" s="683"/>
      <c r="G627" s="683"/>
      <c r="H627" s="683"/>
      <c r="I627" s="683"/>
      <c r="J627" s="683"/>
      <c r="K627" s="683"/>
      <c r="L627" s="683"/>
      <c r="M627" s="683"/>
      <c r="N627" s="683"/>
      <c r="O627" s="683"/>
      <c r="P627" s="683"/>
      <c r="Q627" s="683"/>
      <c r="R627" s="683"/>
      <c r="S627" s="683"/>
      <c r="T627" s="683"/>
      <c r="U627" s="683"/>
      <c r="V627" s="683"/>
      <c r="W627" s="683"/>
      <c r="X627" s="683"/>
      <c r="Y627" s="683"/>
      <c r="Z627" s="683"/>
    </row>
    <row r="628" spans="1:26" ht="18" customHeight="1" x14ac:dyDescent="0.35">
      <c r="A628" s="683"/>
      <c r="B628" s="683"/>
      <c r="C628" s="683"/>
      <c r="D628" s="683"/>
      <c r="E628" s="683"/>
      <c r="F628" s="683"/>
      <c r="G628" s="683"/>
      <c r="H628" s="683"/>
      <c r="I628" s="683"/>
      <c r="J628" s="683"/>
      <c r="K628" s="683"/>
      <c r="L628" s="683"/>
      <c r="M628" s="683"/>
      <c r="N628" s="683"/>
      <c r="O628" s="683"/>
      <c r="P628" s="683"/>
      <c r="Q628" s="683"/>
      <c r="R628" s="683"/>
      <c r="S628" s="683"/>
      <c r="T628" s="683"/>
      <c r="U628" s="683"/>
      <c r="V628" s="683"/>
      <c r="W628" s="683"/>
      <c r="X628" s="683"/>
      <c r="Y628" s="683"/>
      <c r="Z628" s="683"/>
    </row>
    <row r="629" spans="1:26" ht="18" customHeight="1" x14ac:dyDescent="0.35">
      <c r="A629" s="683"/>
      <c r="B629" s="683"/>
      <c r="C629" s="683"/>
      <c r="D629" s="683"/>
      <c r="E629" s="683"/>
      <c r="F629" s="683"/>
      <c r="G629" s="683"/>
      <c r="H629" s="683"/>
      <c r="I629" s="683"/>
      <c r="J629" s="683"/>
      <c r="K629" s="683"/>
      <c r="L629" s="683"/>
      <c r="M629" s="683"/>
      <c r="N629" s="683"/>
      <c r="O629" s="683"/>
      <c r="P629" s="683"/>
      <c r="Q629" s="683"/>
      <c r="R629" s="683"/>
      <c r="S629" s="683"/>
      <c r="T629" s="683"/>
      <c r="U629" s="683"/>
      <c r="V629" s="683"/>
      <c r="W629" s="683"/>
      <c r="X629" s="683"/>
      <c r="Y629" s="683"/>
      <c r="Z629" s="683"/>
    </row>
    <row r="630" spans="1:26" ht="18" customHeight="1" x14ac:dyDescent="0.35">
      <c r="A630" s="683"/>
      <c r="B630" s="683"/>
      <c r="C630" s="683"/>
      <c r="D630" s="683"/>
      <c r="E630" s="683"/>
      <c r="F630" s="683"/>
      <c r="G630" s="683"/>
      <c r="H630" s="683"/>
      <c r="I630" s="683"/>
      <c r="J630" s="683"/>
      <c r="K630" s="683"/>
      <c r="L630" s="683"/>
      <c r="M630" s="683"/>
      <c r="N630" s="683"/>
      <c r="O630" s="683"/>
      <c r="P630" s="683"/>
      <c r="Q630" s="683"/>
      <c r="R630" s="683"/>
      <c r="S630" s="683"/>
      <c r="T630" s="683"/>
      <c r="U630" s="683"/>
      <c r="V630" s="683"/>
      <c r="W630" s="683"/>
      <c r="X630" s="683"/>
      <c r="Y630" s="683"/>
      <c r="Z630" s="683"/>
    </row>
    <row r="631" spans="1:26" ht="18" customHeight="1" x14ac:dyDescent="0.35">
      <c r="A631" s="683"/>
      <c r="B631" s="683"/>
      <c r="C631" s="683"/>
      <c r="D631" s="683"/>
      <c r="E631" s="683"/>
      <c r="F631" s="683"/>
      <c r="G631" s="683"/>
      <c r="H631" s="683"/>
      <c r="I631" s="683"/>
      <c r="J631" s="683"/>
      <c r="K631" s="683"/>
      <c r="L631" s="683"/>
      <c r="M631" s="683"/>
      <c r="N631" s="683"/>
      <c r="O631" s="683"/>
      <c r="P631" s="683"/>
      <c r="Q631" s="683"/>
      <c r="R631" s="683"/>
      <c r="S631" s="683"/>
      <c r="T631" s="683"/>
      <c r="U631" s="683"/>
      <c r="V631" s="683"/>
      <c r="W631" s="683"/>
      <c r="X631" s="683"/>
      <c r="Y631" s="683"/>
      <c r="Z631" s="683"/>
    </row>
    <row r="632" spans="1:26" ht="18" customHeight="1" x14ac:dyDescent="0.35">
      <c r="A632" s="683"/>
      <c r="B632" s="683"/>
      <c r="C632" s="683"/>
      <c r="D632" s="683"/>
      <c r="E632" s="683"/>
      <c r="F632" s="683"/>
      <c r="G632" s="683"/>
      <c r="H632" s="683"/>
      <c r="I632" s="683"/>
      <c r="J632" s="683"/>
      <c r="K632" s="683"/>
      <c r="L632" s="683"/>
      <c r="M632" s="683"/>
      <c r="N632" s="683"/>
      <c r="O632" s="683"/>
      <c r="P632" s="683"/>
      <c r="Q632" s="683"/>
      <c r="R632" s="683"/>
      <c r="S632" s="683"/>
      <c r="T632" s="683"/>
      <c r="U632" s="683"/>
      <c r="V632" s="683"/>
      <c r="W632" s="683"/>
      <c r="X632" s="683"/>
      <c r="Y632" s="683"/>
      <c r="Z632" s="683"/>
    </row>
    <row r="633" spans="1:26" ht="18" customHeight="1" x14ac:dyDescent="0.35">
      <c r="A633" s="683"/>
      <c r="B633" s="683"/>
      <c r="C633" s="683"/>
      <c r="D633" s="683"/>
      <c r="E633" s="683"/>
      <c r="F633" s="683"/>
      <c r="G633" s="683"/>
      <c r="H633" s="683"/>
      <c r="I633" s="683"/>
      <c r="J633" s="683"/>
      <c r="K633" s="683"/>
      <c r="L633" s="683"/>
      <c r="M633" s="683"/>
      <c r="N633" s="683"/>
      <c r="O633" s="683"/>
      <c r="P633" s="683"/>
      <c r="Q633" s="683"/>
      <c r="R633" s="683"/>
      <c r="S633" s="683"/>
      <c r="T633" s="683"/>
      <c r="U633" s="683"/>
      <c r="V633" s="683"/>
      <c r="W633" s="683"/>
      <c r="X633" s="683"/>
      <c r="Y633" s="683"/>
      <c r="Z633" s="683"/>
    </row>
    <row r="634" spans="1:26" ht="18" customHeight="1" x14ac:dyDescent="0.35">
      <c r="A634" s="683"/>
      <c r="B634" s="683"/>
      <c r="C634" s="683"/>
      <c r="D634" s="683"/>
      <c r="E634" s="683"/>
      <c r="F634" s="683"/>
      <c r="G634" s="683"/>
      <c r="H634" s="683"/>
      <c r="I634" s="683"/>
      <c r="J634" s="683"/>
      <c r="K634" s="683"/>
      <c r="L634" s="683"/>
      <c r="M634" s="683"/>
      <c r="N634" s="683"/>
      <c r="O634" s="683"/>
      <c r="P634" s="683"/>
      <c r="Q634" s="683"/>
      <c r="R634" s="683"/>
      <c r="S634" s="683"/>
      <c r="T634" s="683"/>
      <c r="U634" s="683"/>
      <c r="V634" s="683"/>
      <c r="W634" s="683"/>
      <c r="X634" s="683"/>
      <c r="Y634" s="683"/>
      <c r="Z634" s="683"/>
    </row>
    <row r="635" spans="1:26" ht="18" customHeight="1" x14ac:dyDescent="0.35">
      <c r="A635" s="683"/>
      <c r="B635" s="683"/>
      <c r="C635" s="683"/>
      <c r="D635" s="683"/>
      <c r="E635" s="683"/>
      <c r="F635" s="683"/>
      <c r="G635" s="683"/>
      <c r="H635" s="683"/>
      <c r="I635" s="683"/>
      <c r="J635" s="683"/>
      <c r="K635" s="683"/>
      <c r="L635" s="683"/>
      <c r="M635" s="683"/>
      <c r="N635" s="683"/>
      <c r="O635" s="683"/>
      <c r="P635" s="683"/>
      <c r="Q635" s="683"/>
      <c r="R635" s="683"/>
      <c r="S635" s="683"/>
      <c r="T635" s="683"/>
      <c r="U635" s="683"/>
      <c r="V635" s="683"/>
      <c r="W635" s="683"/>
      <c r="X635" s="683"/>
      <c r="Y635" s="683"/>
      <c r="Z635" s="683"/>
    </row>
    <row r="636" spans="1:26" ht="18" customHeight="1" x14ac:dyDescent="0.35">
      <c r="A636" s="683"/>
      <c r="B636" s="683"/>
      <c r="C636" s="683"/>
      <c r="D636" s="683"/>
      <c r="E636" s="683"/>
      <c r="F636" s="683"/>
      <c r="G636" s="683"/>
      <c r="H636" s="683"/>
      <c r="I636" s="683"/>
      <c r="J636" s="683"/>
      <c r="K636" s="683"/>
      <c r="L636" s="683"/>
      <c r="M636" s="683"/>
      <c r="N636" s="683"/>
      <c r="O636" s="683"/>
      <c r="P636" s="683"/>
      <c r="Q636" s="683"/>
      <c r="R636" s="683"/>
      <c r="S636" s="683"/>
      <c r="T636" s="683"/>
      <c r="U636" s="683"/>
      <c r="V636" s="683"/>
      <c r="W636" s="683"/>
      <c r="X636" s="683"/>
      <c r="Y636" s="683"/>
      <c r="Z636" s="683"/>
    </row>
    <row r="637" spans="1:26" ht="18" customHeight="1" x14ac:dyDescent="0.35">
      <c r="A637" s="683"/>
      <c r="B637" s="683"/>
      <c r="C637" s="683"/>
      <c r="D637" s="683"/>
      <c r="E637" s="683"/>
      <c r="F637" s="683"/>
      <c r="G637" s="683"/>
      <c r="H637" s="683"/>
      <c r="I637" s="683"/>
      <c r="J637" s="683"/>
      <c r="K637" s="683"/>
      <c r="L637" s="683"/>
      <c r="M637" s="683"/>
      <c r="N637" s="683"/>
      <c r="O637" s="683"/>
      <c r="P637" s="683"/>
      <c r="Q637" s="683"/>
      <c r="R637" s="683"/>
      <c r="S637" s="683"/>
      <c r="T637" s="683"/>
      <c r="U637" s="683"/>
      <c r="V637" s="683"/>
      <c r="W637" s="683"/>
      <c r="X637" s="683"/>
      <c r="Y637" s="683"/>
      <c r="Z637" s="683"/>
    </row>
    <row r="638" spans="1:26" ht="18" customHeight="1" x14ac:dyDescent="0.35">
      <c r="A638" s="683"/>
      <c r="B638" s="683"/>
      <c r="C638" s="683"/>
      <c r="D638" s="683"/>
      <c r="E638" s="683"/>
      <c r="F638" s="683"/>
      <c r="G638" s="683"/>
      <c r="H638" s="683"/>
      <c r="I638" s="683"/>
      <c r="J638" s="683"/>
      <c r="K638" s="683"/>
      <c r="L638" s="683"/>
      <c r="M638" s="683"/>
      <c r="N638" s="683"/>
      <c r="O638" s="683"/>
      <c r="P638" s="683"/>
      <c r="Q638" s="683"/>
      <c r="R638" s="683"/>
      <c r="S638" s="683"/>
      <c r="T638" s="683"/>
      <c r="U638" s="683"/>
      <c r="V638" s="683"/>
      <c r="W638" s="683"/>
      <c r="X638" s="683"/>
      <c r="Y638" s="683"/>
      <c r="Z638" s="683"/>
    </row>
    <row r="639" spans="1:26" ht="18" customHeight="1" x14ac:dyDescent="0.35">
      <c r="A639" s="683"/>
      <c r="B639" s="683"/>
      <c r="C639" s="683"/>
      <c r="D639" s="683"/>
      <c r="E639" s="683"/>
      <c r="F639" s="683"/>
      <c r="G639" s="683"/>
      <c r="H639" s="683"/>
      <c r="I639" s="683"/>
      <c r="J639" s="683"/>
      <c r="K639" s="683"/>
      <c r="L639" s="683"/>
      <c r="M639" s="683"/>
      <c r="N639" s="683"/>
      <c r="O639" s="683"/>
      <c r="P639" s="683"/>
      <c r="Q639" s="683"/>
      <c r="R639" s="683"/>
      <c r="S639" s="683"/>
      <c r="T639" s="683"/>
      <c r="U639" s="683"/>
      <c r="V639" s="683"/>
      <c r="W639" s="683"/>
      <c r="X639" s="683"/>
      <c r="Y639" s="683"/>
      <c r="Z639" s="683"/>
    </row>
    <row r="640" spans="1:26" ht="18" customHeight="1" x14ac:dyDescent="0.35">
      <c r="A640" s="683"/>
      <c r="B640" s="683"/>
      <c r="C640" s="683"/>
      <c r="D640" s="683"/>
      <c r="E640" s="683"/>
      <c r="F640" s="683"/>
      <c r="G640" s="683"/>
      <c r="H640" s="683"/>
      <c r="I640" s="683"/>
      <c r="J640" s="683"/>
      <c r="K640" s="683"/>
      <c r="L640" s="683"/>
      <c r="M640" s="683"/>
      <c r="N640" s="683"/>
      <c r="O640" s="683"/>
      <c r="P640" s="683"/>
      <c r="Q640" s="683"/>
      <c r="R640" s="683"/>
      <c r="S640" s="683"/>
      <c r="T640" s="683"/>
      <c r="U640" s="683"/>
      <c r="V640" s="683"/>
      <c r="W640" s="683"/>
      <c r="X640" s="683"/>
      <c r="Y640" s="683"/>
      <c r="Z640" s="683"/>
    </row>
    <row r="641" spans="1:26" ht="18" customHeight="1" x14ac:dyDescent="0.35">
      <c r="A641" s="683"/>
      <c r="B641" s="683"/>
      <c r="C641" s="683"/>
      <c r="D641" s="683"/>
      <c r="E641" s="683"/>
      <c r="F641" s="683"/>
      <c r="G641" s="683"/>
      <c r="H641" s="683"/>
      <c r="I641" s="683"/>
      <c r="J641" s="683"/>
      <c r="K641" s="683"/>
      <c r="L641" s="683"/>
      <c r="M641" s="683"/>
      <c r="N641" s="683"/>
      <c r="O641" s="683"/>
      <c r="P641" s="683"/>
      <c r="Q641" s="683"/>
      <c r="R641" s="683"/>
      <c r="S641" s="683"/>
      <c r="T641" s="683"/>
      <c r="U641" s="683"/>
      <c r="V641" s="683"/>
      <c r="W641" s="683"/>
      <c r="X641" s="683"/>
      <c r="Y641" s="683"/>
      <c r="Z641" s="683"/>
    </row>
    <row r="642" spans="1:26" ht="18" customHeight="1" x14ac:dyDescent="0.35">
      <c r="A642" s="683"/>
      <c r="B642" s="683"/>
      <c r="C642" s="683"/>
      <c r="D642" s="683"/>
      <c r="E642" s="683"/>
      <c r="F642" s="683"/>
      <c r="G642" s="683"/>
      <c r="H642" s="683"/>
      <c r="I642" s="683"/>
      <c r="J642" s="683"/>
      <c r="K642" s="683"/>
      <c r="L642" s="683"/>
      <c r="M642" s="683"/>
      <c r="N642" s="683"/>
      <c r="O642" s="683"/>
      <c r="P642" s="683"/>
      <c r="Q642" s="683"/>
      <c r="R642" s="683"/>
      <c r="S642" s="683"/>
      <c r="T642" s="683"/>
      <c r="U642" s="683"/>
      <c r="V642" s="683"/>
      <c r="W642" s="683"/>
      <c r="X642" s="683"/>
      <c r="Y642" s="683"/>
      <c r="Z642" s="683"/>
    </row>
    <row r="643" spans="1:26" ht="18" customHeight="1" x14ac:dyDescent="0.35">
      <c r="A643" s="683"/>
      <c r="B643" s="683"/>
      <c r="C643" s="683"/>
      <c r="D643" s="683"/>
      <c r="E643" s="683"/>
      <c r="F643" s="683"/>
      <c r="G643" s="683"/>
      <c r="H643" s="683"/>
      <c r="I643" s="683"/>
      <c r="J643" s="683"/>
      <c r="K643" s="683"/>
      <c r="L643" s="683"/>
      <c r="M643" s="683"/>
      <c r="N643" s="683"/>
      <c r="O643" s="683"/>
      <c r="P643" s="683"/>
      <c r="Q643" s="683"/>
      <c r="R643" s="683"/>
      <c r="S643" s="683"/>
      <c r="T643" s="683"/>
      <c r="U643" s="683"/>
      <c r="V643" s="683"/>
      <c r="W643" s="683"/>
      <c r="X643" s="683"/>
      <c r="Y643" s="683"/>
      <c r="Z643" s="683"/>
    </row>
    <row r="644" spans="1:26" ht="18" customHeight="1" x14ac:dyDescent="0.35">
      <c r="A644" s="683"/>
      <c r="B644" s="683"/>
      <c r="C644" s="683"/>
      <c r="D644" s="683"/>
      <c r="E644" s="683"/>
      <c r="F644" s="683"/>
      <c r="G644" s="683"/>
      <c r="H644" s="683"/>
      <c r="I644" s="683"/>
      <c r="J644" s="683"/>
      <c r="K644" s="683"/>
      <c r="L644" s="683"/>
      <c r="M644" s="683"/>
      <c r="N644" s="683"/>
      <c r="O644" s="683"/>
      <c r="P644" s="683"/>
      <c r="Q644" s="683"/>
      <c r="R644" s="683"/>
      <c r="S644" s="683"/>
      <c r="T644" s="683"/>
      <c r="U644" s="683"/>
      <c r="V644" s="683"/>
      <c r="W644" s="683"/>
      <c r="X644" s="683"/>
      <c r="Y644" s="683"/>
      <c r="Z644" s="683"/>
    </row>
    <row r="645" spans="1:26" ht="18" customHeight="1" x14ac:dyDescent="0.35">
      <c r="A645" s="683"/>
      <c r="B645" s="683"/>
      <c r="C645" s="683"/>
      <c r="D645" s="683"/>
      <c r="E645" s="683"/>
      <c r="F645" s="683"/>
      <c r="G645" s="683"/>
      <c r="H645" s="683"/>
      <c r="I645" s="683"/>
      <c r="J645" s="683"/>
      <c r="K645" s="683"/>
      <c r="L645" s="683"/>
      <c r="M645" s="683"/>
      <c r="N645" s="683"/>
      <c r="O645" s="683"/>
      <c r="P645" s="683"/>
      <c r="Q645" s="683"/>
      <c r="R645" s="683"/>
      <c r="S645" s="683"/>
      <c r="T645" s="683"/>
      <c r="U645" s="683"/>
      <c r="V645" s="683"/>
      <c r="W645" s="683"/>
      <c r="X645" s="683"/>
      <c r="Y645" s="683"/>
      <c r="Z645" s="683"/>
    </row>
    <row r="646" spans="1:26" ht="18" customHeight="1" x14ac:dyDescent="0.35">
      <c r="A646" s="683"/>
      <c r="B646" s="683"/>
      <c r="C646" s="683"/>
      <c r="D646" s="683"/>
      <c r="E646" s="683"/>
      <c r="F646" s="683"/>
      <c r="G646" s="683"/>
      <c r="H646" s="683"/>
      <c r="I646" s="683"/>
      <c r="J646" s="683"/>
      <c r="K646" s="683"/>
      <c r="L646" s="683"/>
      <c r="M646" s="683"/>
      <c r="N646" s="683"/>
      <c r="O646" s="683"/>
      <c r="P646" s="683"/>
      <c r="Q646" s="683"/>
      <c r="R646" s="683"/>
      <c r="S646" s="683"/>
      <c r="T646" s="683"/>
      <c r="U646" s="683"/>
      <c r="V646" s="683"/>
      <c r="W646" s="683"/>
      <c r="X646" s="683"/>
      <c r="Y646" s="683"/>
      <c r="Z646" s="683"/>
    </row>
    <row r="647" spans="1:26" ht="18" customHeight="1" x14ac:dyDescent="0.35">
      <c r="A647" s="683"/>
      <c r="B647" s="683"/>
      <c r="C647" s="683"/>
      <c r="D647" s="683"/>
      <c r="E647" s="683"/>
      <c r="F647" s="683"/>
      <c r="G647" s="683"/>
      <c r="H647" s="683"/>
      <c r="I647" s="683"/>
      <c r="J647" s="683"/>
      <c r="K647" s="683"/>
      <c r="L647" s="683"/>
      <c r="M647" s="683"/>
      <c r="N647" s="683"/>
      <c r="O647" s="683"/>
      <c r="P647" s="683"/>
      <c r="Q647" s="683"/>
      <c r="R647" s="683"/>
      <c r="S647" s="683"/>
      <c r="T647" s="683"/>
      <c r="U647" s="683"/>
      <c r="V647" s="683"/>
      <c r="W647" s="683"/>
      <c r="X647" s="683"/>
      <c r="Y647" s="683"/>
      <c r="Z647" s="683"/>
    </row>
    <row r="648" spans="1:26" ht="18" customHeight="1" x14ac:dyDescent="0.35">
      <c r="A648" s="683"/>
      <c r="B648" s="683"/>
      <c r="C648" s="683"/>
      <c r="D648" s="683"/>
      <c r="E648" s="683"/>
      <c r="F648" s="683"/>
      <c r="G648" s="683"/>
      <c r="H648" s="683"/>
      <c r="I648" s="683"/>
      <c r="J648" s="683"/>
      <c r="K648" s="683"/>
      <c r="L648" s="683"/>
      <c r="M648" s="683"/>
      <c r="N648" s="683"/>
      <c r="O648" s="683"/>
      <c r="P648" s="683"/>
      <c r="Q648" s="683"/>
      <c r="R648" s="683"/>
      <c r="S648" s="683"/>
      <c r="T648" s="683"/>
      <c r="U648" s="683"/>
      <c r="V648" s="683"/>
      <c r="W648" s="683"/>
      <c r="X648" s="683"/>
      <c r="Y648" s="683"/>
      <c r="Z648" s="683"/>
    </row>
    <row r="649" spans="1:26" ht="18" customHeight="1" x14ac:dyDescent="0.35">
      <c r="A649" s="683"/>
      <c r="B649" s="683"/>
      <c r="C649" s="683"/>
      <c r="D649" s="683"/>
      <c r="E649" s="683"/>
      <c r="F649" s="683"/>
      <c r="G649" s="683"/>
      <c r="H649" s="683"/>
      <c r="I649" s="683"/>
      <c r="J649" s="683"/>
      <c r="K649" s="683"/>
      <c r="L649" s="683"/>
      <c r="M649" s="683"/>
      <c r="N649" s="683"/>
      <c r="O649" s="683"/>
      <c r="P649" s="683"/>
      <c r="Q649" s="683"/>
      <c r="R649" s="683"/>
      <c r="S649" s="683"/>
      <c r="T649" s="683"/>
      <c r="U649" s="683"/>
      <c r="V649" s="683"/>
      <c r="W649" s="683"/>
      <c r="X649" s="683"/>
      <c r="Y649" s="683"/>
      <c r="Z649" s="683"/>
    </row>
    <row r="650" spans="1:26" ht="18" customHeight="1" x14ac:dyDescent="0.35">
      <c r="A650" s="683"/>
      <c r="B650" s="683"/>
      <c r="C650" s="683"/>
      <c r="D650" s="683"/>
      <c r="E650" s="683"/>
      <c r="F650" s="683"/>
      <c r="G650" s="683"/>
      <c r="H650" s="683"/>
      <c r="I650" s="683"/>
      <c r="J650" s="683"/>
      <c r="K650" s="683"/>
      <c r="L650" s="683"/>
      <c r="M650" s="683"/>
      <c r="N650" s="683"/>
      <c r="O650" s="683"/>
      <c r="P650" s="683"/>
      <c r="Q650" s="683"/>
      <c r="R650" s="683"/>
      <c r="S650" s="683"/>
      <c r="T650" s="683"/>
      <c r="U650" s="683"/>
      <c r="V650" s="683"/>
      <c r="W650" s="683"/>
      <c r="X650" s="683"/>
      <c r="Y650" s="683"/>
      <c r="Z650" s="683"/>
    </row>
    <row r="651" spans="1:26" ht="18" customHeight="1" x14ac:dyDescent="0.35">
      <c r="A651" s="683"/>
      <c r="B651" s="683"/>
      <c r="C651" s="683"/>
      <c r="D651" s="683"/>
      <c r="E651" s="683"/>
      <c r="F651" s="683"/>
      <c r="G651" s="683"/>
      <c r="H651" s="683"/>
      <c r="I651" s="683"/>
      <c r="J651" s="683"/>
      <c r="K651" s="683"/>
      <c r="L651" s="683"/>
      <c r="M651" s="683"/>
      <c r="N651" s="683"/>
      <c r="O651" s="683"/>
      <c r="P651" s="683"/>
      <c r="Q651" s="683"/>
      <c r="R651" s="683"/>
      <c r="S651" s="683"/>
      <c r="T651" s="683"/>
      <c r="U651" s="683"/>
      <c r="V651" s="683"/>
      <c r="W651" s="683"/>
      <c r="X651" s="683"/>
      <c r="Y651" s="683"/>
      <c r="Z651" s="683"/>
    </row>
    <row r="652" spans="1:26" ht="18" customHeight="1" x14ac:dyDescent="0.35">
      <c r="A652" s="683"/>
      <c r="B652" s="683"/>
      <c r="C652" s="683"/>
      <c r="D652" s="683"/>
      <c r="E652" s="683"/>
      <c r="F652" s="683"/>
      <c r="G652" s="683"/>
      <c r="H652" s="683"/>
      <c r="I652" s="683"/>
      <c r="J652" s="683"/>
      <c r="K652" s="683"/>
      <c r="L652" s="683"/>
      <c r="M652" s="683"/>
      <c r="N652" s="683"/>
      <c r="O652" s="683"/>
      <c r="P652" s="683"/>
      <c r="Q652" s="683"/>
      <c r="R652" s="683"/>
      <c r="S652" s="683"/>
      <c r="T652" s="683"/>
      <c r="U652" s="683"/>
      <c r="V652" s="683"/>
      <c r="W652" s="683"/>
      <c r="X652" s="683"/>
      <c r="Y652" s="683"/>
      <c r="Z652" s="683"/>
    </row>
    <row r="653" spans="1:26" ht="18" customHeight="1" x14ac:dyDescent="0.35">
      <c r="A653" s="683"/>
      <c r="B653" s="683"/>
      <c r="C653" s="683"/>
      <c r="D653" s="683"/>
      <c r="E653" s="683"/>
      <c r="F653" s="683"/>
      <c r="G653" s="683"/>
      <c r="H653" s="683"/>
      <c r="I653" s="683"/>
      <c r="J653" s="683"/>
      <c r="K653" s="683"/>
      <c r="L653" s="683"/>
      <c r="M653" s="683"/>
      <c r="N653" s="683"/>
      <c r="O653" s="683"/>
      <c r="P653" s="683"/>
      <c r="Q653" s="683"/>
      <c r="R653" s="683"/>
      <c r="S653" s="683"/>
      <c r="T653" s="683"/>
      <c r="U653" s="683"/>
      <c r="V653" s="683"/>
      <c r="W653" s="683"/>
      <c r="X653" s="683"/>
      <c r="Y653" s="683"/>
      <c r="Z653" s="683"/>
    </row>
    <row r="654" spans="1:26" ht="18" customHeight="1" x14ac:dyDescent="0.35">
      <c r="A654" s="683"/>
      <c r="B654" s="683"/>
      <c r="C654" s="683"/>
      <c r="D654" s="683"/>
      <c r="E654" s="683"/>
      <c r="F654" s="683"/>
      <c r="G654" s="683"/>
      <c r="H654" s="683"/>
      <c r="I654" s="683"/>
      <c r="J654" s="683"/>
      <c r="K654" s="683"/>
      <c r="L654" s="683"/>
      <c r="M654" s="683"/>
      <c r="N654" s="683"/>
      <c r="O654" s="683"/>
      <c r="P654" s="683"/>
      <c r="Q654" s="683"/>
      <c r="R654" s="683"/>
      <c r="S654" s="683"/>
      <c r="T654" s="683"/>
      <c r="U654" s="683"/>
      <c r="V654" s="683"/>
      <c r="W654" s="683"/>
      <c r="X654" s="683"/>
      <c r="Y654" s="683"/>
      <c r="Z654" s="683"/>
    </row>
    <row r="655" spans="1:26" ht="18" customHeight="1" x14ac:dyDescent="0.35">
      <c r="A655" s="683"/>
      <c r="B655" s="683"/>
      <c r="C655" s="683"/>
      <c r="D655" s="683"/>
      <c r="E655" s="683"/>
      <c r="F655" s="683"/>
      <c r="G655" s="683"/>
      <c r="H655" s="683"/>
      <c r="I655" s="683"/>
      <c r="J655" s="683"/>
      <c r="K655" s="683"/>
      <c r="L655" s="683"/>
      <c r="M655" s="683"/>
      <c r="N655" s="683"/>
      <c r="O655" s="683"/>
      <c r="P655" s="683"/>
      <c r="Q655" s="683"/>
      <c r="R655" s="683"/>
      <c r="S655" s="683"/>
      <c r="T655" s="683"/>
      <c r="U655" s="683"/>
      <c r="V655" s="683"/>
      <c r="W655" s="683"/>
      <c r="X655" s="683"/>
      <c r="Y655" s="683"/>
      <c r="Z655" s="683"/>
    </row>
    <row r="656" spans="1:26" ht="18" customHeight="1" x14ac:dyDescent="0.35">
      <c r="A656" s="683"/>
      <c r="B656" s="683"/>
      <c r="C656" s="683"/>
      <c r="D656" s="683"/>
      <c r="E656" s="683"/>
      <c r="F656" s="683"/>
      <c r="G656" s="683"/>
      <c r="H656" s="683"/>
      <c r="I656" s="683"/>
      <c r="J656" s="683"/>
      <c r="K656" s="683"/>
      <c r="L656" s="683"/>
      <c r="M656" s="683"/>
      <c r="N656" s="683"/>
      <c r="O656" s="683"/>
      <c r="P656" s="683"/>
      <c r="Q656" s="683"/>
      <c r="R656" s="683"/>
      <c r="S656" s="683"/>
      <c r="T656" s="683"/>
      <c r="U656" s="683"/>
      <c r="V656" s="683"/>
      <c r="W656" s="683"/>
      <c r="X656" s="683"/>
      <c r="Y656" s="683"/>
      <c r="Z656" s="683"/>
    </row>
    <row r="657" spans="1:26" ht="18" customHeight="1" x14ac:dyDescent="0.35">
      <c r="A657" s="683"/>
      <c r="B657" s="683"/>
      <c r="C657" s="683"/>
      <c r="D657" s="683"/>
      <c r="E657" s="683"/>
      <c r="F657" s="683"/>
      <c r="G657" s="683"/>
      <c r="H657" s="683"/>
      <c r="I657" s="683"/>
      <c r="J657" s="683"/>
      <c r="K657" s="683"/>
      <c r="L657" s="683"/>
      <c r="M657" s="683"/>
      <c r="N657" s="683"/>
      <c r="O657" s="683"/>
      <c r="P657" s="683"/>
      <c r="Q657" s="683"/>
      <c r="R657" s="683"/>
      <c r="S657" s="683"/>
      <c r="T657" s="683"/>
      <c r="U657" s="683"/>
      <c r="V657" s="683"/>
      <c r="W657" s="683"/>
      <c r="X657" s="683"/>
      <c r="Y657" s="683"/>
      <c r="Z657" s="683"/>
    </row>
    <row r="658" spans="1:26" ht="18" customHeight="1" x14ac:dyDescent="0.35">
      <c r="A658" s="683"/>
      <c r="B658" s="683"/>
      <c r="C658" s="683"/>
      <c r="D658" s="683"/>
      <c r="E658" s="683"/>
      <c r="F658" s="683"/>
      <c r="G658" s="683"/>
      <c r="H658" s="683"/>
      <c r="I658" s="683"/>
      <c r="J658" s="683"/>
      <c r="K658" s="683"/>
      <c r="L658" s="683"/>
      <c r="M658" s="683"/>
      <c r="N658" s="683"/>
      <c r="O658" s="683"/>
      <c r="P658" s="683"/>
      <c r="Q658" s="683"/>
      <c r="R658" s="683"/>
      <c r="S658" s="683"/>
      <c r="T658" s="683"/>
      <c r="U658" s="683"/>
      <c r="V658" s="683"/>
      <c r="W658" s="683"/>
      <c r="X658" s="683"/>
      <c r="Y658" s="683"/>
      <c r="Z658" s="683"/>
    </row>
    <row r="659" spans="1:26" ht="18" customHeight="1" x14ac:dyDescent="0.35">
      <c r="A659" s="683"/>
      <c r="B659" s="683"/>
      <c r="C659" s="683"/>
      <c r="D659" s="683"/>
      <c r="E659" s="683"/>
      <c r="F659" s="683"/>
      <c r="G659" s="683"/>
      <c r="H659" s="683"/>
      <c r="I659" s="683"/>
      <c r="J659" s="683"/>
      <c r="K659" s="683"/>
      <c r="L659" s="683"/>
      <c r="M659" s="683"/>
      <c r="N659" s="683"/>
      <c r="O659" s="683"/>
      <c r="P659" s="683"/>
      <c r="Q659" s="683"/>
      <c r="R659" s="683"/>
      <c r="S659" s="683"/>
      <c r="T659" s="683"/>
      <c r="U659" s="683"/>
      <c r="V659" s="683"/>
      <c r="W659" s="683"/>
      <c r="X659" s="683"/>
      <c r="Y659" s="683"/>
      <c r="Z659" s="683"/>
    </row>
    <row r="660" spans="1:26" ht="18" customHeight="1" x14ac:dyDescent="0.35">
      <c r="A660" s="683"/>
      <c r="B660" s="683"/>
      <c r="C660" s="683"/>
      <c r="D660" s="683"/>
      <c r="E660" s="683"/>
      <c r="F660" s="683"/>
      <c r="G660" s="683"/>
      <c r="H660" s="683"/>
      <c r="I660" s="683"/>
      <c r="J660" s="683"/>
      <c r="K660" s="683"/>
      <c r="L660" s="683"/>
      <c r="M660" s="683"/>
      <c r="N660" s="683"/>
      <c r="O660" s="683"/>
      <c r="P660" s="683"/>
      <c r="Q660" s="683"/>
      <c r="R660" s="683"/>
      <c r="S660" s="683"/>
      <c r="T660" s="683"/>
      <c r="U660" s="683"/>
      <c r="V660" s="683"/>
      <c r="W660" s="683"/>
      <c r="X660" s="683"/>
      <c r="Y660" s="683"/>
      <c r="Z660" s="683"/>
    </row>
    <row r="661" spans="1:26" ht="18" customHeight="1" x14ac:dyDescent="0.35">
      <c r="A661" s="683"/>
      <c r="B661" s="683"/>
      <c r="C661" s="683"/>
      <c r="D661" s="683"/>
      <c r="E661" s="683"/>
      <c r="F661" s="683"/>
      <c r="G661" s="683"/>
      <c r="H661" s="683"/>
      <c r="I661" s="683"/>
      <c r="J661" s="683"/>
      <c r="K661" s="683"/>
      <c r="L661" s="683"/>
      <c r="M661" s="683"/>
      <c r="N661" s="683"/>
      <c r="O661" s="683"/>
      <c r="P661" s="683"/>
      <c r="Q661" s="683"/>
      <c r="R661" s="683"/>
      <c r="S661" s="683"/>
      <c r="T661" s="683"/>
      <c r="U661" s="683"/>
      <c r="V661" s="683"/>
      <c r="W661" s="683"/>
      <c r="X661" s="683"/>
      <c r="Y661" s="683"/>
      <c r="Z661" s="683"/>
    </row>
    <row r="662" spans="1:26" ht="18" customHeight="1" x14ac:dyDescent="0.35">
      <c r="A662" s="683"/>
      <c r="B662" s="683"/>
      <c r="C662" s="683"/>
      <c r="D662" s="683"/>
      <c r="E662" s="683"/>
      <c r="F662" s="683"/>
      <c r="G662" s="683"/>
      <c r="H662" s="683"/>
      <c r="I662" s="683"/>
      <c r="J662" s="683"/>
      <c r="K662" s="683"/>
      <c r="L662" s="683"/>
      <c r="M662" s="683"/>
      <c r="N662" s="683"/>
      <c r="O662" s="683"/>
      <c r="P662" s="683"/>
      <c r="Q662" s="683"/>
      <c r="R662" s="683"/>
      <c r="S662" s="683"/>
      <c r="T662" s="683"/>
      <c r="U662" s="683"/>
      <c r="V662" s="683"/>
      <c r="W662" s="683"/>
      <c r="X662" s="683"/>
      <c r="Y662" s="683"/>
      <c r="Z662" s="683"/>
    </row>
    <row r="663" spans="1:26" ht="18" customHeight="1" x14ac:dyDescent="0.35">
      <c r="A663" s="683"/>
      <c r="B663" s="683"/>
      <c r="C663" s="683"/>
      <c r="D663" s="683"/>
      <c r="E663" s="683"/>
      <c r="F663" s="683"/>
      <c r="G663" s="683"/>
      <c r="H663" s="683"/>
      <c r="I663" s="683"/>
      <c r="J663" s="683"/>
      <c r="K663" s="683"/>
      <c r="L663" s="683"/>
      <c r="M663" s="683"/>
      <c r="N663" s="683"/>
      <c r="O663" s="683"/>
      <c r="P663" s="683"/>
      <c r="Q663" s="683"/>
      <c r="R663" s="683"/>
      <c r="S663" s="683"/>
      <c r="T663" s="683"/>
      <c r="U663" s="683"/>
      <c r="V663" s="683"/>
      <c r="W663" s="683"/>
      <c r="X663" s="683"/>
      <c r="Y663" s="683"/>
      <c r="Z663" s="683"/>
    </row>
    <row r="664" spans="1:26" ht="18" customHeight="1" x14ac:dyDescent="0.35">
      <c r="A664" s="683"/>
      <c r="B664" s="683"/>
      <c r="C664" s="683"/>
      <c r="D664" s="683"/>
      <c r="E664" s="683"/>
      <c r="F664" s="683"/>
      <c r="G664" s="683"/>
      <c r="H664" s="683"/>
      <c r="I664" s="683"/>
      <c r="J664" s="683"/>
      <c r="K664" s="683"/>
      <c r="L664" s="683"/>
      <c r="M664" s="683"/>
      <c r="N664" s="683"/>
      <c r="O664" s="683"/>
      <c r="P664" s="683"/>
      <c r="Q664" s="683"/>
      <c r="R664" s="683"/>
      <c r="S664" s="683"/>
      <c r="T664" s="683"/>
      <c r="U664" s="683"/>
      <c r="V664" s="683"/>
      <c r="W664" s="683"/>
      <c r="X664" s="683"/>
      <c r="Y664" s="683"/>
      <c r="Z664" s="683"/>
    </row>
    <row r="665" spans="1:26" ht="18" customHeight="1" x14ac:dyDescent="0.35">
      <c r="A665" s="683"/>
      <c r="B665" s="683"/>
      <c r="C665" s="683"/>
      <c r="D665" s="683"/>
      <c r="E665" s="683"/>
      <c r="F665" s="683"/>
      <c r="G665" s="683"/>
      <c r="H665" s="683"/>
      <c r="I665" s="683"/>
      <c r="J665" s="683"/>
      <c r="K665" s="683"/>
      <c r="L665" s="683"/>
      <c r="M665" s="683"/>
      <c r="N665" s="683"/>
      <c r="O665" s="683"/>
      <c r="P665" s="683"/>
      <c r="Q665" s="683"/>
      <c r="R665" s="683"/>
      <c r="S665" s="683"/>
      <c r="T665" s="683"/>
      <c r="U665" s="683"/>
      <c r="V665" s="683"/>
      <c r="W665" s="683"/>
      <c r="X665" s="683"/>
      <c r="Y665" s="683"/>
      <c r="Z665" s="683"/>
    </row>
    <row r="666" spans="1:26" ht="18" customHeight="1" x14ac:dyDescent="0.35">
      <c r="A666" s="683"/>
      <c r="B666" s="683"/>
      <c r="C666" s="683"/>
      <c r="D666" s="683"/>
      <c r="E666" s="683"/>
      <c r="F666" s="683"/>
      <c r="G666" s="683"/>
      <c r="H666" s="683"/>
      <c r="I666" s="683"/>
      <c r="J666" s="683"/>
      <c r="K666" s="683"/>
      <c r="L666" s="683"/>
      <c r="M666" s="683"/>
      <c r="N666" s="683"/>
      <c r="O666" s="683"/>
      <c r="P666" s="683"/>
      <c r="Q666" s="683"/>
      <c r="R666" s="683"/>
      <c r="S666" s="683"/>
      <c r="T666" s="683"/>
      <c r="U666" s="683"/>
      <c r="V666" s="683"/>
      <c r="W666" s="683"/>
      <c r="X666" s="683"/>
      <c r="Y666" s="683"/>
      <c r="Z666" s="683"/>
    </row>
    <row r="667" spans="1:26" ht="18" customHeight="1" x14ac:dyDescent="0.35">
      <c r="A667" s="683"/>
      <c r="B667" s="683"/>
      <c r="C667" s="683"/>
      <c r="D667" s="683"/>
      <c r="E667" s="683"/>
      <c r="F667" s="683"/>
      <c r="G667" s="683"/>
      <c r="H667" s="683"/>
      <c r="I667" s="683"/>
      <c r="J667" s="683"/>
      <c r="K667" s="683"/>
      <c r="L667" s="683"/>
      <c r="M667" s="683"/>
      <c r="N667" s="683"/>
      <c r="O667" s="683"/>
      <c r="P667" s="683"/>
      <c r="Q667" s="683"/>
      <c r="R667" s="683"/>
      <c r="S667" s="683"/>
      <c r="T667" s="683"/>
      <c r="U667" s="683"/>
      <c r="V667" s="683"/>
      <c r="W667" s="683"/>
      <c r="X667" s="683"/>
      <c r="Y667" s="683"/>
      <c r="Z667" s="683"/>
    </row>
    <row r="668" spans="1:26" ht="18" customHeight="1" x14ac:dyDescent="0.35">
      <c r="A668" s="683"/>
      <c r="B668" s="683"/>
      <c r="C668" s="683"/>
      <c r="D668" s="683"/>
      <c r="E668" s="683"/>
      <c r="F668" s="683"/>
      <c r="G668" s="683"/>
      <c r="H668" s="683"/>
      <c r="I668" s="683"/>
      <c r="J668" s="683"/>
      <c r="K668" s="683"/>
      <c r="L668" s="683"/>
      <c r="M668" s="683"/>
      <c r="N668" s="683"/>
      <c r="O668" s="683"/>
      <c r="P668" s="683"/>
      <c r="Q668" s="683"/>
      <c r="R668" s="683"/>
      <c r="S668" s="683"/>
      <c r="T668" s="683"/>
      <c r="U668" s="683"/>
      <c r="V668" s="683"/>
      <c r="W668" s="683"/>
      <c r="X668" s="683"/>
      <c r="Y668" s="683"/>
      <c r="Z668" s="683"/>
    </row>
    <row r="669" spans="1:26" ht="18" customHeight="1" x14ac:dyDescent="0.35">
      <c r="A669" s="683"/>
      <c r="B669" s="683"/>
      <c r="C669" s="683"/>
      <c r="D669" s="683"/>
      <c r="E669" s="683"/>
      <c r="F669" s="683"/>
      <c r="G669" s="683"/>
      <c r="H669" s="683"/>
      <c r="I669" s="683"/>
      <c r="J669" s="683"/>
      <c r="K669" s="683"/>
      <c r="L669" s="683"/>
      <c r="M669" s="683"/>
      <c r="N669" s="683"/>
      <c r="O669" s="683"/>
      <c r="P669" s="683"/>
      <c r="Q669" s="683"/>
      <c r="R669" s="683"/>
      <c r="S669" s="683"/>
      <c r="T669" s="683"/>
      <c r="U669" s="683"/>
      <c r="V669" s="683"/>
      <c r="W669" s="683"/>
      <c r="X669" s="683"/>
      <c r="Y669" s="683"/>
      <c r="Z669" s="683"/>
    </row>
    <row r="670" spans="1:26" ht="18" customHeight="1" x14ac:dyDescent="0.35">
      <c r="A670" s="683"/>
      <c r="B670" s="683"/>
      <c r="C670" s="683"/>
      <c r="D670" s="683"/>
      <c r="E670" s="683"/>
      <c r="F670" s="683"/>
      <c r="G670" s="683"/>
      <c r="H670" s="683"/>
      <c r="I670" s="683"/>
      <c r="J670" s="683"/>
      <c r="K670" s="683"/>
      <c r="L670" s="683"/>
      <c r="M670" s="683"/>
      <c r="N670" s="683"/>
      <c r="O670" s="683"/>
      <c r="P670" s="683"/>
      <c r="Q670" s="683"/>
      <c r="R670" s="683"/>
      <c r="S670" s="683"/>
      <c r="T670" s="683"/>
      <c r="U670" s="683"/>
      <c r="V670" s="683"/>
      <c r="W670" s="683"/>
      <c r="X670" s="683"/>
      <c r="Y670" s="683"/>
      <c r="Z670" s="683"/>
    </row>
    <row r="671" spans="1:26" ht="18" customHeight="1" x14ac:dyDescent="0.35">
      <c r="A671" s="683"/>
      <c r="B671" s="683"/>
      <c r="C671" s="683"/>
      <c r="D671" s="683"/>
      <c r="E671" s="683"/>
      <c r="F671" s="683"/>
      <c r="G671" s="683"/>
      <c r="H671" s="683"/>
      <c r="I671" s="683"/>
      <c r="J671" s="683"/>
      <c r="K671" s="683"/>
      <c r="L671" s="683"/>
      <c r="M671" s="683"/>
      <c r="N671" s="683"/>
      <c r="O671" s="683"/>
      <c r="P671" s="683"/>
      <c r="Q671" s="683"/>
      <c r="R671" s="683"/>
      <c r="S671" s="683"/>
      <c r="T671" s="683"/>
      <c r="U671" s="683"/>
      <c r="V671" s="683"/>
      <c r="W671" s="683"/>
      <c r="X671" s="683"/>
      <c r="Y671" s="683"/>
      <c r="Z671" s="683"/>
    </row>
    <row r="672" spans="1:26" ht="18" customHeight="1" x14ac:dyDescent="0.35">
      <c r="A672" s="683"/>
      <c r="B672" s="683"/>
      <c r="C672" s="683"/>
      <c r="D672" s="683"/>
      <c r="E672" s="683"/>
      <c r="F672" s="683"/>
      <c r="G672" s="683"/>
      <c r="H672" s="683"/>
      <c r="I672" s="683"/>
      <c r="J672" s="683"/>
      <c r="K672" s="683"/>
      <c r="L672" s="683"/>
      <c r="M672" s="683"/>
      <c r="N672" s="683"/>
      <c r="O672" s="683"/>
      <c r="P672" s="683"/>
      <c r="Q672" s="683"/>
      <c r="R672" s="683"/>
      <c r="S672" s="683"/>
      <c r="T672" s="683"/>
      <c r="U672" s="683"/>
      <c r="V672" s="683"/>
      <c r="W672" s="683"/>
      <c r="X672" s="683"/>
      <c r="Y672" s="683"/>
      <c r="Z672" s="683"/>
    </row>
    <row r="673" spans="1:26" ht="18" customHeight="1" x14ac:dyDescent="0.35">
      <c r="A673" s="683"/>
      <c r="B673" s="683"/>
      <c r="C673" s="683"/>
      <c r="D673" s="683"/>
      <c r="E673" s="683"/>
      <c r="F673" s="683"/>
      <c r="G673" s="683"/>
      <c r="H673" s="683"/>
      <c r="I673" s="683"/>
      <c r="J673" s="683"/>
      <c r="K673" s="683"/>
      <c r="L673" s="683"/>
      <c r="M673" s="683"/>
      <c r="N673" s="683"/>
      <c r="O673" s="683"/>
      <c r="P673" s="683"/>
      <c r="Q673" s="683"/>
      <c r="R673" s="683"/>
      <c r="S673" s="683"/>
      <c r="T673" s="683"/>
      <c r="U673" s="683"/>
      <c r="V673" s="683"/>
      <c r="W673" s="683"/>
      <c r="X673" s="683"/>
      <c r="Y673" s="683"/>
      <c r="Z673" s="683"/>
    </row>
    <row r="674" spans="1:26" ht="18" customHeight="1" x14ac:dyDescent="0.35">
      <c r="A674" s="683"/>
      <c r="B674" s="683"/>
      <c r="C674" s="683"/>
      <c r="D674" s="683"/>
      <c r="E674" s="683"/>
      <c r="F674" s="683"/>
      <c r="G674" s="683"/>
      <c r="H674" s="683"/>
      <c r="I674" s="683"/>
      <c r="J674" s="683"/>
      <c r="K674" s="683"/>
      <c r="L674" s="683"/>
      <c r="M674" s="683"/>
      <c r="N674" s="683"/>
      <c r="O674" s="683"/>
      <c r="P674" s="683"/>
      <c r="Q674" s="683"/>
      <c r="R674" s="683"/>
      <c r="S674" s="683"/>
      <c r="T674" s="683"/>
      <c r="U674" s="683"/>
      <c r="V674" s="683"/>
      <c r="W674" s="683"/>
      <c r="X674" s="683"/>
      <c r="Y674" s="683"/>
      <c r="Z674" s="683"/>
    </row>
    <row r="675" spans="1:26" ht="18" customHeight="1" x14ac:dyDescent="0.35">
      <c r="A675" s="683"/>
      <c r="B675" s="683"/>
      <c r="C675" s="683"/>
      <c r="D675" s="683"/>
      <c r="E675" s="683"/>
      <c r="F675" s="683"/>
      <c r="G675" s="683"/>
      <c r="H675" s="683"/>
      <c r="I675" s="683"/>
      <c r="J675" s="683"/>
      <c r="K675" s="683"/>
      <c r="L675" s="683"/>
      <c r="M675" s="683"/>
      <c r="N675" s="683"/>
      <c r="O675" s="683"/>
      <c r="P675" s="683"/>
      <c r="Q675" s="683"/>
      <c r="R675" s="683"/>
      <c r="S675" s="683"/>
      <c r="T675" s="683"/>
      <c r="U675" s="683"/>
      <c r="V675" s="683"/>
      <c r="W675" s="683"/>
      <c r="X675" s="683"/>
      <c r="Y675" s="683"/>
      <c r="Z675" s="683"/>
    </row>
    <row r="676" spans="1:26" ht="18" customHeight="1" x14ac:dyDescent="0.35">
      <c r="A676" s="683"/>
      <c r="B676" s="683"/>
      <c r="C676" s="683"/>
      <c r="D676" s="683"/>
      <c r="E676" s="683"/>
      <c r="F676" s="683"/>
      <c r="G676" s="683"/>
      <c r="H676" s="683"/>
      <c r="I676" s="683"/>
      <c r="J676" s="683"/>
      <c r="K676" s="683"/>
      <c r="L676" s="683"/>
      <c r="M676" s="683"/>
      <c r="N676" s="683"/>
      <c r="O676" s="683"/>
      <c r="P676" s="683"/>
      <c r="Q676" s="683"/>
      <c r="R676" s="683"/>
      <c r="S676" s="683"/>
      <c r="T676" s="683"/>
      <c r="U676" s="683"/>
      <c r="V676" s="683"/>
      <c r="W676" s="683"/>
      <c r="X676" s="683"/>
      <c r="Y676" s="683"/>
      <c r="Z676" s="683"/>
    </row>
    <row r="677" spans="1:26" ht="18" customHeight="1" x14ac:dyDescent="0.35">
      <c r="A677" s="683"/>
      <c r="B677" s="683"/>
      <c r="C677" s="683"/>
      <c r="D677" s="683"/>
      <c r="E677" s="683"/>
      <c r="F677" s="683"/>
      <c r="G677" s="683"/>
      <c r="H677" s="683"/>
      <c r="I677" s="683"/>
      <c r="J677" s="683"/>
      <c r="K677" s="683"/>
      <c r="L677" s="683"/>
      <c r="M677" s="683"/>
      <c r="N677" s="683"/>
      <c r="O677" s="683"/>
      <c r="P677" s="683"/>
      <c r="Q677" s="683"/>
      <c r="R677" s="683"/>
      <c r="S677" s="683"/>
      <c r="T677" s="683"/>
      <c r="U677" s="683"/>
      <c r="V677" s="683"/>
      <c r="W677" s="683"/>
      <c r="X677" s="683"/>
      <c r="Y677" s="683"/>
      <c r="Z677" s="683"/>
    </row>
    <row r="678" spans="1:26" ht="18" customHeight="1" x14ac:dyDescent="0.35">
      <c r="A678" s="683"/>
      <c r="B678" s="683"/>
      <c r="C678" s="683"/>
      <c r="D678" s="683"/>
      <c r="E678" s="683"/>
      <c r="F678" s="683"/>
      <c r="G678" s="683"/>
      <c r="H678" s="683"/>
      <c r="I678" s="683"/>
      <c r="J678" s="683"/>
      <c r="K678" s="683"/>
      <c r="L678" s="683"/>
      <c r="M678" s="683"/>
      <c r="N678" s="683"/>
      <c r="O678" s="683"/>
      <c r="P678" s="683"/>
      <c r="Q678" s="683"/>
      <c r="R678" s="683"/>
      <c r="S678" s="683"/>
      <c r="T678" s="683"/>
      <c r="U678" s="683"/>
      <c r="V678" s="683"/>
      <c r="W678" s="683"/>
      <c r="X678" s="683"/>
      <c r="Y678" s="683"/>
      <c r="Z678" s="683"/>
    </row>
    <row r="679" spans="1:26" ht="18" customHeight="1" x14ac:dyDescent="0.35">
      <c r="A679" s="683"/>
      <c r="B679" s="683"/>
      <c r="C679" s="683"/>
      <c r="D679" s="683"/>
      <c r="E679" s="683"/>
      <c r="F679" s="683"/>
      <c r="G679" s="683"/>
      <c r="H679" s="683"/>
      <c r="I679" s="683"/>
      <c r="J679" s="683"/>
      <c r="K679" s="683"/>
      <c r="L679" s="683"/>
      <c r="M679" s="683"/>
      <c r="N679" s="683"/>
      <c r="O679" s="683"/>
      <c r="P679" s="683"/>
      <c r="Q679" s="683"/>
      <c r="R679" s="683"/>
      <c r="S679" s="683"/>
      <c r="T679" s="683"/>
      <c r="U679" s="683"/>
      <c r="V679" s="683"/>
      <c r="W679" s="683"/>
      <c r="X679" s="683"/>
      <c r="Y679" s="683"/>
      <c r="Z679" s="683"/>
    </row>
    <row r="680" spans="1:26" ht="18" customHeight="1" x14ac:dyDescent="0.35">
      <c r="A680" s="683"/>
      <c r="B680" s="683"/>
      <c r="C680" s="683"/>
      <c r="D680" s="683"/>
      <c r="E680" s="683"/>
      <c r="F680" s="683"/>
      <c r="G680" s="683"/>
      <c r="H680" s="683"/>
      <c r="I680" s="683"/>
      <c r="J680" s="683"/>
      <c r="K680" s="683"/>
      <c r="L680" s="683"/>
      <c r="M680" s="683"/>
      <c r="N680" s="683"/>
      <c r="O680" s="683"/>
      <c r="P680" s="683"/>
      <c r="Q680" s="683"/>
      <c r="R680" s="683"/>
      <c r="S680" s="683"/>
      <c r="T680" s="683"/>
      <c r="U680" s="683"/>
      <c r="V680" s="683"/>
      <c r="W680" s="683"/>
      <c r="X680" s="683"/>
      <c r="Y680" s="683"/>
      <c r="Z680" s="683"/>
    </row>
    <row r="681" spans="1:26" ht="18" customHeight="1" x14ac:dyDescent="0.35">
      <c r="A681" s="683"/>
      <c r="B681" s="683"/>
      <c r="C681" s="683"/>
      <c r="D681" s="683"/>
      <c r="E681" s="683"/>
      <c r="F681" s="683"/>
      <c r="G681" s="683"/>
      <c r="H681" s="683"/>
      <c r="I681" s="683"/>
      <c r="J681" s="683"/>
      <c r="K681" s="683"/>
      <c r="L681" s="683"/>
      <c r="M681" s="683"/>
      <c r="N681" s="683"/>
      <c r="O681" s="683"/>
      <c r="P681" s="683"/>
      <c r="Q681" s="683"/>
      <c r="R681" s="683"/>
      <c r="S681" s="683"/>
      <c r="T681" s="683"/>
      <c r="U681" s="683"/>
      <c r="V681" s="683"/>
      <c r="W681" s="683"/>
      <c r="X681" s="683"/>
      <c r="Y681" s="683"/>
      <c r="Z681" s="683"/>
    </row>
    <row r="682" spans="1:26" ht="18" customHeight="1" x14ac:dyDescent="0.35">
      <c r="A682" s="683"/>
      <c r="B682" s="683"/>
      <c r="C682" s="683"/>
      <c r="D682" s="683"/>
      <c r="E682" s="683"/>
      <c r="F682" s="683"/>
      <c r="G682" s="683"/>
      <c r="H682" s="683"/>
      <c r="I682" s="683"/>
      <c r="J682" s="683"/>
      <c r="K682" s="683"/>
      <c r="L682" s="683"/>
      <c r="M682" s="683"/>
      <c r="N682" s="683"/>
      <c r="O682" s="683"/>
      <c r="P682" s="683"/>
      <c r="Q682" s="683"/>
      <c r="R682" s="683"/>
      <c r="S682" s="683"/>
      <c r="T682" s="683"/>
      <c r="U682" s="683"/>
      <c r="V682" s="683"/>
      <c r="W682" s="683"/>
      <c r="X682" s="683"/>
      <c r="Y682" s="683"/>
      <c r="Z682" s="683"/>
    </row>
    <row r="683" spans="1:26" ht="18" customHeight="1" x14ac:dyDescent="0.35">
      <c r="A683" s="683"/>
      <c r="B683" s="683"/>
      <c r="C683" s="683"/>
      <c r="D683" s="683"/>
      <c r="E683" s="683"/>
      <c r="F683" s="683"/>
      <c r="G683" s="683"/>
      <c r="H683" s="683"/>
      <c r="I683" s="683"/>
      <c r="J683" s="683"/>
      <c r="K683" s="683"/>
      <c r="L683" s="683"/>
      <c r="M683" s="683"/>
      <c r="N683" s="683"/>
      <c r="O683" s="683"/>
      <c r="P683" s="683"/>
      <c r="Q683" s="683"/>
      <c r="R683" s="683"/>
      <c r="S683" s="683"/>
      <c r="T683" s="683"/>
      <c r="U683" s="683"/>
      <c r="V683" s="683"/>
      <c r="W683" s="683"/>
      <c r="X683" s="683"/>
      <c r="Y683" s="683"/>
      <c r="Z683" s="683"/>
    </row>
    <row r="684" spans="1:26" ht="18" customHeight="1" x14ac:dyDescent="0.35">
      <c r="A684" s="683"/>
      <c r="B684" s="683"/>
      <c r="C684" s="683"/>
      <c r="D684" s="683"/>
      <c r="E684" s="683"/>
      <c r="F684" s="683"/>
      <c r="G684" s="683"/>
      <c r="H684" s="683"/>
      <c r="I684" s="683"/>
      <c r="J684" s="683"/>
      <c r="K684" s="683"/>
      <c r="L684" s="683"/>
      <c r="M684" s="683"/>
      <c r="N684" s="683"/>
      <c r="O684" s="683"/>
      <c r="P684" s="683"/>
      <c r="Q684" s="683"/>
      <c r="R684" s="683"/>
      <c r="S684" s="683"/>
      <c r="T684" s="683"/>
      <c r="U684" s="683"/>
      <c r="V684" s="683"/>
      <c r="W684" s="683"/>
      <c r="X684" s="683"/>
      <c r="Y684" s="683"/>
      <c r="Z684" s="683"/>
    </row>
    <row r="685" spans="1:26" ht="18" customHeight="1" x14ac:dyDescent="0.35">
      <c r="A685" s="683"/>
      <c r="B685" s="683"/>
      <c r="C685" s="683"/>
      <c r="D685" s="683"/>
      <c r="E685" s="683"/>
      <c r="F685" s="683"/>
      <c r="G685" s="683"/>
      <c r="H685" s="683"/>
      <c r="I685" s="683"/>
      <c r="J685" s="683"/>
      <c r="K685" s="683"/>
      <c r="L685" s="683"/>
      <c r="M685" s="683"/>
      <c r="N685" s="683"/>
      <c r="O685" s="683"/>
      <c r="P685" s="683"/>
      <c r="Q685" s="683"/>
      <c r="R685" s="683"/>
      <c r="S685" s="683"/>
      <c r="T685" s="683"/>
      <c r="U685" s="683"/>
      <c r="V685" s="683"/>
      <c r="W685" s="683"/>
      <c r="X685" s="683"/>
      <c r="Y685" s="683"/>
      <c r="Z685" s="683"/>
    </row>
    <row r="686" spans="1:26" ht="18" customHeight="1" x14ac:dyDescent="0.35">
      <c r="A686" s="683"/>
      <c r="B686" s="683"/>
      <c r="C686" s="683"/>
      <c r="D686" s="683"/>
      <c r="E686" s="683"/>
      <c r="F686" s="683"/>
      <c r="G686" s="683"/>
      <c r="H686" s="683"/>
      <c r="I686" s="683"/>
      <c r="J686" s="683"/>
      <c r="K686" s="683"/>
      <c r="L686" s="683"/>
      <c r="M686" s="683"/>
      <c r="N686" s="683"/>
      <c r="O686" s="683"/>
      <c r="P686" s="683"/>
      <c r="Q686" s="683"/>
      <c r="R686" s="683"/>
      <c r="S686" s="683"/>
      <c r="T686" s="683"/>
      <c r="U686" s="683"/>
      <c r="V686" s="683"/>
      <c r="W686" s="683"/>
      <c r="X686" s="683"/>
      <c r="Y686" s="683"/>
      <c r="Z686" s="683"/>
    </row>
    <row r="687" spans="1:26" ht="18" customHeight="1" x14ac:dyDescent="0.35">
      <c r="A687" s="683"/>
      <c r="B687" s="683"/>
      <c r="C687" s="683"/>
      <c r="D687" s="683"/>
      <c r="E687" s="683"/>
      <c r="F687" s="683"/>
      <c r="G687" s="683"/>
      <c r="H687" s="683"/>
      <c r="I687" s="683"/>
      <c r="J687" s="683"/>
      <c r="K687" s="683"/>
      <c r="L687" s="683"/>
      <c r="M687" s="683"/>
      <c r="N687" s="683"/>
      <c r="O687" s="683"/>
      <c r="P687" s="683"/>
      <c r="Q687" s="683"/>
      <c r="R687" s="683"/>
      <c r="S687" s="683"/>
      <c r="T687" s="683"/>
      <c r="U687" s="683"/>
      <c r="V687" s="683"/>
      <c r="W687" s="683"/>
      <c r="X687" s="683"/>
      <c r="Y687" s="683"/>
      <c r="Z687" s="683"/>
    </row>
    <row r="688" spans="1:26" ht="18" customHeight="1" x14ac:dyDescent="0.35">
      <c r="A688" s="683"/>
      <c r="B688" s="683"/>
      <c r="C688" s="683"/>
      <c r="D688" s="683"/>
      <c r="E688" s="683"/>
      <c r="F688" s="683"/>
      <c r="G688" s="683"/>
      <c r="H688" s="683"/>
      <c r="I688" s="683"/>
      <c r="J688" s="683"/>
      <c r="K688" s="683"/>
      <c r="L688" s="683"/>
      <c r="M688" s="683"/>
      <c r="N688" s="683"/>
      <c r="O688" s="683"/>
      <c r="P688" s="683"/>
      <c r="Q688" s="683"/>
      <c r="R688" s="683"/>
      <c r="S688" s="683"/>
      <c r="T688" s="683"/>
      <c r="U688" s="683"/>
      <c r="V688" s="683"/>
      <c r="W688" s="683"/>
      <c r="X688" s="683"/>
      <c r="Y688" s="683"/>
      <c r="Z688" s="683"/>
    </row>
    <row r="689" spans="1:26" ht="18" customHeight="1" x14ac:dyDescent="0.35">
      <c r="A689" s="683"/>
      <c r="B689" s="683"/>
      <c r="C689" s="683"/>
      <c r="D689" s="683"/>
      <c r="E689" s="683"/>
      <c r="F689" s="683"/>
      <c r="G689" s="683"/>
      <c r="H689" s="683"/>
      <c r="I689" s="683"/>
      <c r="J689" s="683"/>
      <c r="K689" s="683"/>
      <c r="L689" s="683"/>
      <c r="M689" s="683"/>
      <c r="N689" s="683"/>
      <c r="O689" s="683"/>
      <c r="P689" s="683"/>
      <c r="Q689" s="683"/>
      <c r="R689" s="683"/>
      <c r="S689" s="683"/>
      <c r="T689" s="683"/>
      <c r="U689" s="683"/>
      <c r="V689" s="683"/>
      <c r="W689" s="683"/>
      <c r="X689" s="683"/>
      <c r="Y689" s="683"/>
      <c r="Z689" s="683"/>
    </row>
    <row r="690" spans="1:26" ht="18" customHeight="1" x14ac:dyDescent="0.35">
      <c r="A690" s="683"/>
      <c r="B690" s="683"/>
      <c r="C690" s="683"/>
      <c r="D690" s="683"/>
      <c r="E690" s="683"/>
      <c r="F690" s="683"/>
      <c r="G690" s="683"/>
      <c r="H690" s="683"/>
      <c r="I690" s="683"/>
      <c r="J690" s="683"/>
      <c r="K690" s="683"/>
      <c r="L690" s="683"/>
      <c r="M690" s="683"/>
      <c r="N690" s="683"/>
      <c r="O690" s="683"/>
      <c r="P690" s="683"/>
      <c r="Q690" s="683"/>
      <c r="R690" s="683"/>
      <c r="S690" s="683"/>
      <c r="T690" s="683"/>
      <c r="U690" s="683"/>
      <c r="V690" s="683"/>
      <c r="W690" s="683"/>
      <c r="X690" s="683"/>
      <c r="Y690" s="683"/>
      <c r="Z690" s="683"/>
    </row>
    <row r="691" spans="1:26" ht="18" customHeight="1" x14ac:dyDescent="0.35">
      <c r="A691" s="683"/>
      <c r="B691" s="683"/>
      <c r="C691" s="683"/>
      <c r="D691" s="683"/>
      <c r="E691" s="683"/>
      <c r="F691" s="683"/>
      <c r="G691" s="683"/>
      <c r="H691" s="683"/>
      <c r="I691" s="683"/>
      <c r="J691" s="683"/>
      <c r="K691" s="683"/>
      <c r="L691" s="683"/>
      <c r="M691" s="683"/>
      <c r="N691" s="683"/>
      <c r="O691" s="683"/>
      <c r="P691" s="683"/>
      <c r="Q691" s="683"/>
      <c r="R691" s="683"/>
      <c r="S691" s="683"/>
      <c r="T691" s="683"/>
      <c r="U691" s="683"/>
      <c r="V691" s="683"/>
      <c r="W691" s="683"/>
      <c r="X691" s="683"/>
      <c r="Y691" s="683"/>
      <c r="Z691" s="683"/>
    </row>
    <row r="692" spans="1:26" ht="18" customHeight="1" x14ac:dyDescent="0.35">
      <c r="A692" s="683"/>
      <c r="B692" s="683"/>
      <c r="C692" s="683"/>
      <c r="D692" s="683"/>
      <c r="E692" s="683"/>
      <c r="F692" s="683"/>
      <c r="G692" s="683"/>
      <c r="H692" s="683"/>
      <c r="I692" s="683"/>
      <c r="J692" s="683"/>
      <c r="K692" s="683"/>
      <c r="L692" s="683"/>
      <c r="M692" s="683"/>
      <c r="N692" s="683"/>
      <c r="O692" s="683"/>
      <c r="P692" s="683"/>
      <c r="Q692" s="683"/>
      <c r="R692" s="683"/>
      <c r="S692" s="683"/>
      <c r="T692" s="683"/>
      <c r="U692" s="683"/>
      <c r="V692" s="683"/>
      <c r="W692" s="683"/>
      <c r="X692" s="683"/>
      <c r="Y692" s="683"/>
      <c r="Z692" s="683"/>
    </row>
    <row r="693" spans="1:26" ht="18" customHeight="1" x14ac:dyDescent="0.35">
      <c r="A693" s="683"/>
      <c r="B693" s="683"/>
      <c r="C693" s="683"/>
      <c r="D693" s="683"/>
      <c r="E693" s="683"/>
      <c r="F693" s="683"/>
      <c r="G693" s="683"/>
      <c r="H693" s="683"/>
      <c r="I693" s="683"/>
      <c r="J693" s="683"/>
      <c r="K693" s="683"/>
      <c r="L693" s="683"/>
      <c r="M693" s="683"/>
      <c r="N693" s="683"/>
      <c r="O693" s="683"/>
      <c r="P693" s="683"/>
      <c r="Q693" s="683"/>
      <c r="R693" s="683"/>
      <c r="S693" s="683"/>
      <c r="T693" s="683"/>
      <c r="U693" s="683"/>
      <c r="V693" s="683"/>
      <c r="W693" s="683"/>
      <c r="X693" s="683"/>
      <c r="Y693" s="683"/>
      <c r="Z693" s="683"/>
    </row>
    <row r="694" spans="1:26" ht="18" customHeight="1" x14ac:dyDescent="0.35">
      <c r="A694" s="683"/>
      <c r="B694" s="683"/>
      <c r="C694" s="683"/>
      <c r="D694" s="683"/>
      <c r="E694" s="683"/>
      <c r="F694" s="683"/>
      <c r="G694" s="683"/>
      <c r="H694" s="683"/>
      <c r="I694" s="683"/>
      <c r="J694" s="683"/>
      <c r="K694" s="683"/>
      <c r="L694" s="683"/>
      <c r="M694" s="683"/>
      <c r="N694" s="683"/>
      <c r="O694" s="683"/>
      <c r="P694" s="683"/>
      <c r="Q694" s="683"/>
      <c r="R694" s="683"/>
      <c r="S694" s="683"/>
      <c r="T694" s="683"/>
      <c r="U694" s="683"/>
      <c r="V694" s="683"/>
      <c r="W694" s="683"/>
      <c r="X694" s="683"/>
      <c r="Y694" s="683"/>
      <c r="Z694" s="683"/>
    </row>
    <row r="695" spans="1:26" ht="18" customHeight="1" x14ac:dyDescent="0.35">
      <c r="A695" s="683"/>
      <c r="B695" s="683"/>
      <c r="C695" s="683"/>
      <c r="D695" s="683"/>
      <c r="E695" s="683"/>
      <c r="F695" s="683"/>
      <c r="G695" s="683"/>
      <c r="H695" s="683"/>
      <c r="I695" s="683"/>
      <c r="J695" s="683"/>
      <c r="K695" s="683"/>
      <c r="L695" s="683"/>
      <c r="M695" s="683"/>
      <c r="N695" s="683"/>
      <c r="O695" s="683"/>
      <c r="P695" s="683"/>
      <c r="Q695" s="683"/>
      <c r="R695" s="683"/>
      <c r="S695" s="683"/>
      <c r="T695" s="683"/>
      <c r="U695" s="683"/>
      <c r="V695" s="683"/>
      <c r="W695" s="683"/>
      <c r="X695" s="683"/>
      <c r="Y695" s="683"/>
      <c r="Z695" s="683"/>
    </row>
    <row r="696" spans="1:26" ht="18" customHeight="1" x14ac:dyDescent="0.35">
      <c r="A696" s="683"/>
      <c r="B696" s="683"/>
      <c r="C696" s="683"/>
      <c r="D696" s="683"/>
      <c r="E696" s="683"/>
      <c r="F696" s="683"/>
      <c r="G696" s="683"/>
      <c r="H696" s="683"/>
      <c r="I696" s="683"/>
      <c r="J696" s="683"/>
      <c r="K696" s="683"/>
      <c r="L696" s="683"/>
      <c r="M696" s="683"/>
      <c r="N696" s="683"/>
      <c r="O696" s="683"/>
      <c r="P696" s="683"/>
      <c r="Q696" s="683"/>
      <c r="R696" s="683"/>
      <c r="S696" s="683"/>
      <c r="T696" s="683"/>
      <c r="U696" s="683"/>
      <c r="V696" s="683"/>
      <c r="W696" s="683"/>
      <c r="X696" s="683"/>
      <c r="Y696" s="683"/>
      <c r="Z696" s="683"/>
    </row>
    <row r="697" spans="1:26" ht="18" customHeight="1" x14ac:dyDescent="0.35">
      <c r="A697" s="683"/>
      <c r="B697" s="683"/>
      <c r="C697" s="683"/>
      <c r="D697" s="683"/>
      <c r="E697" s="683"/>
      <c r="F697" s="683"/>
      <c r="G697" s="683"/>
      <c r="H697" s="683"/>
      <c r="I697" s="683"/>
      <c r="J697" s="683"/>
      <c r="K697" s="683"/>
      <c r="L697" s="683"/>
      <c r="M697" s="683"/>
      <c r="N697" s="683"/>
      <c r="O697" s="683"/>
      <c r="P697" s="683"/>
      <c r="Q697" s="683"/>
      <c r="R697" s="683"/>
      <c r="S697" s="683"/>
      <c r="T697" s="683"/>
      <c r="U697" s="683"/>
      <c r="V697" s="683"/>
      <c r="W697" s="683"/>
      <c r="X697" s="683"/>
      <c r="Y697" s="683"/>
      <c r="Z697" s="683"/>
    </row>
    <row r="698" spans="1:26" ht="18" customHeight="1" x14ac:dyDescent="0.35">
      <c r="A698" s="683"/>
      <c r="B698" s="683"/>
      <c r="C698" s="683"/>
      <c r="D698" s="683"/>
      <c r="E698" s="683"/>
      <c r="F698" s="683"/>
      <c r="G698" s="683"/>
      <c r="H698" s="683"/>
      <c r="I698" s="683"/>
      <c r="J698" s="683"/>
      <c r="K698" s="683"/>
      <c r="L698" s="683"/>
      <c r="M698" s="683"/>
      <c r="N698" s="683"/>
      <c r="O698" s="683"/>
      <c r="P698" s="683"/>
      <c r="Q698" s="683"/>
      <c r="R698" s="683"/>
      <c r="S698" s="683"/>
      <c r="T698" s="683"/>
      <c r="U698" s="683"/>
      <c r="V698" s="683"/>
      <c r="W698" s="683"/>
      <c r="X698" s="683"/>
      <c r="Y698" s="683"/>
      <c r="Z698" s="683"/>
    </row>
    <row r="699" spans="1:26" ht="18" customHeight="1" x14ac:dyDescent="0.35">
      <c r="A699" s="683"/>
      <c r="B699" s="683"/>
      <c r="C699" s="683"/>
      <c r="D699" s="683"/>
      <c r="E699" s="683"/>
      <c r="F699" s="683"/>
      <c r="G699" s="683"/>
      <c r="H699" s="683"/>
      <c r="I699" s="683"/>
      <c r="J699" s="683"/>
      <c r="K699" s="683"/>
      <c r="L699" s="683"/>
      <c r="M699" s="683"/>
      <c r="N699" s="683"/>
      <c r="O699" s="683"/>
      <c r="P699" s="683"/>
      <c r="Q699" s="683"/>
      <c r="R699" s="683"/>
      <c r="S699" s="683"/>
      <c r="T699" s="683"/>
      <c r="U699" s="683"/>
      <c r="V699" s="683"/>
      <c r="W699" s="683"/>
      <c r="X699" s="683"/>
      <c r="Y699" s="683"/>
      <c r="Z699" s="683"/>
    </row>
    <row r="700" spans="1:26" ht="18" customHeight="1" x14ac:dyDescent="0.35">
      <c r="A700" s="683"/>
      <c r="B700" s="683"/>
      <c r="C700" s="683"/>
      <c r="D700" s="683"/>
      <c r="E700" s="683"/>
      <c r="F700" s="683"/>
      <c r="G700" s="683"/>
      <c r="H700" s="683"/>
      <c r="I700" s="683"/>
      <c r="J700" s="683"/>
      <c r="K700" s="683"/>
      <c r="L700" s="683"/>
      <c r="M700" s="683"/>
      <c r="N700" s="683"/>
      <c r="O700" s="683"/>
      <c r="P700" s="683"/>
      <c r="Q700" s="683"/>
      <c r="R700" s="683"/>
      <c r="S700" s="683"/>
      <c r="T700" s="683"/>
      <c r="U700" s="683"/>
      <c r="V700" s="683"/>
      <c r="W700" s="683"/>
      <c r="X700" s="683"/>
      <c r="Y700" s="683"/>
      <c r="Z700" s="683"/>
    </row>
    <row r="701" spans="1:26" ht="18" customHeight="1" x14ac:dyDescent="0.35">
      <c r="A701" s="683"/>
      <c r="B701" s="683"/>
      <c r="C701" s="683"/>
      <c r="D701" s="683"/>
      <c r="E701" s="683"/>
      <c r="F701" s="683"/>
      <c r="G701" s="683"/>
      <c r="H701" s="683"/>
      <c r="I701" s="683"/>
      <c r="J701" s="683"/>
      <c r="K701" s="683"/>
      <c r="L701" s="683"/>
      <c r="M701" s="683"/>
      <c r="N701" s="683"/>
      <c r="O701" s="683"/>
      <c r="P701" s="683"/>
      <c r="Q701" s="683"/>
      <c r="R701" s="683"/>
      <c r="S701" s="683"/>
      <c r="T701" s="683"/>
      <c r="U701" s="683"/>
      <c r="V701" s="683"/>
      <c r="W701" s="683"/>
      <c r="X701" s="683"/>
      <c r="Y701" s="683"/>
      <c r="Z701" s="683"/>
    </row>
    <row r="702" spans="1:26" ht="18" customHeight="1" x14ac:dyDescent="0.35">
      <c r="A702" s="683"/>
      <c r="B702" s="683"/>
      <c r="C702" s="683"/>
      <c r="D702" s="683"/>
      <c r="E702" s="683"/>
      <c r="F702" s="683"/>
      <c r="G702" s="683"/>
      <c r="H702" s="683"/>
      <c r="I702" s="683"/>
      <c r="J702" s="683"/>
      <c r="K702" s="683"/>
      <c r="L702" s="683"/>
      <c r="M702" s="683"/>
      <c r="N702" s="683"/>
      <c r="O702" s="683"/>
      <c r="P702" s="683"/>
      <c r="Q702" s="683"/>
      <c r="R702" s="683"/>
      <c r="S702" s="683"/>
      <c r="T702" s="683"/>
      <c r="U702" s="683"/>
      <c r="V702" s="683"/>
      <c r="W702" s="683"/>
      <c r="X702" s="683"/>
      <c r="Y702" s="683"/>
      <c r="Z702" s="683"/>
    </row>
    <row r="703" spans="1:26" ht="18" customHeight="1" x14ac:dyDescent="0.35">
      <c r="A703" s="683"/>
      <c r="B703" s="683"/>
      <c r="C703" s="683"/>
      <c r="D703" s="683"/>
      <c r="E703" s="683"/>
      <c r="F703" s="683"/>
      <c r="G703" s="683"/>
      <c r="H703" s="683"/>
      <c r="I703" s="683"/>
      <c r="J703" s="683"/>
      <c r="K703" s="683"/>
      <c r="L703" s="683"/>
      <c r="M703" s="683"/>
      <c r="N703" s="683"/>
      <c r="O703" s="683"/>
      <c r="P703" s="683"/>
      <c r="Q703" s="683"/>
      <c r="R703" s="683"/>
      <c r="S703" s="683"/>
      <c r="T703" s="683"/>
      <c r="U703" s="683"/>
      <c r="V703" s="683"/>
      <c r="W703" s="683"/>
      <c r="X703" s="683"/>
      <c r="Y703" s="683"/>
      <c r="Z703" s="683"/>
    </row>
    <row r="704" spans="1:26" ht="18" customHeight="1" x14ac:dyDescent="0.35">
      <c r="A704" s="683"/>
      <c r="B704" s="683"/>
      <c r="C704" s="683"/>
      <c r="D704" s="683"/>
      <c r="E704" s="683"/>
      <c r="F704" s="683"/>
      <c r="G704" s="683"/>
      <c r="H704" s="683"/>
      <c r="I704" s="683"/>
      <c r="J704" s="683"/>
      <c r="K704" s="683"/>
      <c r="L704" s="683"/>
      <c r="M704" s="683"/>
      <c r="N704" s="683"/>
      <c r="O704" s="683"/>
      <c r="P704" s="683"/>
      <c r="Q704" s="683"/>
      <c r="R704" s="683"/>
      <c r="S704" s="683"/>
      <c r="T704" s="683"/>
      <c r="U704" s="683"/>
      <c r="V704" s="683"/>
      <c r="W704" s="683"/>
      <c r="X704" s="683"/>
      <c r="Y704" s="683"/>
      <c r="Z704" s="683"/>
    </row>
    <row r="705" spans="1:26" ht="18" customHeight="1" x14ac:dyDescent="0.35">
      <c r="A705" s="683"/>
      <c r="B705" s="683"/>
      <c r="C705" s="683"/>
      <c r="D705" s="683"/>
      <c r="E705" s="683"/>
      <c r="F705" s="683"/>
      <c r="G705" s="683"/>
      <c r="H705" s="683"/>
      <c r="I705" s="683"/>
      <c r="J705" s="683"/>
      <c r="K705" s="683"/>
      <c r="L705" s="683"/>
      <c r="M705" s="683"/>
      <c r="N705" s="683"/>
      <c r="O705" s="683"/>
      <c r="P705" s="683"/>
      <c r="Q705" s="683"/>
      <c r="R705" s="683"/>
      <c r="S705" s="683"/>
      <c r="T705" s="683"/>
      <c r="U705" s="683"/>
      <c r="V705" s="683"/>
      <c r="W705" s="683"/>
      <c r="X705" s="683"/>
      <c r="Y705" s="683"/>
      <c r="Z705" s="683"/>
    </row>
    <row r="706" spans="1:26" ht="18" customHeight="1" x14ac:dyDescent="0.35">
      <c r="A706" s="683"/>
      <c r="B706" s="683"/>
      <c r="C706" s="683"/>
      <c r="D706" s="683"/>
      <c r="E706" s="683"/>
      <c r="F706" s="683"/>
      <c r="G706" s="683"/>
      <c r="H706" s="683"/>
      <c r="I706" s="683"/>
      <c r="J706" s="683"/>
      <c r="K706" s="683"/>
      <c r="L706" s="683"/>
      <c r="M706" s="683"/>
      <c r="N706" s="683"/>
      <c r="O706" s="683"/>
      <c r="P706" s="683"/>
      <c r="Q706" s="683"/>
      <c r="R706" s="683"/>
      <c r="S706" s="683"/>
      <c r="T706" s="683"/>
      <c r="U706" s="683"/>
      <c r="V706" s="683"/>
      <c r="W706" s="683"/>
      <c r="X706" s="683"/>
      <c r="Y706" s="683"/>
      <c r="Z706" s="683"/>
    </row>
    <row r="707" spans="1:26" ht="18" customHeight="1" x14ac:dyDescent="0.35">
      <c r="A707" s="683"/>
      <c r="B707" s="683"/>
      <c r="C707" s="683"/>
      <c r="D707" s="683"/>
      <c r="E707" s="683"/>
      <c r="F707" s="683"/>
      <c r="G707" s="683"/>
      <c r="H707" s="683"/>
      <c r="I707" s="683"/>
      <c r="J707" s="683"/>
      <c r="K707" s="683"/>
      <c r="L707" s="683"/>
      <c r="M707" s="683"/>
      <c r="N707" s="683"/>
      <c r="O707" s="683"/>
      <c r="P707" s="683"/>
      <c r="Q707" s="683"/>
      <c r="R707" s="683"/>
      <c r="S707" s="683"/>
      <c r="T707" s="683"/>
      <c r="U707" s="683"/>
      <c r="V707" s="683"/>
      <c r="W707" s="683"/>
      <c r="X707" s="683"/>
      <c r="Y707" s="683"/>
      <c r="Z707" s="683"/>
    </row>
    <row r="708" spans="1:26" ht="18" customHeight="1" x14ac:dyDescent="0.35">
      <c r="A708" s="683"/>
      <c r="B708" s="683"/>
      <c r="C708" s="683"/>
      <c r="D708" s="683"/>
      <c r="E708" s="683"/>
      <c r="F708" s="683"/>
      <c r="G708" s="683"/>
      <c r="H708" s="683"/>
      <c r="I708" s="683"/>
      <c r="J708" s="683"/>
      <c r="K708" s="683"/>
      <c r="L708" s="683"/>
      <c r="M708" s="683"/>
      <c r="N708" s="683"/>
      <c r="O708" s="683"/>
      <c r="P708" s="683"/>
      <c r="Q708" s="683"/>
      <c r="R708" s="683"/>
      <c r="S708" s="683"/>
      <c r="T708" s="683"/>
      <c r="U708" s="683"/>
      <c r="V708" s="683"/>
      <c r="W708" s="683"/>
      <c r="X708" s="683"/>
      <c r="Y708" s="683"/>
      <c r="Z708" s="683"/>
    </row>
    <row r="709" spans="1:26" ht="18" customHeight="1" x14ac:dyDescent="0.35">
      <c r="A709" s="683"/>
      <c r="B709" s="683"/>
      <c r="C709" s="683"/>
      <c r="D709" s="683"/>
      <c r="E709" s="683"/>
      <c r="F709" s="683"/>
      <c r="G709" s="683"/>
      <c r="H709" s="683"/>
      <c r="I709" s="683"/>
      <c r="J709" s="683"/>
      <c r="K709" s="683"/>
      <c r="L709" s="683"/>
      <c r="M709" s="683"/>
      <c r="N709" s="683"/>
      <c r="O709" s="683"/>
      <c r="P709" s="683"/>
      <c r="Q709" s="683"/>
      <c r="R709" s="683"/>
      <c r="S709" s="683"/>
      <c r="T709" s="683"/>
      <c r="U709" s="683"/>
      <c r="V709" s="683"/>
      <c r="W709" s="683"/>
      <c r="X709" s="683"/>
      <c r="Y709" s="683"/>
      <c r="Z709" s="683"/>
    </row>
    <row r="710" spans="1:26" ht="18" customHeight="1" x14ac:dyDescent="0.35">
      <c r="A710" s="683"/>
      <c r="B710" s="683"/>
      <c r="C710" s="683"/>
      <c r="D710" s="683"/>
      <c r="E710" s="683"/>
      <c r="F710" s="683"/>
      <c r="G710" s="683"/>
      <c r="H710" s="683"/>
      <c r="I710" s="683"/>
      <c r="J710" s="683"/>
      <c r="K710" s="683"/>
      <c r="L710" s="683"/>
      <c r="M710" s="683"/>
      <c r="N710" s="683"/>
      <c r="O710" s="683"/>
      <c r="P710" s="683"/>
      <c r="Q710" s="683"/>
      <c r="R710" s="683"/>
      <c r="S710" s="683"/>
      <c r="T710" s="683"/>
      <c r="U710" s="683"/>
      <c r="V710" s="683"/>
      <c r="W710" s="683"/>
      <c r="X710" s="683"/>
      <c r="Y710" s="683"/>
      <c r="Z710" s="683"/>
    </row>
    <row r="711" spans="1:26" ht="18" customHeight="1" x14ac:dyDescent="0.35">
      <c r="A711" s="683"/>
      <c r="B711" s="683"/>
      <c r="C711" s="683"/>
      <c r="D711" s="683"/>
      <c r="E711" s="683"/>
      <c r="F711" s="683"/>
      <c r="G711" s="683"/>
      <c r="H711" s="683"/>
      <c r="I711" s="683"/>
      <c r="J711" s="683"/>
      <c r="K711" s="683"/>
      <c r="L711" s="683"/>
      <c r="M711" s="683"/>
      <c r="N711" s="683"/>
      <c r="O711" s="683"/>
      <c r="P711" s="683"/>
      <c r="Q711" s="683"/>
      <c r="R711" s="683"/>
      <c r="S711" s="683"/>
      <c r="T711" s="683"/>
      <c r="U711" s="683"/>
      <c r="V711" s="683"/>
      <c r="W711" s="683"/>
      <c r="X711" s="683"/>
      <c r="Y711" s="683"/>
      <c r="Z711" s="683"/>
    </row>
    <row r="712" spans="1:26" ht="18" customHeight="1" x14ac:dyDescent="0.35">
      <c r="A712" s="683"/>
      <c r="B712" s="683"/>
      <c r="C712" s="683"/>
      <c r="D712" s="683"/>
      <c r="E712" s="683"/>
      <c r="F712" s="683"/>
      <c r="G712" s="683"/>
      <c r="H712" s="683"/>
      <c r="I712" s="683"/>
      <c r="J712" s="683"/>
      <c r="K712" s="683"/>
      <c r="L712" s="683"/>
      <c r="M712" s="683"/>
      <c r="N712" s="683"/>
      <c r="O712" s="683"/>
      <c r="P712" s="683"/>
      <c r="Q712" s="683"/>
      <c r="R712" s="683"/>
      <c r="S712" s="683"/>
      <c r="T712" s="683"/>
      <c r="U712" s="683"/>
      <c r="V712" s="683"/>
      <c r="W712" s="683"/>
      <c r="X712" s="683"/>
      <c r="Y712" s="683"/>
      <c r="Z712" s="683"/>
    </row>
    <row r="713" spans="1:26" ht="18" customHeight="1" x14ac:dyDescent="0.35">
      <c r="A713" s="683"/>
      <c r="B713" s="683"/>
      <c r="C713" s="683"/>
      <c r="D713" s="683"/>
      <c r="E713" s="683"/>
      <c r="F713" s="683"/>
      <c r="G713" s="683"/>
      <c r="H713" s="683"/>
      <c r="I713" s="683"/>
      <c r="J713" s="683"/>
      <c r="K713" s="683"/>
      <c r="L713" s="683"/>
      <c r="M713" s="683"/>
      <c r="N713" s="683"/>
      <c r="O713" s="683"/>
      <c r="P713" s="683"/>
      <c r="Q713" s="683"/>
      <c r="R713" s="683"/>
      <c r="S713" s="683"/>
      <c r="T713" s="683"/>
      <c r="U713" s="683"/>
      <c r="V713" s="683"/>
      <c r="W713" s="683"/>
      <c r="X713" s="683"/>
      <c r="Y713" s="683"/>
      <c r="Z713" s="683"/>
    </row>
    <row r="714" spans="1:26" ht="18" customHeight="1" x14ac:dyDescent="0.35">
      <c r="A714" s="683"/>
      <c r="B714" s="683"/>
      <c r="C714" s="683"/>
      <c r="D714" s="683"/>
      <c r="E714" s="683"/>
      <c r="F714" s="683"/>
      <c r="G714" s="683"/>
      <c r="H714" s="683"/>
      <c r="I714" s="683"/>
      <c r="J714" s="683"/>
      <c r="K714" s="683"/>
      <c r="L714" s="683"/>
      <c r="M714" s="683"/>
      <c r="N714" s="683"/>
      <c r="O714" s="683"/>
      <c r="P714" s="683"/>
      <c r="Q714" s="683"/>
      <c r="R714" s="683"/>
      <c r="S714" s="683"/>
      <c r="T714" s="683"/>
      <c r="U714" s="683"/>
      <c r="V714" s="683"/>
      <c r="W714" s="683"/>
      <c r="X714" s="683"/>
      <c r="Y714" s="683"/>
      <c r="Z714" s="683"/>
    </row>
    <row r="715" spans="1:26" ht="18" customHeight="1" x14ac:dyDescent="0.35">
      <c r="A715" s="683"/>
      <c r="B715" s="683"/>
      <c r="C715" s="683"/>
      <c r="D715" s="683"/>
      <c r="E715" s="683"/>
      <c r="F715" s="683"/>
      <c r="G715" s="683"/>
      <c r="H715" s="683"/>
      <c r="I715" s="683"/>
      <c r="J715" s="683"/>
      <c r="K715" s="683"/>
      <c r="L715" s="683"/>
      <c r="M715" s="683"/>
      <c r="N715" s="683"/>
      <c r="O715" s="683"/>
      <c r="P715" s="683"/>
      <c r="Q715" s="683"/>
      <c r="R715" s="683"/>
      <c r="S715" s="683"/>
      <c r="T715" s="683"/>
      <c r="U715" s="683"/>
      <c r="V715" s="683"/>
      <c r="W715" s="683"/>
      <c r="X715" s="683"/>
      <c r="Y715" s="683"/>
      <c r="Z715" s="683"/>
    </row>
    <row r="716" spans="1:26" ht="18" customHeight="1" x14ac:dyDescent="0.35">
      <c r="A716" s="683"/>
      <c r="B716" s="683"/>
      <c r="C716" s="683"/>
      <c r="D716" s="683"/>
      <c r="E716" s="683"/>
      <c r="F716" s="683"/>
      <c r="G716" s="683"/>
      <c r="H716" s="683"/>
      <c r="I716" s="683"/>
      <c r="J716" s="683"/>
      <c r="K716" s="683"/>
      <c r="L716" s="683"/>
      <c r="M716" s="683"/>
      <c r="N716" s="683"/>
      <c r="O716" s="683"/>
      <c r="P716" s="683"/>
      <c r="Q716" s="683"/>
      <c r="R716" s="683"/>
      <c r="S716" s="683"/>
      <c r="T716" s="683"/>
      <c r="U716" s="683"/>
      <c r="V716" s="683"/>
      <c r="W716" s="683"/>
      <c r="X716" s="683"/>
      <c r="Y716" s="683"/>
      <c r="Z716" s="683"/>
    </row>
    <row r="717" spans="1:26" ht="18" customHeight="1" x14ac:dyDescent="0.35">
      <c r="A717" s="683"/>
      <c r="B717" s="683"/>
      <c r="C717" s="683"/>
      <c r="D717" s="683"/>
      <c r="E717" s="683"/>
      <c r="F717" s="683"/>
      <c r="G717" s="683"/>
      <c r="H717" s="683"/>
      <c r="I717" s="683"/>
      <c r="J717" s="683"/>
      <c r="K717" s="683"/>
      <c r="L717" s="683"/>
      <c r="M717" s="683"/>
      <c r="N717" s="683"/>
      <c r="O717" s="683"/>
      <c r="P717" s="683"/>
      <c r="Q717" s="683"/>
      <c r="R717" s="683"/>
      <c r="S717" s="683"/>
      <c r="T717" s="683"/>
      <c r="U717" s="683"/>
      <c r="V717" s="683"/>
      <c r="W717" s="683"/>
      <c r="X717" s="683"/>
      <c r="Y717" s="683"/>
      <c r="Z717" s="683"/>
    </row>
    <row r="718" spans="1:26" ht="18" customHeight="1" x14ac:dyDescent="0.35">
      <c r="A718" s="683"/>
      <c r="B718" s="683"/>
      <c r="C718" s="683"/>
      <c r="D718" s="683"/>
      <c r="E718" s="683"/>
      <c r="F718" s="683"/>
      <c r="G718" s="683"/>
      <c r="H718" s="683"/>
      <c r="I718" s="683"/>
      <c r="J718" s="683"/>
      <c r="K718" s="683"/>
      <c r="L718" s="683"/>
      <c r="M718" s="683"/>
      <c r="N718" s="683"/>
      <c r="O718" s="683"/>
      <c r="P718" s="683"/>
      <c r="Q718" s="683"/>
      <c r="R718" s="683"/>
      <c r="S718" s="683"/>
      <c r="T718" s="683"/>
      <c r="U718" s="683"/>
      <c r="V718" s="683"/>
      <c r="W718" s="683"/>
      <c r="X718" s="683"/>
      <c r="Y718" s="683"/>
      <c r="Z718" s="683"/>
    </row>
    <row r="719" spans="1:26" ht="18" customHeight="1" x14ac:dyDescent="0.35">
      <c r="A719" s="683"/>
      <c r="B719" s="683"/>
      <c r="C719" s="683"/>
      <c r="D719" s="683"/>
      <c r="E719" s="683"/>
      <c r="F719" s="683"/>
      <c r="G719" s="683"/>
      <c r="H719" s="683"/>
      <c r="I719" s="683"/>
      <c r="J719" s="683"/>
      <c r="K719" s="683"/>
      <c r="L719" s="683"/>
      <c r="M719" s="683"/>
      <c r="N719" s="683"/>
      <c r="O719" s="683"/>
      <c r="P719" s="683"/>
      <c r="Q719" s="683"/>
      <c r="R719" s="683"/>
      <c r="S719" s="683"/>
      <c r="T719" s="683"/>
      <c r="U719" s="683"/>
      <c r="V719" s="683"/>
      <c r="W719" s="683"/>
      <c r="X719" s="683"/>
      <c r="Y719" s="683"/>
      <c r="Z719" s="683"/>
    </row>
    <row r="720" spans="1:26" ht="18" customHeight="1" x14ac:dyDescent="0.35">
      <c r="A720" s="683"/>
      <c r="B720" s="683"/>
      <c r="C720" s="683"/>
      <c r="D720" s="683"/>
      <c r="E720" s="683"/>
      <c r="F720" s="683"/>
      <c r="G720" s="683"/>
      <c r="H720" s="683"/>
      <c r="I720" s="683"/>
      <c r="J720" s="683"/>
      <c r="K720" s="683"/>
      <c r="L720" s="683"/>
      <c r="M720" s="683"/>
      <c r="N720" s="683"/>
      <c r="O720" s="683"/>
      <c r="P720" s="683"/>
      <c r="Q720" s="683"/>
      <c r="R720" s="683"/>
      <c r="S720" s="683"/>
      <c r="T720" s="683"/>
      <c r="U720" s="683"/>
      <c r="V720" s="683"/>
      <c r="W720" s="683"/>
      <c r="X720" s="683"/>
      <c r="Y720" s="683"/>
      <c r="Z720" s="683"/>
    </row>
    <row r="721" spans="1:26" ht="18" customHeight="1" x14ac:dyDescent="0.35">
      <c r="A721" s="683"/>
      <c r="B721" s="683"/>
      <c r="C721" s="683"/>
      <c r="D721" s="683"/>
      <c r="E721" s="683"/>
      <c r="F721" s="683"/>
      <c r="G721" s="683"/>
      <c r="H721" s="683"/>
      <c r="I721" s="683"/>
      <c r="J721" s="683"/>
      <c r="K721" s="683"/>
      <c r="L721" s="683"/>
      <c r="M721" s="683"/>
      <c r="N721" s="683"/>
      <c r="O721" s="683"/>
      <c r="P721" s="683"/>
      <c r="Q721" s="683"/>
      <c r="R721" s="683"/>
      <c r="S721" s="683"/>
      <c r="T721" s="683"/>
      <c r="U721" s="683"/>
      <c r="V721" s="683"/>
      <c r="W721" s="683"/>
      <c r="X721" s="683"/>
      <c r="Y721" s="683"/>
      <c r="Z721" s="683"/>
    </row>
    <row r="722" spans="1:26" ht="18" customHeight="1" x14ac:dyDescent="0.35">
      <c r="A722" s="683"/>
      <c r="B722" s="683"/>
      <c r="C722" s="683"/>
      <c r="D722" s="683"/>
      <c r="E722" s="683"/>
      <c r="F722" s="683"/>
      <c r="G722" s="683"/>
      <c r="H722" s="683"/>
      <c r="I722" s="683"/>
      <c r="J722" s="683"/>
      <c r="K722" s="683"/>
      <c r="L722" s="683"/>
      <c r="M722" s="683"/>
      <c r="N722" s="683"/>
      <c r="O722" s="683"/>
      <c r="P722" s="683"/>
      <c r="Q722" s="683"/>
      <c r="R722" s="683"/>
      <c r="S722" s="683"/>
      <c r="T722" s="683"/>
      <c r="U722" s="683"/>
      <c r="V722" s="683"/>
      <c r="W722" s="683"/>
      <c r="X722" s="683"/>
      <c r="Y722" s="683"/>
      <c r="Z722" s="683"/>
    </row>
    <row r="723" spans="1:26" ht="18" customHeight="1" x14ac:dyDescent="0.35">
      <c r="A723" s="683"/>
      <c r="B723" s="683"/>
      <c r="C723" s="683"/>
      <c r="D723" s="683"/>
      <c r="E723" s="683"/>
      <c r="F723" s="683"/>
      <c r="G723" s="683"/>
      <c r="H723" s="683"/>
      <c r="I723" s="683"/>
      <c r="J723" s="683"/>
      <c r="K723" s="683"/>
      <c r="L723" s="683"/>
      <c r="M723" s="683"/>
      <c r="N723" s="683"/>
      <c r="O723" s="683"/>
      <c r="P723" s="683"/>
      <c r="Q723" s="683"/>
      <c r="R723" s="683"/>
      <c r="S723" s="683"/>
      <c r="T723" s="683"/>
      <c r="U723" s="683"/>
      <c r="V723" s="683"/>
      <c r="W723" s="683"/>
      <c r="X723" s="683"/>
      <c r="Y723" s="683"/>
      <c r="Z723" s="683"/>
    </row>
    <row r="724" spans="1:26" ht="18" customHeight="1" x14ac:dyDescent="0.35">
      <c r="A724" s="683"/>
      <c r="B724" s="683"/>
      <c r="C724" s="683"/>
      <c r="D724" s="683"/>
      <c r="E724" s="683"/>
      <c r="F724" s="683"/>
      <c r="G724" s="683"/>
      <c r="H724" s="683"/>
      <c r="I724" s="683"/>
      <c r="J724" s="683"/>
      <c r="K724" s="683"/>
      <c r="L724" s="683"/>
      <c r="M724" s="683"/>
      <c r="N724" s="683"/>
      <c r="O724" s="683"/>
      <c r="P724" s="683"/>
      <c r="Q724" s="683"/>
      <c r="R724" s="683"/>
      <c r="S724" s="683"/>
      <c r="T724" s="683"/>
      <c r="U724" s="683"/>
      <c r="V724" s="683"/>
      <c r="W724" s="683"/>
      <c r="X724" s="683"/>
      <c r="Y724" s="683"/>
      <c r="Z724" s="683"/>
    </row>
    <row r="725" spans="1:26" ht="18" customHeight="1" x14ac:dyDescent="0.35">
      <c r="A725" s="683"/>
      <c r="B725" s="683"/>
      <c r="C725" s="683"/>
      <c r="D725" s="683"/>
      <c r="E725" s="683"/>
      <c r="F725" s="683"/>
      <c r="G725" s="683"/>
      <c r="H725" s="683"/>
      <c r="I725" s="683"/>
      <c r="J725" s="683"/>
      <c r="K725" s="683"/>
      <c r="L725" s="683"/>
      <c r="M725" s="683"/>
      <c r="N725" s="683"/>
      <c r="O725" s="683"/>
      <c r="P725" s="683"/>
      <c r="Q725" s="683"/>
      <c r="R725" s="683"/>
      <c r="S725" s="683"/>
      <c r="T725" s="683"/>
      <c r="U725" s="683"/>
      <c r="V725" s="683"/>
      <c r="W725" s="683"/>
      <c r="X725" s="683"/>
      <c r="Y725" s="683"/>
      <c r="Z725" s="683"/>
    </row>
    <row r="726" spans="1:26" ht="18" customHeight="1" x14ac:dyDescent="0.35">
      <c r="A726" s="683"/>
      <c r="B726" s="683"/>
      <c r="C726" s="683"/>
      <c r="D726" s="683"/>
      <c r="E726" s="683"/>
      <c r="F726" s="683"/>
      <c r="G726" s="683"/>
      <c r="H726" s="683"/>
      <c r="I726" s="683"/>
      <c r="J726" s="683"/>
      <c r="K726" s="683"/>
      <c r="L726" s="683"/>
      <c r="M726" s="683"/>
      <c r="N726" s="683"/>
      <c r="O726" s="683"/>
      <c r="P726" s="683"/>
      <c r="Q726" s="683"/>
      <c r="R726" s="683"/>
      <c r="S726" s="683"/>
      <c r="T726" s="683"/>
      <c r="U726" s="683"/>
      <c r="V726" s="683"/>
      <c r="W726" s="683"/>
      <c r="X726" s="683"/>
      <c r="Y726" s="683"/>
      <c r="Z726" s="683"/>
    </row>
    <row r="727" spans="1:26" ht="18" customHeight="1" x14ac:dyDescent="0.35">
      <c r="A727" s="683"/>
      <c r="B727" s="683"/>
      <c r="C727" s="683"/>
      <c r="D727" s="683"/>
      <c r="E727" s="683"/>
      <c r="F727" s="683"/>
      <c r="G727" s="683"/>
      <c r="H727" s="683"/>
      <c r="I727" s="683"/>
      <c r="J727" s="683"/>
      <c r="K727" s="683"/>
      <c r="L727" s="683"/>
      <c r="M727" s="683"/>
      <c r="N727" s="683"/>
      <c r="O727" s="683"/>
      <c r="P727" s="683"/>
      <c r="Q727" s="683"/>
      <c r="R727" s="683"/>
      <c r="S727" s="683"/>
      <c r="T727" s="683"/>
      <c r="U727" s="683"/>
      <c r="V727" s="683"/>
      <c r="W727" s="683"/>
      <c r="X727" s="683"/>
      <c r="Y727" s="683"/>
      <c r="Z727" s="683"/>
    </row>
    <row r="728" spans="1:26" ht="18" customHeight="1" x14ac:dyDescent="0.35">
      <c r="A728" s="683"/>
      <c r="B728" s="683"/>
      <c r="C728" s="683"/>
      <c r="D728" s="683"/>
      <c r="E728" s="683"/>
      <c r="F728" s="683"/>
      <c r="G728" s="683"/>
      <c r="H728" s="683"/>
      <c r="I728" s="683"/>
      <c r="J728" s="683"/>
      <c r="K728" s="683"/>
      <c r="L728" s="683"/>
      <c r="M728" s="683"/>
      <c r="N728" s="683"/>
      <c r="O728" s="683"/>
      <c r="P728" s="683"/>
      <c r="Q728" s="683"/>
      <c r="R728" s="683"/>
      <c r="S728" s="683"/>
      <c r="T728" s="683"/>
      <c r="U728" s="683"/>
      <c r="V728" s="683"/>
      <c r="W728" s="683"/>
      <c r="X728" s="683"/>
      <c r="Y728" s="683"/>
      <c r="Z728" s="683"/>
    </row>
    <row r="729" spans="1:26" ht="18" customHeight="1" x14ac:dyDescent="0.35">
      <c r="A729" s="683"/>
      <c r="B729" s="683"/>
      <c r="C729" s="683"/>
      <c r="D729" s="683"/>
      <c r="E729" s="683"/>
      <c r="F729" s="683"/>
      <c r="G729" s="683"/>
      <c r="H729" s="683"/>
      <c r="I729" s="683"/>
      <c r="J729" s="683"/>
      <c r="K729" s="683"/>
      <c r="L729" s="683"/>
      <c r="M729" s="683"/>
      <c r="N729" s="683"/>
      <c r="O729" s="683"/>
      <c r="P729" s="683"/>
      <c r="Q729" s="683"/>
      <c r="R729" s="683"/>
      <c r="S729" s="683"/>
      <c r="T729" s="683"/>
      <c r="U729" s="683"/>
      <c r="V729" s="683"/>
      <c r="W729" s="683"/>
      <c r="X729" s="683"/>
      <c r="Y729" s="683"/>
      <c r="Z729" s="683"/>
    </row>
    <row r="730" spans="1:26" ht="18" customHeight="1" x14ac:dyDescent="0.35">
      <c r="A730" s="683"/>
      <c r="B730" s="683"/>
      <c r="C730" s="683"/>
      <c r="D730" s="683"/>
      <c r="E730" s="683"/>
      <c r="F730" s="683"/>
      <c r="G730" s="683"/>
      <c r="H730" s="683"/>
      <c r="I730" s="683"/>
      <c r="J730" s="683"/>
      <c r="K730" s="683"/>
      <c r="L730" s="683"/>
      <c r="M730" s="683"/>
      <c r="N730" s="683"/>
      <c r="O730" s="683"/>
      <c r="P730" s="683"/>
      <c r="Q730" s="683"/>
      <c r="R730" s="683"/>
      <c r="S730" s="683"/>
      <c r="T730" s="683"/>
      <c r="U730" s="683"/>
      <c r="V730" s="683"/>
      <c r="W730" s="683"/>
      <c r="X730" s="683"/>
      <c r="Y730" s="683"/>
      <c r="Z730" s="683"/>
    </row>
    <row r="731" spans="1:26" ht="18" customHeight="1" x14ac:dyDescent="0.35">
      <c r="A731" s="683"/>
      <c r="B731" s="683"/>
      <c r="C731" s="683"/>
      <c r="D731" s="683"/>
      <c r="E731" s="683"/>
      <c r="F731" s="683"/>
      <c r="G731" s="683"/>
      <c r="H731" s="683"/>
      <c r="I731" s="683"/>
      <c r="J731" s="683"/>
      <c r="K731" s="683"/>
      <c r="L731" s="683"/>
      <c r="M731" s="683"/>
      <c r="N731" s="683"/>
      <c r="O731" s="683"/>
      <c r="P731" s="683"/>
      <c r="Q731" s="683"/>
      <c r="R731" s="683"/>
      <c r="S731" s="683"/>
      <c r="T731" s="683"/>
      <c r="U731" s="683"/>
      <c r="V731" s="683"/>
      <c r="W731" s="683"/>
      <c r="X731" s="683"/>
      <c r="Y731" s="683"/>
      <c r="Z731" s="683"/>
    </row>
    <row r="732" spans="1:26" ht="18" customHeight="1" x14ac:dyDescent="0.35">
      <c r="A732" s="683"/>
      <c r="B732" s="683"/>
      <c r="C732" s="683"/>
      <c r="D732" s="683"/>
      <c r="E732" s="683"/>
      <c r="F732" s="683"/>
      <c r="G732" s="683"/>
      <c r="H732" s="683"/>
      <c r="I732" s="683"/>
      <c r="J732" s="683"/>
      <c r="K732" s="683"/>
      <c r="L732" s="683"/>
      <c r="M732" s="683"/>
      <c r="N732" s="683"/>
      <c r="O732" s="683"/>
      <c r="P732" s="683"/>
      <c r="Q732" s="683"/>
      <c r="R732" s="683"/>
      <c r="S732" s="683"/>
      <c r="T732" s="683"/>
      <c r="U732" s="683"/>
      <c r="V732" s="683"/>
      <c r="W732" s="683"/>
      <c r="X732" s="683"/>
      <c r="Y732" s="683"/>
      <c r="Z732" s="683"/>
    </row>
    <row r="733" spans="1:26" ht="18" customHeight="1" x14ac:dyDescent="0.35">
      <c r="A733" s="683"/>
      <c r="B733" s="683"/>
      <c r="C733" s="683"/>
      <c r="D733" s="683"/>
      <c r="E733" s="683"/>
      <c r="F733" s="683"/>
      <c r="G733" s="683"/>
      <c r="H733" s="683"/>
      <c r="I733" s="683"/>
      <c r="J733" s="683"/>
      <c r="K733" s="683"/>
      <c r="L733" s="683"/>
      <c r="M733" s="683"/>
      <c r="N733" s="683"/>
      <c r="O733" s="683"/>
      <c r="P733" s="683"/>
      <c r="Q733" s="683"/>
      <c r="R733" s="683"/>
      <c r="S733" s="683"/>
      <c r="T733" s="683"/>
      <c r="U733" s="683"/>
      <c r="V733" s="683"/>
      <c r="W733" s="683"/>
      <c r="X733" s="683"/>
      <c r="Y733" s="683"/>
      <c r="Z733" s="683"/>
    </row>
    <row r="734" spans="1:26" ht="18" customHeight="1" x14ac:dyDescent="0.35">
      <c r="A734" s="683"/>
      <c r="B734" s="683"/>
      <c r="C734" s="683"/>
      <c r="D734" s="683"/>
      <c r="E734" s="683"/>
      <c r="F734" s="683"/>
      <c r="G734" s="683"/>
      <c r="H734" s="683"/>
      <c r="I734" s="683"/>
      <c r="J734" s="683"/>
      <c r="K734" s="683"/>
      <c r="L734" s="683"/>
      <c r="M734" s="683"/>
      <c r="N734" s="683"/>
      <c r="O734" s="683"/>
      <c r="P734" s="683"/>
      <c r="Q734" s="683"/>
      <c r="R734" s="683"/>
      <c r="S734" s="683"/>
      <c r="T734" s="683"/>
      <c r="U734" s="683"/>
      <c r="V734" s="683"/>
      <c r="W734" s="683"/>
      <c r="X734" s="683"/>
      <c r="Y734" s="683"/>
      <c r="Z734" s="683"/>
    </row>
    <row r="735" spans="1:26" ht="18" customHeight="1" x14ac:dyDescent="0.35">
      <c r="A735" s="683"/>
      <c r="B735" s="683"/>
      <c r="C735" s="683"/>
      <c r="D735" s="683"/>
      <c r="E735" s="683"/>
      <c r="F735" s="683"/>
      <c r="G735" s="683"/>
      <c r="H735" s="683"/>
      <c r="I735" s="683"/>
      <c r="J735" s="683"/>
      <c r="K735" s="683"/>
      <c r="L735" s="683"/>
      <c r="M735" s="683"/>
      <c r="N735" s="683"/>
      <c r="O735" s="683"/>
      <c r="P735" s="683"/>
      <c r="Q735" s="683"/>
      <c r="R735" s="683"/>
      <c r="S735" s="683"/>
      <c r="T735" s="683"/>
      <c r="U735" s="683"/>
      <c r="V735" s="683"/>
      <c r="W735" s="683"/>
      <c r="X735" s="683"/>
      <c r="Y735" s="683"/>
      <c r="Z735" s="683"/>
    </row>
    <row r="736" spans="1:26" ht="18" customHeight="1" x14ac:dyDescent="0.35">
      <c r="A736" s="683"/>
      <c r="B736" s="683"/>
      <c r="C736" s="683"/>
      <c r="D736" s="683"/>
      <c r="E736" s="683"/>
      <c r="F736" s="683"/>
      <c r="G736" s="683"/>
      <c r="H736" s="683"/>
      <c r="I736" s="683"/>
      <c r="J736" s="683"/>
      <c r="K736" s="683"/>
      <c r="L736" s="683"/>
      <c r="M736" s="683"/>
      <c r="N736" s="683"/>
      <c r="O736" s="683"/>
      <c r="P736" s="683"/>
      <c r="Q736" s="683"/>
      <c r="R736" s="683"/>
      <c r="S736" s="683"/>
      <c r="T736" s="683"/>
      <c r="U736" s="683"/>
      <c r="V736" s="683"/>
      <c r="W736" s="683"/>
      <c r="X736" s="683"/>
      <c r="Y736" s="683"/>
      <c r="Z736" s="683"/>
    </row>
    <row r="737" spans="1:26" ht="18" customHeight="1" x14ac:dyDescent="0.35">
      <c r="A737" s="683"/>
      <c r="B737" s="683"/>
      <c r="C737" s="683"/>
      <c r="D737" s="683"/>
      <c r="E737" s="683"/>
      <c r="F737" s="683"/>
      <c r="G737" s="683"/>
      <c r="H737" s="683"/>
      <c r="I737" s="683"/>
      <c r="J737" s="683"/>
      <c r="K737" s="683"/>
      <c r="L737" s="683"/>
      <c r="M737" s="683"/>
      <c r="N737" s="683"/>
      <c r="O737" s="683"/>
      <c r="P737" s="683"/>
      <c r="Q737" s="683"/>
      <c r="R737" s="683"/>
      <c r="S737" s="683"/>
      <c r="T737" s="683"/>
      <c r="U737" s="683"/>
      <c r="V737" s="683"/>
      <c r="W737" s="683"/>
      <c r="X737" s="683"/>
      <c r="Y737" s="683"/>
      <c r="Z737" s="683"/>
    </row>
    <row r="738" spans="1:26" ht="18" customHeight="1" x14ac:dyDescent="0.35">
      <c r="A738" s="683"/>
      <c r="B738" s="683"/>
      <c r="C738" s="683"/>
      <c r="D738" s="683"/>
      <c r="E738" s="683"/>
      <c r="F738" s="683"/>
      <c r="G738" s="683"/>
      <c r="H738" s="683"/>
      <c r="I738" s="683"/>
      <c r="J738" s="683"/>
      <c r="K738" s="683"/>
      <c r="L738" s="683"/>
      <c r="M738" s="683"/>
      <c r="N738" s="683"/>
      <c r="O738" s="683"/>
      <c r="P738" s="683"/>
      <c r="Q738" s="683"/>
      <c r="R738" s="683"/>
      <c r="S738" s="683"/>
      <c r="T738" s="683"/>
      <c r="U738" s="683"/>
      <c r="V738" s="683"/>
      <c r="W738" s="683"/>
      <c r="X738" s="683"/>
      <c r="Y738" s="683"/>
      <c r="Z738" s="683"/>
    </row>
    <row r="739" spans="1:26" ht="18" customHeight="1" x14ac:dyDescent="0.35">
      <c r="A739" s="683"/>
      <c r="B739" s="683"/>
      <c r="C739" s="683"/>
      <c r="D739" s="683"/>
      <c r="E739" s="683"/>
      <c r="F739" s="683"/>
      <c r="G739" s="683"/>
      <c r="H739" s="683"/>
      <c r="I739" s="683"/>
      <c r="J739" s="683"/>
      <c r="K739" s="683"/>
      <c r="L739" s="683"/>
      <c r="M739" s="683"/>
      <c r="N739" s="683"/>
      <c r="O739" s="683"/>
      <c r="P739" s="683"/>
      <c r="Q739" s="683"/>
      <c r="R739" s="683"/>
      <c r="S739" s="683"/>
      <c r="T739" s="683"/>
      <c r="U739" s="683"/>
      <c r="V739" s="683"/>
      <c r="W739" s="683"/>
      <c r="X739" s="683"/>
      <c r="Y739" s="683"/>
      <c r="Z739" s="683"/>
    </row>
    <row r="740" spans="1:26" ht="18" customHeight="1" x14ac:dyDescent="0.35">
      <c r="A740" s="683"/>
      <c r="B740" s="683"/>
      <c r="C740" s="683"/>
      <c r="D740" s="683"/>
      <c r="E740" s="683"/>
      <c r="F740" s="683"/>
      <c r="G740" s="683"/>
      <c r="H740" s="683"/>
      <c r="I740" s="683"/>
      <c r="J740" s="683"/>
      <c r="K740" s="683"/>
      <c r="L740" s="683"/>
      <c r="M740" s="683"/>
      <c r="N740" s="683"/>
      <c r="O740" s="683"/>
      <c r="P740" s="683"/>
      <c r="Q740" s="683"/>
      <c r="R740" s="683"/>
      <c r="S740" s="683"/>
      <c r="T740" s="683"/>
      <c r="U740" s="683"/>
      <c r="V740" s="683"/>
      <c r="W740" s="683"/>
      <c r="X740" s="683"/>
      <c r="Y740" s="683"/>
      <c r="Z740" s="683"/>
    </row>
    <row r="741" spans="1:26" ht="18" customHeight="1" x14ac:dyDescent="0.35">
      <c r="A741" s="683"/>
      <c r="B741" s="683"/>
      <c r="C741" s="683"/>
      <c r="D741" s="683"/>
      <c r="E741" s="683"/>
      <c r="F741" s="683"/>
      <c r="G741" s="683"/>
      <c r="H741" s="683"/>
      <c r="I741" s="683"/>
      <c r="J741" s="683"/>
      <c r="K741" s="683"/>
      <c r="L741" s="683"/>
      <c r="M741" s="683"/>
      <c r="N741" s="683"/>
      <c r="O741" s="683"/>
      <c r="P741" s="683"/>
      <c r="Q741" s="683"/>
      <c r="R741" s="683"/>
      <c r="S741" s="683"/>
      <c r="T741" s="683"/>
      <c r="U741" s="683"/>
      <c r="V741" s="683"/>
      <c r="W741" s="683"/>
      <c r="X741" s="683"/>
      <c r="Y741" s="683"/>
      <c r="Z741" s="683"/>
    </row>
    <row r="742" spans="1:26" ht="18" customHeight="1" x14ac:dyDescent="0.35">
      <c r="A742" s="683"/>
      <c r="B742" s="683"/>
      <c r="C742" s="683"/>
      <c r="D742" s="683"/>
      <c r="E742" s="683"/>
      <c r="F742" s="683"/>
      <c r="G742" s="683"/>
      <c r="H742" s="683"/>
      <c r="I742" s="683"/>
      <c r="J742" s="683"/>
      <c r="K742" s="683"/>
      <c r="L742" s="683"/>
      <c r="M742" s="683"/>
      <c r="N742" s="683"/>
      <c r="O742" s="683"/>
      <c r="P742" s="683"/>
      <c r="Q742" s="683"/>
      <c r="R742" s="683"/>
      <c r="S742" s="683"/>
      <c r="T742" s="683"/>
      <c r="U742" s="683"/>
      <c r="V742" s="683"/>
      <c r="W742" s="683"/>
      <c r="X742" s="683"/>
      <c r="Y742" s="683"/>
      <c r="Z742" s="683"/>
    </row>
    <row r="743" spans="1:26" ht="18" customHeight="1" x14ac:dyDescent="0.35">
      <c r="A743" s="683"/>
      <c r="B743" s="683"/>
      <c r="C743" s="683"/>
      <c r="D743" s="683"/>
      <c r="E743" s="683"/>
      <c r="F743" s="683"/>
      <c r="G743" s="683"/>
      <c r="H743" s="683"/>
      <c r="I743" s="683"/>
      <c r="J743" s="683"/>
      <c r="K743" s="683"/>
      <c r="L743" s="683"/>
      <c r="M743" s="683"/>
      <c r="N743" s="683"/>
      <c r="O743" s="683"/>
      <c r="P743" s="683"/>
      <c r="Q743" s="683"/>
      <c r="R743" s="683"/>
      <c r="S743" s="683"/>
      <c r="T743" s="683"/>
      <c r="U743" s="683"/>
      <c r="V743" s="683"/>
      <c r="W743" s="683"/>
      <c r="X743" s="683"/>
      <c r="Y743" s="683"/>
      <c r="Z743" s="683"/>
    </row>
    <row r="744" spans="1:26" ht="18" customHeight="1" x14ac:dyDescent="0.35">
      <c r="A744" s="683"/>
      <c r="B744" s="683"/>
      <c r="C744" s="683"/>
      <c r="D744" s="683"/>
      <c r="E744" s="683"/>
      <c r="F744" s="683"/>
      <c r="G744" s="683"/>
      <c r="H744" s="683"/>
      <c r="I744" s="683"/>
      <c r="J744" s="683"/>
      <c r="K744" s="683"/>
      <c r="L744" s="683"/>
      <c r="M744" s="683"/>
      <c r="N744" s="683"/>
      <c r="O744" s="683"/>
      <c r="P744" s="683"/>
      <c r="Q744" s="683"/>
      <c r="R744" s="683"/>
      <c r="S744" s="683"/>
      <c r="T744" s="683"/>
      <c r="U744" s="683"/>
      <c r="V744" s="683"/>
      <c r="W744" s="683"/>
      <c r="X744" s="683"/>
      <c r="Y744" s="683"/>
      <c r="Z744" s="683"/>
    </row>
    <row r="745" spans="1:26" ht="18" customHeight="1" x14ac:dyDescent="0.35">
      <c r="A745" s="683"/>
      <c r="B745" s="683"/>
      <c r="C745" s="683"/>
      <c r="D745" s="683"/>
      <c r="E745" s="683"/>
      <c r="F745" s="683"/>
      <c r="G745" s="683"/>
      <c r="H745" s="683"/>
      <c r="I745" s="683"/>
      <c r="J745" s="683"/>
      <c r="K745" s="683"/>
      <c r="L745" s="683"/>
      <c r="M745" s="683"/>
      <c r="N745" s="683"/>
      <c r="O745" s="683"/>
      <c r="P745" s="683"/>
      <c r="Q745" s="683"/>
      <c r="R745" s="683"/>
      <c r="S745" s="683"/>
      <c r="T745" s="683"/>
      <c r="U745" s="683"/>
      <c r="V745" s="683"/>
      <c r="W745" s="683"/>
      <c r="X745" s="683"/>
      <c r="Y745" s="683"/>
      <c r="Z745" s="683"/>
    </row>
    <row r="746" spans="1:26" ht="18" customHeight="1" x14ac:dyDescent="0.35">
      <c r="A746" s="683"/>
      <c r="B746" s="683"/>
      <c r="C746" s="683"/>
      <c r="D746" s="683"/>
      <c r="E746" s="683"/>
      <c r="F746" s="683"/>
      <c r="G746" s="683"/>
      <c r="H746" s="683"/>
      <c r="I746" s="683"/>
      <c r="J746" s="683"/>
      <c r="K746" s="683"/>
      <c r="L746" s="683"/>
      <c r="M746" s="683"/>
      <c r="N746" s="683"/>
      <c r="O746" s="683"/>
      <c r="P746" s="683"/>
      <c r="Q746" s="683"/>
      <c r="R746" s="683"/>
      <c r="S746" s="683"/>
      <c r="T746" s="683"/>
      <c r="U746" s="683"/>
      <c r="V746" s="683"/>
      <c r="W746" s="683"/>
      <c r="X746" s="683"/>
      <c r="Y746" s="683"/>
      <c r="Z746" s="683"/>
    </row>
    <row r="747" spans="1:26" ht="18" customHeight="1" x14ac:dyDescent="0.35">
      <c r="A747" s="683"/>
      <c r="B747" s="683"/>
      <c r="C747" s="683"/>
      <c r="D747" s="683"/>
      <c r="E747" s="683"/>
      <c r="F747" s="683"/>
      <c r="G747" s="683"/>
      <c r="H747" s="683"/>
      <c r="I747" s="683"/>
      <c r="J747" s="683"/>
      <c r="K747" s="683"/>
      <c r="L747" s="683"/>
      <c r="M747" s="683"/>
      <c r="N747" s="683"/>
      <c r="O747" s="683"/>
      <c r="P747" s="683"/>
      <c r="Q747" s="683"/>
      <c r="R747" s="683"/>
      <c r="S747" s="683"/>
      <c r="T747" s="683"/>
      <c r="U747" s="683"/>
      <c r="V747" s="683"/>
      <c r="W747" s="683"/>
      <c r="X747" s="683"/>
      <c r="Y747" s="683"/>
      <c r="Z747" s="683"/>
    </row>
    <row r="748" spans="1:26" ht="18" customHeight="1" x14ac:dyDescent="0.35">
      <c r="A748" s="683"/>
      <c r="B748" s="683"/>
      <c r="C748" s="683"/>
      <c r="D748" s="683"/>
      <c r="E748" s="683"/>
      <c r="F748" s="683"/>
      <c r="G748" s="683"/>
      <c r="H748" s="683"/>
      <c r="I748" s="683"/>
      <c r="J748" s="683"/>
      <c r="K748" s="683"/>
      <c r="L748" s="683"/>
      <c r="M748" s="683"/>
      <c r="N748" s="683"/>
      <c r="O748" s="683"/>
      <c r="P748" s="683"/>
      <c r="Q748" s="683"/>
      <c r="R748" s="683"/>
      <c r="S748" s="683"/>
      <c r="T748" s="683"/>
      <c r="U748" s="683"/>
      <c r="V748" s="683"/>
      <c r="W748" s="683"/>
      <c r="X748" s="683"/>
      <c r="Y748" s="683"/>
      <c r="Z748" s="683"/>
    </row>
    <row r="749" spans="1:26" ht="18" customHeight="1" x14ac:dyDescent="0.35">
      <c r="A749" s="683"/>
      <c r="B749" s="683"/>
      <c r="C749" s="683"/>
      <c r="D749" s="683"/>
      <c r="E749" s="683"/>
      <c r="F749" s="683"/>
      <c r="G749" s="683"/>
      <c r="H749" s="683"/>
      <c r="I749" s="683"/>
      <c r="J749" s="683"/>
      <c r="K749" s="683"/>
      <c r="L749" s="683"/>
      <c r="M749" s="683"/>
      <c r="N749" s="683"/>
      <c r="O749" s="683"/>
      <c r="P749" s="683"/>
      <c r="Q749" s="683"/>
      <c r="R749" s="683"/>
      <c r="S749" s="683"/>
      <c r="T749" s="683"/>
      <c r="U749" s="683"/>
      <c r="V749" s="683"/>
      <c r="W749" s="683"/>
      <c r="X749" s="683"/>
      <c r="Y749" s="683"/>
      <c r="Z749" s="683"/>
    </row>
    <row r="750" spans="1:26" ht="18" customHeight="1" x14ac:dyDescent="0.35">
      <c r="A750" s="683"/>
      <c r="B750" s="683"/>
      <c r="C750" s="683"/>
      <c r="D750" s="683"/>
      <c r="E750" s="683"/>
      <c r="F750" s="683"/>
      <c r="G750" s="683"/>
      <c r="H750" s="683"/>
      <c r="I750" s="683"/>
      <c r="J750" s="683"/>
      <c r="K750" s="683"/>
      <c r="L750" s="683"/>
      <c r="M750" s="683"/>
      <c r="N750" s="683"/>
      <c r="O750" s="683"/>
      <c r="P750" s="683"/>
      <c r="Q750" s="683"/>
      <c r="R750" s="683"/>
      <c r="S750" s="683"/>
      <c r="T750" s="683"/>
      <c r="U750" s="683"/>
      <c r="V750" s="683"/>
      <c r="W750" s="683"/>
      <c r="X750" s="683"/>
      <c r="Y750" s="683"/>
      <c r="Z750" s="683"/>
    </row>
    <row r="751" spans="1:26" ht="18" customHeight="1" x14ac:dyDescent="0.35">
      <c r="A751" s="683"/>
      <c r="B751" s="683"/>
      <c r="C751" s="683"/>
      <c r="D751" s="683"/>
      <c r="E751" s="683"/>
      <c r="F751" s="683"/>
      <c r="G751" s="683"/>
      <c r="H751" s="683"/>
      <c r="I751" s="683"/>
      <c r="J751" s="683"/>
      <c r="K751" s="683"/>
      <c r="L751" s="683"/>
      <c r="M751" s="683"/>
      <c r="N751" s="683"/>
      <c r="O751" s="683"/>
      <c r="P751" s="683"/>
      <c r="Q751" s="683"/>
      <c r="R751" s="683"/>
      <c r="S751" s="683"/>
      <c r="T751" s="683"/>
      <c r="U751" s="683"/>
      <c r="V751" s="683"/>
      <c r="W751" s="683"/>
      <c r="X751" s="683"/>
      <c r="Y751" s="683"/>
      <c r="Z751" s="683"/>
    </row>
    <row r="752" spans="1:26" ht="18" customHeight="1" x14ac:dyDescent="0.35">
      <c r="A752" s="683"/>
      <c r="B752" s="683"/>
      <c r="C752" s="683"/>
      <c r="D752" s="683"/>
      <c r="E752" s="683"/>
      <c r="F752" s="683"/>
      <c r="G752" s="683"/>
      <c r="H752" s="683"/>
      <c r="I752" s="683"/>
      <c r="J752" s="683"/>
      <c r="K752" s="683"/>
      <c r="L752" s="683"/>
      <c r="M752" s="683"/>
      <c r="N752" s="683"/>
      <c r="O752" s="683"/>
      <c r="P752" s="683"/>
      <c r="Q752" s="683"/>
      <c r="R752" s="683"/>
      <c r="S752" s="683"/>
      <c r="T752" s="683"/>
      <c r="U752" s="683"/>
      <c r="V752" s="683"/>
      <c r="W752" s="683"/>
      <c r="X752" s="683"/>
      <c r="Y752" s="683"/>
      <c r="Z752" s="683"/>
    </row>
    <row r="753" spans="1:26" ht="18" customHeight="1" x14ac:dyDescent="0.35">
      <c r="A753" s="683"/>
      <c r="B753" s="683"/>
      <c r="C753" s="683"/>
      <c r="D753" s="683"/>
      <c r="E753" s="683"/>
      <c r="F753" s="683"/>
      <c r="G753" s="683"/>
      <c r="H753" s="683"/>
      <c r="I753" s="683"/>
      <c r="J753" s="683"/>
      <c r="K753" s="683"/>
      <c r="L753" s="683"/>
      <c r="M753" s="683"/>
      <c r="N753" s="683"/>
      <c r="O753" s="683"/>
      <c r="P753" s="683"/>
      <c r="Q753" s="683"/>
      <c r="R753" s="683"/>
      <c r="S753" s="683"/>
      <c r="T753" s="683"/>
      <c r="U753" s="683"/>
      <c r="V753" s="683"/>
      <c r="W753" s="683"/>
      <c r="X753" s="683"/>
      <c r="Y753" s="683"/>
      <c r="Z753" s="683"/>
    </row>
    <row r="754" spans="1:26" ht="18" customHeight="1" x14ac:dyDescent="0.35">
      <c r="A754" s="683"/>
      <c r="B754" s="683"/>
      <c r="C754" s="683"/>
      <c r="D754" s="683"/>
      <c r="E754" s="683"/>
      <c r="F754" s="683"/>
      <c r="G754" s="683"/>
      <c r="H754" s="683"/>
      <c r="I754" s="683"/>
      <c r="J754" s="683"/>
      <c r="K754" s="683"/>
      <c r="L754" s="683"/>
      <c r="M754" s="683"/>
      <c r="N754" s="683"/>
      <c r="O754" s="683"/>
      <c r="P754" s="683"/>
      <c r="Q754" s="683"/>
      <c r="R754" s="683"/>
      <c r="S754" s="683"/>
      <c r="T754" s="683"/>
      <c r="U754" s="683"/>
      <c r="V754" s="683"/>
      <c r="W754" s="683"/>
      <c r="X754" s="683"/>
      <c r="Y754" s="683"/>
      <c r="Z754" s="683"/>
    </row>
    <row r="755" spans="1:26" ht="18" customHeight="1" x14ac:dyDescent="0.35">
      <c r="A755" s="683"/>
      <c r="B755" s="683"/>
      <c r="C755" s="683"/>
      <c r="D755" s="683"/>
      <c r="E755" s="683"/>
      <c r="F755" s="683"/>
      <c r="G755" s="683"/>
      <c r="H755" s="683"/>
      <c r="I755" s="683"/>
      <c r="J755" s="683"/>
      <c r="K755" s="683"/>
      <c r="L755" s="683"/>
      <c r="M755" s="683"/>
      <c r="N755" s="683"/>
      <c r="O755" s="683"/>
      <c r="P755" s="683"/>
      <c r="Q755" s="683"/>
      <c r="R755" s="683"/>
      <c r="S755" s="683"/>
      <c r="T755" s="683"/>
      <c r="U755" s="683"/>
      <c r="V755" s="683"/>
      <c r="W755" s="683"/>
      <c r="X755" s="683"/>
      <c r="Y755" s="683"/>
      <c r="Z755" s="683"/>
    </row>
    <row r="756" spans="1:26" ht="18" customHeight="1" x14ac:dyDescent="0.35">
      <c r="A756" s="683"/>
      <c r="B756" s="683"/>
      <c r="C756" s="683"/>
      <c r="D756" s="683"/>
      <c r="E756" s="683"/>
      <c r="F756" s="683"/>
      <c r="G756" s="683"/>
      <c r="H756" s="683"/>
      <c r="I756" s="683"/>
      <c r="J756" s="683"/>
      <c r="K756" s="683"/>
      <c r="L756" s="683"/>
      <c r="M756" s="683"/>
      <c r="N756" s="683"/>
      <c r="O756" s="683"/>
      <c r="P756" s="683"/>
      <c r="Q756" s="683"/>
      <c r="R756" s="683"/>
      <c r="S756" s="683"/>
      <c r="T756" s="683"/>
      <c r="U756" s="683"/>
      <c r="V756" s="683"/>
      <c r="W756" s="683"/>
      <c r="X756" s="683"/>
      <c r="Y756" s="683"/>
      <c r="Z756" s="683"/>
    </row>
    <row r="757" spans="1:26" ht="18" customHeight="1" x14ac:dyDescent="0.35">
      <c r="A757" s="683"/>
      <c r="B757" s="683"/>
      <c r="C757" s="683"/>
      <c r="D757" s="683"/>
      <c r="E757" s="683"/>
      <c r="F757" s="683"/>
      <c r="G757" s="683"/>
      <c r="H757" s="683"/>
      <c r="I757" s="683"/>
      <c r="J757" s="683"/>
      <c r="K757" s="683"/>
      <c r="L757" s="683"/>
      <c r="M757" s="683"/>
      <c r="N757" s="683"/>
      <c r="O757" s="683"/>
      <c r="P757" s="683"/>
      <c r="Q757" s="683"/>
      <c r="R757" s="683"/>
      <c r="S757" s="683"/>
      <c r="T757" s="683"/>
      <c r="U757" s="683"/>
      <c r="V757" s="683"/>
      <c r="W757" s="683"/>
      <c r="X757" s="683"/>
      <c r="Y757" s="683"/>
      <c r="Z757" s="683"/>
    </row>
    <row r="758" spans="1:26" ht="18" customHeight="1" x14ac:dyDescent="0.35">
      <c r="A758" s="683"/>
      <c r="B758" s="683"/>
      <c r="C758" s="683"/>
      <c r="D758" s="683"/>
      <c r="E758" s="683"/>
      <c r="F758" s="683"/>
      <c r="G758" s="683"/>
      <c r="H758" s="683"/>
      <c r="I758" s="683"/>
      <c r="J758" s="683"/>
      <c r="K758" s="683"/>
      <c r="L758" s="683"/>
      <c r="M758" s="683"/>
      <c r="N758" s="683"/>
      <c r="O758" s="683"/>
      <c r="P758" s="683"/>
      <c r="Q758" s="683"/>
      <c r="R758" s="683"/>
      <c r="S758" s="683"/>
      <c r="T758" s="683"/>
      <c r="U758" s="683"/>
      <c r="V758" s="683"/>
      <c r="W758" s="683"/>
      <c r="X758" s="683"/>
      <c r="Y758" s="683"/>
      <c r="Z758" s="683"/>
    </row>
    <row r="759" spans="1:26" ht="18" customHeight="1" x14ac:dyDescent="0.35">
      <c r="A759" s="683"/>
      <c r="B759" s="683"/>
      <c r="C759" s="683"/>
      <c r="D759" s="683"/>
      <c r="E759" s="683"/>
      <c r="F759" s="683"/>
      <c r="G759" s="683"/>
      <c r="H759" s="683"/>
      <c r="I759" s="683"/>
      <c r="J759" s="683"/>
      <c r="K759" s="683"/>
      <c r="L759" s="683"/>
      <c r="M759" s="683"/>
      <c r="N759" s="683"/>
      <c r="O759" s="683"/>
      <c r="P759" s="683"/>
      <c r="Q759" s="683"/>
      <c r="R759" s="683"/>
      <c r="S759" s="683"/>
      <c r="T759" s="683"/>
      <c r="U759" s="683"/>
      <c r="V759" s="683"/>
      <c r="W759" s="683"/>
      <c r="X759" s="683"/>
      <c r="Y759" s="683"/>
      <c r="Z759" s="683"/>
    </row>
    <row r="760" spans="1:26" ht="18" customHeight="1" x14ac:dyDescent="0.35">
      <c r="A760" s="683"/>
      <c r="B760" s="683"/>
      <c r="C760" s="683"/>
      <c r="D760" s="683"/>
      <c r="E760" s="683"/>
      <c r="F760" s="683"/>
      <c r="G760" s="683"/>
      <c r="H760" s="683"/>
      <c r="I760" s="683"/>
      <c r="J760" s="683"/>
      <c r="K760" s="683"/>
      <c r="L760" s="683"/>
      <c r="M760" s="683"/>
      <c r="N760" s="683"/>
      <c r="O760" s="683"/>
      <c r="P760" s="683"/>
      <c r="Q760" s="683"/>
      <c r="R760" s="683"/>
      <c r="S760" s="683"/>
      <c r="T760" s="683"/>
      <c r="U760" s="683"/>
      <c r="V760" s="683"/>
      <c r="W760" s="683"/>
      <c r="X760" s="683"/>
      <c r="Y760" s="683"/>
      <c r="Z760" s="683"/>
    </row>
    <row r="761" spans="1:26" ht="18" customHeight="1" x14ac:dyDescent="0.35">
      <c r="A761" s="683"/>
      <c r="B761" s="683"/>
      <c r="C761" s="683"/>
      <c r="D761" s="683"/>
      <c r="E761" s="683"/>
      <c r="F761" s="683"/>
      <c r="G761" s="683"/>
      <c r="H761" s="683"/>
      <c r="I761" s="683"/>
      <c r="J761" s="683"/>
      <c r="K761" s="683"/>
      <c r="L761" s="683"/>
      <c r="M761" s="683"/>
      <c r="N761" s="683"/>
      <c r="O761" s="683"/>
      <c r="P761" s="683"/>
      <c r="Q761" s="683"/>
      <c r="R761" s="683"/>
      <c r="S761" s="683"/>
      <c r="T761" s="683"/>
      <c r="U761" s="683"/>
      <c r="V761" s="683"/>
      <c r="W761" s="683"/>
      <c r="X761" s="683"/>
      <c r="Y761" s="683"/>
      <c r="Z761" s="683"/>
    </row>
    <row r="762" spans="1:26" ht="18" customHeight="1" x14ac:dyDescent="0.35">
      <c r="A762" s="683"/>
      <c r="B762" s="683"/>
      <c r="C762" s="683"/>
      <c r="D762" s="683"/>
      <c r="E762" s="683"/>
      <c r="F762" s="683"/>
      <c r="G762" s="683"/>
      <c r="H762" s="683"/>
      <c r="I762" s="683"/>
      <c r="J762" s="683"/>
      <c r="K762" s="683"/>
      <c r="L762" s="683"/>
      <c r="M762" s="683"/>
      <c r="N762" s="683"/>
      <c r="O762" s="683"/>
      <c r="P762" s="683"/>
      <c r="Q762" s="683"/>
      <c r="R762" s="683"/>
      <c r="S762" s="683"/>
      <c r="T762" s="683"/>
      <c r="U762" s="683"/>
      <c r="V762" s="683"/>
      <c r="W762" s="683"/>
      <c r="X762" s="683"/>
      <c r="Y762" s="683"/>
      <c r="Z762" s="683"/>
    </row>
    <row r="763" spans="1:26" ht="18" customHeight="1" x14ac:dyDescent="0.35">
      <c r="A763" s="683"/>
      <c r="B763" s="683"/>
      <c r="C763" s="683"/>
      <c r="D763" s="683"/>
      <c r="E763" s="683"/>
      <c r="F763" s="683"/>
      <c r="G763" s="683"/>
      <c r="H763" s="683"/>
      <c r="I763" s="683"/>
      <c r="J763" s="683"/>
      <c r="K763" s="683"/>
      <c r="L763" s="683"/>
      <c r="M763" s="683"/>
      <c r="N763" s="683"/>
      <c r="O763" s="683"/>
      <c r="P763" s="683"/>
      <c r="Q763" s="683"/>
      <c r="R763" s="683"/>
      <c r="S763" s="683"/>
      <c r="T763" s="683"/>
      <c r="U763" s="683"/>
      <c r="V763" s="683"/>
      <c r="W763" s="683"/>
      <c r="X763" s="683"/>
      <c r="Y763" s="683"/>
      <c r="Z763" s="683"/>
    </row>
    <row r="764" spans="1:26" ht="18" customHeight="1" x14ac:dyDescent="0.35">
      <c r="A764" s="683"/>
      <c r="B764" s="683"/>
      <c r="C764" s="683"/>
      <c r="D764" s="683"/>
      <c r="E764" s="683"/>
      <c r="F764" s="683"/>
      <c r="G764" s="683"/>
      <c r="H764" s="683"/>
      <c r="I764" s="683"/>
      <c r="J764" s="683"/>
      <c r="K764" s="683"/>
      <c r="L764" s="683"/>
      <c r="M764" s="683"/>
      <c r="N764" s="683"/>
      <c r="O764" s="683"/>
      <c r="P764" s="683"/>
      <c r="Q764" s="683"/>
      <c r="R764" s="683"/>
      <c r="S764" s="683"/>
      <c r="T764" s="683"/>
      <c r="U764" s="683"/>
      <c r="V764" s="683"/>
      <c r="W764" s="683"/>
      <c r="X764" s="683"/>
      <c r="Y764" s="683"/>
      <c r="Z764" s="683"/>
    </row>
    <row r="765" spans="1:26" ht="18" customHeight="1" x14ac:dyDescent="0.35">
      <c r="A765" s="683"/>
      <c r="B765" s="683"/>
      <c r="C765" s="683"/>
      <c r="D765" s="683"/>
      <c r="E765" s="683"/>
      <c r="F765" s="683"/>
      <c r="G765" s="683"/>
      <c r="H765" s="683"/>
      <c r="I765" s="683"/>
      <c r="J765" s="683"/>
      <c r="K765" s="683"/>
      <c r="L765" s="683"/>
      <c r="M765" s="683"/>
      <c r="N765" s="683"/>
      <c r="O765" s="683"/>
      <c r="P765" s="683"/>
      <c r="Q765" s="683"/>
      <c r="R765" s="683"/>
      <c r="S765" s="683"/>
      <c r="T765" s="683"/>
      <c r="U765" s="683"/>
      <c r="V765" s="683"/>
      <c r="W765" s="683"/>
      <c r="X765" s="683"/>
      <c r="Y765" s="683"/>
      <c r="Z765" s="683"/>
    </row>
    <row r="766" spans="1:26" ht="18" customHeight="1" x14ac:dyDescent="0.35">
      <c r="A766" s="683"/>
      <c r="B766" s="683"/>
      <c r="C766" s="683"/>
      <c r="D766" s="683"/>
      <c r="E766" s="683"/>
      <c r="F766" s="683"/>
      <c r="G766" s="683"/>
      <c r="H766" s="683"/>
      <c r="I766" s="683"/>
      <c r="J766" s="683"/>
      <c r="K766" s="683"/>
      <c r="L766" s="683"/>
      <c r="M766" s="683"/>
      <c r="N766" s="683"/>
      <c r="O766" s="683"/>
      <c r="P766" s="683"/>
      <c r="Q766" s="683"/>
      <c r="R766" s="683"/>
      <c r="S766" s="683"/>
      <c r="T766" s="683"/>
      <c r="U766" s="683"/>
      <c r="V766" s="683"/>
      <c r="W766" s="683"/>
      <c r="X766" s="683"/>
      <c r="Y766" s="683"/>
      <c r="Z766" s="683"/>
    </row>
    <row r="767" spans="1:26" ht="18" customHeight="1" x14ac:dyDescent="0.35">
      <c r="A767" s="683"/>
      <c r="B767" s="683"/>
      <c r="C767" s="683"/>
      <c r="D767" s="683"/>
      <c r="E767" s="683"/>
      <c r="F767" s="683"/>
      <c r="G767" s="683"/>
      <c r="H767" s="683"/>
      <c r="I767" s="683"/>
      <c r="J767" s="683"/>
      <c r="K767" s="683"/>
      <c r="L767" s="683"/>
      <c r="M767" s="683"/>
      <c r="N767" s="683"/>
      <c r="O767" s="683"/>
      <c r="P767" s="683"/>
      <c r="Q767" s="683"/>
      <c r="R767" s="683"/>
      <c r="S767" s="683"/>
      <c r="T767" s="683"/>
      <c r="U767" s="683"/>
      <c r="V767" s="683"/>
      <c r="W767" s="683"/>
      <c r="X767" s="683"/>
      <c r="Y767" s="683"/>
      <c r="Z767" s="683"/>
    </row>
    <row r="768" spans="1:26" ht="18" customHeight="1" x14ac:dyDescent="0.35">
      <c r="A768" s="683"/>
      <c r="B768" s="683"/>
      <c r="C768" s="683"/>
      <c r="D768" s="683"/>
      <c r="E768" s="683"/>
      <c r="F768" s="683"/>
      <c r="G768" s="683"/>
      <c r="H768" s="683"/>
      <c r="I768" s="683"/>
      <c r="J768" s="683"/>
      <c r="K768" s="683"/>
      <c r="L768" s="683"/>
      <c r="M768" s="683"/>
      <c r="N768" s="683"/>
      <c r="O768" s="683"/>
      <c r="P768" s="683"/>
      <c r="Q768" s="683"/>
      <c r="R768" s="683"/>
      <c r="S768" s="683"/>
      <c r="T768" s="683"/>
      <c r="U768" s="683"/>
      <c r="V768" s="683"/>
      <c r="W768" s="683"/>
      <c r="X768" s="683"/>
      <c r="Y768" s="683"/>
      <c r="Z768" s="683"/>
    </row>
    <row r="769" spans="1:26" ht="18" customHeight="1" x14ac:dyDescent="0.35">
      <c r="A769" s="683"/>
      <c r="B769" s="683"/>
      <c r="C769" s="683"/>
      <c r="D769" s="683"/>
      <c r="E769" s="683"/>
      <c r="F769" s="683"/>
      <c r="G769" s="683"/>
      <c r="H769" s="683"/>
      <c r="I769" s="683"/>
      <c r="J769" s="683"/>
      <c r="K769" s="683"/>
      <c r="L769" s="683"/>
      <c r="M769" s="683"/>
      <c r="N769" s="683"/>
      <c r="O769" s="683"/>
      <c r="P769" s="683"/>
      <c r="Q769" s="683"/>
      <c r="R769" s="683"/>
      <c r="S769" s="683"/>
      <c r="T769" s="683"/>
      <c r="U769" s="683"/>
      <c r="V769" s="683"/>
      <c r="W769" s="683"/>
      <c r="X769" s="683"/>
      <c r="Y769" s="683"/>
      <c r="Z769" s="683"/>
    </row>
    <row r="770" spans="1:26" ht="18" customHeight="1" x14ac:dyDescent="0.35">
      <c r="A770" s="683"/>
      <c r="B770" s="683"/>
      <c r="C770" s="683"/>
      <c r="D770" s="683"/>
      <c r="E770" s="683"/>
      <c r="F770" s="683"/>
      <c r="G770" s="683"/>
      <c r="H770" s="683"/>
      <c r="I770" s="683"/>
      <c r="J770" s="683"/>
      <c r="K770" s="683"/>
      <c r="L770" s="683"/>
      <c r="M770" s="683"/>
      <c r="N770" s="683"/>
      <c r="O770" s="683"/>
      <c r="P770" s="683"/>
      <c r="Q770" s="683"/>
      <c r="R770" s="683"/>
      <c r="S770" s="683"/>
      <c r="T770" s="683"/>
      <c r="U770" s="683"/>
      <c r="V770" s="683"/>
      <c r="W770" s="683"/>
      <c r="X770" s="683"/>
      <c r="Y770" s="683"/>
      <c r="Z770" s="683"/>
    </row>
    <row r="771" spans="1:26" ht="18" customHeight="1" x14ac:dyDescent="0.35">
      <c r="A771" s="683"/>
      <c r="B771" s="683"/>
      <c r="C771" s="683"/>
      <c r="D771" s="683"/>
      <c r="E771" s="683"/>
      <c r="F771" s="683"/>
      <c r="G771" s="683"/>
      <c r="H771" s="683"/>
      <c r="I771" s="683"/>
      <c r="J771" s="683"/>
      <c r="K771" s="683"/>
      <c r="L771" s="683"/>
      <c r="M771" s="683"/>
      <c r="N771" s="683"/>
      <c r="O771" s="683"/>
      <c r="P771" s="683"/>
      <c r="Q771" s="683"/>
      <c r="R771" s="683"/>
      <c r="S771" s="683"/>
      <c r="T771" s="683"/>
      <c r="U771" s="683"/>
      <c r="V771" s="683"/>
      <c r="W771" s="683"/>
      <c r="X771" s="683"/>
      <c r="Y771" s="683"/>
      <c r="Z771" s="683"/>
    </row>
    <row r="772" spans="1:26" ht="18" customHeight="1" x14ac:dyDescent="0.35">
      <c r="A772" s="683"/>
      <c r="B772" s="683"/>
      <c r="C772" s="683"/>
      <c r="D772" s="683"/>
      <c r="E772" s="683"/>
      <c r="F772" s="683"/>
      <c r="G772" s="683"/>
      <c r="H772" s="683"/>
      <c r="I772" s="683"/>
      <c r="J772" s="683"/>
      <c r="K772" s="683"/>
      <c r="L772" s="683"/>
      <c r="M772" s="683"/>
      <c r="N772" s="683"/>
      <c r="O772" s="683"/>
      <c r="P772" s="683"/>
      <c r="Q772" s="683"/>
      <c r="R772" s="683"/>
      <c r="S772" s="683"/>
      <c r="T772" s="683"/>
      <c r="U772" s="683"/>
      <c r="V772" s="683"/>
      <c r="W772" s="683"/>
      <c r="X772" s="683"/>
      <c r="Y772" s="683"/>
      <c r="Z772" s="683"/>
    </row>
    <row r="773" spans="1:26" ht="18" customHeight="1" x14ac:dyDescent="0.35">
      <c r="A773" s="683"/>
      <c r="B773" s="683"/>
      <c r="C773" s="683"/>
      <c r="D773" s="683"/>
      <c r="E773" s="683"/>
      <c r="F773" s="683"/>
      <c r="G773" s="683"/>
      <c r="H773" s="683"/>
      <c r="I773" s="683"/>
      <c r="J773" s="683"/>
      <c r="K773" s="683"/>
      <c r="L773" s="683"/>
      <c r="M773" s="683"/>
      <c r="N773" s="683"/>
      <c r="O773" s="683"/>
      <c r="P773" s="683"/>
      <c r="Q773" s="683"/>
      <c r="R773" s="683"/>
      <c r="S773" s="683"/>
      <c r="T773" s="683"/>
      <c r="U773" s="683"/>
      <c r="V773" s="683"/>
      <c r="W773" s="683"/>
      <c r="X773" s="683"/>
      <c r="Y773" s="683"/>
      <c r="Z773" s="683"/>
    </row>
    <row r="774" spans="1:26" ht="18" customHeight="1" x14ac:dyDescent="0.35">
      <c r="A774" s="683"/>
      <c r="B774" s="683"/>
      <c r="C774" s="683"/>
      <c r="D774" s="683"/>
      <c r="E774" s="683"/>
      <c r="F774" s="683"/>
      <c r="G774" s="683"/>
      <c r="H774" s="683"/>
      <c r="I774" s="683"/>
      <c r="J774" s="683"/>
      <c r="K774" s="683"/>
      <c r="L774" s="683"/>
      <c r="M774" s="683"/>
      <c r="N774" s="683"/>
      <c r="O774" s="683"/>
      <c r="P774" s="683"/>
      <c r="Q774" s="683"/>
      <c r="R774" s="683"/>
      <c r="S774" s="683"/>
      <c r="T774" s="683"/>
      <c r="U774" s="683"/>
      <c r="V774" s="683"/>
      <c r="W774" s="683"/>
      <c r="X774" s="683"/>
      <c r="Y774" s="683"/>
      <c r="Z774" s="683"/>
    </row>
    <row r="775" spans="1:26" ht="18" customHeight="1" x14ac:dyDescent="0.35">
      <c r="A775" s="683"/>
      <c r="B775" s="683"/>
      <c r="C775" s="683"/>
      <c r="D775" s="683"/>
      <c r="E775" s="683"/>
      <c r="F775" s="683"/>
      <c r="G775" s="683"/>
      <c r="H775" s="683"/>
      <c r="I775" s="683"/>
      <c r="J775" s="683"/>
      <c r="K775" s="683"/>
      <c r="L775" s="683"/>
      <c r="M775" s="683"/>
      <c r="N775" s="683"/>
      <c r="O775" s="683"/>
      <c r="P775" s="683"/>
      <c r="Q775" s="683"/>
      <c r="R775" s="683"/>
      <c r="S775" s="683"/>
      <c r="T775" s="683"/>
      <c r="U775" s="683"/>
      <c r="V775" s="683"/>
      <c r="W775" s="683"/>
      <c r="X775" s="683"/>
      <c r="Y775" s="683"/>
      <c r="Z775" s="683"/>
    </row>
    <row r="776" spans="1:26" ht="18" customHeight="1" x14ac:dyDescent="0.35">
      <c r="A776" s="683"/>
      <c r="B776" s="683"/>
      <c r="C776" s="683"/>
      <c r="D776" s="683"/>
      <c r="E776" s="683"/>
      <c r="F776" s="683"/>
      <c r="G776" s="683"/>
      <c r="H776" s="683"/>
      <c r="I776" s="683"/>
      <c r="J776" s="683"/>
      <c r="K776" s="683"/>
      <c r="L776" s="683"/>
      <c r="M776" s="683"/>
      <c r="N776" s="683"/>
      <c r="O776" s="683"/>
      <c r="P776" s="683"/>
      <c r="Q776" s="683"/>
      <c r="R776" s="683"/>
      <c r="S776" s="683"/>
      <c r="T776" s="683"/>
      <c r="U776" s="683"/>
      <c r="V776" s="683"/>
      <c r="W776" s="683"/>
      <c r="X776" s="683"/>
      <c r="Y776" s="683"/>
      <c r="Z776" s="683"/>
    </row>
    <row r="777" spans="1:26" ht="18" customHeight="1" x14ac:dyDescent="0.35">
      <c r="A777" s="683"/>
      <c r="B777" s="683"/>
      <c r="C777" s="683"/>
      <c r="D777" s="683"/>
      <c r="E777" s="683"/>
      <c r="F777" s="683"/>
      <c r="G777" s="683"/>
      <c r="H777" s="683"/>
      <c r="I777" s="683"/>
      <c r="J777" s="683"/>
      <c r="K777" s="683"/>
      <c r="L777" s="683"/>
      <c r="M777" s="683"/>
      <c r="N777" s="683"/>
      <c r="O777" s="683"/>
      <c r="P777" s="683"/>
      <c r="Q777" s="683"/>
      <c r="R777" s="683"/>
      <c r="S777" s="683"/>
      <c r="T777" s="683"/>
      <c r="U777" s="683"/>
      <c r="V777" s="683"/>
      <c r="W777" s="683"/>
      <c r="X777" s="683"/>
      <c r="Y777" s="683"/>
      <c r="Z777" s="683"/>
    </row>
    <row r="778" spans="1:26" ht="18" customHeight="1" x14ac:dyDescent="0.35">
      <c r="A778" s="683"/>
      <c r="B778" s="683"/>
      <c r="C778" s="683"/>
      <c r="D778" s="683"/>
      <c r="E778" s="683"/>
      <c r="F778" s="683"/>
      <c r="G778" s="683"/>
      <c r="H778" s="683"/>
      <c r="I778" s="683"/>
      <c r="J778" s="683"/>
      <c r="K778" s="683"/>
      <c r="L778" s="683"/>
      <c r="M778" s="683"/>
      <c r="N778" s="683"/>
      <c r="O778" s="683"/>
      <c r="P778" s="683"/>
      <c r="Q778" s="683"/>
      <c r="R778" s="683"/>
      <c r="S778" s="683"/>
      <c r="T778" s="683"/>
      <c r="U778" s="683"/>
      <c r="V778" s="683"/>
      <c r="W778" s="683"/>
      <c r="X778" s="683"/>
      <c r="Y778" s="683"/>
      <c r="Z778" s="683"/>
    </row>
    <row r="779" spans="1:26" ht="18" customHeight="1" x14ac:dyDescent="0.35">
      <c r="A779" s="683"/>
      <c r="B779" s="683"/>
      <c r="C779" s="683"/>
      <c r="D779" s="683"/>
      <c r="E779" s="683"/>
      <c r="F779" s="683"/>
      <c r="G779" s="683"/>
      <c r="H779" s="683"/>
      <c r="I779" s="683"/>
      <c r="J779" s="683"/>
      <c r="K779" s="683"/>
      <c r="L779" s="683"/>
      <c r="M779" s="683"/>
      <c r="N779" s="683"/>
      <c r="O779" s="683"/>
      <c r="P779" s="683"/>
      <c r="Q779" s="683"/>
      <c r="R779" s="683"/>
      <c r="S779" s="683"/>
      <c r="T779" s="683"/>
      <c r="U779" s="683"/>
      <c r="V779" s="683"/>
      <c r="W779" s="683"/>
      <c r="X779" s="683"/>
      <c r="Y779" s="683"/>
      <c r="Z779" s="683"/>
    </row>
    <row r="780" spans="1:26" ht="18" customHeight="1" x14ac:dyDescent="0.35">
      <c r="A780" s="683"/>
      <c r="B780" s="683"/>
      <c r="C780" s="683"/>
      <c r="D780" s="683"/>
      <c r="E780" s="683"/>
      <c r="F780" s="683"/>
      <c r="G780" s="683"/>
      <c r="H780" s="683"/>
      <c r="I780" s="683"/>
      <c r="J780" s="683"/>
      <c r="K780" s="683"/>
      <c r="L780" s="683"/>
      <c r="M780" s="683"/>
      <c r="N780" s="683"/>
      <c r="O780" s="683"/>
      <c r="P780" s="683"/>
      <c r="Q780" s="683"/>
      <c r="R780" s="683"/>
      <c r="S780" s="683"/>
      <c r="T780" s="683"/>
      <c r="U780" s="683"/>
      <c r="V780" s="683"/>
      <c r="W780" s="683"/>
      <c r="X780" s="683"/>
      <c r="Y780" s="683"/>
      <c r="Z780" s="683"/>
    </row>
    <row r="781" spans="1:26" ht="18" customHeight="1" x14ac:dyDescent="0.35">
      <c r="A781" s="683"/>
      <c r="B781" s="683"/>
      <c r="C781" s="683"/>
      <c r="D781" s="683"/>
      <c r="E781" s="683"/>
      <c r="F781" s="683"/>
      <c r="G781" s="683"/>
      <c r="H781" s="683"/>
      <c r="I781" s="683"/>
      <c r="J781" s="683"/>
      <c r="K781" s="683"/>
      <c r="L781" s="683"/>
      <c r="M781" s="683"/>
      <c r="N781" s="683"/>
      <c r="O781" s="683"/>
      <c r="P781" s="683"/>
      <c r="Q781" s="683"/>
      <c r="R781" s="683"/>
      <c r="S781" s="683"/>
      <c r="T781" s="683"/>
      <c r="U781" s="683"/>
      <c r="V781" s="683"/>
      <c r="W781" s="683"/>
      <c r="X781" s="683"/>
      <c r="Y781" s="683"/>
      <c r="Z781" s="683"/>
    </row>
    <row r="782" spans="1:26" ht="18" customHeight="1" x14ac:dyDescent="0.35">
      <c r="A782" s="683"/>
      <c r="B782" s="683"/>
      <c r="C782" s="683"/>
      <c r="D782" s="683"/>
      <c r="E782" s="683"/>
      <c r="F782" s="683"/>
      <c r="G782" s="683"/>
      <c r="H782" s="683"/>
      <c r="I782" s="683"/>
      <c r="J782" s="683"/>
      <c r="K782" s="683"/>
      <c r="L782" s="683"/>
      <c r="M782" s="683"/>
      <c r="N782" s="683"/>
      <c r="O782" s="683"/>
      <c r="P782" s="683"/>
      <c r="Q782" s="683"/>
      <c r="R782" s="683"/>
      <c r="S782" s="683"/>
      <c r="T782" s="683"/>
      <c r="U782" s="683"/>
      <c r="V782" s="683"/>
      <c r="W782" s="683"/>
      <c r="X782" s="683"/>
      <c r="Y782" s="683"/>
      <c r="Z782" s="683"/>
    </row>
    <row r="783" spans="1:26" ht="18" customHeight="1" x14ac:dyDescent="0.35">
      <c r="A783" s="683"/>
      <c r="B783" s="683"/>
      <c r="C783" s="683"/>
      <c r="D783" s="683"/>
      <c r="E783" s="683"/>
      <c r="F783" s="683"/>
      <c r="G783" s="683"/>
      <c r="H783" s="683"/>
      <c r="I783" s="683"/>
      <c r="J783" s="683"/>
      <c r="K783" s="683"/>
      <c r="L783" s="683"/>
      <c r="M783" s="683"/>
      <c r="N783" s="683"/>
      <c r="O783" s="683"/>
      <c r="P783" s="683"/>
      <c r="Q783" s="683"/>
      <c r="R783" s="683"/>
      <c r="S783" s="683"/>
      <c r="T783" s="683"/>
      <c r="U783" s="683"/>
      <c r="V783" s="683"/>
      <c r="W783" s="683"/>
      <c r="X783" s="683"/>
      <c r="Y783" s="683"/>
      <c r="Z783" s="683"/>
    </row>
    <row r="784" spans="1:26" ht="18" customHeight="1" x14ac:dyDescent="0.35">
      <c r="A784" s="683"/>
      <c r="B784" s="683"/>
      <c r="C784" s="683"/>
      <c r="D784" s="683"/>
      <c r="E784" s="683"/>
      <c r="F784" s="683"/>
      <c r="G784" s="683"/>
      <c r="H784" s="683"/>
      <c r="I784" s="683"/>
      <c r="J784" s="683"/>
      <c r="K784" s="683"/>
      <c r="L784" s="683"/>
      <c r="M784" s="683"/>
      <c r="N784" s="683"/>
      <c r="O784" s="683"/>
      <c r="P784" s="683"/>
      <c r="Q784" s="683"/>
      <c r="R784" s="683"/>
      <c r="S784" s="683"/>
      <c r="T784" s="683"/>
      <c r="U784" s="683"/>
      <c r="V784" s="683"/>
      <c r="W784" s="683"/>
      <c r="X784" s="683"/>
      <c r="Y784" s="683"/>
      <c r="Z784" s="683"/>
    </row>
    <row r="785" spans="1:26" ht="18" customHeight="1" x14ac:dyDescent="0.35">
      <c r="A785" s="683"/>
      <c r="B785" s="683"/>
      <c r="C785" s="683"/>
      <c r="D785" s="683"/>
      <c r="E785" s="683"/>
      <c r="F785" s="683"/>
      <c r="G785" s="683"/>
      <c r="H785" s="683"/>
      <c r="I785" s="683"/>
      <c r="J785" s="683"/>
      <c r="K785" s="683"/>
      <c r="L785" s="683"/>
      <c r="M785" s="683"/>
      <c r="N785" s="683"/>
      <c r="O785" s="683"/>
      <c r="P785" s="683"/>
      <c r="Q785" s="683"/>
      <c r="R785" s="683"/>
      <c r="S785" s="683"/>
      <c r="T785" s="683"/>
      <c r="U785" s="683"/>
      <c r="V785" s="683"/>
      <c r="W785" s="683"/>
      <c r="X785" s="683"/>
      <c r="Y785" s="683"/>
      <c r="Z785" s="683"/>
    </row>
    <row r="786" spans="1:26" ht="18" customHeight="1" x14ac:dyDescent="0.35">
      <c r="A786" s="683"/>
      <c r="B786" s="683"/>
      <c r="C786" s="683"/>
      <c r="D786" s="683"/>
      <c r="E786" s="683"/>
      <c r="F786" s="683"/>
      <c r="G786" s="683"/>
      <c r="H786" s="683"/>
      <c r="I786" s="683"/>
      <c r="J786" s="683"/>
      <c r="K786" s="683"/>
      <c r="L786" s="683"/>
      <c r="M786" s="683"/>
      <c r="N786" s="683"/>
      <c r="O786" s="683"/>
      <c r="P786" s="683"/>
      <c r="Q786" s="683"/>
      <c r="R786" s="683"/>
      <c r="S786" s="683"/>
      <c r="T786" s="683"/>
      <c r="U786" s="683"/>
      <c r="V786" s="683"/>
      <c r="W786" s="683"/>
      <c r="X786" s="683"/>
      <c r="Y786" s="683"/>
      <c r="Z786" s="683"/>
    </row>
    <row r="787" spans="1:26" ht="18" customHeight="1" x14ac:dyDescent="0.35">
      <c r="A787" s="683"/>
      <c r="B787" s="683"/>
      <c r="C787" s="683"/>
      <c r="D787" s="683"/>
      <c r="E787" s="683"/>
      <c r="F787" s="683"/>
      <c r="G787" s="683"/>
      <c r="H787" s="683"/>
      <c r="I787" s="683"/>
      <c r="J787" s="683"/>
      <c r="K787" s="683"/>
      <c r="L787" s="683"/>
      <c r="M787" s="683"/>
      <c r="N787" s="683"/>
      <c r="O787" s="683"/>
      <c r="P787" s="683"/>
      <c r="Q787" s="683"/>
      <c r="R787" s="683"/>
      <c r="S787" s="683"/>
      <c r="T787" s="683"/>
      <c r="U787" s="683"/>
      <c r="V787" s="683"/>
      <c r="W787" s="683"/>
      <c r="X787" s="683"/>
      <c r="Y787" s="683"/>
      <c r="Z787" s="683"/>
    </row>
    <row r="788" spans="1:26" ht="18" customHeight="1" x14ac:dyDescent="0.35">
      <c r="A788" s="683"/>
      <c r="B788" s="683"/>
      <c r="C788" s="683"/>
      <c r="D788" s="683"/>
      <c r="E788" s="683"/>
      <c r="F788" s="683"/>
      <c r="G788" s="683"/>
      <c r="H788" s="683"/>
      <c r="I788" s="683"/>
      <c r="J788" s="683"/>
      <c r="K788" s="683"/>
      <c r="L788" s="683"/>
      <c r="M788" s="683"/>
      <c r="N788" s="683"/>
      <c r="O788" s="683"/>
      <c r="P788" s="683"/>
      <c r="Q788" s="683"/>
      <c r="R788" s="683"/>
      <c r="S788" s="683"/>
      <c r="T788" s="683"/>
      <c r="U788" s="683"/>
      <c r="V788" s="683"/>
      <c r="W788" s="683"/>
      <c r="X788" s="683"/>
      <c r="Y788" s="683"/>
      <c r="Z788" s="683"/>
    </row>
    <row r="789" spans="1:26" ht="18" customHeight="1" x14ac:dyDescent="0.35">
      <c r="A789" s="683"/>
      <c r="B789" s="683"/>
      <c r="C789" s="683"/>
      <c r="D789" s="683"/>
      <c r="E789" s="683"/>
      <c r="F789" s="683"/>
      <c r="G789" s="683"/>
      <c r="H789" s="683"/>
      <c r="I789" s="683"/>
      <c r="J789" s="683"/>
      <c r="K789" s="683"/>
      <c r="L789" s="683"/>
      <c r="M789" s="683"/>
      <c r="N789" s="683"/>
      <c r="O789" s="683"/>
      <c r="P789" s="683"/>
      <c r="Q789" s="683"/>
      <c r="R789" s="683"/>
      <c r="S789" s="683"/>
      <c r="T789" s="683"/>
      <c r="U789" s="683"/>
      <c r="V789" s="683"/>
      <c r="W789" s="683"/>
      <c r="X789" s="683"/>
      <c r="Y789" s="683"/>
      <c r="Z789" s="683"/>
    </row>
    <row r="790" spans="1:26" ht="18" customHeight="1" x14ac:dyDescent="0.35">
      <c r="A790" s="683"/>
      <c r="B790" s="683"/>
      <c r="C790" s="683"/>
      <c r="D790" s="683"/>
      <c r="E790" s="683"/>
      <c r="F790" s="683"/>
      <c r="G790" s="683"/>
      <c r="H790" s="683"/>
      <c r="I790" s="683"/>
      <c r="J790" s="683"/>
      <c r="K790" s="683"/>
      <c r="L790" s="683"/>
      <c r="M790" s="683"/>
      <c r="N790" s="683"/>
      <c r="O790" s="683"/>
      <c r="P790" s="683"/>
      <c r="Q790" s="683"/>
      <c r="R790" s="683"/>
      <c r="S790" s="683"/>
      <c r="T790" s="683"/>
      <c r="U790" s="683"/>
      <c r="V790" s="683"/>
      <c r="W790" s="683"/>
      <c r="X790" s="683"/>
      <c r="Y790" s="683"/>
      <c r="Z790" s="683"/>
    </row>
    <row r="791" spans="1:26" ht="18" customHeight="1" x14ac:dyDescent="0.35">
      <c r="A791" s="683"/>
      <c r="B791" s="683"/>
      <c r="C791" s="683"/>
      <c r="D791" s="683"/>
      <c r="E791" s="683"/>
      <c r="F791" s="683"/>
      <c r="G791" s="683"/>
      <c r="H791" s="683"/>
      <c r="I791" s="683"/>
      <c r="J791" s="683"/>
      <c r="K791" s="683"/>
      <c r="L791" s="683"/>
      <c r="M791" s="683"/>
      <c r="N791" s="683"/>
      <c r="O791" s="683"/>
      <c r="P791" s="683"/>
      <c r="Q791" s="683"/>
      <c r="R791" s="683"/>
      <c r="S791" s="683"/>
      <c r="T791" s="683"/>
      <c r="U791" s="683"/>
      <c r="V791" s="683"/>
      <c r="W791" s="683"/>
      <c r="X791" s="683"/>
      <c r="Y791" s="683"/>
      <c r="Z791" s="683"/>
    </row>
    <row r="792" spans="1:26" ht="18" customHeight="1" x14ac:dyDescent="0.35">
      <c r="A792" s="683"/>
      <c r="B792" s="683"/>
      <c r="C792" s="683"/>
      <c r="D792" s="683"/>
      <c r="E792" s="683"/>
      <c r="F792" s="683"/>
      <c r="G792" s="683"/>
      <c r="H792" s="683"/>
      <c r="I792" s="683"/>
      <c r="J792" s="683"/>
      <c r="K792" s="683"/>
      <c r="L792" s="683"/>
      <c r="M792" s="683"/>
      <c r="N792" s="683"/>
      <c r="O792" s="683"/>
      <c r="P792" s="683"/>
      <c r="Q792" s="683"/>
      <c r="R792" s="683"/>
      <c r="S792" s="683"/>
      <c r="T792" s="683"/>
      <c r="U792" s="683"/>
      <c r="V792" s="683"/>
      <c r="W792" s="683"/>
      <c r="X792" s="683"/>
      <c r="Y792" s="683"/>
      <c r="Z792" s="683"/>
    </row>
    <row r="793" spans="1:26" ht="18" customHeight="1" x14ac:dyDescent="0.35">
      <c r="A793" s="683"/>
      <c r="B793" s="683"/>
      <c r="C793" s="683"/>
      <c r="D793" s="683"/>
      <c r="E793" s="683"/>
      <c r="F793" s="683"/>
      <c r="G793" s="683"/>
      <c r="H793" s="683"/>
      <c r="I793" s="683"/>
      <c r="J793" s="683"/>
      <c r="K793" s="683"/>
      <c r="L793" s="683"/>
      <c r="M793" s="683"/>
      <c r="N793" s="683"/>
      <c r="O793" s="683"/>
      <c r="P793" s="683"/>
      <c r="Q793" s="683"/>
      <c r="R793" s="683"/>
      <c r="S793" s="683"/>
      <c r="T793" s="683"/>
      <c r="U793" s="683"/>
      <c r="V793" s="683"/>
      <c r="W793" s="683"/>
      <c r="X793" s="683"/>
      <c r="Y793" s="683"/>
      <c r="Z793" s="683"/>
    </row>
    <row r="794" spans="1:26" ht="18" customHeight="1" x14ac:dyDescent="0.35">
      <c r="A794" s="683"/>
      <c r="B794" s="683"/>
      <c r="C794" s="683"/>
      <c r="D794" s="683"/>
      <c r="E794" s="683"/>
      <c r="F794" s="683"/>
      <c r="G794" s="683"/>
      <c r="H794" s="683"/>
      <c r="I794" s="683"/>
      <c r="J794" s="683"/>
      <c r="K794" s="683"/>
      <c r="L794" s="683"/>
      <c r="M794" s="683"/>
      <c r="N794" s="683"/>
      <c r="O794" s="683"/>
      <c r="P794" s="683"/>
      <c r="Q794" s="683"/>
      <c r="R794" s="683"/>
      <c r="S794" s="683"/>
      <c r="T794" s="683"/>
      <c r="U794" s="683"/>
      <c r="V794" s="683"/>
      <c r="W794" s="683"/>
      <c r="X794" s="683"/>
      <c r="Y794" s="683"/>
      <c r="Z794" s="683"/>
    </row>
    <row r="795" spans="1:26" ht="18" customHeight="1" x14ac:dyDescent="0.35">
      <c r="A795" s="683"/>
      <c r="B795" s="683"/>
      <c r="C795" s="683"/>
      <c r="D795" s="683"/>
      <c r="E795" s="683"/>
      <c r="F795" s="683"/>
      <c r="G795" s="683"/>
      <c r="H795" s="683"/>
      <c r="I795" s="683"/>
      <c r="J795" s="683"/>
      <c r="K795" s="683"/>
      <c r="L795" s="683"/>
      <c r="M795" s="683"/>
      <c r="N795" s="683"/>
      <c r="O795" s="683"/>
      <c r="P795" s="683"/>
      <c r="Q795" s="683"/>
      <c r="R795" s="683"/>
      <c r="S795" s="683"/>
      <c r="T795" s="683"/>
      <c r="U795" s="683"/>
      <c r="V795" s="683"/>
      <c r="W795" s="683"/>
      <c r="X795" s="683"/>
      <c r="Y795" s="683"/>
      <c r="Z795" s="683"/>
    </row>
    <row r="796" spans="1:26" ht="18" customHeight="1" x14ac:dyDescent="0.35">
      <c r="A796" s="683"/>
      <c r="B796" s="683"/>
      <c r="C796" s="683"/>
      <c r="D796" s="683"/>
      <c r="E796" s="683"/>
      <c r="F796" s="683"/>
      <c r="G796" s="683"/>
      <c r="H796" s="683"/>
      <c r="I796" s="683"/>
      <c r="J796" s="683"/>
      <c r="K796" s="683"/>
      <c r="L796" s="683"/>
      <c r="M796" s="683"/>
      <c r="N796" s="683"/>
      <c r="O796" s="683"/>
      <c r="P796" s="683"/>
      <c r="Q796" s="683"/>
      <c r="R796" s="683"/>
      <c r="S796" s="683"/>
      <c r="T796" s="683"/>
      <c r="U796" s="683"/>
      <c r="V796" s="683"/>
      <c r="W796" s="683"/>
      <c r="X796" s="683"/>
      <c r="Y796" s="683"/>
      <c r="Z796" s="683"/>
    </row>
    <row r="797" spans="1:26" ht="18" customHeight="1" x14ac:dyDescent="0.35">
      <c r="A797" s="683"/>
      <c r="B797" s="683"/>
      <c r="C797" s="683"/>
      <c r="D797" s="683"/>
      <c r="E797" s="683"/>
      <c r="F797" s="683"/>
      <c r="G797" s="683"/>
      <c r="H797" s="683"/>
      <c r="I797" s="683"/>
      <c r="J797" s="683"/>
      <c r="K797" s="683"/>
      <c r="L797" s="683"/>
      <c r="M797" s="683"/>
      <c r="N797" s="683"/>
      <c r="O797" s="683"/>
      <c r="P797" s="683"/>
      <c r="Q797" s="683"/>
      <c r="R797" s="683"/>
      <c r="S797" s="683"/>
      <c r="T797" s="683"/>
      <c r="U797" s="683"/>
      <c r="V797" s="683"/>
      <c r="W797" s="683"/>
      <c r="X797" s="683"/>
      <c r="Y797" s="683"/>
      <c r="Z797" s="683"/>
    </row>
    <row r="798" spans="1:26" ht="18" customHeight="1" x14ac:dyDescent="0.35">
      <c r="A798" s="683"/>
      <c r="B798" s="683"/>
      <c r="C798" s="683"/>
      <c r="D798" s="683"/>
      <c r="E798" s="683"/>
      <c r="F798" s="683"/>
      <c r="G798" s="683"/>
      <c r="H798" s="683"/>
      <c r="I798" s="683"/>
      <c r="J798" s="683"/>
      <c r="K798" s="683"/>
      <c r="L798" s="683"/>
      <c r="M798" s="683"/>
      <c r="N798" s="683"/>
      <c r="O798" s="683"/>
      <c r="P798" s="683"/>
      <c r="Q798" s="683"/>
      <c r="R798" s="683"/>
      <c r="S798" s="683"/>
      <c r="T798" s="683"/>
      <c r="U798" s="683"/>
      <c r="V798" s="683"/>
      <c r="W798" s="683"/>
      <c r="X798" s="683"/>
      <c r="Y798" s="683"/>
      <c r="Z798" s="683"/>
    </row>
    <row r="799" spans="1:26" ht="18" customHeight="1" x14ac:dyDescent="0.35">
      <c r="A799" s="683"/>
      <c r="B799" s="683"/>
      <c r="C799" s="683"/>
      <c r="D799" s="683"/>
      <c r="E799" s="683"/>
      <c r="F799" s="683"/>
      <c r="G799" s="683"/>
      <c r="H799" s="683"/>
      <c r="I799" s="683"/>
      <c r="J799" s="683"/>
      <c r="K799" s="683"/>
      <c r="L799" s="683"/>
      <c r="M799" s="683"/>
      <c r="N799" s="683"/>
      <c r="O799" s="683"/>
      <c r="P799" s="683"/>
      <c r="Q799" s="683"/>
      <c r="R799" s="683"/>
      <c r="S799" s="683"/>
      <c r="T799" s="683"/>
      <c r="U799" s="683"/>
      <c r="V799" s="683"/>
      <c r="W799" s="683"/>
      <c r="X799" s="683"/>
      <c r="Y799" s="683"/>
      <c r="Z799" s="683"/>
    </row>
    <row r="800" spans="1:26" ht="18" customHeight="1" x14ac:dyDescent="0.35">
      <c r="A800" s="683"/>
      <c r="B800" s="683"/>
      <c r="C800" s="683"/>
      <c r="D800" s="683"/>
      <c r="E800" s="683"/>
      <c r="F800" s="683"/>
      <c r="G800" s="683"/>
      <c r="H800" s="683"/>
      <c r="I800" s="683"/>
      <c r="J800" s="683"/>
      <c r="K800" s="683"/>
      <c r="L800" s="683"/>
      <c r="M800" s="683"/>
      <c r="N800" s="683"/>
      <c r="O800" s="683"/>
      <c r="P800" s="683"/>
      <c r="Q800" s="683"/>
      <c r="R800" s="683"/>
      <c r="S800" s="683"/>
      <c r="T800" s="683"/>
      <c r="U800" s="683"/>
      <c r="V800" s="683"/>
      <c r="W800" s="683"/>
      <c r="X800" s="683"/>
      <c r="Y800" s="683"/>
      <c r="Z800" s="683"/>
    </row>
    <row r="801" spans="1:26" ht="18" customHeight="1" x14ac:dyDescent="0.35">
      <c r="A801" s="683"/>
      <c r="B801" s="683"/>
      <c r="C801" s="683"/>
      <c r="D801" s="683"/>
      <c r="E801" s="683"/>
      <c r="F801" s="683"/>
      <c r="G801" s="683"/>
      <c r="H801" s="683"/>
      <c r="I801" s="683"/>
      <c r="J801" s="683"/>
      <c r="K801" s="683"/>
      <c r="L801" s="683"/>
      <c r="M801" s="683"/>
      <c r="N801" s="683"/>
      <c r="O801" s="683"/>
      <c r="P801" s="683"/>
      <c r="Q801" s="683"/>
      <c r="R801" s="683"/>
      <c r="S801" s="683"/>
      <c r="T801" s="683"/>
      <c r="U801" s="683"/>
      <c r="V801" s="683"/>
      <c r="W801" s="683"/>
      <c r="X801" s="683"/>
      <c r="Y801" s="683"/>
      <c r="Z801" s="683"/>
    </row>
    <row r="802" spans="1:26" ht="18" customHeight="1" x14ac:dyDescent="0.35">
      <c r="A802" s="683"/>
      <c r="B802" s="683"/>
      <c r="C802" s="683"/>
      <c r="D802" s="683"/>
      <c r="E802" s="683"/>
      <c r="F802" s="683"/>
      <c r="G802" s="683"/>
      <c r="H802" s="683"/>
      <c r="I802" s="683"/>
      <c r="J802" s="683"/>
      <c r="K802" s="683"/>
      <c r="L802" s="683"/>
      <c r="M802" s="683"/>
      <c r="N802" s="683"/>
      <c r="O802" s="683"/>
      <c r="P802" s="683"/>
      <c r="Q802" s="683"/>
      <c r="R802" s="683"/>
      <c r="S802" s="683"/>
      <c r="T802" s="683"/>
      <c r="U802" s="683"/>
      <c r="V802" s="683"/>
      <c r="W802" s="683"/>
      <c r="X802" s="683"/>
      <c r="Y802" s="683"/>
      <c r="Z802" s="683"/>
    </row>
    <row r="803" spans="1:26" ht="18" customHeight="1" x14ac:dyDescent="0.35">
      <c r="A803" s="683"/>
      <c r="B803" s="683"/>
      <c r="C803" s="683"/>
      <c r="D803" s="683"/>
      <c r="E803" s="683"/>
      <c r="F803" s="683"/>
      <c r="G803" s="683"/>
      <c r="H803" s="683"/>
      <c r="I803" s="683"/>
      <c r="J803" s="683"/>
      <c r="K803" s="683"/>
      <c r="L803" s="683"/>
      <c r="M803" s="683"/>
      <c r="N803" s="683"/>
      <c r="O803" s="683"/>
      <c r="P803" s="683"/>
      <c r="Q803" s="683"/>
      <c r="R803" s="683"/>
      <c r="S803" s="683"/>
      <c r="T803" s="683"/>
      <c r="U803" s="683"/>
      <c r="V803" s="683"/>
      <c r="W803" s="683"/>
      <c r="X803" s="683"/>
      <c r="Y803" s="683"/>
      <c r="Z803" s="683"/>
    </row>
    <row r="804" spans="1:26" ht="18" customHeight="1" x14ac:dyDescent="0.35">
      <c r="A804" s="683"/>
      <c r="B804" s="683"/>
      <c r="C804" s="683"/>
      <c r="D804" s="683"/>
      <c r="E804" s="683"/>
      <c r="F804" s="683"/>
      <c r="G804" s="683"/>
      <c r="H804" s="683"/>
      <c r="I804" s="683"/>
      <c r="J804" s="683"/>
      <c r="K804" s="683"/>
      <c r="L804" s="683"/>
      <c r="M804" s="683"/>
      <c r="N804" s="683"/>
      <c r="O804" s="683"/>
      <c r="P804" s="683"/>
      <c r="Q804" s="683"/>
      <c r="R804" s="683"/>
      <c r="S804" s="683"/>
      <c r="T804" s="683"/>
      <c r="U804" s="683"/>
      <c r="V804" s="683"/>
      <c r="W804" s="683"/>
      <c r="X804" s="683"/>
      <c r="Y804" s="683"/>
      <c r="Z804" s="683"/>
    </row>
    <row r="805" spans="1:26" ht="18" customHeight="1" x14ac:dyDescent="0.35">
      <c r="A805" s="683"/>
      <c r="B805" s="683"/>
      <c r="C805" s="683"/>
      <c r="D805" s="683"/>
      <c r="E805" s="683"/>
      <c r="F805" s="683"/>
      <c r="G805" s="683"/>
      <c r="H805" s="683"/>
      <c r="I805" s="683"/>
      <c r="J805" s="683"/>
      <c r="K805" s="683"/>
      <c r="L805" s="683"/>
      <c r="M805" s="683"/>
      <c r="N805" s="683"/>
      <c r="O805" s="683"/>
      <c r="P805" s="683"/>
      <c r="Q805" s="683"/>
      <c r="R805" s="683"/>
      <c r="S805" s="683"/>
      <c r="T805" s="683"/>
      <c r="U805" s="683"/>
      <c r="V805" s="683"/>
      <c r="W805" s="683"/>
      <c r="X805" s="683"/>
      <c r="Y805" s="683"/>
      <c r="Z805" s="683"/>
    </row>
    <row r="806" spans="1:26" ht="18" customHeight="1" x14ac:dyDescent="0.35">
      <c r="A806" s="683"/>
      <c r="B806" s="683"/>
      <c r="C806" s="683"/>
      <c r="D806" s="683"/>
      <c r="E806" s="683"/>
      <c r="F806" s="683"/>
      <c r="G806" s="683"/>
      <c r="H806" s="683"/>
      <c r="I806" s="683"/>
      <c r="J806" s="683"/>
      <c r="K806" s="683"/>
      <c r="L806" s="683"/>
      <c r="M806" s="683"/>
      <c r="N806" s="683"/>
      <c r="O806" s="683"/>
      <c r="P806" s="683"/>
      <c r="Q806" s="683"/>
      <c r="R806" s="683"/>
      <c r="S806" s="683"/>
      <c r="T806" s="683"/>
      <c r="U806" s="683"/>
      <c r="V806" s="683"/>
      <c r="W806" s="683"/>
      <c r="X806" s="683"/>
      <c r="Y806" s="683"/>
      <c r="Z806" s="683"/>
    </row>
    <row r="807" spans="1:26" ht="18" customHeight="1" x14ac:dyDescent="0.35">
      <c r="A807" s="683"/>
      <c r="B807" s="683"/>
      <c r="C807" s="683"/>
      <c r="D807" s="683"/>
      <c r="E807" s="683"/>
      <c r="F807" s="683"/>
      <c r="G807" s="683"/>
      <c r="H807" s="683"/>
      <c r="I807" s="683"/>
      <c r="J807" s="683"/>
      <c r="K807" s="683"/>
      <c r="L807" s="683"/>
      <c r="M807" s="683"/>
      <c r="N807" s="683"/>
      <c r="O807" s="683"/>
      <c r="P807" s="683"/>
      <c r="Q807" s="683"/>
      <c r="R807" s="683"/>
      <c r="S807" s="683"/>
      <c r="T807" s="683"/>
      <c r="U807" s="683"/>
      <c r="V807" s="683"/>
      <c r="W807" s="683"/>
      <c r="X807" s="683"/>
      <c r="Y807" s="683"/>
      <c r="Z807" s="683"/>
    </row>
    <row r="808" spans="1:26" ht="18" customHeight="1" x14ac:dyDescent="0.35">
      <c r="A808" s="683"/>
      <c r="B808" s="683"/>
      <c r="C808" s="683"/>
      <c r="D808" s="683"/>
      <c r="E808" s="683"/>
      <c r="F808" s="683"/>
      <c r="G808" s="683"/>
      <c r="H808" s="683"/>
      <c r="I808" s="683"/>
      <c r="J808" s="683"/>
      <c r="K808" s="683"/>
      <c r="L808" s="683"/>
      <c r="M808" s="683"/>
      <c r="N808" s="683"/>
      <c r="O808" s="683"/>
      <c r="P808" s="683"/>
      <c r="Q808" s="683"/>
      <c r="R808" s="683"/>
      <c r="S808" s="683"/>
      <c r="T808" s="683"/>
      <c r="U808" s="683"/>
      <c r="V808" s="683"/>
      <c r="W808" s="683"/>
      <c r="X808" s="683"/>
      <c r="Y808" s="683"/>
      <c r="Z808" s="683"/>
    </row>
    <row r="809" spans="1:26" ht="18" customHeight="1" x14ac:dyDescent="0.35">
      <c r="A809" s="683"/>
      <c r="B809" s="683"/>
      <c r="C809" s="683"/>
      <c r="D809" s="683"/>
      <c r="E809" s="683"/>
      <c r="F809" s="683"/>
      <c r="G809" s="683"/>
      <c r="H809" s="683"/>
      <c r="I809" s="683"/>
      <c r="J809" s="683"/>
      <c r="K809" s="683"/>
      <c r="L809" s="683"/>
      <c r="M809" s="683"/>
      <c r="N809" s="683"/>
      <c r="O809" s="683"/>
      <c r="P809" s="683"/>
      <c r="Q809" s="683"/>
      <c r="R809" s="683"/>
      <c r="S809" s="683"/>
      <c r="T809" s="683"/>
      <c r="U809" s="683"/>
      <c r="V809" s="683"/>
      <c r="W809" s="683"/>
      <c r="X809" s="683"/>
      <c r="Y809" s="683"/>
      <c r="Z809" s="683"/>
    </row>
    <row r="810" spans="1:26" ht="18" customHeight="1" x14ac:dyDescent="0.35">
      <c r="A810" s="683"/>
      <c r="B810" s="683"/>
      <c r="C810" s="683"/>
      <c r="D810" s="683"/>
      <c r="E810" s="683"/>
      <c r="F810" s="683"/>
      <c r="G810" s="683"/>
      <c r="H810" s="683"/>
      <c r="I810" s="683"/>
      <c r="J810" s="683"/>
      <c r="K810" s="683"/>
      <c r="L810" s="683"/>
      <c r="M810" s="683"/>
      <c r="N810" s="683"/>
      <c r="O810" s="683"/>
      <c r="P810" s="683"/>
      <c r="Q810" s="683"/>
      <c r="R810" s="683"/>
      <c r="S810" s="683"/>
      <c r="T810" s="683"/>
      <c r="U810" s="683"/>
      <c r="V810" s="683"/>
      <c r="W810" s="683"/>
      <c r="X810" s="683"/>
      <c r="Y810" s="683"/>
      <c r="Z810" s="683"/>
    </row>
    <row r="811" spans="1:26" ht="18" customHeight="1" x14ac:dyDescent="0.35">
      <c r="A811" s="683"/>
      <c r="B811" s="683"/>
      <c r="C811" s="683"/>
      <c r="D811" s="683"/>
      <c r="E811" s="683"/>
      <c r="F811" s="683"/>
      <c r="G811" s="683"/>
      <c r="H811" s="683"/>
      <c r="I811" s="683"/>
      <c r="J811" s="683"/>
      <c r="K811" s="683"/>
      <c r="L811" s="683"/>
      <c r="M811" s="683"/>
      <c r="N811" s="683"/>
      <c r="O811" s="683"/>
      <c r="P811" s="683"/>
      <c r="Q811" s="683"/>
      <c r="R811" s="683"/>
      <c r="S811" s="683"/>
      <c r="T811" s="683"/>
      <c r="U811" s="683"/>
      <c r="V811" s="683"/>
      <c r="W811" s="683"/>
      <c r="X811" s="683"/>
      <c r="Y811" s="683"/>
      <c r="Z811" s="683"/>
    </row>
    <row r="812" spans="1:26" ht="18" customHeight="1" x14ac:dyDescent="0.35">
      <c r="A812" s="683"/>
      <c r="B812" s="683"/>
      <c r="C812" s="683"/>
      <c r="D812" s="683"/>
      <c r="E812" s="683"/>
      <c r="F812" s="683"/>
      <c r="G812" s="683"/>
      <c r="H812" s="683"/>
      <c r="I812" s="683"/>
      <c r="J812" s="683"/>
      <c r="K812" s="683"/>
      <c r="L812" s="683"/>
      <c r="M812" s="683"/>
      <c r="N812" s="683"/>
      <c r="O812" s="683"/>
      <c r="P812" s="683"/>
      <c r="Q812" s="683"/>
      <c r="R812" s="683"/>
      <c r="S812" s="683"/>
      <c r="T812" s="683"/>
      <c r="U812" s="683"/>
      <c r="V812" s="683"/>
      <c r="W812" s="683"/>
      <c r="X812" s="683"/>
      <c r="Y812" s="683"/>
      <c r="Z812" s="683"/>
    </row>
    <row r="813" spans="1:26" ht="18" customHeight="1" x14ac:dyDescent="0.35">
      <c r="A813" s="683"/>
      <c r="B813" s="683"/>
      <c r="C813" s="683"/>
      <c r="D813" s="683"/>
      <c r="E813" s="683"/>
      <c r="F813" s="683"/>
      <c r="G813" s="683"/>
      <c r="H813" s="683"/>
      <c r="I813" s="683"/>
      <c r="J813" s="683"/>
      <c r="K813" s="683"/>
      <c r="L813" s="683"/>
      <c r="M813" s="683"/>
      <c r="N813" s="683"/>
      <c r="O813" s="683"/>
      <c r="P813" s="683"/>
      <c r="Q813" s="683"/>
      <c r="R813" s="683"/>
      <c r="S813" s="683"/>
      <c r="T813" s="683"/>
      <c r="U813" s="683"/>
      <c r="V813" s="683"/>
      <c r="W813" s="683"/>
      <c r="X813" s="683"/>
      <c r="Y813" s="683"/>
      <c r="Z813" s="683"/>
    </row>
    <row r="814" spans="1:26" ht="18" customHeight="1" x14ac:dyDescent="0.35">
      <c r="A814" s="683"/>
      <c r="B814" s="683"/>
      <c r="C814" s="683"/>
      <c r="D814" s="683"/>
      <c r="E814" s="683"/>
      <c r="F814" s="683"/>
      <c r="G814" s="683"/>
      <c r="H814" s="683"/>
      <c r="I814" s="683"/>
      <c r="J814" s="683"/>
      <c r="K814" s="683"/>
      <c r="L814" s="683"/>
      <c r="M814" s="683"/>
      <c r="N814" s="683"/>
      <c r="O814" s="683"/>
      <c r="P814" s="683"/>
      <c r="Q814" s="683"/>
      <c r="R814" s="683"/>
      <c r="S814" s="683"/>
      <c r="T814" s="683"/>
      <c r="U814" s="683"/>
      <c r="V814" s="683"/>
      <c r="W814" s="683"/>
      <c r="X814" s="683"/>
      <c r="Y814" s="683"/>
      <c r="Z814" s="683"/>
    </row>
    <row r="815" spans="1:26" ht="18" customHeight="1" x14ac:dyDescent="0.35">
      <c r="A815" s="683"/>
      <c r="B815" s="683"/>
      <c r="C815" s="683"/>
      <c r="D815" s="683"/>
      <c r="E815" s="683"/>
      <c r="F815" s="683"/>
      <c r="G815" s="683"/>
      <c r="H815" s="683"/>
      <c r="I815" s="683"/>
      <c r="J815" s="683"/>
      <c r="K815" s="683"/>
      <c r="L815" s="683"/>
      <c r="M815" s="683"/>
      <c r="N815" s="683"/>
      <c r="O815" s="683"/>
      <c r="P815" s="683"/>
      <c r="Q815" s="683"/>
      <c r="R815" s="683"/>
      <c r="S815" s="683"/>
      <c r="T815" s="683"/>
      <c r="U815" s="683"/>
      <c r="V815" s="683"/>
      <c r="W815" s="683"/>
      <c r="X815" s="683"/>
      <c r="Y815" s="683"/>
      <c r="Z815" s="683"/>
    </row>
    <row r="816" spans="1:26" ht="18" customHeight="1" x14ac:dyDescent="0.35">
      <c r="A816" s="683"/>
      <c r="B816" s="683"/>
      <c r="C816" s="683"/>
      <c r="D816" s="683"/>
      <c r="E816" s="683"/>
      <c r="F816" s="683"/>
      <c r="G816" s="683"/>
      <c r="H816" s="683"/>
      <c r="I816" s="683"/>
      <c r="J816" s="683"/>
      <c r="K816" s="683"/>
      <c r="L816" s="683"/>
      <c r="M816" s="683"/>
      <c r="N816" s="683"/>
      <c r="O816" s="683"/>
      <c r="P816" s="683"/>
      <c r="Q816" s="683"/>
      <c r="R816" s="683"/>
      <c r="S816" s="683"/>
      <c r="T816" s="683"/>
      <c r="U816" s="683"/>
      <c r="V816" s="683"/>
      <c r="W816" s="683"/>
      <c r="X816" s="683"/>
      <c r="Y816" s="683"/>
      <c r="Z816" s="683"/>
    </row>
    <row r="817" spans="1:26" ht="18" customHeight="1" x14ac:dyDescent="0.35">
      <c r="A817" s="683"/>
      <c r="B817" s="683"/>
      <c r="C817" s="683"/>
      <c r="D817" s="683"/>
      <c r="E817" s="683"/>
      <c r="F817" s="683"/>
      <c r="G817" s="683"/>
      <c r="H817" s="683"/>
      <c r="I817" s="683"/>
      <c r="J817" s="683"/>
      <c r="K817" s="683"/>
      <c r="L817" s="683"/>
      <c r="M817" s="683"/>
      <c r="N817" s="683"/>
      <c r="O817" s="683"/>
      <c r="P817" s="683"/>
      <c r="Q817" s="683"/>
      <c r="R817" s="683"/>
      <c r="S817" s="683"/>
      <c r="T817" s="683"/>
      <c r="U817" s="683"/>
      <c r="V817" s="683"/>
      <c r="W817" s="683"/>
      <c r="X817" s="683"/>
      <c r="Y817" s="683"/>
      <c r="Z817" s="683"/>
    </row>
    <row r="818" spans="1:26" ht="18" customHeight="1" x14ac:dyDescent="0.35">
      <c r="A818" s="683"/>
      <c r="B818" s="683"/>
      <c r="C818" s="683"/>
      <c r="D818" s="683"/>
      <c r="E818" s="683"/>
      <c r="F818" s="683"/>
      <c r="G818" s="683"/>
      <c r="H818" s="683"/>
      <c r="I818" s="683"/>
      <c r="J818" s="683"/>
      <c r="K818" s="683"/>
      <c r="L818" s="683"/>
      <c r="M818" s="683"/>
      <c r="N818" s="683"/>
      <c r="O818" s="683"/>
      <c r="P818" s="683"/>
      <c r="Q818" s="683"/>
      <c r="R818" s="683"/>
      <c r="S818" s="683"/>
      <c r="T818" s="683"/>
      <c r="U818" s="683"/>
      <c r="V818" s="683"/>
      <c r="W818" s="683"/>
      <c r="X818" s="683"/>
      <c r="Y818" s="683"/>
      <c r="Z818" s="683"/>
    </row>
    <row r="819" spans="1:26" ht="18" customHeight="1" x14ac:dyDescent="0.35">
      <c r="A819" s="683"/>
      <c r="B819" s="683"/>
      <c r="C819" s="683"/>
      <c r="D819" s="683"/>
      <c r="E819" s="683"/>
      <c r="F819" s="683"/>
      <c r="G819" s="683"/>
      <c r="H819" s="683"/>
      <c r="I819" s="683"/>
      <c r="J819" s="683"/>
      <c r="K819" s="683"/>
      <c r="L819" s="683"/>
      <c r="M819" s="683"/>
      <c r="N819" s="683"/>
      <c r="O819" s="683"/>
      <c r="P819" s="683"/>
      <c r="Q819" s="683"/>
      <c r="R819" s="683"/>
      <c r="S819" s="683"/>
      <c r="T819" s="683"/>
      <c r="U819" s="683"/>
      <c r="V819" s="683"/>
      <c r="W819" s="683"/>
      <c r="X819" s="683"/>
      <c r="Y819" s="683"/>
      <c r="Z819" s="683"/>
    </row>
    <row r="820" spans="1:26" ht="18" customHeight="1" x14ac:dyDescent="0.35">
      <c r="A820" s="683"/>
      <c r="B820" s="683"/>
      <c r="C820" s="683"/>
      <c r="D820" s="683"/>
      <c r="E820" s="683"/>
      <c r="F820" s="683"/>
      <c r="G820" s="683"/>
      <c r="H820" s="683"/>
      <c r="I820" s="683"/>
      <c r="J820" s="683"/>
      <c r="K820" s="683"/>
      <c r="L820" s="683"/>
      <c r="M820" s="683"/>
      <c r="N820" s="683"/>
      <c r="O820" s="683"/>
      <c r="P820" s="683"/>
      <c r="Q820" s="683"/>
      <c r="R820" s="683"/>
      <c r="S820" s="683"/>
      <c r="T820" s="683"/>
      <c r="U820" s="683"/>
      <c r="V820" s="683"/>
      <c r="W820" s="683"/>
      <c r="X820" s="683"/>
      <c r="Y820" s="683"/>
      <c r="Z820" s="683"/>
    </row>
    <row r="821" spans="1:26" ht="18" customHeight="1" x14ac:dyDescent="0.35">
      <c r="A821" s="683"/>
      <c r="B821" s="683"/>
      <c r="C821" s="683"/>
      <c r="D821" s="683"/>
      <c r="E821" s="683"/>
      <c r="F821" s="683"/>
      <c r="G821" s="683"/>
      <c r="H821" s="683"/>
      <c r="I821" s="683"/>
      <c r="J821" s="683"/>
      <c r="K821" s="683"/>
      <c r="L821" s="683"/>
      <c r="M821" s="683"/>
      <c r="N821" s="683"/>
      <c r="O821" s="683"/>
      <c r="P821" s="683"/>
      <c r="Q821" s="683"/>
      <c r="R821" s="683"/>
      <c r="S821" s="683"/>
      <c r="T821" s="683"/>
      <c r="U821" s="683"/>
      <c r="V821" s="683"/>
      <c r="W821" s="683"/>
      <c r="X821" s="683"/>
      <c r="Y821" s="683"/>
      <c r="Z821" s="683"/>
    </row>
    <row r="822" spans="1:26" ht="18" customHeight="1" x14ac:dyDescent="0.35">
      <c r="A822" s="683"/>
      <c r="B822" s="683"/>
      <c r="C822" s="683"/>
      <c r="D822" s="683"/>
      <c r="E822" s="683"/>
      <c r="F822" s="683"/>
      <c r="G822" s="683"/>
      <c r="H822" s="683"/>
      <c r="I822" s="683"/>
      <c r="J822" s="683"/>
      <c r="K822" s="683"/>
      <c r="L822" s="683"/>
      <c r="M822" s="683"/>
      <c r="N822" s="683"/>
      <c r="O822" s="683"/>
      <c r="P822" s="683"/>
      <c r="Q822" s="683"/>
      <c r="R822" s="683"/>
      <c r="S822" s="683"/>
      <c r="T822" s="683"/>
      <c r="U822" s="683"/>
      <c r="V822" s="683"/>
      <c r="W822" s="683"/>
      <c r="X822" s="683"/>
      <c r="Y822" s="683"/>
      <c r="Z822" s="683"/>
    </row>
    <row r="823" spans="1:26" ht="18" customHeight="1" x14ac:dyDescent="0.35">
      <c r="A823" s="683"/>
      <c r="B823" s="683"/>
      <c r="C823" s="683"/>
      <c r="D823" s="683"/>
      <c r="E823" s="683"/>
      <c r="F823" s="683"/>
      <c r="G823" s="683"/>
      <c r="H823" s="683"/>
      <c r="I823" s="683"/>
      <c r="J823" s="683"/>
      <c r="K823" s="683"/>
      <c r="L823" s="683"/>
      <c r="M823" s="683"/>
      <c r="N823" s="683"/>
      <c r="O823" s="683"/>
      <c r="P823" s="683"/>
      <c r="Q823" s="683"/>
      <c r="R823" s="683"/>
      <c r="S823" s="683"/>
      <c r="T823" s="683"/>
      <c r="U823" s="683"/>
      <c r="V823" s="683"/>
      <c r="W823" s="683"/>
      <c r="X823" s="683"/>
      <c r="Y823" s="683"/>
      <c r="Z823" s="683"/>
    </row>
    <row r="824" spans="1:26" ht="18" customHeight="1" x14ac:dyDescent="0.35">
      <c r="A824" s="683"/>
      <c r="B824" s="683"/>
      <c r="C824" s="683"/>
      <c r="D824" s="683"/>
      <c r="E824" s="683"/>
      <c r="F824" s="683"/>
      <c r="G824" s="683"/>
      <c r="H824" s="683"/>
      <c r="I824" s="683"/>
      <c r="J824" s="683"/>
      <c r="K824" s="683"/>
      <c r="L824" s="683"/>
      <c r="M824" s="683"/>
      <c r="N824" s="683"/>
      <c r="O824" s="683"/>
      <c r="P824" s="683"/>
      <c r="Q824" s="683"/>
      <c r="R824" s="683"/>
      <c r="S824" s="683"/>
      <c r="T824" s="683"/>
      <c r="U824" s="683"/>
      <c r="V824" s="683"/>
      <c r="W824" s="683"/>
      <c r="X824" s="683"/>
      <c r="Y824" s="683"/>
      <c r="Z824" s="683"/>
    </row>
    <row r="825" spans="1:26" ht="18" customHeight="1" x14ac:dyDescent="0.35">
      <c r="A825" s="683"/>
      <c r="B825" s="683"/>
      <c r="C825" s="683"/>
      <c r="D825" s="683"/>
      <c r="E825" s="683"/>
      <c r="F825" s="683"/>
      <c r="G825" s="683"/>
      <c r="H825" s="683"/>
      <c r="I825" s="683"/>
      <c r="J825" s="683"/>
      <c r="K825" s="683"/>
      <c r="L825" s="683"/>
      <c r="M825" s="683"/>
      <c r="N825" s="683"/>
      <c r="O825" s="683"/>
      <c r="P825" s="683"/>
      <c r="Q825" s="683"/>
      <c r="R825" s="683"/>
      <c r="S825" s="683"/>
      <c r="T825" s="683"/>
      <c r="U825" s="683"/>
      <c r="V825" s="683"/>
      <c r="W825" s="683"/>
      <c r="X825" s="683"/>
      <c r="Y825" s="683"/>
      <c r="Z825" s="683"/>
    </row>
    <row r="826" spans="1:26" ht="18" customHeight="1" x14ac:dyDescent="0.35">
      <c r="A826" s="683"/>
      <c r="B826" s="683"/>
      <c r="C826" s="683"/>
      <c r="D826" s="683"/>
      <c r="E826" s="683"/>
      <c r="F826" s="683"/>
      <c r="G826" s="683"/>
      <c r="H826" s="683"/>
      <c r="I826" s="683"/>
      <c r="J826" s="683"/>
      <c r="K826" s="683"/>
      <c r="L826" s="683"/>
      <c r="M826" s="683"/>
      <c r="N826" s="683"/>
      <c r="O826" s="683"/>
      <c r="P826" s="683"/>
      <c r="Q826" s="683"/>
      <c r="R826" s="683"/>
      <c r="S826" s="683"/>
      <c r="T826" s="683"/>
      <c r="U826" s="683"/>
      <c r="V826" s="683"/>
      <c r="W826" s="683"/>
      <c r="X826" s="683"/>
      <c r="Y826" s="683"/>
      <c r="Z826" s="683"/>
    </row>
    <row r="827" spans="1:26" ht="18" customHeight="1" x14ac:dyDescent="0.35">
      <c r="A827" s="683"/>
      <c r="B827" s="683"/>
      <c r="C827" s="683"/>
      <c r="D827" s="683"/>
      <c r="E827" s="683"/>
      <c r="F827" s="683"/>
      <c r="G827" s="683"/>
      <c r="H827" s="683"/>
      <c r="I827" s="683"/>
      <c r="J827" s="683"/>
      <c r="K827" s="683"/>
      <c r="L827" s="683"/>
      <c r="M827" s="683"/>
      <c r="N827" s="683"/>
      <c r="O827" s="683"/>
      <c r="P827" s="683"/>
      <c r="Q827" s="683"/>
      <c r="R827" s="683"/>
      <c r="S827" s="683"/>
      <c r="T827" s="683"/>
      <c r="U827" s="683"/>
      <c r="V827" s="683"/>
      <c r="W827" s="683"/>
      <c r="X827" s="683"/>
      <c r="Y827" s="683"/>
      <c r="Z827" s="683"/>
    </row>
    <row r="828" spans="1:26" ht="18" customHeight="1" x14ac:dyDescent="0.35">
      <c r="A828" s="683"/>
      <c r="B828" s="683"/>
      <c r="C828" s="683"/>
      <c r="D828" s="683"/>
      <c r="E828" s="683"/>
      <c r="F828" s="683"/>
      <c r="G828" s="683"/>
      <c r="H828" s="683"/>
      <c r="I828" s="683"/>
      <c r="J828" s="683"/>
      <c r="K828" s="683"/>
      <c r="L828" s="683"/>
      <c r="M828" s="683"/>
      <c r="N828" s="683"/>
      <c r="O828" s="683"/>
      <c r="P828" s="683"/>
      <c r="Q828" s="683"/>
      <c r="R828" s="683"/>
      <c r="S828" s="683"/>
      <c r="T828" s="683"/>
      <c r="U828" s="683"/>
      <c r="V828" s="683"/>
      <c r="W828" s="683"/>
      <c r="X828" s="683"/>
      <c r="Y828" s="683"/>
      <c r="Z828" s="683"/>
    </row>
    <row r="829" spans="1:26" ht="18" customHeight="1" x14ac:dyDescent="0.35">
      <c r="A829" s="683"/>
      <c r="B829" s="683"/>
      <c r="C829" s="683"/>
      <c r="D829" s="683"/>
      <c r="E829" s="683"/>
      <c r="F829" s="683"/>
      <c r="G829" s="683"/>
      <c r="H829" s="683"/>
      <c r="I829" s="683"/>
      <c r="J829" s="683"/>
      <c r="K829" s="683"/>
      <c r="L829" s="683"/>
      <c r="M829" s="683"/>
      <c r="N829" s="683"/>
      <c r="O829" s="683"/>
      <c r="P829" s="683"/>
      <c r="Q829" s="683"/>
      <c r="R829" s="683"/>
      <c r="S829" s="683"/>
      <c r="T829" s="683"/>
      <c r="U829" s="683"/>
      <c r="V829" s="683"/>
      <c r="W829" s="683"/>
      <c r="X829" s="683"/>
      <c r="Y829" s="683"/>
      <c r="Z829" s="683"/>
    </row>
    <row r="830" spans="1:26" ht="18" customHeight="1" x14ac:dyDescent="0.35">
      <c r="A830" s="683"/>
      <c r="B830" s="683"/>
      <c r="C830" s="683"/>
      <c r="D830" s="683"/>
      <c r="E830" s="683"/>
      <c r="F830" s="683"/>
      <c r="G830" s="683"/>
      <c r="H830" s="683"/>
      <c r="I830" s="683"/>
      <c r="J830" s="683"/>
      <c r="K830" s="683"/>
      <c r="L830" s="683"/>
      <c r="M830" s="683"/>
      <c r="N830" s="683"/>
      <c r="O830" s="683"/>
      <c r="P830" s="683"/>
      <c r="Q830" s="683"/>
      <c r="R830" s="683"/>
      <c r="S830" s="683"/>
      <c r="T830" s="683"/>
      <c r="U830" s="683"/>
      <c r="V830" s="683"/>
      <c r="W830" s="683"/>
      <c r="X830" s="683"/>
      <c r="Y830" s="683"/>
      <c r="Z830" s="683"/>
    </row>
    <row r="831" spans="1:26" ht="18" customHeight="1" x14ac:dyDescent="0.35">
      <c r="A831" s="683"/>
      <c r="B831" s="683"/>
      <c r="C831" s="683"/>
      <c r="D831" s="683"/>
      <c r="E831" s="683"/>
      <c r="F831" s="683"/>
      <c r="G831" s="683"/>
      <c r="H831" s="683"/>
      <c r="I831" s="683"/>
      <c r="J831" s="683"/>
      <c r="K831" s="683"/>
      <c r="L831" s="683"/>
      <c r="M831" s="683"/>
      <c r="N831" s="683"/>
      <c r="O831" s="683"/>
      <c r="P831" s="683"/>
      <c r="Q831" s="683"/>
      <c r="R831" s="683"/>
      <c r="S831" s="683"/>
      <c r="T831" s="683"/>
      <c r="U831" s="683"/>
      <c r="V831" s="683"/>
      <c r="W831" s="683"/>
      <c r="X831" s="683"/>
      <c r="Y831" s="683"/>
      <c r="Z831" s="683"/>
    </row>
    <row r="832" spans="1:26" ht="18" customHeight="1" x14ac:dyDescent="0.35">
      <c r="A832" s="683"/>
      <c r="B832" s="683"/>
      <c r="C832" s="683"/>
      <c r="D832" s="683"/>
      <c r="E832" s="683"/>
      <c r="F832" s="683"/>
      <c r="G832" s="683"/>
      <c r="H832" s="683"/>
      <c r="I832" s="683"/>
      <c r="J832" s="683"/>
      <c r="K832" s="683"/>
      <c r="L832" s="683"/>
      <c r="M832" s="683"/>
      <c r="N832" s="683"/>
      <c r="O832" s="683"/>
      <c r="P832" s="683"/>
      <c r="Q832" s="683"/>
      <c r="R832" s="683"/>
      <c r="S832" s="683"/>
      <c r="T832" s="683"/>
      <c r="U832" s="683"/>
      <c r="V832" s="683"/>
      <c r="W832" s="683"/>
      <c r="X832" s="683"/>
      <c r="Y832" s="683"/>
      <c r="Z832" s="683"/>
    </row>
    <row r="833" spans="1:26" ht="18" customHeight="1" x14ac:dyDescent="0.35">
      <c r="A833" s="683"/>
      <c r="B833" s="683"/>
      <c r="C833" s="683"/>
      <c r="D833" s="683"/>
      <c r="E833" s="683"/>
      <c r="F833" s="683"/>
      <c r="G833" s="683"/>
      <c r="H833" s="683"/>
      <c r="I833" s="683"/>
      <c r="J833" s="683"/>
      <c r="K833" s="683"/>
      <c r="L833" s="683"/>
      <c r="M833" s="683"/>
      <c r="N833" s="683"/>
      <c r="O833" s="683"/>
      <c r="P833" s="683"/>
      <c r="Q833" s="683"/>
      <c r="R833" s="683"/>
      <c r="S833" s="683"/>
      <c r="T833" s="683"/>
      <c r="U833" s="683"/>
      <c r="V833" s="683"/>
      <c r="W833" s="683"/>
      <c r="X833" s="683"/>
      <c r="Y833" s="683"/>
      <c r="Z833" s="683"/>
    </row>
    <row r="834" spans="1:26" ht="18" customHeight="1" x14ac:dyDescent="0.35">
      <c r="A834" s="683"/>
      <c r="B834" s="683"/>
      <c r="C834" s="683"/>
      <c r="D834" s="683"/>
      <c r="E834" s="683"/>
      <c r="F834" s="683"/>
      <c r="G834" s="683"/>
      <c r="H834" s="683"/>
      <c r="I834" s="683"/>
      <c r="J834" s="683"/>
      <c r="K834" s="683"/>
      <c r="L834" s="683"/>
      <c r="M834" s="683"/>
      <c r="N834" s="683"/>
      <c r="O834" s="683"/>
      <c r="P834" s="683"/>
      <c r="Q834" s="683"/>
      <c r="R834" s="683"/>
      <c r="S834" s="683"/>
      <c r="T834" s="683"/>
      <c r="U834" s="683"/>
      <c r="V834" s="683"/>
      <c r="W834" s="683"/>
      <c r="X834" s="683"/>
      <c r="Y834" s="683"/>
      <c r="Z834" s="683"/>
    </row>
    <row r="835" spans="1:26" ht="18" customHeight="1" x14ac:dyDescent="0.35">
      <c r="A835" s="683"/>
      <c r="B835" s="683"/>
      <c r="C835" s="683"/>
      <c r="D835" s="683"/>
      <c r="E835" s="683"/>
      <c r="F835" s="683"/>
      <c r="G835" s="683"/>
      <c r="H835" s="683"/>
      <c r="I835" s="683"/>
      <c r="J835" s="683"/>
      <c r="K835" s="683"/>
      <c r="L835" s="683"/>
      <c r="M835" s="683"/>
      <c r="N835" s="683"/>
      <c r="O835" s="683"/>
      <c r="P835" s="683"/>
      <c r="Q835" s="683"/>
      <c r="R835" s="683"/>
      <c r="S835" s="683"/>
      <c r="T835" s="683"/>
      <c r="U835" s="683"/>
      <c r="V835" s="683"/>
      <c r="W835" s="683"/>
      <c r="X835" s="683"/>
      <c r="Y835" s="683"/>
      <c r="Z835" s="683"/>
    </row>
    <row r="836" spans="1:26" ht="18" customHeight="1" x14ac:dyDescent="0.35">
      <c r="A836" s="683"/>
      <c r="B836" s="683"/>
      <c r="C836" s="683"/>
      <c r="D836" s="683"/>
      <c r="E836" s="683"/>
      <c r="F836" s="683"/>
      <c r="G836" s="683"/>
      <c r="H836" s="683"/>
      <c r="I836" s="683"/>
      <c r="J836" s="683"/>
      <c r="K836" s="683"/>
      <c r="L836" s="683"/>
      <c r="M836" s="683"/>
      <c r="N836" s="683"/>
      <c r="O836" s="683"/>
      <c r="P836" s="683"/>
      <c r="Q836" s="683"/>
      <c r="R836" s="683"/>
      <c r="S836" s="683"/>
      <c r="T836" s="683"/>
      <c r="U836" s="683"/>
      <c r="V836" s="683"/>
      <c r="W836" s="683"/>
      <c r="X836" s="683"/>
      <c r="Y836" s="683"/>
      <c r="Z836" s="683"/>
    </row>
    <row r="837" spans="1:26" ht="18" customHeight="1" x14ac:dyDescent="0.35">
      <c r="A837" s="683"/>
      <c r="B837" s="683"/>
      <c r="C837" s="683"/>
      <c r="D837" s="683"/>
      <c r="E837" s="683"/>
      <c r="F837" s="683"/>
      <c r="G837" s="683"/>
      <c r="H837" s="683"/>
      <c r="I837" s="683"/>
      <c r="J837" s="683"/>
      <c r="K837" s="683"/>
      <c r="L837" s="683"/>
      <c r="M837" s="683"/>
      <c r="N837" s="683"/>
      <c r="O837" s="683"/>
      <c r="P837" s="683"/>
      <c r="Q837" s="683"/>
      <c r="R837" s="683"/>
      <c r="S837" s="683"/>
      <c r="T837" s="683"/>
      <c r="U837" s="683"/>
      <c r="V837" s="683"/>
      <c r="W837" s="683"/>
      <c r="X837" s="683"/>
      <c r="Y837" s="683"/>
      <c r="Z837" s="683"/>
    </row>
    <row r="838" spans="1:26" ht="18" customHeight="1" x14ac:dyDescent="0.35">
      <c r="A838" s="683"/>
      <c r="B838" s="683"/>
      <c r="C838" s="683"/>
      <c r="D838" s="683"/>
      <c r="E838" s="683"/>
      <c r="F838" s="683"/>
      <c r="G838" s="683"/>
      <c r="H838" s="683"/>
      <c r="I838" s="683"/>
      <c r="J838" s="683"/>
      <c r="K838" s="683"/>
      <c r="L838" s="683"/>
      <c r="M838" s="683"/>
      <c r="N838" s="683"/>
      <c r="O838" s="683"/>
      <c r="P838" s="683"/>
      <c r="Q838" s="683"/>
      <c r="R838" s="683"/>
      <c r="S838" s="683"/>
      <c r="T838" s="683"/>
      <c r="U838" s="683"/>
      <c r="V838" s="683"/>
      <c r="W838" s="683"/>
      <c r="X838" s="683"/>
      <c r="Y838" s="683"/>
      <c r="Z838" s="683"/>
    </row>
    <row r="839" spans="1:26" ht="18" customHeight="1" x14ac:dyDescent="0.35">
      <c r="A839" s="683"/>
      <c r="B839" s="683"/>
      <c r="C839" s="683"/>
      <c r="D839" s="683"/>
      <c r="E839" s="683"/>
      <c r="F839" s="683"/>
      <c r="G839" s="683"/>
      <c r="H839" s="683"/>
      <c r="I839" s="683"/>
      <c r="J839" s="683"/>
      <c r="K839" s="683"/>
      <c r="L839" s="683"/>
      <c r="M839" s="683"/>
      <c r="N839" s="683"/>
      <c r="O839" s="683"/>
      <c r="P839" s="683"/>
      <c r="Q839" s="683"/>
      <c r="R839" s="683"/>
      <c r="S839" s="683"/>
      <c r="T839" s="683"/>
      <c r="U839" s="683"/>
      <c r="V839" s="683"/>
      <c r="W839" s="683"/>
      <c r="X839" s="683"/>
      <c r="Y839" s="683"/>
      <c r="Z839" s="683"/>
    </row>
    <row r="840" spans="1:26" ht="18" customHeight="1" x14ac:dyDescent="0.35">
      <c r="A840" s="683"/>
      <c r="B840" s="683"/>
      <c r="C840" s="683"/>
      <c r="D840" s="683"/>
      <c r="E840" s="683"/>
      <c r="F840" s="683"/>
      <c r="G840" s="683"/>
      <c r="H840" s="683"/>
      <c r="I840" s="683"/>
      <c r="J840" s="683"/>
      <c r="K840" s="683"/>
      <c r="L840" s="683"/>
      <c r="M840" s="683"/>
      <c r="N840" s="683"/>
      <c r="O840" s="683"/>
      <c r="P840" s="683"/>
      <c r="Q840" s="683"/>
      <c r="R840" s="683"/>
      <c r="S840" s="683"/>
      <c r="T840" s="683"/>
      <c r="U840" s="683"/>
      <c r="V840" s="683"/>
      <c r="W840" s="683"/>
      <c r="X840" s="683"/>
      <c r="Y840" s="683"/>
      <c r="Z840" s="683"/>
    </row>
    <row r="841" spans="1:26" ht="18" customHeight="1" x14ac:dyDescent="0.35">
      <c r="A841" s="683"/>
      <c r="B841" s="683"/>
      <c r="C841" s="683"/>
      <c r="D841" s="683"/>
      <c r="E841" s="683"/>
      <c r="F841" s="683"/>
      <c r="G841" s="683"/>
      <c r="H841" s="683"/>
      <c r="I841" s="683"/>
      <c r="J841" s="683"/>
      <c r="K841" s="683"/>
      <c r="L841" s="683"/>
      <c r="M841" s="683"/>
      <c r="N841" s="683"/>
      <c r="O841" s="683"/>
      <c r="P841" s="683"/>
      <c r="Q841" s="683"/>
      <c r="R841" s="683"/>
      <c r="S841" s="683"/>
      <c r="T841" s="683"/>
      <c r="U841" s="683"/>
      <c r="V841" s="683"/>
      <c r="W841" s="683"/>
      <c r="X841" s="683"/>
      <c r="Y841" s="683"/>
      <c r="Z841" s="683"/>
    </row>
    <row r="842" spans="1:26" ht="18" customHeight="1" x14ac:dyDescent="0.35">
      <c r="A842" s="683"/>
      <c r="B842" s="683"/>
      <c r="C842" s="683"/>
      <c r="D842" s="683"/>
      <c r="E842" s="683"/>
      <c r="F842" s="683"/>
      <c r="G842" s="683"/>
      <c r="H842" s="683"/>
      <c r="I842" s="683"/>
      <c r="J842" s="683"/>
      <c r="K842" s="683"/>
      <c r="L842" s="683"/>
      <c r="M842" s="683"/>
      <c r="N842" s="683"/>
      <c r="O842" s="683"/>
      <c r="P842" s="683"/>
      <c r="Q842" s="683"/>
      <c r="R842" s="683"/>
      <c r="S842" s="683"/>
      <c r="T842" s="683"/>
      <c r="U842" s="683"/>
      <c r="V842" s="683"/>
      <c r="W842" s="683"/>
      <c r="X842" s="683"/>
      <c r="Y842" s="683"/>
      <c r="Z842" s="683"/>
    </row>
    <row r="843" spans="1:26" ht="18" customHeight="1" x14ac:dyDescent="0.35">
      <c r="A843" s="683"/>
      <c r="B843" s="683"/>
      <c r="C843" s="683"/>
      <c r="D843" s="683"/>
      <c r="E843" s="683"/>
      <c r="F843" s="683"/>
      <c r="G843" s="683"/>
      <c r="H843" s="683"/>
      <c r="I843" s="683"/>
      <c r="J843" s="683"/>
      <c r="K843" s="683"/>
      <c r="L843" s="683"/>
      <c r="M843" s="683"/>
      <c r="N843" s="683"/>
      <c r="O843" s="683"/>
      <c r="P843" s="683"/>
      <c r="Q843" s="683"/>
      <c r="R843" s="683"/>
      <c r="S843" s="683"/>
      <c r="T843" s="683"/>
      <c r="U843" s="683"/>
      <c r="V843" s="683"/>
      <c r="W843" s="683"/>
      <c r="X843" s="683"/>
      <c r="Y843" s="683"/>
      <c r="Z843" s="683"/>
    </row>
    <row r="844" spans="1:26" ht="18" customHeight="1" x14ac:dyDescent="0.35">
      <c r="A844" s="683"/>
      <c r="B844" s="683"/>
      <c r="C844" s="683"/>
      <c r="D844" s="683"/>
      <c r="E844" s="683"/>
      <c r="F844" s="683"/>
      <c r="G844" s="683"/>
      <c r="H844" s="683"/>
      <c r="I844" s="683"/>
      <c r="J844" s="683"/>
      <c r="K844" s="683"/>
      <c r="L844" s="683"/>
      <c r="M844" s="683"/>
      <c r="N844" s="683"/>
      <c r="O844" s="683"/>
      <c r="P844" s="683"/>
      <c r="Q844" s="683"/>
      <c r="R844" s="683"/>
      <c r="S844" s="683"/>
      <c r="T844" s="683"/>
      <c r="U844" s="683"/>
      <c r="V844" s="683"/>
      <c r="W844" s="683"/>
      <c r="X844" s="683"/>
      <c r="Y844" s="683"/>
      <c r="Z844" s="683"/>
    </row>
    <row r="845" spans="1:26" ht="18" customHeight="1" x14ac:dyDescent="0.35">
      <c r="A845" s="683"/>
      <c r="B845" s="683"/>
      <c r="C845" s="683"/>
      <c r="D845" s="683"/>
      <c r="E845" s="683"/>
      <c r="F845" s="683"/>
      <c r="G845" s="683"/>
      <c r="H845" s="683"/>
      <c r="I845" s="683"/>
      <c r="J845" s="683"/>
      <c r="K845" s="683"/>
      <c r="L845" s="683"/>
      <c r="M845" s="683"/>
      <c r="N845" s="683"/>
      <c r="O845" s="683"/>
      <c r="P845" s="683"/>
      <c r="Q845" s="683"/>
      <c r="R845" s="683"/>
      <c r="S845" s="683"/>
      <c r="T845" s="683"/>
      <c r="U845" s="683"/>
      <c r="V845" s="683"/>
      <c r="W845" s="683"/>
      <c r="X845" s="683"/>
      <c r="Y845" s="683"/>
      <c r="Z845" s="683"/>
    </row>
    <row r="846" spans="1:26" ht="18" customHeight="1" x14ac:dyDescent="0.35">
      <c r="A846" s="683"/>
      <c r="B846" s="683"/>
      <c r="C846" s="683"/>
      <c r="D846" s="683"/>
      <c r="E846" s="683"/>
      <c r="F846" s="683"/>
      <c r="G846" s="683"/>
      <c r="H846" s="683"/>
      <c r="I846" s="683"/>
      <c r="J846" s="683"/>
      <c r="K846" s="683"/>
      <c r="L846" s="683"/>
      <c r="M846" s="683"/>
      <c r="N846" s="683"/>
      <c r="O846" s="683"/>
      <c r="P846" s="683"/>
      <c r="Q846" s="683"/>
      <c r="R846" s="683"/>
      <c r="S846" s="683"/>
      <c r="T846" s="683"/>
      <c r="U846" s="683"/>
      <c r="V846" s="683"/>
      <c r="W846" s="683"/>
      <c r="X846" s="683"/>
      <c r="Y846" s="683"/>
      <c r="Z846" s="683"/>
    </row>
    <row r="847" spans="1:26" ht="18" customHeight="1" x14ac:dyDescent="0.35">
      <c r="A847" s="683"/>
      <c r="B847" s="683"/>
      <c r="C847" s="683"/>
      <c r="D847" s="683"/>
      <c r="E847" s="683"/>
      <c r="F847" s="683"/>
      <c r="G847" s="683"/>
      <c r="H847" s="683"/>
      <c r="I847" s="683"/>
      <c r="J847" s="683"/>
      <c r="K847" s="683"/>
      <c r="L847" s="683"/>
      <c r="M847" s="683"/>
      <c r="N847" s="683"/>
      <c r="O847" s="683"/>
      <c r="P847" s="683"/>
      <c r="Q847" s="683"/>
      <c r="R847" s="683"/>
      <c r="S847" s="683"/>
      <c r="T847" s="683"/>
      <c r="U847" s="683"/>
      <c r="V847" s="683"/>
      <c r="W847" s="683"/>
      <c r="X847" s="683"/>
      <c r="Y847" s="683"/>
      <c r="Z847" s="683"/>
    </row>
    <row r="848" spans="1:26" ht="18" customHeight="1" x14ac:dyDescent="0.35">
      <c r="A848" s="683"/>
      <c r="B848" s="683"/>
      <c r="C848" s="683"/>
      <c r="D848" s="683"/>
      <c r="E848" s="683"/>
      <c r="F848" s="683"/>
      <c r="G848" s="683"/>
      <c r="H848" s="683"/>
      <c r="I848" s="683"/>
      <c r="J848" s="683"/>
      <c r="K848" s="683"/>
      <c r="L848" s="683"/>
      <c r="M848" s="683"/>
      <c r="N848" s="683"/>
      <c r="O848" s="683"/>
      <c r="P848" s="683"/>
      <c r="Q848" s="683"/>
      <c r="R848" s="683"/>
      <c r="S848" s="683"/>
      <c r="T848" s="683"/>
      <c r="U848" s="683"/>
      <c r="V848" s="683"/>
      <c r="W848" s="683"/>
      <c r="X848" s="683"/>
      <c r="Y848" s="683"/>
      <c r="Z848" s="683"/>
    </row>
    <row r="849" spans="1:26" ht="18" customHeight="1" x14ac:dyDescent="0.35">
      <c r="A849" s="683"/>
      <c r="B849" s="683"/>
      <c r="C849" s="683"/>
      <c r="D849" s="683"/>
      <c r="E849" s="683"/>
      <c r="F849" s="683"/>
      <c r="G849" s="683"/>
      <c r="H849" s="683"/>
      <c r="I849" s="683"/>
      <c r="J849" s="683"/>
      <c r="K849" s="683"/>
      <c r="L849" s="683"/>
      <c r="M849" s="683"/>
      <c r="N849" s="683"/>
      <c r="O849" s="683"/>
      <c r="P849" s="683"/>
      <c r="Q849" s="683"/>
      <c r="R849" s="683"/>
      <c r="S849" s="683"/>
      <c r="T849" s="683"/>
      <c r="U849" s="683"/>
      <c r="V849" s="683"/>
      <c r="W849" s="683"/>
      <c r="X849" s="683"/>
      <c r="Y849" s="683"/>
      <c r="Z849" s="683"/>
    </row>
    <row r="850" spans="1:26" ht="18" customHeight="1" x14ac:dyDescent="0.35">
      <c r="A850" s="683"/>
      <c r="B850" s="683"/>
      <c r="C850" s="683"/>
      <c r="D850" s="683"/>
      <c r="E850" s="683"/>
      <c r="F850" s="683"/>
      <c r="G850" s="683"/>
      <c r="H850" s="683"/>
      <c r="I850" s="683"/>
      <c r="J850" s="683"/>
      <c r="K850" s="683"/>
      <c r="L850" s="683"/>
      <c r="M850" s="683"/>
      <c r="N850" s="683"/>
      <c r="O850" s="683"/>
      <c r="P850" s="683"/>
      <c r="Q850" s="683"/>
      <c r="R850" s="683"/>
      <c r="S850" s="683"/>
      <c r="T850" s="683"/>
      <c r="U850" s="683"/>
      <c r="V850" s="683"/>
      <c r="W850" s="683"/>
      <c r="X850" s="683"/>
      <c r="Y850" s="683"/>
      <c r="Z850" s="683"/>
    </row>
    <row r="851" spans="1:26" ht="18" customHeight="1" x14ac:dyDescent="0.35">
      <c r="A851" s="683"/>
      <c r="B851" s="683"/>
      <c r="C851" s="683"/>
      <c r="D851" s="683"/>
      <c r="E851" s="683"/>
      <c r="F851" s="683"/>
      <c r="G851" s="683"/>
      <c r="H851" s="683"/>
      <c r="I851" s="683"/>
      <c r="J851" s="683"/>
      <c r="K851" s="683"/>
      <c r="L851" s="683"/>
      <c r="M851" s="683"/>
      <c r="N851" s="683"/>
      <c r="O851" s="683"/>
      <c r="P851" s="683"/>
      <c r="Q851" s="683"/>
      <c r="R851" s="683"/>
      <c r="S851" s="683"/>
      <c r="T851" s="683"/>
      <c r="U851" s="683"/>
      <c r="V851" s="683"/>
      <c r="W851" s="683"/>
      <c r="X851" s="683"/>
      <c r="Y851" s="683"/>
      <c r="Z851" s="683"/>
    </row>
    <row r="852" spans="1:26" ht="18" customHeight="1" x14ac:dyDescent="0.35">
      <c r="A852" s="683"/>
      <c r="B852" s="683"/>
      <c r="C852" s="683"/>
      <c r="D852" s="683"/>
      <c r="E852" s="683"/>
      <c r="F852" s="683"/>
      <c r="G852" s="683"/>
      <c r="H852" s="683"/>
      <c r="I852" s="683"/>
      <c r="J852" s="683"/>
      <c r="K852" s="683"/>
      <c r="L852" s="683"/>
      <c r="M852" s="683"/>
      <c r="N852" s="683"/>
      <c r="O852" s="683"/>
      <c r="P852" s="683"/>
      <c r="Q852" s="683"/>
      <c r="R852" s="683"/>
      <c r="S852" s="683"/>
      <c r="T852" s="683"/>
      <c r="U852" s="683"/>
      <c r="V852" s="683"/>
      <c r="W852" s="683"/>
      <c r="X852" s="683"/>
      <c r="Y852" s="683"/>
      <c r="Z852" s="683"/>
    </row>
    <row r="853" spans="1:26" ht="18" customHeight="1" x14ac:dyDescent="0.35">
      <c r="A853" s="683"/>
      <c r="B853" s="683"/>
      <c r="C853" s="683"/>
      <c r="D853" s="683"/>
      <c r="E853" s="683"/>
      <c r="F853" s="683"/>
      <c r="G853" s="683"/>
      <c r="H853" s="683"/>
      <c r="I853" s="683"/>
      <c r="J853" s="683"/>
      <c r="K853" s="683"/>
      <c r="L853" s="683"/>
      <c r="M853" s="683"/>
      <c r="N853" s="683"/>
      <c r="O853" s="683"/>
      <c r="P853" s="683"/>
      <c r="Q853" s="683"/>
      <c r="R853" s="683"/>
      <c r="S853" s="683"/>
      <c r="T853" s="683"/>
      <c r="U853" s="683"/>
      <c r="V853" s="683"/>
      <c r="W853" s="683"/>
      <c r="X853" s="683"/>
      <c r="Y853" s="683"/>
      <c r="Z853" s="683"/>
    </row>
    <row r="854" spans="1:26" ht="18" customHeight="1" x14ac:dyDescent="0.35">
      <c r="A854" s="683"/>
      <c r="B854" s="683"/>
      <c r="C854" s="683"/>
      <c r="D854" s="683"/>
      <c r="E854" s="683"/>
      <c r="F854" s="683"/>
      <c r="G854" s="683"/>
      <c r="H854" s="683"/>
      <c r="I854" s="683"/>
      <c r="J854" s="683"/>
      <c r="K854" s="683"/>
      <c r="L854" s="683"/>
      <c r="M854" s="683"/>
      <c r="N854" s="683"/>
      <c r="O854" s="683"/>
      <c r="P854" s="683"/>
      <c r="Q854" s="683"/>
      <c r="R854" s="683"/>
      <c r="S854" s="683"/>
      <c r="T854" s="683"/>
      <c r="U854" s="683"/>
      <c r="V854" s="683"/>
      <c r="W854" s="683"/>
      <c r="X854" s="683"/>
      <c r="Y854" s="683"/>
      <c r="Z854" s="683"/>
    </row>
    <row r="855" spans="1:26" ht="18" customHeight="1" x14ac:dyDescent="0.35">
      <c r="A855" s="683"/>
      <c r="B855" s="683"/>
      <c r="C855" s="683"/>
      <c r="D855" s="683"/>
      <c r="E855" s="683"/>
      <c r="F855" s="683"/>
      <c r="G855" s="683"/>
      <c r="H855" s="683"/>
      <c r="I855" s="683"/>
      <c r="J855" s="683"/>
      <c r="K855" s="683"/>
      <c r="L855" s="683"/>
      <c r="M855" s="683"/>
      <c r="N855" s="683"/>
      <c r="O855" s="683"/>
      <c r="P855" s="683"/>
      <c r="Q855" s="683"/>
      <c r="R855" s="683"/>
      <c r="S855" s="683"/>
      <c r="T855" s="683"/>
      <c r="U855" s="683"/>
      <c r="V855" s="683"/>
      <c r="W855" s="683"/>
      <c r="X855" s="683"/>
      <c r="Y855" s="683"/>
      <c r="Z855" s="683"/>
    </row>
    <row r="856" spans="1:26" ht="18" customHeight="1" x14ac:dyDescent="0.35">
      <c r="A856" s="683"/>
      <c r="B856" s="683"/>
      <c r="C856" s="683"/>
      <c r="D856" s="683"/>
      <c r="E856" s="683"/>
      <c r="F856" s="683"/>
      <c r="G856" s="683"/>
      <c r="H856" s="683"/>
      <c r="I856" s="683"/>
      <c r="J856" s="683"/>
      <c r="K856" s="683"/>
      <c r="L856" s="683"/>
      <c r="M856" s="683"/>
      <c r="N856" s="683"/>
      <c r="O856" s="683"/>
      <c r="P856" s="683"/>
      <c r="Q856" s="683"/>
      <c r="R856" s="683"/>
      <c r="S856" s="683"/>
      <c r="T856" s="683"/>
      <c r="U856" s="683"/>
      <c r="V856" s="683"/>
      <c r="W856" s="683"/>
      <c r="X856" s="683"/>
      <c r="Y856" s="683"/>
      <c r="Z856" s="683"/>
    </row>
    <row r="857" spans="1:26" ht="18" customHeight="1" x14ac:dyDescent="0.35">
      <c r="A857" s="683"/>
      <c r="B857" s="683"/>
      <c r="C857" s="683"/>
      <c r="D857" s="683"/>
      <c r="E857" s="683"/>
      <c r="F857" s="683"/>
      <c r="G857" s="683"/>
      <c r="H857" s="683"/>
      <c r="I857" s="683"/>
      <c r="J857" s="683"/>
      <c r="K857" s="683"/>
      <c r="L857" s="683"/>
      <c r="M857" s="683"/>
      <c r="N857" s="683"/>
      <c r="O857" s="683"/>
      <c r="P857" s="683"/>
      <c r="Q857" s="683"/>
      <c r="R857" s="683"/>
      <c r="S857" s="683"/>
      <c r="T857" s="683"/>
      <c r="U857" s="683"/>
      <c r="V857" s="683"/>
      <c r="W857" s="683"/>
      <c r="X857" s="683"/>
      <c r="Y857" s="683"/>
      <c r="Z857" s="683"/>
    </row>
    <row r="858" spans="1:26" ht="18" customHeight="1" x14ac:dyDescent="0.35">
      <c r="A858" s="683"/>
      <c r="B858" s="683"/>
      <c r="C858" s="683"/>
      <c r="D858" s="683"/>
      <c r="E858" s="683"/>
      <c r="F858" s="683"/>
      <c r="G858" s="683"/>
      <c r="H858" s="683"/>
      <c r="I858" s="683"/>
      <c r="J858" s="683"/>
      <c r="K858" s="683"/>
      <c r="L858" s="683"/>
      <c r="M858" s="683"/>
      <c r="N858" s="683"/>
      <c r="O858" s="683"/>
      <c r="P858" s="683"/>
      <c r="Q858" s="683"/>
      <c r="R858" s="683"/>
      <c r="S858" s="683"/>
      <c r="T858" s="683"/>
      <c r="U858" s="683"/>
      <c r="V858" s="683"/>
      <c r="W858" s="683"/>
      <c r="X858" s="683"/>
      <c r="Y858" s="683"/>
      <c r="Z858" s="683"/>
    </row>
    <row r="859" spans="1:26" ht="18" customHeight="1" x14ac:dyDescent="0.35">
      <c r="A859" s="683"/>
      <c r="B859" s="683"/>
      <c r="C859" s="683"/>
      <c r="D859" s="683"/>
      <c r="E859" s="683"/>
      <c r="F859" s="683"/>
      <c r="G859" s="683"/>
      <c r="H859" s="683"/>
      <c r="I859" s="683"/>
      <c r="J859" s="683"/>
      <c r="K859" s="683"/>
      <c r="L859" s="683"/>
      <c r="M859" s="683"/>
      <c r="N859" s="683"/>
      <c r="O859" s="683"/>
      <c r="P859" s="683"/>
      <c r="Q859" s="683"/>
      <c r="R859" s="683"/>
      <c r="S859" s="683"/>
      <c r="T859" s="683"/>
      <c r="U859" s="683"/>
      <c r="V859" s="683"/>
      <c r="W859" s="683"/>
      <c r="X859" s="683"/>
      <c r="Y859" s="683"/>
      <c r="Z859" s="683"/>
    </row>
    <row r="860" spans="1:26" ht="18" customHeight="1" x14ac:dyDescent="0.35">
      <c r="A860" s="683"/>
      <c r="B860" s="683"/>
      <c r="C860" s="683"/>
      <c r="D860" s="683"/>
      <c r="E860" s="683"/>
      <c r="F860" s="683"/>
      <c r="G860" s="683"/>
      <c r="H860" s="683"/>
      <c r="I860" s="683"/>
      <c r="J860" s="683"/>
      <c r="K860" s="683"/>
      <c r="L860" s="683"/>
      <c r="M860" s="683"/>
      <c r="N860" s="683"/>
      <c r="O860" s="683"/>
      <c r="P860" s="683"/>
      <c r="Q860" s="683"/>
      <c r="R860" s="683"/>
      <c r="S860" s="683"/>
      <c r="T860" s="683"/>
      <c r="U860" s="683"/>
      <c r="V860" s="683"/>
      <c r="W860" s="683"/>
      <c r="X860" s="683"/>
      <c r="Y860" s="683"/>
      <c r="Z860" s="683"/>
    </row>
    <row r="861" spans="1:26" ht="18" customHeight="1" x14ac:dyDescent="0.35">
      <c r="A861" s="683"/>
      <c r="B861" s="683"/>
      <c r="C861" s="683"/>
      <c r="D861" s="683"/>
      <c r="E861" s="683"/>
      <c r="F861" s="683"/>
      <c r="G861" s="683"/>
      <c r="H861" s="683"/>
      <c r="I861" s="683"/>
      <c r="J861" s="683"/>
      <c r="K861" s="683"/>
      <c r="L861" s="683"/>
      <c r="M861" s="683"/>
      <c r="N861" s="683"/>
      <c r="O861" s="683"/>
      <c r="P861" s="683"/>
      <c r="Q861" s="683"/>
      <c r="R861" s="683"/>
      <c r="S861" s="683"/>
      <c r="T861" s="683"/>
      <c r="U861" s="683"/>
      <c r="V861" s="683"/>
      <c r="W861" s="683"/>
      <c r="X861" s="683"/>
      <c r="Y861" s="683"/>
      <c r="Z861" s="683"/>
    </row>
    <row r="862" spans="1:26" ht="18" customHeight="1" x14ac:dyDescent="0.35">
      <c r="A862" s="683"/>
      <c r="B862" s="683"/>
      <c r="C862" s="683"/>
      <c r="D862" s="683"/>
      <c r="E862" s="683"/>
      <c r="F862" s="683"/>
      <c r="G862" s="683"/>
      <c r="H862" s="683"/>
      <c r="I862" s="683"/>
      <c r="J862" s="683"/>
      <c r="K862" s="683"/>
      <c r="L862" s="683"/>
      <c r="M862" s="683"/>
      <c r="N862" s="683"/>
      <c r="O862" s="683"/>
      <c r="P862" s="683"/>
      <c r="Q862" s="683"/>
      <c r="R862" s="683"/>
      <c r="S862" s="683"/>
      <c r="T862" s="683"/>
      <c r="U862" s="683"/>
      <c r="V862" s="683"/>
      <c r="W862" s="683"/>
      <c r="X862" s="683"/>
      <c r="Y862" s="683"/>
      <c r="Z862" s="683"/>
    </row>
    <row r="863" spans="1:26" ht="18" customHeight="1" x14ac:dyDescent="0.35">
      <c r="A863" s="683"/>
      <c r="B863" s="683"/>
      <c r="C863" s="683"/>
      <c r="D863" s="683"/>
      <c r="E863" s="683"/>
      <c r="F863" s="683"/>
      <c r="G863" s="683"/>
      <c r="H863" s="683"/>
      <c r="I863" s="683"/>
      <c r="J863" s="683"/>
      <c r="K863" s="683"/>
      <c r="L863" s="683"/>
      <c r="M863" s="683"/>
      <c r="N863" s="683"/>
      <c r="O863" s="683"/>
      <c r="P863" s="683"/>
      <c r="Q863" s="683"/>
      <c r="R863" s="683"/>
      <c r="S863" s="683"/>
      <c r="T863" s="683"/>
      <c r="U863" s="683"/>
      <c r="V863" s="683"/>
      <c r="W863" s="683"/>
      <c r="X863" s="683"/>
      <c r="Y863" s="683"/>
      <c r="Z863" s="683"/>
    </row>
    <row r="864" spans="1:26" ht="18" customHeight="1" x14ac:dyDescent="0.35">
      <c r="A864" s="683"/>
      <c r="B864" s="683"/>
      <c r="C864" s="683"/>
      <c r="D864" s="683"/>
      <c r="E864" s="683"/>
      <c r="F864" s="683"/>
      <c r="G864" s="683"/>
      <c r="H864" s="683"/>
      <c r="I864" s="683"/>
      <c r="J864" s="683"/>
      <c r="K864" s="683"/>
      <c r="L864" s="683"/>
      <c r="M864" s="683"/>
      <c r="N864" s="683"/>
      <c r="O864" s="683"/>
      <c r="P864" s="683"/>
      <c r="Q864" s="683"/>
      <c r="R864" s="683"/>
      <c r="S864" s="683"/>
      <c r="T864" s="683"/>
      <c r="U864" s="683"/>
      <c r="V864" s="683"/>
      <c r="W864" s="683"/>
      <c r="X864" s="683"/>
      <c r="Y864" s="683"/>
      <c r="Z864" s="683"/>
    </row>
    <row r="865" spans="1:26" ht="18" customHeight="1" x14ac:dyDescent="0.35">
      <c r="A865" s="683"/>
      <c r="B865" s="683"/>
      <c r="C865" s="683"/>
      <c r="D865" s="683"/>
      <c r="E865" s="683"/>
      <c r="F865" s="683"/>
      <c r="G865" s="683"/>
      <c r="H865" s="683"/>
      <c r="I865" s="683"/>
      <c r="J865" s="683"/>
      <c r="K865" s="683"/>
      <c r="L865" s="683"/>
      <c r="M865" s="683"/>
      <c r="N865" s="683"/>
      <c r="O865" s="683"/>
      <c r="P865" s="683"/>
      <c r="Q865" s="683"/>
      <c r="R865" s="683"/>
      <c r="S865" s="683"/>
      <c r="T865" s="683"/>
      <c r="U865" s="683"/>
      <c r="V865" s="683"/>
      <c r="W865" s="683"/>
      <c r="X865" s="683"/>
      <c r="Y865" s="683"/>
      <c r="Z865" s="683"/>
    </row>
    <row r="866" spans="1:26" ht="18" customHeight="1" x14ac:dyDescent="0.35">
      <c r="A866" s="683"/>
      <c r="B866" s="683"/>
      <c r="C866" s="683"/>
      <c r="D866" s="683"/>
      <c r="E866" s="683"/>
      <c r="F866" s="683"/>
      <c r="G866" s="683"/>
      <c r="H866" s="683"/>
      <c r="I866" s="683"/>
      <c r="J866" s="683"/>
      <c r="K866" s="683"/>
      <c r="L866" s="683"/>
      <c r="M866" s="683"/>
      <c r="N866" s="683"/>
      <c r="O866" s="683"/>
      <c r="P866" s="683"/>
      <c r="Q866" s="683"/>
      <c r="R866" s="683"/>
      <c r="S866" s="683"/>
      <c r="T866" s="683"/>
      <c r="U866" s="683"/>
      <c r="V866" s="683"/>
      <c r="W866" s="683"/>
      <c r="X866" s="683"/>
      <c r="Y866" s="683"/>
      <c r="Z866" s="683"/>
    </row>
    <row r="867" spans="1:26" ht="18" customHeight="1" x14ac:dyDescent="0.35">
      <c r="A867" s="683"/>
      <c r="B867" s="683"/>
      <c r="C867" s="683"/>
      <c r="D867" s="683"/>
      <c r="E867" s="683"/>
      <c r="F867" s="683"/>
      <c r="G867" s="683"/>
      <c r="H867" s="683"/>
      <c r="I867" s="683"/>
      <c r="J867" s="683"/>
      <c r="K867" s="683"/>
      <c r="L867" s="683"/>
      <c r="M867" s="683"/>
      <c r="N867" s="683"/>
      <c r="O867" s="683"/>
      <c r="P867" s="683"/>
      <c r="Q867" s="683"/>
      <c r="R867" s="683"/>
      <c r="S867" s="683"/>
      <c r="T867" s="683"/>
      <c r="U867" s="683"/>
      <c r="V867" s="683"/>
      <c r="W867" s="683"/>
      <c r="X867" s="683"/>
      <c r="Y867" s="683"/>
      <c r="Z867" s="683"/>
    </row>
    <row r="868" spans="1:26" ht="18" customHeight="1" x14ac:dyDescent="0.35">
      <c r="A868" s="683"/>
      <c r="B868" s="683"/>
      <c r="C868" s="683"/>
      <c r="D868" s="683"/>
      <c r="E868" s="683"/>
      <c r="F868" s="683"/>
      <c r="G868" s="683"/>
      <c r="H868" s="683"/>
      <c r="I868" s="683"/>
      <c r="J868" s="683"/>
      <c r="K868" s="683"/>
      <c r="L868" s="683"/>
      <c r="M868" s="683"/>
      <c r="N868" s="683"/>
      <c r="O868" s="683"/>
      <c r="P868" s="683"/>
      <c r="Q868" s="683"/>
      <c r="R868" s="683"/>
      <c r="S868" s="683"/>
      <c r="T868" s="683"/>
      <c r="U868" s="683"/>
      <c r="V868" s="683"/>
      <c r="W868" s="683"/>
      <c r="X868" s="683"/>
      <c r="Y868" s="683"/>
      <c r="Z868" s="683"/>
    </row>
    <row r="869" spans="1:26" ht="18" customHeight="1" x14ac:dyDescent="0.35">
      <c r="A869" s="683"/>
      <c r="B869" s="683"/>
      <c r="C869" s="683"/>
      <c r="D869" s="683"/>
      <c r="E869" s="683"/>
      <c r="F869" s="683"/>
      <c r="G869" s="683"/>
      <c r="H869" s="683"/>
      <c r="I869" s="683"/>
      <c r="J869" s="683"/>
      <c r="K869" s="683"/>
      <c r="L869" s="683"/>
      <c r="M869" s="683"/>
      <c r="N869" s="683"/>
      <c r="O869" s="683"/>
      <c r="P869" s="683"/>
      <c r="Q869" s="683"/>
      <c r="R869" s="683"/>
      <c r="S869" s="683"/>
      <c r="T869" s="683"/>
      <c r="U869" s="683"/>
      <c r="V869" s="683"/>
      <c r="W869" s="683"/>
      <c r="X869" s="683"/>
      <c r="Y869" s="683"/>
      <c r="Z869" s="683"/>
    </row>
    <row r="870" spans="1:26" ht="18" customHeight="1" x14ac:dyDescent="0.35">
      <c r="A870" s="683"/>
      <c r="B870" s="683"/>
      <c r="C870" s="683"/>
      <c r="D870" s="683"/>
      <c r="E870" s="683"/>
      <c r="F870" s="683"/>
      <c r="G870" s="683"/>
      <c r="H870" s="683"/>
      <c r="I870" s="683"/>
      <c r="J870" s="683"/>
      <c r="K870" s="683"/>
      <c r="L870" s="683"/>
      <c r="M870" s="683"/>
      <c r="N870" s="683"/>
      <c r="O870" s="683"/>
      <c r="P870" s="683"/>
      <c r="Q870" s="683"/>
      <c r="R870" s="683"/>
      <c r="S870" s="683"/>
      <c r="T870" s="683"/>
      <c r="U870" s="683"/>
      <c r="V870" s="683"/>
      <c r="W870" s="683"/>
      <c r="X870" s="683"/>
      <c r="Y870" s="683"/>
      <c r="Z870" s="683"/>
    </row>
    <row r="871" spans="1:26" ht="18" customHeight="1" x14ac:dyDescent="0.35">
      <c r="A871" s="683"/>
      <c r="B871" s="683"/>
      <c r="C871" s="683"/>
      <c r="D871" s="683"/>
      <c r="E871" s="683"/>
      <c r="F871" s="683"/>
      <c r="G871" s="683"/>
      <c r="H871" s="683"/>
      <c r="I871" s="683"/>
      <c r="J871" s="683"/>
      <c r="K871" s="683"/>
      <c r="L871" s="683"/>
      <c r="M871" s="683"/>
      <c r="N871" s="683"/>
      <c r="O871" s="683"/>
      <c r="P871" s="683"/>
      <c r="Q871" s="683"/>
      <c r="R871" s="683"/>
      <c r="S871" s="683"/>
      <c r="T871" s="683"/>
      <c r="U871" s="683"/>
      <c r="V871" s="683"/>
      <c r="W871" s="683"/>
      <c r="X871" s="683"/>
      <c r="Y871" s="683"/>
      <c r="Z871" s="683"/>
    </row>
    <row r="872" spans="1:26" ht="18" customHeight="1" x14ac:dyDescent="0.35">
      <c r="A872" s="683"/>
      <c r="B872" s="683"/>
      <c r="C872" s="683"/>
      <c r="D872" s="683"/>
      <c r="E872" s="683"/>
      <c r="F872" s="683"/>
      <c r="G872" s="683"/>
      <c r="H872" s="683"/>
      <c r="I872" s="683"/>
      <c r="J872" s="683"/>
      <c r="K872" s="683"/>
      <c r="L872" s="683"/>
      <c r="M872" s="683"/>
      <c r="N872" s="683"/>
      <c r="O872" s="683"/>
      <c r="P872" s="683"/>
      <c r="Q872" s="683"/>
      <c r="R872" s="683"/>
      <c r="S872" s="683"/>
      <c r="T872" s="683"/>
      <c r="U872" s="683"/>
      <c r="V872" s="683"/>
      <c r="W872" s="683"/>
      <c r="X872" s="683"/>
      <c r="Y872" s="683"/>
      <c r="Z872" s="683"/>
    </row>
    <row r="873" spans="1:26" ht="18" customHeight="1" x14ac:dyDescent="0.35">
      <c r="A873" s="683"/>
      <c r="B873" s="683"/>
      <c r="C873" s="683"/>
      <c r="D873" s="683"/>
      <c r="E873" s="683"/>
      <c r="F873" s="683"/>
      <c r="G873" s="683"/>
      <c r="H873" s="683"/>
      <c r="I873" s="683"/>
      <c r="J873" s="683"/>
      <c r="K873" s="683"/>
      <c r="L873" s="683"/>
      <c r="M873" s="683"/>
      <c r="N873" s="683"/>
      <c r="O873" s="683"/>
      <c r="P873" s="683"/>
      <c r="Q873" s="683"/>
      <c r="R873" s="683"/>
      <c r="S873" s="683"/>
      <c r="T873" s="683"/>
      <c r="U873" s="683"/>
      <c r="V873" s="683"/>
      <c r="W873" s="683"/>
      <c r="X873" s="683"/>
      <c r="Y873" s="683"/>
      <c r="Z873" s="683"/>
    </row>
    <row r="874" spans="1:26" ht="18" customHeight="1" x14ac:dyDescent="0.35">
      <c r="A874" s="683"/>
      <c r="B874" s="683"/>
      <c r="C874" s="683"/>
      <c r="D874" s="683"/>
      <c r="E874" s="683"/>
      <c r="F874" s="683"/>
      <c r="G874" s="683"/>
      <c r="H874" s="683"/>
      <c r="I874" s="683"/>
      <c r="J874" s="683"/>
      <c r="K874" s="683"/>
      <c r="L874" s="683"/>
      <c r="M874" s="683"/>
      <c r="N874" s="683"/>
      <c r="O874" s="683"/>
      <c r="P874" s="683"/>
      <c r="Q874" s="683"/>
      <c r="R874" s="683"/>
      <c r="S874" s="683"/>
      <c r="T874" s="683"/>
      <c r="U874" s="683"/>
      <c r="V874" s="683"/>
      <c r="W874" s="683"/>
      <c r="X874" s="683"/>
      <c r="Y874" s="683"/>
      <c r="Z874" s="683"/>
    </row>
    <row r="875" spans="1:26" ht="18" customHeight="1" x14ac:dyDescent="0.35">
      <c r="A875" s="683"/>
      <c r="B875" s="683"/>
      <c r="C875" s="683"/>
      <c r="D875" s="683"/>
      <c r="E875" s="683"/>
      <c r="F875" s="683"/>
      <c r="G875" s="683"/>
      <c r="H875" s="683"/>
      <c r="I875" s="683"/>
      <c r="J875" s="683"/>
      <c r="K875" s="683"/>
      <c r="L875" s="683"/>
      <c r="M875" s="683"/>
      <c r="N875" s="683"/>
      <c r="O875" s="683"/>
      <c r="P875" s="683"/>
      <c r="Q875" s="683"/>
      <c r="R875" s="683"/>
      <c r="S875" s="683"/>
      <c r="T875" s="683"/>
      <c r="U875" s="683"/>
      <c r="V875" s="683"/>
      <c r="W875" s="683"/>
      <c r="X875" s="683"/>
      <c r="Y875" s="683"/>
      <c r="Z875" s="683"/>
    </row>
    <row r="876" spans="1:26" ht="18" customHeight="1" x14ac:dyDescent="0.35">
      <c r="A876" s="683"/>
      <c r="B876" s="683"/>
      <c r="C876" s="683"/>
      <c r="D876" s="683"/>
      <c r="E876" s="683"/>
      <c r="F876" s="683"/>
      <c r="G876" s="683"/>
      <c r="H876" s="683"/>
      <c r="I876" s="683"/>
      <c r="J876" s="683"/>
      <c r="K876" s="683"/>
      <c r="L876" s="683"/>
      <c r="M876" s="683"/>
      <c r="N876" s="683"/>
      <c r="O876" s="683"/>
      <c r="P876" s="683"/>
      <c r="Q876" s="683"/>
      <c r="R876" s="683"/>
      <c r="S876" s="683"/>
      <c r="T876" s="683"/>
      <c r="U876" s="683"/>
      <c r="V876" s="683"/>
      <c r="W876" s="683"/>
      <c r="X876" s="683"/>
      <c r="Y876" s="683"/>
      <c r="Z876" s="683"/>
    </row>
    <row r="877" spans="1:26" ht="18" customHeight="1" x14ac:dyDescent="0.35">
      <c r="A877" s="683"/>
      <c r="B877" s="683"/>
      <c r="C877" s="683"/>
      <c r="D877" s="683"/>
      <c r="E877" s="683"/>
      <c r="F877" s="683"/>
      <c r="G877" s="683"/>
      <c r="H877" s="683"/>
      <c r="I877" s="683"/>
      <c r="J877" s="683"/>
      <c r="K877" s="683"/>
      <c r="L877" s="683"/>
      <c r="M877" s="683"/>
      <c r="N877" s="683"/>
      <c r="O877" s="683"/>
      <c r="P877" s="683"/>
      <c r="Q877" s="683"/>
      <c r="R877" s="683"/>
      <c r="S877" s="683"/>
      <c r="T877" s="683"/>
      <c r="U877" s="683"/>
      <c r="V877" s="683"/>
      <c r="W877" s="683"/>
      <c r="X877" s="683"/>
      <c r="Y877" s="683"/>
      <c r="Z877" s="683"/>
    </row>
    <row r="878" spans="1:26" ht="18" customHeight="1" x14ac:dyDescent="0.35">
      <c r="A878" s="683"/>
      <c r="B878" s="683"/>
      <c r="C878" s="683"/>
      <c r="D878" s="683"/>
      <c r="E878" s="683"/>
      <c r="F878" s="683"/>
      <c r="G878" s="683"/>
      <c r="H878" s="683"/>
      <c r="I878" s="683"/>
      <c r="J878" s="683"/>
      <c r="K878" s="683"/>
      <c r="L878" s="683"/>
      <c r="M878" s="683"/>
      <c r="N878" s="683"/>
      <c r="O878" s="683"/>
      <c r="P878" s="683"/>
      <c r="Q878" s="683"/>
      <c r="R878" s="683"/>
      <c r="S878" s="683"/>
      <c r="T878" s="683"/>
      <c r="U878" s="683"/>
      <c r="V878" s="683"/>
      <c r="W878" s="683"/>
      <c r="X878" s="683"/>
      <c r="Y878" s="683"/>
      <c r="Z878" s="683"/>
    </row>
    <row r="879" spans="1:26" ht="18" customHeight="1" x14ac:dyDescent="0.35">
      <c r="A879" s="683"/>
      <c r="B879" s="683"/>
      <c r="C879" s="683"/>
      <c r="D879" s="683"/>
      <c r="E879" s="683"/>
      <c r="F879" s="683"/>
      <c r="G879" s="683"/>
      <c r="H879" s="683"/>
      <c r="I879" s="683"/>
      <c r="J879" s="683"/>
      <c r="K879" s="683"/>
      <c r="L879" s="683"/>
      <c r="M879" s="683"/>
      <c r="N879" s="683"/>
      <c r="O879" s="683"/>
      <c r="P879" s="683"/>
      <c r="Q879" s="683"/>
      <c r="R879" s="683"/>
      <c r="S879" s="683"/>
      <c r="T879" s="683"/>
      <c r="U879" s="683"/>
      <c r="V879" s="683"/>
      <c r="W879" s="683"/>
      <c r="X879" s="683"/>
      <c r="Y879" s="683"/>
      <c r="Z879" s="683"/>
    </row>
    <row r="880" spans="1:26" ht="18" customHeight="1" x14ac:dyDescent="0.35">
      <c r="A880" s="683"/>
      <c r="B880" s="683"/>
      <c r="C880" s="683"/>
      <c r="D880" s="683"/>
      <c r="E880" s="683"/>
      <c r="F880" s="683"/>
      <c r="G880" s="683"/>
      <c r="H880" s="683"/>
      <c r="I880" s="683"/>
      <c r="J880" s="683"/>
      <c r="K880" s="683"/>
      <c r="L880" s="683"/>
      <c r="M880" s="683"/>
      <c r="N880" s="683"/>
      <c r="O880" s="683"/>
      <c r="P880" s="683"/>
      <c r="Q880" s="683"/>
      <c r="R880" s="683"/>
      <c r="S880" s="683"/>
      <c r="T880" s="683"/>
      <c r="U880" s="683"/>
      <c r="V880" s="683"/>
      <c r="W880" s="683"/>
      <c r="X880" s="683"/>
      <c r="Y880" s="683"/>
      <c r="Z880" s="683"/>
    </row>
    <row r="881" spans="1:26" ht="18" customHeight="1" x14ac:dyDescent="0.35">
      <c r="A881" s="683"/>
      <c r="B881" s="683"/>
      <c r="C881" s="683"/>
      <c r="D881" s="683"/>
      <c r="E881" s="683"/>
      <c r="F881" s="683"/>
      <c r="G881" s="683"/>
      <c r="H881" s="683"/>
      <c r="I881" s="683"/>
      <c r="J881" s="683"/>
      <c r="K881" s="683"/>
      <c r="L881" s="683"/>
      <c r="M881" s="683"/>
      <c r="N881" s="683"/>
      <c r="O881" s="683"/>
      <c r="P881" s="683"/>
      <c r="Q881" s="683"/>
      <c r="R881" s="683"/>
      <c r="S881" s="683"/>
      <c r="T881" s="683"/>
      <c r="U881" s="683"/>
      <c r="V881" s="683"/>
      <c r="W881" s="683"/>
      <c r="X881" s="683"/>
      <c r="Y881" s="683"/>
      <c r="Z881" s="683"/>
    </row>
    <row r="882" spans="1:26" ht="18" customHeight="1" x14ac:dyDescent="0.35">
      <c r="A882" s="683"/>
      <c r="B882" s="683"/>
      <c r="C882" s="683"/>
      <c r="D882" s="683"/>
      <c r="E882" s="683"/>
      <c r="F882" s="683"/>
      <c r="G882" s="683"/>
      <c r="H882" s="683"/>
      <c r="I882" s="683"/>
      <c r="J882" s="683"/>
      <c r="K882" s="683"/>
      <c r="L882" s="683"/>
      <c r="M882" s="683"/>
      <c r="N882" s="683"/>
      <c r="O882" s="683"/>
      <c r="P882" s="683"/>
      <c r="Q882" s="683"/>
      <c r="R882" s="683"/>
      <c r="S882" s="683"/>
      <c r="T882" s="683"/>
      <c r="U882" s="683"/>
      <c r="V882" s="683"/>
      <c r="W882" s="683"/>
      <c r="X882" s="683"/>
      <c r="Y882" s="683"/>
      <c r="Z882" s="683"/>
    </row>
    <row r="883" spans="1:26" ht="18" customHeight="1" x14ac:dyDescent="0.35">
      <c r="A883" s="683"/>
      <c r="B883" s="683"/>
      <c r="C883" s="683"/>
      <c r="D883" s="683"/>
      <c r="E883" s="683"/>
      <c r="F883" s="683"/>
      <c r="G883" s="683"/>
      <c r="H883" s="683"/>
      <c r="I883" s="683"/>
      <c r="J883" s="683"/>
      <c r="K883" s="683"/>
      <c r="L883" s="683"/>
      <c r="M883" s="683"/>
      <c r="N883" s="683"/>
      <c r="O883" s="683"/>
      <c r="P883" s="683"/>
      <c r="Q883" s="683"/>
      <c r="R883" s="683"/>
      <c r="S883" s="683"/>
      <c r="T883" s="683"/>
      <c r="U883" s="683"/>
      <c r="V883" s="683"/>
      <c r="W883" s="683"/>
      <c r="X883" s="683"/>
      <c r="Y883" s="683"/>
      <c r="Z883" s="683"/>
    </row>
    <row r="884" spans="1:26" ht="18" customHeight="1" x14ac:dyDescent="0.35">
      <c r="A884" s="683"/>
      <c r="B884" s="683"/>
      <c r="C884" s="683"/>
      <c r="D884" s="683"/>
      <c r="E884" s="683"/>
      <c r="F884" s="683"/>
      <c r="G884" s="683"/>
      <c r="H884" s="683"/>
      <c r="I884" s="683"/>
      <c r="J884" s="683"/>
      <c r="K884" s="683"/>
      <c r="L884" s="683"/>
      <c r="M884" s="683"/>
      <c r="N884" s="683"/>
      <c r="O884" s="683"/>
      <c r="P884" s="683"/>
      <c r="Q884" s="683"/>
      <c r="R884" s="683"/>
      <c r="S884" s="683"/>
      <c r="T884" s="683"/>
      <c r="U884" s="683"/>
      <c r="V884" s="683"/>
      <c r="W884" s="683"/>
      <c r="X884" s="683"/>
      <c r="Y884" s="683"/>
      <c r="Z884" s="683"/>
    </row>
    <row r="885" spans="1:26" ht="18" customHeight="1" x14ac:dyDescent="0.35">
      <c r="A885" s="683"/>
      <c r="B885" s="683"/>
      <c r="C885" s="683"/>
      <c r="D885" s="683"/>
      <c r="E885" s="683"/>
      <c r="F885" s="683"/>
      <c r="G885" s="683"/>
      <c r="H885" s="683"/>
      <c r="I885" s="683"/>
      <c r="J885" s="683"/>
      <c r="K885" s="683"/>
      <c r="L885" s="683"/>
      <c r="M885" s="683"/>
      <c r="N885" s="683"/>
      <c r="O885" s="683"/>
      <c r="P885" s="683"/>
      <c r="Q885" s="683"/>
      <c r="R885" s="683"/>
      <c r="S885" s="683"/>
      <c r="T885" s="683"/>
      <c r="U885" s="683"/>
      <c r="V885" s="683"/>
      <c r="W885" s="683"/>
      <c r="X885" s="683"/>
      <c r="Y885" s="683"/>
      <c r="Z885" s="683"/>
    </row>
    <row r="886" spans="1:26" ht="18" customHeight="1" x14ac:dyDescent="0.35">
      <c r="A886" s="683"/>
      <c r="B886" s="683"/>
      <c r="C886" s="683"/>
      <c r="D886" s="683"/>
      <c r="E886" s="683"/>
      <c r="F886" s="683"/>
      <c r="G886" s="683"/>
      <c r="H886" s="683"/>
      <c r="I886" s="683"/>
      <c r="J886" s="683"/>
      <c r="K886" s="683"/>
      <c r="L886" s="683"/>
      <c r="M886" s="683"/>
      <c r="N886" s="683"/>
      <c r="O886" s="683"/>
      <c r="P886" s="683"/>
      <c r="Q886" s="683"/>
      <c r="R886" s="683"/>
      <c r="S886" s="683"/>
      <c r="T886" s="683"/>
      <c r="U886" s="683"/>
      <c r="V886" s="683"/>
      <c r="W886" s="683"/>
      <c r="X886" s="683"/>
      <c r="Y886" s="683"/>
      <c r="Z886" s="683"/>
    </row>
    <row r="887" spans="1:26" ht="18" customHeight="1" x14ac:dyDescent="0.35">
      <c r="A887" s="683"/>
      <c r="B887" s="683"/>
      <c r="C887" s="683"/>
      <c r="D887" s="683"/>
      <c r="E887" s="683"/>
      <c r="F887" s="683"/>
      <c r="G887" s="683"/>
      <c r="H887" s="683"/>
      <c r="I887" s="683"/>
      <c r="J887" s="683"/>
      <c r="K887" s="683"/>
      <c r="L887" s="683"/>
      <c r="M887" s="683"/>
      <c r="N887" s="683"/>
      <c r="O887" s="683"/>
      <c r="P887" s="683"/>
      <c r="Q887" s="683"/>
      <c r="R887" s="683"/>
      <c r="S887" s="683"/>
      <c r="T887" s="683"/>
      <c r="U887" s="683"/>
      <c r="V887" s="683"/>
      <c r="W887" s="683"/>
      <c r="X887" s="683"/>
      <c r="Y887" s="683"/>
      <c r="Z887" s="683"/>
    </row>
    <row r="888" spans="1:26" ht="18" customHeight="1" x14ac:dyDescent="0.35">
      <c r="A888" s="683"/>
      <c r="B888" s="683"/>
      <c r="C888" s="683"/>
      <c r="D888" s="683"/>
      <c r="E888" s="683"/>
      <c r="F888" s="683"/>
      <c r="G888" s="683"/>
      <c r="H888" s="683"/>
      <c r="I888" s="683"/>
      <c r="J888" s="683"/>
      <c r="K888" s="683"/>
      <c r="L888" s="683"/>
      <c r="M888" s="683"/>
      <c r="N888" s="683"/>
      <c r="O888" s="683"/>
      <c r="P888" s="683"/>
      <c r="Q888" s="683"/>
      <c r="R888" s="683"/>
      <c r="S888" s="683"/>
      <c r="T888" s="683"/>
      <c r="U888" s="683"/>
      <c r="V888" s="683"/>
      <c r="W888" s="683"/>
      <c r="X888" s="683"/>
      <c r="Y888" s="683"/>
      <c r="Z888" s="683"/>
    </row>
    <row r="889" spans="1:26" ht="18" customHeight="1" x14ac:dyDescent="0.35">
      <c r="A889" s="683"/>
      <c r="B889" s="683"/>
      <c r="C889" s="683"/>
      <c r="D889" s="683"/>
      <c r="E889" s="683"/>
      <c r="F889" s="683"/>
      <c r="G889" s="683"/>
      <c r="H889" s="683"/>
      <c r="I889" s="683"/>
      <c r="J889" s="683"/>
      <c r="K889" s="683"/>
      <c r="L889" s="683"/>
      <c r="M889" s="683"/>
      <c r="N889" s="683"/>
      <c r="O889" s="683"/>
      <c r="P889" s="683"/>
      <c r="Q889" s="683"/>
      <c r="R889" s="683"/>
      <c r="S889" s="683"/>
      <c r="T889" s="683"/>
      <c r="U889" s="683"/>
      <c r="V889" s="683"/>
      <c r="W889" s="683"/>
      <c r="X889" s="683"/>
      <c r="Y889" s="683"/>
      <c r="Z889" s="683"/>
    </row>
    <row r="890" spans="1:26" ht="18" customHeight="1" x14ac:dyDescent="0.35">
      <c r="A890" s="683"/>
      <c r="B890" s="683"/>
      <c r="C890" s="683"/>
      <c r="D890" s="683"/>
      <c r="E890" s="683"/>
      <c r="F890" s="683"/>
      <c r="G890" s="683"/>
      <c r="H890" s="683"/>
      <c r="I890" s="683"/>
      <c r="J890" s="683"/>
      <c r="K890" s="683"/>
      <c r="L890" s="683"/>
      <c r="M890" s="683"/>
      <c r="N890" s="683"/>
      <c r="O890" s="683"/>
      <c r="P890" s="683"/>
      <c r="Q890" s="683"/>
      <c r="R890" s="683"/>
      <c r="S890" s="683"/>
      <c r="T890" s="683"/>
      <c r="U890" s="683"/>
      <c r="V890" s="683"/>
      <c r="W890" s="683"/>
      <c r="X890" s="683"/>
      <c r="Y890" s="683"/>
      <c r="Z890" s="683"/>
    </row>
    <row r="891" spans="1:26" ht="18" customHeight="1" x14ac:dyDescent="0.35">
      <c r="A891" s="683"/>
      <c r="B891" s="683"/>
      <c r="C891" s="683"/>
      <c r="D891" s="683"/>
      <c r="E891" s="683"/>
      <c r="F891" s="683"/>
      <c r="G891" s="683"/>
      <c r="H891" s="683"/>
      <c r="I891" s="683"/>
      <c r="J891" s="683"/>
      <c r="K891" s="683"/>
      <c r="L891" s="683"/>
      <c r="M891" s="683"/>
      <c r="N891" s="683"/>
      <c r="O891" s="683"/>
      <c r="P891" s="683"/>
      <c r="Q891" s="683"/>
      <c r="R891" s="683"/>
      <c r="S891" s="683"/>
      <c r="T891" s="683"/>
      <c r="U891" s="683"/>
      <c r="V891" s="683"/>
      <c r="W891" s="683"/>
      <c r="X891" s="683"/>
      <c r="Y891" s="683"/>
      <c r="Z891" s="683"/>
    </row>
    <row r="892" spans="1:26" ht="18" customHeight="1" x14ac:dyDescent="0.35">
      <c r="A892" s="683"/>
      <c r="B892" s="683"/>
      <c r="C892" s="683"/>
      <c r="D892" s="683"/>
      <c r="E892" s="683"/>
      <c r="F892" s="683"/>
      <c r="G892" s="683"/>
      <c r="H892" s="683"/>
      <c r="I892" s="683"/>
      <c r="J892" s="683"/>
      <c r="K892" s="683"/>
      <c r="L892" s="683"/>
      <c r="M892" s="683"/>
      <c r="N892" s="683"/>
      <c r="O892" s="683"/>
      <c r="P892" s="683"/>
      <c r="Q892" s="683"/>
      <c r="R892" s="683"/>
      <c r="S892" s="683"/>
      <c r="T892" s="683"/>
      <c r="U892" s="683"/>
      <c r="V892" s="683"/>
      <c r="W892" s="683"/>
      <c r="X892" s="683"/>
      <c r="Y892" s="683"/>
      <c r="Z892" s="683"/>
    </row>
    <row r="893" spans="1:26" ht="18" customHeight="1" x14ac:dyDescent="0.35">
      <c r="A893" s="683"/>
      <c r="B893" s="683"/>
      <c r="C893" s="683"/>
      <c r="D893" s="683"/>
      <c r="E893" s="683"/>
      <c r="F893" s="683"/>
      <c r="G893" s="683"/>
      <c r="H893" s="683"/>
      <c r="I893" s="683"/>
      <c r="J893" s="683"/>
      <c r="K893" s="683"/>
      <c r="L893" s="683"/>
      <c r="M893" s="683"/>
      <c r="N893" s="683"/>
      <c r="O893" s="683"/>
      <c r="P893" s="683"/>
      <c r="Q893" s="683"/>
      <c r="R893" s="683"/>
      <c r="S893" s="683"/>
      <c r="T893" s="683"/>
      <c r="U893" s="683"/>
      <c r="V893" s="683"/>
      <c r="W893" s="683"/>
      <c r="X893" s="683"/>
      <c r="Y893" s="683"/>
      <c r="Z893" s="683"/>
    </row>
    <row r="894" spans="1:26" ht="18" customHeight="1" x14ac:dyDescent="0.35">
      <c r="A894" s="683"/>
      <c r="B894" s="683"/>
      <c r="C894" s="683"/>
      <c r="D894" s="683"/>
      <c r="E894" s="683"/>
      <c r="F894" s="683"/>
      <c r="G894" s="683"/>
      <c r="H894" s="683"/>
      <c r="I894" s="683"/>
      <c r="J894" s="683"/>
      <c r="K894" s="683"/>
      <c r="L894" s="683"/>
      <c r="M894" s="683"/>
      <c r="N894" s="683"/>
      <c r="O894" s="683"/>
      <c r="P894" s="683"/>
      <c r="Q894" s="683"/>
      <c r="R894" s="683"/>
      <c r="S894" s="683"/>
      <c r="T894" s="683"/>
      <c r="U894" s="683"/>
      <c r="V894" s="683"/>
      <c r="W894" s="683"/>
      <c r="X894" s="683"/>
      <c r="Y894" s="683"/>
      <c r="Z894" s="683"/>
    </row>
    <row r="895" spans="1:26" ht="18" customHeight="1" x14ac:dyDescent="0.35">
      <c r="A895" s="683"/>
      <c r="B895" s="683"/>
      <c r="C895" s="683"/>
      <c r="D895" s="683"/>
      <c r="E895" s="683"/>
      <c r="F895" s="683"/>
      <c r="G895" s="683"/>
      <c r="H895" s="683"/>
      <c r="I895" s="683"/>
      <c r="J895" s="683"/>
      <c r="K895" s="683"/>
      <c r="L895" s="683"/>
      <c r="M895" s="683"/>
      <c r="N895" s="683"/>
      <c r="O895" s="683"/>
      <c r="P895" s="683"/>
      <c r="Q895" s="683"/>
      <c r="R895" s="683"/>
      <c r="S895" s="683"/>
      <c r="T895" s="683"/>
      <c r="U895" s="683"/>
      <c r="V895" s="683"/>
      <c r="W895" s="683"/>
      <c r="X895" s="683"/>
      <c r="Y895" s="683"/>
      <c r="Z895" s="683"/>
    </row>
    <row r="896" spans="1:26" ht="18" customHeight="1" x14ac:dyDescent="0.35">
      <c r="A896" s="683"/>
      <c r="B896" s="683"/>
      <c r="C896" s="683"/>
      <c r="D896" s="683"/>
      <c r="E896" s="683"/>
      <c r="F896" s="683"/>
      <c r="G896" s="683"/>
      <c r="H896" s="683"/>
      <c r="I896" s="683"/>
      <c r="J896" s="683"/>
      <c r="K896" s="683"/>
      <c r="L896" s="683"/>
      <c r="M896" s="683"/>
      <c r="N896" s="683"/>
      <c r="O896" s="683"/>
      <c r="P896" s="683"/>
      <c r="Q896" s="683"/>
      <c r="R896" s="683"/>
      <c r="S896" s="683"/>
      <c r="T896" s="683"/>
      <c r="U896" s="683"/>
      <c r="V896" s="683"/>
      <c r="W896" s="683"/>
      <c r="X896" s="683"/>
      <c r="Y896" s="683"/>
      <c r="Z896" s="683"/>
    </row>
    <row r="897" spans="1:26" ht="18" customHeight="1" x14ac:dyDescent="0.35">
      <c r="A897" s="683"/>
      <c r="B897" s="683"/>
      <c r="C897" s="683"/>
      <c r="D897" s="683"/>
      <c r="E897" s="683"/>
      <c r="F897" s="683"/>
      <c r="G897" s="683"/>
      <c r="H897" s="683"/>
      <c r="I897" s="683"/>
      <c r="J897" s="683"/>
      <c r="K897" s="683"/>
      <c r="L897" s="683"/>
      <c r="M897" s="683"/>
      <c r="N897" s="683"/>
      <c r="O897" s="683"/>
      <c r="P897" s="683"/>
      <c r="Q897" s="683"/>
      <c r="R897" s="683"/>
      <c r="S897" s="683"/>
      <c r="T897" s="683"/>
      <c r="U897" s="683"/>
      <c r="V897" s="683"/>
      <c r="W897" s="683"/>
      <c r="X897" s="683"/>
      <c r="Y897" s="683"/>
      <c r="Z897" s="683"/>
    </row>
    <row r="898" spans="1:26" ht="18" customHeight="1" x14ac:dyDescent="0.35">
      <c r="A898" s="683"/>
      <c r="B898" s="683"/>
      <c r="C898" s="683"/>
      <c r="D898" s="683"/>
      <c r="E898" s="683"/>
      <c r="F898" s="683"/>
      <c r="G898" s="683"/>
      <c r="H898" s="683"/>
      <c r="I898" s="683"/>
      <c r="J898" s="683"/>
      <c r="K898" s="683"/>
      <c r="L898" s="683"/>
      <c r="M898" s="683"/>
      <c r="N898" s="683"/>
      <c r="O898" s="683"/>
      <c r="P898" s="683"/>
      <c r="Q898" s="683"/>
      <c r="R898" s="683"/>
      <c r="S898" s="683"/>
      <c r="T898" s="683"/>
      <c r="U898" s="683"/>
      <c r="V898" s="683"/>
      <c r="W898" s="683"/>
      <c r="X898" s="683"/>
      <c r="Y898" s="683"/>
      <c r="Z898" s="683"/>
    </row>
    <row r="899" spans="1:26" ht="18" customHeight="1" x14ac:dyDescent="0.35">
      <c r="A899" s="683"/>
      <c r="B899" s="683"/>
      <c r="C899" s="683"/>
      <c r="D899" s="683"/>
      <c r="E899" s="683"/>
      <c r="F899" s="683"/>
      <c r="G899" s="683"/>
      <c r="H899" s="683"/>
      <c r="I899" s="683"/>
      <c r="J899" s="683"/>
      <c r="K899" s="683"/>
      <c r="L899" s="683"/>
      <c r="M899" s="683"/>
      <c r="N899" s="683"/>
      <c r="O899" s="683"/>
      <c r="P899" s="683"/>
      <c r="Q899" s="683"/>
      <c r="R899" s="683"/>
      <c r="S899" s="683"/>
      <c r="T899" s="683"/>
      <c r="U899" s="683"/>
      <c r="V899" s="683"/>
      <c r="W899" s="683"/>
      <c r="X899" s="683"/>
      <c r="Y899" s="683"/>
      <c r="Z899" s="683"/>
    </row>
    <row r="900" spans="1:26" ht="18" customHeight="1" x14ac:dyDescent="0.35">
      <c r="A900" s="683"/>
      <c r="B900" s="683"/>
      <c r="C900" s="683"/>
      <c r="D900" s="683"/>
      <c r="E900" s="683"/>
      <c r="F900" s="683"/>
      <c r="G900" s="683"/>
      <c r="H900" s="683"/>
      <c r="I900" s="683"/>
      <c r="J900" s="683"/>
      <c r="K900" s="683"/>
      <c r="L900" s="683"/>
      <c r="M900" s="683"/>
      <c r="N900" s="683"/>
      <c r="O900" s="683"/>
      <c r="P900" s="683"/>
      <c r="Q900" s="683"/>
      <c r="R900" s="683"/>
      <c r="S900" s="683"/>
      <c r="T900" s="683"/>
      <c r="U900" s="683"/>
      <c r="V900" s="683"/>
      <c r="W900" s="683"/>
      <c r="X900" s="683"/>
      <c r="Y900" s="683"/>
      <c r="Z900" s="683"/>
    </row>
    <row r="901" spans="1:26" ht="18" customHeight="1" x14ac:dyDescent="0.35">
      <c r="A901" s="683"/>
      <c r="B901" s="683"/>
      <c r="C901" s="683"/>
      <c r="D901" s="683"/>
      <c r="E901" s="683"/>
      <c r="F901" s="683"/>
      <c r="G901" s="683"/>
      <c r="H901" s="683"/>
      <c r="I901" s="683"/>
      <c r="J901" s="683"/>
      <c r="K901" s="683"/>
      <c r="L901" s="683"/>
      <c r="M901" s="683"/>
      <c r="N901" s="683"/>
      <c r="O901" s="683"/>
      <c r="P901" s="683"/>
      <c r="Q901" s="683"/>
      <c r="R901" s="683"/>
      <c r="S901" s="683"/>
      <c r="T901" s="683"/>
      <c r="U901" s="683"/>
      <c r="V901" s="683"/>
      <c r="W901" s="683"/>
      <c r="X901" s="683"/>
      <c r="Y901" s="683"/>
      <c r="Z901" s="683"/>
    </row>
    <row r="902" spans="1:26" ht="18" customHeight="1" x14ac:dyDescent="0.35">
      <c r="A902" s="683"/>
      <c r="B902" s="683"/>
      <c r="C902" s="683"/>
      <c r="D902" s="683"/>
      <c r="E902" s="683"/>
      <c r="F902" s="683"/>
      <c r="G902" s="683"/>
      <c r="H902" s="683"/>
      <c r="I902" s="683"/>
      <c r="J902" s="683"/>
      <c r="K902" s="683"/>
      <c r="L902" s="683"/>
      <c r="M902" s="683"/>
      <c r="N902" s="683"/>
      <c r="O902" s="683"/>
      <c r="P902" s="683"/>
      <c r="Q902" s="683"/>
      <c r="R902" s="683"/>
      <c r="S902" s="683"/>
      <c r="T902" s="683"/>
      <c r="U902" s="683"/>
      <c r="V902" s="683"/>
      <c r="W902" s="683"/>
      <c r="X902" s="683"/>
      <c r="Y902" s="683"/>
      <c r="Z902" s="683"/>
    </row>
    <row r="903" spans="1:26" ht="18" customHeight="1" x14ac:dyDescent="0.35">
      <c r="A903" s="683"/>
      <c r="B903" s="683"/>
      <c r="C903" s="683"/>
      <c r="D903" s="683"/>
      <c r="E903" s="683"/>
      <c r="F903" s="683"/>
      <c r="G903" s="683"/>
      <c r="H903" s="683"/>
      <c r="I903" s="683"/>
      <c r="J903" s="683"/>
      <c r="K903" s="683"/>
      <c r="L903" s="683"/>
      <c r="M903" s="683"/>
      <c r="N903" s="683"/>
      <c r="O903" s="683"/>
      <c r="P903" s="683"/>
      <c r="Q903" s="683"/>
      <c r="R903" s="683"/>
      <c r="S903" s="683"/>
      <c r="T903" s="683"/>
      <c r="U903" s="683"/>
      <c r="V903" s="683"/>
      <c r="W903" s="683"/>
      <c r="X903" s="683"/>
      <c r="Y903" s="683"/>
      <c r="Z903" s="683"/>
    </row>
    <row r="904" spans="1:26" ht="18" customHeight="1" x14ac:dyDescent="0.35">
      <c r="A904" s="683"/>
      <c r="B904" s="683"/>
      <c r="C904" s="683"/>
      <c r="D904" s="683"/>
      <c r="E904" s="683"/>
      <c r="F904" s="683"/>
      <c r="G904" s="683"/>
      <c r="H904" s="683"/>
      <c r="I904" s="683"/>
      <c r="J904" s="683"/>
      <c r="K904" s="683"/>
      <c r="L904" s="683"/>
      <c r="M904" s="683"/>
      <c r="N904" s="683"/>
      <c r="O904" s="683"/>
      <c r="P904" s="683"/>
      <c r="Q904" s="683"/>
      <c r="R904" s="683"/>
      <c r="S904" s="683"/>
      <c r="T904" s="683"/>
      <c r="U904" s="683"/>
      <c r="V904" s="683"/>
      <c r="W904" s="683"/>
      <c r="X904" s="683"/>
      <c r="Y904" s="683"/>
      <c r="Z904" s="683"/>
    </row>
    <row r="905" spans="1:26" ht="18" customHeight="1" x14ac:dyDescent="0.35">
      <c r="A905" s="683"/>
      <c r="B905" s="683"/>
      <c r="C905" s="683"/>
      <c r="D905" s="683"/>
      <c r="E905" s="683"/>
      <c r="F905" s="683"/>
      <c r="G905" s="683"/>
      <c r="H905" s="683"/>
      <c r="I905" s="683"/>
      <c r="J905" s="683"/>
      <c r="K905" s="683"/>
      <c r="L905" s="683"/>
      <c r="M905" s="683"/>
      <c r="N905" s="683"/>
      <c r="O905" s="683"/>
      <c r="P905" s="683"/>
      <c r="Q905" s="683"/>
      <c r="R905" s="683"/>
      <c r="S905" s="683"/>
      <c r="T905" s="683"/>
      <c r="U905" s="683"/>
      <c r="V905" s="683"/>
      <c r="W905" s="683"/>
      <c r="X905" s="683"/>
      <c r="Y905" s="683"/>
      <c r="Z905" s="683"/>
    </row>
    <row r="906" spans="1:26" ht="18" customHeight="1" x14ac:dyDescent="0.35">
      <c r="A906" s="683"/>
      <c r="B906" s="683"/>
      <c r="C906" s="683"/>
      <c r="D906" s="683"/>
      <c r="E906" s="683"/>
      <c r="F906" s="683"/>
      <c r="G906" s="683"/>
      <c r="H906" s="683"/>
      <c r="I906" s="683"/>
      <c r="J906" s="683"/>
      <c r="K906" s="683"/>
      <c r="L906" s="683"/>
      <c r="M906" s="683"/>
      <c r="N906" s="683"/>
      <c r="O906" s="683"/>
      <c r="P906" s="683"/>
      <c r="Q906" s="683"/>
      <c r="R906" s="683"/>
      <c r="S906" s="683"/>
      <c r="T906" s="683"/>
      <c r="U906" s="683"/>
      <c r="V906" s="683"/>
      <c r="W906" s="683"/>
      <c r="X906" s="683"/>
      <c r="Y906" s="683"/>
      <c r="Z906" s="683"/>
    </row>
    <row r="907" spans="1:26" ht="18" customHeight="1" x14ac:dyDescent="0.35">
      <c r="A907" s="683"/>
      <c r="B907" s="683"/>
      <c r="C907" s="683"/>
      <c r="D907" s="683"/>
      <c r="E907" s="683"/>
      <c r="F907" s="683"/>
      <c r="G907" s="683"/>
      <c r="H907" s="683"/>
      <c r="I907" s="683"/>
      <c r="J907" s="683"/>
      <c r="K907" s="683"/>
      <c r="L907" s="683"/>
      <c r="M907" s="683"/>
      <c r="N907" s="683"/>
      <c r="O907" s="683"/>
      <c r="P907" s="683"/>
      <c r="Q907" s="683"/>
      <c r="R907" s="683"/>
      <c r="S907" s="683"/>
      <c r="T907" s="683"/>
      <c r="U907" s="683"/>
      <c r="V907" s="683"/>
      <c r="W907" s="683"/>
      <c r="X907" s="683"/>
      <c r="Y907" s="683"/>
      <c r="Z907" s="683"/>
    </row>
    <row r="908" spans="1:26" ht="18" customHeight="1" x14ac:dyDescent="0.35">
      <c r="A908" s="683"/>
      <c r="B908" s="683"/>
      <c r="C908" s="683"/>
      <c r="D908" s="683"/>
      <c r="E908" s="683"/>
      <c r="F908" s="683"/>
      <c r="G908" s="683"/>
      <c r="H908" s="683"/>
      <c r="I908" s="683"/>
      <c r="J908" s="683"/>
      <c r="K908" s="683"/>
      <c r="L908" s="683"/>
      <c r="M908" s="683"/>
      <c r="N908" s="683"/>
      <c r="O908" s="683"/>
      <c r="P908" s="683"/>
      <c r="Q908" s="683"/>
      <c r="R908" s="683"/>
      <c r="S908" s="683"/>
      <c r="T908" s="683"/>
      <c r="U908" s="683"/>
      <c r="V908" s="683"/>
      <c r="W908" s="683"/>
      <c r="X908" s="683"/>
      <c r="Y908" s="683"/>
      <c r="Z908" s="683"/>
    </row>
    <row r="909" spans="1:26" ht="18" customHeight="1" x14ac:dyDescent="0.35">
      <c r="A909" s="683"/>
      <c r="B909" s="683"/>
      <c r="C909" s="683"/>
      <c r="D909" s="683"/>
      <c r="E909" s="683"/>
      <c r="F909" s="683"/>
      <c r="G909" s="683"/>
      <c r="H909" s="683"/>
      <c r="I909" s="683"/>
      <c r="J909" s="683"/>
      <c r="K909" s="683"/>
      <c r="L909" s="683"/>
      <c r="M909" s="683"/>
      <c r="N909" s="683"/>
      <c r="O909" s="683"/>
      <c r="P909" s="683"/>
      <c r="Q909" s="683"/>
      <c r="R909" s="683"/>
      <c r="S909" s="683"/>
      <c r="T909" s="683"/>
      <c r="U909" s="683"/>
      <c r="V909" s="683"/>
      <c r="W909" s="683"/>
      <c r="X909" s="683"/>
      <c r="Y909" s="683"/>
      <c r="Z909" s="683"/>
    </row>
    <row r="910" spans="1:26" ht="18" customHeight="1" x14ac:dyDescent="0.35">
      <c r="A910" s="683"/>
      <c r="B910" s="683"/>
      <c r="C910" s="683"/>
      <c r="D910" s="683"/>
      <c r="E910" s="683"/>
      <c r="F910" s="683"/>
      <c r="G910" s="683"/>
      <c r="H910" s="683"/>
      <c r="I910" s="683"/>
      <c r="J910" s="683"/>
      <c r="K910" s="683"/>
      <c r="L910" s="683"/>
      <c r="M910" s="683"/>
      <c r="N910" s="683"/>
      <c r="O910" s="683"/>
      <c r="P910" s="683"/>
      <c r="Q910" s="683"/>
      <c r="R910" s="683"/>
      <c r="S910" s="683"/>
      <c r="T910" s="683"/>
      <c r="U910" s="683"/>
      <c r="V910" s="683"/>
      <c r="W910" s="683"/>
      <c r="X910" s="683"/>
      <c r="Y910" s="683"/>
      <c r="Z910" s="683"/>
    </row>
    <row r="911" spans="1:26" ht="18" customHeight="1" x14ac:dyDescent="0.35">
      <c r="A911" s="683"/>
      <c r="B911" s="683"/>
      <c r="C911" s="683"/>
      <c r="D911" s="683"/>
      <c r="E911" s="683"/>
      <c r="F911" s="683"/>
      <c r="G911" s="683"/>
      <c r="H911" s="683"/>
      <c r="I911" s="683"/>
      <c r="J911" s="683"/>
      <c r="K911" s="683"/>
      <c r="L911" s="683"/>
      <c r="M911" s="683"/>
      <c r="N911" s="683"/>
      <c r="O911" s="683"/>
      <c r="P911" s="683"/>
      <c r="Q911" s="683"/>
      <c r="R911" s="683"/>
      <c r="S911" s="683"/>
      <c r="T911" s="683"/>
      <c r="U911" s="683"/>
      <c r="V911" s="683"/>
      <c r="W911" s="683"/>
      <c r="X911" s="683"/>
      <c r="Y911" s="683"/>
      <c r="Z911" s="683"/>
    </row>
    <row r="912" spans="1:26" ht="18" customHeight="1" x14ac:dyDescent="0.35">
      <c r="A912" s="683"/>
      <c r="B912" s="683"/>
      <c r="C912" s="683"/>
      <c r="D912" s="683"/>
      <c r="E912" s="683"/>
      <c r="F912" s="683"/>
      <c r="G912" s="683"/>
      <c r="H912" s="683"/>
      <c r="I912" s="683"/>
      <c r="J912" s="683"/>
      <c r="K912" s="683"/>
      <c r="L912" s="683"/>
      <c r="M912" s="683"/>
      <c r="N912" s="683"/>
      <c r="O912" s="683"/>
      <c r="P912" s="683"/>
      <c r="Q912" s="683"/>
      <c r="R912" s="683"/>
      <c r="S912" s="683"/>
      <c r="T912" s="683"/>
      <c r="U912" s="683"/>
      <c r="V912" s="683"/>
      <c r="W912" s="683"/>
      <c r="X912" s="683"/>
      <c r="Y912" s="683"/>
      <c r="Z912" s="683"/>
    </row>
    <row r="913" spans="1:26" ht="18" customHeight="1" x14ac:dyDescent="0.35">
      <c r="A913" s="683"/>
      <c r="B913" s="683"/>
      <c r="C913" s="683"/>
      <c r="D913" s="683"/>
      <c r="E913" s="683"/>
      <c r="F913" s="683"/>
      <c r="G913" s="683"/>
      <c r="H913" s="683"/>
      <c r="I913" s="683"/>
      <c r="J913" s="683"/>
      <c r="K913" s="683"/>
      <c r="L913" s="683"/>
      <c r="M913" s="683"/>
      <c r="N913" s="683"/>
      <c r="O913" s="683"/>
      <c r="P913" s="683"/>
      <c r="Q913" s="683"/>
      <c r="R913" s="683"/>
      <c r="S913" s="683"/>
      <c r="T913" s="683"/>
      <c r="U913" s="683"/>
      <c r="V913" s="683"/>
      <c r="W913" s="683"/>
      <c r="X913" s="683"/>
      <c r="Y913" s="683"/>
      <c r="Z913" s="683"/>
    </row>
    <row r="914" spans="1:26" ht="18" customHeight="1" x14ac:dyDescent="0.35">
      <c r="A914" s="683"/>
      <c r="B914" s="683"/>
      <c r="C914" s="683"/>
      <c r="D914" s="683"/>
      <c r="E914" s="683"/>
      <c r="F914" s="683"/>
      <c r="G914" s="683"/>
      <c r="H914" s="683"/>
      <c r="I914" s="683"/>
      <c r="J914" s="683"/>
      <c r="K914" s="683"/>
      <c r="L914" s="683"/>
      <c r="M914" s="683"/>
      <c r="N914" s="683"/>
      <c r="O914" s="683"/>
      <c r="P914" s="683"/>
      <c r="Q914" s="683"/>
      <c r="R914" s="683"/>
      <c r="S914" s="683"/>
      <c r="T914" s="683"/>
      <c r="U914" s="683"/>
      <c r="V914" s="683"/>
      <c r="W914" s="683"/>
      <c r="X914" s="683"/>
      <c r="Y914" s="683"/>
      <c r="Z914" s="683"/>
    </row>
    <row r="915" spans="1:26" ht="18" customHeight="1" x14ac:dyDescent="0.35">
      <c r="A915" s="683"/>
      <c r="B915" s="683"/>
      <c r="C915" s="683"/>
      <c r="D915" s="683"/>
      <c r="E915" s="683"/>
      <c r="F915" s="683"/>
      <c r="G915" s="683"/>
      <c r="H915" s="683"/>
      <c r="I915" s="683"/>
      <c r="J915" s="683"/>
      <c r="K915" s="683"/>
      <c r="L915" s="683"/>
      <c r="M915" s="683"/>
      <c r="N915" s="683"/>
      <c r="O915" s="683"/>
      <c r="P915" s="683"/>
      <c r="Q915" s="683"/>
      <c r="R915" s="683"/>
      <c r="S915" s="683"/>
      <c r="T915" s="683"/>
      <c r="U915" s="683"/>
      <c r="V915" s="683"/>
      <c r="W915" s="683"/>
      <c r="X915" s="683"/>
      <c r="Y915" s="683"/>
      <c r="Z915" s="683"/>
    </row>
    <row r="916" spans="1:26" ht="18" customHeight="1" x14ac:dyDescent="0.35">
      <c r="A916" s="683"/>
      <c r="B916" s="683"/>
      <c r="C916" s="683"/>
      <c r="D916" s="683"/>
      <c r="E916" s="683"/>
      <c r="F916" s="683"/>
      <c r="G916" s="683"/>
      <c r="H916" s="683"/>
      <c r="I916" s="683"/>
      <c r="J916" s="683"/>
      <c r="K916" s="683"/>
      <c r="L916" s="683"/>
      <c r="M916" s="683"/>
      <c r="N916" s="683"/>
      <c r="O916" s="683"/>
      <c r="P916" s="683"/>
      <c r="Q916" s="683"/>
      <c r="R916" s="683"/>
      <c r="S916" s="683"/>
      <c r="T916" s="683"/>
      <c r="U916" s="683"/>
      <c r="V916" s="683"/>
      <c r="W916" s="683"/>
      <c r="X916" s="683"/>
      <c r="Y916" s="683"/>
      <c r="Z916" s="683"/>
    </row>
    <row r="917" spans="1:26" ht="18" customHeight="1" x14ac:dyDescent="0.35">
      <c r="A917" s="683"/>
      <c r="B917" s="683"/>
      <c r="C917" s="683"/>
      <c r="D917" s="683"/>
      <c r="E917" s="683"/>
      <c r="F917" s="683"/>
      <c r="G917" s="683"/>
      <c r="H917" s="683"/>
      <c r="I917" s="683"/>
      <c r="J917" s="683"/>
      <c r="K917" s="683"/>
      <c r="L917" s="683"/>
      <c r="M917" s="683"/>
      <c r="N917" s="683"/>
      <c r="O917" s="683"/>
      <c r="P917" s="683"/>
      <c r="Q917" s="683"/>
      <c r="R917" s="683"/>
      <c r="S917" s="683"/>
      <c r="T917" s="683"/>
      <c r="U917" s="683"/>
      <c r="V917" s="683"/>
      <c r="W917" s="683"/>
      <c r="X917" s="683"/>
      <c r="Y917" s="683"/>
      <c r="Z917" s="683"/>
    </row>
    <row r="918" spans="1:26" ht="18" customHeight="1" x14ac:dyDescent="0.35">
      <c r="A918" s="683"/>
      <c r="B918" s="683"/>
      <c r="C918" s="683"/>
      <c r="D918" s="683"/>
      <c r="E918" s="683"/>
      <c r="F918" s="683"/>
      <c r="G918" s="683"/>
      <c r="H918" s="683"/>
      <c r="I918" s="683"/>
      <c r="J918" s="683"/>
      <c r="K918" s="683"/>
      <c r="L918" s="683"/>
      <c r="M918" s="683"/>
      <c r="N918" s="683"/>
      <c r="O918" s="683"/>
      <c r="P918" s="683"/>
      <c r="Q918" s="683"/>
      <c r="R918" s="683"/>
      <c r="S918" s="683"/>
      <c r="T918" s="683"/>
      <c r="U918" s="683"/>
      <c r="V918" s="683"/>
      <c r="W918" s="683"/>
      <c r="X918" s="683"/>
      <c r="Y918" s="683"/>
      <c r="Z918" s="683"/>
    </row>
    <row r="919" spans="1:26" ht="18" customHeight="1" x14ac:dyDescent="0.35">
      <c r="A919" s="683"/>
      <c r="B919" s="683"/>
      <c r="C919" s="683"/>
      <c r="D919" s="683"/>
      <c r="E919" s="683"/>
      <c r="F919" s="683"/>
      <c r="G919" s="683"/>
      <c r="H919" s="683"/>
      <c r="I919" s="683"/>
      <c r="J919" s="683"/>
      <c r="K919" s="683"/>
      <c r="L919" s="683"/>
      <c r="M919" s="683"/>
      <c r="N919" s="683"/>
      <c r="O919" s="683"/>
      <c r="P919" s="683"/>
      <c r="Q919" s="683"/>
      <c r="R919" s="683"/>
      <c r="S919" s="683"/>
      <c r="T919" s="683"/>
      <c r="U919" s="683"/>
      <c r="V919" s="683"/>
      <c r="W919" s="683"/>
      <c r="X919" s="683"/>
      <c r="Y919" s="683"/>
      <c r="Z919" s="683"/>
    </row>
    <row r="920" spans="1:26" ht="18" customHeight="1" x14ac:dyDescent="0.35">
      <c r="A920" s="683"/>
      <c r="B920" s="683"/>
      <c r="C920" s="683"/>
      <c r="D920" s="683"/>
      <c r="E920" s="683"/>
      <c r="F920" s="683"/>
      <c r="G920" s="683"/>
      <c r="H920" s="683"/>
      <c r="I920" s="683"/>
      <c r="J920" s="683"/>
      <c r="K920" s="683"/>
      <c r="L920" s="683"/>
      <c r="M920" s="683"/>
      <c r="N920" s="683"/>
      <c r="O920" s="683"/>
      <c r="P920" s="683"/>
      <c r="Q920" s="683"/>
      <c r="R920" s="683"/>
      <c r="S920" s="683"/>
      <c r="T920" s="683"/>
      <c r="U920" s="683"/>
      <c r="V920" s="683"/>
      <c r="W920" s="683"/>
      <c r="X920" s="683"/>
      <c r="Y920" s="683"/>
      <c r="Z920" s="683"/>
    </row>
    <row r="921" spans="1:26" ht="18" customHeight="1" x14ac:dyDescent="0.35">
      <c r="A921" s="683"/>
      <c r="B921" s="683"/>
      <c r="C921" s="683"/>
      <c r="D921" s="683"/>
      <c r="E921" s="683"/>
      <c r="F921" s="683"/>
      <c r="G921" s="683"/>
      <c r="H921" s="683"/>
      <c r="I921" s="683"/>
      <c r="J921" s="683"/>
      <c r="K921" s="683"/>
      <c r="L921" s="683"/>
      <c r="M921" s="683"/>
      <c r="N921" s="683"/>
      <c r="O921" s="683"/>
      <c r="P921" s="683"/>
      <c r="Q921" s="683"/>
      <c r="R921" s="683"/>
      <c r="S921" s="683"/>
      <c r="T921" s="683"/>
      <c r="U921" s="683"/>
      <c r="V921" s="683"/>
      <c r="W921" s="683"/>
      <c r="X921" s="683"/>
      <c r="Y921" s="683"/>
      <c r="Z921" s="683"/>
    </row>
    <row r="922" spans="1:26" ht="18" customHeight="1" x14ac:dyDescent="0.35">
      <c r="A922" s="683"/>
      <c r="B922" s="683"/>
      <c r="C922" s="683"/>
      <c r="D922" s="683"/>
      <c r="E922" s="683"/>
      <c r="F922" s="683"/>
      <c r="G922" s="683"/>
      <c r="H922" s="683"/>
      <c r="I922" s="683"/>
      <c r="J922" s="683"/>
      <c r="K922" s="683"/>
      <c r="L922" s="683"/>
      <c r="M922" s="683"/>
      <c r="N922" s="683"/>
      <c r="O922" s="683"/>
      <c r="P922" s="683"/>
      <c r="Q922" s="683"/>
      <c r="R922" s="683"/>
      <c r="S922" s="683"/>
      <c r="T922" s="683"/>
      <c r="U922" s="683"/>
      <c r="V922" s="683"/>
      <c r="W922" s="683"/>
      <c r="X922" s="683"/>
      <c r="Y922" s="683"/>
      <c r="Z922" s="683"/>
    </row>
    <row r="923" spans="1:26" ht="18" customHeight="1" x14ac:dyDescent="0.35">
      <c r="A923" s="683"/>
      <c r="B923" s="683"/>
      <c r="C923" s="683"/>
      <c r="D923" s="683"/>
      <c r="E923" s="683"/>
      <c r="F923" s="683"/>
      <c r="G923" s="683"/>
      <c r="H923" s="683"/>
      <c r="I923" s="683"/>
      <c r="J923" s="683"/>
      <c r="K923" s="683"/>
      <c r="L923" s="683"/>
      <c r="M923" s="683"/>
      <c r="N923" s="683"/>
      <c r="O923" s="683"/>
      <c r="P923" s="683"/>
      <c r="Q923" s="683"/>
      <c r="R923" s="683"/>
      <c r="S923" s="683"/>
      <c r="T923" s="683"/>
      <c r="U923" s="683"/>
      <c r="V923" s="683"/>
      <c r="W923" s="683"/>
      <c r="X923" s="683"/>
      <c r="Y923" s="683"/>
      <c r="Z923" s="683"/>
    </row>
    <row r="924" spans="1:26" ht="18" customHeight="1" x14ac:dyDescent="0.35">
      <c r="A924" s="683"/>
      <c r="B924" s="683"/>
      <c r="C924" s="683"/>
      <c r="D924" s="683"/>
      <c r="E924" s="683"/>
      <c r="F924" s="683"/>
      <c r="G924" s="683"/>
      <c r="H924" s="683"/>
      <c r="I924" s="683"/>
      <c r="J924" s="683"/>
      <c r="K924" s="683"/>
      <c r="L924" s="683"/>
      <c r="M924" s="683"/>
      <c r="N924" s="683"/>
      <c r="O924" s="683"/>
      <c r="P924" s="683"/>
      <c r="Q924" s="683"/>
      <c r="R924" s="683"/>
      <c r="S924" s="683"/>
      <c r="T924" s="683"/>
      <c r="U924" s="683"/>
      <c r="V924" s="683"/>
      <c r="W924" s="683"/>
      <c r="X924" s="683"/>
      <c r="Y924" s="683"/>
      <c r="Z924" s="683"/>
    </row>
    <row r="925" spans="1:26" ht="18" customHeight="1" x14ac:dyDescent="0.35">
      <c r="A925" s="683"/>
      <c r="B925" s="683"/>
      <c r="C925" s="683"/>
      <c r="D925" s="683"/>
      <c r="E925" s="683"/>
      <c r="F925" s="683"/>
      <c r="G925" s="683"/>
      <c r="H925" s="683"/>
      <c r="I925" s="683"/>
      <c r="J925" s="683"/>
      <c r="K925" s="683"/>
      <c r="L925" s="683"/>
      <c r="M925" s="683"/>
      <c r="N925" s="683"/>
      <c r="O925" s="683"/>
      <c r="P925" s="683"/>
      <c r="Q925" s="683"/>
      <c r="R925" s="683"/>
      <c r="S925" s="683"/>
      <c r="T925" s="683"/>
      <c r="U925" s="683"/>
      <c r="V925" s="683"/>
      <c r="W925" s="683"/>
      <c r="X925" s="683"/>
      <c r="Y925" s="683"/>
      <c r="Z925" s="683"/>
    </row>
    <row r="926" spans="1:26" ht="18" customHeight="1" x14ac:dyDescent="0.35">
      <c r="A926" s="683"/>
      <c r="B926" s="683"/>
      <c r="C926" s="683"/>
      <c r="D926" s="683"/>
      <c r="E926" s="683"/>
      <c r="F926" s="683"/>
      <c r="G926" s="683"/>
      <c r="H926" s="683"/>
      <c r="I926" s="683"/>
      <c r="J926" s="683"/>
      <c r="K926" s="683"/>
      <c r="L926" s="683"/>
      <c r="M926" s="683"/>
      <c r="N926" s="683"/>
      <c r="O926" s="683"/>
      <c r="P926" s="683"/>
      <c r="Q926" s="683"/>
      <c r="R926" s="683"/>
      <c r="S926" s="683"/>
      <c r="T926" s="683"/>
      <c r="U926" s="683"/>
      <c r="V926" s="683"/>
      <c r="W926" s="683"/>
      <c r="X926" s="683"/>
      <c r="Y926" s="683"/>
      <c r="Z926" s="683"/>
    </row>
    <row r="927" spans="1:26" ht="18" customHeight="1" x14ac:dyDescent="0.35">
      <c r="A927" s="683"/>
      <c r="B927" s="683"/>
      <c r="C927" s="683"/>
      <c r="D927" s="683"/>
      <c r="E927" s="683"/>
      <c r="F927" s="683"/>
      <c r="G927" s="683"/>
      <c r="H927" s="683"/>
      <c r="I927" s="683"/>
      <c r="J927" s="683"/>
      <c r="K927" s="683"/>
      <c r="L927" s="683"/>
      <c r="M927" s="683"/>
      <c r="N927" s="683"/>
      <c r="O927" s="683"/>
      <c r="P927" s="683"/>
      <c r="Q927" s="683"/>
      <c r="R927" s="683"/>
      <c r="S927" s="683"/>
      <c r="T927" s="683"/>
      <c r="U927" s="683"/>
      <c r="V927" s="683"/>
      <c r="W927" s="683"/>
      <c r="X927" s="683"/>
      <c r="Y927" s="683"/>
      <c r="Z927" s="683"/>
    </row>
    <row r="928" spans="1:26" ht="18" customHeight="1" x14ac:dyDescent="0.35">
      <c r="A928" s="683"/>
      <c r="B928" s="683"/>
      <c r="C928" s="683"/>
      <c r="D928" s="683"/>
      <c r="E928" s="683"/>
      <c r="F928" s="683"/>
      <c r="G928" s="683"/>
      <c r="H928" s="683"/>
      <c r="I928" s="683"/>
      <c r="J928" s="683"/>
      <c r="K928" s="683"/>
      <c r="L928" s="683"/>
      <c r="M928" s="683"/>
      <c r="N928" s="683"/>
      <c r="O928" s="683"/>
      <c r="P928" s="683"/>
      <c r="Q928" s="683"/>
      <c r="R928" s="683"/>
      <c r="S928" s="683"/>
      <c r="T928" s="683"/>
      <c r="U928" s="683"/>
      <c r="V928" s="683"/>
      <c r="W928" s="683"/>
      <c r="X928" s="683"/>
      <c r="Y928" s="683"/>
      <c r="Z928" s="683"/>
    </row>
    <row r="929" spans="1:26" ht="18" customHeight="1" x14ac:dyDescent="0.35">
      <c r="A929" s="683"/>
      <c r="B929" s="683"/>
      <c r="C929" s="683"/>
      <c r="D929" s="683"/>
      <c r="E929" s="683"/>
      <c r="F929" s="683"/>
      <c r="G929" s="683"/>
      <c r="H929" s="683"/>
      <c r="I929" s="683"/>
      <c r="J929" s="683"/>
      <c r="K929" s="683"/>
      <c r="L929" s="683"/>
      <c r="M929" s="683"/>
      <c r="N929" s="683"/>
      <c r="O929" s="683"/>
      <c r="P929" s="683"/>
      <c r="Q929" s="683"/>
      <c r="R929" s="683"/>
      <c r="S929" s="683"/>
      <c r="T929" s="683"/>
      <c r="U929" s="683"/>
      <c r="V929" s="683"/>
      <c r="W929" s="683"/>
      <c r="X929" s="683"/>
      <c r="Y929" s="683"/>
      <c r="Z929" s="683"/>
    </row>
    <row r="930" spans="1:26" ht="18" customHeight="1" x14ac:dyDescent="0.35">
      <c r="A930" s="683"/>
      <c r="B930" s="683"/>
      <c r="C930" s="683"/>
      <c r="D930" s="683"/>
      <c r="E930" s="683"/>
      <c r="F930" s="683"/>
      <c r="G930" s="683"/>
      <c r="H930" s="683"/>
      <c r="I930" s="683"/>
      <c r="J930" s="683"/>
      <c r="K930" s="683"/>
      <c r="L930" s="683"/>
      <c r="M930" s="683"/>
      <c r="N930" s="683"/>
      <c r="O930" s="683"/>
      <c r="P930" s="683"/>
      <c r="Q930" s="683"/>
      <c r="R930" s="683"/>
      <c r="S930" s="683"/>
      <c r="T930" s="683"/>
      <c r="U930" s="683"/>
      <c r="V930" s="683"/>
      <c r="W930" s="683"/>
      <c r="X930" s="683"/>
      <c r="Y930" s="683"/>
      <c r="Z930" s="683"/>
    </row>
    <row r="931" spans="1:26" ht="18" customHeight="1" x14ac:dyDescent="0.35">
      <c r="A931" s="683"/>
      <c r="B931" s="683"/>
      <c r="C931" s="683"/>
      <c r="D931" s="683"/>
      <c r="E931" s="683"/>
      <c r="F931" s="683"/>
      <c r="G931" s="683"/>
      <c r="H931" s="683"/>
      <c r="I931" s="683"/>
      <c r="J931" s="683"/>
      <c r="K931" s="683"/>
      <c r="L931" s="683"/>
      <c r="M931" s="683"/>
      <c r="N931" s="683"/>
      <c r="O931" s="683"/>
      <c r="P931" s="683"/>
      <c r="Q931" s="683"/>
      <c r="R931" s="683"/>
      <c r="S931" s="683"/>
      <c r="T931" s="683"/>
      <c r="U931" s="683"/>
      <c r="V931" s="683"/>
      <c r="W931" s="683"/>
      <c r="X931" s="683"/>
      <c r="Y931" s="683"/>
      <c r="Z931" s="683"/>
    </row>
    <row r="932" spans="1:26" ht="18" customHeight="1" x14ac:dyDescent="0.35">
      <c r="A932" s="683"/>
      <c r="B932" s="683"/>
      <c r="C932" s="683"/>
      <c r="D932" s="683"/>
      <c r="E932" s="683"/>
      <c r="F932" s="683"/>
      <c r="G932" s="683"/>
      <c r="H932" s="683"/>
      <c r="I932" s="683"/>
      <c r="J932" s="683"/>
      <c r="K932" s="683"/>
      <c r="L932" s="683"/>
      <c r="M932" s="683"/>
      <c r="N932" s="683"/>
      <c r="O932" s="683"/>
      <c r="P932" s="683"/>
      <c r="Q932" s="683"/>
      <c r="R932" s="683"/>
      <c r="S932" s="683"/>
      <c r="T932" s="683"/>
      <c r="U932" s="683"/>
      <c r="V932" s="683"/>
      <c r="W932" s="683"/>
      <c r="X932" s="683"/>
      <c r="Y932" s="683"/>
      <c r="Z932" s="683"/>
    </row>
    <row r="933" spans="1:26" ht="18" customHeight="1" x14ac:dyDescent="0.35">
      <c r="A933" s="683"/>
      <c r="B933" s="683"/>
      <c r="C933" s="683"/>
      <c r="D933" s="683"/>
      <c r="E933" s="683"/>
      <c r="F933" s="683"/>
      <c r="G933" s="683"/>
      <c r="H933" s="683"/>
      <c r="I933" s="683"/>
      <c r="J933" s="683"/>
      <c r="K933" s="683"/>
      <c r="L933" s="683"/>
      <c r="M933" s="683"/>
      <c r="N933" s="683"/>
      <c r="O933" s="683"/>
      <c r="P933" s="683"/>
      <c r="Q933" s="683"/>
      <c r="R933" s="683"/>
      <c r="S933" s="683"/>
      <c r="T933" s="683"/>
      <c r="U933" s="683"/>
      <c r="V933" s="683"/>
      <c r="W933" s="683"/>
      <c r="X933" s="683"/>
      <c r="Y933" s="683"/>
      <c r="Z933" s="683"/>
    </row>
    <row r="934" spans="1:26" ht="18" customHeight="1" x14ac:dyDescent="0.35">
      <c r="A934" s="683"/>
      <c r="B934" s="683"/>
      <c r="C934" s="683"/>
      <c r="D934" s="683"/>
      <c r="E934" s="683"/>
      <c r="F934" s="683"/>
      <c r="G934" s="683"/>
      <c r="H934" s="683"/>
      <c r="I934" s="683"/>
      <c r="J934" s="683"/>
      <c r="K934" s="683"/>
      <c r="L934" s="683"/>
      <c r="M934" s="683"/>
      <c r="N934" s="683"/>
      <c r="O934" s="683"/>
      <c r="P934" s="683"/>
      <c r="Q934" s="683"/>
      <c r="R934" s="683"/>
      <c r="S934" s="683"/>
      <c r="T934" s="683"/>
      <c r="U934" s="683"/>
      <c r="V934" s="683"/>
      <c r="W934" s="683"/>
      <c r="X934" s="683"/>
      <c r="Y934" s="683"/>
      <c r="Z934" s="683"/>
    </row>
    <row r="935" spans="1:26" ht="18" customHeight="1" x14ac:dyDescent="0.35">
      <c r="A935" s="683"/>
      <c r="B935" s="683"/>
      <c r="C935" s="683"/>
      <c r="D935" s="683"/>
      <c r="E935" s="683"/>
      <c r="F935" s="683"/>
      <c r="G935" s="683"/>
      <c r="H935" s="683"/>
      <c r="I935" s="683"/>
      <c r="J935" s="683"/>
      <c r="K935" s="683"/>
      <c r="L935" s="683"/>
      <c r="M935" s="683"/>
      <c r="N935" s="683"/>
      <c r="O935" s="683"/>
      <c r="P935" s="683"/>
      <c r="Q935" s="683"/>
      <c r="R935" s="683"/>
      <c r="S935" s="683"/>
      <c r="T935" s="683"/>
      <c r="U935" s="683"/>
      <c r="V935" s="683"/>
      <c r="W935" s="683"/>
      <c r="X935" s="683"/>
      <c r="Y935" s="683"/>
      <c r="Z935" s="683"/>
    </row>
    <row r="936" spans="1:26" ht="18" customHeight="1" x14ac:dyDescent="0.35">
      <c r="A936" s="683"/>
      <c r="B936" s="683"/>
      <c r="C936" s="683"/>
      <c r="D936" s="683"/>
      <c r="E936" s="683"/>
      <c r="F936" s="683"/>
      <c r="G936" s="683"/>
      <c r="H936" s="683"/>
      <c r="I936" s="683"/>
      <c r="J936" s="683"/>
      <c r="K936" s="683"/>
      <c r="L936" s="683"/>
      <c r="M936" s="683"/>
      <c r="N936" s="683"/>
      <c r="O936" s="683"/>
      <c r="P936" s="683"/>
      <c r="Q936" s="683"/>
      <c r="R936" s="683"/>
      <c r="S936" s="683"/>
      <c r="T936" s="683"/>
      <c r="U936" s="683"/>
      <c r="V936" s="683"/>
      <c r="W936" s="683"/>
      <c r="X936" s="683"/>
      <c r="Y936" s="683"/>
      <c r="Z936" s="683"/>
    </row>
    <row r="937" spans="1:26" ht="18" customHeight="1" x14ac:dyDescent="0.35">
      <c r="A937" s="683"/>
      <c r="B937" s="683"/>
      <c r="C937" s="683"/>
      <c r="D937" s="683"/>
      <c r="E937" s="683"/>
      <c r="F937" s="683"/>
      <c r="G937" s="683"/>
      <c r="H937" s="683"/>
      <c r="I937" s="683"/>
      <c r="J937" s="683"/>
      <c r="K937" s="683"/>
      <c r="L937" s="683"/>
      <c r="M937" s="683"/>
      <c r="N937" s="683"/>
      <c r="O937" s="683"/>
      <c r="P937" s="683"/>
      <c r="Q937" s="683"/>
      <c r="R937" s="683"/>
      <c r="S937" s="683"/>
      <c r="T937" s="683"/>
      <c r="U937" s="683"/>
      <c r="V937" s="683"/>
      <c r="W937" s="683"/>
      <c r="X937" s="683"/>
      <c r="Y937" s="683"/>
      <c r="Z937" s="683"/>
    </row>
    <row r="938" spans="1:26" ht="18" customHeight="1" x14ac:dyDescent="0.35">
      <c r="A938" s="683"/>
      <c r="B938" s="683"/>
      <c r="C938" s="683"/>
      <c r="D938" s="683"/>
      <c r="E938" s="683"/>
      <c r="F938" s="683"/>
      <c r="G938" s="683"/>
      <c r="H938" s="683"/>
      <c r="I938" s="683"/>
      <c r="J938" s="683"/>
      <c r="K938" s="683"/>
      <c r="L938" s="683"/>
      <c r="M938" s="683"/>
      <c r="N938" s="683"/>
      <c r="O938" s="683"/>
      <c r="P938" s="683"/>
      <c r="Q938" s="683"/>
      <c r="R938" s="683"/>
      <c r="S938" s="683"/>
      <c r="T938" s="683"/>
      <c r="U938" s="683"/>
      <c r="V938" s="683"/>
      <c r="W938" s="683"/>
      <c r="X938" s="683"/>
      <c r="Y938" s="683"/>
      <c r="Z938" s="683"/>
    </row>
    <row r="939" spans="1:26" ht="18" customHeight="1" x14ac:dyDescent="0.35">
      <c r="A939" s="683"/>
      <c r="B939" s="683"/>
      <c r="C939" s="683"/>
      <c r="D939" s="683"/>
      <c r="E939" s="683"/>
      <c r="F939" s="683"/>
      <c r="G939" s="683"/>
      <c r="H939" s="683"/>
      <c r="I939" s="683"/>
      <c r="J939" s="683"/>
      <c r="K939" s="683"/>
      <c r="L939" s="683"/>
      <c r="M939" s="683"/>
      <c r="N939" s="683"/>
      <c r="O939" s="683"/>
      <c r="P939" s="683"/>
      <c r="Q939" s="683"/>
      <c r="R939" s="683"/>
      <c r="S939" s="683"/>
      <c r="T939" s="683"/>
      <c r="U939" s="683"/>
      <c r="V939" s="683"/>
      <c r="W939" s="683"/>
      <c r="X939" s="683"/>
      <c r="Y939" s="683"/>
      <c r="Z939" s="683"/>
    </row>
    <row r="940" spans="1:26" ht="18" customHeight="1" x14ac:dyDescent="0.35">
      <c r="A940" s="683"/>
      <c r="B940" s="683"/>
      <c r="C940" s="683"/>
      <c r="D940" s="683"/>
      <c r="E940" s="683"/>
      <c r="F940" s="683"/>
      <c r="G940" s="683"/>
      <c r="H940" s="683"/>
      <c r="I940" s="683"/>
      <c r="J940" s="683"/>
      <c r="K940" s="683"/>
      <c r="L940" s="683"/>
      <c r="M940" s="683"/>
      <c r="N940" s="683"/>
      <c r="O940" s="683"/>
      <c r="P940" s="683"/>
      <c r="Q940" s="683"/>
      <c r="R940" s="683"/>
      <c r="S940" s="683"/>
      <c r="T940" s="683"/>
      <c r="U940" s="683"/>
      <c r="V940" s="683"/>
      <c r="W940" s="683"/>
      <c r="X940" s="683"/>
      <c r="Y940" s="683"/>
      <c r="Z940" s="683"/>
    </row>
    <row r="941" spans="1:26" ht="18" customHeight="1" x14ac:dyDescent="0.35">
      <c r="A941" s="683"/>
      <c r="B941" s="683"/>
      <c r="C941" s="683"/>
      <c r="D941" s="683"/>
      <c r="E941" s="683"/>
      <c r="F941" s="683"/>
      <c r="G941" s="683"/>
      <c r="H941" s="683"/>
      <c r="I941" s="683"/>
      <c r="J941" s="683"/>
      <c r="K941" s="683"/>
      <c r="L941" s="683"/>
      <c r="M941" s="683"/>
      <c r="N941" s="683"/>
      <c r="O941" s="683"/>
      <c r="P941" s="683"/>
      <c r="Q941" s="683"/>
      <c r="R941" s="683"/>
      <c r="S941" s="683"/>
      <c r="T941" s="683"/>
      <c r="U941" s="683"/>
      <c r="V941" s="683"/>
      <c r="W941" s="683"/>
      <c r="X941" s="683"/>
      <c r="Y941" s="683"/>
      <c r="Z941" s="683"/>
    </row>
    <row r="942" spans="1:26" ht="18" customHeight="1" x14ac:dyDescent="0.35">
      <c r="A942" s="683"/>
      <c r="B942" s="683"/>
      <c r="C942" s="683"/>
      <c r="D942" s="683"/>
      <c r="E942" s="683"/>
      <c r="F942" s="683"/>
      <c r="G942" s="683"/>
      <c r="H942" s="683"/>
      <c r="I942" s="683"/>
      <c r="J942" s="683"/>
      <c r="K942" s="683"/>
      <c r="L942" s="683"/>
      <c r="M942" s="683"/>
      <c r="N942" s="683"/>
      <c r="O942" s="683"/>
      <c r="P942" s="683"/>
      <c r="Q942" s="683"/>
      <c r="R942" s="683"/>
      <c r="S942" s="683"/>
      <c r="T942" s="683"/>
      <c r="U942" s="683"/>
      <c r="V942" s="683"/>
      <c r="W942" s="683"/>
      <c r="X942" s="683"/>
      <c r="Y942" s="683"/>
      <c r="Z942" s="683"/>
    </row>
    <row r="943" spans="1:26" ht="18" customHeight="1" x14ac:dyDescent="0.35">
      <c r="A943" s="683"/>
      <c r="B943" s="683"/>
      <c r="C943" s="683"/>
      <c r="D943" s="683"/>
      <c r="E943" s="683"/>
      <c r="F943" s="683"/>
      <c r="G943" s="683"/>
      <c r="H943" s="683"/>
      <c r="I943" s="683"/>
      <c r="J943" s="683"/>
      <c r="K943" s="683"/>
      <c r="L943" s="683"/>
      <c r="M943" s="683"/>
      <c r="N943" s="683"/>
      <c r="O943" s="683"/>
      <c r="P943" s="683"/>
      <c r="Q943" s="683"/>
      <c r="R943" s="683"/>
      <c r="S943" s="683"/>
      <c r="T943" s="683"/>
      <c r="U943" s="683"/>
      <c r="V943" s="683"/>
      <c r="W943" s="683"/>
      <c r="X943" s="683"/>
      <c r="Y943" s="683"/>
      <c r="Z943" s="683"/>
    </row>
    <row r="944" spans="1:26" ht="18" customHeight="1" x14ac:dyDescent="0.35">
      <c r="A944" s="683"/>
      <c r="B944" s="683"/>
      <c r="C944" s="683"/>
      <c r="D944" s="683"/>
      <c r="E944" s="683"/>
      <c r="F944" s="683"/>
      <c r="G944" s="683"/>
      <c r="H944" s="683"/>
      <c r="I944" s="683"/>
      <c r="J944" s="683"/>
      <c r="K944" s="683"/>
      <c r="L944" s="683"/>
      <c r="M944" s="683"/>
      <c r="N944" s="683"/>
      <c r="O944" s="683"/>
      <c r="P944" s="683"/>
      <c r="Q944" s="683"/>
      <c r="R944" s="683"/>
      <c r="S944" s="683"/>
      <c r="T944" s="683"/>
      <c r="U944" s="683"/>
      <c r="V944" s="683"/>
      <c r="W944" s="683"/>
      <c r="X944" s="683"/>
      <c r="Y944" s="683"/>
      <c r="Z944" s="683"/>
    </row>
    <row r="945" spans="1:26" ht="18" customHeight="1" x14ac:dyDescent="0.35">
      <c r="A945" s="683"/>
      <c r="B945" s="683"/>
      <c r="C945" s="683"/>
      <c r="D945" s="683"/>
      <c r="E945" s="683"/>
      <c r="F945" s="683"/>
      <c r="G945" s="683"/>
      <c r="H945" s="683"/>
      <c r="I945" s="683"/>
      <c r="J945" s="683"/>
      <c r="K945" s="683"/>
      <c r="L945" s="683"/>
      <c r="M945" s="683"/>
      <c r="N945" s="683"/>
      <c r="O945" s="683"/>
      <c r="P945" s="683"/>
      <c r="Q945" s="683"/>
      <c r="R945" s="683"/>
      <c r="S945" s="683"/>
      <c r="T945" s="683"/>
      <c r="U945" s="683"/>
      <c r="V945" s="683"/>
      <c r="W945" s="683"/>
      <c r="X945" s="683"/>
      <c r="Y945" s="683"/>
      <c r="Z945" s="683"/>
    </row>
    <row r="946" spans="1:26" ht="18" customHeight="1" x14ac:dyDescent="0.35">
      <c r="A946" s="683"/>
      <c r="B946" s="683"/>
      <c r="C946" s="683"/>
      <c r="D946" s="683"/>
      <c r="E946" s="683"/>
      <c r="F946" s="683"/>
      <c r="G946" s="683"/>
      <c r="H946" s="683"/>
      <c r="I946" s="683"/>
      <c r="J946" s="683"/>
      <c r="K946" s="683"/>
      <c r="L946" s="683"/>
      <c r="M946" s="683"/>
      <c r="N946" s="683"/>
      <c r="O946" s="683"/>
      <c r="P946" s="683"/>
      <c r="Q946" s="683"/>
      <c r="R946" s="683"/>
      <c r="S946" s="683"/>
      <c r="T946" s="683"/>
      <c r="U946" s="683"/>
      <c r="V946" s="683"/>
      <c r="W946" s="683"/>
      <c r="X946" s="683"/>
      <c r="Y946" s="683"/>
      <c r="Z946" s="683"/>
    </row>
    <row r="947" spans="1:26" ht="18" customHeight="1" x14ac:dyDescent="0.35">
      <c r="A947" s="683"/>
      <c r="B947" s="683"/>
      <c r="C947" s="683"/>
      <c r="D947" s="683"/>
      <c r="E947" s="683"/>
      <c r="F947" s="683"/>
      <c r="G947" s="683"/>
      <c r="H947" s="683"/>
      <c r="I947" s="683"/>
      <c r="J947" s="683"/>
      <c r="K947" s="683"/>
      <c r="L947" s="683"/>
      <c r="M947" s="683"/>
      <c r="N947" s="683"/>
      <c r="O947" s="683"/>
      <c r="P947" s="683"/>
      <c r="Q947" s="683"/>
      <c r="R947" s="683"/>
      <c r="S947" s="683"/>
      <c r="T947" s="683"/>
      <c r="U947" s="683"/>
      <c r="V947" s="683"/>
      <c r="W947" s="683"/>
      <c r="X947" s="683"/>
      <c r="Y947" s="683"/>
      <c r="Z947" s="683"/>
    </row>
    <row r="948" spans="1:26" ht="18" customHeight="1" x14ac:dyDescent="0.35">
      <c r="A948" s="683"/>
      <c r="B948" s="683"/>
      <c r="C948" s="683"/>
      <c r="D948" s="683"/>
      <c r="E948" s="683"/>
      <c r="F948" s="683"/>
      <c r="G948" s="683"/>
      <c r="H948" s="683"/>
      <c r="I948" s="683"/>
      <c r="J948" s="683"/>
      <c r="K948" s="683"/>
      <c r="L948" s="683"/>
      <c r="M948" s="683"/>
      <c r="N948" s="683"/>
      <c r="O948" s="683"/>
      <c r="P948" s="683"/>
      <c r="Q948" s="683"/>
      <c r="R948" s="683"/>
      <c r="S948" s="683"/>
      <c r="T948" s="683"/>
      <c r="U948" s="683"/>
      <c r="V948" s="683"/>
      <c r="W948" s="683"/>
      <c r="X948" s="683"/>
      <c r="Y948" s="683"/>
      <c r="Z948" s="683"/>
    </row>
    <row r="949" spans="1:26" ht="18" customHeight="1" x14ac:dyDescent="0.35">
      <c r="A949" s="683"/>
      <c r="B949" s="683"/>
      <c r="C949" s="683"/>
      <c r="D949" s="683"/>
      <c r="E949" s="683"/>
      <c r="F949" s="683"/>
      <c r="G949" s="683"/>
      <c r="H949" s="683"/>
      <c r="I949" s="683"/>
      <c r="J949" s="683"/>
      <c r="K949" s="683"/>
      <c r="L949" s="683"/>
      <c r="M949" s="683"/>
      <c r="N949" s="683"/>
      <c r="O949" s="683"/>
      <c r="P949" s="683"/>
      <c r="Q949" s="683"/>
      <c r="R949" s="683"/>
      <c r="S949" s="683"/>
      <c r="T949" s="683"/>
      <c r="U949" s="683"/>
      <c r="V949" s="683"/>
      <c r="W949" s="683"/>
      <c r="X949" s="683"/>
      <c r="Y949" s="683"/>
      <c r="Z949" s="683"/>
    </row>
    <row r="950" spans="1:26" ht="18" customHeight="1" x14ac:dyDescent="0.35">
      <c r="A950" s="683"/>
      <c r="B950" s="683"/>
      <c r="C950" s="683"/>
      <c r="D950" s="683"/>
      <c r="E950" s="683"/>
      <c r="F950" s="683"/>
      <c r="G950" s="683"/>
      <c r="H950" s="683"/>
      <c r="I950" s="683"/>
      <c r="J950" s="683"/>
      <c r="K950" s="683"/>
      <c r="L950" s="683"/>
      <c r="M950" s="683"/>
      <c r="N950" s="683"/>
      <c r="O950" s="683"/>
      <c r="P950" s="683"/>
      <c r="Q950" s="683"/>
      <c r="R950" s="683"/>
      <c r="S950" s="683"/>
      <c r="T950" s="683"/>
      <c r="U950" s="683"/>
      <c r="V950" s="683"/>
      <c r="W950" s="683"/>
      <c r="X950" s="683"/>
      <c r="Y950" s="683"/>
      <c r="Z950" s="683"/>
    </row>
    <row r="951" spans="1:26" ht="18" customHeight="1" x14ac:dyDescent="0.35">
      <c r="A951" s="683"/>
      <c r="B951" s="683"/>
      <c r="C951" s="683"/>
      <c r="D951" s="683"/>
      <c r="E951" s="683"/>
      <c r="F951" s="683"/>
      <c r="G951" s="683"/>
      <c r="H951" s="683"/>
      <c r="I951" s="683"/>
      <c r="J951" s="683"/>
      <c r="K951" s="683"/>
      <c r="L951" s="683"/>
      <c r="M951" s="683"/>
      <c r="N951" s="683"/>
      <c r="O951" s="683"/>
      <c r="P951" s="683"/>
      <c r="Q951" s="683"/>
      <c r="R951" s="683"/>
      <c r="S951" s="683"/>
      <c r="T951" s="683"/>
      <c r="U951" s="683"/>
      <c r="V951" s="683"/>
      <c r="W951" s="683"/>
      <c r="X951" s="683"/>
      <c r="Y951" s="683"/>
      <c r="Z951" s="683"/>
    </row>
    <row r="952" spans="1:26" ht="18" customHeight="1" x14ac:dyDescent="0.35">
      <c r="A952" s="683"/>
      <c r="B952" s="683"/>
      <c r="C952" s="683"/>
      <c r="D952" s="683"/>
      <c r="E952" s="683"/>
      <c r="F952" s="683"/>
      <c r="G952" s="683"/>
      <c r="H952" s="683"/>
      <c r="I952" s="683"/>
      <c r="J952" s="683"/>
      <c r="K952" s="683"/>
      <c r="L952" s="683"/>
      <c r="M952" s="683"/>
      <c r="N952" s="683"/>
      <c r="O952" s="683"/>
      <c r="P952" s="683"/>
      <c r="Q952" s="683"/>
      <c r="R952" s="683"/>
      <c r="S952" s="683"/>
      <c r="T952" s="683"/>
      <c r="U952" s="683"/>
      <c r="V952" s="683"/>
      <c r="W952" s="683"/>
      <c r="X952" s="683"/>
      <c r="Y952" s="683"/>
      <c r="Z952" s="683"/>
    </row>
    <row r="953" spans="1:26" ht="18" customHeight="1" x14ac:dyDescent="0.35">
      <c r="A953" s="683"/>
      <c r="B953" s="683"/>
      <c r="C953" s="683"/>
      <c r="D953" s="683"/>
      <c r="E953" s="683"/>
      <c r="F953" s="683"/>
      <c r="G953" s="683"/>
      <c r="H953" s="683"/>
      <c r="I953" s="683"/>
      <c r="J953" s="683"/>
      <c r="K953" s="683"/>
      <c r="L953" s="683"/>
      <c r="M953" s="683"/>
      <c r="N953" s="683"/>
      <c r="O953" s="683"/>
      <c r="P953" s="683"/>
      <c r="Q953" s="683"/>
      <c r="R953" s="683"/>
      <c r="S953" s="683"/>
      <c r="T953" s="683"/>
      <c r="U953" s="683"/>
      <c r="V953" s="683"/>
      <c r="W953" s="683"/>
      <c r="X953" s="683"/>
      <c r="Y953" s="683"/>
      <c r="Z953" s="683"/>
    </row>
    <row r="954" spans="1:26" ht="18" customHeight="1" x14ac:dyDescent="0.35">
      <c r="A954" s="683"/>
      <c r="B954" s="683"/>
      <c r="C954" s="683"/>
      <c r="D954" s="683"/>
      <c r="E954" s="683"/>
      <c r="F954" s="683"/>
      <c r="G954" s="683"/>
      <c r="H954" s="683"/>
      <c r="I954" s="683"/>
      <c r="J954" s="683"/>
      <c r="K954" s="683"/>
      <c r="L954" s="683"/>
      <c r="M954" s="683"/>
      <c r="N954" s="683"/>
      <c r="O954" s="683"/>
      <c r="P954" s="683"/>
      <c r="Q954" s="683"/>
      <c r="R954" s="683"/>
      <c r="S954" s="683"/>
      <c r="T954" s="683"/>
      <c r="U954" s="683"/>
      <c r="V954" s="683"/>
      <c r="W954" s="683"/>
      <c r="X954" s="683"/>
      <c r="Y954" s="683"/>
      <c r="Z954" s="683"/>
    </row>
    <row r="955" spans="1:26" ht="18" customHeight="1" x14ac:dyDescent="0.35">
      <c r="A955" s="683"/>
      <c r="B955" s="683"/>
      <c r="C955" s="683"/>
      <c r="D955" s="683"/>
      <c r="E955" s="683"/>
      <c r="F955" s="683"/>
      <c r="G955" s="683"/>
      <c r="H955" s="683"/>
      <c r="I955" s="683"/>
      <c r="J955" s="683"/>
      <c r="K955" s="683"/>
      <c r="L955" s="683"/>
      <c r="M955" s="683"/>
      <c r="N955" s="683"/>
      <c r="O955" s="683"/>
      <c r="P955" s="683"/>
      <c r="Q955" s="683"/>
      <c r="R955" s="683"/>
      <c r="S955" s="683"/>
      <c r="T955" s="683"/>
      <c r="U955" s="683"/>
      <c r="V955" s="683"/>
      <c r="W955" s="683"/>
      <c r="X955" s="683"/>
      <c r="Y955" s="683"/>
      <c r="Z955" s="683"/>
    </row>
    <row r="956" spans="1:26" ht="18" customHeight="1" x14ac:dyDescent="0.35">
      <c r="A956" s="683"/>
      <c r="B956" s="683"/>
      <c r="C956" s="683"/>
      <c r="D956" s="683"/>
      <c r="E956" s="683"/>
      <c r="F956" s="683"/>
      <c r="G956" s="683"/>
      <c r="H956" s="683"/>
      <c r="I956" s="683"/>
      <c r="J956" s="683"/>
      <c r="K956" s="683"/>
      <c r="L956" s="683"/>
      <c r="M956" s="683"/>
      <c r="N956" s="683"/>
      <c r="O956" s="683"/>
      <c r="P956" s="683"/>
      <c r="Q956" s="683"/>
      <c r="R956" s="683"/>
      <c r="S956" s="683"/>
      <c r="T956" s="683"/>
      <c r="U956" s="683"/>
      <c r="V956" s="683"/>
      <c r="W956" s="683"/>
      <c r="X956" s="683"/>
      <c r="Y956" s="683"/>
      <c r="Z956" s="683"/>
    </row>
    <row r="957" spans="1:26" ht="18" customHeight="1" x14ac:dyDescent="0.35">
      <c r="A957" s="683"/>
      <c r="B957" s="683"/>
      <c r="C957" s="683"/>
      <c r="D957" s="683"/>
      <c r="E957" s="683"/>
      <c r="F957" s="683"/>
      <c r="G957" s="683"/>
      <c r="H957" s="683"/>
      <c r="I957" s="683"/>
      <c r="J957" s="683"/>
      <c r="K957" s="683"/>
      <c r="L957" s="683"/>
      <c r="M957" s="683"/>
      <c r="N957" s="683"/>
      <c r="O957" s="683"/>
      <c r="P957" s="683"/>
      <c r="Q957" s="683"/>
      <c r="R957" s="683"/>
      <c r="S957" s="683"/>
      <c r="T957" s="683"/>
      <c r="U957" s="683"/>
      <c r="V957" s="683"/>
      <c r="W957" s="683"/>
      <c r="X957" s="683"/>
      <c r="Y957" s="683"/>
      <c r="Z957" s="683"/>
    </row>
    <row r="958" spans="1:26" ht="18" customHeight="1" x14ac:dyDescent="0.35">
      <c r="A958" s="683"/>
      <c r="B958" s="683"/>
      <c r="C958" s="683"/>
      <c r="D958" s="683"/>
      <c r="E958" s="683"/>
      <c r="F958" s="683"/>
      <c r="G958" s="683"/>
      <c r="H958" s="683"/>
      <c r="I958" s="683"/>
      <c r="J958" s="683"/>
      <c r="K958" s="683"/>
      <c r="L958" s="683"/>
      <c r="M958" s="683"/>
      <c r="N958" s="683"/>
      <c r="O958" s="683"/>
      <c r="P958" s="683"/>
      <c r="Q958" s="683"/>
      <c r="R958" s="683"/>
      <c r="S958" s="683"/>
      <c r="T958" s="683"/>
      <c r="U958" s="683"/>
      <c r="V958" s="683"/>
      <c r="W958" s="683"/>
      <c r="X958" s="683"/>
      <c r="Y958" s="683"/>
      <c r="Z958" s="683"/>
    </row>
    <row r="959" spans="1:26" ht="18" customHeight="1" x14ac:dyDescent="0.35">
      <c r="A959" s="683"/>
      <c r="B959" s="683"/>
      <c r="C959" s="683"/>
      <c r="D959" s="683"/>
      <c r="E959" s="683"/>
      <c r="F959" s="683"/>
      <c r="G959" s="683"/>
      <c r="H959" s="683"/>
      <c r="I959" s="683"/>
      <c r="J959" s="683"/>
      <c r="K959" s="683"/>
      <c r="L959" s="683"/>
      <c r="M959" s="683"/>
      <c r="N959" s="683"/>
      <c r="O959" s="683"/>
      <c r="P959" s="683"/>
      <c r="Q959" s="683"/>
      <c r="R959" s="683"/>
      <c r="S959" s="683"/>
      <c r="T959" s="683"/>
      <c r="U959" s="683"/>
      <c r="V959" s="683"/>
      <c r="W959" s="683"/>
      <c r="X959" s="683"/>
      <c r="Y959" s="683"/>
      <c r="Z959" s="683"/>
    </row>
    <row r="960" spans="1:26" ht="18" customHeight="1" x14ac:dyDescent="0.35">
      <c r="A960" s="683"/>
      <c r="B960" s="683"/>
      <c r="C960" s="683"/>
      <c r="D960" s="683"/>
      <c r="E960" s="683"/>
      <c r="F960" s="683"/>
      <c r="G960" s="683"/>
      <c r="H960" s="683"/>
      <c r="I960" s="683"/>
      <c r="J960" s="683"/>
      <c r="K960" s="683"/>
      <c r="L960" s="683"/>
      <c r="M960" s="683"/>
      <c r="N960" s="683"/>
      <c r="O960" s="683"/>
      <c r="P960" s="683"/>
      <c r="Q960" s="683"/>
      <c r="R960" s="683"/>
      <c r="S960" s="683"/>
      <c r="T960" s="683"/>
      <c r="U960" s="683"/>
      <c r="V960" s="683"/>
      <c r="W960" s="683"/>
      <c r="X960" s="683"/>
      <c r="Y960" s="683"/>
      <c r="Z960" s="683"/>
    </row>
    <row r="961" spans="1:26" ht="18" customHeight="1" x14ac:dyDescent="0.35">
      <c r="A961" s="683"/>
      <c r="B961" s="683"/>
      <c r="C961" s="683"/>
      <c r="D961" s="683"/>
      <c r="E961" s="683"/>
      <c r="F961" s="683"/>
      <c r="G961" s="683"/>
      <c r="H961" s="683"/>
      <c r="I961" s="683"/>
      <c r="J961" s="683"/>
      <c r="K961" s="683"/>
      <c r="L961" s="683"/>
      <c r="M961" s="683"/>
      <c r="N961" s="683"/>
      <c r="O961" s="683"/>
      <c r="P961" s="683"/>
      <c r="Q961" s="683"/>
      <c r="R961" s="683"/>
      <c r="S961" s="683"/>
      <c r="T961" s="683"/>
      <c r="U961" s="683"/>
      <c r="V961" s="683"/>
      <c r="W961" s="683"/>
      <c r="X961" s="683"/>
      <c r="Y961" s="683"/>
      <c r="Z961" s="683"/>
    </row>
    <row r="962" spans="1:26" ht="18" customHeight="1" x14ac:dyDescent="0.35">
      <c r="A962" s="683"/>
      <c r="B962" s="683"/>
      <c r="C962" s="683"/>
      <c r="D962" s="683"/>
      <c r="E962" s="683"/>
      <c r="F962" s="683"/>
      <c r="G962" s="683"/>
      <c r="H962" s="683"/>
      <c r="I962" s="683"/>
      <c r="J962" s="683"/>
      <c r="K962" s="683"/>
      <c r="L962" s="683"/>
      <c r="M962" s="683"/>
      <c r="N962" s="683"/>
      <c r="O962" s="683"/>
      <c r="P962" s="683"/>
      <c r="Q962" s="683"/>
      <c r="R962" s="683"/>
      <c r="S962" s="683"/>
      <c r="T962" s="683"/>
      <c r="U962" s="683"/>
      <c r="V962" s="683"/>
      <c r="W962" s="683"/>
      <c r="X962" s="683"/>
      <c r="Y962" s="683"/>
      <c r="Z962" s="683"/>
    </row>
    <row r="963" spans="1:26" ht="18" customHeight="1" x14ac:dyDescent="0.35">
      <c r="A963" s="683"/>
      <c r="B963" s="683"/>
      <c r="C963" s="683"/>
      <c r="D963" s="683"/>
      <c r="E963" s="683"/>
      <c r="F963" s="683"/>
      <c r="G963" s="683"/>
      <c r="H963" s="683"/>
      <c r="I963" s="683"/>
      <c r="J963" s="683"/>
      <c r="K963" s="683"/>
      <c r="L963" s="683"/>
      <c r="M963" s="683"/>
      <c r="N963" s="683"/>
      <c r="O963" s="683"/>
      <c r="P963" s="683"/>
      <c r="Q963" s="683"/>
      <c r="R963" s="683"/>
      <c r="S963" s="683"/>
      <c r="T963" s="683"/>
      <c r="U963" s="683"/>
      <c r="V963" s="683"/>
      <c r="W963" s="683"/>
      <c r="X963" s="683"/>
      <c r="Y963" s="683"/>
      <c r="Z963" s="683"/>
    </row>
    <row r="964" spans="1:26" ht="18" customHeight="1" x14ac:dyDescent="0.35">
      <c r="A964" s="683"/>
      <c r="B964" s="683"/>
      <c r="C964" s="683"/>
      <c r="D964" s="683"/>
      <c r="E964" s="683"/>
      <c r="F964" s="683"/>
      <c r="G964" s="683"/>
      <c r="H964" s="683"/>
      <c r="I964" s="683"/>
      <c r="J964" s="683"/>
      <c r="K964" s="683"/>
      <c r="L964" s="683"/>
      <c r="M964" s="683"/>
      <c r="N964" s="683"/>
      <c r="O964" s="683"/>
      <c r="P964" s="683"/>
      <c r="Q964" s="683"/>
      <c r="R964" s="683"/>
      <c r="S964" s="683"/>
      <c r="T964" s="683"/>
      <c r="U964" s="683"/>
      <c r="V964" s="683"/>
      <c r="W964" s="683"/>
      <c r="X964" s="683"/>
      <c r="Y964" s="683"/>
      <c r="Z964" s="683"/>
    </row>
    <row r="965" spans="1:26" ht="18" customHeight="1" x14ac:dyDescent="0.35">
      <c r="A965" s="683"/>
      <c r="B965" s="683"/>
      <c r="C965" s="683"/>
      <c r="D965" s="683"/>
      <c r="E965" s="683"/>
      <c r="F965" s="683"/>
      <c r="G965" s="683"/>
      <c r="H965" s="683"/>
      <c r="I965" s="683"/>
      <c r="J965" s="683"/>
      <c r="K965" s="683"/>
      <c r="L965" s="683"/>
      <c r="M965" s="683"/>
      <c r="N965" s="683"/>
      <c r="O965" s="683"/>
      <c r="P965" s="683"/>
      <c r="Q965" s="683"/>
      <c r="R965" s="683"/>
      <c r="S965" s="683"/>
      <c r="T965" s="683"/>
      <c r="U965" s="683"/>
      <c r="V965" s="683"/>
      <c r="W965" s="683"/>
      <c r="X965" s="683"/>
      <c r="Y965" s="683"/>
      <c r="Z965" s="683"/>
    </row>
    <row r="966" spans="1:26" ht="18" customHeight="1" x14ac:dyDescent="0.35">
      <c r="A966" s="683"/>
      <c r="B966" s="683"/>
      <c r="C966" s="683"/>
      <c r="D966" s="683"/>
      <c r="E966" s="683"/>
      <c r="F966" s="683"/>
      <c r="G966" s="683"/>
      <c r="H966" s="683"/>
      <c r="I966" s="683"/>
      <c r="J966" s="683"/>
      <c r="K966" s="683"/>
      <c r="L966" s="683"/>
      <c r="M966" s="683"/>
      <c r="N966" s="683"/>
      <c r="O966" s="683"/>
      <c r="P966" s="683"/>
      <c r="Q966" s="683"/>
      <c r="R966" s="683"/>
      <c r="S966" s="683"/>
      <c r="T966" s="683"/>
      <c r="U966" s="683"/>
      <c r="V966" s="683"/>
      <c r="W966" s="683"/>
      <c r="X966" s="683"/>
      <c r="Y966" s="683"/>
      <c r="Z966" s="683"/>
    </row>
    <row r="967" spans="1:26" ht="18" customHeight="1" x14ac:dyDescent="0.35">
      <c r="A967" s="683"/>
      <c r="B967" s="683"/>
      <c r="C967" s="683"/>
      <c r="D967" s="683"/>
      <c r="E967" s="683"/>
      <c r="F967" s="683"/>
      <c r="G967" s="683"/>
      <c r="H967" s="683"/>
      <c r="I967" s="683"/>
      <c r="J967" s="683"/>
      <c r="K967" s="683"/>
      <c r="L967" s="683"/>
      <c r="M967" s="683"/>
      <c r="N967" s="683"/>
      <c r="O967" s="683"/>
      <c r="P967" s="683"/>
      <c r="Q967" s="683"/>
      <c r="R967" s="683"/>
      <c r="S967" s="683"/>
      <c r="T967" s="683"/>
      <c r="U967" s="683"/>
      <c r="V967" s="683"/>
      <c r="W967" s="683"/>
      <c r="X967" s="683"/>
      <c r="Y967" s="683"/>
      <c r="Z967" s="683"/>
    </row>
    <row r="968" spans="1:26" ht="18" customHeight="1" x14ac:dyDescent="0.35">
      <c r="A968" s="683"/>
      <c r="B968" s="683"/>
      <c r="C968" s="683"/>
      <c r="D968" s="683"/>
      <c r="E968" s="683"/>
      <c r="F968" s="683"/>
      <c r="G968" s="683"/>
      <c r="H968" s="683"/>
      <c r="I968" s="683"/>
      <c r="J968" s="683"/>
      <c r="K968" s="683"/>
      <c r="L968" s="683"/>
      <c r="M968" s="683"/>
      <c r="N968" s="683"/>
      <c r="O968" s="683"/>
      <c r="P968" s="683"/>
      <c r="Q968" s="683"/>
      <c r="R968" s="683"/>
      <c r="S968" s="683"/>
      <c r="T968" s="683"/>
      <c r="U968" s="683"/>
      <c r="V968" s="683"/>
      <c r="W968" s="683"/>
      <c r="X968" s="683"/>
      <c r="Y968" s="683"/>
      <c r="Z968" s="683"/>
    </row>
    <row r="969" spans="1:26" ht="18" customHeight="1" x14ac:dyDescent="0.35">
      <c r="A969" s="683"/>
      <c r="B969" s="683"/>
      <c r="C969" s="683"/>
      <c r="D969" s="683"/>
      <c r="E969" s="683"/>
      <c r="F969" s="683"/>
      <c r="G969" s="683"/>
      <c r="H969" s="683"/>
      <c r="I969" s="683"/>
      <c r="J969" s="683"/>
      <c r="K969" s="683"/>
      <c r="L969" s="683"/>
      <c r="M969" s="683"/>
      <c r="N969" s="683"/>
      <c r="O969" s="683"/>
      <c r="P969" s="683"/>
      <c r="Q969" s="683"/>
      <c r="R969" s="683"/>
      <c r="S969" s="683"/>
      <c r="T969" s="683"/>
      <c r="U969" s="683"/>
      <c r="V969" s="683"/>
      <c r="W969" s="683"/>
      <c r="X969" s="683"/>
      <c r="Y969" s="683"/>
      <c r="Z969" s="683"/>
    </row>
    <row r="970" spans="1:26" ht="18" customHeight="1" x14ac:dyDescent="0.35">
      <c r="A970" s="683"/>
      <c r="B970" s="683"/>
      <c r="C970" s="683"/>
      <c r="D970" s="683"/>
      <c r="E970" s="683"/>
      <c r="F970" s="683"/>
      <c r="G970" s="683"/>
      <c r="H970" s="683"/>
      <c r="I970" s="683"/>
      <c r="J970" s="683"/>
      <c r="K970" s="683"/>
      <c r="L970" s="683"/>
      <c r="M970" s="683"/>
      <c r="N970" s="683"/>
      <c r="O970" s="683"/>
      <c r="P970" s="683"/>
      <c r="Q970" s="683"/>
      <c r="R970" s="683"/>
      <c r="S970" s="683"/>
      <c r="T970" s="683"/>
      <c r="U970" s="683"/>
      <c r="V970" s="683"/>
      <c r="W970" s="683"/>
      <c r="X970" s="683"/>
      <c r="Y970" s="683"/>
      <c r="Z970" s="683"/>
    </row>
    <row r="971" spans="1:26" ht="18" customHeight="1" x14ac:dyDescent="0.35">
      <c r="A971" s="683"/>
      <c r="B971" s="683"/>
      <c r="C971" s="683"/>
      <c r="D971" s="683"/>
      <c r="E971" s="683"/>
      <c r="F971" s="683"/>
      <c r="G971" s="683"/>
      <c r="H971" s="683"/>
      <c r="I971" s="683"/>
      <c r="J971" s="683"/>
      <c r="K971" s="683"/>
      <c r="L971" s="683"/>
      <c r="M971" s="683"/>
      <c r="N971" s="683"/>
      <c r="O971" s="683"/>
      <c r="P971" s="683"/>
      <c r="Q971" s="683"/>
      <c r="R971" s="683"/>
      <c r="S971" s="683"/>
      <c r="T971" s="683"/>
      <c r="U971" s="683"/>
      <c r="V971" s="683"/>
      <c r="W971" s="683"/>
      <c r="X971" s="683"/>
      <c r="Y971" s="683"/>
      <c r="Z971" s="683"/>
    </row>
    <row r="972" spans="1:26" ht="18" customHeight="1" x14ac:dyDescent="0.35">
      <c r="A972" s="683"/>
      <c r="B972" s="683"/>
      <c r="C972" s="683"/>
      <c r="D972" s="683"/>
      <c r="E972" s="683"/>
      <c r="F972" s="683"/>
      <c r="G972" s="683"/>
      <c r="H972" s="683"/>
      <c r="I972" s="683"/>
      <c r="J972" s="683"/>
      <c r="K972" s="683"/>
      <c r="L972" s="683"/>
      <c r="M972" s="683"/>
      <c r="N972" s="683"/>
      <c r="O972" s="683"/>
      <c r="P972" s="683"/>
      <c r="Q972" s="683"/>
      <c r="R972" s="683"/>
      <c r="S972" s="683"/>
      <c r="T972" s="683"/>
      <c r="U972" s="683"/>
      <c r="V972" s="683"/>
      <c r="W972" s="683"/>
      <c r="X972" s="683"/>
      <c r="Y972" s="683"/>
      <c r="Z972" s="683"/>
    </row>
    <row r="973" spans="1:26" ht="18" customHeight="1" x14ac:dyDescent="0.35">
      <c r="A973" s="683"/>
      <c r="B973" s="683"/>
      <c r="C973" s="683"/>
      <c r="D973" s="683"/>
      <c r="E973" s="683"/>
      <c r="F973" s="683"/>
      <c r="G973" s="683"/>
      <c r="H973" s="683"/>
      <c r="I973" s="683"/>
      <c r="J973" s="683"/>
      <c r="K973" s="683"/>
      <c r="L973" s="683"/>
      <c r="M973" s="683"/>
      <c r="N973" s="683"/>
      <c r="O973" s="683"/>
      <c r="P973" s="683"/>
      <c r="Q973" s="683"/>
      <c r="R973" s="683"/>
      <c r="S973" s="683"/>
      <c r="T973" s="683"/>
      <c r="U973" s="683"/>
      <c r="V973" s="683"/>
      <c r="W973" s="683"/>
      <c r="X973" s="683"/>
      <c r="Y973" s="683"/>
      <c r="Z973" s="683"/>
    </row>
    <row r="974" spans="1:26" ht="18" customHeight="1" x14ac:dyDescent="0.35">
      <c r="A974" s="683"/>
      <c r="B974" s="683"/>
      <c r="C974" s="683"/>
      <c r="D974" s="683"/>
      <c r="E974" s="683"/>
      <c r="F974" s="683"/>
      <c r="G974" s="683"/>
      <c r="H974" s="683"/>
      <c r="I974" s="683"/>
      <c r="J974" s="683"/>
      <c r="K974" s="683"/>
      <c r="L974" s="683"/>
      <c r="M974" s="683"/>
      <c r="N974" s="683"/>
      <c r="O974" s="683"/>
      <c r="P974" s="683"/>
      <c r="Q974" s="683"/>
      <c r="R974" s="683"/>
      <c r="S974" s="683"/>
      <c r="T974" s="683"/>
      <c r="U974" s="683"/>
      <c r="V974" s="683"/>
      <c r="W974" s="683"/>
      <c r="X974" s="683"/>
      <c r="Y974" s="683"/>
      <c r="Z974" s="683"/>
    </row>
    <row r="975" spans="1:26" ht="18" customHeight="1" x14ac:dyDescent="0.35">
      <c r="A975" s="683"/>
      <c r="B975" s="683"/>
      <c r="C975" s="683"/>
      <c r="D975" s="683"/>
      <c r="E975" s="683"/>
      <c r="F975" s="683"/>
      <c r="G975" s="683"/>
      <c r="H975" s="683"/>
      <c r="I975" s="683"/>
      <c r="J975" s="683"/>
      <c r="K975" s="683"/>
      <c r="L975" s="683"/>
      <c r="M975" s="683"/>
      <c r="N975" s="683"/>
      <c r="O975" s="683"/>
      <c r="P975" s="683"/>
      <c r="Q975" s="683"/>
      <c r="R975" s="683"/>
      <c r="S975" s="683"/>
      <c r="T975" s="683"/>
      <c r="U975" s="683"/>
      <c r="V975" s="683"/>
      <c r="W975" s="683"/>
      <c r="X975" s="683"/>
      <c r="Y975" s="683"/>
      <c r="Z975" s="683"/>
    </row>
    <row r="976" spans="1:26" ht="18" customHeight="1" x14ac:dyDescent="0.35">
      <c r="A976" s="683"/>
      <c r="B976" s="683"/>
      <c r="C976" s="683"/>
      <c r="D976" s="683"/>
      <c r="E976" s="683"/>
      <c r="F976" s="683"/>
      <c r="G976" s="683"/>
      <c r="H976" s="683"/>
      <c r="I976" s="683"/>
      <c r="J976" s="683"/>
      <c r="K976" s="683"/>
      <c r="L976" s="683"/>
      <c r="M976" s="683"/>
      <c r="N976" s="683"/>
      <c r="O976" s="683"/>
      <c r="P976" s="683"/>
      <c r="Q976" s="683"/>
      <c r="R976" s="683"/>
      <c r="S976" s="683"/>
      <c r="T976" s="683"/>
      <c r="U976" s="683"/>
      <c r="V976" s="683"/>
      <c r="W976" s="683"/>
      <c r="X976" s="683"/>
      <c r="Y976" s="683"/>
      <c r="Z976" s="683"/>
    </row>
    <row r="977" spans="1:26" ht="18" customHeight="1" x14ac:dyDescent="0.35">
      <c r="A977" s="683"/>
      <c r="B977" s="683"/>
      <c r="C977" s="683"/>
      <c r="D977" s="683"/>
      <c r="E977" s="683"/>
      <c r="F977" s="683"/>
      <c r="G977" s="683"/>
      <c r="H977" s="683"/>
      <c r="I977" s="683"/>
      <c r="J977" s="683"/>
      <c r="K977" s="683"/>
      <c r="L977" s="683"/>
      <c r="M977" s="683"/>
      <c r="N977" s="683"/>
      <c r="O977" s="683"/>
      <c r="P977" s="683"/>
      <c r="Q977" s="683"/>
      <c r="R977" s="683"/>
      <c r="S977" s="683"/>
      <c r="T977" s="683"/>
      <c r="U977" s="683"/>
      <c r="V977" s="683"/>
      <c r="W977" s="683"/>
      <c r="X977" s="683"/>
      <c r="Y977" s="683"/>
      <c r="Z977" s="683"/>
    </row>
    <row r="978" spans="1:26" ht="18" customHeight="1" x14ac:dyDescent="0.35">
      <c r="A978" s="683"/>
      <c r="B978" s="683"/>
      <c r="C978" s="683"/>
      <c r="D978" s="683"/>
      <c r="E978" s="683"/>
      <c r="F978" s="683"/>
      <c r="G978" s="683"/>
      <c r="H978" s="683"/>
      <c r="I978" s="683"/>
      <c r="J978" s="683"/>
      <c r="K978" s="683"/>
      <c r="L978" s="683"/>
      <c r="M978" s="683"/>
      <c r="N978" s="683"/>
      <c r="O978" s="683"/>
      <c r="P978" s="683"/>
      <c r="Q978" s="683"/>
      <c r="R978" s="683"/>
      <c r="S978" s="683"/>
      <c r="T978" s="683"/>
      <c r="U978" s="683"/>
      <c r="V978" s="683"/>
      <c r="W978" s="683"/>
      <c r="X978" s="683"/>
      <c r="Y978" s="683"/>
      <c r="Z978" s="683"/>
    </row>
    <row r="979" spans="1:26" ht="18" customHeight="1" x14ac:dyDescent="0.35">
      <c r="A979" s="683"/>
      <c r="B979" s="683"/>
      <c r="C979" s="683"/>
      <c r="D979" s="683"/>
      <c r="E979" s="683"/>
      <c r="F979" s="683"/>
      <c r="G979" s="683"/>
      <c r="H979" s="683"/>
      <c r="I979" s="683"/>
      <c r="J979" s="683"/>
      <c r="K979" s="683"/>
      <c r="L979" s="683"/>
      <c r="M979" s="683"/>
      <c r="N979" s="683"/>
      <c r="O979" s="683"/>
      <c r="P979" s="683"/>
      <c r="Q979" s="683"/>
      <c r="R979" s="683"/>
      <c r="S979" s="683"/>
      <c r="T979" s="683"/>
      <c r="U979" s="683"/>
      <c r="V979" s="683"/>
      <c r="W979" s="683"/>
      <c r="X979" s="683"/>
      <c r="Y979" s="683"/>
      <c r="Z979" s="683"/>
    </row>
    <row r="980" spans="1:26" ht="18" customHeight="1" x14ac:dyDescent="0.35">
      <c r="A980" s="683"/>
      <c r="B980" s="683"/>
      <c r="C980" s="683"/>
      <c r="D980" s="683"/>
      <c r="E980" s="683"/>
      <c r="F980" s="683"/>
      <c r="G980" s="683"/>
      <c r="H980" s="683"/>
      <c r="I980" s="683"/>
      <c r="J980" s="683"/>
      <c r="K980" s="683"/>
      <c r="L980" s="683"/>
      <c r="M980" s="683"/>
      <c r="N980" s="683"/>
      <c r="O980" s="683"/>
      <c r="P980" s="683"/>
      <c r="Q980" s="683"/>
      <c r="R980" s="683"/>
      <c r="S980" s="683"/>
      <c r="T980" s="683"/>
      <c r="U980" s="683"/>
      <c r="V980" s="683"/>
      <c r="W980" s="683"/>
      <c r="X980" s="683"/>
      <c r="Y980" s="683"/>
      <c r="Z980" s="683"/>
    </row>
    <row r="981" spans="1:26" ht="18" customHeight="1" x14ac:dyDescent="0.35">
      <c r="A981" s="683"/>
      <c r="B981" s="683"/>
      <c r="C981" s="683"/>
      <c r="D981" s="683"/>
      <c r="E981" s="683"/>
      <c r="F981" s="683"/>
      <c r="G981" s="683"/>
      <c r="H981" s="683"/>
      <c r="I981" s="683"/>
      <c r="J981" s="683"/>
      <c r="K981" s="683"/>
      <c r="L981" s="683"/>
      <c r="M981" s="683"/>
      <c r="N981" s="683"/>
      <c r="O981" s="683"/>
      <c r="P981" s="683"/>
      <c r="Q981" s="683"/>
      <c r="R981" s="683"/>
      <c r="S981" s="683"/>
      <c r="T981" s="683"/>
      <c r="U981" s="683"/>
      <c r="V981" s="683"/>
      <c r="W981" s="683"/>
      <c r="X981" s="683"/>
      <c r="Y981" s="683"/>
      <c r="Z981" s="683"/>
    </row>
    <row r="982" spans="1:26" ht="18" customHeight="1" x14ac:dyDescent="0.35">
      <c r="A982" s="683"/>
      <c r="B982" s="683"/>
      <c r="C982" s="683"/>
      <c r="D982" s="683"/>
      <c r="E982" s="683"/>
      <c r="F982" s="683"/>
      <c r="G982" s="683"/>
      <c r="H982" s="683"/>
      <c r="I982" s="683"/>
      <c r="J982" s="683"/>
      <c r="K982" s="683"/>
      <c r="L982" s="683"/>
      <c r="M982" s="683"/>
      <c r="N982" s="683"/>
      <c r="O982" s="683"/>
      <c r="P982" s="683"/>
      <c r="Q982" s="683"/>
      <c r="R982" s="683"/>
      <c r="S982" s="683"/>
      <c r="T982" s="683"/>
      <c r="U982" s="683"/>
      <c r="V982" s="683"/>
      <c r="W982" s="683"/>
      <c r="X982" s="683"/>
      <c r="Y982" s="683"/>
      <c r="Z982" s="683"/>
    </row>
    <row r="983" spans="1:26" ht="18" customHeight="1" x14ac:dyDescent="0.35">
      <c r="A983" s="683"/>
      <c r="B983" s="683"/>
      <c r="C983" s="683"/>
      <c r="D983" s="683"/>
      <c r="E983" s="683"/>
      <c r="F983" s="683"/>
      <c r="G983" s="683"/>
      <c r="H983" s="683"/>
      <c r="I983" s="683"/>
      <c r="J983" s="683"/>
      <c r="K983" s="683"/>
      <c r="L983" s="683"/>
      <c r="M983" s="683"/>
      <c r="N983" s="683"/>
      <c r="O983" s="683"/>
      <c r="P983" s="683"/>
      <c r="Q983" s="683"/>
      <c r="R983" s="683"/>
      <c r="S983" s="683"/>
      <c r="T983" s="683"/>
      <c r="U983" s="683"/>
      <c r="V983" s="683"/>
      <c r="W983" s="683"/>
      <c r="X983" s="683"/>
      <c r="Y983" s="683"/>
      <c r="Z983" s="683"/>
    </row>
    <row r="984" spans="1:26" ht="18" customHeight="1" x14ac:dyDescent="0.35">
      <c r="A984" s="683"/>
      <c r="B984" s="683"/>
      <c r="C984" s="683"/>
      <c r="D984" s="683"/>
      <c r="E984" s="683"/>
      <c r="F984" s="683"/>
      <c r="G984" s="683"/>
      <c r="H984" s="683"/>
      <c r="I984" s="683"/>
      <c r="J984" s="683"/>
      <c r="K984" s="683"/>
      <c r="L984" s="683"/>
      <c r="M984" s="683"/>
      <c r="N984" s="683"/>
      <c r="O984" s="683"/>
      <c r="P984" s="683"/>
      <c r="Q984" s="683"/>
      <c r="R984" s="683"/>
      <c r="S984" s="683"/>
      <c r="T984" s="683"/>
      <c r="U984" s="683"/>
      <c r="V984" s="683"/>
      <c r="W984" s="683"/>
      <c r="X984" s="683"/>
      <c r="Y984" s="683"/>
      <c r="Z984" s="683"/>
    </row>
    <row r="985" spans="1:26" ht="18" customHeight="1" x14ac:dyDescent="0.35">
      <c r="A985" s="683"/>
      <c r="B985" s="683"/>
      <c r="C985" s="683"/>
      <c r="D985" s="683"/>
      <c r="E985" s="683"/>
      <c r="F985" s="683"/>
      <c r="G985" s="683"/>
      <c r="H985" s="683"/>
      <c r="I985" s="683"/>
      <c r="J985" s="683"/>
      <c r="K985" s="683"/>
      <c r="L985" s="683"/>
      <c r="M985" s="683"/>
      <c r="N985" s="683"/>
      <c r="O985" s="683"/>
      <c r="P985" s="683"/>
      <c r="Q985" s="683"/>
      <c r="R985" s="683"/>
      <c r="S985" s="683"/>
      <c r="T985" s="683"/>
      <c r="U985" s="683"/>
      <c r="V985" s="683"/>
      <c r="W985" s="683"/>
      <c r="X985" s="683"/>
      <c r="Y985" s="683"/>
      <c r="Z985" s="683"/>
    </row>
    <row r="986" spans="1:26" ht="18" customHeight="1" x14ac:dyDescent="0.35">
      <c r="A986" s="683"/>
      <c r="B986" s="683"/>
      <c r="C986" s="683"/>
      <c r="D986" s="683"/>
      <c r="E986" s="683"/>
      <c r="F986" s="683"/>
      <c r="G986" s="683"/>
      <c r="H986" s="683"/>
      <c r="I986" s="683"/>
      <c r="J986" s="683"/>
      <c r="K986" s="683"/>
      <c r="L986" s="683"/>
      <c r="M986" s="683"/>
      <c r="N986" s="683"/>
      <c r="O986" s="683"/>
      <c r="P986" s="683"/>
      <c r="Q986" s="683"/>
      <c r="R986" s="683"/>
      <c r="S986" s="683"/>
      <c r="T986" s="683"/>
      <c r="U986" s="683"/>
      <c r="V986" s="683"/>
      <c r="W986" s="683"/>
      <c r="X986" s="683"/>
      <c r="Y986" s="683"/>
      <c r="Z986" s="683"/>
    </row>
    <row r="987" spans="1:26" ht="18" customHeight="1" x14ac:dyDescent="0.35">
      <c r="A987" s="683"/>
      <c r="B987" s="683"/>
      <c r="C987" s="683"/>
      <c r="D987" s="683"/>
      <c r="E987" s="683"/>
      <c r="F987" s="683"/>
      <c r="G987" s="683"/>
      <c r="H987" s="683"/>
      <c r="I987" s="683"/>
      <c r="J987" s="683"/>
      <c r="K987" s="683"/>
      <c r="L987" s="683"/>
      <c r="M987" s="683"/>
      <c r="N987" s="683"/>
      <c r="O987" s="683"/>
      <c r="P987" s="683"/>
      <c r="Q987" s="683"/>
      <c r="R987" s="683"/>
      <c r="S987" s="683"/>
      <c r="T987" s="683"/>
      <c r="U987" s="683"/>
      <c r="V987" s="683"/>
      <c r="W987" s="683"/>
      <c r="X987" s="683"/>
      <c r="Y987" s="683"/>
      <c r="Z987" s="683"/>
    </row>
    <row r="988" spans="1:26" ht="18" customHeight="1" x14ac:dyDescent="0.35">
      <c r="A988" s="683"/>
      <c r="B988" s="683"/>
      <c r="C988" s="683"/>
      <c r="D988" s="683"/>
      <c r="E988" s="683"/>
      <c r="F988" s="683"/>
      <c r="G988" s="683"/>
      <c r="H988" s="683"/>
      <c r="I988" s="683"/>
      <c r="J988" s="683"/>
      <c r="K988" s="683"/>
      <c r="L988" s="683"/>
      <c r="M988" s="683"/>
      <c r="N988" s="683"/>
      <c r="O988" s="683"/>
      <c r="P988" s="683"/>
      <c r="Q988" s="683"/>
      <c r="R988" s="683"/>
      <c r="S988" s="683"/>
      <c r="T988" s="683"/>
      <c r="U988" s="683"/>
      <c r="V988" s="683"/>
      <c r="W988" s="683"/>
      <c r="X988" s="683"/>
      <c r="Y988" s="683"/>
      <c r="Z988" s="683"/>
    </row>
    <row r="989" spans="1:26" ht="18" customHeight="1" x14ac:dyDescent="0.35">
      <c r="A989" s="683"/>
      <c r="B989" s="683"/>
      <c r="C989" s="683"/>
      <c r="D989" s="683"/>
      <c r="E989" s="683"/>
      <c r="F989" s="683"/>
      <c r="G989" s="683"/>
      <c r="H989" s="683"/>
      <c r="I989" s="683"/>
      <c r="J989" s="683"/>
      <c r="K989" s="683"/>
      <c r="L989" s="683"/>
      <c r="M989" s="683"/>
      <c r="N989" s="683"/>
      <c r="O989" s="683"/>
      <c r="P989" s="683"/>
      <c r="Q989" s="683"/>
      <c r="R989" s="683"/>
      <c r="S989" s="683"/>
      <c r="T989" s="683"/>
      <c r="U989" s="683"/>
      <c r="V989" s="683"/>
      <c r="W989" s="683"/>
      <c r="X989" s="683"/>
      <c r="Y989" s="683"/>
      <c r="Z989" s="683"/>
    </row>
    <row r="990" spans="1:26" ht="18" customHeight="1" x14ac:dyDescent="0.35">
      <c r="A990" s="683"/>
      <c r="B990" s="683"/>
      <c r="C990" s="683"/>
      <c r="D990" s="683"/>
      <c r="E990" s="683"/>
      <c r="F990" s="683"/>
      <c r="G990" s="683"/>
      <c r="H990" s="683"/>
      <c r="I990" s="683"/>
      <c r="J990" s="683"/>
      <c r="K990" s="683"/>
      <c r="L990" s="683"/>
      <c r="M990" s="683"/>
      <c r="N990" s="683"/>
      <c r="O990" s="683"/>
      <c r="P990" s="683"/>
      <c r="Q990" s="683"/>
      <c r="R990" s="683"/>
      <c r="S990" s="683"/>
      <c r="T990" s="683"/>
      <c r="U990" s="683"/>
      <c r="V990" s="683"/>
      <c r="W990" s="683"/>
      <c r="X990" s="683"/>
      <c r="Y990" s="683"/>
      <c r="Z990" s="683"/>
    </row>
    <row r="991" spans="1:26" ht="18" customHeight="1" x14ac:dyDescent="0.35">
      <c r="A991" s="683"/>
      <c r="B991" s="683"/>
      <c r="C991" s="683"/>
      <c r="D991" s="683"/>
      <c r="E991" s="683"/>
      <c r="F991" s="683"/>
      <c r="G991" s="683"/>
      <c r="H991" s="683"/>
      <c r="I991" s="683"/>
      <c r="J991" s="683"/>
      <c r="K991" s="683"/>
      <c r="L991" s="683"/>
      <c r="M991" s="683"/>
      <c r="N991" s="683"/>
      <c r="O991" s="683"/>
      <c r="P991" s="683"/>
      <c r="Q991" s="683"/>
      <c r="R991" s="683"/>
      <c r="S991" s="683"/>
      <c r="T991" s="683"/>
      <c r="U991" s="683"/>
      <c r="V991" s="683"/>
      <c r="W991" s="683"/>
      <c r="X991" s="683"/>
      <c r="Y991" s="683"/>
      <c r="Z991" s="683"/>
    </row>
    <row r="992" spans="1:26" ht="18" customHeight="1" x14ac:dyDescent="0.35">
      <c r="A992" s="683"/>
      <c r="B992" s="683"/>
      <c r="C992" s="683"/>
      <c r="D992" s="683"/>
      <c r="E992" s="683"/>
      <c r="F992" s="683"/>
      <c r="G992" s="683"/>
      <c r="H992" s="683"/>
      <c r="I992" s="683"/>
      <c r="J992" s="683"/>
      <c r="K992" s="683"/>
      <c r="L992" s="683"/>
      <c r="M992" s="683"/>
      <c r="N992" s="683"/>
      <c r="O992" s="683"/>
      <c r="P992" s="683"/>
      <c r="Q992" s="683"/>
      <c r="R992" s="683"/>
      <c r="S992" s="683"/>
      <c r="T992" s="683"/>
      <c r="U992" s="683"/>
      <c r="V992" s="683"/>
      <c r="W992" s="683"/>
      <c r="X992" s="683"/>
      <c r="Y992" s="683"/>
      <c r="Z992" s="683"/>
    </row>
    <row r="993" spans="1:26" ht="18" customHeight="1" x14ac:dyDescent="0.35">
      <c r="A993" s="683"/>
      <c r="B993" s="683"/>
      <c r="C993" s="683"/>
      <c r="D993" s="683"/>
      <c r="E993" s="683"/>
      <c r="F993" s="683"/>
      <c r="G993" s="683"/>
      <c r="H993" s="683"/>
      <c r="I993" s="683"/>
      <c r="J993" s="683"/>
      <c r="K993" s="683"/>
      <c r="L993" s="683"/>
      <c r="M993" s="683"/>
      <c r="N993" s="683"/>
      <c r="O993" s="683"/>
      <c r="P993" s="683"/>
      <c r="Q993" s="683"/>
      <c r="R993" s="683"/>
      <c r="S993" s="683"/>
      <c r="T993" s="683"/>
      <c r="U993" s="683"/>
      <c r="V993" s="683"/>
      <c r="W993" s="683"/>
      <c r="X993" s="683"/>
      <c r="Y993" s="683"/>
      <c r="Z993" s="683"/>
    </row>
    <row r="994" spans="1:26" ht="18" customHeight="1" x14ac:dyDescent="0.35">
      <c r="A994" s="683"/>
      <c r="B994" s="683"/>
      <c r="C994" s="683"/>
      <c r="D994" s="683"/>
      <c r="E994" s="683"/>
      <c r="F994" s="683"/>
      <c r="G994" s="683"/>
      <c r="H994" s="683"/>
      <c r="I994" s="683"/>
      <c r="J994" s="683"/>
      <c r="K994" s="683"/>
      <c r="L994" s="683"/>
      <c r="M994" s="683"/>
      <c r="N994" s="683"/>
      <c r="O994" s="683"/>
      <c r="P994" s="683"/>
      <c r="Q994" s="683"/>
      <c r="R994" s="683"/>
      <c r="S994" s="683"/>
      <c r="T994" s="683"/>
      <c r="U994" s="683"/>
      <c r="V994" s="683"/>
      <c r="W994" s="683"/>
      <c r="X994" s="683"/>
      <c r="Y994" s="683"/>
      <c r="Z994" s="683"/>
    </row>
    <row r="995" spans="1:26" ht="18" customHeight="1" x14ac:dyDescent="0.35">
      <c r="A995" s="683"/>
      <c r="B995" s="683"/>
      <c r="C995" s="683"/>
      <c r="D995" s="683"/>
      <c r="E995" s="683"/>
      <c r="F995" s="683"/>
      <c r="G995" s="683"/>
      <c r="H995" s="683"/>
      <c r="I995" s="683"/>
      <c r="J995" s="683"/>
      <c r="K995" s="683"/>
      <c r="L995" s="683"/>
      <c r="M995" s="683"/>
      <c r="N995" s="683"/>
      <c r="O995" s="683"/>
      <c r="P995" s="683"/>
      <c r="Q995" s="683"/>
      <c r="R995" s="683"/>
      <c r="S995" s="683"/>
      <c r="T995" s="683"/>
      <c r="U995" s="683"/>
      <c r="V995" s="683"/>
      <c r="W995" s="683"/>
      <c r="X995" s="683"/>
      <c r="Y995" s="683"/>
      <c r="Z995" s="683"/>
    </row>
    <row r="996" spans="1:26" ht="18" customHeight="1" x14ac:dyDescent="0.35">
      <c r="A996" s="683"/>
      <c r="B996" s="683"/>
      <c r="C996" s="683"/>
      <c r="D996" s="683"/>
      <c r="E996" s="683"/>
      <c r="F996" s="683"/>
      <c r="G996" s="683"/>
      <c r="H996" s="683"/>
      <c r="I996" s="683"/>
      <c r="J996" s="683"/>
      <c r="K996" s="683"/>
      <c r="L996" s="683"/>
      <c r="M996" s="683"/>
      <c r="N996" s="683"/>
      <c r="O996" s="683"/>
      <c r="P996" s="683"/>
      <c r="Q996" s="683"/>
      <c r="R996" s="683"/>
      <c r="S996" s="683"/>
      <c r="T996" s="683"/>
      <c r="U996" s="683"/>
      <c r="V996" s="683"/>
      <c r="W996" s="683"/>
      <c r="X996" s="683"/>
      <c r="Y996" s="683"/>
      <c r="Z996" s="683"/>
    </row>
    <row r="997" spans="1:26" ht="18" customHeight="1" x14ac:dyDescent="0.35">
      <c r="A997" s="683"/>
      <c r="B997" s="683"/>
      <c r="C997" s="683"/>
      <c r="D997" s="683"/>
      <c r="E997" s="683"/>
      <c r="F997" s="683"/>
      <c r="G997" s="683"/>
      <c r="H997" s="683"/>
      <c r="I997" s="683"/>
      <c r="J997" s="683"/>
      <c r="K997" s="683"/>
      <c r="L997" s="683"/>
      <c r="M997" s="683"/>
      <c r="N997" s="683"/>
      <c r="O997" s="683"/>
      <c r="P997" s="683"/>
      <c r="Q997" s="683"/>
      <c r="R997" s="683"/>
      <c r="S997" s="683"/>
      <c r="T997" s="683"/>
      <c r="U997" s="683"/>
      <c r="V997" s="683"/>
      <c r="W997" s="683"/>
      <c r="X997" s="683"/>
      <c r="Y997" s="683"/>
      <c r="Z997" s="683"/>
    </row>
    <row r="998" spans="1:26" ht="18" customHeight="1" x14ac:dyDescent="0.35">
      <c r="A998" s="683"/>
      <c r="B998" s="683"/>
      <c r="C998" s="683"/>
      <c r="D998" s="683"/>
      <c r="E998" s="683"/>
      <c r="F998" s="683"/>
      <c r="G998" s="683"/>
      <c r="H998" s="683"/>
      <c r="I998" s="683"/>
      <c r="J998" s="683"/>
      <c r="K998" s="683"/>
      <c r="L998" s="683"/>
      <c r="M998" s="683"/>
      <c r="N998" s="683"/>
      <c r="O998" s="683"/>
      <c r="P998" s="683"/>
      <c r="Q998" s="683"/>
      <c r="R998" s="683"/>
      <c r="S998" s="683"/>
      <c r="T998" s="683"/>
      <c r="U998" s="683"/>
      <c r="V998" s="683"/>
      <c r="W998" s="683"/>
      <c r="X998" s="683"/>
      <c r="Y998" s="683"/>
      <c r="Z998" s="683"/>
    </row>
    <row r="999" spans="1:26" ht="18" customHeight="1" x14ac:dyDescent="0.35">
      <c r="A999" s="683"/>
      <c r="B999" s="683"/>
      <c r="C999" s="683"/>
      <c r="D999" s="683"/>
      <c r="E999" s="683"/>
      <c r="F999" s="683"/>
      <c r="G999" s="683"/>
      <c r="H999" s="683"/>
      <c r="I999" s="683"/>
      <c r="J999" s="683"/>
      <c r="K999" s="683"/>
      <c r="L999" s="683"/>
      <c r="M999" s="683"/>
      <c r="N999" s="683"/>
      <c r="O999" s="683"/>
      <c r="P999" s="683"/>
      <c r="Q999" s="683"/>
      <c r="R999" s="683"/>
      <c r="S999" s="683"/>
      <c r="T999" s="683"/>
      <c r="U999" s="683"/>
      <c r="V999" s="683"/>
      <c r="W999" s="683"/>
      <c r="X999" s="683"/>
      <c r="Y999" s="683"/>
      <c r="Z999" s="683"/>
    </row>
    <row r="1000" spans="1:26" ht="18" customHeight="1" x14ac:dyDescent="0.35">
      <c r="A1000" s="683"/>
      <c r="B1000" s="683"/>
      <c r="C1000" s="683"/>
      <c r="D1000" s="683"/>
      <c r="E1000" s="683"/>
      <c r="F1000" s="683"/>
      <c r="G1000" s="683"/>
      <c r="H1000" s="683"/>
      <c r="I1000" s="683"/>
      <c r="J1000" s="683"/>
      <c r="K1000" s="683"/>
      <c r="L1000" s="683"/>
      <c r="M1000" s="683"/>
      <c r="N1000" s="683"/>
      <c r="O1000" s="683"/>
      <c r="P1000" s="683"/>
      <c r="Q1000" s="683"/>
      <c r="R1000" s="683"/>
      <c r="S1000" s="683"/>
      <c r="T1000" s="683"/>
      <c r="U1000" s="683"/>
      <c r="V1000" s="683"/>
      <c r="W1000" s="683"/>
      <c r="X1000" s="683"/>
      <c r="Y1000" s="683"/>
      <c r="Z1000" s="683"/>
    </row>
    <row r="1001" spans="1:26" ht="18" customHeight="1" x14ac:dyDescent="0.35">
      <c r="A1001" s="683"/>
      <c r="B1001" s="683"/>
      <c r="C1001" s="683"/>
      <c r="D1001" s="683"/>
      <c r="E1001" s="683"/>
      <c r="F1001" s="683"/>
      <c r="G1001" s="683"/>
      <c r="H1001" s="683"/>
      <c r="I1001" s="683"/>
      <c r="J1001" s="683"/>
      <c r="K1001" s="683"/>
      <c r="L1001" s="683"/>
      <c r="M1001" s="683"/>
      <c r="N1001" s="683"/>
      <c r="O1001" s="683"/>
      <c r="P1001" s="683"/>
      <c r="Q1001" s="683"/>
      <c r="R1001" s="683"/>
      <c r="S1001" s="683"/>
      <c r="T1001" s="683"/>
      <c r="U1001" s="683"/>
      <c r="V1001" s="683"/>
      <c r="W1001" s="683"/>
      <c r="X1001" s="683"/>
      <c r="Y1001" s="683"/>
      <c r="Z1001" s="683"/>
    </row>
    <row r="1002" spans="1:26" ht="18" customHeight="1" x14ac:dyDescent="0.35">
      <c r="A1002" s="683"/>
      <c r="B1002" s="683"/>
      <c r="C1002" s="683"/>
      <c r="D1002" s="683"/>
      <c r="E1002" s="683"/>
      <c r="F1002" s="683"/>
      <c r="G1002" s="683"/>
      <c r="H1002" s="683"/>
      <c r="I1002" s="683"/>
      <c r="J1002" s="683"/>
      <c r="K1002" s="683"/>
      <c r="L1002" s="683"/>
      <c r="M1002" s="683"/>
      <c r="N1002" s="683"/>
      <c r="O1002" s="683"/>
      <c r="P1002" s="683"/>
      <c r="Q1002" s="683"/>
      <c r="R1002" s="683"/>
      <c r="S1002" s="683"/>
      <c r="T1002" s="683"/>
      <c r="U1002" s="683"/>
      <c r="V1002" s="683"/>
      <c r="W1002" s="683"/>
      <c r="X1002" s="683"/>
      <c r="Y1002" s="683"/>
      <c r="Z1002" s="683"/>
    </row>
    <row r="1003" spans="1:26" ht="18" customHeight="1" x14ac:dyDescent="0.35">
      <c r="A1003" s="683"/>
      <c r="B1003" s="683"/>
      <c r="C1003" s="683"/>
      <c r="D1003" s="683"/>
      <c r="E1003" s="683"/>
      <c r="F1003" s="683"/>
      <c r="G1003" s="683"/>
      <c r="H1003" s="683"/>
      <c r="I1003" s="683"/>
      <c r="J1003" s="683"/>
      <c r="K1003" s="683"/>
      <c r="L1003" s="683"/>
      <c r="M1003" s="683"/>
      <c r="N1003" s="683"/>
      <c r="O1003" s="683"/>
      <c r="P1003" s="683"/>
      <c r="Q1003" s="683"/>
      <c r="R1003" s="683"/>
      <c r="S1003" s="683"/>
      <c r="T1003" s="683"/>
      <c r="U1003" s="683"/>
      <c r="V1003" s="683"/>
      <c r="W1003" s="683"/>
      <c r="X1003" s="683"/>
      <c r="Y1003" s="683"/>
      <c r="Z1003" s="683"/>
    </row>
  </sheetData>
  <mergeCells count="26">
    <mergeCell ref="A4:C4"/>
    <mergeCell ref="A1:C1"/>
    <mergeCell ref="G1:J1"/>
    <mergeCell ref="A2:C2"/>
    <mergeCell ref="H2:I2"/>
    <mergeCell ref="A3:J3"/>
    <mergeCell ref="A5:E5"/>
    <mergeCell ref="A7:A13"/>
    <mergeCell ref="F7:F13"/>
    <mergeCell ref="A14:A23"/>
    <mergeCell ref="F14:F23"/>
    <mergeCell ref="C69:G69"/>
    <mergeCell ref="I16:I17"/>
    <mergeCell ref="J16:J17"/>
    <mergeCell ref="B23:E23"/>
    <mergeCell ref="A24:A37"/>
    <mergeCell ref="F24:F37"/>
    <mergeCell ref="B32:E32"/>
    <mergeCell ref="G35:J35"/>
    <mergeCell ref="B37:E37"/>
    <mergeCell ref="G16:G17"/>
    <mergeCell ref="A38:A54"/>
    <mergeCell ref="F38:F54"/>
    <mergeCell ref="B44:E44"/>
    <mergeCell ref="B55:E55"/>
    <mergeCell ref="B58:E58"/>
  </mergeCells>
  <pageMargins left="0.55118110236220474" right="0.11811023622047245" top="0.27559055118110237" bottom="0.23622047244094491" header="0" footer="0"/>
  <pageSetup paperSize="9" scale="60" orientation="landscape" r:id="rId1"/>
  <colBreaks count="1" manualBreakCount="1">
    <brk id="10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043"/>
  <sheetViews>
    <sheetView topLeftCell="A55" zoomScale="70" zoomScaleNormal="70" workbookViewId="0">
      <selection activeCell="H57" sqref="H57"/>
    </sheetView>
  </sheetViews>
  <sheetFormatPr defaultColWidth="14.44140625" defaultRowHeight="15" customHeight="1" x14ac:dyDescent="0.25"/>
  <cols>
    <col min="1" max="1" width="15.109375" style="2711" customWidth="1"/>
    <col min="2" max="2" width="20.88671875" style="2711" customWidth="1"/>
    <col min="3" max="3" width="46.33203125" style="2711" customWidth="1"/>
    <col min="4" max="4" width="9.109375" style="2711" customWidth="1"/>
    <col min="5" max="5" width="11.5546875" style="2711" customWidth="1"/>
    <col min="6" max="6" width="15.33203125" style="2711" customWidth="1"/>
    <col min="7" max="7" width="22" style="2711" customWidth="1"/>
    <col min="8" max="8" width="49.88671875" style="2711" customWidth="1"/>
    <col min="9" max="9" width="10" style="2711" customWidth="1"/>
    <col min="10" max="10" width="11" style="2711" customWidth="1"/>
    <col min="11" max="11" width="9.109375" style="2711" customWidth="1"/>
    <col min="12" max="26" width="8" style="2711" customWidth="1"/>
    <col min="27" max="16384" width="14.44140625" style="2711"/>
  </cols>
  <sheetData>
    <row r="1" spans="1:26" ht="21.75" customHeight="1" x14ac:dyDescent="0.35">
      <c r="A1" s="3881" t="s">
        <v>0</v>
      </c>
      <c r="B1" s="3882"/>
      <c r="C1" s="3882"/>
      <c r="D1" s="2709"/>
      <c r="E1" s="2709"/>
      <c r="F1" s="2709"/>
      <c r="G1" s="3883"/>
      <c r="H1" s="3882"/>
      <c r="I1" s="3882"/>
      <c r="J1" s="3882"/>
      <c r="K1" s="2710"/>
      <c r="L1" s="2710"/>
      <c r="M1" s="2710"/>
      <c r="N1" s="2710"/>
      <c r="O1" s="2710"/>
      <c r="P1" s="2710"/>
      <c r="Q1" s="2710"/>
      <c r="R1" s="2710"/>
      <c r="S1" s="2710"/>
      <c r="T1" s="2710"/>
      <c r="U1" s="2710"/>
      <c r="V1" s="2710"/>
      <c r="W1" s="2710"/>
      <c r="X1" s="2710"/>
      <c r="Y1" s="2710"/>
      <c r="Z1" s="2710"/>
    </row>
    <row r="2" spans="1:26" ht="18.75" customHeight="1" x14ac:dyDescent="0.35">
      <c r="A2" s="3883" t="s">
        <v>892</v>
      </c>
      <c r="B2" s="3882"/>
      <c r="C2" s="3882"/>
      <c r="D2" s="2709"/>
      <c r="E2" s="2709"/>
      <c r="F2" s="2709"/>
      <c r="G2" s="2712"/>
      <c r="H2" s="3884"/>
      <c r="I2" s="3882"/>
      <c r="J2" s="2713"/>
      <c r="K2" s="2710"/>
      <c r="L2" s="2710"/>
      <c r="M2" s="2710"/>
      <c r="N2" s="2710"/>
      <c r="O2" s="2710"/>
      <c r="P2" s="2710"/>
      <c r="Q2" s="2710"/>
      <c r="R2" s="2710"/>
      <c r="S2" s="2710"/>
      <c r="T2" s="2710"/>
      <c r="U2" s="2710"/>
      <c r="V2" s="2710"/>
      <c r="W2" s="2710"/>
      <c r="X2" s="2710"/>
      <c r="Y2" s="2710"/>
      <c r="Z2" s="2710"/>
    </row>
    <row r="3" spans="1:26" ht="45.75" customHeight="1" x14ac:dyDescent="0.35">
      <c r="A3" s="3885" t="s">
        <v>893</v>
      </c>
      <c r="B3" s="3882"/>
      <c r="C3" s="3882"/>
      <c r="D3" s="3882"/>
      <c r="E3" s="3882"/>
      <c r="F3" s="3882"/>
      <c r="G3" s="3882"/>
      <c r="H3" s="3882"/>
      <c r="I3" s="3882"/>
      <c r="J3" s="3882"/>
      <c r="K3" s="2710"/>
      <c r="L3" s="2710"/>
      <c r="M3" s="2710"/>
      <c r="N3" s="2710"/>
      <c r="O3" s="2710"/>
      <c r="P3" s="2710"/>
      <c r="Q3" s="2710"/>
      <c r="R3" s="2710"/>
      <c r="S3" s="2710"/>
      <c r="T3" s="2710"/>
      <c r="U3" s="2710"/>
      <c r="V3" s="2710"/>
      <c r="W3" s="2710"/>
      <c r="X3" s="2710"/>
      <c r="Y3" s="2710"/>
      <c r="Z3" s="2710"/>
    </row>
    <row r="4" spans="1:26" ht="31.5" customHeight="1" thickBot="1" x14ac:dyDescent="0.4">
      <c r="A4" s="3886" t="s">
        <v>1872</v>
      </c>
      <c r="B4" s="3882"/>
      <c r="C4" s="3882"/>
      <c r="D4" s="3882"/>
      <c r="E4" s="3882"/>
      <c r="F4" s="2714"/>
      <c r="G4" s="2714"/>
      <c r="H4" s="2714"/>
      <c r="I4" s="2714"/>
      <c r="J4" s="2714"/>
      <c r="K4" s="2710"/>
      <c r="L4" s="2710"/>
      <c r="M4" s="2710"/>
      <c r="N4" s="2710"/>
      <c r="O4" s="2710"/>
      <c r="P4" s="2710"/>
      <c r="Q4" s="2710"/>
      <c r="R4" s="2710"/>
      <c r="S4" s="2710"/>
      <c r="T4" s="2710"/>
      <c r="U4" s="2710"/>
      <c r="V4" s="2710"/>
      <c r="W4" s="2710"/>
      <c r="X4" s="2710"/>
      <c r="Y4" s="2710"/>
      <c r="Z4" s="2710"/>
    </row>
    <row r="5" spans="1:26" ht="43.5" customHeight="1" thickBot="1" x14ac:dyDescent="0.4">
      <c r="A5" s="2715" t="s">
        <v>895</v>
      </c>
      <c r="B5" s="2716" t="s">
        <v>3</v>
      </c>
      <c r="C5" s="2717" t="s">
        <v>4</v>
      </c>
      <c r="D5" s="2718" t="s">
        <v>6</v>
      </c>
      <c r="E5" s="2719" t="s">
        <v>7</v>
      </c>
      <c r="F5" s="2720" t="s">
        <v>895</v>
      </c>
      <c r="G5" s="2721" t="s">
        <v>3</v>
      </c>
      <c r="H5" s="2722" t="s">
        <v>4</v>
      </c>
      <c r="I5" s="2723" t="s">
        <v>896</v>
      </c>
      <c r="J5" s="2724" t="s">
        <v>7</v>
      </c>
      <c r="K5" s="2710"/>
      <c r="L5" s="2710"/>
      <c r="M5" s="2710"/>
      <c r="N5" s="2710"/>
      <c r="O5" s="2710"/>
      <c r="P5" s="2710"/>
      <c r="Q5" s="2710"/>
      <c r="R5" s="2710"/>
      <c r="S5" s="2710"/>
      <c r="T5" s="2710"/>
      <c r="U5" s="2710"/>
      <c r="V5" s="2710"/>
      <c r="W5" s="2710"/>
      <c r="X5" s="2710"/>
      <c r="Y5" s="2710"/>
      <c r="Z5" s="2710"/>
    </row>
    <row r="6" spans="1:26" ht="43.5" customHeight="1" x14ac:dyDescent="0.35">
      <c r="A6" s="3865" t="s">
        <v>1003</v>
      </c>
      <c r="B6" s="2725" t="s">
        <v>1873</v>
      </c>
      <c r="C6" s="2726" t="s">
        <v>1874</v>
      </c>
      <c r="D6" s="2727">
        <v>4</v>
      </c>
      <c r="E6" s="2728">
        <v>8</v>
      </c>
      <c r="F6" s="3867" t="s">
        <v>1004</v>
      </c>
      <c r="G6" s="2725" t="s">
        <v>38</v>
      </c>
      <c r="H6" s="2729" t="s">
        <v>909</v>
      </c>
      <c r="I6" s="2730">
        <v>3</v>
      </c>
      <c r="J6" s="2728">
        <v>3</v>
      </c>
      <c r="K6" s="2710"/>
      <c r="L6" s="2710"/>
      <c r="M6" s="2710"/>
      <c r="N6" s="2710"/>
      <c r="O6" s="2710"/>
      <c r="P6" s="2710"/>
      <c r="Q6" s="2710"/>
      <c r="R6" s="2710"/>
      <c r="S6" s="2710"/>
      <c r="T6" s="2710"/>
      <c r="U6" s="2710"/>
      <c r="V6" s="2710"/>
      <c r="W6" s="2710"/>
      <c r="X6" s="2710"/>
      <c r="Y6" s="2710"/>
      <c r="Z6" s="2710"/>
    </row>
    <row r="7" spans="1:26" ht="43.5" customHeight="1" x14ac:dyDescent="0.35">
      <c r="A7" s="3866"/>
      <c r="B7" s="2731" t="s">
        <v>1875</v>
      </c>
      <c r="C7" s="2732" t="s">
        <v>1876</v>
      </c>
      <c r="D7" s="2730">
        <v>4</v>
      </c>
      <c r="E7" s="2733">
        <v>8</v>
      </c>
      <c r="F7" s="3868"/>
      <c r="G7" s="2731" t="s">
        <v>1877</v>
      </c>
      <c r="H7" s="2732" t="s">
        <v>1878</v>
      </c>
      <c r="I7" s="2730">
        <v>4</v>
      </c>
      <c r="J7" s="2733">
        <v>8</v>
      </c>
      <c r="K7" s="2710"/>
      <c r="L7" s="2710"/>
      <c r="M7" s="2710"/>
      <c r="N7" s="2710"/>
      <c r="O7" s="2710"/>
      <c r="P7" s="2710"/>
      <c r="Q7" s="2710"/>
      <c r="R7" s="2710"/>
      <c r="S7" s="2710"/>
      <c r="T7" s="2710"/>
      <c r="U7" s="2710"/>
      <c r="V7" s="2710"/>
      <c r="W7" s="2710"/>
      <c r="X7" s="2710"/>
      <c r="Y7" s="2710"/>
      <c r="Z7" s="2710"/>
    </row>
    <row r="8" spans="1:26" ht="43.5" customHeight="1" x14ac:dyDescent="0.35">
      <c r="A8" s="3866"/>
      <c r="B8" s="2734" t="s">
        <v>1262</v>
      </c>
      <c r="C8" s="2735" t="s">
        <v>1879</v>
      </c>
      <c r="D8" s="2736">
        <v>5</v>
      </c>
      <c r="E8" s="2737">
        <v>8</v>
      </c>
      <c r="F8" s="3868"/>
      <c r="G8" s="2731" t="s">
        <v>1880</v>
      </c>
      <c r="H8" s="2732" t="s">
        <v>1881</v>
      </c>
      <c r="I8" s="2730">
        <v>4</v>
      </c>
      <c r="J8" s="2733">
        <v>8</v>
      </c>
      <c r="K8" s="2710"/>
      <c r="L8" s="2710"/>
      <c r="M8" s="2710"/>
      <c r="N8" s="2710"/>
      <c r="O8" s="2710"/>
      <c r="P8" s="2710"/>
      <c r="Q8" s="2710"/>
      <c r="R8" s="2710"/>
      <c r="S8" s="2710"/>
      <c r="T8" s="2710"/>
      <c r="U8" s="2710"/>
      <c r="V8" s="2710"/>
      <c r="W8" s="2710"/>
      <c r="X8" s="2710"/>
      <c r="Y8" s="2710"/>
      <c r="Z8" s="2710"/>
    </row>
    <row r="9" spans="1:26" ht="43.5" customHeight="1" x14ac:dyDescent="0.35">
      <c r="A9" s="3866"/>
      <c r="B9" s="3870" t="s">
        <v>35</v>
      </c>
      <c r="C9" s="2738" t="s">
        <v>507</v>
      </c>
      <c r="D9" s="3872">
        <v>3</v>
      </c>
      <c r="E9" s="3874">
        <v>3</v>
      </c>
      <c r="F9" s="3868"/>
      <c r="G9" s="2734" t="s">
        <v>193</v>
      </c>
      <c r="H9" s="2735" t="s">
        <v>908</v>
      </c>
      <c r="I9" s="2736">
        <v>3</v>
      </c>
      <c r="J9" s="2737">
        <v>3</v>
      </c>
      <c r="K9" s="2710"/>
      <c r="L9" s="2710"/>
      <c r="M9" s="2710"/>
      <c r="N9" s="2710"/>
      <c r="O9" s="2710"/>
      <c r="P9" s="2710"/>
      <c r="Q9" s="2710"/>
      <c r="R9" s="2710"/>
      <c r="S9" s="2710"/>
      <c r="T9" s="2710"/>
      <c r="U9" s="2710"/>
      <c r="V9" s="2710"/>
      <c r="W9" s="2710"/>
      <c r="X9" s="2710"/>
      <c r="Y9" s="2710"/>
      <c r="Z9" s="2710"/>
    </row>
    <row r="10" spans="1:26" ht="43.5" customHeight="1" x14ac:dyDescent="0.35">
      <c r="A10" s="3866"/>
      <c r="B10" s="3871"/>
      <c r="C10" s="2739" t="s">
        <v>1882</v>
      </c>
      <c r="D10" s="3873"/>
      <c r="E10" s="3875"/>
      <c r="F10" s="3868"/>
      <c r="G10" s="2734" t="s">
        <v>1265</v>
      </c>
      <c r="H10" s="2735" t="s">
        <v>220</v>
      </c>
      <c r="I10" s="2736">
        <v>5</v>
      </c>
      <c r="J10" s="2737">
        <v>8</v>
      </c>
      <c r="K10" s="2710"/>
      <c r="L10" s="2710"/>
      <c r="M10" s="2710"/>
      <c r="N10" s="2710"/>
      <c r="O10" s="2710"/>
      <c r="P10" s="2710"/>
      <c r="Q10" s="2710"/>
      <c r="R10" s="2710"/>
      <c r="S10" s="2710"/>
      <c r="T10" s="2710"/>
      <c r="U10" s="2710"/>
      <c r="V10" s="2710"/>
      <c r="W10" s="2710"/>
      <c r="X10" s="2710"/>
      <c r="Y10" s="2710"/>
      <c r="Z10" s="2710"/>
    </row>
    <row r="11" spans="1:26" ht="43.5" customHeight="1" x14ac:dyDescent="0.35">
      <c r="A11" s="3866"/>
      <c r="B11" s="2740" t="s">
        <v>184</v>
      </c>
      <c r="C11" s="2741" t="s">
        <v>1883</v>
      </c>
      <c r="D11" s="2742">
        <v>3</v>
      </c>
      <c r="E11" s="2743">
        <v>4</v>
      </c>
      <c r="F11" s="3868"/>
      <c r="G11" s="2744"/>
      <c r="H11" s="2745" t="s">
        <v>912</v>
      </c>
      <c r="I11" s="2746"/>
      <c r="J11" s="2747"/>
      <c r="K11" s="2710"/>
      <c r="L11" s="2710"/>
      <c r="M11" s="2710"/>
      <c r="N11" s="2710"/>
      <c r="O11" s="2710"/>
      <c r="P11" s="2710"/>
      <c r="Q11" s="2710"/>
      <c r="R11" s="2710"/>
      <c r="S11" s="2710"/>
      <c r="T11" s="2710"/>
      <c r="U11" s="2710"/>
      <c r="V11" s="2710"/>
      <c r="W11" s="2710"/>
      <c r="X11" s="2710"/>
      <c r="Y11" s="2710"/>
      <c r="Z11" s="2710"/>
    </row>
    <row r="12" spans="1:26" ht="43.5" customHeight="1" thickBot="1" x14ac:dyDescent="0.4">
      <c r="A12" s="3866"/>
      <c r="B12" s="2748"/>
      <c r="C12" s="2749"/>
      <c r="D12" s="2750"/>
      <c r="E12" s="2751"/>
      <c r="F12" s="3869"/>
      <c r="G12" s="2752" t="s">
        <v>191</v>
      </c>
      <c r="H12" s="2753" t="s">
        <v>913</v>
      </c>
      <c r="I12" s="2754">
        <v>3</v>
      </c>
      <c r="J12" s="2755">
        <v>3</v>
      </c>
      <c r="K12" s="2710"/>
      <c r="L12" s="2710"/>
      <c r="M12" s="2710"/>
      <c r="N12" s="2710"/>
      <c r="O12" s="2710"/>
      <c r="P12" s="2710"/>
      <c r="Q12" s="2710"/>
      <c r="R12" s="2710"/>
      <c r="S12" s="2710"/>
      <c r="T12" s="2710"/>
      <c r="U12" s="2710"/>
      <c r="V12" s="2710"/>
      <c r="W12" s="2710"/>
      <c r="X12" s="2710"/>
      <c r="Y12" s="2710"/>
      <c r="Z12" s="2710"/>
    </row>
    <row r="13" spans="1:26" ht="43.5" customHeight="1" x14ac:dyDescent="0.35">
      <c r="A13" s="3876" t="s">
        <v>914</v>
      </c>
      <c r="B13" s="2725" t="s">
        <v>87</v>
      </c>
      <c r="C13" s="2726" t="s">
        <v>162</v>
      </c>
      <c r="D13" s="2730">
        <v>2</v>
      </c>
      <c r="E13" s="2733">
        <v>2</v>
      </c>
      <c r="G13" s="2756" t="s">
        <v>55</v>
      </c>
      <c r="H13" s="2726" t="s">
        <v>1884</v>
      </c>
      <c r="I13" s="2757">
        <v>2</v>
      </c>
      <c r="J13" s="2758">
        <v>2</v>
      </c>
      <c r="K13" s="2710"/>
      <c r="L13" s="2710"/>
      <c r="M13" s="2710"/>
      <c r="N13" s="2710"/>
      <c r="O13" s="2710"/>
      <c r="P13" s="2710"/>
      <c r="Q13" s="2710"/>
      <c r="R13" s="2710"/>
      <c r="S13" s="2710"/>
      <c r="T13" s="2710"/>
      <c r="U13" s="2710"/>
      <c r="V13" s="2710"/>
      <c r="W13" s="2710"/>
      <c r="X13" s="2710"/>
      <c r="Y13" s="2710"/>
      <c r="Z13" s="2710"/>
    </row>
    <row r="14" spans="1:26" ht="43.5" customHeight="1" x14ac:dyDescent="0.35">
      <c r="A14" s="3868"/>
      <c r="B14" s="2731" t="s">
        <v>1885</v>
      </c>
      <c r="C14" s="2732" t="s">
        <v>1886</v>
      </c>
      <c r="D14" s="2730">
        <v>4</v>
      </c>
      <c r="E14" s="2733">
        <v>8</v>
      </c>
      <c r="F14" s="3868" t="s">
        <v>917</v>
      </c>
      <c r="G14" s="2731" t="s">
        <v>1887</v>
      </c>
      <c r="H14" s="2732" t="s">
        <v>1888</v>
      </c>
      <c r="I14" s="2730">
        <v>4</v>
      </c>
      <c r="J14" s="2733">
        <v>8</v>
      </c>
      <c r="K14" s="2710"/>
      <c r="L14" s="2710"/>
      <c r="M14" s="2710"/>
      <c r="N14" s="2710"/>
      <c r="O14" s="2710"/>
      <c r="P14" s="2710"/>
      <c r="Q14" s="2710"/>
      <c r="R14" s="2710"/>
      <c r="S14" s="2710"/>
      <c r="T14" s="2710"/>
      <c r="U14" s="2710"/>
      <c r="V14" s="2710"/>
      <c r="W14" s="2710"/>
      <c r="X14" s="2710"/>
      <c r="Y14" s="2710"/>
      <c r="Z14" s="2710"/>
    </row>
    <row r="15" spans="1:26" ht="43.5" customHeight="1" x14ac:dyDescent="0.35">
      <c r="A15" s="3868"/>
      <c r="B15" s="2731" t="s">
        <v>1889</v>
      </c>
      <c r="C15" s="2732" t="s">
        <v>1890</v>
      </c>
      <c r="D15" s="2730">
        <v>4</v>
      </c>
      <c r="E15" s="2733">
        <v>8</v>
      </c>
      <c r="F15" s="3868"/>
      <c r="G15" s="2731" t="s">
        <v>1891</v>
      </c>
      <c r="H15" s="2732" t="s">
        <v>1892</v>
      </c>
      <c r="I15" s="2730">
        <v>4</v>
      </c>
      <c r="J15" s="2733">
        <v>8</v>
      </c>
      <c r="K15" s="2710"/>
      <c r="L15" s="2710"/>
      <c r="M15" s="2710"/>
      <c r="N15" s="2710"/>
      <c r="O15" s="2710"/>
      <c r="P15" s="2710"/>
      <c r="Q15" s="2710"/>
      <c r="R15" s="2710"/>
      <c r="S15" s="2710"/>
      <c r="T15" s="2710"/>
      <c r="U15" s="2710"/>
      <c r="V15" s="2710"/>
      <c r="W15" s="2710"/>
      <c r="X15" s="2710"/>
      <c r="Y15" s="2710"/>
      <c r="Z15" s="2710"/>
    </row>
    <row r="16" spans="1:26" ht="43.5" customHeight="1" x14ac:dyDescent="0.35">
      <c r="A16" s="3868"/>
      <c r="B16" s="2731" t="s">
        <v>1893</v>
      </c>
      <c r="C16" s="2732" t="s">
        <v>1894</v>
      </c>
      <c r="D16" s="2730">
        <v>2</v>
      </c>
      <c r="E16" s="2733">
        <v>4</v>
      </c>
      <c r="F16" s="3868"/>
      <c r="G16" s="2731" t="s">
        <v>1895</v>
      </c>
      <c r="H16" s="2732" t="s">
        <v>1896</v>
      </c>
      <c r="I16" s="2730">
        <v>3</v>
      </c>
      <c r="J16" s="2733">
        <v>6</v>
      </c>
      <c r="K16" s="2710"/>
      <c r="L16" s="2710"/>
      <c r="M16" s="2710"/>
      <c r="N16" s="2710"/>
      <c r="O16" s="2710"/>
      <c r="P16" s="2710"/>
      <c r="Q16" s="2710"/>
      <c r="R16" s="2710"/>
      <c r="S16" s="2710"/>
      <c r="T16" s="2710"/>
      <c r="U16" s="2710"/>
      <c r="V16" s="2710"/>
      <c r="W16" s="2710"/>
      <c r="X16" s="2710"/>
      <c r="Y16" s="2710"/>
      <c r="Z16" s="2710"/>
    </row>
    <row r="17" spans="1:26" ht="43.5" customHeight="1" x14ac:dyDescent="0.35">
      <c r="A17" s="3868"/>
      <c r="B17" s="2759" t="s">
        <v>186</v>
      </c>
      <c r="C17" s="2760" t="s">
        <v>932</v>
      </c>
      <c r="D17" s="2761">
        <v>3</v>
      </c>
      <c r="E17" s="2762">
        <v>3</v>
      </c>
      <c r="F17" s="3868"/>
      <c r="G17" s="2759" t="s">
        <v>209</v>
      </c>
      <c r="H17" s="2760" t="s">
        <v>207</v>
      </c>
      <c r="I17" s="2761">
        <v>2</v>
      </c>
      <c r="J17" s="2762">
        <v>2</v>
      </c>
      <c r="K17" s="2710"/>
      <c r="L17" s="2710"/>
      <c r="M17" s="2710"/>
      <c r="N17" s="2710"/>
      <c r="O17" s="2710"/>
      <c r="P17" s="2710"/>
      <c r="Q17" s="2710"/>
      <c r="R17" s="2710"/>
      <c r="S17" s="2710"/>
      <c r="T17" s="2710"/>
      <c r="U17" s="2710"/>
      <c r="V17" s="2710"/>
      <c r="W17" s="2710"/>
      <c r="X17" s="2710"/>
      <c r="Y17" s="2710"/>
      <c r="Z17" s="2710"/>
    </row>
    <row r="18" spans="1:26" ht="43.5" customHeight="1" x14ac:dyDescent="0.35">
      <c r="A18" s="3868"/>
      <c r="B18" s="2763" t="s">
        <v>210</v>
      </c>
      <c r="C18" s="2760" t="s">
        <v>930</v>
      </c>
      <c r="D18" s="2761">
        <v>2</v>
      </c>
      <c r="E18" s="2762">
        <v>2</v>
      </c>
      <c r="F18" s="3868"/>
      <c r="G18" s="2764"/>
      <c r="H18" s="2745" t="s">
        <v>1897</v>
      </c>
      <c r="I18" s="2765">
        <v>6</v>
      </c>
      <c r="J18" s="2766">
        <v>6</v>
      </c>
      <c r="K18" s="2710"/>
      <c r="L18" s="2710"/>
      <c r="M18" s="2710"/>
      <c r="N18" s="2710"/>
      <c r="O18" s="2710"/>
      <c r="P18" s="2710"/>
      <c r="Q18" s="2710"/>
      <c r="R18" s="2710"/>
      <c r="S18" s="2710"/>
      <c r="T18" s="2710"/>
      <c r="U18" s="2710"/>
      <c r="V18" s="2710"/>
      <c r="W18" s="2710"/>
      <c r="X18" s="2710"/>
      <c r="Y18" s="2710"/>
      <c r="Z18" s="2710"/>
    </row>
    <row r="19" spans="1:26" ht="43.5" customHeight="1" x14ac:dyDescent="0.35">
      <c r="A19" s="3868"/>
      <c r="B19" s="2764"/>
      <c r="C19" s="2745" t="s">
        <v>1008</v>
      </c>
      <c r="D19" s="2765">
        <v>4</v>
      </c>
      <c r="E19" s="2766">
        <v>4</v>
      </c>
      <c r="F19" s="3868"/>
      <c r="G19" s="2767" t="s">
        <v>144</v>
      </c>
      <c r="H19" s="2768" t="s">
        <v>83</v>
      </c>
      <c r="I19" s="2769">
        <v>3</v>
      </c>
      <c r="J19" s="2770">
        <v>3</v>
      </c>
      <c r="K19" s="2710"/>
      <c r="L19" s="2710"/>
      <c r="M19" s="2710"/>
      <c r="N19" s="2710"/>
      <c r="O19" s="2710"/>
      <c r="P19" s="2710"/>
      <c r="Q19" s="2710"/>
      <c r="R19" s="2710"/>
      <c r="S19" s="2710"/>
      <c r="T19" s="2710"/>
      <c r="U19" s="2710"/>
      <c r="V19" s="2710"/>
      <c r="W19" s="2710"/>
      <c r="X19" s="2710"/>
      <c r="Y19" s="2710"/>
      <c r="Z19" s="2710"/>
    </row>
    <row r="20" spans="1:26" ht="43.5" customHeight="1" x14ac:dyDescent="0.35">
      <c r="A20" s="3868"/>
      <c r="B20" s="2767" t="s">
        <v>50</v>
      </c>
      <c r="C20" s="2771" t="s">
        <v>1009</v>
      </c>
      <c r="D20" s="2769">
        <v>2</v>
      </c>
      <c r="E20" s="2770">
        <v>2</v>
      </c>
      <c r="F20" s="3868"/>
      <c r="G20" s="2767" t="s">
        <v>148</v>
      </c>
      <c r="H20" s="2772" t="s">
        <v>85</v>
      </c>
      <c r="I20" s="2769">
        <v>3</v>
      </c>
      <c r="J20" s="2770">
        <v>3</v>
      </c>
      <c r="K20" s="2710"/>
      <c r="L20" s="2710"/>
      <c r="M20" s="2710"/>
      <c r="N20" s="2710"/>
      <c r="O20" s="2710"/>
      <c r="P20" s="2710"/>
      <c r="Q20" s="2710"/>
      <c r="R20" s="2710"/>
      <c r="S20" s="2710"/>
      <c r="T20" s="2710"/>
      <c r="U20" s="2710"/>
      <c r="V20" s="2710"/>
      <c r="W20" s="2710"/>
      <c r="X20" s="2710"/>
      <c r="Y20" s="2710"/>
      <c r="Z20" s="2710"/>
    </row>
    <row r="21" spans="1:26" ht="43.5" customHeight="1" x14ac:dyDescent="0.35">
      <c r="A21" s="3868"/>
      <c r="B21" s="2767" t="s">
        <v>45</v>
      </c>
      <c r="C21" s="2768" t="s">
        <v>46</v>
      </c>
      <c r="D21" s="2769">
        <v>2</v>
      </c>
      <c r="E21" s="2770">
        <v>2</v>
      </c>
      <c r="F21" s="3868"/>
      <c r="G21" s="2773" t="s">
        <v>332</v>
      </c>
      <c r="H21" s="2774" t="s">
        <v>1284</v>
      </c>
      <c r="I21" s="2775">
        <v>3</v>
      </c>
      <c r="J21" s="2770">
        <v>3</v>
      </c>
      <c r="K21" s="2710"/>
      <c r="L21" s="2710"/>
      <c r="M21" s="2710"/>
      <c r="N21" s="2710"/>
      <c r="O21" s="2710"/>
      <c r="P21" s="2710"/>
      <c r="Q21" s="2710"/>
      <c r="R21" s="2710"/>
      <c r="S21" s="2710"/>
      <c r="T21" s="2710"/>
      <c r="U21" s="2710"/>
      <c r="V21" s="2710"/>
      <c r="W21" s="2710"/>
      <c r="X21" s="2710"/>
      <c r="Y21" s="2710"/>
      <c r="Z21" s="2710"/>
    </row>
    <row r="22" spans="1:26" ht="43.5" customHeight="1" x14ac:dyDescent="0.35">
      <c r="A22" s="3868"/>
      <c r="B22" s="2767" t="s">
        <v>47</v>
      </c>
      <c r="C22" s="2768" t="s">
        <v>48</v>
      </c>
      <c r="D22" s="2769">
        <v>2</v>
      </c>
      <c r="E22" s="2770">
        <v>2</v>
      </c>
      <c r="F22" s="3868"/>
      <c r="G22" s="2776"/>
      <c r="H22" s="2777"/>
      <c r="I22" s="2778"/>
      <c r="J22" s="2779"/>
      <c r="K22" s="2710"/>
      <c r="L22" s="2710"/>
      <c r="M22" s="2710"/>
      <c r="N22" s="2710"/>
      <c r="O22" s="2710"/>
      <c r="P22" s="2710"/>
      <c r="Q22" s="2710"/>
      <c r="R22" s="2710"/>
      <c r="S22" s="2710"/>
      <c r="T22" s="2710"/>
      <c r="U22" s="2710"/>
      <c r="V22" s="2710"/>
      <c r="W22" s="2710"/>
      <c r="X22" s="2710"/>
      <c r="Y22" s="2710"/>
      <c r="Z22" s="2710"/>
    </row>
    <row r="23" spans="1:26" ht="43.5" customHeight="1" x14ac:dyDescent="0.35">
      <c r="A23" s="3868"/>
      <c r="B23" s="2767" t="s">
        <v>91</v>
      </c>
      <c r="C23" s="2768" t="s">
        <v>163</v>
      </c>
      <c r="D23" s="2769">
        <v>2</v>
      </c>
      <c r="E23" s="2770">
        <v>2</v>
      </c>
      <c r="F23" s="3868"/>
      <c r="G23" s="2776"/>
      <c r="H23" s="2780"/>
      <c r="I23" s="2781"/>
      <c r="J23" s="2782"/>
      <c r="K23" s="2710"/>
      <c r="L23" s="2710"/>
      <c r="M23" s="2710"/>
      <c r="N23" s="2710"/>
      <c r="O23" s="2710"/>
      <c r="P23" s="2710"/>
      <c r="Q23" s="2710"/>
      <c r="R23" s="2710"/>
      <c r="S23" s="2710"/>
      <c r="T23" s="2710"/>
      <c r="U23" s="2710"/>
      <c r="V23" s="2710"/>
      <c r="W23" s="2710"/>
      <c r="X23" s="2710"/>
      <c r="Y23" s="2710"/>
      <c r="Z23" s="2710"/>
    </row>
    <row r="24" spans="1:26" ht="43.5" customHeight="1" x14ac:dyDescent="0.35">
      <c r="A24" s="3868"/>
      <c r="B24" s="2767" t="s">
        <v>59</v>
      </c>
      <c r="C24" s="2768" t="s">
        <v>935</v>
      </c>
      <c r="D24" s="2769">
        <v>2</v>
      </c>
      <c r="E24" s="2770">
        <v>2</v>
      </c>
      <c r="F24" s="3868"/>
      <c r="G24" s="2776"/>
      <c r="H24" s="2777"/>
      <c r="I24" s="2783"/>
      <c r="J24" s="2779"/>
      <c r="K24" s="2710"/>
      <c r="L24" s="2710"/>
      <c r="M24" s="2710"/>
      <c r="N24" s="2710"/>
      <c r="O24" s="2710"/>
      <c r="P24" s="2710"/>
      <c r="Q24" s="2710"/>
      <c r="R24" s="2710"/>
      <c r="S24" s="2710"/>
      <c r="T24" s="2710"/>
      <c r="U24" s="2710"/>
      <c r="V24" s="2710"/>
      <c r="W24" s="2710"/>
      <c r="X24" s="2710"/>
      <c r="Y24" s="2710"/>
      <c r="Z24" s="2710"/>
    </row>
    <row r="25" spans="1:26" ht="43.5" customHeight="1" x14ac:dyDescent="0.35">
      <c r="A25" s="3868"/>
      <c r="B25" s="2784" t="s">
        <v>335</v>
      </c>
      <c r="C25" s="2785" t="s">
        <v>336</v>
      </c>
      <c r="D25" s="2769">
        <v>2</v>
      </c>
      <c r="E25" s="2770">
        <v>2</v>
      </c>
      <c r="F25" s="3868"/>
      <c r="G25" s="2776"/>
      <c r="H25" s="2780"/>
      <c r="I25" s="2783"/>
      <c r="J25" s="2782"/>
      <c r="K25" s="2710"/>
      <c r="L25" s="2710"/>
      <c r="M25" s="2710"/>
      <c r="N25" s="2710"/>
      <c r="O25" s="2710"/>
      <c r="P25" s="2710"/>
      <c r="Q25" s="2710"/>
      <c r="R25" s="2710"/>
      <c r="S25" s="2710"/>
      <c r="T25" s="2710"/>
      <c r="U25" s="2710"/>
      <c r="V25" s="2710"/>
      <c r="W25" s="2710"/>
      <c r="X25" s="2710"/>
      <c r="Y25" s="2710"/>
      <c r="Z25" s="2710"/>
    </row>
    <row r="26" spans="1:26" ht="43.5" customHeight="1" x14ac:dyDescent="0.35">
      <c r="A26" s="3868"/>
      <c r="B26" s="2786" t="s">
        <v>196</v>
      </c>
      <c r="C26" s="2787" t="s">
        <v>56</v>
      </c>
      <c r="D26" s="2769">
        <v>2</v>
      </c>
      <c r="E26" s="2770">
        <v>2</v>
      </c>
      <c r="F26" s="3868"/>
      <c r="G26" s="2776"/>
      <c r="H26" s="2777"/>
      <c r="I26" s="2778"/>
      <c r="J26" s="2779"/>
      <c r="K26" s="2710"/>
      <c r="L26" s="2710"/>
      <c r="M26" s="2710"/>
      <c r="N26" s="2710"/>
      <c r="O26" s="2710"/>
      <c r="P26" s="2710"/>
      <c r="Q26" s="2710"/>
      <c r="R26" s="2710"/>
      <c r="S26" s="2710"/>
      <c r="T26" s="2710"/>
      <c r="U26" s="2710"/>
      <c r="V26" s="2710"/>
      <c r="W26" s="2710"/>
      <c r="X26" s="2710"/>
      <c r="Y26" s="2710"/>
      <c r="Z26" s="2710"/>
    </row>
    <row r="27" spans="1:26" ht="43.5" customHeight="1" x14ac:dyDescent="0.35">
      <c r="A27" s="3868"/>
      <c r="B27" s="2788" t="s">
        <v>139</v>
      </c>
      <c r="C27" s="2789" t="s">
        <v>1425</v>
      </c>
      <c r="D27" s="2790">
        <v>2</v>
      </c>
      <c r="E27" s="2791">
        <v>2</v>
      </c>
      <c r="F27" s="3868"/>
      <c r="G27" s="2792"/>
      <c r="H27" s="2780"/>
      <c r="I27" s="2783"/>
      <c r="J27" s="2779"/>
      <c r="K27" s="2710"/>
      <c r="L27" s="2710"/>
      <c r="M27" s="2710"/>
      <c r="N27" s="2710"/>
      <c r="O27" s="2710"/>
      <c r="P27" s="2710"/>
      <c r="Q27" s="2710"/>
      <c r="R27" s="2710"/>
      <c r="S27" s="2710"/>
      <c r="T27" s="2710"/>
      <c r="U27" s="2710"/>
      <c r="V27" s="2710"/>
      <c r="W27" s="2710"/>
      <c r="X27" s="2710"/>
      <c r="Y27" s="2710"/>
      <c r="Z27" s="2710"/>
    </row>
    <row r="28" spans="1:26" ht="43.5" customHeight="1" thickBot="1" x14ac:dyDescent="0.4">
      <c r="A28" s="3877"/>
      <c r="B28" s="3878" t="s">
        <v>1898</v>
      </c>
      <c r="C28" s="3879"/>
      <c r="D28" s="3879"/>
      <c r="E28" s="3880"/>
      <c r="F28" s="3877"/>
      <c r="G28" s="2793"/>
      <c r="H28" s="2794"/>
      <c r="I28" s="2795"/>
      <c r="J28" s="2796"/>
      <c r="K28" s="2710"/>
      <c r="L28" s="2710"/>
      <c r="M28" s="2710"/>
      <c r="N28" s="2710"/>
      <c r="O28" s="2710"/>
      <c r="P28" s="2710"/>
      <c r="Q28" s="2710"/>
      <c r="R28" s="2710"/>
      <c r="S28" s="2710"/>
      <c r="T28" s="2710"/>
      <c r="U28" s="2710"/>
      <c r="V28" s="2710"/>
      <c r="W28" s="2710"/>
      <c r="X28" s="2710"/>
      <c r="Y28" s="2710"/>
      <c r="Z28" s="2710"/>
    </row>
    <row r="29" spans="1:26" ht="38.25" customHeight="1" x14ac:dyDescent="0.35">
      <c r="A29" s="3859" t="s">
        <v>1046</v>
      </c>
      <c r="B29" s="2797" t="s">
        <v>1899</v>
      </c>
      <c r="C29" s="2798" t="s">
        <v>1900</v>
      </c>
      <c r="D29" s="2799">
        <v>3</v>
      </c>
      <c r="E29" s="2800">
        <v>6</v>
      </c>
      <c r="F29" s="3859" t="s">
        <v>1048</v>
      </c>
      <c r="G29" s="2801" t="s">
        <v>1901</v>
      </c>
      <c r="H29" s="2802" t="s">
        <v>1902</v>
      </c>
      <c r="I29" s="2803">
        <v>3</v>
      </c>
      <c r="J29" s="2804">
        <v>3</v>
      </c>
      <c r="K29" s="2710"/>
      <c r="L29" s="2710"/>
      <c r="M29" s="2710"/>
      <c r="N29" s="2710"/>
      <c r="O29" s="2710"/>
      <c r="P29" s="2710"/>
      <c r="Q29" s="2710"/>
      <c r="R29" s="2710"/>
      <c r="S29" s="2710"/>
      <c r="T29" s="2710"/>
      <c r="U29" s="2710"/>
      <c r="V29" s="2710"/>
      <c r="W29" s="2710"/>
      <c r="X29" s="2710"/>
      <c r="Y29" s="2710"/>
      <c r="Z29" s="2710"/>
    </row>
    <row r="30" spans="1:26" ht="31.5" customHeight="1" x14ac:dyDescent="0.35">
      <c r="A30" s="3860"/>
      <c r="B30" s="2801" t="s">
        <v>107</v>
      </c>
      <c r="C30" s="2798" t="s">
        <v>108</v>
      </c>
      <c r="D30" s="2799">
        <v>3</v>
      </c>
      <c r="E30" s="2800">
        <v>3</v>
      </c>
      <c r="F30" s="3860"/>
      <c r="G30" s="2805" t="s">
        <v>1903</v>
      </c>
      <c r="H30" s="2802" t="s">
        <v>995</v>
      </c>
      <c r="I30" s="2803">
        <v>3</v>
      </c>
      <c r="J30" s="2804">
        <v>3</v>
      </c>
      <c r="K30" s="2710"/>
      <c r="L30" s="2710"/>
      <c r="M30" s="2710"/>
      <c r="N30" s="2710"/>
      <c r="O30" s="2710"/>
      <c r="P30" s="2710"/>
      <c r="Q30" s="2710"/>
      <c r="R30" s="2710"/>
      <c r="S30" s="2710"/>
      <c r="T30" s="2710"/>
      <c r="U30" s="2710"/>
      <c r="V30" s="2710"/>
      <c r="W30" s="2710"/>
      <c r="X30" s="2710"/>
      <c r="Y30" s="2710"/>
      <c r="Z30" s="2710"/>
    </row>
    <row r="31" spans="1:26" ht="31.5" customHeight="1" x14ac:dyDescent="0.35">
      <c r="A31" s="3860"/>
      <c r="B31" s="2805" t="s">
        <v>1904</v>
      </c>
      <c r="C31" s="2802" t="s">
        <v>1905</v>
      </c>
      <c r="D31" s="2803">
        <v>3</v>
      </c>
      <c r="E31" s="2804">
        <v>3</v>
      </c>
      <c r="F31" s="3860"/>
      <c r="G31" s="2805" t="s">
        <v>1906</v>
      </c>
      <c r="H31" s="2802" t="s">
        <v>1907</v>
      </c>
      <c r="I31" s="2803">
        <v>3</v>
      </c>
      <c r="J31" s="2804">
        <v>3</v>
      </c>
      <c r="K31" s="2710"/>
      <c r="L31" s="2710"/>
      <c r="M31" s="2710"/>
      <c r="N31" s="2710"/>
      <c r="O31" s="2710"/>
      <c r="P31" s="2710"/>
      <c r="Q31" s="2710"/>
      <c r="R31" s="2710"/>
      <c r="S31" s="2710"/>
      <c r="T31" s="2710"/>
      <c r="U31" s="2710"/>
      <c r="V31" s="2710"/>
      <c r="W31" s="2710"/>
      <c r="X31" s="2710"/>
      <c r="Y31" s="2710"/>
      <c r="Z31" s="2710"/>
    </row>
    <row r="32" spans="1:26" ht="31.5" customHeight="1" x14ac:dyDescent="0.35">
      <c r="A32" s="3860"/>
      <c r="B32" s="2805" t="s">
        <v>1908</v>
      </c>
      <c r="C32" s="2802" t="s">
        <v>953</v>
      </c>
      <c r="D32" s="2803">
        <v>3</v>
      </c>
      <c r="E32" s="2804">
        <v>3</v>
      </c>
      <c r="F32" s="3860"/>
      <c r="G32" s="2805" t="s">
        <v>1909</v>
      </c>
      <c r="H32" s="2802" t="s">
        <v>1910</v>
      </c>
      <c r="I32" s="2803">
        <v>3</v>
      </c>
      <c r="J32" s="2804">
        <v>3</v>
      </c>
      <c r="K32" s="2806"/>
      <c r="L32" s="2710"/>
      <c r="M32" s="2710"/>
      <c r="N32" s="2710"/>
      <c r="O32" s="2710"/>
      <c r="P32" s="2710"/>
      <c r="Q32" s="2710"/>
      <c r="R32" s="2710"/>
      <c r="S32" s="2710"/>
      <c r="T32" s="2710"/>
      <c r="U32" s="2710"/>
      <c r="V32" s="2710"/>
      <c r="W32" s="2710"/>
      <c r="X32" s="2710"/>
      <c r="Y32" s="2710"/>
      <c r="Z32" s="2710"/>
    </row>
    <row r="33" spans="1:26" ht="31.5" customHeight="1" x14ac:dyDescent="0.35">
      <c r="A33" s="3860"/>
      <c r="B33" s="2805" t="s">
        <v>14</v>
      </c>
      <c r="C33" s="2802" t="s">
        <v>15</v>
      </c>
      <c r="D33" s="2803">
        <v>2</v>
      </c>
      <c r="E33" s="2804">
        <v>2</v>
      </c>
      <c r="F33" s="3860"/>
      <c r="G33" s="2805" t="s">
        <v>652</v>
      </c>
      <c r="H33" s="2807" t="s">
        <v>1209</v>
      </c>
      <c r="I33" s="2803">
        <v>2</v>
      </c>
      <c r="J33" s="2804">
        <v>2</v>
      </c>
      <c r="K33" s="2808"/>
      <c r="L33" s="2710"/>
      <c r="M33" s="2710"/>
      <c r="N33" s="2710"/>
      <c r="O33" s="2710"/>
      <c r="P33" s="2710"/>
      <c r="Q33" s="2710"/>
      <c r="R33" s="2710"/>
      <c r="S33" s="2710"/>
      <c r="T33" s="2710"/>
      <c r="U33" s="2710"/>
      <c r="V33" s="2710"/>
      <c r="W33" s="2710"/>
      <c r="X33" s="2710"/>
      <c r="Y33" s="2710"/>
      <c r="Z33" s="2710"/>
    </row>
    <row r="34" spans="1:26" ht="31.5" customHeight="1" x14ac:dyDescent="0.35">
      <c r="A34" s="3860"/>
      <c r="B34" s="2805" t="s">
        <v>1911</v>
      </c>
      <c r="C34" s="2802" t="s">
        <v>947</v>
      </c>
      <c r="D34" s="2803">
        <v>3</v>
      </c>
      <c r="E34" s="2804">
        <v>3</v>
      </c>
      <c r="F34" s="3860"/>
      <c r="G34" s="2809"/>
      <c r="H34" s="2810" t="s">
        <v>1912</v>
      </c>
      <c r="I34" s="2811">
        <v>5</v>
      </c>
      <c r="J34" s="2812">
        <v>5</v>
      </c>
      <c r="K34" s="2813"/>
      <c r="L34" s="2710"/>
      <c r="M34" s="2710"/>
      <c r="N34" s="2710"/>
      <c r="O34" s="2710"/>
      <c r="P34" s="2710"/>
      <c r="Q34" s="2710"/>
      <c r="R34" s="2710"/>
      <c r="S34" s="2710"/>
      <c r="T34" s="2710"/>
      <c r="U34" s="2710"/>
      <c r="V34" s="2710"/>
      <c r="W34" s="2710"/>
      <c r="X34" s="2710"/>
      <c r="Y34" s="2710"/>
      <c r="Z34" s="2710"/>
    </row>
    <row r="35" spans="1:26" ht="31.5" customHeight="1" x14ac:dyDescent="0.35">
      <c r="A35" s="3860"/>
      <c r="B35" s="2805" t="s">
        <v>1913</v>
      </c>
      <c r="C35" s="2802" t="s">
        <v>1914</v>
      </c>
      <c r="D35" s="2803">
        <v>3</v>
      </c>
      <c r="E35" s="2804">
        <v>3</v>
      </c>
      <c r="F35" s="3860"/>
      <c r="G35" s="2814" t="s">
        <v>1915</v>
      </c>
      <c r="H35" s="2815" t="s">
        <v>1916</v>
      </c>
      <c r="I35" s="2816">
        <v>3</v>
      </c>
      <c r="J35" s="2817">
        <v>3</v>
      </c>
      <c r="K35" s="2710"/>
      <c r="L35" s="2710"/>
      <c r="M35" s="2710"/>
      <c r="N35" s="2710"/>
      <c r="O35" s="2710"/>
      <c r="P35" s="2710"/>
      <c r="Q35" s="2710"/>
      <c r="R35" s="2710"/>
      <c r="S35" s="2710"/>
      <c r="T35" s="2710"/>
      <c r="U35" s="2710"/>
      <c r="V35" s="2710"/>
      <c r="W35" s="2710"/>
      <c r="X35" s="2710"/>
      <c r="Y35" s="2710"/>
      <c r="Z35" s="2710"/>
    </row>
    <row r="36" spans="1:26" ht="31.5" customHeight="1" x14ac:dyDescent="0.4">
      <c r="A36" s="3860"/>
      <c r="B36" s="2818"/>
      <c r="C36" s="2810" t="s">
        <v>1440</v>
      </c>
      <c r="D36" s="2819">
        <v>6</v>
      </c>
      <c r="E36" s="2820">
        <v>6</v>
      </c>
      <c r="F36" s="3860"/>
      <c r="G36" s="2814" t="s">
        <v>1917</v>
      </c>
      <c r="H36" s="2815" t="s">
        <v>1077</v>
      </c>
      <c r="I36" s="2821">
        <v>3</v>
      </c>
      <c r="J36" s="2822">
        <v>3</v>
      </c>
      <c r="K36" s="2710"/>
      <c r="L36" s="2710"/>
      <c r="M36" s="2710"/>
      <c r="N36" s="2710"/>
      <c r="O36" s="2710"/>
      <c r="P36" s="2710"/>
      <c r="Q36" s="2710"/>
      <c r="R36" s="2710"/>
      <c r="S36" s="2710"/>
      <c r="T36" s="2710"/>
      <c r="U36" s="2710"/>
      <c r="V36" s="2710"/>
      <c r="W36" s="2710"/>
      <c r="X36" s="2710"/>
      <c r="Y36" s="2710"/>
      <c r="Z36" s="2710"/>
    </row>
    <row r="37" spans="1:26" ht="31.5" customHeight="1" x14ac:dyDescent="0.35">
      <c r="A37" s="3860"/>
      <c r="B37" s="2814" t="s">
        <v>1918</v>
      </c>
      <c r="C37" s="2815" t="s">
        <v>1919</v>
      </c>
      <c r="D37" s="2823">
        <v>3</v>
      </c>
      <c r="E37" s="2824">
        <v>3</v>
      </c>
      <c r="F37" s="3860"/>
      <c r="G37" s="2814" t="s">
        <v>1920</v>
      </c>
      <c r="H37" s="2815" t="s">
        <v>1080</v>
      </c>
      <c r="I37" s="2825">
        <v>3</v>
      </c>
      <c r="J37" s="2826">
        <v>3</v>
      </c>
      <c r="K37" s="2710"/>
      <c r="L37" s="2710"/>
      <c r="M37" s="2710"/>
      <c r="N37" s="2710"/>
      <c r="O37" s="2710"/>
      <c r="P37" s="2710"/>
      <c r="Q37" s="2710"/>
      <c r="R37" s="2710"/>
      <c r="S37" s="2710"/>
      <c r="T37" s="2710"/>
      <c r="U37" s="2710"/>
      <c r="V37" s="2710"/>
      <c r="W37" s="2710"/>
      <c r="X37" s="2710"/>
      <c r="Y37" s="2710"/>
      <c r="Z37" s="2710"/>
    </row>
    <row r="38" spans="1:26" ht="31.5" customHeight="1" x14ac:dyDescent="0.35">
      <c r="A38" s="3860"/>
      <c r="B38" s="2814" t="s">
        <v>1921</v>
      </c>
      <c r="C38" s="2815" t="s">
        <v>1922</v>
      </c>
      <c r="D38" s="2823">
        <v>3</v>
      </c>
      <c r="E38" s="2824">
        <v>3</v>
      </c>
      <c r="F38" s="3860"/>
      <c r="G38" s="2814" t="s">
        <v>1923</v>
      </c>
      <c r="H38" s="2815" t="s">
        <v>1252</v>
      </c>
      <c r="I38" s="2827">
        <v>3</v>
      </c>
      <c r="J38" s="2826">
        <v>3</v>
      </c>
      <c r="K38" s="2710"/>
      <c r="L38" s="2710"/>
      <c r="M38" s="2710"/>
      <c r="N38" s="2710"/>
      <c r="O38" s="2710"/>
      <c r="P38" s="2710"/>
      <c r="Q38" s="2710"/>
      <c r="R38" s="2710"/>
      <c r="S38" s="2710"/>
      <c r="T38" s="2710"/>
      <c r="U38" s="2710"/>
      <c r="V38" s="2710"/>
      <c r="W38" s="2710"/>
      <c r="X38" s="2710"/>
      <c r="Y38" s="2710"/>
      <c r="Z38" s="2710"/>
    </row>
    <row r="39" spans="1:26" ht="39.75" customHeight="1" x14ac:dyDescent="0.35">
      <c r="A39" s="3860"/>
      <c r="B39" s="2814" t="s">
        <v>1924</v>
      </c>
      <c r="C39" s="2815" t="s">
        <v>1334</v>
      </c>
      <c r="D39" s="2823">
        <v>3</v>
      </c>
      <c r="E39" s="2824">
        <v>3</v>
      </c>
      <c r="F39" s="3860"/>
      <c r="G39" s="2828" t="s">
        <v>1925</v>
      </c>
      <c r="H39" s="2829" t="s">
        <v>1926</v>
      </c>
      <c r="I39" s="2823">
        <v>3</v>
      </c>
      <c r="J39" s="2824">
        <v>3</v>
      </c>
      <c r="K39" s="2710"/>
      <c r="L39" s="2710"/>
      <c r="M39" s="2710"/>
      <c r="N39" s="2710"/>
      <c r="O39" s="2710"/>
      <c r="P39" s="2710"/>
      <c r="Q39" s="2710"/>
      <c r="R39" s="2710"/>
      <c r="S39" s="2710"/>
      <c r="T39" s="2710"/>
      <c r="U39" s="2710"/>
      <c r="V39" s="2710"/>
      <c r="W39" s="2710"/>
      <c r="X39" s="2710"/>
      <c r="Y39" s="2710"/>
      <c r="Z39" s="2710"/>
    </row>
    <row r="40" spans="1:26" ht="41.25" customHeight="1" x14ac:dyDescent="0.35">
      <c r="A40" s="3860"/>
      <c r="B40" s="2814" t="s">
        <v>1927</v>
      </c>
      <c r="C40" s="2815" t="s">
        <v>1336</v>
      </c>
      <c r="D40" s="2823">
        <v>3</v>
      </c>
      <c r="E40" s="2824">
        <v>3</v>
      </c>
      <c r="F40" s="3860"/>
      <c r="G40" s="2828" t="s">
        <v>1928</v>
      </c>
      <c r="H40" s="2829" t="s">
        <v>1929</v>
      </c>
      <c r="I40" s="2823">
        <v>3</v>
      </c>
      <c r="J40" s="2824">
        <v>3</v>
      </c>
      <c r="K40" s="2710"/>
      <c r="L40" s="2710"/>
      <c r="M40" s="2710"/>
      <c r="N40" s="2710"/>
      <c r="O40" s="2710"/>
      <c r="P40" s="2710"/>
      <c r="Q40" s="2710"/>
      <c r="R40" s="2710"/>
      <c r="S40" s="2710"/>
      <c r="T40" s="2710"/>
      <c r="U40" s="2710"/>
      <c r="V40" s="2710"/>
      <c r="W40" s="2710"/>
      <c r="X40" s="2710"/>
      <c r="Y40" s="2710"/>
      <c r="Z40" s="2710"/>
    </row>
    <row r="41" spans="1:26" ht="48" customHeight="1" x14ac:dyDescent="0.35">
      <c r="A41" s="3860"/>
      <c r="B41" s="2828" t="s">
        <v>1930</v>
      </c>
      <c r="C41" s="2829" t="s">
        <v>1931</v>
      </c>
      <c r="D41" s="2830">
        <v>3</v>
      </c>
      <c r="E41" s="2831">
        <v>3</v>
      </c>
      <c r="F41" s="3860"/>
      <c r="G41" s="2814" t="s">
        <v>1932</v>
      </c>
      <c r="H41" s="2815" t="s">
        <v>1933</v>
      </c>
      <c r="I41" s="2823">
        <v>3</v>
      </c>
      <c r="J41" s="2824">
        <v>3</v>
      </c>
      <c r="K41" s="2710"/>
      <c r="L41" s="2710"/>
      <c r="M41" s="2710"/>
      <c r="N41" s="2710"/>
      <c r="O41" s="2710"/>
      <c r="P41" s="2710"/>
      <c r="Q41" s="2710"/>
      <c r="R41" s="2710"/>
      <c r="S41" s="2710"/>
      <c r="T41" s="2710"/>
      <c r="U41" s="2710"/>
      <c r="V41" s="2710"/>
      <c r="W41" s="2710"/>
      <c r="X41" s="2710"/>
      <c r="Y41" s="2710"/>
      <c r="Z41" s="2710"/>
    </row>
    <row r="42" spans="1:26" ht="46.5" customHeight="1" x14ac:dyDescent="0.35">
      <c r="A42" s="3860"/>
      <c r="B42" s="2814" t="s">
        <v>1934</v>
      </c>
      <c r="C42" s="2815" t="s">
        <v>1935</v>
      </c>
      <c r="D42" s="2823">
        <v>3</v>
      </c>
      <c r="E42" s="2824">
        <v>3</v>
      </c>
      <c r="F42" s="3860"/>
      <c r="G42" s="2814" t="s">
        <v>1936</v>
      </c>
      <c r="H42" s="2815" t="s">
        <v>1937</v>
      </c>
      <c r="I42" s="2823">
        <v>3</v>
      </c>
      <c r="J42" s="2824">
        <v>3</v>
      </c>
      <c r="K42" s="2710"/>
      <c r="L42" s="2710"/>
      <c r="M42" s="2710"/>
      <c r="N42" s="2710"/>
      <c r="O42" s="2710"/>
      <c r="P42" s="2710"/>
      <c r="Q42" s="2710"/>
      <c r="R42" s="2710"/>
      <c r="S42" s="2710"/>
      <c r="T42" s="2710"/>
      <c r="U42" s="2710"/>
      <c r="V42" s="2710"/>
      <c r="W42" s="2710"/>
      <c r="X42" s="2710"/>
      <c r="Y42" s="2710"/>
      <c r="Z42" s="2710"/>
    </row>
    <row r="43" spans="1:26" ht="31.5" customHeight="1" x14ac:dyDescent="0.35">
      <c r="A43" s="3860"/>
      <c r="B43" s="2814" t="s">
        <v>1938</v>
      </c>
      <c r="C43" s="2815" t="s">
        <v>1939</v>
      </c>
      <c r="D43" s="2823">
        <v>3</v>
      </c>
      <c r="E43" s="2824">
        <v>3</v>
      </c>
      <c r="F43" s="3860"/>
      <c r="G43" s="2832" t="s">
        <v>1940</v>
      </c>
      <c r="H43" s="2833" t="s">
        <v>1941</v>
      </c>
      <c r="I43" s="2834">
        <v>2</v>
      </c>
      <c r="J43" s="2835">
        <v>2</v>
      </c>
      <c r="K43" s="2710"/>
      <c r="L43" s="2710"/>
      <c r="M43" s="2710"/>
      <c r="N43" s="2710"/>
      <c r="O43" s="2710"/>
      <c r="P43" s="2710"/>
      <c r="Q43" s="2710"/>
      <c r="R43" s="2710"/>
      <c r="S43" s="2710"/>
      <c r="T43" s="2710"/>
      <c r="U43" s="2710"/>
      <c r="V43" s="2710"/>
      <c r="W43" s="2710"/>
      <c r="X43" s="2710"/>
      <c r="Y43" s="2710"/>
      <c r="Z43" s="2710"/>
    </row>
    <row r="44" spans="1:26" ht="31.5" customHeight="1" x14ac:dyDescent="0.35">
      <c r="A44" s="3860"/>
      <c r="B44" s="2814" t="s">
        <v>1942</v>
      </c>
      <c r="C44" s="2815" t="s">
        <v>1943</v>
      </c>
      <c r="D44" s="2823">
        <v>3</v>
      </c>
      <c r="E44" s="2824">
        <v>3</v>
      </c>
      <c r="F44" s="3860"/>
      <c r="G44" s="2836"/>
      <c r="H44" s="2837"/>
      <c r="I44" s="2838"/>
      <c r="J44" s="2839"/>
      <c r="K44" s="2710"/>
      <c r="L44" s="2710"/>
      <c r="M44" s="2710"/>
      <c r="N44" s="2710"/>
      <c r="O44" s="2710"/>
      <c r="P44" s="2710"/>
      <c r="Q44" s="2710"/>
      <c r="R44" s="2710"/>
      <c r="S44" s="2710"/>
      <c r="T44" s="2710"/>
      <c r="U44" s="2710"/>
      <c r="V44" s="2710"/>
      <c r="W44" s="2710"/>
      <c r="X44" s="2710"/>
      <c r="Y44" s="2710"/>
      <c r="Z44" s="2710"/>
    </row>
    <row r="45" spans="1:26" ht="31.5" customHeight="1" x14ac:dyDescent="0.35">
      <c r="A45" s="3860"/>
      <c r="B45" s="2832" t="s">
        <v>1944</v>
      </c>
      <c r="C45" s="2833" t="s">
        <v>1945</v>
      </c>
      <c r="D45" s="2834">
        <v>3</v>
      </c>
      <c r="E45" s="2835">
        <v>3</v>
      </c>
      <c r="F45" s="3860"/>
      <c r="G45" s="2840"/>
      <c r="H45" s="2841"/>
      <c r="I45" s="2840"/>
      <c r="J45" s="2842"/>
      <c r="K45" s="2710"/>
      <c r="L45" s="2710"/>
      <c r="M45" s="2710"/>
      <c r="N45" s="2710"/>
      <c r="O45" s="2710"/>
      <c r="P45" s="2710"/>
      <c r="Q45" s="2710"/>
      <c r="R45" s="2710"/>
      <c r="S45" s="2710"/>
      <c r="T45" s="2710"/>
      <c r="U45" s="2710"/>
      <c r="V45" s="2710"/>
      <c r="W45" s="2710"/>
      <c r="X45" s="2710"/>
      <c r="Y45" s="2710"/>
      <c r="Z45" s="2710"/>
    </row>
    <row r="46" spans="1:26" ht="44.25" customHeight="1" x14ac:dyDescent="0.35">
      <c r="A46" s="3860"/>
      <c r="B46" s="2832" t="s">
        <v>557</v>
      </c>
      <c r="C46" s="2833" t="s">
        <v>558</v>
      </c>
      <c r="D46" s="2834">
        <v>3</v>
      </c>
      <c r="E46" s="2835">
        <v>3</v>
      </c>
      <c r="F46" s="3860"/>
      <c r="G46" s="2840"/>
      <c r="H46" s="2841"/>
      <c r="I46" s="2840"/>
      <c r="J46" s="2842"/>
      <c r="K46" s="2710"/>
      <c r="L46" s="2710"/>
      <c r="M46" s="2710"/>
      <c r="N46" s="2710"/>
      <c r="O46" s="2710"/>
      <c r="P46" s="2710"/>
      <c r="Q46" s="2710"/>
      <c r="R46" s="2710"/>
      <c r="S46" s="2710"/>
      <c r="T46" s="2710"/>
      <c r="U46" s="2710"/>
      <c r="V46" s="2710"/>
      <c r="W46" s="2710"/>
      <c r="X46" s="2710"/>
      <c r="Y46" s="2710"/>
      <c r="Z46" s="2710"/>
    </row>
    <row r="47" spans="1:26" ht="31.5" customHeight="1" x14ac:dyDescent="0.35">
      <c r="A47" s="3860"/>
      <c r="B47" s="2832" t="s">
        <v>560</v>
      </c>
      <c r="C47" s="2833" t="s">
        <v>561</v>
      </c>
      <c r="D47" s="2834">
        <v>3</v>
      </c>
      <c r="E47" s="2835">
        <v>3</v>
      </c>
      <c r="F47" s="3860"/>
      <c r="G47" s="2840"/>
      <c r="H47" s="2841"/>
      <c r="I47" s="2840"/>
      <c r="J47" s="2842"/>
      <c r="K47" s="2710"/>
      <c r="L47" s="2710"/>
      <c r="M47" s="2710"/>
      <c r="N47" s="2710"/>
      <c r="O47" s="2710"/>
      <c r="P47" s="2710"/>
      <c r="Q47" s="2710"/>
      <c r="R47" s="2710"/>
      <c r="S47" s="2710"/>
      <c r="T47" s="2710"/>
      <c r="U47" s="2710"/>
      <c r="V47" s="2710"/>
      <c r="W47" s="2710"/>
      <c r="X47" s="2710"/>
      <c r="Y47" s="2710"/>
      <c r="Z47" s="2710"/>
    </row>
    <row r="48" spans="1:26" ht="42" customHeight="1" x14ac:dyDescent="0.35">
      <c r="A48" s="3860"/>
      <c r="B48" s="2832" t="s">
        <v>562</v>
      </c>
      <c r="C48" s="2833" t="s">
        <v>563</v>
      </c>
      <c r="D48" s="2834">
        <v>3</v>
      </c>
      <c r="E48" s="2835">
        <v>3</v>
      </c>
      <c r="F48" s="3860"/>
      <c r="G48" s="2840"/>
      <c r="H48" s="2841"/>
      <c r="I48" s="2840"/>
      <c r="J48" s="2842"/>
      <c r="K48" s="2710"/>
      <c r="L48" s="2710"/>
      <c r="M48" s="2710"/>
      <c r="N48" s="2710"/>
      <c r="O48" s="2710"/>
      <c r="P48" s="2710"/>
      <c r="Q48" s="2710"/>
      <c r="R48" s="2710"/>
      <c r="S48" s="2710"/>
      <c r="T48" s="2710"/>
      <c r="U48" s="2710"/>
      <c r="V48" s="2710"/>
      <c r="W48" s="2710"/>
      <c r="X48" s="2710"/>
      <c r="Y48" s="2710"/>
      <c r="Z48" s="2710"/>
    </row>
    <row r="49" spans="1:26" ht="31.5" customHeight="1" x14ac:dyDescent="0.35">
      <c r="A49" s="3860"/>
      <c r="B49" s="2832" t="s">
        <v>635</v>
      </c>
      <c r="C49" s="2833" t="s">
        <v>636</v>
      </c>
      <c r="D49" s="2834">
        <v>3</v>
      </c>
      <c r="E49" s="2835">
        <v>3</v>
      </c>
      <c r="F49" s="3860"/>
      <c r="G49" s="2840"/>
      <c r="H49" s="2843"/>
      <c r="I49" s="2840"/>
      <c r="J49" s="2842"/>
      <c r="K49" s="2710"/>
      <c r="L49" s="2710"/>
      <c r="M49" s="2710"/>
      <c r="N49" s="2710"/>
      <c r="O49" s="2710"/>
      <c r="P49" s="2710"/>
      <c r="Q49" s="2710"/>
      <c r="R49" s="2710"/>
      <c r="S49" s="2710"/>
      <c r="T49" s="2710"/>
      <c r="U49" s="2710"/>
      <c r="V49" s="2710"/>
      <c r="W49" s="2710"/>
      <c r="X49" s="2710"/>
      <c r="Y49" s="2710"/>
      <c r="Z49" s="2710"/>
    </row>
    <row r="50" spans="1:26" ht="31.5" customHeight="1" x14ac:dyDescent="0.35">
      <c r="A50" s="3860"/>
      <c r="B50" s="2844"/>
      <c r="C50" s="2845" t="s">
        <v>957</v>
      </c>
      <c r="D50" s="2846">
        <v>3</v>
      </c>
      <c r="E50" s="2847">
        <v>3</v>
      </c>
      <c r="F50" s="3860"/>
      <c r="G50" s="2848"/>
      <c r="H50" s="2843"/>
      <c r="I50" s="2848"/>
      <c r="J50" s="2849"/>
      <c r="K50" s="2710"/>
      <c r="L50" s="2710"/>
      <c r="M50" s="2710"/>
      <c r="N50" s="2710"/>
      <c r="O50" s="2710"/>
      <c r="P50" s="2710"/>
      <c r="Q50" s="2710"/>
      <c r="R50" s="2710"/>
      <c r="S50" s="2710"/>
      <c r="T50" s="2710"/>
      <c r="U50" s="2710"/>
      <c r="V50" s="2710"/>
      <c r="W50" s="2710"/>
      <c r="X50" s="2710"/>
      <c r="Y50" s="2710"/>
      <c r="Z50" s="2710"/>
    </row>
    <row r="51" spans="1:26" ht="39.75" customHeight="1" x14ac:dyDescent="0.35">
      <c r="A51" s="3860"/>
      <c r="B51" s="2832" t="s">
        <v>1946</v>
      </c>
      <c r="C51" s="2815" t="s">
        <v>1947</v>
      </c>
      <c r="D51" s="2850">
        <v>3</v>
      </c>
      <c r="E51" s="2851">
        <v>3</v>
      </c>
      <c r="F51" s="3860"/>
      <c r="G51" s="2848"/>
      <c r="H51" s="2843"/>
      <c r="I51" s="2848"/>
      <c r="J51" s="2849"/>
      <c r="K51" s="2710"/>
      <c r="L51" s="2710"/>
      <c r="M51" s="2710"/>
      <c r="N51" s="2710"/>
      <c r="O51" s="2710"/>
      <c r="P51" s="2710"/>
      <c r="Q51" s="2710"/>
      <c r="R51" s="2710"/>
      <c r="S51" s="2710"/>
      <c r="T51" s="2710"/>
      <c r="U51" s="2710"/>
      <c r="V51" s="2710"/>
      <c r="W51" s="2710"/>
      <c r="X51" s="2710"/>
      <c r="Y51" s="2710"/>
      <c r="Z51" s="2710"/>
    </row>
    <row r="52" spans="1:26" ht="31.5" customHeight="1" x14ac:dyDescent="0.35">
      <c r="A52" s="3860"/>
      <c r="B52" s="2832" t="s">
        <v>1948</v>
      </c>
      <c r="C52" s="2815" t="s">
        <v>1949</v>
      </c>
      <c r="D52" s="2850">
        <v>3</v>
      </c>
      <c r="E52" s="2851">
        <v>3</v>
      </c>
      <c r="F52" s="3860"/>
      <c r="G52" s="2852"/>
      <c r="H52" s="2853"/>
      <c r="I52" s="2852"/>
      <c r="J52" s="2854"/>
      <c r="K52" s="2710"/>
      <c r="L52" s="2710"/>
      <c r="M52" s="2710"/>
      <c r="N52" s="2710"/>
      <c r="O52" s="2710"/>
      <c r="P52" s="2710"/>
      <c r="Q52" s="2710"/>
      <c r="R52" s="2710"/>
      <c r="S52" s="2710"/>
      <c r="T52" s="2710"/>
      <c r="U52" s="2710"/>
      <c r="V52" s="2710"/>
      <c r="W52" s="2710"/>
      <c r="X52" s="2710"/>
      <c r="Y52" s="2710"/>
      <c r="Z52" s="2710"/>
    </row>
    <row r="53" spans="1:26" ht="31.5" customHeight="1" x14ac:dyDescent="0.35">
      <c r="A53" s="3860"/>
      <c r="B53" s="2832" t="s">
        <v>1950</v>
      </c>
      <c r="C53" s="2815" t="s">
        <v>1951</v>
      </c>
      <c r="D53" s="2850">
        <v>3</v>
      </c>
      <c r="E53" s="2851">
        <v>3</v>
      </c>
      <c r="F53" s="3860"/>
      <c r="G53" s="2848"/>
      <c r="H53" s="2843"/>
      <c r="I53" s="2848"/>
      <c r="J53" s="2849"/>
      <c r="K53" s="2710"/>
      <c r="L53" s="2710"/>
      <c r="M53" s="2710"/>
      <c r="N53" s="2710"/>
      <c r="O53" s="2710"/>
      <c r="P53" s="2710"/>
      <c r="Q53" s="2710"/>
      <c r="R53" s="2710"/>
      <c r="S53" s="2710"/>
      <c r="T53" s="2710"/>
      <c r="U53" s="2710"/>
      <c r="V53" s="2710"/>
      <c r="W53" s="2710"/>
      <c r="X53" s="2710"/>
      <c r="Y53" s="2710"/>
      <c r="Z53" s="2710"/>
    </row>
    <row r="54" spans="1:26" ht="31.5" customHeight="1" x14ac:dyDescent="0.35">
      <c r="A54" s="3860"/>
      <c r="B54" s="2832" t="s">
        <v>1952</v>
      </c>
      <c r="C54" s="2815" t="s">
        <v>1953</v>
      </c>
      <c r="D54" s="2850">
        <v>3</v>
      </c>
      <c r="E54" s="2851">
        <v>3</v>
      </c>
      <c r="F54" s="3860"/>
      <c r="G54" s="2852"/>
      <c r="H54" s="2853"/>
      <c r="I54" s="2852"/>
      <c r="J54" s="2854"/>
      <c r="K54" s="2710"/>
      <c r="L54" s="2710"/>
      <c r="M54" s="2710"/>
      <c r="N54" s="2710"/>
      <c r="O54" s="2710"/>
      <c r="P54" s="2710"/>
      <c r="Q54" s="2710"/>
      <c r="R54" s="2710"/>
      <c r="S54" s="2710"/>
      <c r="T54" s="2710"/>
      <c r="U54" s="2710"/>
      <c r="V54" s="2710"/>
      <c r="W54" s="2710"/>
      <c r="X54" s="2710"/>
      <c r="Y54" s="2710"/>
      <c r="Z54" s="2710"/>
    </row>
    <row r="55" spans="1:26" ht="31.5" customHeight="1" x14ac:dyDescent="0.35">
      <c r="A55" s="3860"/>
      <c r="B55" s="2832" t="s">
        <v>1954</v>
      </c>
      <c r="C55" s="2815" t="s">
        <v>1955</v>
      </c>
      <c r="D55" s="2850">
        <v>3</v>
      </c>
      <c r="E55" s="2851">
        <v>3</v>
      </c>
      <c r="F55" s="3860"/>
      <c r="G55" s="2848"/>
      <c r="H55" s="2843"/>
      <c r="I55" s="2848"/>
      <c r="J55" s="2849"/>
      <c r="K55" s="2710"/>
      <c r="L55" s="2710"/>
      <c r="M55" s="2710"/>
      <c r="N55" s="2710"/>
      <c r="O55" s="2710"/>
      <c r="P55" s="2710"/>
      <c r="Q55" s="2710"/>
      <c r="R55" s="2710"/>
      <c r="S55" s="2710"/>
      <c r="T55" s="2710"/>
      <c r="U55" s="2710"/>
      <c r="V55" s="2710"/>
      <c r="W55" s="2710"/>
      <c r="X55" s="2710"/>
      <c r="Y55" s="2710"/>
      <c r="Z55" s="2710"/>
    </row>
    <row r="56" spans="1:26" ht="31.5" customHeight="1" x14ac:dyDescent="0.35">
      <c r="A56" s="3860"/>
      <c r="B56" s="2832" t="s">
        <v>1956</v>
      </c>
      <c r="C56" s="2815" t="s">
        <v>1957</v>
      </c>
      <c r="D56" s="2850">
        <v>3</v>
      </c>
      <c r="E56" s="2851">
        <v>3</v>
      </c>
      <c r="F56" s="3860"/>
      <c r="G56" s="2855"/>
      <c r="H56" s="2856"/>
      <c r="I56" s="2855"/>
      <c r="J56" s="2857"/>
      <c r="K56" s="2710"/>
      <c r="L56" s="2710"/>
      <c r="M56" s="2710"/>
      <c r="N56" s="2710"/>
      <c r="O56" s="2710"/>
      <c r="P56" s="2710"/>
      <c r="Q56" s="2710"/>
      <c r="R56" s="2710"/>
      <c r="S56" s="2710"/>
      <c r="T56" s="2710"/>
      <c r="U56" s="2710"/>
      <c r="V56" s="2710"/>
      <c r="W56" s="2710"/>
      <c r="X56" s="2710"/>
      <c r="Y56" s="2710"/>
      <c r="Z56" s="2710"/>
    </row>
    <row r="57" spans="1:26" ht="31.5" customHeight="1" x14ac:dyDescent="0.35">
      <c r="A57" s="3860"/>
      <c r="B57" s="2858" t="s">
        <v>1958</v>
      </c>
      <c r="C57" s="2829" t="s">
        <v>1959</v>
      </c>
      <c r="D57" s="2850">
        <v>3</v>
      </c>
      <c r="E57" s="2851">
        <v>3</v>
      </c>
      <c r="F57" s="3860"/>
      <c r="G57" s="2848"/>
      <c r="H57" s="2843"/>
      <c r="I57" s="2848"/>
      <c r="J57" s="2849"/>
      <c r="K57" s="2710"/>
      <c r="L57" s="2710"/>
      <c r="M57" s="2710"/>
      <c r="N57" s="2710"/>
      <c r="O57" s="2710"/>
      <c r="P57" s="2710"/>
      <c r="Q57" s="2710"/>
      <c r="R57" s="2710"/>
      <c r="S57" s="2710"/>
      <c r="T57" s="2710"/>
      <c r="U57" s="2710"/>
      <c r="V57" s="2710"/>
      <c r="W57" s="2710"/>
      <c r="X57" s="2710"/>
      <c r="Y57" s="2710"/>
      <c r="Z57" s="2710"/>
    </row>
    <row r="58" spans="1:26" ht="31.5" customHeight="1" x14ac:dyDescent="0.35">
      <c r="A58" s="3860"/>
      <c r="B58" s="2832" t="s">
        <v>1960</v>
      </c>
      <c r="C58" s="2815" t="s">
        <v>1961</v>
      </c>
      <c r="D58" s="2850">
        <v>3</v>
      </c>
      <c r="E58" s="2851">
        <v>3</v>
      </c>
      <c r="F58" s="3860"/>
      <c r="G58" s="2855"/>
      <c r="H58" s="2856"/>
      <c r="I58" s="2855"/>
      <c r="J58" s="2857"/>
      <c r="K58" s="2710"/>
      <c r="L58" s="2710"/>
      <c r="M58" s="2710"/>
      <c r="N58" s="2710"/>
      <c r="O58" s="2710"/>
      <c r="P58" s="2710"/>
      <c r="Q58" s="2710"/>
      <c r="R58" s="2710"/>
      <c r="S58" s="2710"/>
      <c r="T58" s="2710"/>
      <c r="U58" s="2710"/>
      <c r="V58" s="2710"/>
      <c r="W58" s="2710"/>
      <c r="X58" s="2710"/>
      <c r="Y58" s="2710"/>
      <c r="Z58" s="2710"/>
    </row>
    <row r="59" spans="1:26" ht="31.5" customHeight="1" thickBot="1" x14ac:dyDescent="0.4">
      <c r="A59" s="3861"/>
      <c r="B59" s="2832" t="s">
        <v>1962</v>
      </c>
      <c r="C59" s="2859" t="s">
        <v>1963</v>
      </c>
      <c r="D59" s="2850">
        <v>3</v>
      </c>
      <c r="E59" s="2851">
        <v>3</v>
      </c>
      <c r="F59" s="3861"/>
      <c r="G59" s="2852"/>
      <c r="H59" s="2860"/>
      <c r="I59" s="2852"/>
      <c r="J59" s="2861"/>
      <c r="K59" s="2710"/>
      <c r="L59" s="2710"/>
      <c r="M59" s="2710"/>
      <c r="N59" s="2710"/>
      <c r="O59" s="2710"/>
      <c r="P59" s="2710"/>
      <c r="Q59" s="2710"/>
      <c r="R59" s="2710"/>
      <c r="S59" s="2710"/>
      <c r="T59" s="2710"/>
      <c r="U59" s="2710"/>
      <c r="V59" s="2710"/>
      <c r="W59" s="2710"/>
      <c r="X59" s="2710"/>
      <c r="Y59" s="2710"/>
      <c r="Z59" s="2710"/>
    </row>
    <row r="60" spans="1:26" ht="31.5" customHeight="1" x14ac:dyDescent="0.35">
      <c r="A60" s="3859" t="s">
        <v>979</v>
      </c>
      <c r="B60" s="2797" t="s">
        <v>1964</v>
      </c>
      <c r="C60" s="2862" t="s">
        <v>1965</v>
      </c>
      <c r="D60" s="2863">
        <v>3</v>
      </c>
      <c r="E60" s="2863">
        <v>3</v>
      </c>
      <c r="F60" s="3862" t="s">
        <v>982</v>
      </c>
      <c r="G60" s="2864" t="s">
        <v>1966</v>
      </c>
      <c r="H60" s="2726" t="s">
        <v>984</v>
      </c>
      <c r="I60" s="2863">
        <v>3</v>
      </c>
      <c r="J60" s="2865">
        <v>3</v>
      </c>
      <c r="K60" s="2710"/>
      <c r="L60" s="2710"/>
      <c r="M60" s="2710"/>
      <c r="N60" s="2710"/>
      <c r="O60" s="2710"/>
      <c r="P60" s="2710"/>
      <c r="Q60" s="2710"/>
      <c r="R60" s="2710"/>
      <c r="S60" s="2710"/>
      <c r="T60" s="2710"/>
      <c r="U60" s="2710"/>
      <c r="V60" s="2710"/>
      <c r="W60" s="2710"/>
      <c r="X60" s="2710"/>
      <c r="Y60" s="2710"/>
      <c r="Z60" s="2710"/>
    </row>
    <row r="61" spans="1:26" ht="31.5" customHeight="1" x14ac:dyDescent="0.35">
      <c r="A61" s="3860"/>
      <c r="B61" s="2805" t="s">
        <v>1967</v>
      </c>
      <c r="C61" s="2866" t="s">
        <v>1968</v>
      </c>
      <c r="D61" s="2867">
        <v>3</v>
      </c>
      <c r="E61" s="2867">
        <v>3</v>
      </c>
      <c r="F61" s="3863"/>
      <c r="G61" s="2868" t="s">
        <v>1969</v>
      </c>
      <c r="H61" s="2732" t="s">
        <v>1015</v>
      </c>
      <c r="I61" s="2867">
        <v>7</v>
      </c>
      <c r="J61" s="2869">
        <v>7</v>
      </c>
      <c r="K61" s="2710"/>
      <c r="L61" s="2710"/>
      <c r="M61" s="2710"/>
      <c r="N61" s="2710"/>
      <c r="O61" s="2710"/>
      <c r="P61" s="2710"/>
      <c r="Q61" s="2710"/>
      <c r="R61" s="2710"/>
      <c r="S61" s="2710"/>
      <c r="T61" s="2710"/>
      <c r="U61" s="2710"/>
      <c r="V61" s="2710"/>
      <c r="W61" s="2710"/>
      <c r="X61" s="2710"/>
      <c r="Y61" s="2710"/>
      <c r="Z61" s="2710"/>
    </row>
    <row r="62" spans="1:26" ht="31.5" customHeight="1" x14ac:dyDescent="0.35">
      <c r="A62" s="3860"/>
      <c r="B62" s="2805" t="s">
        <v>1970</v>
      </c>
      <c r="C62" s="2866" t="s">
        <v>1728</v>
      </c>
      <c r="D62" s="2867">
        <v>2</v>
      </c>
      <c r="E62" s="2867">
        <v>2</v>
      </c>
      <c r="F62" s="3863"/>
      <c r="G62" s="2870"/>
      <c r="H62" s="2871"/>
      <c r="I62" s="2872"/>
      <c r="J62" s="2873"/>
      <c r="K62" s="2710"/>
      <c r="L62" s="2710"/>
      <c r="M62" s="2710"/>
      <c r="N62" s="2710"/>
      <c r="O62" s="2710"/>
      <c r="P62" s="2710"/>
      <c r="Q62" s="2710"/>
      <c r="R62" s="2710"/>
      <c r="S62" s="2710"/>
      <c r="T62" s="2710"/>
      <c r="U62" s="2710"/>
      <c r="V62" s="2710"/>
      <c r="W62" s="2710"/>
      <c r="X62" s="2710"/>
      <c r="Y62" s="2710"/>
      <c r="Z62" s="2710"/>
    </row>
    <row r="63" spans="1:26" ht="31.5" customHeight="1" x14ac:dyDescent="0.35">
      <c r="A63" s="3860"/>
      <c r="B63" s="2805" t="s">
        <v>1971</v>
      </c>
      <c r="C63" s="2866" t="s">
        <v>1972</v>
      </c>
      <c r="D63" s="2867">
        <v>3</v>
      </c>
      <c r="E63" s="2867">
        <v>3</v>
      </c>
      <c r="F63" s="3863"/>
      <c r="G63" s="2870"/>
      <c r="H63" s="2871"/>
      <c r="I63" s="2872"/>
      <c r="J63" s="2873"/>
      <c r="K63" s="2710"/>
      <c r="L63" s="2710"/>
      <c r="M63" s="2710"/>
      <c r="N63" s="2710"/>
      <c r="O63" s="2710"/>
      <c r="P63" s="2710"/>
      <c r="Q63" s="2710"/>
      <c r="R63" s="2710"/>
      <c r="S63" s="2710"/>
      <c r="T63" s="2710"/>
      <c r="U63" s="2710"/>
      <c r="V63" s="2710"/>
      <c r="W63" s="2710"/>
      <c r="X63" s="2710"/>
      <c r="Y63" s="2710"/>
      <c r="Z63" s="2710"/>
    </row>
    <row r="64" spans="1:26" ht="31.5" customHeight="1" thickBot="1" x14ac:dyDescent="0.4">
      <c r="A64" s="3861"/>
      <c r="B64" s="2874" t="s">
        <v>1973</v>
      </c>
      <c r="C64" s="2875" t="s">
        <v>1974</v>
      </c>
      <c r="D64" s="2876">
        <v>3</v>
      </c>
      <c r="E64" s="2876">
        <v>3</v>
      </c>
      <c r="F64" s="3864"/>
      <c r="G64" s="2877"/>
      <c r="H64" s="2878"/>
      <c r="I64" s="2879"/>
      <c r="J64" s="2880"/>
      <c r="K64" s="2710"/>
      <c r="L64" s="2710"/>
      <c r="M64" s="2710"/>
      <c r="N64" s="2710"/>
      <c r="O64" s="2710"/>
      <c r="P64" s="2710"/>
      <c r="Q64" s="2710"/>
      <c r="R64" s="2710"/>
      <c r="S64" s="2710"/>
      <c r="T64" s="2710"/>
      <c r="U64" s="2710"/>
      <c r="V64" s="2710"/>
      <c r="W64" s="2710"/>
      <c r="X64" s="2710"/>
      <c r="Y64" s="2710"/>
      <c r="Z64" s="2710"/>
    </row>
    <row r="65" spans="1:26" ht="15.75" customHeight="1" x14ac:dyDescent="0.35">
      <c r="A65" s="2881"/>
      <c r="B65" s="2882"/>
      <c r="C65" s="2883"/>
      <c r="D65" s="2884"/>
      <c r="E65" s="2884"/>
      <c r="F65" s="2885"/>
      <c r="G65" s="2808"/>
      <c r="H65" s="2808"/>
      <c r="I65" s="2808"/>
      <c r="J65" s="2808"/>
      <c r="K65" s="2710"/>
      <c r="L65" s="2710"/>
      <c r="M65" s="2710"/>
      <c r="N65" s="2710"/>
      <c r="O65" s="2710"/>
      <c r="P65" s="2710"/>
      <c r="Q65" s="2710"/>
      <c r="R65" s="2710"/>
      <c r="S65" s="2710"/>
      <c r="T65" s="2710"/>
      <c r="U65" s="2710"/>
      <c r="V65" s="2710"/>
      <c r="W65" s="2710"/>
      <c r="X65" s="2710"/>
      <c r="Y65" s="2710"/>
      <c r="Z65" s="2710"/>
    </row>
    <row r="66" spans="1:26" ht="14.25" customHeight="1" x14ac:dyDescent="0.35">
      <c r="A66" s="2710"/>
      <c r="B66" s="2710"/>
      <c r="C66" s="2710"/>
      <c r="D66" s="2710"/>
      <c r="E66" s="2886"/>
      <c r="F66" s="2710"/>
      <c r="G66" s="2710"/>
      <c r="H66" s="2887" t="s">
        <v>1975</v>
      </c>
      <c r="I66" s="2710"/>
      <c r="J66" s="2888"/>
      <c r="K66" s="2710"/>
      <c r="L66" s="2710"/>
      <c r="M66" s="2710"/>
      <c r="N66" s="2710"/>
      <c r="O66" s="2710"/>
      <c r="P66" s="2710"/>
      <c r="Q66" s="2710"/>
      <c r="R66" s="2710"/>
      <c r="S66" s="2710"/>
      <c r="T66" s="2710"/>
      <c r="U66" s="2710"/>
      <c r="V66" s="2710"/>
      <c r="W66" s="2710"/>
      <c r="X66" s="2710"/>
      <c r="Y66" s="2710"/>
      <c r="Z66" s="2710"/>
    </row>
    <row r="67" spans="1:26" ht="18.75" customHeight="1" x14ac:dyDescent="0.35">
      <c r="A67" s="2710"/>
      <c r="B67" s="2889" t="s">
        <v>1144</v>
      </c>
      <c r="C67" s="2710"/>
      <c r="D67" s="2710"/>
      <c r="E67" s="2889" t="s">
        <v>157</v>
      </c>
      <c r="F67" s="2710"/>
      <c r="G67" s="2710"/>
      <c r="H67" s="2488" t="s">
        <v>640</v>
      </c>
      <c r="I67" s="2710"/>
      <c r="J67" s="2888"/>
      <c r="K67" s="2710"/>
      <c r="L67" s="2710"/>
      <c r="M67" s="2710"/>
      <c r="N67" s="2710"/>
      <c r="O67" s="2710"/>
      <c r="P67" s="2710"/>
      <c r="Q67" s="2710"/>
      <c r="R67" s="2710"/>
      <c r="S67" s="2710"/>
      <c r="T67" s="2710"/>
      <c r="U67" s="2710"/>
      <c r="V67" s="2710"/>
      <c r="W67" s="2710"/>
      <c r="X67" s="2710"/>
      <c r="Y67" s="2710"/>
      <c r="Z67" s="2710"/>
    </row>
    <row r="68" spans="1:26" ht="18.75" customHeight="1" x14ac:dyDescent="0.35">
      <c r="A68" s="2710"/>
      <c r="B68" s="2710"/>
      <c r="C68" s="2710"/>
      <c r="D68" s="2710"/>
      <c r="E68" s="2889" t="s">
        <v>158</v>
      </c>
      <c r="F68" s="2710"/>
      <c r="G68" s="2710"/>
      <c r="H68" s="2488" t="s">
        <v>641</v>
      </c>
      <c r="I68" s="2710"/>
      <c r="J68" s="2888"/>
      <c r="K68" s="2710"/>
      <c r="L68" s="2710"/>
      <c r="M68" s="2710"/>
      <c r="N68" s="2710"/>
      <c r="O68" s="2710"/>
      <c r="P68" s="2710"/>
      <c r="Q68" s="2710"/>
      <c r="R68" s="2710"/>
      <c r="S68" s="2710"/>
      <c r="T68" s="2710"/>
      <c r="U68" s="2710"/>
      <c r="V68" s="2710"/>
      <c r="W68" s="2710"/>
      <c r="X68" s="2710"/>
      <c r="Y68" s="2710"/>
      <c r="Z68" s="2710"/>
    </row>
    <row r="69" spans="1:26" ht="18.75" customHeight="1" x14ac:dyDescent="0.35">
      <c r="A69" s="2710"/>
      <c r="B69" s="2710" t="s">
        <v>1142</v>
      </c>
      <c r="C69" s="2710"/>
      <c r="D69" s="2710"/>
      <c r="E69" s="2889" t="s">
        <v>1142</v>
      </c>
      <c r="F69" s="2710"/>
      <c r="G69" s="2710"/>
      <c r="H69" s="2489" t="s">
        <v>1142</v>
      </c>
      <c r="I69" s="2710"/>
      <c r="J69" s="2888"/>
      <c r="K69" s="2710"/>
      <c r="L69" s="2710"/>
      <c r="M69" s="2710"/>
      <c r="N69" s="2710"/>
      <c r="O69" s="2710"/>
      <c r="P69" s="2710"/>
      <c r="Q69" s="2710"/>
      <c r="R69" s="2710"/>
      <c r="S69" s="2710"/>
      <c r="T69" s="2710"/>
      <c r="U69" s="2710"/>
      <c r="V69" s="2710"/>
      <c r="W69" s="2710"/>
      <c r="X69" s="2710"/>
      <c r="Y69" s="2710"/>
      <c r="Z69" s="2710"/>
    </row>
    <row r="70" spans="1:26" ht="18.75" customHeight="1" x14ac:dyDescent="0.35">
      <c r="A70" s="2710"/>
      <c r="B70" s="2710"/>
      <c r="C70" s="2710"/>
      <c r="D70" s="2710"/>
      <c r="E70" s="2889"/>
      <c r="F70" s="2710"/>
      <c r="G70" s="2710"/>
      <c r="H70" s="2489"/>
      <c r="I70" s="2710"/>
      <c r="J70" s="2888"/>
      <c r="K70" s="2710"/>
      <c r="L70" s="2710"/>
      <c r="M70" s="2710"/>
      <c r="N70" s="2710"/>
      <c r="O70" s="2710"/>
      <c r="P70" s="2710"/>
      <c r="Q70" s="2710"/>
      <c r="R70" s="2710"/>
      <c r="S70" s="2710"/>
      <c r="T70" s="2710"/>
      <c r="U70" s="2710"/>
      <c r="V70" s="2710"/>
      <c r="W70" s="2710"/>
      <c r="X70" s="2710"/>
      <c r="Y70" s="2710"/>
      <c r="Z70" s="2710"/>
    </row>
    <row r="71" spans="1:26" ht="18.75" customHeight="1" x14ac:dyDescent="0.35">
      <c r="A71" s="2710"/>
      <c r="B71" s="2889"/>
      <c r="C71" s="2710"/>
      <c r="D71" s="2710"/>
      <c r="E71" s="2889"/>
      <c r="F71" s="2710"/>
      <c r="G71" s="2710"/>
      <c r="H71" s="2489"/>
      <c r="I71" s="2710"/>
      <c r="J71" s="2888"/>
      <c r="K71" s="2710"/>
      <c r="L71" s="2710"/>
      <c r="M71" s="2710"/>
      <c r="N71" s="2710"/>
      <c r="O71" s="2710"/>
      <c r="P71" s="2710"/>
      <c r="Q71" s="2710"/>
      <c r="R71" s="2710"/>
      <c r="S71" s="2710"/>
      <c r="T71" s="2710"/>
      <c r="U71" s="2710"/>
      <c r="V71" s="2710"/>
      <c r="W71" s="2710"/>
      <c r="X71" s="2710"/>
      <c r="Y71" s="2710"/>
      <c r="Z71" s="2710"/>
    </row>
    <row r="72" spans="1:26" ht="18.75" customHeight="1" x14ac:dyDescent="0.35">
      <c r="A72" s="2710"/>
      <c r="B72" s="2710"/>
      <c r="C72" s="2710"/>
      <c r="D72" s="2710"/>
      <c r="E72" s="2889"/>
      <c r="F72" s="2710"/>
      <c r="G72" s="2710"/>
      <c r="H72" s="2489"/>
      <c r="I72" s="2710"/>
      <c r="J72" s="2888"/>
      <c r="K72" s="2710"/>
      <c r="L72" s="2710"/>
      <c r="M72" s="2710"/>
      <c r="N72" s="2710"/>
      <c r="O72" s="2710"/>
      <c r="P72" s="2710"/>
      <c r="Q72" s="2710"/>
      <c r="R72" s="2710"/>
      <c r="S72" s="2710"/>
      <c r="T72" s="2710"/>
      <c r="U72" s="2710"/>
      <c r="V72" s="2710"/>
      <c r="W72" s="2710"/>
      <c r="X72" s="2710"/>
      <c r="Y72" s="2710"/>
      <c r="Z72" s="2710"/>
    </row>
    <row r="73" spans="1:26" ht="18.75" customHeight="1" x14ac:dyDescent="0.35">
      <c r="A73" s="2710"/>
      <c r="B73" s="2710"/>
      <c r="C73" s="2710"/>
      <c r="D73" s="2710"/>
      <c r="E73" s="2889"/>
      <c r="F73" s="2710"/>
      <c r="G73" s="2710"/>
      <c r="H73" s="2489"/>
      <c r="I73" s="2710"/>
      <c r="J73" s="2888"/>
      <c r="K73" s="2710"/>
      <c r="L73" s="2710"/>
      <c r="M73" s="2710"/>
      <c r="N73" s="2710"/>
      <c r="O73" s="2710"/>
      <c r="P73" s="2710"/>
      <c r="Q73" s="2710"/>
      <c r="R73" s="2710"/>
      <c r="S73" s="2710"/>
      <c r="T73" s="2710"/>
      <c r="U73" s="2710"/>
      <c r="V73" s="2710"/>
      <c r="W73" s="2710"/>
      <c r="X73" s="2710"/>
      <c r="Y73" s="2710"/>
      <c r="Z73" s="2710"/>
    </row>
    <row r="74" spans="1:26" ht="18.75" customHeight="1" x14ac:dyDescent="0.35">
      <c r="A74" s="2710"/>
      <c r="B74" s="2889"/>
      <c r="C74" s="2710"/>
      <c r="D74" s="2710"/>
      <c r="E74" s="2889"/>
      <c r="F74" s="2710"/>
      <c r="G74" s="2710"/>
      <c r="H74" s="2262"/>
      <c r="I74" s="2710"/>
      <c r="J74" s="2888"/>
      <c r="K74" s="2710"/>
      <c r="L74" s="2710"/>
      <c r="M74" s="2710"/>
      <c r="N74" s="2710"/>
      <c r="O74" s="2710"/>
      <c r="P74" s="2710"/>
      <c r="Q74" s="2710"/>
      <c r="R74" s="2710"/>
      <c r="S74" s="2710"/>
      <c r="T74" s="2710"/>
      <c r="U74" s="2710"/>
      <c r="V74" s="2710"/>
      <c r="W74" s="2710"/>
      <c r="X74" s="2710"/>
      <c r="Y74" s="2710"/>
      <c r="Z74" s="2710"/>
    </row>
    <row r="75" spans="1:26" ht="18.75" customHeight="1" x14ac:dyDescent="0.35">
      <c r="A75" s="2710"/>
      <c r="B75" s="2889" t="s">
        <v>1976</v>
      </c>
      <c r="C75" s="2710"/>
      <c r="D75" s="2710"/>
      <c r="E75" s="2889" t="s">
        <v>159</v>
      </c>
      <c r="F75" s="2710"/>
      <c r="G75" s="2710"/>
      <c r="H75" s="688" t="s">
        <v>642</v>
      </c>
      <c r="I75" s="2710"/>
      <c r="J75" s="2710"/>
      <c r="K75" s="2710"/>
      <c r="L75" s="2710"/>
      <c r="M75" s="2710"/>
      <c r="N75" s="2710"/>
      <c r="O75" s="2710"/>
      <c r="P75" s="2710"/>
      <c r="Q75" s="2710"/>
      <c r="R75" s="2710"/>
      <c r="S75" s="2710"/>
      <c r="T75" s="2710"/>
      <c r="U75" s="2710"/>
      <c r="V75" s="2710"/>
      <c r="W75" s="2710"/>
      <c r="X75" s="2710"/>
      <c r="Y75" s="2710"/>
      <c r="Z75" s="2710"/>
    </row>
    <row r="76" spans="1:26" ht="18.75" customHeight="1" x14ac:dyDescent="0.35">
      <c r="A76" s="2710"/>
      <c r="B76" s="2710"/>
      <c r="C76" s="2710"/>
      <c r="D76" s="2710"/>
      <c r="E76" s="2710"/>
      <c r="F76" s="2710"/>
      <c r="G76" s="2710"/>
      <c r="H76" s="2710"/>
      <c r="I76" s="2710"/>
      <c r="J76" s="2710"/>
      <c r="K76" s="2710"/>
      <c r="L76" s="2710"/>
      <c r="M76" s="2710"/>
      <c r="N76" s="2710"/>
      <c r="O76" s="2710"/>
      <c r="P76" s="2710"/>
      <c r="Q76" s="2710"/>
      <c r="R76" s="2710"/>
      <c r="S76" s="2710"/>
      <c r="T76" s="2710"/>
      <c r="U76" s="2710"/>
      <c r="V76" s="2710"/>
      <c r="W76" s="2710"/>
      <c r="X76" s="2710"/>
      <c r="Y76" s="2710"/>
      <c r="Z76" s="2710"/>
    </row>
    <row r="77" spans="1:26" ht="18.75" customHeight="1" x14ac:dyDescent="0.35">
      <c r="A77" s="2710"/>
      <c r="B77" s="2710"/>
      <c r="C77" s="2710"/>
      <c r="D77" s="2710"/>
      <c r="E77" s="2710"/>
      <c r="F77" s="2710"/>
      <c r="G77" s="2710"/>
      <c r="H77" s="2710"/>
      <c r="I77" s="2710"/>
      <c r="J77" s="2710"/>
      <c r="K77" s="2710"/>
      <c r="L77" s="2710"/>
      <c r="M77" s="2710"/>
      <c r="N77" s="2710"/>
      <c r="O77" s="2710"/>
      <c r="P77" s="2710"/>
      <c r="Q77" s="2710"/>
      <c r="R77" s="2710"/>
      <c r="S77" s="2710"/>
      <c r="T77" s="2710"/>
      <c r="U77" s="2710"/>
      <c r="V77" s="2710"/>
      <c r="W77" s="2710"/>
      <c r="X77" s="2710"/>
      <c r="Y77" s="2710"/>
      <c r="Z77" s="2710"/>
    </row>
    <row r="78" spans="1:26" ht="18.75" customHeight="1" x14ac:dyDescent="0.35">
      <c r="A78" s="2710"/>
      <c r="B78" s="2710"/>
      <c r="C78" s="2710"/>
      <c r="D78" s="2710"/>
      <c r="E78" s="2710"/>
      <c r="F78" s="2710"/>
      <c r="G78" s="2710"/>
      <c r="H78" s="2710"/>
      <c r="I78" s="2710"/>
      <c r="J78" s="2710"/>
      <c r="K78" s="2710"/>
      <c r="L78" s="2710"/>
      <c r="M78" s="2710"/>
      <c r="N78" s="2710"/>
      <c r="O78" s="2710"/>
      <c r="P78" s="2710"/>
      <c r="Q78" s="2710"/>
      <c r="R78" s="2710"/>
      <c r="S78" s="2710"/>
      <c r="T78" s="2710"/>
      <c r="U78" s="2710"/>
      <c r="V78" s="2710"/>
      <c r="W78" s="2710"/>
      <c r="X78" s="2710"/>
      <c r="Y78" s="2710"/>
      <c r="Z78" s="2710"/>
    </row>
    <row r="79" spans="1:26" ht="18.75" customHeight="1" x14ac:dyDescent="0.35">
      <c r="A79" s="2710"/>
      <c r="B79" s="2710"/>
      <c r="C79" s="2710"/>
      <c r="D79" s="2710"/>
      <c r="E79" s="2710"/>
      <c r="F79" s="2710"/>
      <c r="G79" s="2710"/>
      <c r="H79" s="2710"/>
      <c r="I79" s="2710"/>
      <c r="J79" s="2710"/>
      <c r="K79" s="2710"/>
      <c r="L79" s="2710"/>
      <c r="M79" s="2710"/>
      <c r="N79" s="2710"/>
      <c r="O79" s="2710"/>
      <c r="P79" s="2710"/>
      <c r="Q79" s="2710"/>
      <c r="R79" s="2710"/>
      <c r="S79" s="2710"/>
      <c r="T79" s="2710"/>
      <c r="U79" s="2710"/>
      <c r="V79" s="2710"/>
      <c r="W79" s="2710"/>
      <c r="X79" s="2710"/>
      <c r="Y79" s="2710"/>
      <c r="Z79" s="2710"/>
    </row>
    <row r="80" spans="1:26" ht="18.75" customHeight="1" x14ac:dyDescent="0.35">
      <c r="A80" s="2710"/>
      <c r="B80" s="2710"/>
      <c r="C80" s="2710"/>
      <c r="D80" s="2710"/>
      <c r="E80" s="2710"/>
      <c r="F80" s="2710"/>
      <c r="G80" s="2710"/>
      <c r="H80" s="2710"/>
      <c r="I80" s="2710"/>
      <c r="J80" s="2710"/>
      <c r="K80" s="2710"/>
      <c r="L80" s="2710"/>
      <c r="M80" s="2710"/>
      <c r="N80" s="2710"/>
      <c r="O80" s="2710"/>
      <c r="P80" s="2710"/>
      <c r="Q80" s="2710"/>
      <c r="R80" s="2710"/>
      <c r="S80" s="2710"/>
      <c r="T80" s="2710"/>
      <c r="U80" s="2710"/>
      <c r="V80" s="2710"/>
      <c r="W80" s="2710"/>
      <c r="X80" s="2710"/>
      <c r="Y80" s="2710"/>
      <c r="Z80" s="2710"/>
    </row>
    <row r="81" spans="1:26" ht="18.75" customHeight="1" x14ac:dyDescent="0.35">
      <c r="A81" s="2710"/>
      <c r="B81" s="2710"/>
      <c r="C81" s="2710"/>
      <c r="D81" s="2710"/>
      <c r="E81" s="2710"/>
      <c r="F81" s="2710"/>
      <c r="G81" s="2710"/>
      <c r="H81" s="2710"/>
      <c r="I81" s="2710"/>
      <c r="J81" s="2710"/>
      <c r="K81" s="2710"/>
      <c r="L81" s="2710"/>
      <c r="M81" s="2710"/>
      <c r="N81" s="2710"/>
      <c r="O81" s="2710"/>
      <c r="P81" s="2710"/>
      <c r="Q81" s="2710"/>
      <c r="R81" s="2710"/>
      <c r="S81" s="2710"/>
      <c r="T81" s="2710"/>
      <c r="U81" s="2710"/>
      <c r="V81" s="2710"/>
      <c r="W81" s="2710"/>
      <c r="X81" s="2710"/>
      <c r="Y81" s="2710"/>
      <c r="Z81" s="2710"/>
    </row>
    <row r="82" spans="1:26" ht="18.75" customHeight="1" x14ac:dyDescent="0.35">
      <c r="A82" s="2710"/>
      <c r="B82" s="2710"/>
      <c r="C82" s="2710"/>
      <c r="D82" s="2710"/>
      <c r="E82" s="2710"/>
      <c r="F82" s="2710"/>
      <c r="G82" s="2710"/>
      <c r="H82" s="2710"/>
      <c r="I82" s="2710"/>
      <c r="J82" s="2710"/>
      <c r="K82" s="2710"/>
      <c r="L82" s="2710"/>
      <c r="M82" s="2710"/>
      <c r="N82" s="2710"/>
      <c r="O82" s="2710"/>
      <c r="P82" s="2710"/>
      <c r="Q82" s="2710"/>
      <c r="R82" s="2710"/>
      <c r="S82" s="2710"/>
      <c r="T82" s="2710"/>
      <c r="U82" s="2710"/>
      <c r="V82" s="2710"/>
      <c r="W82" s="2710"/>
      <c r="X82" s="2710"/>
      <c r="Y82" s="2710"/>
      <c r="Z82" s="2710"/>
    </row>
    <row r="83" spans="1:26" ht="18.75" customHeight="1" x14ac:dyDescent="0.35">
      <c r="A83" s="2710"/>
      <c r="B83" s="2710"/>
      <c r="C83" s="2710"/>
      <c r="D83" s="2710"/>
      <c r="E83" s="2710"/>
      <c r="F83" s="2710"/>
      <c r="G83" s="2710"/>
      <c r="H83" s="2710"/>
      <c r="I83" s="2710"/>
      <c r="J83" s="2710"/>
      <c r="K83" s="2710"/>
      <c r="L83" s="2710"/>
      <c r="M83" s="2710"/>
      <c r="N83" s="2710"/>
      <c r="O83" s="2710"/>
      <c r="P83" s="2710"/>
      <c r="Q83" s="2710"/>
      <c r="R83" s="2710"/>
      <c r="S83" s="2710"/>
      <c r="T83" s="2710"/>
      <c r="U83" s="2710"/>
      <c r="V83" s="2710"/>
      <c r="W83" s="2710"/>
      <c r="X83" s="2710"/>
      <c r="Y83" s="2710"/>
      <c r="Z83" s="2710"/>
    </row>
    <row r="84" spans="1:26" ht="18.75" customHeight="1" x14ac:dyDescent="0.35">
      <c r="A84" s="2710"/>
      <c r="B84" s="2710"/>
      <c r="C84" s="2710"/>
      <c r="D84" s="2710"/>
      <c r="E84" s="2710"/>
      <c r="F84" s="2710"/>
      <c r="G84" s="2710"/>
      <c r="H84" s="2710"/>
      <c r="I84" s="2710"/>
      <c r="J84" s="2710"/>
      <c r="K84" s="2710"/>
      <c r="L84" s="2710"/>
      <c r="M84" s="2710"/>
      <c r="N84" s="2710"/>
      <c r="O84" s="2710"/>
      <c r="P84" s="2710"/>
      <c r="Q84" s="2710"/>
      <c r="R84" s="2710"/>
      <c r="S84" s="2710"/>
      <c r="T84" s="2710"/>
      <c r="U84" s="2710"/>
      <c r="V84" s="2710"/>
      <c r="W84" s="2710"/>
      <c r="X84" s="2710"/>
      <c r="Y84" s="2710"/>
      <c r="Z84" s="2710"/>
    </row>
    <row r="85" spans="1:26" ht="18.75" customHeight="1" x14ac:dyDescent="0.35">
      <c r="A85" s="2710"/>
      <c r="B85" s="2710"/>
      <c r="C85" s="2710"/>
      <c r="D85" s="2710"/>
      <c r="E85" s="2710"/>
      <c r="F85" s="2710"/>
      <c r="G85" s="2710"/>
      <c r="H85" s="2710"/>
      <c r="I85" s="2710"/>
      <c r="J85" s="2710"/>
      <c r="K85" s="2710"/>
      <c r="L85" s="2710"/>
      <c r="M85" s="2710"/>
      <c r="N85" s="2710"/>
      <c r="O85" s="2710"/>
      <c r="P85" s="2710"/>
      <c r="Q85" s="2710"/>
      <c r="R85" s="2710"/>
      <c r="S85" s="2710"/>
      <c r="T85" s="2710"/>
      <c r="U85" s="2710"/>
      <c r="V85" s="2710"/>
      <c r="W85" s="2710"/>
      <c r="X85" s="2710"/>
      <c r="Y85" s="2710"/>
      <c r="Z85" s="2710"/>
    </row>
    <row r="86" spans="1:26" ht="18.75" customHeight="1" x14ac:dyDescent="0.35">
      <c r="A86" s="2710"/>
      <c r="B86" s="2710"/>
      <c r="C86" s="2710"/>
      <c r="D86" s="2710"/>
      <c r="E86" s="2710"/>
      <c r="F86" s="2710"/>
      <c r="G86" s="2710"/>
      <c r="H86" s="2710"/>
      <c r="I86" s="2710"/>
      <c r="J86" s="2710"/>
      <c r="K86" s="2710"/>
      <c r="L86" s="2710"/>
      <c r="M86" s="2710"/>
      <c r="N86" s="2710"/>
      <c r="O86" s="2710"/>
      <c r="P86" s="2710"/>
      <c r="Q86" s="2710"/>
      <c r="R86" s="2710"/>
      <c r="S86" s="2710"/>
      <c r="T86" s="2710"/>
      <c r="U86" s="2710"/>
      <c r="V86" s="2710"/>
      <c r="W86" s="2710"/>
      <c r="X86" s="2710"/>
      <c r="Y86" s="2710"/>
      <c r="Z86" s="2710"/>
    </row>
    <row r="87" spans="1:26" ht="18.75" customHeight="1" x14ac:dyDescent="0.35">
      <c r="A87" s="2710"/>
      <c r="B87" s="2710"/>
      <c r="C87" s="2710"/>
      <c r="D87" s="2710"/>
      <c r="E87" s="2710"/>
      <c r="F87" s="2710"/>
      <c r="G87" s="2710"/>
      <c r="H87" s="2710"/>
      <c r="I87" s="2710"/>
      <c r="J87" s="2710"/>
      <c r="K87" s="2710"/>
      <c r="L87" s="2710"/>
      <c r="M87" s="2710"/>
      <c r="N87" s="2710"/>
      <c r="O87" s="2710"/>
      <c r="P87" s="2710"/>
      <c r="Q87" s="2710"/>
      <c r="R87" s="2710"/>
      <c r="S87" s="2710"/>
      <c r="T87" s="2710"/>
      <c r="U87" s="2710"/>
      <c r="V87" s="2710"/>
      <c r="W87" s="2710"/>
      <c r="X87" s="2710"/>
      <c r="Y87" s="2710"/>
      <c r="Z87" s="2710"/>
    </row>
    <row r="88" spans="1:26" ht="18.75" customHeight="1" x14ac:dyDescent="0.35">
      <c r="A88" s="2710"/>
      <c r="B88" s="2710"/>
      <c r="C88" s="2710"/>
      <c r="D88" s="2710"/>
      <c r="E88" s="2710"/>
      <c r="F88" s="2710"/>
      <c r="G88" s="2710"/>
      <c r="H88" s="2710"/>
      <c r="I88" s="2710"/>
      <c r="J88" s="2710"/>
      <c r="K88" s="2710"/>
      <c r="L88" s="2710"/>
      <c r="M88" s="2710"/>
      <c r="N88" s="2710"/>
      <c r="O88" s="2710"/>
      <c r="P88" s="2710"/>
      <c r="Q88" s="2710"/>
      <c r="R88" s="2710"/>
      <c r="S88" s="2710"/>
      <c r="T88" s="2710"/>
      <c r="U88" s="2710"/>
      <c r="V88" s="2710"/>
      <c r="W88" s="2710"/>
      <c r="X88" s="2710"/>
      <c r="Y88" s="2710"/>
      <c r="Z88" s="2710"/>
    </row>
    <row r="89" spans="1:26" ht="18.75" customHeight="1" x14ac:dyDescent="0.35">
      <c r="A89" s="2710"/>
      <c r="B89" s="2710"/>
      <c r="C89" s="2710"/>
      <c r="D89" s="2710"/>
      <c r="E89" s="2710"/>
      <c r="F89" s="2710"/>
      <c r="G89" s="2710"/>
      <c r="H89" s="2710"/>
      <c r="I89" s="2710"/>
      <c r="J89" s="2710"/>
      <c r="K89" s="2710"/>
      <c r="L89" s="2710"/>
      <c r="M89" s="2710"/>
      <c r="N89" s="2710"/>
      <c r="O89" s="2710"/>
      <c r="P89" s="2710"/>
      <c r="Q89" s="2710"/>
      <c r="R89" s="2710"/>
      <c r="S89" s="2710"/>
      <c r="T89" s="2710"/>
      <c r="U89" s="2710"/>
      <c r="V89" s="2710"/>
      <c r="W89" s="2710"/>
      <c r="X89" s="2710"/>
      <c r="Y89" s="2710"/>
      <c r="Z89" s="2710"/>
    </row>
    <row r="90" spans="1:26" ht="18.75" customHeight="1" x14ac:dyDescent="0.35">
      <c r="A90" s="2710"/>
      <c r="B90" s="2710"/>
      <c r="C90" s="2710"/>
      <c r="D90" s="2710"/>
      <c r="E90" s="2710"/>
      <c r="F90" s="2710"/>
      <c r="G90" s="2710"/>
      <c r="H90" s="2710"/>
      <c r="I90" s="2710"/>
      <c r="J90" s="2710"/>
      <c r="K90" s="2710"/>
      <c r="L90" s="2710"/>
      <c r="M90" s="2710"/>
      <c r="N90" s="2710"/>
      <c r="O90" s="2710"/>
      <c r="P90" s="2710"/>
      <c r="Q90" s="2710"/>
      <c r="R90" s="2710"/>
      <c r="S90" s="2710"/>
      <c r="T90" s="2710"/>
      <c r="U90" s="2710"/>
      <c r="V90" s="2710"/>
      <c r="W90" s="2710"/>
      <c r="X90" s="2710"/>
      <c r="Y90" s="2710"/>
      <c r="Z90" s="2710"/>
    </row>
    <row r="91" spans="1:26" ht="18.75" customHeight="1" x14ac:dyDescent="0.35">
      <c r="A91" s="2710"/>
      <c r="B91" s="2710"/>
      <c r="C91" s="2710"/>
      <c r="D91" s="2710"/>
      <c r="E91" s="2710"/>
      <c r="F91" s="2710"/>
      <c r="G91" s="2710"/>
      <c r="H91" s="2710"/>
      <c r="I91" s="2710"/>
      <c r="J91" s="2710"/>
      <c r="K91" s="2710"/>
      <c r="L91" s="2710"/>
      <c r="M91" s="2710"/>
      <c r="N91" s="2710"/>
      <c r="O91" s="2710"/>
      <c r="P91" s="2710"/>
      <c r="Q91" s="2710"/>
      <c r="R91" s="2710"/>
      <c r="S91" s="2710"/>
      <c r="T91" s="2710"/>
      <c r="U91" s="2710"/>
      <c r="V91" s="2710"/>
      <c r="W91" s="2710"/>
      <c r="X91" s="2710"/>
      <c r="Y91" s="2710"/>
      <c r="Z91" s="2710"/>
    </row>
    <row r="92" spans="1:26" ht="18.75" customHeight="1" x14ac:dyDescent="0.35">
      <c r="A92" s="2710"/>
      <c r="B92" s="2710"/>
      <c r="C92" s="2710"/>
      <c r="D92" s="2710"/>
      <c r="E92" s="2710"/>
      <c r="F92" s="2710"/>
      <c r="G92" s="2710"/>
      <c r="H92" s="2710"/>
      <c r="I92" s="2710"/>
      <c r="J92" s="2710"/>
      <c r="K92" s="2710"/>
      <c r="L92" s="2710"/>
      <c r="M92" s="2710"/>
      <c r="N92" s="2710"/>
      <c r="O92" s="2710"/>
      <c r="P92" s="2710"/>
      <c r="Q92" s="2710"/>
      <c r="R92" s="2710"/>
      <c r="S92" s="2710"/>
      <c r="T92" s="2710"/>
      <c r="U92" s="2710"/>
      <c r="V92" s="2710"/>
      <c r="W92" s="2710"/>
      <c r="X92" s="2710"/>
      <c r="Y92" s="2710"/>
      <c r="Z92" s="2710"/>
    </row>
    <row r="93" spans="1:26" ht="18.75" customHeight="1" x14ac:dyDescent="0.35">
      <c r="A93" s="2710"/>
      <c r="B93" s="2710"/>
      <c r="C93" s="2710"/>
      <c r="D93" s="2710"/>
      <c r="E93" s="2710"/>
      <c r="F93" s="2710"/>
      <c r="G93" s="2710"/>
      <c r="H93" s="2710"/>
      <c r="I93" s="2710"/>
      <c r="J93" s="2710"/>
      <c r="K93" s="2710"/>
      <c r="L93" s="2710"/>
      <c r="M93" s="2710"/>
      <c r="N93" s="2710"/>
      <c r="O93" s="2710"/>
      <c r="P93" s="2710"/>
      <c r="Q93" s="2710"/>
      <c r="R93" s="2710"/>
      <c r="S93" s="2710"/>
      <c r="T93" s="2710"/>
      <c r="U93" s="2710"/>
      <c r="V93" s="2710"/>
      <c r="W93" s="2710"/>
      <c r="X93" s="2710"/>
      <c r="Y93" s="2710"/>
      <c r="Z93" s="2710"/>
    </row>
    <row r="94" spans="1:26" ht="18.75" customHeight="1" x14ac:dyDescent="0.35">
      <c r="A94" s="2710"/>
      <c r="B94" s="2710"/>
      <c r="C94" s="2710"/>
      <c r="D94" s="2710"/>
      <c r="E94" s="2710"/>
      <c r="F94" s="2710"/>
      <c r="G94" s="2710"/>
      <c r="H94" s="2710"/>
      <c r="I94" s="2710"/>
      <c r="J94" s="2710"/>
      <c r="K94" s="2710"/>
      <c r="L94" s="2710"/>
      <c r="M94" s="2710"/>
      <c r="N94" s="2710"/>
      <c r="O94" s="2710"/>
      <c r="P94" s="2710"/>
      <c r="Q94" s="2710"/>
      <c r="R94" s="2710"/>
      <c r="S94" s="2710"/>
      <c r="T94" s="2710"/>
      <c r="U94" s="2710"/>
      <c r="V94" s="2710"/>
      <c r="W94" s="2710"/>
      <c r="X94" s="2710"/>
      <c r="Y94" s="2710"/>
      <c r="Z94" s="2710"/>
    </row>
    <row r="95" spans="1:26" ht="18.75" customHeight="1" x14ac:dyDescent="0.35">
      <c r="A95" s="2710"/>
      <c r="B95" s="2710"/>
      <c r="C95" s="2710"/>
      <c r="D95" s="2710"/>
      <c r="E95" s="2710"/>
      <c r="F95" s="2710"/>
      <c r="G95" s="2710"/>
      <c r="H95" s="2710"/>
      <c r="I95" s="2710"/>
      <c r="J95" s="2710"/>
      <c r="K95" s="2710"/>
      <c r="L95" s="2710"/>
      <c r="M95" s="2710"/>
      <c r="N95" s="2710"/>
      <c r="O95" s="2710"/>
      <c r="P95" s="2710"/>
      <c r="Q95" s="2710"/>
      <c r="R95" s="2710"/>
      <c r="S95" s="2710"/>
      <c r="T95" s="2710"/>
      <c r="U95" s="2710"/>
      <c r="V95" s="2710"/>
      <c r="W95" s="2710"/>
      <c r="X95" s="2710"/>
      <c r="Y95" s="2710"/>
      <c r="Z95" s="2710"/>
    </row>
    <row r="96" spans="1:26" ht="18.75" customHeight="1" x14ac:dyDescent="0.35">
      <c r="A96" s="2710"/>
      <c r="B96" s="2710"/>
      <c r="C96" s="2710"/>
      <c r="D96" s="2710"/>
      <c r="E96" s="2710"/>
      <c r="F96" s="2710"/>
      <c r="G96" s="2710"/>
      <c r="H96" s="2710"/>
      <c r="I96" s="2710"/>
      <c r="J96" s="2710"/>
      <c r="K96" s="2710"/>
      <c r="L96" s="2710"/>
      <c r="M96" s="2710"/>
      <c r="N96" s="2710"/>
      <c r="O96" s="2710"/>
      <c r="P96" s="2710"/>
      <c r="Q96" s="2710"/>
      <c r="R96" s="2710"/>
      <c r="S96" s="2710"/>
      <c r="T96" s="2710"/>
      <c r="U96" s="2710"/>
      <c r="V96" s="2710"/>
      <c r="W96" s="2710"/>
      <c r="X96" s="2710"/>
      <c r="Y96" s="2710"/>
      <c r="Z96" s="2710"/>
    </row>
    <row r="97" spans="1:26" ht="18.75" customHeight="1" x14ac:dyDescent="0.35">
      <c r="A97" s="2710"/>
      <c r="B97" s="2710"/>
      <c r="C97" s="2710"/>
      <c r="D97" s="2710"/>
      <c r="E97" s="2710"/>
      <c r="F97" s="2710"/>
      <c r="G97" s="2710"/>
      <c r="H97" s="2710"/>
      <c r="I97" s="2710"/>
      <c r="J97" s="2710"/>
      <c r="K97" s="2710"/>
      <c r="L97" s="2710"/>
      <c r="M97" s="2710"/>
      <c r="N97" s="2710"/>
      <c r="O97" s="2710"/>
      <c r="P97" s="2710"/>
      <c r="Q97" s="2710"/>
      <c r="R97" s="2710"/>
      <c r="S97" s="2710"/>
      <c r="T97" s="2710"/>
      <c r="U97" s="2710"/>
      <c r="V97" s="2710"/>
      <c r="W97" s="2710"/>
      <c r="X97" s="2710"/>
      <c r="Y97" s="2710"/>
      <c r="Z97" s="2710"/>
    </row>
    <row r="98" spans="1:26" ht="18.75" customHeight="1" x14ac:dyDescent="0.35">
      <c r="A98" s="2710"/>
      <c r="B98" s="2710"/>
      <c r="C98" s="2710"/>
      <c r="D98" s="2710"/>
      <c r="E98" s="2710"/>
      <c r="F98" s="2710"/>
      <c r="G98" s="2710"/>
      <c r="H98" s="2710"/>
      <c r="I98" s="2710"/>
      <c r="J98" s="2710"/>
      <c r="K98" s="2710"/>
      <c r="L98" s="2710"/>
      <c r="M98" s="2710"/>
      <c r="N98" s="2710"/>
      <c r="O98" s="2710"/>
      <c r="P98" s="2710"/>
      <c r="Q98" s="2710"/>
      <c r="R98" s="2710"/>
      <c r="S98" s="2710"/>
      <c r="T98" s="2710"/>
      <c r="U98" s="2710"/>
      <c r="V98" s="2710"/>
      <c r="W98" s="2710"/>
      <c r="X98" s="2710"/>
      <c r="Y98" s="2710"/>
      <c r="Z98" s="2710"/>
    </row>
    <row r="99" spans="1:26" ht="18.75" customHeight="1" x14ac:dyDescent="0.35">
      <c r="A99" s="2710"/>
      <c r="B99" s="2710"/>
      <c r="C99" s="2710"/>
      <c r="D99" s="2710"/>
      <c r="E99" s="2710"/>
      <c r="F99" s="2710"/>
      <c r="G99" s="2710"/>
      <c r="H99" s="2710"/>
      <c r="I99" s="2710"/>
      <c r="J99" s="2710"/>
      <c r="K99" s="2710"/>
      <c r="L99" s="2710"/>
      <c r="M99" s="2710"/>
      <c r="N99" s="2710"/>
      <c r="O99" s="2710"/>
      <c r="P99" s="2710"/>
      <c r="Q99" s="2710"/>
      <c r="R99" s="2710"/>
      <c r="S99" s="2710"/>
      <c r="T99" s="2710"/>
      <c r="U99" s="2710"/>
      <c r="V99" s="2710"/>
      <c r="W99" s="2710"/>
      <c r="X99" s="2710"/>
      <c r="Y99" s="2710"/>
      <c r="Z99" s="2710"/>
    </row>
    <row r="100" spans="1:26" ht="18.75" customHeight="1" x14ac:dyDescent="0.35">
      <c r="A100" s="2710"/>
      <c r="B100" s="2710"/>
      <c r="C100" s="2710"/>
      <c r="D100" s="2710"/>
      <c r="E100" s="2710"/>
      <c r="F100" s="2710"/>
      <c r="G100" s="2710"/>
      <c r="H100" s="2710"/>
      <c r="I100" s="2710"/>
      <c r="J100" s="2710"/>
      <c r="K100" s="2710"/>
      <c r="L100" s="2710"/>
      <c r="M100" s="2710"/>
      <c r="N100" s="2710"/>
      <c r="O100" s="2710"/>
      <c r="P100" s="2710"/>
      <c r="Q100" s="2710"/>
      <c r="R100" s="2710"/>
      <c r="S100" s="2710"/>
      <c r="T100" s="2710"/>
      <c r="U100" s="2710"/>
      <c r="V100" s="2710"/>
      <c r="W100" s="2710"/>
      <c r="X100" s="2710"/>
      <c r="Y100" s="2710"/>
      <c r="Z100" s="2710"/>
    </row>
    <row r="101" spans="1:26" ht="18.75" customHeight="1" x14ac:dyDescent="0.35">
      <c r="A101" s="2710"/>
      <c r="B101" s="2710"/>
      <c r="C101" s="2710"/>
      <c r="D101" s="2710"/>
      <c r="E101" s="2710"/>
      <c r="F101" s="2710"/>
      <c r="G101" s="2710"/>
      <c r="H101" s="2710"/>
      <c r="I101" s="2710"/>
      <c r="J101" s="2710"/>
      <c r="K101" s="2710"/>
      <c r="L101" s="2710"/>
      <c r="M101" s="2710"/>
      <c r="N101" s="2710"/>
      <c r="O101" s="2710"/>
      <c r="P101" s="2710"/>
      <c r="Q101" s="2710"/>
      <c r="R101" s="2710"/>
      <c r="S101" s="2710"/>
      <c r="T101" s="2710"/>
      <c r="U101" s="2710"/>
      <c r="V101" s="2710"/>
      <c r="W101" s="2710"/>
      <c r="X101" s="2710"/>
      <c r="Y101" s="2710"/>
      <c r="Z101" s="2710"/>
    </row>
    <row r="102" spans="1:26" ht="18.75" customHeight="1" x14ac:dyDescent="0.35">
      <c r="A102" s="2710"/>
      <c r="B102" s="2710"/>
      <c r="C102" s="2710"/>
      <c r="D102" s="2710"/>
      <c r="E102" s="2710"/>
      <c r="F102" s="2710"/>
      <c r="G102" s="2710"/>
      <c r="H102" s="2710"/>
      <c r="I102" s="2710"/>
      <c r="J102" s="2710"/>
      <c r="K102" s="2710"/>
      <c r="L102" s="2710"/>
      <c r="M102" s="2710"/>
      <c r="N102" s="2710"/>
      <c r="O102" s="2710"/>
      <c r="P102" s="2710"/>
      <c r="Q102" s="2710"/>
      <c r="R102" s="2710"/>
      <c r="S102" s="2710"/>
      <c r="T102" s="2710"/>
      <c r="U102" s="2710"/>
      <c r="V102" s="2710"/>
      <c r="W102" s="2710"/>
      <c r="X102" s="2710"/>
      <c r="Y102" s="2710"/>
      <c r="Z102" s="2710"/>
    </row>
    <row r="103" spans="1:26" ht="18.75" customHeight="1" x14ac:dyDescent="0.35">
      <c r="A103" s="2710"/>
      <c r="B103" s="2710"/>
      <c r="C103" s="2710"/>
      <c r="D103" s="2710"/>
      <c r="E103" s="2710"/>
      <c r="F103" s="2710"/>
      <c r="G103" s="2710"/>
      <c r="H103" s="2710"/>
      <c r="I103" s="2710"/>
      <c r="J103" s="2710"/>
      <c r="K103" s="2710"/>
      <c r="L103" s="2710"/>
      <c r="M103" s="2710"/>
      <c r="N103" s="2710"/>
      <c r="O103" s="2710"/>
      <c r="P103" s="2710"/>
      <c r="Q103" s="2710"/>
      <c r="R103" s="2710"/>
      <c r="S103" s="2710"/>
      <c r="T103" s="2710"/>
      <c r="U103" s="2710"/>
      <c r="V103" s="2710"/>
      <c r="W103" s="2710"/>
      <c r="X103" s="2710"/>
      <c r="Y103" s="2710"/>
      <c r="Z103" s="2710"/>
    </row>
    <row r="104" spans="1:26" ht="18.75" customHeight="1" x14ac:dyDescent="0.35">
      <c r="A104" s="2710"/>
      <c r="B104" s="2710"/>
      <c r="C104" s="2710"/>
      <c r="D104" s="2710"/>
      <c r="E104" s="2710"/>
      <c r="F104" s="2710"/>
      <c r="G104" s="2710"/>
      <c r="H104" s="2710"/>
      <c r="I104" s="2710"/>
      <c r="J104" s="2710"/>
      <c r="K104" s="2710"/>
      <c r="L104" s="2710"/>
      <c r="M104" s="2710"/>
      <c r="N104" s="2710"/>
      <c r="O104" s="2710"/>
      <c r="P104" s="2710"/>
      <c r="Q104" s="2710"/>
      <c r="R104" s="2710"/>
      <c r="S104" s="2710"/>
      <c r="T104" s="2710"/>
      <c r="U104" s="2710"/>
      <c r="V104" s="2710"/>
      <c r="W104" s="2710"/>
      <c r="X104" s="2710"/>
      <c r="Y104" s="2710"/>
      <c r="Z104" s="2710"/>
    </row>
    <row r="105" spans="1:26" ht="18.75" customHeight="1" x14ac:dyDescent="0.35">
      <c r="A105" s="2710"/>
      <c r="B105" s="2710"/>
      <c r="C105" s="2710"/>
      <c r="D105" s="2710"/>
      <c r="E105" s="2710"/>
      <c r="F105" s="2710"/>
      <c r="G105" s="2710"/>
      <c r="H105" s="2710"/>
      <c r="I105" s="2710"/>
      <c r="J105" s="2710"/>
      <c r="K105" s="2710"/>
      <c r="L105" s="2710"/>
      <c r="M105" s="2710"/>
      <c r="N105" s="2710"/>
      <c r="O105" s="2710"/>
      <c r="P105" s="2710"/>
      <c r="Q105" s="2710"/>
      <c r="R105" s="2710"/>
      <c r="S105" s="2710"/>
      <c r="T105" s="2710"/>
      <c r="U105" s="2710"/>
      <c r="V105" s="2710"/>
      <c r="W105" s="2710"/>
      <c r="X105" s="2710"/>
      <c r="Y105" s="2710"/>
      <c r="Z105" s="2710"/>
    </row>
    <row r="106" spans="1:26" ht="18.75" customHeight="1" x14ac:dyDescent="0.35">
      <c r="A106" s="2710"/>
      <c r="B106" s="2710"/>
      <c r="C106" s="2710"/>
      <c r="D106" s="2710"/>
      <c r="E106" s="2710"/>
      <c r="F106" s="2710"/>
      <c r="G106" s="2710"/>
      <c r="H106" s="2710"/>
      <c r="I106" s="2710"/>
      <c r="J106" s="2710"/>
      <c r="K106" s="2710"/>
      <c r="L106" s="2710"/>
      <c r="M106" s="2710"/>
      <c r="N106" s="2710"/>
      <c r="O106" s="2710"/>
      <c r="P106" s="2710"/>
      <c r="Q106" s="2710"/>
      <c r="R106" s="2710"/>
      <c r="S106" s="2710"/>
      <c r="T106" s="2710"/>
      <c r="U106" s="2710"/>
      <c r="V106" s="2710"/>
      <c r="W106" s="2710"/>
      <c r="X106" s="2710"/>
      <c r="Y106" s="2710"/>
      <c r="Z106" s="2710"/>
    </row>
    <row r="107" spans="1:26" ht="18.75" customHeight="1" x14ac:dyDescent="0.35">
      <c r="A107" s="2710"/>
      <c r="B107" s="2710"/>
      <c r="C107" s="2710"/>
      <c r="D107" s="2710"/>
      <c r="E107" s="2710"/>
      <c r="F107" s="2710"/>
      <c r="G107" s="2710"/>
      <c r="H107" s="2710"/>
      <c r="I107" s="2710"/>
      <c r="J107" s="2710"/>
      <c r="K107" s="2710"/>
      <c r="L107" s="2710"/>
      <c r="M107" s="2710"/>
      <c r="N107" s="2710"/>
      <c r="O107" s="2710"/>
      <c r="P107" s="2710"/>
      <c r="Q107" s="2710"/>
      <c r="R107" s="2710"/>
      <c r="S107" s="2710"/>
      <c r="T107" s="2710"/>
      <c r="U107" s="2710"/>
      <c r="V107" s="2710"/>
      <c r="W107" s="2710"/>
      <c r="X107" s="2710"/>
      <c r="Y107" s="2710"/>
      <c r="Z107" s="2710"/>
    </row>
    <row r="108" spans="1:26" ht="18.75" customHeight="1" x14ac:dyDescent="0.35">
      <c r="A108" s="2710"/>
      <c r="B108" s="2710"/>
      <c r="C108" s="2710"/>
      <c r="D108" s="2710"/>
      <c r="E108" s="2710"/>
      <c r="F108" s="2710"/>
      <c r="G108" s="2710"/>
      <c r="H108" s="2710"/>
      <c r="I108" s="2710"/>
      <c r="J108" s="2710"/>
      <c r="K108" s="2710"/>
      <c r="L108" s="2710"/>
      <c r="M108" s="2710"/>
      <c r="N108" s="2710"/>
      <c r="O108" s="2710"/>
      <c r="P108" s="2710"/>
      <c r="Q108" s="2710"/>
      <c r="R108" s="2710"/>
      <c r="S108" s="2710"/>
      <c r="T108" s="2710"/>
      <c r="U108" s="2710"/>
      <c r="V108" s="2710"/>
      <c r="W108" s="2710"/>
      <c r="X108" s="2710"/>
      <c r="Y108" s="2710"/>
      <c r="Z108" s="2710"/>
    </row>
    <row r="109" spans="1:26" ht="18.75" customHeight="1" x14ac:dyDescent="0.35">
      <c r="A109" s="2710"/>
      <c r="B109" s="2710"/>
      <c r="C109" s="2710"/>
      <c r="D109" s="2710"/>
      <c r="E109" s="2710"/>
      <c r="F109" s="2710"/>
      <c r="G109" s="2710"/>
      <c r="H109" s="2710"/>
      <c r="I109" s="2710"/>
      <c r="J109" s="2710"/>
      <c r="K109" s="2710"/>
      <c r="L109" s="2710"/>
      <c r="M109" s="2710"/>
      <c r="N109" s="2710"/>
      <c r="O109" s="2710"/>
      <c r="P109" s="2710"/>
      <c r="Q109" s="2710"/>
      <c r="R109" s="2710"/>
      <c r="S109" s="2710"/>
      <c r="T109" s="2710"/>
      <c r="U109" s="2710"/>
      <c r="V109" s="2710"/>
      <c r="W109" s="2710"/>
      <c r="X109" s="2710"/>
      <c r="Y109" s="2710"/>
      <c r="Z109" s="2710"/>
    </row>
    <row r="110" spans="1:26" ht="18.75" customHeight="1" x14ac:dyDescent="0.35">
      <c r="A110" s="2710"/>
      <c r="B110" s="2710"/>
      <c r="C110" s="2710"/>
      <c r="D110" s="2710"/>
      <c r="E110" s="2710"/>
      <c r="F110" s="2710"/>
      <c r="G110" s="2710"/>
      <c r="H110" s="2710"/>
      <c r="I110" s="2710"/>
      <c r="J110" s="2710"/>
      <c r="K110" s="2710"/>
      <c r="L110" s="2710"/>
      <c r="M110" s="2710"/>
      <c r="N110" s="2710"/>
      <c r="O110" s="2710"/>
      <c r="P110" s="2710"/>
      <c r="Q110" s="2710"/>
      <c r="R110" s="2710"/>
      <c r="S110" s="2710"/>
      <c r="T110" s="2710"/>
      <c r="U110" s="2710"/>
      <c r="V110" s="2710"/>
      <c r="W110" s="2710"/>
      <c r="X110" s="2710"/>
      <c r="Y110" s="2710"/>
      <c r="Z110" s="2710"/>
    </row>
    <row r="111" spans="1:26" ht="18.75" customHeight="1" x14ac:dyDescent="0.35">
      <c r="A111" s="2710"/>
      <c r="B111" s="2710"/>
      <c r="C111" s="2710"/>
      <c r="D111" s="2710"/>
      <c r="E111" s="2710"/>
      <c r="F111" s="2710"/>
      <c r="G111" s="2710"/>
      <c r="H111" s="2710"/>
      <c r="I111" s="2710"/>
      <c r="J111" s="2710"/>
      <c r="K111" s="2710"/>
      <c r="L111" s="2710"/>
      <c r="M111" s="2710"/>
      <c r="N111" s="2710"/>
      <c r="O111" s="2710"/>
      <c r="P111" s="2710"/>
      <c r="Q111" s="2710"/>
      <c r="R111" s="2710"/>
      <c r="S111" s="2710"/>
      <c r="T111" s="2710"/>
      <c r="U111" s="2710"/>
      <c r="V111" s="2710"/>
      <c r="W111" s="2710"/>
      <c r="X111" s="2710"/>
      <c r="Y111" s="2710"/>
      <c r="Z111" s="2710"/>
    </row>
    <row r="112" spans="1:26" ht="18.75" customHeight="1" x14ac:dyDescent="0.35">
      <c r="A112" s="2710"/>
      <c r="B112" s="2710"/>
      <c r="C112" s="2710"/>
      <c r="D112" s="2710"/>
      <c r="E112" s="2710"/>
      <c r="F112" s="2710"/>
      <c r="G112" s="2710"/>
      <c r="H112" s="2710"/>
      <c r="I112" s="2710"/>
      <c r="J112" s="2710"/>
      <c r="K112" s="2710"/>
      <c r="L112" s="2710"/>
      <c r="M112" s="2710"/>
      <c r="N112" s="2710"/>
      <c r="O112" s="2710"/>
      <c r="P112" s="2710"/>
      <c r="Q112" s="2710"/>
      <c r="R112" s="2710"/>
      <c r="S112" s="2710"/>
      <c r="T112" s="2710"/>
      <c r="U112" s="2710"/>
      <c r="V112" s="2710"/>
      <c r="W112" s="2710"/>
      <c r="X112" s="2710"/>
      <c r="Y112" s="2710"/>
      <c r="Z112" s="2710"/>
    </row>
    <row r="113" spans="1:26" ht="18.75" customHeight="1" x14ac:dyDescent="0.35">
      <c r="A113" s="2710"/>
      <c r="B113" s="2710"/>
      <c r="C113" s="2710"/>
      <c r="D113" s="2710"/>
      <c r="E113" s="2710"/>
      <c r="F113" s="2710"/>
      <c r="G113" s="2710"/>
      <c r="H113" s="2710"/>
      <c r="I113" s="2710"/>
      <c r="J113" s="2710"/>
      <c r="K113" s="2710"/>
      <c r="L113" s="2710"/>
      <c r="M113" s="2710"/>
      <c r="N113" s="2710"/>
      <c r="O113" s="2710"/>
      <c r="P113" s="2710"/>
      <c r="Q113" s="2710"/>
      <c r="R113" s="2710"/>
      <c r="S113" s="2710"/>
      <c r="T113" s="2710"/>
      <c r="U113" s="2710"/>
      <c r="V113" s="2710"/>
      <c r="W113" s="2710"/>
      <c r="X113" s="2710"/>
      <c r="Y113" s="2710"/>
      <c r="Z113" s="2710"/>
    </row>
    <row r="114" spans="1:26" ht="18.75" customHeight="1" x14ac:dyDescent="0.35">
      <c r="A114" s="2710"/>
      <c r="B114" s="2710"/>
      <c r="C114" s="2710"/>
      <c r="D114" s="2710"/>
      <c r="E114" s="2710"/>
      <c r="F114" s="2710"/>
      <c r="G114" s="2710"/>
      <c r="H114" s="2710"/>
      <c r="I114" s="2710"/>
      <c r="J114" s="2710"/>
      <c r="K114" s="2710"/>
      <c r="L114" s="2710"/>
      <c r="M114" s="2710"/>
      <c r="N114" s="2710"/>
      <c r="O114" s="2710"/>
      <c r="P114" s="2710"/>
      <c r="Q114" s="2710"/>
      <c r="R114" s="2710"/>
      <c r="S114" s="2710"/>
      <c r="T114" s="2710"/>
      <c r="U114" s="2710"/>
      <c r="V114" s="2710"/>
      <c r="W114" s="2710"/>
      <c r="X114" s="2710"/>
      <c r="Y114" s="2710"/>
      <c r="Z114" s="2710"/>
    </row>
    <row r="115" spans="1:26" ht="18.75" customHeight="1" x14ac:dyDescent="0.35">
      <c r="A115" s="2710"/>
      <c r="B115" s="2710"/>
      <c r="C115" s="2710"/>
      <c r="D115" s="2710"/>
      <c r="E115" s="2710"/>
      <c r="F115" s="2710"/>
      <c r="G115" s="2710"/>
      <c r="H115" s="2710"/>
      <c r="I115" s="2710"/>
      <c r="J115" s="2710"/>
      <c r="K115" s="2710"/>
      <c r="L115" s="2710"/>
      <c r="M115" s="2710"/>
      <c r="N115" s="2710"/>
      <c r="O115" s="2710"/>
      <c r="P115" s="2710"/>
      <c r="Q115" s="2710"/>
      <c r="R115" s="2710"/>
      <c r="S115" s="2710"/>
      <c r="T115" s="2710"/>
      <c r="U115" s="2710"/>
      <c r="V115" s="2710"/>
      <c r="W115" s="2710"/>
      <c r="X115" s="2710"/>
      <c r="Y115" s="2710"/>
      <c r="Z115" s="2710"/>
    </row>
    <row r="116" spans="1:26" ht="18.75" customHeight="1" x14ac:dyDescent="0.35">
      <c r="A116" s="2710"/>
      <c r="B116" s="2710"/>
      <c r="C116" s="2710"/>
      <c r="D116" s="2710"/>
      <c r="E116" s="2710"/>
      <c r="F116" s="2710"/>
      <c r="G116" s="2710"/>
      <c r="H116" s="2710"/>
      <c r="I116" s="2710"/>
      <c r="J116" s="2710"/>
      <c r="K116" s="2710"/>
      <c r="L116" s="2710"/>
      <c r="M116" s="2710"/>
      <c r="N116" s="2710"/>
      <c r="O116" s="2710"/>
      <c r="P116" s="2710"/>
      <c r="Q116" s="2710"/>
      <c r="R116" s="2710"/>
      <c r="S116" s="2710"/>
      <c r="T116" s="2710"/>
      <c r="U116" s="2710"/>
      <c r="V116" s="2710"/>
      <c r="W116" s="2710"/>
      <c r="X116" s="2710"/>
      <c r="Y116" s="2710"/>
      <c r="Z116" s="2710"/>
    </row>
    <row r="117" spans="1:26" ht="18.75" customHeight="1" x14ac:dyDescent="0.35">
      <c r="A117" s="2710"/>
      <c r="B117" s="2710"/>
      <c r="C117" s="2710"/>
      <c r="D117" s="2710"/>
      <c r="E117" s="2710"/>
      <c r="F117" s="2710"/>
      <c r="G117" s="2710"/>
      <c r="H117" s="2710"/>
      <c r="I117" s="2710"/>
      <c r="J117" s="2710"/>
      <c r="K117" s="2710"/>
      <c r="L117" s="2710"/>
      <c r="M117" s="2710"/>
      <c r="N117" s="2710"/>
      <c r="O117" s="2710"/>
      <c r="P117" s="2710"/>
      <c r="Q117" s="2710"/>
      <c r="R117" s="2710"/>
      <c r="S117" s="2710"/>
      <c r="T117" s="2710"/>
      <c r="U117" s="2710"/>
      <c r="V117" s="2710"/>
      <c r="W117" s="2710"/>
      <c r="X117" s="2710"/>
      <c r="Y117" s="2710"/>
      <c r="Z117" s="2710"/>
    </row>
    <row r="118" spans="1:26" ht="18.75" customHeight="1" x14ac:dyDescent="0.35">
      <c r="A118" s="2710"/>
      <c r="B118" s="2710"/>
      <c r="C118" s="2710"/>
      <c r="D118" s="2710"/>
      <c r="E118" s="2710"/>
      <c r="F118" s="2710"/>
      <c r="G118" s="2710"/>
      <c r="H118" s="2710"/>
      <c r="I118" s="2710"/>
      <c r="J118" s="2710"/>
      <c r="K118" s="2710"/>
      <c r="L118" s="2710"/>
      <c r="M118" s="2710"/>
      <c r="N118" s="2710"/>
      <c r="O118" s="2710"/>
      <c r="P118" s="2710"/>
      <c r="Q118" s="2710"/>
      <c r="R118" s="2710"/>
      <c r="S118" s="2710"/>
      <c r="T118" s="2710"/>
      <c r="U118" s="2710"/>
      <c r="V118" s="2710"/>
      <c r="W118" s="2710"/>
      <c r="X118" s="2710"/>
      <c r="Y118" s="2710"/>
      <c r="Z118" s="2710"/>
    </row>
    <row r="119" spans="1:26" ht="18.75" customHeight="1" x14ac:dyDescent="0.35">
      <c r="A119" s="2710"/>
      <c r="B119" s="2710"/>
      <c r="C119" s="2710"/>
      <c r="D119" s="2710"/>
      <c r="E119" s="2710"/>
      <c r="F119" s="2710"/>
      <c r="G119" s="2710"/>
      <c r="H119" s="2710"/>
      <c r="I119" s="2710"/>
      <c r="J119" s="2710"/>
      <c r="K119" s="2710"/>
      <c r="L119" s="2710"/>
      <c r="M119" s="2710"/>
      <c r="N119" s="2710"/>
      <c r="O119" s="2710"/>
      <c r="P119" s="2710"/>
      <c r="Q119" s="2710"/>
      <c r="R119" s="2710"/>
      <c r="S119" s="2710"/>
      <c r="T119" s="2710"/>
      <c r="U119" s="2710"/>
      <c r="V119" s="2710"/>
      <c r="W119" s="2710"/>
      <c r="X119" s="2710"/>
      <c r="Y119" s="2710"/>
      <c r="Z119" s="2710"/>
    </row>
    <row r="120" spans="1:26" ht="18.75" customHeight="1" x14ac:dyDescent="0.35">
      <c r="A120" s="2710"/>
      <c r="B120" s="2710"/>
      <c r="C120" s="2710"/>
      <c r="D120" s="2710"/>
      <c r="E120" s="2710"/>
      <c r="F120" s="2710"/>
      <c r="G120" s="2710"/>
      <c r="H120" s="2710"/>
      <c r="I120" s="2710"/>
      <c r="J120" s="2710"/>
      <c r="K120" s="2710"/>
      <c r="L120" s="2710"/>
      <c r="M120" s="2710"/>
      <c r="N120" s="2710"/>
      <c r="O120" s="2710"/>
      <c r="P120" s="2710"/>
      <c r="Q120" s="2710"/>
      <c r="R120" s="2710"/>
      <c r="S120" s="2710"/>
      <c r="T120" s="2710"/>
      <c r="U120" s="2710"/>
      <c r="V120" s="2710"/>
      <c r="W120" s="2710"/>
      <c r="X120" s="2710"/>
      <c r="Y120" s="2710"/>
      <c r="Z120" s="2710"/>
    </row>
    <row r="121" spans="1:26" ht="18.75" customHeight="1" x14ac:dyDescent="0.35">
      <c r="A121" s="2710"/>
      <c r="B121" s="2710"/>
      <c r="C121" s="2710"/>
      <c r="D121" s="2710"/>
      <c r="E121" s="2710"/>
      <c r="F121" s="2710"/>
      <c r="G121" s="2710"/>
      <c r="H121" s="2710"/>
      <c r="I121" s="2710"/>
      <c r="J121" s="2710"/>
      <c r="K121" s="2710"/>
      <c r="L121" s="2710"/>
      <c r="M121" s="2710"/>
      <c r="N121" s="2710"/>
      <c r="O121" s="2710"/>
      <c r="P121" s="2710"/>
      <c r="Q121" s="2710"/>
      <c r="R121" s="2710"/>
      <c r="S121" s="2710"/>
      <c r="T121" s="2710"/>
      <c r="U121" s="2710"/>
      <c r="V121" s="2710"/>
      <c r="W121" s="2710"/>
      <c r="X121" s="2710"/>
      <c r="Y121" s="2710"/>
      <c r="Z121" s="2710"/>
    </row>
    <row r="122" spans="1:26" ht="18.75" customHeight="1" x14ac:dyDescent="0.35">
      <c r="A122" s="2710"/>
      <c r="B122" s="2710"/>
      <c r="C122" s="2710"/>
      <c r="D122" s="2710"/>
      <c r="E122" s="2710"/>
      <c r="F122" s="2710"/>
      <c r="G122" s="2710"/>
      <c r="H122" s="2710"/>
      <c r="I122" s="2710"/>
      <c r="J122" s="2710"/>
      <c r="K122" s="2710"/>
      <c r="L122" s="2710"/>
      <c r="M122" s="2710"/>
      <c r="N122" s="2710"/>
      <c r="O122" s="2710"/>
      <c r="P122" s="2710"/>
      <c r="Q122" s="2710"/>
      <c r="R122" s="2710"/>
      <c r="S122" s="2710"/>
      <c r="T122" s="2710"/>
      <c r="U122" s="2710"/>
      <c r="V122" s="2710"/>
      <c r="W122" s="2710"/>
      <c r="X122" s="2710"/>
      <c r="Y122" s="2710"/>
      <c r="Z122" s="2710"/>
    </row>
    <row r="123" spans="1:26" ht="18.75" customHeight="1" x14ac:dyDescent="0.35">
      <c r="A123" s="2710"/>
      <c r="B123" s="2710"/>
      <c r="C123" s="2710"/>
      <c r="D123" s="2710"/>
      <c r="E123" s="2710"/>
      <c r="F123" s="2710"/>
      <c r="G123" s="2710"/>
      <c r="H123" s="2710"/>
      <c r="I123" s="2710"/>
      <c r="J123" s="2710"/>
      <c r="K123" s="2710"/>
      <c r="L123" s="2710"/>
      <c r="M123" s="2710"/>
      <c r="N123" s="2710"/>
      <c r="O123" s="2710"/>
      <c r="P123" s="2710"/>
      <c r="Q123" s="2710"/>
      <c r="R123" s="2710"/>
      <c r="S123" s="2710"/>
      <c r="T123" s="2710"/>
      <c r="U123" s="2710"/>
      <c r="V123" s="2710"/>
      <c r="W123" s="2710"/>
      <c r="X123" s="2710"/>
      <c r="Y123" s="2710"/>
      <c r="Z123" s="2710"/>
    </row>
    <row r="124" spans="1:26" ht="18.75" customHeight="1" x14ac:dyDescent="0.35">
      <c r="A124" s="2710"/>
      <c r="B124" s="2710"/>
      <c r="C124" s="2710"/>
      <c r="D124" s="2710"/>
      <c r="E124" s="2710"/>
      <c r="F124" s="2710"/>
      <c r="G124" s="2710"/>
      <c r="H124" s="2710"/>
      <c r="I124" s="2710"/>
      <c r="J124" s="2710"/>
      <c r="K124" s="2710"/>
      <c r="L124" s="2710"/>
      <c r="M124" s="2710"/>
      <c r="N124" s="2710"/>
      <c r="O124" s="2710"/>
      <c r="P124" s="2710"/>
      <c r="Q124" s="2710"/>
      <c r="R124" s="2710"/>
      <c r="S124" s="2710"/>
      <c r="T124" s="2710"/>
      <c r="U124" s="2710"/>
      <c r="V124" s="2710"/>
      <c r="W124" s="2710"/>
      <c r="X124" s="2710"/>
      <c r="Y124" s="2710"/>
      <c r="Z124" s="2710"/>
    </row>
    <row r="125" spans="1:26" ht="18.75" customHeight="1" x14ac:dyDescent="0.35">
      <c r="A125" s="2710"/>
      <c r="B125" s="2710"/>
      <c r="C125" s="2710"/>
      <c r="D125" s="2710"/>
      <c r="E125" s="2710"/>
      <c r="F125" s="2710"/>
      <c r="G125" s="2710"/>
      <c r="H125" s="2710"/>
      <c r="I125" s="2710"/>
      <c r="J125" s="2710"/>
      <c r="K125" s="2710"/>
      <c r="L125" s="2710"/>
      <c r="M125" s="2710"/>
      <c r="N125" s="2710"/>
      <c r="O125" s="2710"/>
      <c r="P125" s="2710"/>
      <c r="Q125" s="2710"/>
      <c r="R125" s="2710"/>
      <c r="S125" s="2710"/>
      <c r="T125" s="2710"/>
      <c r="U125" s="2710"/>
      <c r="V125" s="2710"/>
      <c r="W125" s="2710"/>
      <c r="X125" s="2710"/>
      <c r="Y125" s="2710"/>
      <c r="Z125" s="2710"/>
    </row>
    <row r="126" spans="1:26" ht="18.75" customHeight="1" x14ac:dyDescent="0.35">
      <c r="A126" s="2710"/>
      <c r="B126" s="2710"/>
      <c r="C126" s="2710"/>
      <c r="D126" s="2710"/>
      <c r="E126" s="2710"/>
      <c r="F126" s="2710"/>
      <c r="G126" s="2710"/>
      <c r="H126" s="2710"/>
      <c r="I126" s="2710"/>
      <c r="J126" s="2710"/>
      <c r="K126" s="2710"/>
      <c r="L126" s="2710"/>
      <c r="M126" s="2710"/>
      <c r="N126" s="2710"/>
      <c r="O126" s="2710"/>
      <c r="P126" s="2710"/>
      <c r="Q126" s="2710"/>
      <c r="R126" s="2710"/>
      <c r="S126" s="2710"/>
      <c r="T126" s="2710"/>
      <c r="U126" s="2710"/>
      <c r="V126" s="2710"/>
      <c r="W126" s="2710"/>
      <c r="X126" s="2710"/>
      <c r="Y126" s="2710"/>
      <c r="Z126" s="2710"/>
    </row>
    <row r="127" spans="1:26" ht="18.75" customHeight="1" x14ac:dyDescent="0.35">
      <c r="A127" s="2710"/>
      <c r="B127" s="2710"/>
      <c r="C127" s="2710"/>
      <c r="D127" s="2710"/>
      <c r="E127" s="2710"/>
      <c r="F127" s="2710"/>
      <c r="G127" s="2710"/>
      <c r="H127" s="2710"/>
      <c r="I127" s="2710"/>
      <c r="J127" s="2710"/>
      <c r="K127" s="2710"/>
      <c r="L127" s="2710"/>
      <c r="M127" s="2710"/>
      <c r="N127" s="2710"/>
      <c r="O127" s="2710"/>
      <c r="P127" s="2710"/>
      <c r="Q127" s="2710"/>
      <c r="R127" s="2710"/>
      <c r="S127" s="2710"/>
      <c r="T127" s="2710"/>
      <c r="U127" s="2710"/>
      <c r="V127" s="2710"/>
      <c r="W127" s="2710"/>
      <c r="X127" s="2710"/>
      <c r="Y127" s="2710"/>
      <c r="Z127" s="2710"/>
    </row>
    <row r="128" spans="1:26" ht="18.75" customHeight="1" x14ac:dyDescent="0.35">
      <c r="A128" s="2710"/>
      <c r="B128" s="2710"/>
      <c r="C128" s="2710"/>
      <c r="D128" s="2710"/>
      <c r="E128" s="2710"/>
      <c r="F128" s="2710"/>
      <c r="G128" s="2710"/>
      <c r="H128" s="2710"/>
      <c r="I128" s="2710"/>
      <c r="J128" s="2710"/>
      <c r="K128" s="2710"/>
      <c r="L128" s="2710"/>
      <c r="M128" s="2710"/>
      <c r="N128" s="2710"/>
      <c r="O128" s="2710"/>
      <c r="P128" s="2710"/>
      <c r="Q128" s="2710"/>
      <c r="R128" s="2710"/>
      <c r="S128" s="2710"/>
      <c r="T128" s="2710"/>
      <c r="U128" s="2710"/>
      <c r="V128" s="2710"/>
      <c r="W128" s="2710"/>
      <c r="X128" s="2710"/>
      <c r="Y128" s="2710"/>
      <c r="Z128" s="2710"/>
    </row>
    <row r="129" spans="1:26" ht="18.75" customHeight="1" x14ac:dyDescent="0.35">
      <c r="A129" s="2710"/>
      <c r="B129" s="2710"/>
      <c r="C129" s="2710"/>
      <c r="D129" s="2710"/>
      <c r="E129" s="2710"/>
      <c r="F129" s="2710"/>
      <c r="G129" s="2710"/>
      <c r="H129" s="2710"/>
      <c r="I129" s="2710"/>
      <c r="J129" s="2710"/>
      <c r="K129" s="2710"/>
      <c r="L129" s="2710"/>
      <c r="M129" s="2710"/>
      <c r="N129" s="2710"/>
      <c r="O129" s="2710"/>
      <c r="P129" s="2710"/>
      <c r="Q129" s="2710"/>
      <c r="R129" s="2710"/>
      <c r="S129" s="2710"/>
      <c r="T129" s="2710"/>
      <c r="U129" s="2710"/>
      <c r="V129" s="2710"/>
      <c r="W129" s="2710"/>
      <c r="X129" s="2710"/>
      <c r="Y129" s="2710"/>
      <c r="Z129" s="2710"/>
    </row>
    <row r="130" spans="1:26" ht="18.75" customHeight="1" x14ac:dyDescent="0.35">
      <c r="A130" s="2710"/>
      <c r="B130" s="2710"/>
      <c r="C130" s="2710"/>
      <c r="D130" s="2710"/>
      <c r="E130" s="2710"/>
      <c r="F130" s="2710"/>
      <c r="G130" s="2710"/>
      <c r="H130" s="2710"/>
      <c r="I130" s="2710"/>
      <c r="J130" s="2710"/>
      <c r="K130" s="2710"/>
      <c r="L130" s="2710"/>
      <c r="M130" s="2710"/>
      <c r="N130" s="2710"/>
      <c r="O130" s="2710"/>
      <c r="P130" s="2710"/>
      <c r="Q130" s="2710"/>
      <c r="R130" s="2710"/>
      <c r="S130" s="2710"/>
      <c r="T130" s="2710"/>
      <c r="U130" s="2710"/>
      <c r="V130" s="2710"/>
      <c r="W130" s="2710"/>
      <c r="X130" s="2710"/>
      <c r="Y130" s="2710"/>
      <c r="Z130" s="2710"/>
    </row>
    <row r="131" spans="1:26" ht="18.75" customHeight="1" x14ac:dyDescent="0.35">
      <c r="A131" s="2710"/>
      <c r="B131" s="2710"/>
      <c r="C131" s="2710"/>
      <c r="D131" s="2710"/>
      <c r="E131" s="2710"/>
      <c r="F131" s="2710"/>
      <c r="G131" s="2710"/>
      <c r="H131" s="2710"/>
      <c r="I131" s="2710"/>
      <c r="J131" s="2710"/>
      <c r="K131" s="2710"/>
      <c r="L131" s="2710"/>
      <c r="M131" s="2710"/>
      <c r="N131" s="2710"/>
      <c r="O131" s="2710"/>
      <c r="P131" s="2710"/>
      <c r="Q131" s="2710"/>
      <c r="R131" s="2710"/>
      <c r="S131" s="2710"/>
      <c r="T131" s="2710"/>
      <c r="U131" s="2710"/>
      <c r="V131" s="2710"/>
      <c r="W131" s="2710"/>
      <c r="X131" s="2710"/>
      <c r="Y131" s="2710"/>
      <c r="Z131" s="2710"/>
    </row>
    <row r="132" spans="1:26" ht="18.75" customHeight="1" x14ac:dyDescent="0.35">
      <c r="A132" s="2710"/>
      <c r="B132" s="2710"/>
      <c r="C132" s="2710"/>
      <c r="D132" s="2710"/>
      <c r="E132" s="2710"/>
      <c r="F132" s="2710"/>
      <c r="G132" s="2710"/>
      <c r="H132" s="2710"/>
      <c r="I132" s="2710"/>
      <c r="J132" s="2710"/>
      <c r="K132" s="2710"/>
      <c r="L132" s="2710"/>
      <c r="M132" s="2710"/>
      <c r="N132" s="2710"/>
      <c r="O132" s="2710"/>
      <c r="P132" s="2710"/>
      <c r="Q132" s="2710"/>
      <c r="R132" s="2710"/>
      <c r="S132" s="2710"/>
      <c r="T132" s="2710"/>
      <c r="U132" s="2710"/>
      <c r="V132" s="2710"/>
      <c r="W132" s="2710"/>
      <c r="X132" s="2710"/>
      <c r="Y132" s="2710"/>
      <c r="Z132" s="2710"/>
    </row>
    <row r="133" spans="1:26" ht="18.75" customHeight="1" x14ac:dyDescent="0.35">
      <c r="A133" s="2710"/>
      <c r="B133" s="2710"/>
      <c r="C133" s="2710"/>
      <c r="D133" s="2710"/>
      <c r="E133" s="2710"/>
      <c r="F133" s="2710"/>
      <c r="G133" s="2710"/>
      <c r="H133" s="2710"/>
      <c r="I133" s="2710"/>
      <c r="J133" s="2710"/>
      <c r="K133" s="2710"/>
      <c r="L133" s="2710"/>
      <c r="M133" s="2710"/>
      <c r="N133" s="2710"/>
      <c r="O133" s="2710"/>
      <c r="P133" s="2710"/>
      <c r="Q133" s="2710"/>
      <c r="R133" s="2710"/>
      <c r="S133" s="2710"/>
      <c r="T133" s="2710"/>
      <c r="U133" s="2710"/>
      <c r="V133" s="2710"/>
      <c r="W133" s="2710"/>
      <c r="X133" s="2710"/>
      <c r="Y133" s="2710"/>
      <c r="Z133" s="2710"/>
    </row>
    <row r="134" spans="1:26" ht="18.75" customHeight="1" x14ac:dyDescent="0.35">
      <c r="A134" s="2710"/>
      <c r="B134" s="2710"/>
      <c r="C134" s="2710"/>
      <c r="D134" s="2710"/>
      <c r="E134" s="2710"/>
      <c r="F134" s="2710"/>
      <c r="G134" s="2710"/>
      <c r="H134" s="2710"/>
      <c r="I134" s="2710"/>
      <c r="J134" s="2710"/>
      <c r="K134" s="2710"/>
      <c r="L134" s="2710"/>
      <c r="M134" s="2710"/>
      <c r="N134" s="2710"/>
      <c r="O134" s="2710"/>
      <c r="P134" s="2710"/>
      <c r="Q134" s="2710"/>
      <c r="R134" s="2710"/>
      <c r="S134" s="2710"/>
      <c r="T134" s="2710"/>
      <c r="U134" s="2710"/>
      <c r="V134" s="2710"/>
      <c r="W134" s="2710"/>
      <c r="X134" s="2710"/>
      <c r="Y134" s="2710"/>
      <c r="Z134" s="2710"/>
    </row>
    <row r="135" spans="1:26" ht="18.75" customHeight="1" x14ac:dyDescent="0.35">
      <c r="A135" s="2710"/>
      <c r="B135" s="2710"/>
      <c r="C135" s="2710"/>
      <c r="D135" s="2710"/>
      <c r="E135" s="2710"/>
      <c r="F135" s="2710"/>
      <c r="G135" s="2710"/>
      <c r="H135" s="2710"/>
      <c r="I135" s="2710"/>
      <c r="J135" s="2710"/>
      <c r="K135" s="2710"/>
      <c r="L135" s="2710"/>
      <c r="M135" s="2710"/>
      <c r="N135" s="2710"/>
      <c r="O135" s="2710"/>
      <c r="P135" s="2710"/>
      <c r="Q135" s="2710"/>
      <c r="R135" s="2710"/>
      <c r="S135" s="2710"/>
      <c r="T135" s="2710"/>
      <c r="U135" s="2710"/>
      <c r="V135" s="2710"/>
      <c r="W135" s="2710"/>
      <c r="X135" s="2710"/>
      <c r="Y135" s="2710"/>
      <c r="Z135" s="2710"/>
    </row>
    <row r="136" spans="1:26" ht="18.75" customHeight="1" x14ac:dyDescent="0.35">
      <c r="A136" s="2710"/>
      <c r="B136" s="2710"/>
      <c r="C136" s="2710"/>
      <c r="D136" s="2710"/>
      <c r="E136" s="2710"/>
      <c r="F136" s="2710"/>
      <c r="G136" s="2710"/>
      <c r="H136" s="2710"/>
      <c r="I136" s="2710"/>
      <c r="J136" s="2710"/>
      <c r="K136" s="2710"/>
      <c r="L136" s="2710"/>
      <c r="M136" s="2710"/>
      <c r="N136" s="2710"/>
      <c r="O136" s="2710"/>
      <c r="P136" s="2710"/>
      <c r="Q136" s="2710"/>
      <c r="R136" s="2710"/>
      <c r="S136" s="2710"/>
      <c r="T136" s="2710"/>
      <c r="U136" s="2710"/>
      <c r="V136" s="2710"/>
      <c r="W136" s="2710"/>
      <c r="X136" s="2710"/>
      <c r="Y136" s="2710"/>
      <c r="Z136" s="2710"/>
    </row>
    <row r="137" spans="1:26" ht="18.75" customHeight="1" x14ac:dyDescent="0.35">
      <c r="A137" s="2710"/>
      <c r="B137" s="2710"/>
      <c r="C137" s="2710"/>
      <c r="D137" s="2710"/>
      <c r="E137" s="2710"/>
      <c r="F137" s="2710"/>
      <c r="G137" s="2710"/>
      <c r="H137" s="2710"/>
      <c r="I137" s="2710"/>
      <c r="J137" s="2710"/>
      <c r="K137" s="2710"/>
      <c r="L137" s="2710"/>
      <c r="M137" s="2710"/>
      <c r="N137" s="2710"/>
      <c r="O137" s="2710"/>
      <c r="P137" s="2710"/>
      <c r="Q137" s="2710"/>
      <c r="R137" s="2710"/>
      <c r="S137" s="2710"/>
      <c r="T137" s="2710"/>
      <c r="U137" s="2710"/>
      <c r="V137" s="2710"/>
      <c r="W137" s="2710"/>
      <c r="X137" s="2710"/>
      <c r="Y137" s="2710"/>
      <c r="Z137" s="2710"/>
    </row>
    <row r="138" spans="1:26" ht="18.75" customHeight="1" x14ac:dyDescent="0.35">
      <c r="A138" s="2710"/>
      <c r="B138" s="2710"/>
      <c r="C138" s="2710"/>
      <c r="D138" s="2710"/>
      <c r="E138" s="2710"/>
      <c r="F138" s="2710"/>
      <c r="G138" s="2710"/>
      <c r="H138" s="2710"/>
      <c r="I138" s="2710"/>
      <c r="J138" s="2710"/>
      <c r="K138" s="2710"/>
      <c r="L138" s="2710"/>
      <c r="M138" s="2710"/>
      <c r="N138" s="2710"/>
      <c r="O138" s="2710"/>
      <c r="P138" s="2710"/>
      <c r="Q138" s="2710"/>
      <c r="R138" s="2710"/>
      <c r="S138" s="2710"/>
      <c r="T138" s="2710"/>
      <c r="U138" s="2710"/>
      <c r="V138" s="2710"/>
      <c r="W138" s="2710"/>
      <c r="X138" s="2710"/>
      <c r="Y138" s="2710"/>
      <c r="Z138" s="2710"/>
    </row>
    <row r="139" spans="1:26" ht="18.75" customHeight="1" x14ac:dyDescent="0.35">
      <c r="A139" s="2710"/>
      <c r="B139" s="2710"/>
      <c r="C139" s="2710"/>
      <c r="D139" s="2710"/>
      <c r="E139" s="2710"/>
      <c r="F139" s="2710"/>
      <c r="G139" s="2710"/>
      <c r="H139" s="2710"/>
      <c r="I139" s="2710"/>
      <c r="J139" s="2710"/>
      <c r="K139" s="2710"/>
      <c r="L139" s="2710"/>
      <c r="M139" s="2710"/>
      <c r="N139" s="2710"/>
      <c r="O139" s="2710"/>
      <c r="P139" s="2710"/>
      <c r="Q139" s="2710"/>
      <c r="R139" s="2710"/>
      <c r="S139" s="2710"/>
      <c r="T139" s="2710"/>
      <c r="U139" s="2710"/>
      <c r="V139" s="2710"/>
      <c r="W139" s="2710"/>
      <c r="X139" s="2710"/>
      <c r="Y139" s="2710"/>
      <c r="Z139" s="2710"/>
    </row>
    <row r="140" spans="1:26" ht="18.75" customHeight="1" x14ac:dyDescent="0.35">
      <c r="A140" s="2710"/>
      <c r="B140" s="2710"/>
      <c r="C140" s="2710"/>
      <c r="D140" s="2710"/>
      <c r="E140" s="2710"/>
      <c r="F140" s="2710"/>
      <c r="G140" s="2710"/>
      <c r="H140" s="2710"/>
      <c r="I140" s="2710"/>
      <c r="J140" s="2710"/>
      <c r="K140" s="2710"/>
      <c r="L140" s="2710"/>
      <c r="M140" s="2710"/>
      <c r="N140" s="2710"/>
      <c r="O140" s="2710"/>
      <c r="P140" s="2710"/>
      <c r="Q140" s="2710"/>
      <c r="R140" s="2710"/>
      <c r="S140" s="2710"/>
      <c r="T140" s="2710"/>
      <c r="U140" s="2710"/>
      <c r="V140" s="2710"/>
      <c r="W140" s="2710"/>
      <c r="X140" s="2710"/>
      <c r="Y140" s="2710"/>
      <c r="Z140" s="2710"/>
    </row>
    <row r="141" spans="1:26" ht="18.75" customHeight="1" x14ac:dyDescent="0.35">
      <c r="A141" s="2710"/>
      <c r="B141" s="2710"/>
      <c r="C141" s="2710"/>
      <c r="D141" s="2710"/>
      <c r="E141" s="2710"/>
      <c r="F141" s="2710"/>
      <c r="G141" s="2710"/>
      <c r="H141" s="2710"/>
      <c r="I141" s="2710"/>
      <c r="J141" s="2710"/>
      <c r="K141" s="2710"/>
      <c r="L141" s="2710"/>
      <c r="M141" s="2710"/>
      <c r="N141" s="2710"/>
      <c r="O141" s="2710"/>
      <c r="P141" s="2710"/>
      <c r="Q141" s="2710"/>
      <c r="R141" s="2710"/>
      <c r="S141" s="2710"/>
      <c r="T141" s="2710"/>
      <c r="U141" s="2710"/>
      <c r="V141" s="2710"/>
      <c r="W141" s="2710"/>
      <c r="X141" s="2710"/>
      <c r="Y141" s="2710"/>
      <c r="Z141" s="2710"/>
    </row>
    <row r="142" spans="1:26" ht="18.75" customHeight="1" x14ac:dyDescent="0.35">
      <c r="A142" s="2710"/>
      <c r="B142" s="2710"/>
      <c r="C142" s="2710"/>
      <c r="D142" s="2710"/>
      <c r="E142" s="2710"/>
      <c r="F142" s="2710"/>
      <c r="G142" s="2710"/>
      <c r="H142" s="2710"/>
      <c r="I142" s="2710"/>
      <c r="J142" s="2710"/>
      <c r="K142" s="2710"/>
      <c r="L142" s="2710"/>
      <c r="M142" s="2710"/>
      <c r="N142" s="2710"/>
      <c r="O142" s="2710"/>
      <c r="P142" s="2710"/>
      <c r="Q142" s="2710"/>
      <c r="R142" s="2710"/>
      <c r="S142" s="2710"/>
      <c r="T142" s="2710"/>
      <c r="U142" s="2710"/>
      <c r="V142" s="2710"/>
      <c r="W142" s="2710"/>
      <c r="X142" s="2710"/>
      <c r="Y142" s="2710"/>
      <c r="Z142" s="2710"/>
    </row>
    <row r="143" spans="1:26" ht="18.75" customHeight="1" x14ac:dyDescent="0.35">
      <c r="A143" s="2710"/>
      <c r="B143" s="2710"/>
      <c r="C143" s="2710"/>
      <c r="D143" s="2710"/>
      <c r="E143" s="2710"/>
      <c r="F143" s="2710"/>
      <c r="G143" s="2710"/>
      <c r="H143" s="2710"/>
      <c r="I143" s="2710"/>
      <c r="J143" s="2710"/>
      <c r="K143" s="2710"/>
      <c r="L143" s="2710"/>
      <c r="M143" s="2710"/>
      <c r="N143" s="2710"/>
      <c r="O143" s="2710"/>
      <c r="P143" s="2710"/>
      <c r="Q143" s="2710"/>
      <c r="R143" s="2710"/>
      <c r="S143" s="2710"/>
      <c r="T143" s="2710"/>
      <c r="U143" s="2710"/>
      <c r="V143" s="2710"/>
      <c r="W143" s="2710"/>
      <c r="X143" s="2710"/>
      <c r="Y143" s="2710"/>
      <c r="Z143" s="2710"/>
    </row>
    <row r="144" spans="1:26" ht="18.75" customHeight="1" x14ac:dyDescent="0.35">
      <c r="A144" s="2710"/>
      <c r="B144" s="2710"/>
      <c r="C144" s="2710"/>
      <c r="D144" s="2710"/>
      <c r="E144" s="2710"/>
      <c r="F144" s="2710"/>
      <c r="G144" s="2710"/>
      <c r="H144" s="2710"/>
      <c r="I144" s="2710"/>
      <c r="J144" s="2710"/>
      <c r="K144" s="2710"/>
      <c r="L144" s="2710"/>
      <c r="M144" s="2710"/>
      <c r="N144" s="2710"/>
      <c r="O144" s="2710"/>
      <c r="P144" s="2710"/>
      <c r="Q144" s="2710"/>
      <c r="R144" s="2710"/>
      <c r="S144" s="2710"/>
      <c r="T144" s="2710"/>
      <c r="U144" s="2710"/>
      <c r="V144" s="2710"/>
      <c r="W144" s="2710"/>
      <c r="X144" s="2710"/>
      <c r="Y144" s="2710"/>
      <c r="Z144" s="2710"/>
    </row>
    <row r="145" spans="1:26" ht="18.75" customHeight="1" x14ac:dyDescent="0.35">
      <c r="A145" s="2710"/>
      <c r="B145" s="2710"/>
      <c r="C145" s="2710"/>
      <c r="D145" s="2710"/>
      <c r="E145" s="2710"/>
      <c r="F145" s="2710"/>
      <c r="G145" s="2710"/>
      <c r="H145" s="2710"/>
      <c r="I145" s="2710"/>
      <c r="J145" s="2710"/>
      <c r="K145" s="2710"/>
      <c r="L145" s="2710"/>
      <c r="M145" s="2710"/>
      <c r="N145" s="2710"/>
      <c r="O145" s="2710"/>
      <c r="P145" s="2710"/>
      <c r="Q145" s="2710"/>
      <c r="R145" s="2710"/>
      <c r="S145" s="2710"/>
      <c r="T145" s="2710"/>
      <c r="U145" s="2710"/>
      <c r="V145" s="2710"/>
      <c r="W145" s="2710"/>
      <c r="X145" s="2710"/>
      <c r="Y145" s="2710"/>
      <c r="Z145" s="2710"/>
    </row>
    <row r="146" spans="1:26" ht="18.75" customHeight="1" x14ac:dyDescent="0.35">
      <c r="A146" s="2710"/>
      <c r="B146" s="2710"/>
      <c r="C146" s="2710"/>
      <c r="D146" s="2710"/>
      <c r="E146" s="2710"/>
      <c r="F146" s="2710"/>
      <c r="G146" s="2710"/>
      <c r="H146" s="2710"/>
      <c r="I146" s="2710"/>
      <c r="J146" s="2710"/>
      <c r="K146" s="2710"/>
      <c r="L146" s="2710"/>
      <c r="M146" s="2710"/>
      <c r="N146" s="2710"/>
      <c r="O146" s="2710"/>
      <c r="P146" s="2710"/>
      <c r="Q146" s="2710"/>
      <c r="R146" s="2710"/>
      <c r="S146" s="2710"/>
      <c r="T146" s="2710"/>
      <c r="U146" s="2710"/>
      <c r="V146" s="2710"/>
      <c r="W146" s="2710"/>
      <c r="X146" s="2710"/>
      <c r="Y146" s="2710"/>
      <c r="Z146" s="2710"/>
    </row>
    <row r="147" spans="1:26" ht="18.75" customHeight="1" x14ac:dyDescent="0.35">
      <c r="A147" s="2710"/>
      <c r="B147" s="2710"/>
      <c r="C147" s="2710"/>
      <c r="D147" s="2710"/>
      <c r="E147" s="2710"/>
      <c r="F147" s="2710"/>
      <c r="G147" s="2710"/>
      <c r="H147" s="2710"/>
      <c r="I147" s="2710"/>
      <c r="J147" s="2710"/>
      <c r="K147" s="2710"/>
      <c r="L147" s="2710"/>
      <c r="M147" s="2710"/>
      <c r="N147" s="2710"/>
      <c r="O147" s="2710"/>
      <c r="P147" s="2710"/>
      <c r="Q147" s="2710"/>
      <c r="R147" s="2710"/>
      <c r="S147" s="2710"/>
      <c r="T147" s="2710"/>
      <c r="U147" s="2710"/>
      <c r="V147" s="2710"/>
      <c r="W147" s="2710"/>
      <c r="X147" s="2710"/>
      <c r="Y147" s="2710"/>
      <c r="Z147" s="2710"/>
    </row>
    <row r="148" spans="1:26" ht="18.75" customHeight="1" x14ac:dyDescent="0.35">
      <c r="A148" s="2710"/>
      <c r="B148" s="2710"/>
      <c r="C148" s="2710"/>
      <c r="D148" s="2710"/>
      <c r="E148" s="2710"/>
      <c r="F148" s="2710"/>
      <c r="G148" s="2710"/>
      <c r="H148" s="2710"/>
      <c r="I148" s="2710"/>
      <c r="J148" s="2710"/>
      <c r="K148" s="2710"/>
      <c r="L148" s="2710"/>
      <c r="M148" s="2710"/>
      <c r="N148" s="2710"/>
      <c r="O148" s="2710"/>
      <c r="P148" s="2710"/>
      <c r="Q148" s="2710"/>
      <c r="R148" s="2710"/>
      <c r="S148" s="2710"/>
      <c r="T148" s="2710"/>
      <c r="U148" s="2710"/>
      <c r="V148" s="2710"/>
      <c r="W148" s="2710"/>
      <c r="X148" s="2710"/>
      <c r="Y148" s="2710"/>
      <c r="Z148" s="2710"/>
    </row>
    <row r="149" spans="1:26" ht="18.75" customHeight="1" x14ac:dyDescent="0.35">
      <c r="A149" s="2710"/>
      <c r="B149" s="2710"/>
      <c r="C149" s="2710"/>
      <c r="D149" s="2710"/>
      <c r="E149" s="2710"/>
      <c r="F149" s="2710"/>
      <c r="G149" s="2710"/>
      <c r="H149" s="2710"/>
      <c r="I149" s="2710"/>
      <c r="J149" s="2710"/>
      <c r="K149" s="2710"/>
      <c r="L149" s="2710"/>
      <c r="M149" s="2710"/>
      <c r="N149" s="2710"/>
      <c r="O149" s="2710"/>
      <c r="P149" s="2710"/>
      <c r="Q149" s="2710"/>
      <c r="R149" s="2710"/>
      <c r="S149" s="2710"/>
      <c r="T149" s="2710"/>
      <c r="U149" s="2710"/>
      <c r="V149" s="2710"/>
      <c r="W149" s="2710"/>
      <c r="X149" s="2710"/>
      <c r="Y149" s="2710"/>
      <c r="Z149" s="2710"/>
    </row>
    <row r="150" spans="1:26" ht="18.75" customHeight="1" x14ac:dyDescent="0.35">
      <c r="A150" s="2710"/>
      <c r="B150" s="2710"/>
      <c r="C150" s="2710"/>
      <c r="D150" s="2710"/>
      <c r="E150" s="2710"/>
      <c r="F150" s="2710"/>
      <c r="G150" s="2710"/>
      <c r="H150" s="2710"/>
      <c r="I150" s="2710"/>
      <c r="J150" s="2710"/>
      <c r="K150" s="2710"/>
      <c r="L150" s="2710"/>
      <c r="M150" s="2710"/>
      <c r="N150" s="2710"/>
      <c r="O150" s="2710"/>
      <c r="P150" s="2710"/>
      <c r="Q150" s="2710"/>
      <c r="R150" s="2710"/>
      <c r="S150" s="2710"/>
      <c r="T150" s="2710"/>
      <c r="U150" s="2710"/>
      <c r="V150" s="2710"/>
      <c r="W150" s="2710"/>
      <c r="X150" s="2710"/>
      <c r="Y150" s="2710"/>
      <c r="Z150" s="2710"/>
    </row>
    <row r="151" spans="1:26" ht="18.75" customHeight="1" x14ac:dyDescent="0.35">
      <c r="A151" s="2710"/>
      <c r="B151" s="2710"/>
      <c r="C151" s="2710"/>
      <c r="D151" s="2710"/>
      <c r="E151" s="2710"/>
      <c r="F151" s="2710"/>
      <c r="G151" s="2710"/>
      <c r="H151" s="2710"/>
      <c r="I151" s="2710"/>
      <c r="J151" s="2710"/>
      <c r="K151" s="2710"/>
      <c r="L151" s="2710"/>
      <c r="M151" s="2710"/>
      <c r="N151" s="2710"/>
      <c r="O151" s="2710"/>
      <c r="P151" s="2710"/>
      <c r="Q151" s="2710"/>
      <c r="R151" s="2710"/>
      <c r="S151" s="2710"/>
      <c r="T151" s="2710"/>
      <c r="U151" s="2710"/>
      <c r="V151" s="2710"/>
      <c r="W151" s="2710"/>
      <c r="X151" s="2710"/>
      <c r="Y151" s="2710"/>
      <c r="Z151" s="2710"/>
    </row>
    <row r="152" spans="1:26" ht="18.75" customHeight="1" x14ac:dyDescent="0.35">
      <c r="A152" s="2710"/>
      <c r="B152" s="2710"/>
      <c r="C152" s="2710"/>
      <c r="D152" s="2710"/>
      <c r="E152" s="2710"/>
      <c r="F152" s="2710"/>
      <c r="G152" s="2710"/>
      <c r="H152" s="2710"/>
      <c r="I152" s="2710"/>
      <c r="J152" s="2710"/>
      <c r="K152" s="2710"/>
      <c r="L152" s="2710"/>
      <c r="M152" s="2710"/>
      <c r="N152" s="2710"/>
      <c r="O152" s="2710"/>
      <c r="P152" s="2710"/>
      <c r="Q152" s="2710"/>
      <c r="R152" s="2710"/>
      <c r="S152" s="2710"/>
      <c r="T152" s="2710"/>
      <c r="U152" s="2710"/>
      <c r="V152" s="2710"/>
      <c r="W152" s="2710"/>
      <c r="X152" s="2710"/>
      <c r="Y152" s="2710"/>
      <c r="Z152" s="2710"/>
    </row>
    <row r="153" spans="1:26" ht="18.75" customHeight="1" x14ac:dyDescent="0.35">
      <c r="A153" s="2710"/>
      <c r="B153" s="2710"/>
      <c r="C153" s="2710"/>
      <c r="D153" s="2710"/>
      <c r="E153" s="2710"/>
      <c r="F153" s="2710"/>
      <c r="G153" s="2710"/>
      <c r="H153" s="2710"/>
      <c r="I153" s="2710"/>
      <c r="J153" s="2710"/>
      <c r="K153" s="2710"/>
      <c r="L153" s="2710"/>
      <c r="M153" s="2710"/>
      <c r="N153" s="2710"/>
      <c r="O153" s="2710"/>
      <c r="P153" s="2710"/>
      <c r="Q153" s="2710"/>
      <c r="R153" s="2710"/>
      <c r="S153" s="2710"/>
      <c r="T153" s="2710"/>
      <c r="U153" s="2710"/>
      <c r="V153" s="2710"/>
      <c r="W153" s="2710"/>
      <c r="X153" s="2710"/>
      <c r="Y153" s="2710"/>
      <c r="Z153" s="2710"/>
    </row>
    <row r="154" spans="1:26" ht="18.75" customHeight="1" x14ac:dyDescent="0.35">
      <c r="A154" s="2710"/>
      <c r="B154" s="2710"/>
      <c r="C154" s="2710"/>
      <c r="D154" s="2710"/>
      <c r="E154" s="2710"/>
      <c r="F154" s="2710"/>
      <c r="G154" s="2710"/>
      <c r="H154" s="2710"/>
      <c r="I154" s="2710"/>
      <c r="J154" s="2710"/>
      <c r="K154" s="2710"/>
      <c r="L154" s="2710"/>
      <c r="M154" s="2710"/>
      <c r="N154" s="2710"/>
      <c r="O154" s="2710"/>
      <c r="P154" s="2710"/>
      <c r="Q154" s="2710"/>
      <c r="R154" s="2710"/>
      <c r="S154" s="2710"/>
      <c r="T154" s="2710"/>
      <c r="U154" s="2710"/>
      <c r="V154" s="2710"/>
      <c r="W154" s="2710"/>
      <c r="X154" s="2710"/>
      <c r="Y154" s="2710"/>
      <c r="Z154" s="2710"/>
    </row>
    <row r="155" spans="1:26" ht="18.75" customHeight="1" x14ac:dyDescent="0.35">
      <c r="A155" s="2710"/>
      <c r="B155" s="2710"/>
      <c r="C155" s="2710"/>
      <c r="D155" s="2710"/>
      <c r="E155" s="2710"/>
      <c r="F155" s="2710"/>
      <c r="G155" s="2710"/>
      <c r="H155" s="2710"/>
      <c r="I155" s="2710"/>
      <c r="J155" s="2710"/>
      <c r="K155" s="2710"/>
      <c r="L155" s="2710"/>
      <c r="M155" s="2710"/>
      <c r="N155" s="2710"/>
      <c r="O155" s="2710"/>
      <c r="P155" s="2710"/>
      <c r="Q155" s="2710"/>
      <c r="R155" s="2710"/>
      <c r="S155" s="2710"/>
      <c r="T155" s="2710"/>
      <c r="U155" s="2710"/>
      <c r="V155" s="2710"/>
      <c r="W155" s="2710"/>
      <c r="X155" s="2710"/>
      <c r="Y155" s="2710"/>
      <c r="Z155" s="2710"/>
    </row>
    <row r="156" spans="1:26" ht="18.75" customHeight="1" x14ac:dyDescent="0.35">
      <c r="A156" s="2710"/>
      <c r="B156" s="2710"/>
      <c r="C156" s="2710"/>
      <c r="D156" s="2710"/>
      <c r="E156" s="2710"/>
      <c r="F156" s="2710"/>
      <c r="G156" s="2710"/>
      <c r="H156" s="2710"/>
      <c r="I156" s="2710"/>
      <c r="J156" s="2710"/>
      <c r="K156" s="2710"/>
      <c r="L156" s="2710"/>
      <c r="M156" s="2710"/>
      <c r="N156" s="2710"/>
      <c r="O156" s="2710"/>
      <c r="P156" s="2710"/>
      <c r="Q156" s="2710"/>
      <c r="R156" s="2710"/>
      <c r="S156" s="2710"/>
      <c r="T156" s="2710"/>
      <c r="U156" s="2710"/>
      <c r="V156" s="2710"/>
      <c r="W156" s="2710"/>
      <c r="X156" s="2710"/>
      <c r="Y156" s="2710"/>
      <c r="Z156" s="2710"/>
    </row>
    <row r="157" spans="1:26" ht="18.75" customHeight="1" x14ac:dyDescent="0.35">
      <c r="A157" s="2710"/>
      <c r="B157" s="2710"/>
      <c r="C157" s="2710"/>
      <c r="D157" s="2710"/>
      <c r="E157" s="2710"/>
      <c r="F157" s="2710"/>
      <c r="G157" s="2710"/>
      <c r="H157" s="2710"/>
      <c r="I157" s="2710"/>
      <c r="J157" s="2710"/>
      <c r="K157" s="2710"/>
      <c r="L157" s="2710"/>
      <c r="M157" s="2710"/>
      <c r="N157" s="2710"/>
      <c r="O157" s="2710"/>
      <c r="P157" s="2710"/>
      <c r="Q157" s="2710"/>
      <c r="R157" s="2710"/>
      <c r="S157" s="2710"/>
      <c r="T157" s="2710"/>
      <c r="U157" s="2710"/>
      <c r="V157" s="2710"/>
      <c r="W157" s="2710"/>
      <c r="X157" s="2710"/>
      <c r="Y157" s="2710"/>
      <c r="Z157" s="2710"/>
    </row>
    <row r="158" spans="1:26" ht="18.75" customHeight="1" x14ac:dyDescent="0.35">
      <c r="A158" s="2710"/>
      <c r="B158" s="2710"/>
      <c r="C158" s="2710"/>
      <c r="D158" s="2710"/>
      <c r="E158" s="2710"/>
      <c r="F158" s="2710"/>
      <c r="G158" s="2710"/>
      <c r="H158" s="2710"/>
      <c r="I158" s="2710"/>
      <c r="J158" s="2710"/>
      <c r="K158" s="2710"/>
      <c r="L158" s="2710"/>
      <c r="M158" s="2710"/>
      <c r="N158" s="2710"/>
      <c r="O158" s="2710"/>
      <c r="P158" s="2710"/>
      <c r="Q158" s="2710"/>
      <c r="R158" s="2710"/>
      <c r="S158" s="2710"/>
      <c r="T158" s="2710"/>
      <c r="U158" s="2710"/>
      <c r="V158" s="2710"/>
      <c r="W158" s="2710"/>
      <c r="X158" s="2710"/>
      <c r="Y158" s="2710"/>
      <c r="Z158" s="2710"/>
    </row>
    <row r="159" spans="1:26" ht="18.75" customHeight="1" x14ac:dyDescent="0.35">
      <c r="A159" s="2710"/>
      <c r="B159" s="2710"/>
      <c r="C159" s="2710"/>
      <c r="D159" s="2710"/>
      <c r="E159" s="2710"/>
      <c r="F159" s="2710"/>
      <c r="G159" s="2710"/>
      <c r="H159" s="2710"/>
      <c r="I159" s="2710"/>
      <c r="J159" s="2710"/>
      <c r="K159" s="2710"/>
      <c r="L159" s="2710"/>
      <c r="M159" s="2710"/>
      <c r="N159" s="2710"/>
      <c r="O159" s="2710"/>
      <c r="P159" s="2710"/>
      <c r="Q159" s="2710"/>
      <c r="R159" s="2710"/>
      <c r="S159" s="2710"/>
      <c r="T159" s="2710"/>
      <c r="U159" s="2710"/>
      <c r="V159" s="2710"/>
      <c r="W159" s="2710"/>
      <c r="X159" s="2710"/>
      <c r="Y159" s="2710"/>
      <c r="Z159" s="2710"/>
    </row>
    <row r="160" spans="1:26" ht="18.75" customHeight="1" x14ac:dyDescent="0.35">
      <c r="A160" s="2710"/>
      <c r="B160" s="2710"/>
      <c r="C160" s="2710"/>
      <c r="D160" s="2710"/>
      <c r="E160" s="2710"/>
      <c r="F160" s="2710"/>
      <c r="G160" s="2710"/>
      <c r="H160" s="2710"/>
      <c r="I160" s="2710"/>
      <c r="J160" s="2710"/>
      <c r="K160" s="2710"/>
      <c r="L160" s="2710"/>
      <c r="M160" s="2710"/>
      <c r="N160" s="2710"/>
      <c r="O160" s="2710"/>
      <c r="P160" s="2710"/>
      <c r="Q160" s="2710"/>
      <c r="R160" s="2710"/>
      <c r="S160" s="2710"/>
      <c r="T160" s="2710"/>
      <c r="U160" s="2710"/>
      <c r="V160" s="2710"/>
      <c r="W160" s="2710"/>
      <c r="X160" s="2710"/>
      <c r="Y160" s="2710"/>
      <c r="Z160" s="2710"/>
    </row>
    <row r="161" spans="1:26" ht="18.75" customHeight="1" x14ac:dyDescent="0.35">
      <c r="A161" s="2710"/>
      <c r="B161" s="2710"/>
      <c r="C161" s="2710"/>
      <c r="D161" s="2710"/>
      <c r="E161" s="2710"/>
      <c r="F161" s="2710"/>
      <c r="G161" s="2710"/>
      <c r="H161" s="2710"/>
      <c r="I161" s="2710"/>
      <c r="J161" s="2710"/>
      <c r="K161" s="2710"/>
      <c r="L161" s="2710"/>
      <c r="M161" s="2710"/>
      <c r="N161" s="2710"/>
      <c r="O161" s="2710"/>
      <c r="P161" s="2710"/>
      <c r="Q161" s="2710"/>
      <c r="R161" s="2710"/>
      <c r="S161" s="2710"/>
      <c r="T161" s="2710"/>
      <c r="U161" s="2710"/>
      <c r="V161" s="2710"/>
      <c r="W161" s="2710"/>
      <c r="X161" s="2710"/>
      <c r="Y161" s="2710"/>
      <c r="Z161" s="2710"/>
    </row>
    <row r="162" spans="1:26" ht="18.75" customHeight="1" x14ac:dyDescent="0.35">
      <c r="A162" s="2710"/>
      <c r="B162" s="2710"/>
      <c r="C162" s="2710"/>
      <c r="D162" s="2710"/>
      <c r="E162" s="2710"/>
      <c r="F162" s="2710"/>
      <c r="G162" s="2710"/>
      <c r="H162" s="2710"/>
      <c r="I162" s="2710"/>
      <c r="J162" s="2710"/>
      <c r="K162" s="2710"/>
      <c r="L162" s="2710"/>
      <c r="M162" s="2710"/>
      <c r="N162" s="2710"/>
      <c r="O162" s="2710"/>
      <c r="P162" s="2710"/>
      <c r="Q162" s="2710"/>
      <c r="R162" s="2710"/>
      <c r="S162" s="2710"/>
      <c r="T162" s="2710"/>
      <c r="U162" s="2710"/>
      <c r="V162" s="2710"/>
      <c r="W162" s="2710"/>
      <c r="X162" s="2710"/>
      <c r="Y162" s="2710"/>
      <c r="Z162" s="2710"/>
    </row>
    <row r="163" spans="1:26" ht="18.75" customHeight="1" x14ac:dyDescent="0.35">
      <c r="A163" s="2710"/>
      <c r="B163" s="2710"/>
      <c r="C163" s="2710"/>
      <c r="D163" s="2710"/>
      <c r="E163" s="2710"/>
      <c r="F163" s="2710"/>
      <c r="G163" s="2710"/>
      <c r="H163" s="2710"/>
      <c r="I163" s="2710"/>
      <c r="J163" s="2710"/>
      <c r="K163" s="2710"/>
      <c r="L163" s="2710"/>
      <c r="M163" s="2710"/>
      <c r="N163" s="2710"/>
      <c r="O163" s="2710"/>
      <c r="P163" s="2710"/>
      <c r="Q163" s="2710"/>
      <c r="R163" s="2710"/>
      <c r="S163" s="2710"/>
      <c r="T163" s="2710"/>
      <c r="U163" s="2710"/>
      <c r="V163" s="2710"/>
      <c r="W163" s="2710"/>
      <c r="X163" s="2710"/>
      <c r="Y163" s="2710"/>
      <c r="Z163" s="2710"/>
    </row>
    <row r="164" spans="1:26" ht="18.75" customHeight="1" x14ac:dyDescent="0.35">
      <c r="A164" s="2710"/>
      <c r="B164" s="2710"/>
      <c r="C164" s="2710"/>
      <c r="D164" s="2710"/>
      <c r="E164" s="2710"/>
      <c r="F164" s="2710"/>
      <c r="G164" s="2710"/>
      <c r="H164" s="2710"/>
      <c r="I164" s="2710"/>
      <c r="J164" s="2710"/>
      <c r="K164" s="2710"/>
      <c r="L164" s="2710"/>
      <c r="M164" s="2710"/>
      <c r="N164" s="2710"/>
      <c r="O164" s="2710"/>
      <c r="P164" s="2710"/>
      <c r="Q164" s="2710"/>
      <c r="R164" s="2710"/>
      <c r="S164" s="2710"/>
      <c r="T164" s="2710"/>
      <c r="U164" s="2710"/>
      <c r="V164" s="2710"/>
      <c r="W164" s="2710"/>
      <c r="X164" s="2710"/>
      <c r="Y164" s="2710"/>
      <c r="Z164" s="2710"/>
    </row>
    <row r="165" spans="1:26" ht="18.75" customHeight="1" x14ac:dyDescent="0.35">
      <c r="A165" s="2710"/>
      <c r="B165" s="2710"/>
      <c r="C165" s="2710"/>
      <c r="D165" s="2710"/>
      <c r="E165" s="2710"/>
      <c r="F165" s="2710"/>
      <c r="G165" s="2710"/>
      <c r="H165" s="2710"/>
      <c r="I165" s="2710"/>
      <c r="J165" s="2710"/>
      <c r="K165" s="2710"/>
      <c r="L165" s="2710"/>
      <c r="M165" s="2710"/>
      <c r="N165" s="2710"/>
      <c r="O165" s="2710"/>
      <c r="P165" s="2710"/>
      <c r="Q165" s="2710"/>
      <c r="R165" s="2710"/>
      <c r="S165" s="2710"/>
      <c r="T165" s="2710"/>
      <c r="U165" s="2710"/>
      <c r="V165" s="2710"/>
      <c r="W165" s="2710"/>
      <c r="X165" s="2710"/>
      <c r="Y165" s="2710"/>
      <c r="Z165" s="2710"/>
    </row>
    <row r="166" spans="1:26" ht="18.75" customHeight="1" x14ac:dyDescent="0.35">
      <c r="A166" s="2710"/>
      <c r="B166" s="2710"/>
      <c r="C166" s="2710"/>
      <c r="D166" s="2710"/>
      <c r="E166" s="2710"/>
      <c r="F166" s="2710"/>
      <c r="G166" s="2710"/>
      <c r="H166" s="2710"/>
      <c r="I166" s="2710"/>
      <c r="J166" s="2710"/>
      <c r="K166" s="2710"/>
      <c r="L166" s="2710"/>
      <c r="M166" s="2710"/>
      <c r="N166" s="2710"/>
      <c r="O166" s="2710"/>
      <c r="P166" s="2710"/>
      <c r="Q166" s="2710"/>
      <c r="R166" s="2710"/>
      <c r="S166" s="2710"/>
      <c r="T166" s="2710"/>
      <c r="U166" s="2710"/>
      <c r="V166" s="2710"/>
      <c r="W166" s="2710"/>
      <c r="X166" s="2710"/>
      <c r="Y166" s="2710"/>
      <c r="Z166" s="2710"/>
    </row>
    <row r="167" spans="1:26" ht="18.75" customHeight="1" x14ac:dyDescent="0.35">
      <c r="A167" s="2710"/>
      <c r="B167" s="2710"/>
      <c r="C167" s="2710"/>
      <c r="D167" s="2710"/>
      <c r="E167" s="2710"/>
      <c r="F167" s="2710"/>
      <c r="G167" s="2710"/>
      <c r="H167" s="2710"/>
      <c r="I167" s="2710"/>
      <c r="J167" s="2710"/>
      <c r="K167" s="2710"/>
      <c r="L167" s="2710"/>
      <c r="M167" s="2710"/>
      <c r="N167" s="2710"/>
      <c r="O167" s="2710"/>
      <c r="P167" s="2710"/>
      <c r="Q167" s="2710"/>
      <c r="R167" s="2710"/>
      <c r="S167" s="2710"/>
      <c r="T167" s="2710"/>
      <c r="U167" s="2710"/>
      <c r="V167" s="2710"/>
      <c r="W167" s="2710"/>
      <c r="X167" s="2710"/>
      <c r="Y167" s="2710"/>
      <c r="Z167" s="2710"/>
    </row>
    <row r="168" spans="1:26" ht="18.75" customHeight="1" x14ac:dyDescent="0.35">
      <c r="A168" s="2710"/>
      <c r="B168" s="2710"/>
      <c r="C168" s="2710"/>
      <c r="D168" s="2710"/>
      <c r="E168" s="2710"/>
      <c r="F168" s="2710"/>
      <c r="G168" s="2710"/>
      <c r="H168" s="2710"/>
      <c r="I168" s="2710"/>
      <c r="J168" s="2710"/>
      <c r="K168" s="2710"/>
      <c r="L168" s="2710"/>
      <c r="M168" s="2710"/>
      <c r="N168" s="2710"/>
      <c r="O168" s="2710"/>
      <c r="P168" s="2710"/>
      <c r="Q168" s="2710"/>
      <c r="R168" s="2710"/>
      <c r="S168" s="2710"/>
      <c r="T168" s="2710"/>
      <c r="U168" s="2710"/>
      <c r="V168" s="2710"/>
      <c r="W168" s="2710"/>
      <c r="X168" s="2710"/>
      <c r="Y168" s="2710"/>
      <c r="Z168" s="2710"/>
    </row>
    <row r="169" spans="1:26" ht="18.75" customHeight="1" x14ac:dyDescent="0.35">
      <c r="A169" s="2710"/>
      <c r="B169" s="2710"/>
      <c r="C169" s="2710"/>
      <c r="D169" s="2710"/>
      <c r="E169" s="2710"/>
      <c r="F169" s="2710"/>
      <c r="G169" s="2710"/>
      <c r="H169" s="2710"/>
      <c r="I169" s="2710"/>
      <c r="J169" s="2710"/>
      <c r="K169" s="2710"/>
      <c r="L169" s="2710"/>
      <c r="M169" s="2710"/>
      <c r="N169" s="2710"/>
      <c r="O169" s="2710"/>
      <c r="P169" s="2710"/>
      <c r="Q169" s="2710"/>
      <c r="R169" s="2710"/>
      <c r="S169" s="2710"/>
      <c r="T169" s="2710"/>
      <c r="U169" s="2710"/>
      <c r="V169" s="2710"/>
      <c r="W169" s="2710"/>
      <c r="X169" s="2710"/>
      <c r="Y169" s="2710"/>
      <c r="Z169" s="2710"/>
    </row>
    <row r="170" spans="1:26" ht="18.75" customHeight="1" x14ac:dyDescent="0.35">
      <c r="A170" s="2710"/>
      <c r="B170" s="2710"/>
      <c r="C170" s="2710"/>
      <c r="D170" s="2710"/>
      <c r="E170" s="2710"/>
      <c r="F170" s="2710"/>
      <c r="G170" s="2710"/>
      <c r="H170" s="2710"/>
      <c r="I170" s="2710"/>
      <c r="J170" s="2710"/>
      <c r="K170" s="2710"/>
      <c r="L170" s="2710"/>
      <c r="M170" s="2710"/>
      <c r="N170" s="2710"/>
      <c r="O170" s="2710"/>
      <c r="P170" s="2710"/>
      <c r="Q170" s="2710"/>
      <c r="R170" s="2710"/>
      <c r="S170" s="2710"/>
      <c r="T170" s="2710"/>
      <c r="U170" s="2710"/>
      <c r="V170" s="2710"/>
      <c r="W170" s="2710"/>
      <c r="X170" s="2710"/>
      <c r="Y170" s="2710"/>
      <c r="Z170" s="2710"/>
    </row>
    <row r="171" spans="1:26" ht="18.75" customHeight="1" x14ac:dyDescent="0.35">
      <c r="A171" s="2710"/>
      <c r="B171" s="2710"/>
      <c r="C171" s="2710"/>
      <c r="D171" s="2710"/>
      <c r="E171" s="2710"/>
      <c r="F171" s="2710"/>
      <c r="G171" s="2710"/>
      <c r="H171" s="2710"/>
      <c r="I171" s="2710"/>
      <c r="J171" s="2710"/>
      <c r="K171" s="2710"/>
      <c r="L171" s="2710"/>
      <c r="M171" s="2710"/>
      <c r="N171" s="2710"/>
      <c r="O171" s="2710"/>
      <c r="P171" s="2710"/>
      <c r="Q171" s="2710"/>
      <c r="R171" s="2710"/>
      <c r="S171" s="2710"/>
      <c r="T171" s="2710"/>
      <c r="U171" s="2710"/>
      <c r="V171" s="2710"/>
      <c r="W171" s="2710"/>
      <c r="X171" s="2710"/>
      <c r="Y171" s="2710"/>
      <c r="Z171" s="2710"/>
    </row>
    <row r="172" spans="1:26" ht="18.75" customHeight="1" x14ac:dyDescent="0.35">
      <c r="A172" s="2710"/>
      <c r="B172" s="2710"/>
      <c r="C172" s="2710"/>
      <c r="D172" s="2710"/>
      <c r="E172" s="2710"/>
      <c r="F172" s="2710"/>
      <c r="G172" s="2710"/>
      <c r="H172" s="2710"/>
      <c r="I172" s="2710"/>
      <c r="J172" s="2710"/>
      <c r="K172" s="2710"/>
      <c r="L172" s="2710"/>
      <c r="M172" s="2710"/>
      <c r="N172" s="2710"/>
      <c r="O172" s="2710"/>
      <c r="P172" s="2710"/>
      <c r="Q172" s="2710"/>
      <c r="R172" s="2710"/>
      <c r="S172" s="2710"/>
      <c r="T172" s="2710"/>
      <c r="U172" s="2710"/>
      <c r="V172" s="2710"/>
      <c r="W172" s="2710"/>
      <c r="X172" s="2710"/>
      <c r="Y172" s="2710"/>
      <c r="Z172" s="2710"/>
    </row>
    <row r="173" spans="1:26" ht="18.75" customHeight="1" x14ac:dyDescent="0.35">
      <c r="A173" s="2710"/>
      <c r="B173" s="2710"/>
      <c r="C173" s="2710"/>
      <c r="D173" s="2710"/>
      <c r="E173" s="2710"/>
      <c r="F173" s="2710"/>
      <c r="G173" s="2710"/>
      <c r="H173" s="2710"/>
      <c r="I173" s="2710"/>
      <c r="J173" s="2710"/>
      <c r="K173" s="2710"/>
      <c r="L173" s="2710"/>
      <c r="M173" s="2710"/>
      <c r="N173" s="2710"/>
      <c r="O173" s="2710"/>
      <c r="P173" s="2710"/>
      <c r="Q173" s="2710"/>
      <c r="R173" s="2710"/>
      <c r="S173" s="2710"/>
      <c r="T173" s="2710"/>
      <c r="U173" s="2710"/>
      <c r="V173" s="2710"/>
      <c r="W173" s="2710"/>
      <c r="X173" s="2710"/>
      <c r="Y173" s="2710"/>
      <c r="Z173" s="2710"/>
    </row>
    <row r="174" spans="1:26" ht="18.75" customHeight="1" x14ac:dyDescent="0.35">
      <c r="A174" s="2710"/>
      <c r="B174" s="2710"/>
      <c r="C174" s="2710"/>
      <c r="D174" s="2710"/>
      <c r="E174" s="2710"/>
      <c r="F174" s="2710"/>
      <c r="G174" s="2710"/>
      <c r="H174" s="2710"/>
      <c r="I174" s="2710"/>
      <c r="J174" s="2710"/>
      <c r="K174" s="2710"/>
      <c r="L174" s="2710"/>
      <c r="M174" s="2710"/>
      <c r="N174" s="2710"/>
      <c r="O174" s="2710"/>
      <c r="P174" s="2710"/>
      <c r="Q174" s="2710"/>
      <c r="R174" s="2710"/>
      <c r="S174" s="2710"/>
      <c r="T174" s="2710"/>
      <c r="U174" s="2710"/>
      <c r="V174" s="2710"/>
      <c r="W174" s="2710"/>
      <c r="X174" s="2710"/>
      <c r="Y174" s="2710"/>
      <c r="Z174" s="2710"/>
    </row>
    <row r="175" spans="1:26" ht="18.75" customHeight="1" x14ac:dyDescent="0.35">
      <c r="A175" s="2710"/>
      <c r="B175" s="2710"/>
      <c r="C175" s="2710"/>
      <c r="D175" s="2710"/>
      <c r="E175" s="2710"/>
      <c r="F175" s="2710"/>
      <c r="G175" s="2710"/>
      <c r="H175" s="2710"/>
      <c r="I175" s="2710"/>
      <c r="J175" s="2710"/>
      <c r="K175" s="2710"/>
      <c r="L175" s="2710"/>
      <c r="M175" s="2710"/>
      <c r="N175" s="2710"/>
      <c r="O175" s="2710"/>
      <c r="P175" s="2710"/>
      <c r="Q175" s="2710"/>
      <c r="R175" s="2710"/>
      <c r="S175" s="2710"/>
      <c r="T175" s="2710"/>
      <c r="U175" s="2710"/>
      <c r="V175" s="2710"/>
      <c r="W175" s="2710"/>
      <c r="X175" s="2710"/>
      <c r="Y175" s="2710"/>
      <c r="Z175" s="2710"/>
    </row>
    <row r="176" spans="1:26" ht="18.75" customHeight="1" x14ac:dyDescent="0.35">
      <c r="A176" s="2710"/>
      <c r="B176" s="2710"/>
      <c r="C176" s="2710"/>
      <c r="D176" s="2710"/>
      <c r="E176" s="2710"/>
      <c r="F176" s="2710"/>
      <c r="G176" s="2710"/>
      <c r="H176" s="2710"/>
      <c r="I176" s="2710"/>
      <c r="J176" s="2710"/>
      <c r="K176" s="2710"/>
      <c r="L176" s="2710"/>
      <c r="M176" s="2710"/>
      <c r="N176" s="2710"/>
      <c r="O176" s="2710"/>
      <c r="P176" s="2710"/>
      <c r="Q176" s="2710"/>
      <c r="R176" s="2710"/>
      <c r="S176" s="2710"/>
      <c r="T176" s="2710"/>
      <c r="U176" s="2710"/>
      <c r="V176" s="2710"/>
      <c r="W176" s="2710"/>
      <c r="X176" s="2710"/>
      <c r="Y176" s="2710"/>
      <c r="Z176" s="2710"/>
    </row>
    <row r="177" spans="1:26" ht="18.75" customHeight="1" x14ac:dyDescent="0.35">
      <c r="A177" s="2710"/>
      <c r="B177" s="2710"/>
      <c r="C177" s="2710"/>
      <c r="D177" s="2710"/>
      <c r="E177" s="2710"/>
      <c r="F177" s="2710"/>
      <c r="G177" s="2710"/>
      <c r="H177" s="2710"/>
      <c r="I177" s="2710"/>
      <c r="J177" s="2710"/>
      <c r="K177" s="2710"/>
      <c r="L177" s="2710"/>
      <c r="M177" s="2710"/>
      <c r="N177" s="2710"/>
      <c r="O177" s="2710"/>
      <c r="P177" s="2710"/>
      <c r="Q177" s="2710"/>
      <c r="R177" s="2710"/>
      <c r="S177" s="2710"/>
      <c r="T177" s="2710"/>
      <c r="U177" s="2710"/>
      <c r="V177" s="2710"/>
      <c r="W177" s="2710"/>
      <c r="X177" s="2710"/>
      <c r="Y177" s="2710"/>
      <c r="Z177" s="2710"/>
    </row>
    <row r="178" spans="1:26" ht="18.75" customHeight="1" x14ac:dyDescent="0.35">
      <c r="A178" s="2710"/>
      <c r="B178" s="2710"/>
      <c r="C178" s="2710"/>
      <c r="D178" s="2710"/>
      <c r="E178" s="2710"/>
      <c r="F178" s="2710"/>
      <c r="G178" s="2710"/>
      <c r="H178" s="2710"/>
      <c r="I178" s="2710"/>
      <c r="J178" s="2710"/>
      <c r="K178" s="2710"/>
      <c r="L178" s="2710"/>
      <c r="M178" s="2710"/>
      <c r="N178" s="2710"/>
      <c r="O178" s="2710"/>
      <c r="P178" s="2710"/>
      <c r="Q178" s="2710"/>
      <c r="R178" s="2710"/>
      <c r="S178" s="2710"/>
      <c r="T178" s="2710"/>
      <c r="U178" s="2710"/>
      <c r="V178" s="2710"/>
      <c r="W178" s="2710"/>
      <c r="X178" s="2710"/>
      <c r="Y178" s="2710"/>
      <c r="Z178" s="2710"/>
    </row>
    <row r="179" spans="1:26" ht="18.75" customHeight="1" x14ac:dyDescent="0.35">
      <c r="A179" s="2710"/>
      <c r="B179" s="2710"/>
      <c r="C179" s="2710"/>
      <c r="D179" s="2710"/>
      <c r="E179" s="2710"/>
      <c r="F179" s="2710"/>
      <c r="G179" s="2710"/>
      <c r="H179" s="2710"/>
      <c r="I179" s="2710"/>
      <c r="J179" s="2710"/>
      <c r="K179" s="2710"/>
      <c r="L179" s="2710"/>
      <c r="M179" s="2710"/>
      <c r="N179" s="2710"/>
      <c r="O179" s="2710"/>
      <c r="P179" s="2710"/>
      <c r="Q179" s="2710"/>
      <c r="R179" s="2710"/>
      <c r="S179" s="2710"/>
      <c r="T179" s="2710"/>
      <c r="U179" s="2710"/>
      <c r="V179" s="2710"/>
      <c r="W179" s="2710"/>
      <c r="X179" s="2710"/>
      <c r="Y179" s="2710"/>
      <c r="Z179" s="2710"/>
    </row>
    <row r="180" spans="1:26" ht="18.75" customHeight="1" x14ac:dyDescent="0.35">
      <c r="A180" s="2710"/>
      <c r="B180" s="2710"/>
      <c r="C180" s="2710"/>
      <c r="D180" s="2710"/>
      <c r="E180" s="2710"/>
      <c r="F180" s="2710"/>
      <c r="G180" s="2710"/>
      <c r="H180" s="2710"/>
      <c r="I180" s="2710"/>
      <c r="J180" s="2710"/>
      <c r="K180" s="2710"/>
      <c r="L180" s="2710"/>
      <c r="M180" s="2710"/>
      <c r="N180" s="2710"/>
      <c r="O180" s="2710"/>
      <c r="P180" s="2710"/>
      <c r="Q180" s="2710"/>
      <c r="R180" s="2710"/>
      <c r="S180" s="2710"/>
      <c r="T180" s="2710"/>
      <c r="U180" s="2710"/>
      <c r="V180" s="2710"/>
      <c r="W180" s="2710"/>
      <c r="X180" s="2710"/>
      <c r="Y180" s="2710"/>
      <c r="Z180" s="2710"/>
    </row>
    <row r="181" spans="1:26" ht="18.75" customHeight="1" x14ac:dyDescent="0.35">
      <c r="A181" s="2710"/>
      <c r="B181" s="2710"/>
      <c r="C181" s="2710"/>
      <c r="D181" s="2710"/>
      <c r="E181" s="2710"/>
      <c r="F181" s="2710"/>
      <c r="G181" s="2710"/>
      <c r="H181" s="2710"/>
      <c r="I181" s="2710"/>
      <c r="J181" s="2710"/>
      <c r="K181" s="2710"/>
      <c r="L181" s="2710"/>
      <c r="M181" s="2710"/>
      <c r="N181" s="2710"/>
      <c r="O181" s="2710"/>
      <c r="P181" s="2710"/>
      <c r="Q181" s="2710"/>
      <c r="R181" s="2710"/>
      <c r="S181" s="2710"/>
      <c r="T181" s="2710"/>
      <c r="U181" s="2710"/>
      <c r="V181" s="2710"/>
      <c r="W181" s="2710"/>
      <c r="X181" s="2710"/>
      <c r="Y181" s="2710"/>
      <c r="Z181" s="2710"/>
    </row>
    <row r="182" spans="1:26" ht="18.75" customHeight="1" x14ac:dyDescent="0.35">
      <c r="A182" s="2710"/>
      <c r="B182" s="2710"/>
      <c r="C182" s="2710"/>
      <c r="D182" s="2710"/>
      <c r="E182" s="2710"/>
      <c r="F182" s="2710"/>
      <c r="G182" s="2710"/>
      <c r="H182" s="2710"/>
      <c r="I182" s="2710"/>
      <c r="J182" s="2710"/>
      <c r="K182" s="2710"/>
      <c r="L182" s="2710"/>
      <c r="M182" s="2710"/>
      <c r="N182" s="2710"/>
      <c r="O182" s="2710"/>
      <c r="P182" s="2710"/>
      <c r="Q182" s="2710"/>
      <c r="R182" s="2710"/>
      <c r="S182" s="2710"/>
      <c r="T182" s="2710"/>
      <c r="U182" s="2710"/>
      <c r="V182" s="2710"/>
      <c r="W182" s="2710"/>
      <c r="X182" s="2710"/>
      <c r="Y182" s="2710"/>
      <c r="Z182" s="2710"/>
    </row>
    <row r="183" spans="1:26" ht="18.75" customHeight="1" x14ac:dyDescent="0.35">
      <c r="A183" s="2710"/>
      <c r="B183" s="2710"/>
      <c r="C183" s="2710"/>
      <c r="D183" s="2710"/>
      <c r="E183" s="2710"/>
      <c r="F183" s="2710"/>
      <c r="G183" s="2710"/>
      <c r="H183" s="2710"/>
      <c r="I183" s="2710"/>
      <c r="J183" s="2710"/>
      <c r="K183" s="2710"/>
      <c r="L183" s="2710"/>
      <c r="M183" s="2710"/>
      <c r="N183" s="2710"/>
      <c r="O183" s="2710"/>
      <c r="P183" s="2710"/>
      <c r="Q183" s="2710"/>
      <c r="R183" s="2710"/>
      <c r="S183" s="2710"/>
      <c r="T183" s="2710"/>
      <c r="U183" s="2710"/>
      <c r="V183" s="2710"/>
      <c r="W183" s="2710"/>
      <c r="X183" s="2710"/>
      <c r="Y183" s="2710"/>
      <c r="Z183" s="2710"/>
    </row>
    <row r="184" spans="1:26" ht="18.75" customHeight="1" x14ac:dyDescent="0.35">
      <c r="A184" s="2710"/>
      <c r="B184" s="2710"/>
      <c r="C184" s="2710"/>
      <c r="D184" s="2710"/>
      <c r="E184" s="2710"/>
      <c r="F184" s="2710"/>
      <c r="G184" s="2710"/>
      <c r="H184" s="2710"/>
      <c r="I184" s="2710"/>
      <c r="J184" s="2710"/>
      <c r="K184" s="2710"/>
      <c r="L184" s="2710"/>
      <c r="M184" s="2710"/>
      <c r="N184" s="2710"/>
      <c r="O184" s="2710"/>
      <c r="P184" s="2710"/>
      <c r="Q184" s="2710"/>
      <c r="R184" s="2710"/>
      <c r="S184" s="2710"/>
      <c r="T184" s="2710"/>
      <c r="U184" s="2710"/>
      <c r="V184" s="2710"/>
      <c r="W184" s="2710"/>
      <c r="X184" s="2710"/>
      <c r="Y184" s="2710"/>
      <c r="Z184" s="2710"/>
    </row>
    <row r="185" spans="1:26" ht="18.75" customHeight="1" x14ac:dyDescent="0.35">
      <c r="A185" s="2710"/>
      <c r="B185" s="2710"/>
      <c r="C185" s="2710"/>
      <c r="D185" s="2710"/>
      <c r="E185" s="2710"/>
      <c r="F185" s="2710"/>
      <c r="G185" s="2710"/>
      <c r="H185" s="2710"/>
      <c r="I185" s="2710"/>
      <c r="J185" s="2710"/>
      <c r="K185" s="2710"/>
      <c r="L185" s="2710"/>
      <c r="M185" s="2710"/>
      <c r="N185" s="2710"/>
      <c r="O185" s="2710"/>
      <c r="P185" s="2710"/>
      <c r="Q185" s="2710"/>
      <c r="R185" s="2710"/>
      <c r="S185" s="2710"/>
      <c r="T185" s="2710"/>
      <c r="U185" s="2710"/>
      <c r="V185" s="2710"/>
      <c r="W185" s="2710"/>
      <c r="X185" s="2710"/>
      <c r="Y185" s="2710"/>
      <c r="Z185" s="2710"/>
    </row>
    <row r="186" spans="1:26" ht="18.75" customHeight="1" x14ac:dyDescent="0.35">
      <c r="A186" s="2710"/>
      <c r="B186" s="2710"/>
      <c r="C186" s="2710"/>
      <c r="D186" s="2710"/>
      <c r="E186" s="2710"/>
      <c r="F186" s="2710"/>
      <c r="G186" s="2710"/>
      <c r="H186" s="2710"/>
      <c r="I186" s="2710"/>
      <c r="J186" s="2710"/>
      <c r="K186" s="2710"/>
      <c r="L186" s="2710"/>
      <c r="M186" s="2710"/>
      <c r="N186" s="2710"/>
      <c r="O186" s="2710"/>
      <c r="P186" s="2710"/>
      <c r="Q186" s="2710"/>
      <c r="R186" s="2710"/>
      <c r="S186" s="2710"/>
      <c r="T186" s="2710"/>
      <c r="U186" s="2710"/>
      <c r="V186" s="2710"/>
      <c r="W186" s="2710"/>
      <c r="X186" s="2710"/>
      <c r="Y186" s="2710"/>
      <c r="Z186" s="2710"/>
    </row>
    <row r="187" spans="1:26" ht="18.75" customHeight="1" x14ac:dyDescent="0.35">
      <c r="A187" s="2710"/>
      <c r="B187" s="2710"/>
      <c r="C187" s="2710"/>
      <c r="D187" s="2710"/>
      <c r="E187" s="2710"/>
      <c r="F187" s="2710"/>
      <c r="G187" s="2710"/>
      <c r="H187" s="2710"/>
      <c r="I187" s="2710"/>
      <c r="J187" s="2710"/>
      <c r="K187" s="2710"/>
      <c r="L187" s="2710"/>
      <c r="M187" s="2710"/>
      <c r="N187" s="2710"/>
      <c r="O187" s="2710"/>
      <c r="P187" s="2710"/>
      <c r="Q187" s="2710"/>
      <c r="R187" s="2710"/>
      <c r="S187" s="2710"/>
      <c r="T187" s="2710"/>
      <c r="U187" s="2710"/>
      <c r="V187" s="2710"/>
      <c r="W187" s="2710"/>
      <c r="X187" s="2710"/>
      <c r="Y187" s="2710"/>
      <c r="Z187" s="2710"/>
    </row>
    <row r="188" spans="1:26" ht="18.75" customHeight="1" x14ac:dyDescent="0.35">
      <c r="A188" s="2710"/>
      <c r="B188" s="2710"/>
      <c r="C188" s="2710"/>
      <c r="D188" s="2710"/>
      <c r="E188" s="2710"/>
      <c r="F188" s="2710"/>
      <c r="G188" s="2710"/>
      <c r="H188" s="2710"/>
      <c r="I188" s="2710"/>
      <c r="J188" s="2710"/>
      <c r="K188" s="2710"/>
      <c r="L188" s="2710"/>
      <c r="M188" s="2710"/>
      <c r="N188" s="2710"/>
      <c r="O188" s="2710"/>
      <c r="P188" s="2710"/>
      <c r="Q188" s="2710"/>
      <c r="R188" s="2710"/>
      <c r="S188" s="2710"/>
      <c r="T188" s="2710"/>
      <c r="U188" s="2710"/>
      <c r="V188" s="2710"/>
      <c r="W188" s="2710"/>
      <c r="X188" s="2710"/>
      <c r="Y188" s="2710"/>
      <c r="Z188" s="2710"/>
    </row>
    <row r="189" spans="1:26" ht="18.75" customHeight="1" x14ac:dyDescent="0.35">
      <c r="A189" s="2710"/>
      <c r="B189" s="2710"/>
      <c r="C189" s="2710"/>
      <c r="D189" s="2710"/>
      <c r="E189" s="2710"/>
      <c r="F189" s="2710"/>
      <c r="G189" s="2710"/>
      <c r="H189" s="2710"/>
      <c r="I189" s="2710"/>
      <c r="J189" s="2710"/>
      <c r="K189" s="2710"/>
      <c r="L189" s="2710"/>
      <c r="M189" s="2710"/>
      <c r="N189" s="2710"/>
      <c r="O189" s="2710"/>
      <c r="P189" s="2710"/>
      <c r="Q189" s="2710"/>
      <c r="R189" s="2710"/>
      <c r="S189" s="2710"/>
      <c r="T189" s="2710"/>
      <c r="U189" s="2710"/>
      <c r="V189" s="2710"/>
      <c r="W189" s="2710"/>
      <c r="X189" s="2710"/>
      <c r="Y189" s="2710"/>
      <c r="Z189" s="2710"/>
    </row>
    <row r="190" spans="1:26" ht="18.75" customHeight="1" x14ac:dyDescent="0.35">
      <c r="A190" s="2710"/>
      <c r="B190" s="2710"/>
      <c r="C190" s="2710"/>
      <c r="D190" s="2710"/>
      <c r="E190" s="2710"/>
      <c r="F190" s="2710"/>
      <c r="G190" s="2710"/>
      <c r="H190" s="2710"/>
      <c r="I190" s="2710"/>
      <c r="J190" s="2710"/>
      <c r="K190" s="2710"/>
      <c r="L190" s="2710"/>
      <c r="M190" s="2710"/>
      <c r="N190" s="2710"/>
      <c r="O190" s="2710"/>
      <c r="P190" s="2710"/>
      <c r="Q190" s="2710"/>
      <c r="R190" s="2710"/>
      <c r="S190" s="2710"/>
      <c r="T190" s="2710"/>
      <c r="U190" s="2710"/>
      <c r="V190" s="2710"/>
      <c r="W190" s="2710"/>
      <c r="X190" s="2710"/>
      <c r="Y190" s="2710"/>
      <c r="Z190" s="2710"/>
    </row>
    <row r="191" spans="1:26" ht="18.75" customHeight="1" x14ac:dyDescent="0.35">
      <c r="A191" s="2710"/>
      <c r="B191" s="2710"/>
      <c r="C191" s="2710"/>
      <c r="D191" s="2710"/>
      <c r="E191" s="2710"/>
      <c r="F191" s="2710"/>
      <c r="G191" s="2710"/>
      <c r="H191" s="2710"/>
      <c r="I191" s="2710"/>
      <c r="J191" s="2710"/>
      <c r="K191" s="2710"/>
      <c r="L191" s="2710"/>
      <c r="M191" s="2710"/>
      <c r="N191" s="2710"/>
      <c r="O191" s="2710"/>
      <c r="P191" s="2710"/>
      <c r="Q191" s="2710"/>
      <c r="R191" s="2710"/>
      <c r="S191" s="2710"/>
      <c r="T191" s="2710"/>
      <c r="U191" s="2710"/>
      <c r="V191" s="2710"/>
      <c r="W191" s="2710"/>
      <c r="X191" s="2710"/>
      <c r="Y191" s="2710"/>
      <c r="Z191" s="2710"/>
    </row>
    <row r="192" spans="1:26" ht="18.75" customHeight="1" x14ac:dyDescent="0.35">
      <c r="A192" s="2710"/>
      <c r="B192" s="2710"/>
      <c r="C192" s="2710"/>
      <c r="D192" s="2710"/>
      <c r="E192" s="2710"/>
      <c r="F192" s="2710"/>
      <c r="G192" s="2710"/>
      <c r="H192" s="2710"/>
      <c r="I192" s="2710"/>
      <c r="J192" s="2710"/>
      <c r="K192" s="2710"/>
      <c r="L192" s="2710"/>
      <c r="M192" s="2710"/>
      <c r="N192" s="2710"/>
      <c r="O192" s="2710"/>
      <c r="P192" s="2710"/>
      <c r="Q192" s="2710"/>
      <c r="R192" s="2710"/>
      <c r="S192" s="2710"/>
      <c r="T192" s="2710"/>
      <c r="U192" s="2710"/>
      <c r="V192" s="2710"/>
      <c r="W192" s="2710"/>
      <c r="X192" s="2710"/>
      <c r="Y192" s="2710"/>
      <c r="Z192" s="2710"/>
    </row>
    <row r="193" spans="1:26" ht="18.75" customHeight="1" x14ac:dyDescent="0.35">
      <c r="A193" s="2710"/>
      <c r="B193" s="2710"/>
      <c r="C193" s="2710"/>
      <c r="D193" s="2710"/>
      <c r="E193" s="2710"/>
      <c r="F193" s="2710"/>
      <c r="G193" s="2710"/>
      <c r="H193" s="2710"/>
      <c r="I193" s="2710"/>
      <c r="J193" s="2710"/>
      <c r="K193" s="2710"/>
      <c r="L193" s="2710"/>
      <c r="M193" s="2710"/>
      <c r="N193" s="2710"/>
      <c r="O193" s="2710"/>
      <c r="P193" s="2710"/>
      <c r="Q193" s="2710"/>
      <c r="R193" s="2710"/>
      <c r="S193" s="2710"/>
      <c r="T193" s="2710"/>
      <c r="U193" s="2710"/>
      <c r="V193" s="2710"/>
      <c r="W193" s="2710"/>
      <c r="X193" s="2710"/>
      <c r="Y193" s="2710"/>
      <c r="Z193" s="2710"/>
    </row>
    <row r="194" spans="1:26" ht="18.75" customHeight="1" x14ac:dyDescent="0.35">
      <c r="A194" s="2710"/>
      <c r="B194" s="2710"/>
      <c r="C194" s="2710"/>
      <c r="D194" s="2710"/>
      <c r="E194" s="2710"/>
      <c r="F194" s="2710"/>
      <c r="G194" s="2710"/>
      <c r="H194" s="2710"/>
      <c r="I194" s="2710"/>
      <c r="J194" s="2710"/>
      <c r="K194" s="2710"/>
      <c r="L194" s="2710"/>
      <c r="M194" s="2710"/>
      <c r="N194" s="2710"/>
      <c r="O194" s="2710"/>
      <c r="P194" s="2710"/>
      <c r="Q194" s="2710"/>
      <c r="R194" s="2710"/>
      <c r="S194" s="2710"/>
      <c r="T194" s="2710"/>
      <c r="U194" s="2710"/>
      <c r="V194" s="2710"/>
      <c r="W194" s="2710"/>
      <c r="X194" s="2710"/>
      <c r="Y194" s="2710"/>
      <c r="Z194" s="2710"/>
    </row>
    <row r="195" spans="1:26" ht="18.75" customHeight="1" x14ac:dyDescent="0.35">
      <c r="A195" s="2710"/>
      <c r="B195" s="2710"/>
      <c r="C195" s="2710"/>
      <c r="D195" s="2710"/>
      <c r="E195" s="2710"/>
      <c r="F195" s="2710"/>
      <c r="G195" s="2710"/>
      <c r="H195" s="2710"/>
      <c r="I195" s="2710"/>
      <c r="J195" s="2710"/>
      <c r="K195" s="2710"/>
      <c r="L195" s="2710"/>
      <c r="M195" s="2710"/>
      <c r="N195" s="2710"/>
      <c r="O195" s="2710"/>
      <c r="P195" s="2710"/>
      <c r="Q195" s="2710"/>
      <c r="R195" s="2710"/>
      <c r="S195" s="2710"/>
      <c r="T195" s="2710"/>
      <c r="U195" s="2710"/>
      <c r="V195" s="2710"/>
      <c r="W195" s="2710"/>
      <c r="X195" s="2710"/>
      <c r="Y195" s="2710"/>
      <c r="Z195" s="2710"/>
    </row>
    <row r="196" spans="1:26" ht="18.75" customHeight="1" x14ac:dyDescent="0.35">
      <c r="A196" s="2710"/>
      <c r="B196" s="2710"/>
      <c r="C196" s="2710"/>
      <c r="D196" s="2710"/>
      <c r="E196" s="2710"/>
      <c r="F196" s="2710"/>
      <c r="G196" s="2710"/>
      <c r="H196" s="2710"/>
      <c r="I196" s="2710"/>
      <c r="J196" s="2710"/>
      <c r="K196" s="2710"/>
      <c r="L196" s="2710"/>
      <c r="M196" s="2710"/>
      <c r="N196" s="2710"/>
      <c r="O196" s="2710"/>
      <c r="P196" s="2710"/>
      <c r="Q196" s="2710"/>
      <c r="R196" s="2710"/>
      <c r="S196" s="2710"/>
      <c r="T196" s="2710"/>
      <c r="U196" s="2710"/>
      <c r="V196" s="2710"/>
      <c r="W196" s="2710"/>
      <c r="X196" s="2710"/>
      <c r="Y196" s="2710"/>
      <c r="Z196" s="2710"/>
    </row>
    <row r="197" spans="1:26" ht="18.75" customHeight="1" x14ac:dyDescent="0.35">
      <c r="A197" s="2710"/>
      <c r="B197" s="2710"/>
      <c r="C197" s="2710"/>
      <c r="D197" s="2710"/>
      <c r="E197" s="2710"/>
      <c r="F197" s="2710"/>
      <c r="G197" s="2710"/>
      <c r="H197" s="2710"/>
      <c r="I197" s="2710"/>
      <c r="J197" s="2710"/>
      <c r="K197" s="2710"/>
      <c r="L197" s="2710"/>
      <c r="M197" s="2710"/>
      <c r="N197" s="2710"/>
      <c r="O197" s="2710"/>
      <c r="P197" s="2710"/>
      <c r="Q197" s="2710"/>
      <c r="R197" s="2710"/>
      <c r="S197" s="2710"/>
      <c r="T197" s="2710"/>
      <c r="U197" s="2710"/>
      <c r="V197" s="2710"/>
      <c r="W197" s="2710"/>
      <c r="X197" s="2710"/>
      <c r="Y197" s="2710"/>
      <c r="Z197" s="2710"/>
    </row>
    <row r="198" spans="1:26" ht="18.75" customHeight="1" x14ac:dyDescent="0.35">
      <c r="A198" s="2710"/>
      <c r="B198" s="2710"/>
      <c r="C198" s="2710"/>
      <c r="D198" s="2710"/>
      <c r="E198" s="2710"/>
      <c r="F198" s="2710"/>
      <c r="G198" s="2710"/>
      <c r="H198" s="2710"/>
      <c r="I198" s="2710"/>
      <c r="J198" s="2710"/>
      <c r="K198" s="2710"/>
      <c r="L198" s="2710"/>
      <c r="M198" s="2710"/>
      <c r="N198" s="2710"/>
      <c r="O198" s="2710"/>
      <c r="P198" s="2710"/>
      <c r="Q198" s="2710"/>
      <c r="R198" s="2710"/>
      <c r="S198" s="2710"/>
      <c r="T198" s="2710"/>
      <c r="U198" s="2710"/>
      <c r="V198" s="2710"/>
      <c r="W198" s="2710"/>
      <c r="X198" s="2710"/>
      <c r="Y198" s="2710"/>
      <c r="Z198" s="2710"/>
    </row>
    <row r="199" spans="1:26" ht="18.75" customHeight="1" x14ac:dyDescent="0.35">
      <c r="A199" s="2710"/>
      <c r="B199" s="2710"/>
      <c r="C199" s="2710"/>
      <c r="D199" s="2710"/>
      <c r="E199" s="2710"/>
      <c r="F199" s="2710"/>
      <c r="G199" s="2710"/>
      <c r="H199" s="2710"/>
      <c r="I199" s="2710"/>
      <c r="J199" s="2710"/>
      <c r="K199" s="2710"/>
      <c r="L199" s="2710"/>
      <c r="M199" s="2710"/>
      <c r="N199" s="2710"/>
      <c r="O199" s="2710"/>
      <c r="P199" s="2710"/>
      <c r="Q199" s="2710"/>
      <c r="R199" s="2710"/>
      <c r="S199" s="2710"/>
      <c r="T199" s="2710"/>
      <c r="U199" s="2710"/>
      <c r="V199" s="2710"/>
      <c r="W199" s="2710"/>
      <c r="X199" s="2710"/>
      <c r="Y199" s="2710"/>
      <c r="Z199" s="2710"/>
    </row>
    <row r="200" spans="1:26" ht="18.75" customHeight="1" x14ac:dyDescent="0.35">
      <c r="A200" s="2710"/>
      <c r="B200" s="2710"/>
      <c r="C200" s="2710"/>
      <c r="D200" s="2710"/>
      <c r="E200" s="2710"/>
      <c r="F200" s="2710"/>
      <c r="G200" s="2710"/>
      <c r="H200" s="2710"/>
      <c r="I200" s="2710"/>
      <c r="J200" s="2710"/>
      <c r="K200" s="2710"/>
      <c r="L200" s="2710"/>
      <c r="M200" s="2710"/>
      <c r="N200" s="2710"/>
      <c r="O200" s="2710"/>
      <c r="P200" s="2710"/>
      <c r="Q200" s="2710"/>
      <c r="R200" s="2710"/>
      <c r="S200" s="2710"/>
      <c r="T200" s="2710"/>
      <c r="U200" s="2710"/>
      <c r="V200" s="2710"/>
      <c r="W200" s="2710"/>
      <c r="X200" s="2710"/>
      <c r="Y200" s="2710"/>
      <c r="Z200" s="2710"/>
    </row>
    <row r="201" spans="1:26" ht="18.75" customHeight="1" x14ac:dyDescent="0.35">
      <c r="A201" s="2710"/>
      <c r="B201" s="2710"/>
      <c r="C201" s="2710"/>
      <c r="D201" s="2710"/>
      <c r="E201" s="2710"/>
      <c r="F201" s="2710"/>
      <c r="G201" s="2710"/>
      <c r="H201" s="2710"/>
      <c r="I201" s="2710"/>
      <c r="J201" s="2710"/>
      <c r="K201" s="2710"/>
      <c r="L201" s="2710"/>
      <c r="M201" s="2710"/>
      <c r="N201" s="2710"/>
      <c r="O201" s="2710"/>
      <c r="P201" s="2710"/>
      <c r="Q201" s="2710"/>
      <c r="R201" s="2710"/>
      <c r="S201" s="2710"/>
      <c r="T201" s="2710"/>
      <c r="U201" s="2710"/>
      <c r="V201" s="2710"/>
      <c r="W201" s="2710"/>
      <c r="X201" s="2710"/>
      <c r="Y201" s="2710"/>
      <c r="Z201" s="2710"/>
    </row>
    <row r="202" spans="1:26" ht="18.75" customHeight="1" x14ac:dyDescent="0.35">
      <c r="A202" s="2710"/>
      <c r="B202" s="2710"/>
      <c r="C202" s="2710"/>
      <c r="D202" s="2710"/>
      <c r="E202" s="2710"/>
      <c r="F202" s="2710"/>
      <c r="G202" s="2710"/>
      <c r="H202" s="2710"/>
      <c r="I202" s="2710"/>
      <c r="J202" s="2710"/>
      <c r="K202" s="2710"/>
      <c r="L202" s="2710"/>
      <c r="M202" s="2710"/>
      <c r="N202" s="2710"/>
      <c r="O202" s="2710"/>
      <c r="P202" s="2710"/>
      <c r="Q202" s="2710"/>
      <c r="R202" s="2710"/>
      <c r="S202" s="2710"/>
      <c r="T202" s="2710"/>
      <c r="U202" s="2710"/>
      <c r="V202" s="2710"/>
      <c r="W202" s="2710"/>
      <c r="X202" s="2710"/>
      <c r="Y202" s="2710"/>
      <c r="Z202" s="2710"/>
    </row>
    <row r="203" spans="1:26" ht="18.75" customHeight="1" x14ac:dyDescent="0.35">
      <c r="A203" s="2710"/>
      <c r="B203" s="2710"/>
      <c r="C203" s="2710"/>
      <c r="D203" s="2710"/>
      <c r="E203" s="2710"/>
      <c r="F203" s="2710"/>
      <c r="G203" s="2710"/>
      <c r="H203" s="2710"/>
      <c r="I203" s="2710"/>
      <c r="J203" s="2710"/>
      <c r="K203" s="2710"/>
      <c r="L203" s="2710"/>
      <c r="M203" s="2710"/>
      <c r="N203" s="2710"/>
      <c r="O203" s="2710"/>
      <c r="P203" s="2710"/>
      <c r="Q203" s="2710"/>
      <c r="R203" s="2710"/>
      <c r="S203" s="2710"/>
      <c r="T203" s="2710"/>
      <c r="U203" s="2710"/>
      <c r="V203" s="2710"/>
      <c r="W203" s="2710"/>
      <c r="X203" s="2710"/>
      <c r="Y203" s="2710"/>
      <c r="Z203" s="2710"/>
    </row>
    <row r="204" spans="1:26" ht="18.75" customHeight="1" x14ac:dyDescent="0.35">
      <c r="A204" s="2710"/>
      <c r="B204" s="2710"/>
      <c r="C204" s="2710"/>
      <c r="D204" s="2710"/>
      <c r="E204" s="2710"/>
      <c r="F204" s="2710"/>
      <c r="G204" s="2710"/>
      <c r="H204" s="2710"/>
      <c r="I204" s="2710"/>
      <c r="J204" s="2710"/>
      <c r="K204" s="2710"/>
      <c r="L204" s="2710"/>
      <c r="M204" s="2710"/>
      <c r="N204" s="2710"/>
      <c r="O204" s="2710"/>
      <c r="P204" s="2710"/>
      <c r="Q204" s="2710"/>
      <c r="R204" s="2710"/>
      <c r="S204" s="2710"/>
      <c r="T204" s="2710"/>
      <c r="U204" s="2710"/>
      <c r="V204" s="2710"/>
      <c r="W204" s="2710"/>
      <c r="X204" s="2710"/>
      <c r="Y204" s="2710"/>
      <c r="Z204" s="2710"/>
    </row>
    <row r="205" spans="1:26" ht="18.75" customHeight="1" x14ac:dyDescent="0.35">
      <c r="A205" s="2710"/>
      <c r="B205" s="2710"/>
      <c r="C205" s="2710"/>
      <c r="D205" s="2710"/>
      <c r="E205" s="2710"/>
      <c r="F205" s="2710"/>
      <c r="G205" s="2710"/>
      <c r="H205" s="2710"/>
      <c r="I205" s="2710"/>
      <c r="J205" s="2710"/>
      <c r="K205" s="2710"/>
      <c r="L205" s="2710"/>
      <c r="M205" s="2710"/>
      <c r="N205" s="2710"/>
      <c r="O205" s="2710"/>
      <c r="P205" s="2710"/>
      <c r="Q205" s="2710"/>
      <c r="R205" s="2710"/>
      <c r="S205" s="2710"/>
      <c r="T205" s="2710"/>
      <c r="U205" s="2710"/>
      <c r="V205" s="2710"/>
      <c r="W205" s="2710"/>
      <c r="X205" s="2710"/>
      <c r="Y205" s="2710"/>
      <c r="Z205" s="2710"/>
    </row>
    <row r="206" spans="1:26" ht="18.75" customHeight="1" x14ac:dyDescent="0.35">
      <c r="A206" s="2710"/>
      <c r="B206" s="2710"/>
      <c r="C206" s="2710"/>
      <c r="D206" s="2710"/>
      <c r="E206" s="2710"/>
      <c r="F206" s="2710"/>
      <c r="G206" s="2710"/>
      <c r="H206" s="2710"/>
      <c r="I206" s="2710"/>
      <c r="J206" s="2710"/>
      <c r="K206" s="2710"/>
      <c r="L206" s="2710"/>
      <c r="M206" s="2710"/>
      <c r="N206" s="2710"/>
      <c r="O206" s="2710"/>
      <c r="P206" s="2710"/>
      <c r="Q206" s="2710"/>
      <c r="R206" s="2710"/>
      <c r="S206" s="2710"/>
      <c r="T206" s="2710"/>
      <c r="U206" s="2710"/>
      <c r="V206" s="2710"/>
      <c r="W206" s="2710"/>
      <c r="X206" s="2710"/>
      <c r="Y206" s="2710"/>
      <c r="Z206" s="2710"/>
    </row>
    <row r="207" spans="1:26" ht="18.75" customHeight="1" x14ac:dyDescent="0.35">
      <c r="A207" s="2710"/>
      <c r="B207" s="2710"/>
      <c r="C207" s="2710"/>
      <c r="D207" s="2710"/>
      <c r="E207" s="2710"/>
      <c r="F207" s="2710"/>
      <c r="G207" s="2710"/>
      <c r="H207" s="2710"/>
      <c r="I207" s="2710"/>
      <c r="J207" s="2710"/>
      <c r="K207" s="2710"/>
      <c r="L207" s="2710"/>
      <c r="M207" s="2710"/>
      <c r="N207" s="2710"/>
      <c r="O207" s="2710"/>
      <c r="P207" s="2710"/>
      <c r="Q207" s="2710"/>
      <c r="R207" s="2710"/>
      <c r="S207" s="2710"/>
      <c r="T207" s="2710"/>
      <c r="U207" s="2710"/>
      <c r="V207" s="2710"/>
      <c r="W207" s="2710"/>
      <c r="X207" s="2710"/>
      <c r="Y207" s="2710"/>
      <c r="Z207" s="2710"/>
    </row>
    <row r="208" spans="1:26" ht="18.75" customHeight="1" x14ac:dyDescent="0.35">
      <c r="A208" s="2710"/>
      <c r="B208" s="2710"/>
      <c r="C208" s="2710"/>
      <c r="D208" s="2710"/>
      <c r="E208" s="2710"/>
      <c r="F208" s="2710"/>
      <c r="G208" s="2710"/>
      <c r="H208" s="2710"/>
      <c r="I208" s="2710"/>
      <c r="J208" s="2710"/>
      <c r="K208" s="2710"/>
      <c r="L208" s="2710"/>
      <c r="M208" s="2710"/>
      <c r="N208" s="2710"/>
      <c r="O208" s="2710"/>
      <c r="P208" s="2710"/>
      <c r="Q208" s="2710"/>
      <c r="R208" s="2710"/>
      <c r="S208" s="2710"/>
      <c r="T208" s="2710"/>
      <c r="U208" s="2710"/>
      <c r="V208" s="2710"/>
      <c r="W208" s="2710"/>
      <c r="X208" s="2710"/>
      <c r="Y208" s="2710"/>
      <c r="Z208" s="2710"/>
    </row>
    <row r="209" spans="1:26" ht="18.75" customHeight="1" x14ac:dyDescent="0.35">
      <c r="A209" s="2710"/>
      <c r="B209" s="2710"/>
      <c r="C209" s="2710"/>
      <c r="D209" s="2710"/>
      <c r="E209" s="2710"/>
      <c r="F209" s="2710"/>
      <c r="G209" s="2710"/>
      <c r="H209" s="2710"/>
      <c r="I209" s="2710"/>
      <c r="J209" s="2710"/>
      <c r="K209" s="2710"/>
      <c r="L209" s="2710"/>
      <c r="M209" s="2710"/>
      <c r="N209" s="2710"/>
      <c r="O209" s="2710"/>
      <c r="P209" s="2710"/>
      <c r="Q209" s="2710"/>
      <c r="R209" s="2710"/>
      <c r="S209" s="2710"/>
      <c r="T209" s="2710"/>
      <c r="U209" s="2710"/>
      <c r="V209" s="2710"/>
      <c r="W209" s="2710"/>
      <c r="X209" s="2710"/>
      <c r="Y209" s="2710"/>
      <c r="Z209" s="2710"/>
    </row>
    <row r="210" spans="1:26" ht="18.75" customHeight="1" x14ac:dyDescent="0.35">
      <c r="A210" s="2710"/>
      <c r="B210" s="2710"/>
      <c r="C210" s="2710"/>
      <c r="D210" s="2710"/>
      <c r="E210" s="2710"/>
      <c r="F210" s="2710"/>
      <c r="G210" s="2710"/>
      <c r="H210" s="2710"/>
      <c r="I210" s="2710"/>
      <c r="J210" s="2710"/>
      <c r="K210" s="2710"/>
      <c r="L210" s="2710"/>
      <c r="M210" s="2710"/>
      <c r="N210" s="2710"/>
      <c r="O210" s="2710"/>
      <c r="P210" s="2710"/>
      <c r="Q210" s="2710"/>
      <c r="R210" s="2710"/>
      <c r="S210" s="2710"/>
      <c r="T210" s="2710"/>
      <c r="U210" s="2710"/>
      <c r="V210" s="2710"/>
      <c r="W210" s="2710"/>
      <c r="X210" s="2710"/>
      <c r="Y210" s="2710"/>
      <c r="Z210" s="2710"/>
    </row>
    <row r="211" spans="1:26" ht="18.75" customHeight="1" x14ac:dyDescent="0.35">
      <c r="A211" s="2710"/>
      <c r="B211" s="2710"/>
      <c r="C211" s="2710"/>
      <c r="D211" s="2710"/>
      <c r="E211" s="2710"/>
      <c r="F211" s="2710"/>
      <c r="G211" s="2710"/>
      <c r="H211" s="2710"/>
      <c r="I211" s="2710"/>
      <c r="J211" s="2710"/>
      <c r="K211" s="2710"/>
      <c r="L211" s="2710"/>
      <c r="M211" s="2710"/>
      <c r="N211" s="2710"/>
      <c r="O211" s="2710"/>
      <c r="P211" s="2710"/>
      <c r="Q211" s="2710"/>
      <c r="R211" s="2710"/>
      <c r="S211" s="2710"/>
      <c r="T211" s="2710"/>
      <c r="U211" s="2710"/>
      <c r="V211" s="2710"/>
      <c r="W211" s="2710"/>
      <c r="X211" s="2710"/>
      <c r="Y211" s="2710"/>
      <c r="Z211" s="2710"/>
    </row>
    <row r="212" spans="1:26" ht="18.75" customHeight="1" x14ac:dyDescent="0.35">
      <c r="A212" s="2710"/>
      <c r="B212" s="2710"/>
      <c r="C212" s="2710"/>
      <c r="D212" s="2710"/>
      <c r="E212" s="2710"/>
      <c r="F212" s="2710"/>
      <c r="G212" s="2710"/>
      <c r="H212" s="2710"/>
      <c r="I212" s="2710"/>
      <c r="J212" s="2710"/>
      <c r="K212" s="2710"/>
      <c r="L212" s="2710"/>
      <c r="M212" s="2710"/>
      <c r="N212" s="2710"/>
      <c r="O212" s="2710"/>
      <c r="P212" s="2710"/>
      <c r="Q212" s="2710"/>
      <c r="R212" s="2710"/>
      <c r="S212" s="2710"/>
      <c r="T212" s="2710"/>
      <c r="U212" s="2710"/>
      <c r="V212" s="2710"/>
      <c r="W212" s="2710"/>
      <c r="X212" s="2710"/>
      <c r="Y212" s="2710"/>
      <c r="Z212" s="2710"/>
    </row>
    <row r="213" spans="1:26" ht="18.75" customHeight="1" x14ac:dyDescent="0.35">
      <c r="A213" s="2710"/>
      <c r="B213" s="2710"/>
      <c r="C213" s="2710"/>
      <c r="D213" s="2710"/>
      <c r="E213" s="2710"/>
      <c r="F213" s="2710"/>
      <c r="G213" s="2710"/>
      <c r="H213" s="2710"/>
      <c r="I213" s="2710"/>
      <c r="J213" s="2710"/>
      <c r="K213" s="2710"/>
      <c r="L213" s="2710"/>
      <c r="M213" s="2710"/>
      <c r="N213" s="2710"/>
      <c r="O213" s="2710"/>
      <c r="P213" s="2710"/>
      <c r="Q213" s="2710"/>
      <c r="R213" s="2710"/>
      <c r="S213" s="2710"/>
      <c r="T213" s="2710"/>
      <c r="U213" s="2710"/>
      <c r="V213" s="2710"/>
      <c r="W213" s="2710"/>
      <c r="X213" s="2710"/>
      <c r="Y213" s="2710"/>
      <c r="Z213" s="2710"/>
    </row>
    <row r="214" spans="1:26" ht="18.75" customHeight="1" x14ac:dyDescent="0.35">
      <c r="A214" s="2710"/>
      <c r="B214" s="2710"/>
      <c r="C214" s="2710"/>
      <c r="D214" s="2710"/>
      <c r="E214" s="2710"/>
      <c r="F214" s="2710"/>
      <c r="G214" s="2710"/>
      <c r="H214" s="2710"/>
      <c r="I214" s="2710"/>
      <c r="J214" s="2710"/>
      <c r="K214" s="2710"/>
      <c r="L214" s="2710"/>
      <c r="M214" s="2710"/>
      <c r="N214" s="2710"/>
      <c r="O214" s="2710"/>
      <c r="P214" s="2710"/>
      <c r="Q214" s="2710"/>
      <c r="R214" s="2710"/>
      <c r="S214" s="2710"/>
      <c r="T214" s="2710"/>
      <c r="U214" s="2710"/>
      <c r="V214" s="2710"/>
      <c r="W214" s="2710"/>
      <c r="X214" s="2710"/>
      <c r="Y214" s="2710"/>
      <c r="Z214" s="2710"/>
    </row>
    <row r="215" spans="1:26" ht="18.75" customHeight="1" x14ac:dyDescent="0.35">
      <c r="A215" s="2710"/>
      <c r="B215" s="2710"/>
      <c r="C215" s="2710"/>
      <c r="D215" s="2710"/>
      <c r="E215" s="2710"/>
      <c r="F215" s="2710"/>
      <c r="G215" s="2710"/>
      <c r="H215" s="2710"/>
      <c r="I215" s="2710"/>
      <c r="J215" s="2710"/>
      <c r="K215" s="2710"/>
      <c r="L215" s="2710"/>
      <c r="M215" s="2710"/>
      <c r="N215" s="2710"/>
      <c r="O215" s="2710"/>
      <c r="P215" s="2710"/>
      <c r="Q215" s="2710"/>
      <c r="R215" s="2710"/>
      <c r="S215" s="2710"/>
      <c r="T215" s="2710"/>
      <c r="U215" s="2710"/>
      <c r="V215" s="2710"/>
      <c r="W215" s="2710"/>
      <c r="X215" s="2710"/>
      <c r="Y215" s="2710"/>
      <c r="Z215" s="2710"/>
    </row>
    <row r="216" spans="1:26" ht="18.75" customHeight="1" x14ac:dyDescent="0.35">
      <c r="A216" s="2710"/>
      <c r="B216" s="2710"/>
      <c r="C216" s="2710"/>
      <c r="D216" s="2710"/>
      <c r="E216" s="2710"/>
      <c r="F216" s="2710"/>
      <c r="G216" s="2710"/>
      <c r="H216" s="2710"/>
      <c r="I216" s="2710"/>
      <c r="J216" s="2710"/>
      <c r="K216" s="2710"/>
      <c r="L216" s="2710"/>
      <c r="M216" s="2710"/>
      <c r="N216" s="2710"/>
      <c r="O216" s="2710"/>
      <c r="P216" s="2710"/>
      <c r="Q216" s="2710"/>
      <c r="R216" s="2710"/>
      <c r="S216" s="2710"/>
      <c r="T216" s="2710"/>
      <c r="U216" s="2710"/>
      <c r="V216" s="2710"/>
      <c r="W216" s="2710"/>
      <c r="X216" s="2710"/>
      <c r="Y216" s="2710"/>
      <c r="Z216" s="2710"/>
    </row>
    <row r="217" spans="1:26" ht="18.75" customHeight="1" x14ac:dyDescent="0.35">
      <c r="A217" s="2710"/>
      <c r="B217" s="2710"/>
      <c r="C217" s="2710"/>
      <c r="D217" s="2710"/>
      <c r="E217" s="2710"/>
      <c r="F217" s="2710"/>
      <c r="G217" s="2710"/>
      <c r="H217" s="2710"/>
      <c r="I217" s="2710"/>
      <c r="J217" s="2710"/>
      <c r="K217" s="2710"/>
      <c r="L217" s="2710"/>
      <c r="M217" s="2710"/>
      <c r="N217" s="2710"/>
      <c r="O217" s="2710"/>
      <c r="P217" s="2710"/>
      <c r="Q217" s="2710"/>
      <c r="R217" s="2710"/>
      <c r="S217" s="2710"/>
      <c r="T217" s="2710"/>
      <c r="U217" s="2710"/>
      <c r="V217" s="2710"/>
      <c r="W217" s="2710"/>
      <c r="X217" s="2710"/>
      <c r="Y217" s="2710"/>
      <c r="Z217" s="2710"/>
    </row>
    <row r="218" spans="1:26" ht="18.75" customHeight="1" x14ac:dyDescent="0.35">
      <c r="A218" s="2710"/>
      <c r="B218" s="2710"/>
      <c r="C218" s="2710"/>
      <c r="D218" s="2710"/>
      <c r="E218" s="2710"/>
      <c r="F218" s="2710"/>
      <c r="G218" s="2710"/>
      <c r="H218" s="2710"/>
      <c r="I218" s="2710"/>
      <c r="J218" s="2710"/>
      <c r="K218" s="2710"/>
      <c r="L218" s="2710"/>
      <c r="M218" s="2710"/>
      <c r="N218" s="2710"/>
      <c r="O218" s="2710"/>
      <c r="P218" s="2710"/>
      <c r="Q218" s="2710"/>
      <c r="R218" s="2710"/>
      <c r="S218" s="2710"/>
      <c r="T218" s="2710"/>
      <c r="U218" s="2710"/>
      <c r="V218" s="2710"/>
      <c r="W218" s="2710"/>
      <c r="X218" s="2710"/>
      <c r="Y218" s="2710"/>
      <c r="Z218" s="2710"/>
    </row>
    <row r="219" spans="1:26" ht="18.75" customHeight="1" x14ac:dyDescent="0.35">
      <c r="A219" s="2710"/>
      <c r="B219" s="2710"/>
      <c r="C219" s="2710"/>
      <c r="D219" s="2710"/>
      <c r="E219" s="2710"/>
      <c r="F219" s="2710"/>
      <c r="G219" s="2710"/>
      <c r="H219" s="2710"/>
      <c r="I219" s="2710"/>
      <c r="J219" s="2710"/>
      <c r="K219" s="2710"/>
      <c r="L219" s="2710"/>
      <c r="M219" s="2710"/>
      <c r="N219" s="2710"/>
      <c r="O219" s="2710"/>
      <c r="P219" s="2710"/>
      <c r="Q219" s="2710"/>
      <c r="R219" s="2710"/>
      <c r="S219" s="2710"/>
      <c r="T219" s="2710"/>
      <c r="U219" s="2710"/>
      <c r="V219" s="2710"/>
      <c r="W219" s="2710"/>
      <c r="X219" s="2710"/>
      <c r="Y219" s="2710"/>
      <c r="Z219" s="2710"/>
    </row>
    <row r="220" spans="1:26" ht="18.75" customHeight="1" x14ac:dyDescent="0.35">
      <c r="A220" s="2710"/>
      <c r="B220" s="2710"/>
      <c r="C220" s="2710"/>
      <c r="D220" s="2710"/>
      <c r="E220" s="2710"/>
      <c r="F220" s="2710"/>
      <c r="G220" s="2710"/>
      <c r="H220" s="2710"/>
      <c r="I220" s="2710"/>
      <c r="J220" s="2710"/>
      <c r="K220" s="2710"/>
      <c r="L220" s="2710"/>
      <c r="M220" s="2710"/>
      <c r="N220" s="2710"/>
      <c r="O220" s="2710"/>
      <c r="P220" s="2710"/>
      <c r="Q220" s="2710"/>
      <c r="R220" s="2710"/>
      <c r="S220" s="2710"/>
      <c r="T220" s="2710"/>
      <c r="U220" s="2710"/>
      <c r="V220" s="2710"/>
      <c r="W220" s="2710"/>
      <c r="X220" s="2710"/>
      <c r="Y220" s="2710"/>
      <c r="Z220" s="2710"/>
    </row>
    <row r="221" spans="1:26" ht="18.75" customHeight="1" x14ac:dyDescent="0.35">
      <c r="A221" s="2710"/>
      <c r="B221" s="2710"/>
      <c r="C221" s="2710"/>
      <c r="D221" s="2710"/>
      <c r="E221" s="2710"/>
      <c r="F221" s="2710"/>
      <c r="G221" s="2710"/>
      <c r="H221" s="2710"/>
      <c r="I221" s="2710"/>
      <c r="J221" s="2710"/>
      <c r="K221" s="2710"/>
      <c r="L221" s="2710"/>
      <c r="M221" s="2710"/>
      <c r="N221" s="2710"/>
      <c r="O221" s="2710"/>
      <c r="P221" s="2710"/>
      <c r="Q221" s="2710"/>
      <c r="R221" s="2710"/>
      <c r="S221" s="2710"/>
      <c r="T221" s="2710"/>
      <c r="U221" s="2710"/>
      <c r="V221" s="2710"/>
      <c r="W221" s="2710"/>
      <c r="X221" s="2710"/>
      <c r="Y221" s="2710"/>
      <c r="Z221" s="2710"/>
    </row>
    <row r="222" spans="1:26" ht="18.75" customHeight="1" x14ac:dyDescent="0.35">
      <c r="A222" s="2710"/>
      <c r="B222" s="2710"/>
      <c r="C222" s="2710"/>
      <c r="D222" s="2710"/>
      <c r="E222" s="2710"/>
      <c r="F222" s="2710"/>
      <c r="G222" s="2710"/>
      <c r="H222" s="2710"/>
      <c r="I222" s="2710"/>
      <c r="J222" s="2710"/>
      <c r="K222" s="2710"/>
      <c r="L222" s="2710"/>
      <c r="M222" s="2710"/>
      <c r="N222" s="2710"/>
      <c r="O222" s="2710"/>
      <c r="P222" s="2710"/>
      <c r="Q222" s="2710"/>
      <c r="R222" s="2710"/>
      <c r="S222" s="2710"/>
      <c r="T222" s="2710"/>
      <c r="U222" s="2710"/>
      <c r="V222" s="2710"/>
      <c r="W222" s="2710"/>
      <c r="X222" s="2710"/>
      <c r="Y222" s="2710"/>
      <c r="Z222" s="2710"/>
    </row>
    <row r="223" spans="1:26" ht="18.75" customHeight="1" x14ac:dyDescent="0.35">
      <c r="A223" s="2710"/>
      <c r="B223" s="2710"/>
      <c r="C223" s="2710"/>
      <c r="D223" s="2710"/>
      <c r="E223" s="2710"/>
      <c r="F223" s="2710"/>
      <c r="G223" s="2710"/>
      <c r="H223" s="2710"/>
      <c r="I223" s="2710"/>
      <c r="J223" s="2710"/>
      <c r="K223" s="2710"/>
      <c r="L223" s="2710"/>
      <c r="M223" s="2710"/>
      <c r="N223" s="2710"/>
      <c r="O223" s="2710"/>
      <c r="P223" s="2710"/>
      <c r="Q223" s="2710"/>
      <c r="R223" s="2710"/>
      <c r="S223" s="2710"/>
      <c r="T223" s="2710"/>
      <c r="U223" s="2710"/>
      <c r="V223" s="2710"/>
      <c r="W223" s="2710"/>
      <c r="X223" s="2710"/>
      <c r="Y223" s="2710"/>
      <c r="Z223" s="2710"/>
    </row>
    <row r="224" spans="1:26" ht="18.75" customHeight="1" x14ac:dyDescent="0.35">
      <c r="A224" s="2710"/>
      <c r="B224" s="2710"/>
      <c r="C224" s="2710"/>
      <c r="D224" s="2710"/>
      <c r="E224" s="2710"/>
      <c r="F224" s="2710"/>
      <c r="G224" s="2710"/>
      <c r="H224" s="2710"/>
      <c r="I224" s="2710"/>
      <c r="J224" s="2710"/>
      <c r="K224" s="2710"/>
      <c r="L224" s="2710"/>
      <c r="M224" s="2710"/>
      <c r="N224" s="2710"/>
      <c r="O224" s="2710"/>
      <c r="P224" s="2710"/>
      <c r="Q224" s="2710"/>
      <c r="R224" s="2710"/>
      <c r="S224" s="2710"/>
      <c r="T224" s="2710"/>
      <c r="U224" s="2710"/>
      <c r="V224" s="2710"/>
      <c r="W224" s="2710"/>
      <c r="X224" s="2710"/>
      <c r="Y224" s="2710"/>
      <c r="Z224" s="2710"/>
    </row>
    <row r="225" spans="1:26" ht="18.75" customHeight="1" x14ac:dyDescent="0.35">
      <c r="A225" s="2710"/>
      <c r="B225" s="2710"/>
      <c r="C225" s="2710"/>
      <c r="D225" s="2710"/>
      <c r="E225" s="2710"/>
      <c r="F225" s="2710"/>
      <c r="G225" s="2710"/>
      <c r="H225" s="2710"/>
      <c r="I225" s="2710"/>
      <c r="J225" s="2710"/>
      <c r="K225" s="2710"/>
      <c r="L225" s="2710"/>
      <c r="M225" s="2710"/>
      <c r="N225" s="2710"/>
      <c r="O225" s="2710"/>
      <c r="P225" s="2710"/>
      <c r="Q225" s="2710"/>
      <c r="R225" s="2710"/>
      <c r="S225" s="2710"/>
      <c r="T225" s="2710"/>
      <c r="U225" s="2710"/>
      <c r="V225" s="2710"/>
      <c r="W225" s="2710"/>
      <c r="X225" s="2710"/>
      <c r="Y225" s="2710"/>
      <c r="Z225" s="2710"/>
    </row>
    <row r="226" spans="1:26" ht="18.75" customHeight="1" x14ac:dyDescent="0.35">
      <c r="A226" s="2710"/>
      <c r="B226" s="2710"/>
      <c r="C226" s="2710"/>
      <c r="D226" s="2710"/>
      <c r="E226" s="2710"/>
      <c r="F226" s="2710"/>
      <c r="G226" s="2710"/>
      <c r="H226" s="2710"/>
      <c r="I226" s="2710"/>
      <c r="J226" s="2710"/>
      <c r="K226" s="2710"/>
      <c r="L226" s="2710"/>
      <c r="M226" s="2710"/>
      <c r="N226" s="2710"/>
      <c r="O226" s="2710"/>
      <c r="P226" s="2710"/>
      <c r="Q226" s="2710"/>
      <c r="R226" s="2710"/>
      <c r="S226" s="2710"/>
      <c r="T226" s="2710"/>
      <c r="U226" s="2710"/>
      <c r="V226" s="2710"/>
      <c r="W226" s="2710"/>
      <c r="X226" s="2710"/>
      <c r="Y226" s="2710"/>
      <c r="Z226" s="2710"/>
    </row>
    <row r="227" spans="1:26" ht="18.75" customHeight="1" x14ac:dyDescent="0.35">
      <c r="A227" s="2710"/>
      <c r="B227" s="2710"/>
      <c r="C227" s="2710"/>
      <c r="D227" s="2710"/>
      <c r="E227" s="2710"/>
      <c r="F227" s="2710"/>
      <c r="G227" s="2710"/>
      <c r="H227" s="2710"/>
      <c r="I227" s="2710"/>
      <c r="J227" s="2710"/>
      <c r="K227" s="2710"/>
      <c r="L227" s="2710"/>
      <c r="M227" s="2710"/>
      <c r="N227" s="2710"/>
      <c r="O227" s="2710"/>
      <c r="P227" s="2710"/>
      <c r="Q227" s="2710"/>
      <c r="R227" s="2710"/>
      <c r="S227" s="2710"/>
      <c r="T227" s="2710"/>
      <c r="U227" s="2710"/>
      <c r="V227" s="2710"/>
      <c r="W227" s="2710"/>
      <c r="X227" s="2710"/>
      <c r="Y227" s="2710"/>
      <c r="Z227" s="2710"/>
    </row>
    <row r="228" spans="1:26" ht="18.75" customHeight="1" x14ac:dyDescent="0.35">
      <c r="A228" s="2710"/>
      <c r="B228" s="2710"/>
      <c r="C228" s="2710"/>
      <c r="D228" s="2710"/>
      <c r="E228" s="2710"/>
      <c r="F228" s="2710"/>
      <c r="G228" s="2710"/>
      <c r="H228" s="2710"/>
      <c r="I228" s="2710"/>
      <c r="J228" s="2710"/>
      <c r="K228" s="2710"/>
      <c r="L228" s="2710"/>
      <c r="M228" s="2710"/>
      <c r="N228" s="2710"/>
      <c r="O228" s="2710"/>
      <c r="P228" s="2710"/>
      <c r="Q228" s="2710"/>
      <c r="R228" s="2710"/>
      <c r="S228" s="2710"/>
      <c r="T228" s="2710"/>
      <c r="U228" s="2710"/>
      <c r="V228" s="2710"/>
      <c r="W228" s="2710"/>
      <c r="X228" s="2710"/>
      <c r="Y228" s="2710"/>
      <c r="Z228" s="2710"/>
    </row>
    <row r="229" spans="1:26" ht="18.75" customHeight="1" x14ac:dyDescent="0.35">
      <c r="A229" s="2710"/>
      <c r="B229" s="2710"/>
      <c r="C229" s="2710"/>
      <c r="D229" s="2710"/>
      <c r="E229" s="2710"/>
      <c r="F229" s="2710"/>
      <c r="G229" s="2710"/>
      <c r="H229" s="2710"/>
      <c r="I229" s="2710"/>
      <c r="J229" s="2710"/>
      <c r="K229" s="2710"/>
      <c r="L229" s="2710"/>
      <c r="M229" s="2710"/>
      <c r="N229" s="2710"/>
      <c r="O229" s="2710"/>
      <c r="P229" s="2710"/>
      <c r="Q229" s="2710"/>
      <c r="R229" s="2710"/>
      <c r="S229" s="2710"/>
      <c r="T229" s="2710"/>
      <c r="U229" s="2710"/>
      <c r="V229" s="2710"/>
      <c r="W229" s="2710"/>
      <c r="X229" s="2710"/>
      <c r="Y229" s="2710"/>
      <c r="Z229" s="2710"/>
    </row>
    <row r="230" spans="1:26" ht="18.75" customHeight="1" x14ac:dyDescent="0.35">
      <c r="A230" s="2710"/>
      <c r="B230" s="2710"/>
      <c r="C230" s="2710"/>
      <c r="D230" s="2710"/>
      <c r="E230" s="2710"/>
      <c r="F230" s="2710"/>
      <c r="G230" s="2710"/>
      <c r="H230" s="2710"/>
      <c r="I230" s="2710"/>
      <c r="J230" s="2710"/>
      <c r="K230" s="2710"/>
      <c r="L230" s="2710"/>
      <c r="M230" s="2710"/>
      <c r="N230" s="2710"/>
      <c r="O230" s="2710"/>
      <c r="P230" s="2710"/>
      <c r="Q230" s="2710"/>
      <c r="R230" s="2710"/>
      <c r="S230" s="2710"/>
      <c r="T230" s="2710"/>
      <c r="U230" s="2710"/>
      <c r="V230" s="2710"/>
      <c r="W230" s="2710"/>
      <c r="X230" s="2710"/>
      <c r="Y230" s="2710"/>
      <c r="Z230" s="2710"/>
    </row>
    <row r="231" spans="1:26" ht="18.75" customHeight="1" x14ac:dyDescent="0.35">
      <c r="A231" s="2710"/>
      <c r="B231" s="2710"/>
      <c r="C231" s="2710"/>
      <c r="D231" s="2710"/>
      <c r="E231" s="2710"/>
      <c r="F231" s="2710"/>
      <c r="G231" s="2710"/>
      <c r="H231" s="2710"/>
      <c r="I231" s="2710"/>
      <c r="J231" s="2710"/>
      <c r="K231" s="2710"/>
      <c r="L231" s="2710"/>
      <c r="M231" s="2710"/>
      <c r="N231" s="2710"/>
      <c r="O231" s="2710"/>
      <c r="P231" s="2710"/>
      <c r="Q231" s="2710"/>
      <c r="R231" s="2710"/>
      <c r="S231" s="2710"/>
      <c r="T231" s="2710"/>
      <c r="U231" s="2710"/>
      <c r="V231" s="2710"/>
      <c r="W231" s="2710"/>
      <c r="X231" s="2710"/>
      <c r="Y231" s="2710"/>
      <c r="Z231" s="2710"/>
    </row>
    <row r="232" spans="1:26" ht="18.75" customHeight="1" x14ac:dyDescent="0.35">
      <c r="A232" s="2710"/>
      <c r="B232" s="2710"/>
      <c r="C232" s="2710"/>
      <c r="D232" s="2710"/>
      <c r="E232" s="2710"/>
      <c r="F232" s="2710"/>
      <c r="G232" s="2710"/>
      <c r="H232" s="2710"/>
      <c r="I232" s="2710"/>
      <c r="J232" s="2710"/>
      <c r="K232" s="2710"/>
      <c r="L232" s="2710"/>
      <c r="M232" s="2710"/>
      <c r="N232" s="2710"/>
      <c r="O232" s="2710"/>
      <c r="P232" s="2710"/>
      <c r="Q232" s="2710"/>
      <c r="R232" s="2710"/>
      <c r="S232" s="2710"/>
      <c r="T232" s="2710"/>
      <c r="U232" s="2710"/>
      <c r="V232" s="2710"/>
      <c r="W232" s="2710"/>
      <c r="X232" s="2710"/>
      <c r="Y232" s="2710"/>
      <c r="Z232" s="2710"/>
    </row>
    <row r="233" spans="1:26" ht="18.75" customHeight="1" x14ac:dyDescent="0.35">
      <c r="A233" s="2710"/>
      <c r="B233" s="2710"/>
      <c r="C233" s="2710"/>
      <c r="D233" s="2710"/>
      <c r="E233" s="2710"/>
      <c r="F233" s="2710"/>
      <c r="G233" s="2710"/>
      <c r="H233" s="2710"/>
      <c r="I233" s="2710"/>
      <c r="J233" s="2710"/>
      <c r="K233" s="2710"/>
      <c r="L233" s="2710"/>
      <c r="M233" s="2710"/>
      <c r="N233" s="2710"/>
      <c r="O233" s="2710"/>
      <c r="P233" s="2710"/>
      <c r="Q233" s="2710"/>
      <c r="R233" s="2710"/>
      <c r="S233" s="2710"/>
      <c r="T233" s="2710"/>
      <c r="U233" s="2710"/>
      <c r="V233" s="2710"/>
      <c r="W233" s="2710"/>
      <c r="X233" s="2710"/>
      <c r="Y233" s="2710"/>
      <c r="Z233" s="2710"/>
    </row>
    <row r="234" spans="1:26" ht="18.75" customHeight="1" x14ac:dyDescent="0.35">
      <c r="A234" s="2710"/>
      <c r="B234" s="2710"/>
      <c r="C234" s="2710"/>
      <c r="D234" s="2710"/>
      <c r="E234" s="2710"/>
      <c r="F234" s="2710"/>
      <c r="G234" s="2710"/>
      <c r="H234" s="2710"/>
      <c r="I234" s="2710"/>
      <c r="J234" s="2710"/>
      <c r="K234" s="2710"/>
      <c r="L234" s="2710"/>
      <c r="M234" s="2710"/>
      <c r="N234" s="2710"/>
      <c r="O234" s="2710"/>
      <c r="P234" s="2710"/>
      <c r="Q234" s="2710"/>
      <c r="R234" s="2710"/>
      <c r="S234" s="2710"/>
      <c r="T234" s="2710"/>
      <c r="U234" s="2710"/>
      <c r="V234" s="2710"/>
      <c r="W234" s="2710"/>
      <c r="X234" s="2710"/>
      <c r="Y234" s="2710"/>
      <c r="Z234" s="2710"/>
    </row>
    <row r="235" spans="1:26" ht="18.75" customHeight="1" x14ac:dyDescent="0.35">
      <c r="A235" s="2710"/>
      <c r="B235" s="2710"/>
      <c r="C235" s="2710"/>
      <c r="D235" s="2710"/>
      <c r="E235" s="2710"/>
      <c r="F235" s="2710"/>
      <c r="G235" s="2710"/>
      <c r="H235" s="2710"/>
      <c r="I235" s="2710"/>
      <c r="J235" s="2710"/>
      <c r="K235" s="2710"/>
      <c r="L235" s="2710"/>
      <c r="M235" s="2710"/>
      <c r="N235" s="2710"/>
      <c r="O235" s="2710"/>
      <c r="P235" s="2710"/>
      <c r="Q235" s="2710"/>
      <c r="R235" s="2710"/>
      <c r="S235" s="2710"/>
      <c r="T235" s="2710"/>
      <c r="U235" s="2710"/>
      <c r="V235" s="2710"/>
      <c r="W235" s="2710"/>
      <c r="X235" s="2710"/>
      <c r="Y235" s="2710"/>
      <c r="Z235" s="2710"/>
    </row>
    <row r="236" spans="1:26" ht="18.75" customHeight="1" x14ac:dyDescent="0.35">
      <c r="A236" s="2710"/>
      <c r="B236" s="2710"/>
      <c r="C236" s="2710"/>
      <c r="D236" s="2710"/>
      <c r="E236" s="2710"/>
      <c r="F236" s="2710"/>
      <c r="G236" s="2710"/>
      <c r="H236" s="2710"/>
      <c r="I236" s="2710"/>
      <c r="J236" s="2710"/>
      <c r="K236" s="2710"/>
      <c r="L236" s="2710"/>
      <c r="M236" s="2710"/>
      <c r="N236" s="2710"/>
      <c r="O236" s="2710"/>
      <c r="P236" s="2710"/>
      <c r="Q236" s="2710"/>
      <c r="R236" s="2710"/>
      <c r="S236" s="2710"/>
      <c r="T236" s="2710"/>
      <c r="U236" s="2710"/>
      <c r="V236" s="2710"/>
      <c r="W236" s="2710"/>
      <c r="X236" s="2710"/>
      <c r="Y236" s="2710"/>
      <c r="Z236" s="2710"/>
    </row>
    <row r="237" spans="1:26" ht="18.75" customHeight="1" x14ac:dyDescent="0.35">
      <c r="A237" s="2710"/>
      <c r="B237" s="2710"/>
      <c r="C237" s="2710"/>
      <c r="D237" s="2710"/>
      <c r="E237" s="2710"/>
      <c r="F237" s="2710"/>
      <c r="G237" s="2710"/>
      <c r="H237" s="2710"/>
      <c r="I237" s="2710"/>
      <c r="J237" s="2710"/>
      <c r="K237" s="2710"/>
      <c r="L237" s="2710"/>
      <c r="M237" s="2710"/>
      <c r="N237" s="2710"/>
      <c r="O237" s="2710"/>
      <c r="P237" s="2710"/>
      <c r="Q237" s="2710"/>
      <c r="R237" s="2710"/>
      <c r="S237" s="2710"/>
      <c r="T237" s="2710"/>
      <c r="U237" s="2710"/>
      <c r="V237" s="2710"/>
      <c r="W237" s="2710"/>
      <c r="X237" s="2710"/>
      <c r="Y237" s="2710"/>
      <c r="Z237" s="2710"/>
    </row>
    <row r="238" spans="1:26" ht="18.75" customHeight="1" x14ac:dyDescent="0.35">
      <c r="A238" s="2710"/>
      <c r="B238" s="2710"/>
      <c r="C238" s="2710"/>
      <c r="D238" s="2710"/>
      <c r="E238" s="2710"/>
      <c r="F238" s="2710"/>
      <c r="G238" s="2710"/>
      <c r="H238" s="2710"/>
      <c r="I238" s="2710"/>
      <c r="J238" s="2710"/>
      <c r="K238" s="2710"/>
      <c r="L238" s="2710"/>
      <c r="M238" s="2710"/>
      <c r="N238" s="2710"/>
      <c r="O238" s="2710"/>
      <c r="P238" s="2710"/>
      <c r="Q238" s="2710"/>
      <c r="R238" s="2710"/>
      <c r="S238" s="2710"/>
      <c r="T238" s="2710"/>
      <c r="U238" s="2710"/>
      <c r="V238" s="2710"/>
      <c r="W238" s="2710"/>
      <c r="X238" s="2710"/>
      <c r="Y238" s="2710"/>
      <c r="Z238" s="2710"/>
    </row>
    <row r="239" spans="1:26" ht="18.75" customHeight="1" x14ac:dyDescent="0.35">
      <c r="A239" s="2710"/>
      <c r="B239" s="2710"/>
      <c r="C239" s="2710"/>
      <c r="D239" s="2710"/>
      <c r="E239" s="2710"/>
      <c r="F239" s="2710"/>
      <c r="G239" s="2710"/>
      <c r="H239" s="2710"/>
      <c r="I239" s="2710"/>
      <c r="J239" s="2710"/>
      <c r="K239" s="2710"/>
      <c r="L239" s="2710"/>
      <c r="M239" s="2710"/>
      <c r="N239" s="2710"/>
      <c r="O239" s="2710"/>
      <c r="P239" s="2710"/>
      <c r="Q239" s="2710"/>
      <c r="R239" s="2710"/>
      <c r="S239" s="2710"/>
      <c r="T239" s="2710"/>
      <c r="U239" s="2710"/>
      <c r="V239" s="2710"/>
      <c r="W239" s="2710"/>
      <c r="X239" s="2710"/>
      <c r="Y239" s="2710"/>
      <c r="Z239" s="2710"/>
    </row>
    <row r="240" spans="1:26" ht="18.75" customHeight="1" x14ac:dyDescent="0.35">
      <c r="A240" s="2710"/>
      <c r="B240" s="2710"/>
      <c r="C240" s="2710"/>
      <c r="D240" s="2710"/>
      <c r="E240" s="2710"/>
      <c r="F240" s="2710"/>
      <c r="G240" s="2710"/>
      <c r="H240" s="2710"/>
      <c r="I240" s="2710"/>
      <c r="J240" s="2710"/>
      <c r="K240" s="2710"/>
      <c r="L240" s="2710"/>
      <c r="M240" s="2710"/>
      <c r="N240" s="2710"/>
      <c r="O240" s="2710"/>
      <c r="P240" s="2710"/>
      <c r="Q240" s="2710"/>
      <c r="R240" s="2710"/>
      <c r="S240" s="2710"/>
      <c r="T240" s="2710"/>
      <c r="U240" s="2710"/>
      <c r="V240" s="2710"/>
      <c r="W240" s="2710"/>
      <c r="X240" s="2710"/>
      <c r="Y240" s="2710"/>
      <c r="Z240" s="2710"/>
    </row>
    <row r="241" spans="1:26" ht="18.75" customHeight="1" x14ac:dyDescent="0.35">
      <c r="A241" s="2710"/>
      <c r="B241" s="2710"/>
      <c r="C241" s="2710"/>
      <c r="D241" s="2710"/>
      <c r="E241" s="2710"/>
      <c r="F241" s="2710"/>
      <c r="G241" s="2710"/>
      <c r="H241" s="2710"/>
      <c r="I241" s="2710"/>
      <c r="J241" s="2710"/>
      <c r="K241" s="2710"/>
      <c r="L241" s="2710"/>
      <c r="M241" s="2710"/>
      <c r="N241" s="2710"/>
      <c r="O241" s="2710"/>
      <c r="P241" s="2710"/>
      <c r="Q241" s="2710"/>
      <c r="R241" s="2710"/>
      <c r="S241" s="2710"/>
      <c r="T241" s="2710"/>
      <c r="U241" s="2710"/>
      <c r="V241" s="2710"/>
      <c r="W241" s="2710"/>
      <c r="X241" s="2710"/>
      <c r="Y241" s="2710"/>
      <c r="Z241" s="2710"/>
    </row>
    <row r="242" spans="1:26" ht="18.75" customHeight="1" x14ac:dyDescent="0.35">
      <c r="A242" s="2710"/>
      <c r="B242" s="2710"/>
      <c r="C242" s="2710"/>
      <c r="D242" s="2710"/>
      <c r="E242" s="2710"/>
      <c r="F242" s="2710"/>
      <c r="G242" s="2710"/>
      <c r="H242" s="2710"/>
      <c r="I242" s="2710"/>
      <c r="J242" s="2710"/>
      <c r="K242" s="2710"/>
      <c r="L242" s="2710"/>
      <c r="M242" s="2710"/>
      <c r="N242" s="2710"/>
      <c r="O242" s="2710"/>
      <c r="P242" s="2710"/>
      <c r="Q242" s="2710"/>
      <c r="R242" s="2710"/>
      <c r="S242" s="2710"/>
      <c r="T242" s="2710"/>
      <c r="U242" s="2710"/>
      <c r="V242" s="2710"/>
      <c r="W242" s="2710"/>
      <c r="X242" s="2710"/>
      <c r="Y242" s="2710"/>
      <c r="Z242" s="2710"/>
    </row>
    <row r="243" spans="1:26" ht="18.75" customHeight="1" x14ac:dyDescent="0.35">
      <c r="A243" s="2710"/>
      <c r="B243" s="2710"/>
      <c r="C243" s="2710"/>
      <c r="D243" s="2710"/>
      <c r="E243" s="2710"/>
      <c r="F243" s="2710"/>
      <c r="G243" s="2710"/>
      <c r="H243" s="2710"/>
      <c r="I243" s="2710"/>
      <c r="J243" s="2710"/>
      <c r="K243" s="2710"/>
      <c r="L243" s="2710"/>
      <c r="M243" s="2710"/>
      <c r="N243" s="2710"/>
      <c r="O243" s="2710"/>
      <c r="P243" s="2710"/>
      <c r="Q243" s="2710"/>
      <c r="R243" s="2710"/>
      <c r="S243" s="2710"/>
      <c r="T243" s="2710"/>
      <c r="U243" s="2710"/>
      <c r="V243" s="2710"/>
      <c r="W243" s="2710"/>
      <c r="X243" s="2710"/>
      <c r="Y243" s="2710"/>
      <c r="Z243" s="2710"/>
    </row>
    <row r="244" spans="1:26" ht="18.75" customHeight="1" x14ac:dyDescent="0.35">
      <c r="A244" s="2710"/>
      <c r="B244" s="2710"/>
      <c r="C244" s="2710"/>
      <c r="D244" s="2710"/>
      <c r="E244" s="2710"/>
      <c r="F244" s="2710"/>
      <c r="G244" s="2710"/>
      <c r="H244" s="2710"/>
      <c r="I244" s="2710"/>
      <c r="J244" s="2710"/>
      <c r="K244" s="2710"/>
      <c r="L244" s="2710"/>
      <c r="M244" s="2710"/>
      <c r="N244" s="2710"/>
      <c r="O244" s="2710"/>
      <c r="P244" s="2710"/>
      <c r="Q244" s="2710"/>
      <c r="R244" s="2710"/>
      <c r="S244" s="2710"/>
      <c r="T244" s="2710"/>
      <c r="U244" s="2710"/>
      <c r="V244" s="2710"/>
      <c r="W244" s="2710"/>
      <c r="X244" s="2710"/>
      <c r="Y244" s="2710"/>
      <c r="Z244" s="2710"/>
    </row>
    <row r="245" spans="1:26" ht="18.75" customHeight="1" x14ac:dyDescent="0.35">
      <c r="A245" s="2710"/>
      <c r="B245" s="2710"/>
      <c r="C245" s="2710"/>
      <c r="D245" s="2710"/>
      <c r="E245" s="2710"/>
      <c r="F245" s="2710"/>
      <c r="G245" s="2710"/>
      <c r="H245" s="2710"/>
      <c r="I245" s="2710"/>
      <c r="J245" s="2710"/>
      <c r="K245" s="2710"/>
      <c r="L245" s="2710"/>
      <c r="M245" s="2710"/>
      <c r="N245" s="2710"/>
      <c r="O245" s="2710"/>
      <c r="P245" s="2710"/>
      <c r="Q245" s="2710"/>
      <c r="R245" s="2710"/>
      <c r="S245" s="2710"/>
      <c r="T245" s="2710"/>
      <c r="U245" s="2710"/>
      <c r="V245" s="2710"/>
      <c r="W245" s="2710"/>
      <c r="X245" s="2710"/>
      <c r="Y245" s="2710"/>
      <c r="Z245" s="2710"/>
    </row>
    <row r="246" spans="1:26" ht="18.75" customHeight="1" x14ac:dyDescent="0.35">
      <c r="A246" s="2710"/>
      <c r="B246" s="2710"/>
      <c r="C246" s="2710"/>
      <c r="D246" s="2710"/>
      <c r="E246" s="2710"/>
      <c r="F246" s="2710"/>
      <c r="G246" s="2710"/>
      <c r="H246" s="2710"/>
      <c r="I246" s="2710"/>
      <c r="J246" s="2710"/>
      <c r="K246" s="2710"/>
      <c r="L246" s="2710"/>
      <c r="M246" s="2710"/>
      <c r="N246" s="2710"/>
      <c r="O246" s="2710"/>
      <c r="P246" s="2710"/>
      <c r="Q246" s="2710"/>
      <c r="R246" s="2710"/>
      <c r="S246" s="2710"/>
      <c r="T246" s="2710"/>
      <c r="U246" s="2710"/>
      <c r="V246" s="2710"/>
      <c r="W246" s="2710"/>
      <c r="X246" s="2710"/>
      <c r="Y246" s="2710"/>
      <c r="Z246" s="2710"/>
    </row>
    <row r="247" spans="1:26" ht="18.75" customHeight="1" x14ac:dyDescent="0.35">
      <c r="A247" s="2710"/>
      <c r="B247" s="2710"/>
      <c r="C247" s="2710"/>
      <c r="D247" s="2710"/>
      <c r="E247" s="2710"/>
      <c r="F247" s="2710"/>
      <c r="G247" s="2710"/>
      <c r="H247" s="2710"/>
      <c r="I247" s="2710"/>
      <c r="J247" s="2710"/>
      <c r="K247" s="2710"/>
      <c r="L247" s="2710"/>
      <c r="M247" s="2710"/>
      <c r="N247" s="2710"/>
      <c r="O247" s="2710"/>
      <c r="P247" s="2710"/>
      <c r="Q247" s="2710"/>
      <c r="R247" s="2710"/>
      <c r="S247" s="2710"/>
      <c r="T247" s="2710"/>
      <c r="U247" s="2710"/>
      <c r="V247" s="2710"/>
      <c r="W247" s="2710"/>
      <c r="X247" s="2710"/>
      <c r="Y247" s="2710"/>
      <c r="Z247" s="2710"/>
    </row>
    <row r="248" spans="1:26" ht="18.75" customHeight="1" x14ac:dyDescent="0.35">
      <c r="A248" s="2710"/>
      <c r="B248" s="2710"/>
      <c r="C248" s="2710"/>
      <c r="D248" s="2710"/>
      <c r="E248" s="2710"/>
      <c r="F248" s="2710"/>
      <c r="G248" s="2710"/>
      <c r="H248" s="2710"/>
      <c r="I248" s="2710"/>
      <c r="J248" s="2710"/>
      <c r="K248" s="2710"/>
      <c r="L248" s="2710"/>
      <c r="M248" s="2710"/>
      <c r="N248" s="2710"/>
      <c r="O248" s="2710"/>
      <c r="P248" s="2710"/>
      <c r="Q248" s="2710"/>
      <c r="R248" s="2710"/>
      <c r="S248" s="2710"/>
      <c r="T248" s="2710"/>
      <c r="U248" s="2710"/>
      <c r="V248" s="2710"/>
      <c r="W248" s="2710"/>
      <c r="X248" s="2710"/>
      <c r="Y248" s="2710"/>
      <c r="Z248" s="2710"/>
    </row>
    <row r="249" spans="1:26" ht="18.75" customHeight="1" x14ac:dyDescent="0.35">
      <c r="A249" s="2710"/>
      <c r="B249" s="2710"/>
      <c r="C249" s="2710"/>
      <c r="D249" s="2710"/>
      <c r="E249" s="2710"/>
      <c r="F249" s="2710"/>
      <c r="G249" s="2710"/>
      <c r="H249" s="2710"/>
      <c r="I249" s="2710"/>
      <c r="J249" s="2710"/>
      <c r="K249" s="2710"/>
      <c r="L249" s="2710"/>
      <c r="M249" s="2710"/>
      <c r="N249" s="2710"/>
      <c r="O249" s="2710"/>
      <c r="P249" s="2710"/>
      <c r="Q249" s="2710"/>
      <c r="R249" s="2710"/>
      <c r="S249" s="2710"/>
      <c r="T249" s="2710"/>
      <c r="U249" s="2710"/>
      <c r="V249" s="2710"/>
      <c r="W249" s="2710"/>
      <c r="X249" s="2710"/>
      <c r="Y249" s="2710"/>
      <c r="Z249" s="2710"/>
    </row>
    <row r="250" spans="1:26" ht="18.75" customHeight="1" x14ac:dyDescent="0.35">
      <c r="A250" s="2710"/>
      <c r="B250" s="2710"/>
      <c r="C250" s="2710"/>
      <c r="D250" s="2710"/>
      <c r="E250" s="2710"/>
      <c r="F250" s="2710"/>
      <c r="G250" s="2710"/>
      <c r="H250" s="2710"/>
      <c r="I250" s="2710"/>
      <c r="J250" s="2710"/>
      <c r="K250" s="2710"/>
      <c r="L250" s="2710"/>
      <c r="M250" s="2710"/>
      <c r="N250" s="2710"/>
      <c r="O250" s="2710"/>
      <c r="P250" s="2710"/>
      <c r="Q250" s="2710"/>
      <c r="R250" s="2710"/>
      <c r="S250" s="2710"/>
      <c r="T250" s="2710"/>
      <c r="U250" s="2710"/>
      <c r="V250" s="2710"/>
      <c r="W250" s="2710"/>
      <c r="X250" s="2710"/>
      <c r="Y250" s="2710"/>
      <c r="Z250" s="2710"/>
    </row>
    <row r="251" spans="1:26" ht="18.75" customHeight="1" x14ac:dyDescent="0.35">
      <c r="A251" s="2710"/>
      <c r="B251" s="2710"/>
      <c r="C251" s="2710"/>
      <c r="D251" s="2710"/>
      <c r="E251" s="2710"/>
      <c r="F251" s="2710"/>
      <c r="G251" s="2710"/>
      <c r="H251" s="2710"/>
      <c r="I251" s="2710"/>
      <c r="J251" s="2710"/>
      <c r="K251" s="2710"/>
      <c r="L251" s="2710"/>
      <c r="M251" s="2710"/>
      <c r="N251" s="2710"/>
      <c r="O251" s="2710"/>
      <c r="P251" s="2710"/>
      <c r="Q251" s="2710"/>
      <c r="R251" s="2710"/>
      <c r="S251" s="2710"/>
      <c r="T251" s="2710"/>
      <c r="U251" s="2710"/>
      <c r="V251" s="2710"/>
      <c r="W251" s="2710"/>
      <c r="X251" s="2710"/>
      <c r="Y251" s="2710"/>
      <c r="Z251" s="2710"/>
    </row>
    <row r="252" spans="1:26" ht="18.75" customHeight="1" x14ac:dyDescent="0.35">
      <c r="A252" s="2710"/>
      <c r="B252" s="2710"/>
      <c r="C252" s="2710"/>
      <c r="D252" s="2710"/>
      <c r="E252" s="2710"/>
      <c r="F252" s="2710"/>
      <c r="G252" s="2710"/>
      <c r="H252" s="2710"/>
      <c r="I252" s="2710"/>
      <c r="J252" s="2710"/>
      <c r="K252" s="2710"/>
      <c r="L252" s="2710"/>
      <c r="M252" s="2710"/>
      <c r="N252" s="2710"/>
      <c r="O252" s="2710"/>
      <c r="P252" s="2710"/>
      <c r="Q252" s="2710"/>
      <c r="R252" s="2710"/>
      <c r="S252" s="2710"/>
      <c r="T252" s="2710"/>
      <c r="U252" s="2710"/>
      <c r="V252" s="2710"/>
      <c r="W252" s="2710"/>
      <c r="X252" s="2710"/>
      <c r="Y252" s="2710"/>
      <c r="Z252" s="2710"/>
    </row>
    <row r="253" spans="1:26" ht="18.75" customHeight="1" x14ac:dyDescent="0.35">
      <c r="A253" s="2710"/>
      <c r="B253" s="2710"/>
      <c r="C253" s="2710"/>
      <c r="D253" s="2710"/>
      <c r="E253" s="2710"/>
      <c r="F253" s="2710"/>
      <c r="G253" s="2710"/>
      <c r="H253" s="2710"/>
      <c r="I253" s="2710"/>
      <c r="J253" s="2710"/>
      <c r="K253" s="2710"/>
      <c r="L253" s="2710"/>
      <c r="M253" s="2710"/>
      <c r="N253" s="2710"/>
      <c r="O253" s="2710"/>
      <c r="P253" s="2710"/>
      <c r="Q253" s="2710"/>
      <c r="R253" s="2710"/>
      <c r="S253" s="2710"/>
      <c r="T253" s="2710"/>
      <c r="U253" s="2710"/>
      <c r="V253" s="2710"/>
      <c r="W253" s="2710"/>
      <c r="X253" s="2710"/>
      <c r="Y253" s="2710"/>
      <c r="Z253" s="2710"/>
    </row>
    <row r="254" spans="1:26" ht="18.75" customHeight="1" x14ac:dyDescent="0.35">
      <c r="A254" s="2710"/>
      <c r="B254" s="2710"/>
      <c r="C254" s="2710"/>
      <c r="D254" s="2710"/>
      <c r="E254" s="2710"/>
      <c r="F254" s="2710"/>
      <c r="G254" s="2710"/>
      <c r="H254" s="2710"/>
      <c r="I254" s="2710"/>
      <c r="J254" s="2710"/>
      <c r="K254" s="2710"/>
      <c r="L254" s="2710"/>
      <c r="M254" s="2710"/>
      <c r="N254" s="2710"/>
      <c r="O254" s="2710"/>
      <c r="P254" s="2710"/>
      <c r="Q254" s="2710"/>
      <c r="R254" s="2710"/>
      <c r="S254" s="2710"/>
      <c r="T254" s="2710"/>
      <c r="U254" s="2710"/>
      <c r="V254" s="2710"/>
      <c r="W254" s="2710"/>
      <c r="X254" s="2710"/>
      <c r="Y254" s="2710"/>
      <c r="Z254" s="2710"/>
    </row>
    <row r="255" spans="1:26" ht="18.75" customHeight="1" x14ac:dyDescent="0.35">
      <c r="A255" s="2710"/>
      <c r="B255" s="2710"/>
      <c r="C255" s="2710"/>
      <c r="D255" s="2710"/>
      <c r="E255" s="2710"/>
      <c r="F255" s="2710"/>
      <c r="G255" s="2710"/>
      <c r="H255" s="2710"/>
      <c r="I255" s="2710"/>
      <c r="J255" s="2710"/>
      <c r="K255" s="2710"/>
      <c r="L255" s="2710"/>
      <c r="M255" s="2710"/>
      <c r="N255" s="2710"/>
      <c r="O255" s="2710"/>
      <c r="P255" s="2710"/>
      <c r="Q255" s="2710"/>
      <c r="R255" s="2710"/>
      <c r="S255" s="2710"/>
      <c r="T255" s="2710"/>
      <c r="U255" s="2710"/>
      <c r="V255" s="2710"/>
      <c r="W255" s="2710"/>
      <c r="X255" s="2710"/>
      <c r="Y255" s="2710"/>
      <c r="Z255" s="2710"/>
    </row>
    <row r="256" spans="1:26" ht="18.75" customHeight="1" x14ac:dyDescent="0.35">
      <c r="A256" s="2710"/>
      <c r="B256" s="2710"/>
      <c r="C256" s="2710"/>
      <c r="D256" s="2710"/>
      <c r="E256" s="2710"/>
      <c r="F256" s="2710"/>
      <c r="G256" s="2710"/>
      <c r="H256" s="2710"/>
      <c r="I256" s="2710"/>
      <c r="J256" s="2710"/>
      <c r="K256" s="2710"/>
      <c r="L256" s="2710"/>
      <c r="M256" s="2710"/>
      <c r="N256" s="2710"/>
      <c r="O256" s="2710"/>
      <c r="P256" s="2710"/>
      <c r="Q256" s="2710"/>
      <c r="R256" s="2710"/>
      <c r="S256" s="2710"/>
      <c r="T256" s="2710"/>
      <c r="U256" s="2710"/>
      <c r="V256" s="2710"/>
      <c r="W256" s="2710"/>
      <c r="X256" s="2710"/>
      <c r="Y256" s="2710"/>
      <c r="Z256" s="2710"/>
    </row>
    <row r="257" spans="1:26" ht="18.75" customHeight="1" x14ac:dyDescent="0.35">
      <c r="A257" s="2710"/>
      <c r="B257" s="2710"/>
      <c r="C257" s="2710"/>
      <c r="D257" s="2710"/>
      <c r="E257" s="2710"/>
      <c r="F257" s="2710"/>
      <c r="G257" s="2710"/>
      <c r="H257" s="2710"/>
      <c r="I257" s="2710"/>
      <c r="J257" s="2710"/>
      <c r="K257" s="2710"/>
      <c r="L257" s="2710"/>
      <c r="M257" s="2710"/>
      <c r="N257" s="2710"/>
      <c r="O257" s="2710"/>
      <c r="P257" s="2710"/>
      <c r="Q257" s="2710"/>
      <c r="R257" s="2710"/>
      <c r="S257" s="2710"/>
      <c r="T257" s="2710"/>
      <c r="U257" s="2710"/>
      <c r="V257" s="2710"/>
      <c r="W257" s="2710"/>
      <c r="X257" s="2710"/>
      <c r="Y257" s="2710"/>
      <c r="Z257" s="2710"/>
    </row>
    <row r="258" spans="1:26" ht="18.75" customHeight="1" x14ac:dyDescent="0.35">
      <c r="A258" s="2710"/>
      <c r="B258" s="2710"/>
      <c r="C258" s="2710"/>
      <c r="D258" s="2710"/>
      <c r="E258" s="2710"/>
      <c r="F258" s="2710"/>
      <c r="G258" s="2710"/>
      <c r="H258" s="2710"/>
      <c r="I258" s="2710"/>
      <c r="J258" s="2710"/>
      <c r="K258" s="2710"/>
      <c r="L258" s="2710"/>
      <c r="M258" s="2710"/>
      <c r="N258" s="2710"/>
      <c r="O258" s="2710"/>
      <c r="P258" s="2710"/>
      <c r="Q258" s="2710"/>
      <c r="R258" s="2710"/>
      <c r="S258" s="2710"/>
      <c r="T258" s="2710"/>
      <c r="U258" s="2710"/>
      <c r="V258" s="2710"/>
      <c r="W258" s="2710"/>
      <c r="X258" s="2710"/>
      <c r="Y258" s="2710"/>
      <c r="Z258" s="2710"/>
    </row>
    <row r="259" spans="1:26" ht="18.75" customHeight="1" x14ac:dyDescent="0.35">
      <c r="A259" s="2710"/>
      <c r="B259" s="2710"/>
      <c r="C259" s="2710"/>
      <c r="D259" s="2710"/>
      <c r="E259" s="2710"/>
      <c r="F259" s="2710"/>
      <c r="G259" s="2710"/>
      <c r="H259" s="2710"/>
      <c r="I259" s="2710"/>
      <c r="J259" s="2710"/>
      <c r="K259" s="2710"/>
      <c r="L259" s="2710"/>
      <c r="M259" s="2710"/>
      <c r="N259" s="2710"/>
      <c r="O259" s="2710"/>
      <c r="P259" s="2710"/>
      <c r="Q259" s="2710"/>
      <c r="R259" s="2710"/>
      <c r="S259" s="2710"/>
      <c r="T259" s="2710"/>
      <c r="U259" s="2710"/>
      <c r="V259" s="2710"/>
      <c r="W259" s="2710"/>
      <c r="X259" s="2710"/>
      <c r="Y259" s="2710"/>
      <c r="Z259" s="2710"/>
    </row>
    <row r="260" spans="1:26" ht="18.75" customHeight="1" x14ac:dyDescent="0.35">
      <c r="A260" s="2710"/>
      <c r="B260" s="2710"/>
      <c r="C260" s="2710"/>
      <c r="D260" s="2710"/>
      <c r="E260" s="2710"/>
      <c r="F260" s="2710"/>
      <c r="G260" s="2710"/>
      <c r="H260" s="2710"/>
      <c r="I260" s="2710"/>
      <c r="J260" s="2710"/>
      <c r="K260" s="2710"/>
      <c r="L260" s="2710"/>
      <c r="M260" s="2710"/>
      <c r="N260" s="2710"/>
      <c r="O260" s="2710"/>
      <c r="P260" s="2710"/>
      <c r="Q260" s="2710"/>
      <c r="R260" s="2710"/>
      <c r="S260" s="2710"/>
      <c r="T260" s="2710"/>
      <c r="U260" s="2710"/>
      <c r="V260" s="2710"/>
      <c r="W260" s="2710"/>
      <c r="X260" s="2710"/>
      <c r="Y260" s="2710"/>
      <c r="Z260" s="2710"/>
    </row>
    <row r="261" spans="1:26" ht="18.75" customHeight="1" x14ac:dyDescent="0.35">
      <c r="A261" s="2710"/>
      <c r="B261" s="2710"/>
      <c r="C261" s="2710"/>
      <c r="D261" s="2710"/>
      <c r="E261" s="2710"/>
      <c r="F261" s="2710"/>
      <c r="G261" s="2710"/>
      <c r="H261" s="2710"/>
      <c r="I261" s="2710"/>
      <c r="J261" s="2710"/>
      <c r="K261" s="2710"/>
      <c r="L261" s="2710"/>
      <c r="M261" s="2710"/>
      <c r="N261" s="2710"/>
      <c r="O261" s="2710"/>
      <c r="P261" s="2710"/>
      <c r="Q261" s="2710"/>
      <c r="R261" s="2710"/>
      <c r="S261" s="2710"/>
      <c r="T261" s="2710"/>
      <c r="U261" s="2710"/>
      <c r="V261" s="2710"/>
      <c r="W261" s="2710"/>
      <c r="X261" s="2710"/>
      <c r="Y261" s="2710"/>
      <c r="Z261" s="2710"/>
    </row>
    <row r="262" spans="1:26" ht="18.75" customHeight="1" x14ac:dyDescent="0.35">
      <c r="A262" s="2710"/>
      <c r="B262" s="2710"/>
      <c r="C262" s="2710"/>
      <c r="D262" s="2710"/>
      <c r="E262" s="2710"/>
      <c r="F262" s="2710"/>
      <c r="G262" s="2710"/>
      <c r="H262" s="2710"/>
      <c r="I262" s="2710"/>
      <c r="J262" s="2710"/>
      <c r="K262" s="2710"/>
      <c r="L262" s="2710"/>
      <c r="M262" s="2710"/>
      <c r="N262" s="2710"/>
      <c r="O262" s="2710"/>
      <c r="P262" s="2710"/>
      <c r="Q262" s="2710"/>
      <c r="R262" s="2710"/>
      <c r="S262" s="2710"/>
      <c r="T262" s="2710"/>
      <c r="U262" s="2710"/>
      <c r="V262" s="2710"/>
      <c r="W262" s="2710"/>
      <c r="X262" s="2710"/>
      <c r="Y262" s="2710"/>
      <c r="Z262" s="2710"/>
    </row>
    <row r="263" spans="1:26" ht="18.75" customHeight="1" x14ac:dyDescent="0.35">
      <c r="A263" s="2710"/>
      <c r="B263" s="2710"/>
      <c r="C263" s="2710"/>
      <c r="D263" s="2710"/>
      <c r="E263" s="2710"/>
      <c r="F263" s="2710"/>
      <c r="G263" s="2710"/>
      <c r="H263" s="2710"/>
      <c r="I263" s="2710"/>
      <c r="J263" s="2710"/>
      <c r="K263" s="2710"/>
      <c r="L263" s="2710"/>
      <c r="M263" s="2710"/>
      <c r="N263" s="2710"/>
      <c r="O263" s="2710"/>
      <c r="P263" s="2710"/>
      <c r="Q263" s="2710"/>
      <c r="R263" s="2710"/>
      <c r="S263" s="2710"/>
      <c r="T263" s="2710"/>
      <c r="U263" s="2710"/>
      <c r="V263" s="2710"/>
      <c r="W263" s="2710"/>
      <c r="X263" s="2710"/>
      <c r="Y263" s="2710"/>
      <c r="Z263" s="2710"/>
    </row>
    <row r="264" spans="1:26" ht="18.75" customHeight="1" x14ac:dyDescent="0.35">
      <c r="A264" s="2710"/>
      <c r="B264" s="2710"/>
      <c r="C264" s="2710"/>
      <c r="D264" s="2710"/>
      <c r="E264" s="2710"/>
      <c r="F264" s="2710"/>
      <c r="G264" s="2710"/>
      <c r="H264" s="2710"/>
      <c r="I264" s="2710"/>
      <c r="J264" s="2710"/>
      <c r="K264" s="2710"/>
      <c r="L264" s="2710"/>
      <c r="M264" s="2710"/>
      <c r="N264" s="2710"/>
      <c r="O264" s="2710"/>
      <c r="P264" s="2710"/>
      <c r="Q264" s="2710"/>
      <c r="R264" s="2710"/>
      <c r="S264" s="2710"/>
      <c r="T264" s="2710"/>
      <c r="U264" s="2710"/>
      <c r="V264" s="2710"/>
      <c r="W264" s="2710"/>
      <c r="X264" s="2710"/>
      <c r="Y264" s="2710"/>
      <c r="Z264" s="2710"/>
    </row>
    <row r="265" spans="1:26" ht="18.75" customHeight="1" x14ac:dyDescent="0.35">
      <c r="A265" s="2710"/>
      <c r="B265" s="2710"/>
      <c r="C265" s="2710"/>
      <c r="D265" s="2710"/>
      <c r="E265" s="2710"/>
      <c r="F265" s="2710"/>
      <c r="G265" s="2710"/>
      <c r="H265" s="2710"/>
      <c r="I265" s="2710"/>
      <c r="J265" s="2710"/>
      <c r="K265" s="2710"/>
      <c r="L265" s="2710"/>
      <c r="M265" s="2710"/>
      <c r="N265" s="2710"/>
      <c r="O265" s="2710"/>
      <c r="P265" s="2710"/>
      <c r="Q265" s="2710"/>
      <c r="R265" s="2710"/>
      <c r="S265" s="2710"/>
      <c r="T265" s="2710"/>
      <c r="U265" s="2710"/>
      <c r="V265" s="2710"/>
      <c r="W265" s="2710"/>
      <c r="X265" s="2710"/>
      <c r="Y265" s="2710"/>
      <c r="Z265" s="2710"/>
    </row>
    <row r="266" spans="1:26" ht="18.75" customHeight="1" x14ac:dyDescent="0.35">
      <c r="A266" s="2710"/>
      <c r="B266" s="2710"/>
      <c r="C266" s="2710"/>
      <c r="D266" s="2710"/>
      <c r="E266" s="2710"/>
      <c r="F266" s="2710"/>
      <c r="G266" s="2710"/>
      <c r="H266" s="2710"/>
      <c r="I266" s="2710"/>
      <c r="J266" s="2710"/>
      <c r="K266" s="2710"/>
      <c r="L266" s="2710"/>
      <c r="M266" s="2710"/>
      <c r="N266" s="2710"/>
      <c r="O266" s="2710"/>
      <c r="P266" s="2710"/>
      <c r="Q266" s="2710"/>
      <c r="R266" s="2710"/>
      <c r="S266" s="2710"/>
      <c r="T266" s="2710"/>
      <c r="U266" s="2710"/>
      <c r="V266" s="2710"/>
      <c r="W266" s="2710"/>
      <c r="X266" s="2710"/>
      <c r="Y266" s="2710"/>
      <c r="Z266" s="2710"/>
    </row>
    <row r="267" spans="1:26" ht="18.75" customHeight="1" x14ac:dyDescent="0.35">
      <c r="A267" s="2710"/>
      <c r="B267" s="2710"/>
      <c r="C267" s="2710"/>
      <c r="D267" s="2710"/>
      <c r="E267" s="2710"/>
      <c r="F267" s="2710"/>
      <c r="G267" s="2710"/>
      <c r="H267" s="2710"/>
      <c r="I267" s="2710"/>
      <c r="J267" s="2710"/>
      <c r="K267" s="2710"/>
      <c r="L267" s="2710"/>
      <c r="M267" s="2710"/>
      <c r="N267" s="2710"/>
      <c r="O267" s="2710"/>
      <c r="P267" s="2710"/>
      <c r="Q267" s="2710"/>
      <c r="R267" s="2710"/>
      <c r="S267" s="2710"/>
      <c r="T267" s="2710"/>
      <c r="U267" s="2710"/>
      <c r="V267" s="2710"/>
      <c r="W267" s="2710"/>
      <c r="X267" s="2710"/>
      <c r="Y267" s="2710"/>
      <c r="Z267" s="2710"/>
    </row>
    <row r="268" spans="1:26" ht="18.75" customHeight="1" x14ac:dyDescent="0.35">
      <c r="A268" s="2710"/>
      <c r="B268" s="2710"/>
      <c r="C268" s="2710"/>
      <c r="D268" s="2710"/>
      <c r="E268" s="2710"/>
      <c r="F268" s="2710"/>
      <c r="G268" s="2710"/>
      <c r="H268" s="2710"/>
      <c r="I268" s="2710"/>
      <c r="J268" s="2710"/>
      <c r="K268" s="2710"/>
      <c r="L268" s="2710"/>
      <c r="M268" s="2710"/>
      <c r="N268" s="2710"/>
      <c r="O268" s="2710"/>
      <c r="P268" s="2710"/>
      <c r="Q268" s="2710"/>
      <c r="R268" s="2710"/>
      <c r="S268" s="2710"/>
      <c r="T268" s="2710"/>
      <c r="U268" s="2710"/>
      <c r="V268" s="2710"/>
      <c r="W268" s="2710"/>
      <c r="X268" s="2710"/>
      <c r="Y268" s="2710"/>
      <c r="Z268" s="2710"/>
    </row>
    <row r="269" spans="1:26" ht="18.75" customHeight="1" x14ac:dyDescent="0.35">
      <c r="A269" s="2710"/>
      <c r="B269" s="2710"/>
      <c r="C269" s="2710"/>
      <c r="D269" s="2710"/>
      <c r="E269" s="2710"/>
      <c r="F269" s="2710"/>
      <c r="G269" s="2710"/>
      <c r="H269" s="2710"/>
      <c r="I269" s="2710"/>
      <c r="J269" s="2710"/>
      <c r="K269" s="2710"/>
      <c r="L269" s="2710"/>
      <c r="M269" s="2710"/>
      <c r="N269" s="2710"/>
      <c r="O269" s="2710"/>
      <c r="P269" s="2710"/>
      <c r="Q269" s="2710"/>
      <c r="R269" s="2710"/>
      <c r="S269" s="2710"/>
      <c r="T269" s="2710"/>
      <c r="U269" s="2710"/>
      <c r="V269" s="2710"/>
      <c r="W269" s="2710"/>
      <c r="X269" s="2710"/>
      <c r="Y269" s="2710"/>
      <c r="Z269" s="2710"/>
    </row>
    <row r="270" spans="1:26" ht="18.75" customHeight="1" x14ac:dyDescent="0.35">
      <c r="A270" s="2710"/>
      <c r="B270" s="2710"/>
      <c r="C270" s="2710"/>
      <c r="D270" s="2710"/>
      <c r="E270" s="2710"/>
      <c r="F270" s="2710"/>
      <c r="G270" s="2710"/>
      <c r="H270" s="2710"/>
      <c r="I270" s="2710"/>
      <c r="J270" s="2710"/>
      <c r="K270" s="2710"/>
      <c r="L270" s="2710"/>
      <c r="M270" s="2710"/>
      <c r="N270" s="2710"/>
      <c r="O270" s="2710"/>
      <c r="P270" s="2710"/>
      <c r="Q270" s="2710"/>
      <c r="R270" s="2710"/>
      <c r="S270" s="2710"/>
      <c r="T270" s="2710"/>
      <c r="U270" s="2710"/>
      <c r="V270" s="2710"/>
      <c r="W270" s="2710"/>
      <c r="X270" s="2710"/>
      <c r="Y270" s="2710"/>
      <c r="Z270" s="2710"/>
    </row>
    <row r="271" spans="1:26" ht="18.75" customHeight="1" x14ac:dyDescent="0.35">
      <c r="A271" s="2710"/>
      <c r="B271" s="2710"/>
      <c r="C271" s="2710"/>
      <c r="D271" s="2710"/>
      <c r="E271" s="2710"/>
      <c r="F271" s="2710"/>
      <c r="G271" s="2710"/>
      <c r="H271" s="2710"/>
      <c r="I271" s="2710"/>
      <c r="J271" s="2710"/>
      <c r="K271" s="2710"/>
      <c r="L271" s="2710"/>
      <c r="M271" s="2710"/>
      <c r="N271" s="2710"/>
      <c r="O271" s="2710"/>
      <c r="P271" s="2710"/>
      <c r="Q271" s="2710"/>
      <c r="R271" s="2710"/>
      <c r="S271" s="2710"/>
      <c r="T271" s="2710"/>
      <c r="U271" s="2710"/>
      <c r="V271" s="2710"/>
      <c r="W271" s="2710"/>
      <c r="X271" s="2710"/>
      <c r="Y271" s="2710"/>
      <c r="Z271" s="2710"/>
    </row>
    <row r="272" spans="1:26" ht="18.75" customHeight="1" x14ac:dyDescent="0.35">
      <c r="A272" s="2710"/>
      <c r="B272" s="2710"/>
      <c r="C272" s="2710"/>
      <c r="D272" s="2710"/>
      <c r="E272" s="2710"/>
      <c r="F272" s="2710"/>
      <c r="G272" s="2710"/>
      <c r="H272" s="2710"/>
      <c r="I272" s="2710"/>
      <c r="J272" s="2710"/>
      <c r="K272" s="2710"/>
      <c r="L272" s="2710"/>
      <c r="M272" s="2710"/>
      <c r="N272" s="2710"/>
      <c r="O272" s="2710"/>
      <c r="P272" s="2710"/>
      <c r="Q272" s="2710"/>
      <c r="R272" s="2710"/>
      <c r="S272" s="2710"/>
      <c r="T272" s="2710"/>
      <c r="U272" s="2710"/>
      <c r="V272" s="2710"/>
      <c r="W272" s="2710"/>
      <c r="X272" s="2710"/>
      <c r="Y272" s="2710"/>
      <c r="Z272" s="2710"/>
    </row>
    <row r="273" spans="1:26" ht="18.75" customHeight="1" x14ac:dyDescent="0.35">
      <c r="A273" s="2710"/>
      <c r="B273" s="2710"/>
      <c r="C273" s="2710"/>
      <c r="D273" s="2710"/>
      <c r="E273" s="2710"/>
      <c r="F273" s="2710"/>
      <c r="G273" s="2710"/>
      <c r="H273" s="2710"/>
      <c r="I273" s="2710"/>
      <c r="J273" s="2710"/>
      <c r="K273" s="2710"/>
      <c r="L273" s="2710"/>
      <c r="M273" s="2710"/>
      <c r="N273" s="2710"/>
      <c r="O273" s="2710"/>
      <c r="P273" s="2710"/>
      <c r="Q273" s="2710"/>
      <c r="R273" s="2710"/>
      <c r="S273" s="2710"/>
      <c r="T273" s="2710"/>
      <c r="U273" s="2710"/>
      <c r="V273" s="2710"/>
      <c r="W273" s="2710"/>
      <c r="X273" s="2710"/>
      <c r="Y273" s="2710"/>
      <c r="Z273" s="2710"/>
    </row>
    <row r="274" spans="1:26" ht="18.75" customHeight="1" x14ac:dyDescent="0.35">
      <c r="A274" s="2710"/>
      <c r="B274" s="2710"/>
      <c r="C274" s="2710"/>
      <c r="D274" s="2710"/>
      <c r="E274" s="2710"/>
      <c r="F274" s="2710"/>
      <c r="G274" s="2710"/>
      <c r="H274" s="2710"/>
      <c r="I274" s="2710"/>
      <c r="J274" s="2710"/>
      <c r="K274" s="2710"/>
      <c r="L274" s="2710"/>
      <c r="M274" s="2710"/>
      <c r="N274" s="2710"/>
      <c r="O274" s="2710"/>
      <c r="P274" s="2710"/>
      <c r="Q274" s="2710"/>
      <c r="R274" s="2710"/>
      <c r="S274" s="2710"/>
      <c r="T274" s="2710"/>
      <c r="U274" s="2710"/>
      <c r="V274" s="2710"/>
      <c r="W274" s="2710"/>
      <c r="X274" s="2710"/>
      <c r="Y274" s="2710"/>
      <c r="Z274" s="2710"/>
    </row>
    <row r="275" spans="1:26" ht="18.75" customHeight="1" x14ac:dyDescent="0.35">
      <c r="A275" s="2710"/>
      <c r="B275" s="2710"/>
      <c r="C275" s="2710"/>
      <c r="D275" s="2710"/>
      <c r="E275" s="2710"/>
      <c r="F275" s="2710"/>
      <c r="G275" s="2710"/>
      <c r="H275" s="2710"/>
      <c r="I275" s="2710"/>
      <c r="J275" s="2710"/>
      <c r="K275" s="2710"/>
      <c r="L275" s="2710"/>
      <c r="M275" s="2710"/>
      <c r="N275" s="2710"/>
      <c r="O275" s="2710"/>
      <c r="P275" s="2710"/>
      <c r="Q275" s="2710"/>
      <c r="R275" s="2710"/>
      <c r="S275" s="2710"/>
      <c r="T275" s="2710"/>
      <c r="U275" s="2710"/>
      <c r="V275" s="2710"/>
      <c r="W275" s="2710"/>
      <c r="X275" s="2710"/>
      <c r="Y275" s="2710"/>
      <c r="Z275" s="2710"/>
    </row>
    <row r="276" spans="1:26" ht="18.75" customHeight="1" x14ac:dyDescent="0.35">
      <c r="A276" s="2710"/>
      <c r="B276" s="2710"/>
      <c r="C276" s="2710"/>
      <c r="D276" s="2710"/>
      <c r="E276" s="2710"/>
      <c r="F276" s="2710"/>
      <c r="G276" s="2710"/>
      <c r="H276" s="2710"/>
      <c r="I276" s="2710"/>
      <c r="J276" s="2710"/>
      <c r="K276" s="2710"/>
      <c r="L276" s="2710"/>
      <c r="M276" s="2710"/>
      <c r="N276" s="2710"/>
      <c r="O276" s="2710"/>
      <c r="P276" s="2710"/>
      <c r="Q276" s="2710"/>
      <c r="R276" s="2710"/>
      <c r="S276" s="2710"/>
      <c r="T276" s="2710"/>
      <c r="U276" s="2710"/>
      <c r="V276" s="2710"/>
      <c r="W276" s="2710"/>
      <c r="X276" s="2710"/>
      <c r="Y276" s="2710"/>
      <c r="Z276" s="2710"/>
    </row>
    <row r="277" spans="1:26" ht="18.75" customHeight="1" x14ac:dyDescent="0.35">
      <c r="A277" s="2710"/>
      <c r="B277" s="2710"/>
      <c r="C277" s="2710"/>
      <c r="D277" s="2710"/>
      <c r="E277" s="2710"/>
      <c r="F277" s="2710"/>
      <c r="G277" s="2710"/>
      <c r="H277" s="2710"/>
      <c r="I277" s="2710"/>
      <c r="J277" s="2710"/>
      <c r="K277" s="2710"/>
      <c r="L277" s="2710"/>
      <c r="M277" s="2710"/>
      <c r="N277" s="2710"/>
      <c r="O277" s="2710"/>
      <c r="P277" s="2710"/>
      <c r="Q277" s="2710"/>
      <c r="R277" s="2710"/>
      <c r="S277" s="2710"/>
      <c r="T277" s="2710"/>
      <c r="U277" s="2710"/>
      <c r="V277" s="2710"/>
      <c r="W277" s="2710"/>
      <c r="X277" s="2710"/>
      <c r="Y277" s="2710"/>
      <c r="Z277" s="2710"/>
    </row>
    <row r="278" spans="1:26" ht="18.75" customHeight="1" x14ac:dyDescent="0.35">
      <c r="A278" s="2710"/>
      <c r="B278" s="2710"/>
      <c r="C278" s="2710"/>
      <c r="D278" s="2710"/>
      <c r="E278" s="2710"/>
      <c r="F278" s="2710"/>
      <c r="G278" s="2710"/>
      <c r="H278" s="2710"/>
      <c r="I278" s="2710"/>
      <c r="J278" s="2710"/>
      <c r="K278" s="2710"/>
      <c r="L278" s="2710"/>
      <c r="M278" s="2710"/>
      <c r="N278" s="2710"/>
      <c r="O278" s="2710"/>
      <c r="P278" s="2710"/>
      <c r="Q278" s="2710"/>
      <c r="R278" s="2710"/>
      <c r="S278" s="2710"/>
      <c r="T278" s="2710"/>
      <c r="U278" s="2710"/>
      <c r="V278" s="2710"/>
      <c r="W278" s="2710"/>
      <c r="X278" s="2710"/>
      <c r="Y278" s="2710"/>
      <c r="Z278" s="2710"/>
    </row>
    <row r="279" spans="1:26" ht="18.75" customHeight="1" x14ac:dyDescent="0.35">
      <c r="A279" s="2710"/>
      <c r="B279" s="2710"/>
      <c r="C279" s="2710"/>
      <c r="D279" s="2710"/>
      <c r="E279" s="2710"/>
      <c r="F279" s="2710"/>
      <c r="G279" s="2710"/>
      <c r="H279" s="2710"/>
      <c r="I279" s="2710"/>
      <c r="J279" s="2710"/>
      <c r="K279" s="2710"/>
      <c r="L279" s="2710"/>
      <c r="M279" s="2710"/>
      <c r="N279" s="2710"/>
      <c r="O279" s="2710"/>
      <c r="P279" s="2710"/>
      <c r="Q279" s="2710"/>
      <c r="R279" s="2710"/>
      <c r="S279" s="2710"/>
      <c r="T279" s="2710"/>
      <c r="U279" s="2710"/>
      <c r="V279" s="2710"/>
      <c r="W279" s="2710"/>
      <c r="X279" s="2710"/>
      <c r="Y279" s="2710"/>
      <c r="Z279" s="2710"/>
    </row>
    <row r="280" spans="1:26" ht="18.75" customHeight="1" x14ac:dyDescent="0.35">
      <c r="A280" s="2710"/>
      <c r="B280" s="2710"/>
      <c r="C280" s="2710"/>
      <c r="D280" s="2710"/>
      <c r="E280" s="2710"/>
      <c r="F280" s="2710"/>
      <c r="G280" s="2710"/>
      <c r="H280" s="2710"/>
      <c r="I280" s="2710"/>
      <c r="J280" s="2710"/>
      <c r="K280" s="2710"/>
      <c r="L280" s="2710"/>
      <c r="M280" s="2710"/>
      <c r="N280" s="2710"/>
      <c r="O280" s="2710"/>
      <c r="P280" s="2710"/>
      <c r="Q280" s="2710"/>
      <c r="R280" s="2710"/>
      <c r="S280" s="2710"/>
      <c r="T280" s="2710"/>
      <c r="U280" s="2710"/>
      <c r="V280" s="2710"/>
      <c r="W280" s="2710"/>
      <c r="X280" s="2710"/>
      <c r="Y280" s="2710"/>
      <c r="Z280" s="2710"/>
    </row>
    <row r="281" spans="1:26" ht="18.75" customHeight="1" x14ac:dyDescent="0.35">
      <c r="A281" s="2710"/>
      <c r="B281" s="2710"/>
      <c r="C281" s="2710"/>
      <c r="D281" s="2710"/>
      <c r="E281" s="2710"/>
      <c r="F281" s="2710"/>
      <c r="G281" s="2710"/>
      <c r="H281" s="2710"/>
      <c r="I281" s="2710"/>
      <c r="J281" s="2710"/>
      <c r="K281" s="2710"/>
      <c r="L281" s="2710"/>
      <c r="M281" s="2710"/>
      <c r="N281" s="2710"/>
      <c r="O281" s="2710"/>
      <c r="P281" s="2710"/>
      <c r="Q281" s="2710"/>
      <c r="R281" s="2710"/>
      <c r="S281" s="2710"/>
      <c r="T281" s="2710"/>
      <c r="U281" s="2710"/>
      <c r="V281" s="2710"/>
      <c r="W281" s="2710"/>
      <c r="X281" s="2710"/>
      <c r="Y281" s="2710"/>
      <c r="Z281" s="2710"/>
    </row>
    <row r="282" spans="1:26" ht="18.75" customHeight="1" x14ac:dyDescent="0.35">
      <c r="A282" s="2710"/>
      <c r="B282" s="2710"/>
      <c r="C282" s="2710"/>
      <c r="D282" s="2710"/>
      <c r="E282" s="2710"/>
      <c r="F282" s="2710"/>
      <c r="G282" s="2710"/>
      <c r="H282" s="2710"/>
      <c r="I282" s="2710"/>
      <c r="J282" s="2710"/>
      <c r="K282" s="2710"/>
      <c r="L282" s="2710"/>
      <c r="M282" s="2710"/>
      <c r="N282" s="2710"/>
      <c r="O282" s="2710"/>
      <c r="P282" s="2710"/>
      <c r="Q282" s="2710"/>
      <c r="R282" s="2710"/>
      <c r="S282" s="2710"/>
      <c r="T282" s="2710"/>
      <c r="U282" s="2710"/>
      <c r="V282" s="2710"/>
      <c r="W282" s="2710"/>
      <c r="X282" s="2710"/>
      <c r="Y282" s="2710"/>
      <c r="Z282" s="2710"/>
    </row>
    <row r="283" spans="1:26" ht="18.75" customHeight="1" x14ac:dyDescent="0.35">
      <c r="A283" s="2710"/>
      <c r="B283" s="2710"/>
      <c r="C283" s="2710"/>
      <c r="D283" s="2710"/>
      <c r="E283" s="2710"/>
      <c r="F283" s="2710"/>
      <c r="G283" s="2710"/>
      <c r="H283" s="2710"/>
      <c r="I283" s="2710"/>
      <c r="J283" s="2710"/>
      <c r="K283" s="2710"/>
      <c r="L283" s="2710"/>
      <c r="M283" s="2710"/>
      <c r="N283" s="2710"/>
      <c r="O283" s="2710"/>
      <c r="P283" s="2710"/>
      <c r="Q283" s="2710"/>
      <c r="R283" s="2710"/>
      <c r="S283" s="2710"/>
      <c r="T283" s="2710"/>
      <c r="U283" s="2710"/>
      <c r="V283" s="2710"/>
      <c r="W283" s="2710"/>
      <c r="X283" s="2710"/>
      <c r="Y283" s="2710"/>
      <c r="Z283" s="2710"/>
    </row>
    <row r="284" spans="1:26" ht="18.75" customHeight="1" x14ac:dyDescent="0.35">
      <c r="A284" s="2710"/>
      <c r="B284" s="2710"/>
      <c r="C284" s="2710"/>
      <c r="D284" s="2710"/>
      <c r="E284" s="2710"/>
      <c r="F284" s="2710"/>
      <c r="G284" s="2710"/>
      <c r="H284" s="2710"/>
      <c r="I284" s="2710"/>
      <c r="J284" s="2710"/>
      <c r="K284" s="2710"/>
      <c r="L284" s="2710"/>
      <c r="M284" s="2710"/>
      <c r="N284" s="2710"/>
      <c r="O284" s="2710"/>
      <c r="P284" s="2710"/>
      <c r="Q284" s="2710"/>
      <c r="R284" s="2710"/>
      <c r="S284" s="2710"/>
      <c r="T284" s="2710"/>
      <c r="U284" s="2710"/>
      <c r="V284" s="2710"/>
      <c r="W284" s="2710"/>
      <c r="X284" s="2710"/>
      <c r="Y284" s="2710"/>
      <c r="Z284" s="2710"/>
    </row>
    <row r="285" spans="1:26" ht="18.75" customHeight="1" x14ac:dyDescent="0.35">
      <c r="A285" s="2710"/>
      <c r="B285" s="2710"/>
      <c r="C285" s="2710"/>
      <c r="D285" s="2710"/>
      <c r="E285" s="2710"/>
      <c r="F285" s="2710"/>
      <c r="G285" s="2710"/>
      <c r="H285" s="2710"/>
      <c r="I285" s="2710"/>
      <c r="J285" s="2710"/>
      <c r="K285" s="2710"/>
      <c r="L285" s="2710"/>
      <c r="M285" s="2710"/>
      <c r="N285" s="2710"/>
      <c r="O285" s="2710"/>
      <c r="P285" s="2710"/>
      <c r="Q285" s="2710"/>
      <c r="R285" s="2710"/>
      <c r="S285" s="2710"/>
      <c r="T285" s="2710"/>
      <c r="U285" s="2710"/>
      <c r="V285" s="2710"/>
      <c r="W285" s="2710"/>
      <c r="X285" s="2710"/>
      <c r="Y285" s="2710"/>
      <c r="Z285" s="2710"/>
    </row>
    <row r="286" spans="1:26" ht="18.75" customHeight="1" x14ac:dyDescent="0.35">
      <c r="A286" s="2710"/>
      <c r="B286" s="2710"/>
      <c r="C286" s="2710"/>
      <c r="D286" s="2710"/>
      <c r="E286" s="2710"/>
      <c r="F286" s="2710"/>
      <c r="G286" s="2710"/>
      <c r="H286" s="2710"/>
      <c r="I286" s="2710"/>
      <c r="J286" s="2710"/>
      <c r="K286" s="2710"/>
      <c r="L286" s="2710"/>
      <c r="M286" s="2710"/>
      <c r="N286" s="2710"/>
      <c r="O286" s="2710"/>
      <c r="P286" s="2710"/>
      <c r="Q286" s="2710"/>
      <c r="R286" s="2710"/>
      <c r="S286" s="2710"/>
      <c r="T286" s="2710"/>
      <c r="U286" s="2710"/>
      <c r="V286" s="2710"/>
      <c r="W286" s="2710"/>
      <c r="X286" s="2710"/>
      <c r="Y286" s="2710"/>
      <c r="Z286" s="2710"/>
    </row>
    <row r="287" spans="1:26" ht="18.75" customHeight="1" x14ac:dyDescent="0.35">
      <c r="A287" s="2710"/>
      <c r="B287" s="2710"/>
      <c r="C287" s="2710"/>
      <c r="D287" s="2710"/>
      <c r="E287" s="2710"/>
      <c r="F287" s="2710"/>
      <c r="G287" s="2710"/>
      <c r="H287" s="2710"/>
      <c r="I287" s="2710"/>
      <c r="J287" s="2710"/>
      <c r="K287" s="2710"/>
      <c r="L287" s="2710"/>
      <c r="M287" s="2710"/>
      <c r="N287" s="2710"/>
      <c r="O287" s="2710"/>
      <c r="P287" s="2710"/>
      <c r="Q287" s="2710"/>
      <c r="R287" s="2710"/>
      <c r="S287" s="2710"/>
      <c r="T287" s="2710"/>
      <c r="U287" s="2710"/>
      <c r="V287" s="2710"/>
      <c r="W287" s="2710"/>
      <c r="X287" s="2710"/>
      <c r="Y287" s="2710"/>
      <c r="Z287" s="2710"/>
    </row>
    <row r="288" spans="1:26" ht="18.75" customHeight="1" x14ac:dyDescent="0.35">
      <c r="A288" s="2710"/>
      <c r="B288" s="2710"/>
      <c r="C288" s="2710"/>
      <c r="D288" s="2710"/>
      <c r="E288" s="2710"/>
      <c r="F288" s="2710"/>
      <c r="G288" s="2710"/>
      <c r="H288" s="2710"/>
      <c r="I288" s="2710"/>
      <c r="J288" s="2710"/>
      <c r="K288" s="2710"/>
      <c r="L288" s="2710"/>
      <c r="M288" s="2710"/>
      <c r="N288" s="2710"/>
      <c r="O288" s="2710"/>
      <c r="P288" s="2710"/>
      <c r="Q288" s="2710"/>
      <c r="R288" s="2710"/>
      <c r="S288" s="2710"/>
      <c r="T288" s="2710"/>
      <c r="U288" s="2710"/>
      <c r="V288" s="2710"/>
      <c r="W288" s="2710"/>
      <c r="X288" s="2710"/>
      <c r="Y288" s="2710"/>
      <c r="Z288" s="2710"/>
    </row>
    <row r="289" spans="1:26" ht="18.75" customHeight="1" x14ac:dyDescent="0.35">
      <c r="A289" s="2710"/>
      <c r="B289" s="2710"/>
      <c r="C289" s="2710"/>
      <c r="D289" s="2710"/>
      <c r="E289" s="2710"/>
      <c r="F289" s="2710"/>
      <c r="G289" s="2710"/>
      <c r="H289" s="2710"/>
      <c r="I289" s="2710"/>
      <c r="J289" s="2710"/>
      <c r="K289" s="2710"/>
      <c r="L289" s="2710"/>
      <c r="M289" s="2710"/>
      <c r="N289" s="2710"/>
      <c r="O289" s="2710"/>
      <c r="P289" s="2710"/>
      <c r="Q289" s="2710"/>
      <c r="R289" s="2710"/>
      <c r="S289" s="2710"/>
      <c r="T289" s="2710"/>
      <c r="U289" s="2710"/>
      <c r="V289" s="2710"/>
      <c r="W289" s="2710"/>
      <c r="X289" s="2710"/>
      <c r="Y289" s="2710"/>
      <c r="Z289" s="2710"/>
    </row>
    <row r="290" spans="1:26" ht="18.75" customHeight="1" x14ac:dyDescent="0.35">
      <c r="A290" s="2710"/>
      <c r="B290" s="2710"/>
      <c r="C290" s="2710"/>
      <c r="D290" s="2710"/>
      <c r="E290" s="2710"/>
      <c r="F290" s="2710"/>
      <c r="G290" s="2710"/>
      <c r="H290" s="2710"/>
      <c r="I290" s="2710"/>
      <c r="J290" s="2710"/>
      <c r="K290" s="2710"/>
      <c r="L290" s="2710"/>
      <c r="M290" s="2710"/>
      <c r="N290" s="2710"/>
      <c r="O290" s="2710"/>
      <c r="P290" s="2710"/>
      <c r="Q290" s="2710"/>
      <c r="R290" s="2710"/>
      <c r="S290" s="2710"/>
      <c r="T290" s="2710"/>
      <c r="U290" s="2710"/>
      <c r="V290" s="2710"/>
      <c r="W290" s="2710"/>
      <c r="X290" s="2710"/>
      <c r="Y290" s="2710"/>
      <c r="Z290" s="2710"/>
    </row>
    <row r="291" spans="1:26" ht="18.75" customHeight="1" x14ac:dyDescent="0.35">
      <c r="A291" s="2710"/>
      <c r="B291" s="2710"/>
      <c r="C291" s="2710"/>
      <c r="D291" s="2710"/>
      <c r="E291" s="2710"/>
      <c r="F291" s="2710"/>
      <c r="G291" s="2710"/>
      <c r="H291" s="2710"/>
      <c r="I291" s="2710"/>
      <c r="J291" s="2710"/>
      <c r="K291" s="2710"/>
      <c r="L291" s="2710"/>
      <c r="M291" s="2710"/>
      <c r="N291" s="2710"/>
      <c r="O291" s="2710"/>
      <c r="P291" s="2710"/>
      <c r="Q291" s="2710"/>
      <c r="R291" s="2710"/>
      <c r="S291" s="2710"/>
      <c r="T291" s="2710"/>
      <c r="U291" s="2710"/>
      <c r="V291" s="2710"/>
      <c r="W291" s="2710"/>
      <c r="X291" s="2710"/>
      <c r="Y291" s="2710"/>
      <c r="Z291" s="2710"/>
    </row>
    <row r="292" spans="1:26" ht="18.75" customHeight="1" x14ac:dyDescent="0.35">
      <c r="A292" s="2710"/>
      <c r="B292" s="2710"/>
      <c r="C292" s="2710"/>
      <c r="D292" s="2710"/>
      <c r="E292" s="2710"/>
      <c r="F292" s="2710"/>
      <c r="G292" s="2710"/>
      <c r="H292" s="2710"/>
      <c r="I292" s="2710"/>
      <c r="J292" s="2710"/>
      <c r="K292" s="2710"/>
      <c r="L292" s="2710"/>
      <c r="M292" s="2710"/>
      <c r="N292" s="2710"/>
      <c r="O292" s="2710"/>
      <c r="P292" s="2710"/>
      <c r="Q292" s="2710"/>
      <c r="R292" s="2710"/>
      <c r="S292" s="2710"/>
      <c r="T292" s="2710"/>
      <c r="U292" s="2710"/>
      <c r="V292" s="2710"/>
      <c r="W292" s="2710"/>
      <c r="X292" s="2710"/>
      <c r="Y292" s="2710"/>
      <c r="Z292" s="2710"/>
    </row>
    <row r="293" spans="1:26" ht="18.75" customHeight="1" x14ac:dyDescent="0.35">
      <c r="A293" s="2710"/>
      <c r="B293" s="2710"/>
      <c r="C293" s="2710"/>
      <c r="D293" s="2710"/>
      <c r="E293" s="2710"/>
      <c r="F293" s="2710"/>
      <c r="G293" s="2710"/>
      <c r="H293" s="2710"/>
      <c r="I293" s="2710"/>
      <c r="J293" s="2710"/>
      <c r="K293" s="2710"/>
      <c r="L293" s="2710"/>
      <c r="M293" s="2710"/>
      <c r="N293" s="2710"/>
      <c r="O293" s="2710"/>
      <c r="P293" s="2710"/>
      <c r="Q293" s="2710"/>
      <c r="R293" s="2710"/>
      <c r="S293" s="2710"/>
      <c r="T293" s="2710"/>
      <c r="U293" s="2710"/>
      <c r="V293" s="2710"/>
      <c r="W293" s="2710"/>
      <c r="X293" s="2710"/>
      <c r="Y293" s="2710"/>
      <c r="Z293" s="2710"/>
    </row>
    <row r="294" spans="1:26" ht="18.75" customHeight="1" x14ac:dyDescent="0.35">
      <c r="A294" s="2710"/>
      <c r="B294" s="2710"/>
      <c r="C294" s="2710"/>
      <c r="D294" s="2710"/>
      <c r="E294" s="2710"/>
      <c r="F294" s="2710"/>
      <c r="G294" s="2710"/>
      <c r="H294" s="2710"/>
      <c r="I294" s="2710"/>
      <c r="J294" s="2710"/>
      <c r="K294" s="2710"/>
      <c r="L294" s="2710"/>
      <c r="M294" s="2710"/>
      <c r="N294" s="2710"/>
      <c r="O294" s="2710"/>
      <c r="P294" s="2710"/>
      <c r="Q294" s="2710"/>
      <c r="R294" s="2710"/>
      <c r="S294" s="2710"/>
      <c r="T294" s="2710"/>
      <c r="U294" s="2710"/>
      <c r="V294" s="2710"/>
      <c r="W294" s="2710"/>
      <c r="X294" s="2710"/>
      <c r="Y294" s="2710"/>
      <c r="Z294" s="2710"/>
    </row>
    <row r="295" spans="1:26" ht="18.75" customHeight="1" x14ac:dyDescent="0.35">
      <c r="A295" s="2710"/>
      <c r="B295" s="2710"/>
      <c r="C295" s="2710"/>
      <c r="D295" s="2710"/>
      <c r="E295" s="2710"/>
      <c r="F295" s="2710"/>
      <c r="G295" s="2710"/>
      <c r="H295" s="2710"/>
      <c r="I295" s="2710"/>
      <c r="J295" s="2710"/>
      <c r="K295" s="2710"/>
      <c r="L295" s="2710"/>
      <c r="M295" s="2710"/>
      <c r="N295" s="2710"/>
      <c r="O295" s="2710"/>
      <c r="P295" s="2710"/>
      <c r="Q295" s="2710"/>
      <c r="R295" s="2710"/>
      <c r="S295" s="2710"/>
      <c r="T295" s="2710"/>
      <c r="U295" s="2710"/>
      <c r="V295" s="2710"/>
      <c r="W295" s="2710"/>
      <c r="X295" s="2710"/>
      <c r="Y295" s="2710"/>
      <c r="Z295" s="2710"/>
    </row>
    <row r="296" spans="1:26" ht="18.75" customHeight="1" x14ac:dyDescent="0.35">
      <c r="A296" s="2710"/>
      <c r="B296" s="2710"/>
      <c r="C296" s="2710"/>
      <c r="D296" s="2710"/>
      <c r="E296" s="2710"/>
      <c r="F296" s="2710"/>
      <c r="G296" s="2710"/>
      <c r="H296" s="2710"/>
      <c r="I296" s="2710"/>
      <c r="J296" s="2710"/>
      <c r="K296" s="2710"/>
      <c r="L296" s="2710"/>
      <c r="M296" s="2710"/>
      <c r="N296" s="2710"/>
      <c r="O296" s="2710"/>
      <c r="P296" s="2710"/>
      <c r="Q296" s="2710"/>
      <c r="R296" s="2710"/>
      <c r="S296" s="2710"/>
      <c r="T296" s="2710"/>
      <c r="U296" s="2710"/>
      <c r="V296" s="2710"/>
      <c r="W296" s="2710"/>
      <c r="X296" s="2710"/>
      <c r="Y296" s="2710"/>
      <c r="Z296" s="2710"/>
    </row>
    <row r="297" spans="1:26" ht="18.75" customHeight="1" x14ac:dyDescent="0.35">
      <c r="A297" s="2710"/>
      <c r="B297" s="2710"/>
      <c r="C297" s="2710"/>
      <c r="D297" s="2710"/>
      <c r="E297" s="2710"/>
      <c r="F297" s="2710"/>
      <c r="G297" s="2710"/>
      <c r="H297" s="2710"/>
      <c r="I297" s="2710"/>
      <c r="J297" s="2710"/>
      <c r="K297" s="2710"/>
      <c r="L297" s="2710"/>
      <c r="M297" s="2710"/>
      <c r="N297" s="2710"/>
      <c r="O297" s="2710"/>
      <c r="P297" s="2710"/>
      <c r="Q297" s="2710"/>
      <c r="R297" s="2710"/>
      <c r="S297" s="2710"/>
      <c r="T297" s="2710"/>
      <c r="U297" s="2710"/>
      <c r="V297" s="2710"/>
      <c r="W297" s="2710"/>
      <c r="X297" s="2710"/>
      <c r="Y297" s="2710"/>
      <c r="Z297" s="2710"/>
    </row>
    <row r="298" spans="1:26" ht="18.75" customHeight="1" x14ac:dyDescent="0.35">
      <c r="A298" s="2710"/>
      <c r="B298" s="2710"/>
      <c r="C298" s="2710"/>
      <c r="D298" s="2710"/>
      <c r="E298" s="2710"/>
      <c r="F298" s="2710"/>
      <c r="G298" s="2710"/>
      <c r="H298" s="2710"/>
      <c r="I298" s="2710"/>
      <c r="J298" s="2710"/>
      <c r="K298" s="2710"/>
      <c r="L298" s="2710"/>
      <c r="M298" s="2710"/>
      <c r="N298" s="2710"/>
      <c r="O298" s="2710"/>
      <c r="P298" s="2710"/>
      <c r="Q298" s="2710"/>
      <c r="R298" s="2710"/>
      <c r="S298" s="2710"/>
      <c r="T298" s="2710"/>
      <c r="U298" s="2710"/>
      <c r="V298" s="2710"/>
      <c r="W298" s="2710"/>
      <c r="X298" s="2710"/>
      <c r="Y298" s="2710"/>
      <c r="Z298" s="2710"/>
    </row>
    <row r="299" spans="1:26" ht="18.75" customHeight="1" x14ac:dyDescent="0.35">
      <c r="A299" s="2710"/>
      <c r="B299" s="2710"/>
      <c r="C299" s="2710"/>
      <c r="D299" s="2710"/>
      <c r="E299" s="2710"/>
      <c r="F299" s="2710"/>
      <c r="G299" s="2710"/>
      <c r="H299" s="2710"/>
      <c r="I299" s="2710"/>
      <c r="J299" s="2710"/>
      <c r="K299" s="2710"/>
      <c r="L299" s="2710"/>
      <c r="M299" s="2710"/>
      <c r="N299" s="2710"/>
      <c r="O299" s="2710"/>
      <c r="P299" s="2710"/>
      <c r="Q299" s="2710"/>
      <c r="R299" s="2710"/>
      <c r="S299" s="2710"/>
      <c r="T299" s="2710"/>
      <c r="U299" s="2710"/>
      <c r="V299" s="2710"/>
      <c r="W299" s="2710"/>
      <c r="X299" s="2710"/>
      <c r="Y299" s="2710"/>
      <c r="Z299" s="2710"/>
    </row>
    <row r="300" spans="1:26" ht="18.75" customHeight="1" x14ac:dyDescent="0.35">
      <c r="A300" s="2710"/>
      <c r="B300" s="2710"/>
      <c r="C300" s="2710"/>
      <c r="D300" s="2710"/>
      <c r="E300" s="2710"/>
      <c r="F300" s="2710"/>
      <c r="G300" s="2710"/>
      <c r="H300" s="2710"/>
      <c r="I300" s="2710"/>
      <c r="J300" s="2710"/>
      <c r="K300" s="2710"/>
      <c r="L300" s="2710"/>
      <c r="M300" s="2710"/>
      <c r="N300" s="2710"/>
      <c r="O300" s="2710"/>
      <c r="P300" s="2710"/>
      <c r="Q300" s="2710"/>
      <c r="R300" s="2710"/>
      <c r="S300" s="2710"/>
      <c r="T300" s="2710"/>
      <c r="U300" s="2710"/>
      <c r="V300" s="2710"/>
      <c r="W300" s="2710"/>
      <c r="X300" s="2710"/>
      <c r="Y300" s="2710"/>
      <c r="Z300" s="2710"/>
    </row>
    <row r="301" spans="1:26" ht="18.75" customHeight="1" x14ac:dyDescent="0.35">
      <c r="A301" s="2710"/>
      <c r="B301" s="2710"/>
      <c r="C301" s="2710"/>
      <c r="D301" s="2710"/>
      <c r="E301" s="2710"/>
      <c r="F301" s="2710"/>
      <c r="G301" s="2710"/>
      <c r="H301" s="2710"/>
      <c r="I301" s="2710"/>
      <c r="J301" s="2710"/>
      <c r="K301" s="2710"/>
      <c r="L301" s="2710"/>
      <c r="M301" s="2710"/>
      <c r="N301" s="2710"/>
      <c r="O301" s="2710"/>
      <c r="P301" s="2710"/>
      <c r="Q301" s="2710"/>
      <c r="R301" s="2710"/>
      <c r="S301" s="2710"/>
      <c r="T301" s="2710"/>
      <c r="U301" s="2710"/>
      <c r="V301" s="2710"/>
      <c r="W301" s="2710"/>
      <c r="X301" s="2710"/>
      <c r="Y301" s="2710"/>
      <c r="Z301" s="2710"/>
    </row>
    <row r="302" spans="1:26" ht="18.75" customHeight="1" x14ac:dyDescent="0.35">
      <c r="A302" s="2710"/>
      <c r="B302" s="2710"/>
      <c r="C302" s="2710"/>
      <c r="D302" s="2710"/>
      <c r="E302" s="2710"/>
      <c r="F302" s="2710"/>
      <c r="G302" s="2710"/>
      <c r="H302" s="2710"/>
      <c r="I302" s="2710"/>
      <c r="J302" s="2710"/>
      <c r="K302" s="2710"/>
      <c r="L302" s="2710"/>
      <c r="M302" s="2710"/>
      <c r="N302" s="2710"/>
      <c r="O302" s="2710"/>
      <c r="P302" s="2710"/>
      <c r="Q302" s="2710"/>
      <c r="R302" s="2710"/>
      <c r="S302" s="2710"/>
      <c r="T302" s="2710"/>
      <c r="U302" s="2710"/>
      <c r="V302" s="2710"/>
      <c r="W302" s="2710"/>
      <c r="X302" s="2710"/>
      <c r="Y302" s="2710"/>
      <c r="Z302" s="2710"/>
    </row>
    <row r="303" spans="1:26" ht="18.75" customHeight="1" x14ac:dyDescent="0.35">
      <c r="A303" s="2710"/>
      <c r="B303" s="2710"/>
      <c r="C303" s="2710"/>
      <c r="D303" s="2710"/>
      <c r="E303" s="2710"/>
      <c r="F303" s="2710"/>
      <c r="G303" s="2710"/>
      <c r="H303" s="2710"/>
      <c r="I303" s="2710"/>
      <c r="J303" s="2710"/>
      <c r="K303" s="2710"/>
      <c r="L303" s="2710"/>
      <c r="M303" s="2710"/>
      <c r="N303" s="2710"/>
      <c r="O303" s="2710"/>
      <c r="P303" s="2710"/>
      <c r="Q303" s="2710"/>
      <c r="R303" s="2710"/>
      <c r="S303" s="2710"/>
      <c r="T303" s="2710"/>
      <c r="U303" s="2710"/>
      <c r="V303" s="2710"/>
      <c r="W303" s="2710"/>
      <c r="X303" s="2710"/>
      <c r="Y303" s="2710"/>
      <c r="Z303" s="2710"/>
    </row>
    <row r="304" spans="1:26" ht="18.75" customHeight="1" x14ac:dyDescent="0.35">
      <c r="A304" s="2710"/>
      <c r="B304" s="2710"/>
      <c r="C304" s="2710"/>
      <c r="D304" s="2710"/>
      <c r="E304" s="2710"/>
      <c r="F304" s="2710"/>
      <c r="G304" s="2710"/>
      <c r="H304" s="2710"/>
      <c r="I304" s="2710"/>
      <c r="J304" s="2710"/>
      <c r="K304" s="2710"/>
      <c r="L304" s="2710"/>
      <c r="M304" s="2710"/>
      <c r="N304" s="2710"/>
      <c r="O304" s="2710"/>
      <c r="P304" s="2710"/>
      <c r="Q304" s="2710"/>
      <c r="R304" s="2710"/>
      <c r="S304" s="2710"/>
      <c r="T304" s="2710"/>
      <c r="U304" s="2710"/>
      <c r="V304" s="2710"/>
      <c r="W304" s="2710"/>
      <c r="X304" s="2710"/>
      <c r="Y304" s="2710"/>
      <c r="Z304" s="2710"/>
    </row>
    <row r="305" spans="1:26" ht="18.75" customHeight="1" x14ac:dyDescent="0.35">
      <c r="A305" s="2710"/>
      <c r="B305" s="2710"/>
      <c r="C305" s="2710"/>
      <c r="D305" s="2710"/>
      <c r="E305" s="2710"/>
      <c r="F305" s="2710"/>
      <c r="G305" s="2710"/>
      <c r="H305" s="2710"/>
      <c r="I305" s="2710"/>
      <c r="J305" s="2710"/>
      <c r="K305" s="2710"/>
      <c r="L305" s="2710"/>
      <c r="M305" s="2710"/>
      <c r="N305" s="2710"/>
      <c r="O305" s="2710"/>
      <c r="P305" s="2710"/>
      <c r="Q305" s="2710"/>
      <c r="R305" s="2710"/>
      <c r="S305" s="2710"/>
      <c r="T305" s="2710"/>
      <c r="U305" s="2710"/>
      <c r="V305" s="2710"/>
      <c r="W305" s="2710"/>
      <c r="X305" s="2710"/>
      <c r="Y305" s="2710"/>
      <c r="Z305" s="2710"/>
    </row>
    <row r="306" spans="1:26" ht="18.75" customHeight="1" x14ac:dyDescent="0.35">
      <c r="A306" s="2710"/>
      <c r="B306" s="2710"/>
      <c r="C306" s="2710"/>
      <c r="D306" s="2710"/>
      <c r="E306" s="2710"/>
      <c r="F306" s="2710"/>
      <c r="G306" s="2710"/>
      <c r="H306" s="2710"/>
      <c r="I306" s="2710"/>
      <c r="J306" s="2710"/>
      <c r="K306" s="2710"/>
      <c r="L306" s="2710"/>
      <c r="M306" s="2710"/>
      <c r="N306" s="2710"/>
      <c r="O306" s="2710"/>
      <c r="P306" s="2710"/>
      <c r="Q306" s="2710"/>
      <c r="R306" s="2710"/>
      <c r="S306" s="2710"/>
      <c r="T306" s="2710"/>
      <c r="U306" s="2710"/>
      <c r="V306" s="2710"/>
      <c r="W306" s="2710"/>
      <c r="X306" s="2710"/>
      <c r="Y306" s="2710"/>
      <c r="Z306" s="2710"/>
    </row>
    <row r="307" spans="1:26" ht="18.75" customHeight="1" x14ac:dyDescent="0.35">
      <c r="A307" s="2710"/>
      <c r="B307" s="2710"/>
      <c r="C307" s="2710"/>
      <c r="D307" s="2710"/>
      <c r="E307" s="2710"/>
      <c r="F307" s="2710"/>
      <c r="G307" s="2710"/>
      <c r="H307" s="2710"/>
      <c r="I307" s="2710"/>
      <c r="J307" s="2710"/>
      <c r="K307" s="2710"/>
      <c r="L307" s="2710"/>
      <c r="M307" s="2710"/>
      <c r="N307" s="2710"/>
      <c r="O307" s="2710"/>
      <c r="P307" s="2710"/>
      <c r="Q307" s="2710"/>
      <c r="R307" s="2710"/>
      <c r="S307" s="2710"/>
      <c r="T307" s="2710"/>
      <c r="U307" s="2710"/>
      <c r="V307" s="2710"/>
      <c r="W307" s="2710"/>
      <c r="X307" s="2710"/>
      <c r="Y307" s="2710"/>
      <c r="Z307" s="2710"/>
    </row>
    <row r="308" spans="1:26" ht="18.75" customHeight="1" x14ac:dyDescent="0.35">
      <c r="A308" s="2710"/>
      <c r="B308" s="2710"/>
      <c r="C308" s="2710"/>
      <c r="D308" s="2710"/>
      <c r="E308" s="2710"/>
      <c r="F308" s="2710"/>
      <c r="G308" s="2710"/>
      <c r="H308" s="2710"/>
      <c r="I308" s="2710"/>
      <c r="J308" s="2710"/>
      <c r="K308" s="2710"/>
      <c r="L308" s="2710"/>
      <c r="M308" s="2710"/>
      <c r="N308" s="2710"/>
      <c r="O308" s="2710"/>
      <c r="P308" s="2710"/>
      <c r="Q308" s="2710"/>
      <c r="R308" s="2710"/>
      <c r="S308" s="2710"/>
      <c r="T308" s="2710"/>
      <c r="U308" s="2710"/>
      <c r="V308" s="2710"/>
      <c r="W308" s="2710"/>
      <c r="X308" s="2710"/>
      <c r="Y308" s="2710"/>
      <c r="Z308" s="2710"/>
    </row>
    <row r="309" spans="1:26" ht="18.75" customHeight="1" x14ac:dyDescent="0.35">
      <c r="A309" s="2710"/>
      <c r="B309" s="2710"/>
      <c r="C309" s="2710"/>
      <c r="D309" s="2710"/>
      <c r="E309" s="2710"/>
      <c r="F309" s="2710"/>
      <c r="G309" s="2710"/>
      <c r="H309" s="2710"/>
      <c r="I309" s="2710"/>
      <c r="J309" s="2710"/>
      <c r="K309" s="2710"/>
      <c r="L309" s="2710"/>
      <c r="M309" s="2710"/>
      <c r="N309" s="2710"/>
      <c r="O309" s="2710"/>
      <c r="P309" s="2710"/>
      <c r="Q309" s="2710"/>
      <c r="R309" s="2710"/>
      <c r="S309" s="2710"/>
      <c r="T309" s="2710"/>
      <c r="U309" s="2710"/>
      <c r="V309" s="2710"/>
      <c r="W309" s="2710"/>
      <c r="X309" s="2710"/>
      <c r="Y309" s="2710"/>
      <c r="Z309" s="2710"/>
    </row>
    <row r="310" spans="1:26" ht="18.75" customHeight="1" x14ac:dyDescent="0.35">
      <c r="A310" s="2710"/>
      <c r="B310" s="2710"/>
      <c r="C310" s="2710"/>
      <c r="D310" s="2710"/>
      <c r="E310" s="2710"/>
      <c r="F310" s="2710"/>
      <c r="G310" s="2710"/>
      <c r="H310" s="2710"/>
      <c r="I310" s="2710"/>
      <c r="J310" s="2710"/>
      <c r="K310" s="2710"/>
      <c r="L310" s="2710"/>
      <c r="M310" s="2710"/>
      <c r="N310" s="2710"/>
      <c r="O310" s="2710"/>
      <c r="P310" s="2710"/>
      <c r="Q310" s="2710"/>
      <c r="R310" s="2710"/>
      <c r="S310" s="2710"/>
      <c r="T310" s="2710"/>
      <c r="U310" s="2710"/>
      <c r="V310" s="2710"/>
      <c r="W310" s="2710"/>
      <c r="X310" s="2710"/>
      <c r="Y310" s="2710"/>
      <c r="Z310" s="2710"/>
    </row>
    <row r="311" spans="1:26" ht="18.75" customHeight="1" x14ac:dyDescent="0.35">
      <c r="A311" s="2710"/>
      <c r="B311" s="2710"/>
      <c r="C311" s="2710"/>
      <c r="D311" s="2710"/>
      <c r="E311" s="2710"/>
      <c r="F311" s="2710"/>
      <c r="G311" s="2710"/>
      <c r="H311" s="2710"/>
      <c r="I311" s="2710"/>
      <c r="J311" s="2710"/>
      <c r="K311" s="2710"/>
      <c r="L311" s="2710"/>
      <c r="M311" s="2710"/>
      <c r="N311" s="2710"/>
      <c r="O311" s="2710"/>
      <c r="P311" s="2710"/>
      <c r="Q311" s="2710"/>
      <c r="R311" s="2710"/>
      <c r="S311" s="2710"/>
      <c r="T311" s="2710"/>
      <c r="U311" s="2710"/>
      <c r="V311" s="2710"/>
      <c r="W311" s="2710"/>
      <c r="X311" s="2710"/>
      <c r="Y311" s="2710"/>
      <c r="Z311" s="2710"/>
    </row>
    <row r="312" spans="1:26" ht="18.75" customHeight="1" x14ac:dyDescent="0.35">
      <c r="A312" s="2710"/>
      <c r="B312" s="2710"/>
      <c r="C312" s="2710"/>
      <c r="D312" s="2710"/>
      <c r="E312" s="2710"/>
      <c r="F312" s="2710"/>
      <c r="G312" s="2710"/>
      <c r="H312" s="2710"/>
      <c r="I312" s="2710"/>
      <c r="J312" s="2710"/>
      <c r="K312" s="2710"/>
      <c r="L312" s="2710"/>
      <c r="M312" s="2710"/>
      <c r="N312" s="2710"/>
      <c r="O312" s="2710"/>
      <c r="P312" s="2710"/>
      <c r="Q312" s="2710"/>
      <c r="R312" s="2710"/>
      <c r="S312" s="2710"/>
      <c r="T312" s="2710"/>
      <c r="U312" s="2710"/>
      <c r="V312" s="2710"/>
      <c r="W312" s="2710"/>
      <c r="X312" s="2710"/>
      <c r="Y312" s="2710"/>
      <c r="Z312" s="2710"/>
    </row>
    <row r="313" spans="1:26" ht="18.75" customHeight="1" x14ac:dyDescent="0.35">
      <c r="A313" s="2710"/>
      <c r="B313" s="2710"/>
      <c r="C313" s="2710"/>
      <c r="D313" s="2710"/>
      <c r="E313" s="2710"/>
      <c r="F313" s="2710"/>
      <c r="G313" s="2710"/>
      <c r="H313" s="2710"/>
      <c r="I313" s="2710"/>
      <c r="J313" s="2710"/>
      <c r="K313" s="2710"/>
      <c r="L313" s="2710"/>
      <c r="M313" s="2710"/>
      <c r="N313" s="2710"/>
      <c r="O313" s="2710"/>
      <c r="P313" s="2710"/>
      <c r="Q313" s="2710"/>
      <c r="R313" s="2710"/>
      <c r="S313" s="2710"/>
      <c r="T313" s="2710"/>
      <c r="U313" s="2710"/>
      <c r="V313" s="2710"/>
      <c r="W313" s="2710"/>
      <c r="X313" s="2710"/>
      <c r="Y313" s="2710"/>
      <c r="Z313" s="2710"/>
    </row>
    <row r="314" spans="1:26" ht="18.75" customHeight="1" x14ac:dyDescent="0.35">
      <c r="A314" s="2710"/>
      <c r="B314" s="2710"/>
      <c r="C314" s="2710"/>
      <c r="D314" s="2710"/>
      <c r="E314" s="2710"/>
      <c r="F314" s="2710"/>
      <c r="G314" s="2710"/>
      <c r="H314" s="2710"/>
      <c r="I314" s="2710"/>
      <c r="J314" s="2710"/>
      <c r="K314" s="2710"/>
      <c r="L314" s="2710"/>
      <c r="M314" s="2710"/>
      <c r="N314" s="2710"/>
      <c r="O314" s="2710"/>
      <c r="P314" s="2710"/>
      <c r="Q314" s="2710"/>
      <c r="R314" s="2710"/>
      <c r="S314" s="2710"/>
      <c r="T314" s="2710"/>
      <c r="U314" s="2710"/>
      <c r="V314" s="2710"/>
      <c r="W314" s="2710"/>
      <c r="X314" s="2710"/>
      <c r="Y314" s="2710"/>
      <c r="Z314" s="2710"/>
    </row>
    <row r="315" spans="1:26" ht="18.75" customHeight="1" x14ac:dyDescent="0.35">
      <c r="A315" s="2710"/>
      <c r="B315" s="2710"/>
      <c r="C315" s="2710"/>
      <c r="D315" s="2710"/>
      <c r="E315" s="2710"/>
      <c r="F315" s="2710"/>
      <c r="G315" s="2710"/>
      <c r="H315" s="2710"/>
      <c r="I315" s="2710"/>
      <c r="J315" s="2710"/>
      <c r="K315" s="2710"/>
      <c r="L315" s="2710"/>
      <c r="M315" s="2710"/>
      <c r="N315" s="2710"/>
      <c r="O315" s="2710"/>
      <c r="P315" s="2710"/>
      <c r="Q315" s="2710"/>
      <c r="R315" s="2710"/>
      <c r="S315" s="2710"/>
      <c r="T315" s="2710"/>
      <c r="U315" s="2710"/>
      <c r="V315" s="2710"/>
      <c r="W315" s="2710"/>
      <c r="X315" s="2710"/>
      <c r="Y315" s="2710"/>
      <c r="Z315" s="2710"/>
    </row>
    <row r="316" spans="1:26" ht="18.75" customHeight="1" x14ac:dyDescent="0.35">
      <c r="A316" s="2710"/>
      <c r="B316" s="2710"/>
      <c r="C316" s="2710"/>
      <c r="D316" s="2710"/>
      <c r="E316" s="2710"/>
      <c r="F316" s="2710"/>
      <c r="G316" s="2710"/>
      <c r="H316" s="2710"/>
      <c r="I316" s="2710"/>
      <c r="J316" s="2710"/>
      <c r="K316" s="2710"/>
      <c r="L316" s="2710"/>
      <c r="M316" s="2710"/>
      <c r="N316" s="2710"/>
      <c r="O316" s="2710"/>
      <c r="P316" s="2710"/>
      <c r="Q316" s="2710"/>
      <c r="R316" s="2710"/>
      <c r="S316" s="2710"/>
      <c r="T316" s="2710"/>
      <c r="U316" s="2710"/>
      <c r="V316" s="2710"/>
      <c r="W316" s="2710"/>
      <c r="X316" s="2710"/>
      <c r="Y316" s="2710"/>
      <c r="Z316" s="2710"/>
    </row>
    <row r="317" spans="1:26" ht="18.75" customHeight="1" x14ac:dyDescent="0.35">
      <c r="A317" s="2710"/>
      <c r="B317" s="2710"/>
      <c r="C317" s="2710"/>
      <c r="D317" s="2710"/>
      <c r="E317" s="2710"/>
      <c r="F317" s="2710"/>
      <c r="G317" s="2710"/>
      <c r="H317" s="2710"/>
      <c r="I317" s="2710"/>
      <c r="J317" s="2710"/>
      <c r="K317" s="2710"/>
      <c r="L317" s="2710"/>
      <c r="M317" s="2710"/>
      <c r="N317" s="2710"/>
      <c r="O317" s="2710"/>
      <c r="P317" s="2710"/>
      <c r="Q317" s="2710"/>
      <c r="R317" s="2710"/>
      <c r="S317" s="2710"/>
      <c r="T317" s="2710"/>
      <c r="U317" s="2710"/>
      <c r="V317" s="2710"/>
      <c r="W317" s="2710"/>
      <c r="X317" s="2710"/>
      <c r="Y317" s="2710"/>
      <c r="Z317" s="2710"/>
    </row>
    <row r="318" spans="1:26" ht="18.75" customHeight="1" x14ac:dyDescent="0.35">
      <c r="A318" s="2710"/>
      <c r="B318" s="2710"/>
      <c r="C318" s="2710"/>
      <c r="D318" s="2710"/>
      <c r="E318" s="2710"/>
      <c r="F318" s="2710"/>
      <c r="G318" s="2710"/>
      <c r="H318" s="2710"/>
      <c r="I318" s="2710"/>
      <c r="J318" s="2710"/>
      <c r="K318" s="2710"/>
      <c r="L318" s="2710"/>
      <c r="M318" s="2710"/>
      <c r="N318" s="2710"/>
      <c r="O318" s="2710"/>
      <c r="P318" s="2710"/>
      <c r="Q318" s="2710"/>
      <c r="R318" s="2710"/>
      <c r="S318" s="2710"/>
      <c r="T318" s="2710"/>
      <c r="U318" s="2710"/>
      <c r="V318" s="2710"/>
      <c r="W318" s="2710"/>
      <c r="X318" s="2710"/>
      <c r="Y318" s="2710"/>
      <c r="Z318" s="2710"/>
    </row>
    <row r="319" spans="1:26" ht="18.75" customHeight="1" x14ac:dyDescent="0.35">
      <c r="A319" s="2710"/>
      <c r="B319" s="2710"/>
      <c r="C319" s="2710"/>
      <c r="D319" s="2710"/>
      <c r="E319" s="2710"/>
      <c r="F319" s="2710"/>
      <c r="G319" s="2710"/>
      <c r="H319" s="2710"/>
      <c r="I319" s="2710"/>
      <c r="J319" s="2710"/>
      <c r="K319" s="2710"/>
      <c r="L319" s="2710"/>
      <c r="M319" s="2710"/>
      <c r="N319" s="2710"/>
      <c r="O319" s="2710"/>
      <c r="P319" s="2710"/>
      <c r="Q319" s="2710"/>
      <c r="R319" s="2710"/>
      <c r="S319" s="2710"/>
      <c r="T319" s="2710"/>
      <c r="U319" s="2710"/>
      <c r="V319" s="2710"/>
      <c r="W319" s="2710"/>
      <c r="X319" s="2710"/>
      <c r="Y319" s="2710"/>
      <c r="Z319" s="2710"/>
    </row>
    <row r="320" spans="1:26" ht="18.75" customHeight="1" x14ac:dyDescent="0.35">
      <c r="A320" s="2710"/>
      <c r="B320" s="2710"/>
      <c r="C320" s="2710"/>
      <c r="D320" s="2710"/>
      <c r="E320" s="2710"/>
      <c r="F320" s="2710"/>
      <c r="G320" s="2710"/>
      <c r="H320" s="2710"/>
      <c r="I320" s="2710"/>
      <c r="J320" s="2710"/>
      <c r="K320" s="2710"/>
      <c r="L320" s="2710"/>
      <c r="M320" s="2710"/>
      <c r="N320" s="2710"/>
      <c r="O320" s="2710"/>
      <c r="P320" s="2710"/>
      <c r="Q320" s="2710"/>
      <c r="R320" s="2710"/>
      <c r="S320" s="2710"/>
      <c r="T320" s="2710"/>
      <c r="U320" s="2710"/>
      <c r="V320" s="2710"/>
      <c r="W320" s="2710"/>
      <c r="X320" s="2710"/>
      <c r="Y320" s="2710"/>
      <c r="Z320" s="2710"/>
    </row>
    <row r="321" spans="1:26" ht="18.75" customHeight="1" x14ac:dyDescent="0.35">
      <c r="A321" s="2710"/>
      <c r="B321" s="2710"/>
      <c r="C321" s="2710"/>
      <c r="D321" s="2710"/>
      <c r="E321" s="2710"/>
      <c r="F321" s="2710"/>
      <c r="G321" s="2710"/>
      <c r="H321" s="2710"/>
      <c r="I321" s="2710"/>
      <c r="J321" s="2710"/>
      <c r="K321" s="2710"/>
      <c r="L321" s="2710"/>
      <c r="M321" s="2710"/>
      <c r="N321" s="2710"/>
      <c r="O321" s="2710"/>
      <c r="P321" s="2710"/>
      <c r="Q321" s="2710"/>
      <c r="R321" s="2710"/>
      <c r="S321" s="2710"/>
      <c r="T321" s="2710"/>
      <c r="U321" s="2710"/>
      <c r="V321" s="2710"/>
      <c r="W321" s="2710"/>
      <c r="X321" s="2710"/>
      <c r="Y321" s="2710"/>
      <c r="Z321" s="2710"/>
    </row>
    <row r="322" spans="1:26" ht="18.75" customHeight="1" x14ac:dyDescent="0.35">
      <c r="A322" s="2710"/>
      <c r="B322" s="2710"/>
      <c r="C322" s="2710"/>
      <c r="D322" s="2710"/>
      <c r="E322" s="2710"/>
      <c r="F322" s="2710"/>
      <c r="G322" s="2710"/>
      <c r="H322" s="2710"/>
      <c r="I322" s="2710"/>
      <c r="J322" s="2710"/>
      <c r="K322" s="2710"/>
      <c r="L322" s="2710"/>
      <c r="M322" s="2710"/>
      <c r="N322" s="2710"/>
      <c r="O322" s="2710"/>
      <c r="P322" s="2710"/>
      <c r="Q322" s="2710"/>
      <c r="R322" s="2710"/>
      <c r="S322" s="2710"/>
      <c r="T322" s="2710"/>
      <c r="U322" s="2710"/>
      <c r="V322" s="2710"/>
      <c r="W322" s="2710"/>
      <c r="X322" s="2710"/>
      <c r="Y322" s="2710"/>
      <c r="Z322" s="2710"/>
    </row>
    <row r="323" spans="1:26" ht="18.75" customHeight="1" x14ac:dyDescent="0.35">
      <c r="A323" s="2710"/>
      <c r="B323" s="2710"/>
      <c r="C323" s="2710"/>
      <c r="D323" s="2710"/>
      <c r="E323" s="2710"/>
      <c r="F323" s="2710"/>
      <c r="G323" s="2710"/>
      <c r="H323" s="2710"/>
      <c r="I323" s="2710"/>
      <c r="J323" s="2710"/>
      <c r="K323" s="2710"/>
      <c r="L323" s="2710"/>
      <c r="M323" s="2710"/>
      <c r="N323" s="2710"/>
      <c r="O323" s="2710"/>
      <c r="P323" s="2710"/>
      <c r="Q323" s="2710"/>
      <c r="R323" s="2710"/>
      <c r="S323" s="2710"/>
      <c r="T323" s="2710"/>
      <c r="U323" s="2710"/>
      <c r="V323" s="2710"/>
      <c r="W323" s="2710"/>
      <c r="X323" s="2710"/>
      <c r="Y323" s="2710"/>
      <c r="Z323" s="2710"/>
    </row>
    <row r="324" spans="1:26" ht="18.75" customHeight="1" x14ac:dyDescent="0.35">
      <c r="A324" s="2710"/>
      <c r="B324" s="2710"/>
      <c r="C324" s="2710"/>
      <c r="D324" s="2710"/>
      <c r="E324" s="2710"/>
      <c r="F324" s="2710"/>
      <c r="G324" s="2710"/>
      <c r="H324" s="2710"/>
      <c r="I324" s="2710"/>
      <c r="J324" s="2710"/>
      <c r="K324" s="2710"/>
      <c r="L324" s="2710"/>
      <c r="M324" s="2710"/>
      <c r="N324" s="2710"/>
      <c r="O324" s="2710"/>
      <c r="P324" s="2710"/>
      <c r="Q324" s="2710"/>
      <c r="R324" s="2710"/>
      <c r="S324" s="2710"/>
      <c r="T324" s="2710"/>
      <c r="U324" s="2710"/>
      <c r="V324" s="2710"/>
      <c r="W324" s="2710"/>
      <c r="X324" s="2710"/>
      <c r="Y324" s="2710"/>
      <c r="Z324" s="2710"/>
    </row>
    <row r="325" spans="1:26" ht="18.75" customHeight="1" x14ac:dyDescent="0.35">
      <c r="A325" s="2710"/>
      <c r="B325" s="2710"/>
      <c r="C325" s="2710"/>
      <c r="D325" s="2710"/>
      <c r="E325" s="2710"/>
      <c r="F325" s="2710"/>
      <c r="G325" s="2710"/>
      <c r="H325" s="2710"/>
      <c r="I325" s="2710"/>
      <c r="J325" s="2710"/>
      <c r="K325" s="2710"/>
      <c r="L325" s="2710"/>
      <c r="M325" s="2710"/>
      <c r="N325" s="2710"/>
      <c r="O325" s="2710"/>
      <c r="P325" s="2710"/>
      <c r="Q325" s="2710"/>
      <c r="R325" s="2710"/>
      <c r="S325" s="2710"/>
      <c r="T325" s="2710"/>
      <c r="U325" s="2710"/>
      <c r="V325" s="2710"/>
      <c r="W325" s="2710"/>
      <c r="X325" s="2710"/>
      <c r="Y325" s="2710"/>
      <c r="Z325" s="2710"/>
    </row>
    <row r="326" spans="1:26" ht="18.75" customHeight="1" x14ac:dyDescent="0.35">
      <c r="A326" s="2710"/>
      <c r="B326" s="2710"/>
      <c r="C326" s="2710"/>
      <c r="D326" s="2710"/>
      <c r="E326" s="2710"/>
      <c r="F326" s="2710"/>
      <c r="G326" s="2710"/>
      <c r="H326" s="2710"/>
      <c r="I326" s="2710"/>
      <c r="J326" s="2710"/>
      <c r="K326" s="2710"/>
      <c r="L326" s="2710"/>
      <c r="M326" s="2710"/>
      <c r="N326" s="2710"/>
      <c r="O326" s="2710"/>
      <c r="P326" s="2710"/>
      <c r="Q326" s="2710"/>
      <c r="R326" s="2710"/>
      <c r="S326" s="2710"/>
      <c r="T326" s="2710"/>
      <c r="U326" s="2710"/>
      <c r="V326" s="2710"/>
      <c r="W326" s="2710"/>
      <c r="X326" s="2710"/>
      <c r="Y326" s="2710"/>
      <c r="Z326" s="2710"/>
    </row>
    <row r="327" spans="1:26" ht="18.75" customHeight="1" x14ac:dyDescent="0.35">
      <c r="A327" s="2710"/>
      <c r="B327" s="2710"/>
      <c r="C327" s="2710"/>
      <c r="D327" s="2710"/>
      <c r="E327" s="2710"/>
      <c r="F327" s="2710"/>
      <c r="G327" s="2710"/>
      <c r="H327" s="2710"/>
      <c r="I327" s="2710"/>
      <c r="J327" s="2710"/>
      <c r="K327" s="2710"/>
      <c r="L327" s="2710"/>
      <c r="M327" s="2710"/>
      <c r="N327" s="2710"/>
      <c r="O327" s="2710"/>
      <c r="P327" s="2710"/>
      <c r="Q327" s="2710"/>
      <c r="R327" s="2710"/>
      <c r="S327" s="2710"/>
      <c r="T327" s="2710"/>
      <c r="U327" s="2710"/>
      <c r="V327" s="2710"/>
      <c r="W327" s="2710"/>
      <c r="X327" s="2710"/>
      <c r="Y327" s="2710"/>
      <c r="Z327" s="2710"/>
    </row>
    <row r="328" spans="1:26" ht="18.75" customHeight="1" x14ac:dyDescent="0.35">
      <c r="A328" s="2710"/>
      <c r="B328" s="2710"/>
      <c r="C328" s="2710"/>
      <c r="D328" s="2710"/>
      <c r="E328" s="2710"/>
      <c r="F328" s="2710"/>
      <c r="G328" s="2710"/>
      <c r="H328" s="2710"/>
      <c r="I328" s="2710"/>
      <c r="J328" s="2710"/>
      <c r="K328" s="2710"/>
      <c r="L328" s="2710"/>
      <c r="M328" s="2710"/>
      <c r="N328" s="2710"/>
      <c r="O328" s="2710"/>
      <c r="P328" s="2710"/>
      <c r="Q328" s="2710"/>
      <c r="R328" s="2710"/>
      <c r="S328" s="2710"/>
      <c r="T328" s="2710"/>
      <c r="U328" s="2710"/>
      <c r="V328" s="2710"/>
      <c r="W328" s="2710"/>
      <c r="X328" s="2710"/>
      <c r="Y328" s="2710"/>
      <c r="Z328" s="2710"/>
    </row>
    <row r="329" spans="1:26" ht="18.75" customHeight="1" x14ac:dyDescent="0.35">
      <c r="A329" s="2710"/>
      <c r="B329" s="2710"/>
      <c r="C329" s="2710"/>
      <c r="D329" s="2710"/>
      <c r="E329" s="2710"/>
      <c r="F329" s="2710"/>
      <c r="G329" s="2710"/>
      <c r="H329" s="2710"/>
      <c r="I329" s="2710"/>
      <c r="J329" s="2710"/>
      <c r="K329" s="2710"/>
      <c r="L329" s="2710"/>
      <c r="M329" s="2710"/>
      <c r="N329" s="2710"/>
      <c r="O329" s="2710"/>
      <c r="P329" s="2710"/>
      <c r="Q329" s="2710"/>
      <c r="R329" s="2710"/>
      <c r="S329" s="2710"/>
      <c r="T329" s="2710"/>
      <c r="U329" s="2710"/>
      <c r="V329" s="2710"/>
      <c r="W329" s="2710"/>
      <c r="X329" s="2710"/>
      <c r="Y329" s="2710"/>
      <c r="Z329" s="2710"/>
    </row>
    <row r="330" spans="1:26" ht="18.75" customHeight="1" x14ac:dyDescent="0.35">
      <c r="A330" s="2710"/>
      <c r="B330" s="2710"/>
      <c r="C330" s="2710"/>
      <c r="D330" s="2710"/>
      <c r="E330" s="2710"/>
      <c r="F330" s="2710"/>
      <c r="G330" s="2710"/>
      <c r="H330" s="2710"/>
      <c r="I330" s="2710"/>
      <c r="J330" s="2710"/>
      <c r="K330" s="2710"/>
      <c r="L330" s="2710"/>
      <c r="M330" s="2710"/>
      <c r="N330" s="2710"/>
      <c r="O330" s="2710"/>
      <c r="P330" s="2710"/>
      <c r="Q330" s="2710"/>
      <c r="R330" s="2710"/>
      <c r="S330" s="2710"/>
      <c r="T330" s="2710"/>
      <c r="U330" s="2710"/>
      <c r="V330" s="2710"/>
      <c r="W330" s="2710"/>
      <c r="X330" s="2710"/>
      <c r="Y330" s="2710"/>
      <c r="Z330" s="2710"/>
    </row>
    <row r="331" spans="1:26" ht="18.75" customHeight="1" x14ac:dyDescent="0.35">
      <c r="A331" s="2710"/>
      <c r="B331" s="2710"/>
      <c r="C331" s="2710"/>
      <c r="D331" s="2710"/>
      <c r="E331" s="2710"/>
      <c r="F331" s="2710"/>
      <c r="G331" s="2710"/>
      <c r="H331" s="2710"/>
      <c r="I331" s="2710"/>
      <c r="J331" s="2710"/>
      <c r="K331" s="2710"/>
      <c r="L331" s="2710"/>
      <c r="M331" s="2710"/>
      <c r="N331" s="2710"/>
      <c r="O331" s="2710"/>
      <c r="P331" s="2710"/>
      <c r="Q331" s="2710"/>
      <c r="R331" s="2710"/>
      <c r="S331" s="2710"/>
      <c r="T331" s="2710"/>
      <c r="U331" s="2710"/>
      <c r="V331" s="2710"/>
      <c r="W331" s="2710"/>
      <c r="X331" s="2710"/>
      <c r="Y331" s="2710"/>
      <c r="Z331" s="2710"/>
    </row>
    <row r="332" spans="1:26" ht="18.75" customHeight="1" x14ac:dyDescent="0.35">
      <c r="A332" s="2710"/>
      <c r="B332" s="2710"/>
      <c r="C332" s="2710"/>
      <c r="D332" s="2710"/>
      <c r="E332" s="2710"/>
      <c r="F332" s="2710"/>
      <c r="G332" s="2710"/>
      <c r="H332" s="2710"/>
      <c r="I332" s="2710"/>
      <c r="J332" s="2710"/>
      <c r="K332" s="2710"/>
      <c r="L332" s="2710"/>
      <c r="M332" s="2710"/>
      <c r="N332" s="2710"/>
      <c r="O332" s="2710"/>
      <c r="P332" s="2710"/>
      <c r="Q332" s="2710"/>
      <c r="R332" s="2710"/>
      <c r="S332" s="2710"/>
      <c r="T332" s="2710"/>
      <c r="U332" s="2710"/>
      <c r="V332" s="2710"/>
      <c r="W332" s="2710"/>
      <c r="X332" s="2710"/>
      <c r="Y332" s="2710"/>
      <c r="Z332" s="2710"/>
    </row>
    <row r="333" spans="1:26" ht="18.75" customHeight="1" x14ac:dyDescent="0.35">
      <c r="A333" s="2710"/>
      <c r="B333" s="2710"/>
      <c r="C333" s="2710"/>
      <c r="D333" s="2710"/>
      <c r="E333" s="2710"/>
      <c r="F333" s="2710"/>
      <c r="G333" s="2710"/>
      <c r="H333" s="2710"/>
      <c r="I333" s="2710"/>
      <c r="J333" s="2710"/>
      <c r="K333" s="2710"/>
      <c r="L333" s="2710"/>
      <c r="M333" s="2710"/>
      <c r="N333" s="2710"/>
      <c r="O333" s="2710"/>
      <c r="P333" s="2710"/>
      <c r="Q333" s="2710"/>
      <c r="R333" s="2710"/>
      <c r="S333" s="2710"/>
      <c r="T333" s="2710"/>
      <c r="U333" s="2710"/>
      <c r="V333" s="2710"/>
      <c r="W333" s="2710"/>
      <c r="X333" s="2710"/>
      <c r="Y333" s="2710"/>
      <c r="Z333" s="2710"/>
    </row>
    <row r="334" spans="1:26" ht="18.75" customHeight="1" x14ac:dyDescent="0.35">
      <c r="A334" s="2710"/>
      <c r="B334" s="2710"/>
      <c r="C334" s="2710"/>
      <c r="D334" s="2710"/>
      <c r="E334" s="2710"/>
      <c r="F334" s="2710"/>
      <c r="G334" s="2710"/>
      <c r="H334" s="2710"/>
      <c r="I334" s="2710"/>
      <c r="J334" s="2710"/>
      <c r="K334" s="2710"/>
      <c r="L334" s="2710"/>
      <c r="M334" s="2710"/>
      <c r="N334" s="2710"/>
      <c r="O334" s="2710"/>
      <c r="P334" s="2710"/>
      <c r="Q334" s="2710"/>
      <c r="R334" s="2710"/>
      <c r="S334" s="2710"/>
      <c r="T334" s="2710"/>
      <c r="U334" s="2710"/>
      <c r="V334" s="2710"/>
      <c r="W334" s="2710"/>
      <c r="X334" s="2710"/>
      <c r="Y334" s="2710"/>
      <c r="Z334" s="2710"/>
    </row>
    <row r="335" spans="1:26" ht="18.75" customHeight="1" x14ac:dyDescent="0.35">
      <c r="A335" s="2710"/>
      <c r="B335" s="2710"/>
      <c r="C335" s="2710"/>
      <c r="D335" s="2710"/>
      <c r="E335" s="2710"/>
      <c r="F335" s="2710"/>
      <c r="G335" s="2710"/>
      <c r="H335" s="2710"/>
      <c r="I335" s="2710"/>
      <c r="J335" s="2710"/>
      <c r="K335" s="2710"/>
      <c r="L335" s="2710"/>
      <c r="M335" s="2710"/>
      <c r="N335" s="2710"/>
      <c r="O335" s="2710"/>
      <c r="P335" s="2710"/>
      <c r="Q335" s="2710"/>
      <c r="R335" s="2710"/>
      <c r="S335" s="2710"/>
      <c r="T335" s="2710"/>
      <c r="U335" s="2710"/>
      <c r="V335" s="2710"/>
      <c r="W335" s="2710"/>
      <c r="X335" s="2710"/>
      <c r="Y335" s="2710"/>
      <c r="Z335" s="2710"/>
    </row>
    <row r="336" spans="1:26" ht="18.75" customHeight="1" x14ac:dyDescent="0.35">
      <c r="A336" s="2710"/>
      <c r="B336" s="2710"/>
      <c r="C336" s="2710"/>
      <c r="D336" s="2710"/>
      <c r="E336" s="2710"/>
      <c r="F336" s="2710"/>
      <c r="G336" s="2710"/>
      <c r="H336" s="2710"/>
      <c r="I336" s="2710"/>
      <c r="J336" s="2710"/>
      <c r="K336" s="2710"/>
      <c r="L336" s="2710"/>
      <c r="M336" s="2710"/>
      <c r="N336" s="2710"/>
      <c r="O336" s="2710"/>
      <c r="P336" s="2710"/>
      <c r="Q336" s="2710"/>
      <c r="R336" s="2710"/>
      <c r="S336" s="2710"/>
      <c r="T336" s="2710"/>
      <c r="U336" s="2710"/>
      <c r="V336" s="2710"/>
      <c r="W336" s="2710"/>
      <c r="X336" s="2710"/>
      <c r="Y336" s="2710"/>
      <c r="Z336" s="2710"/>
    </row>
    <row r="337" spans="1:26" ht="18.75" customHeight="1" x14ac:dyDescent="0.35">
      <c r="A337" s="2710"/>
      <c r="B337" s="2710"/>
      <c r="C337" s="2710"/>
      <c r="D337" s="2710"/>
      <c r="E337" s="2710"/>
      <c r="F337" s="2710"/>
      <c r="G337" s="2710"/>
      <c r="H337" s="2710"/>
      <c r="I337" s="2710"/>
      <c r="J337" s="2710"/>
      <c r="K337" s="2710"/>
      <c r="L337" s="2710"/>
      <c r="M337" s="2710"/>
      <c r="N337" s="2710"/>
      <c r="O337" s="2710"/>
      <c r="P337" s="2710"/>
      <c r="Q337" s="2710"/>
      <c r="R337" s="2710"/>
      <c r="S337" s="2710"/>
      <c r="T337" s="2710"/>
      <c r="U337" s="2710"/>
      <c r="V337" s="2710"/>
      <c r="W337" s="2710"/>
      <c r="X337" s="2710"/>
      <c r="Y337" s="2710"/>
      <c r="Z337" s="2710"/>
    </row>
    <row r="338" spans="1:26" ht="18.75" customHeight="1" x14ac:dyDescent="0.35">
      <c r="A338" s="2710"/>
      <c r="B338" s="2710"/>
      <c r="C338" s="2710"/>
      <c r="D338" s="2710"/>
      <c r="E338" s="2710"/>
      <c r="F338" s="2710"/>
      <c r="G338" s="2710"/>
      <c r="H338" s="2710"/>
      <c r="I338" s="2710"/>
      <c r="J338" s="2710"/>
      <c r="K338" s="2710"/>
      <c r="L338" s="2710"/>
      <c r="M338" s="2710"/>
      <c r="N338" s="2710"/>
      <c r="O338" s="2710"/>
      <c r="P338" s="2710"/>
      <c r="Q338" s="2710"/>
      <c r="R338" s="2710"/>
      <c r="S338" s="2710"/>
      <c r="T338" s="2710"/>
      <c r="U338" s="2710"/>
      <c r="V338" s="2710"/>
      <c r="W338" s="2710"/>
      <c r="X338" s="2710"/>
      <c r="Y338" s="2710"/>
      <c r="Z338" s="2710"/>
    </row>
    <row r="339" spans="1:26" ht="18.75" customHeight="1" x14ac:dyDescent="0.35">
      <c r="A339" s="2710"/>
      <c r="B339" s="2710"/>
      <c r="C339" s="2710"/>
      <c r="D339" s="2710"/>
      <c r="E339" s="2710"/>
      <c r="F339" s="2710"/>
      <c r="G339" s="2710"/>
      <c r="H339" s="2710"/>
      <c r="I339" s="2710"/>
      <c r="J339" s="2710"/>
      <c r="K339" s="2710"/>
      <c r="L339" s="2710"/>
      <c r="M339" s="2710"/>
      <c r="N339" s="2710"/>
      <c r="O339" s="2710"/>
      <c r="P339" s="2710"/>
      <c r="Q339" s="2710"/>
      <c r="R339" s="2710"/>
      <c r="S339" s="2710"/>
      <c r="T339" s="2710"/>
      <c r="U339" s="2710"/>
      <c r="V339" s="2710"/>
      <c r="W339" s="2710"/>
      <c r="X339" s="2710"/>
      <c r="Y339" s="2710"/>
      <c r="Z339" s="2710"/>
    </row>
    <row r="340" spans="1:26" ht="18.75" customHeight="1" x14ac:dyDescent="0.35">
      <c r="A340" s="2710"/>
      <c r="B340" s="2710"/>
      <c r="C340" s="2710"/>
      <c r="D340" s="2710"/>
      <c r="E340" s="2710"/>
      <c r="F340" s="2710"/>
      <c r="G340" s="2710"/>
      <c r="H340" s="2710"/>
      <c r="I340" s="2710"/>
      <c r="J340" s="2710"/>
      <c r="K340" s="2710"/>
      <c r="L340" s="2710"/>
      <c r="M340" s="2710"/>
      <c r="N340" s="2710"/>
      <c r="O340" s="2710"/>
      <c r="P340" s="2710"/>
      <c r="Q340" s="2710"/>
      <c r="R340" s="2710"/>
      <c r="S340" s="2710"/>
      <c r="T340" s="2710"/>
      <c r="U340" s="2710"/>
      <c r="V340" s="2710"/>
      <c r="W340" s="2710"/>
      <c r="X340" s="2710"/>
      <c r="Y340" s="2710"/>
      <c r="Z340" s="2710"/>
    </row>
    <row r="341" spans="1:26" ht="18.75" customHeight="1" x14ac:dyDescent="0.35">
      <c r="A341" s="2710"/>
      <c r="B341" s="2710"/>
      <c r="C341" s="2710"/>
      <c r="D341" s="2710"/>
      <c r="E341" s="2710"/>
      <c r="F341" s="2710"/>
      <c r="G341" s="2710"/>
      <c r="H341" s="2710"/>
      <c r="I341" s="2710"/>
      <c r="J341" s="2710"/>
      <c r="K341" s="2710"/>
      <c r="L341" s="2710"/>
      <c r="M341" s="2710"/>
      <c r="N341" s="2710"/>
      <c r="O341" s="2710"/>
      <c r="P341" s="2710"/>
      <c r="Q341" s="2710"/>
      <c r="R341" s="2710"/>
      <c r="S341" s="2710"/>
      <c r="T341" s="2710"/>
      <c r="U341" s="2710"/>
      <c r="V341" s="2710"/>
      <c r="W341" s="2710"/>
      <c r="X341" s="2710"/>
      <c r="Y341" s="2710"/>
      <c r="Z341" s="2710"/>
    </row>
    <row r="342" spans="1:26" ht="18.75" customHeight="1" x14ac:dyDescent="0.35">
      <c r="A342" s="2710"/>
      <c r="B342" s="2710"/>
      <c r="C342" s="2710"/>
      <c r="D342" s="2710"/>
      <c r="E342" s="2710"/>
      <c r="F342" s="2710"/>
      <c r="G342" s="2710"/>
      <c r="H342" s="2710"/>
      <c r="I342" s="2710"/>
      <c r="J342" s="2710"/>
      <c r="K342" s="2710"/>
      <c r="L342" s="2710"/>
      <c r="M342" s="2710"/>
      <c r="N342" s="2710"/>
      <c r="O342" s="2710"/>
      <c r="P342" s="2710"/>
      <c r="Q342" s="2710"/>
      <c r="R342" s="2710"/>
      <c r="S342" s="2710"/>
      <c r="T342" s="2710"/>
      <c r="U342" s="2710"/>
      <c r="V342" s="2710"/>
      <c r="W342" s="2710"/>
      <c r="X342" s="2710"/>
      <c r="Y342" s="2710"/>
      <c r="Z342" s="2710"/>
    </row>
    <row r="343" spans="1:26" ht="18.75" customHeight="1" x14ac:dyDescent="0.35">
      <c r="A343" s="2710"/>
      <c r="B343" s="2710"/>
      <c r="C343" s="2710"/>
      <c r="D343" s="2710"/>
      <c r="E343" s="2710"/>
      <c r="F343" s="2710"/>
      <c r="G343" s="2710"/>
      <c r="H343" s="2710"/>
      <c r="I343" s="2710"/>
      <c r="J343" s="2710"/>
      <c r="K343" s="2710"/>
      <c r="L343" s="2710"/>
      <c r="M343" s="2710"/>
      <c r="N343" s="2710"/>
      <c r="O343" s="2710"/>
      <c r="P343" s="2710"/>
      <c r="Q343" s="2710"/>
      <c r="R343" s="2710"/>
      <c r="S343" s="2710"/>
      <c r="T343" s="2710"/>
      <c r="U343" s="2710"/>
      <c r="V343" s="2710"/>
      <c r="W343" s="2710"/>
      <c r="X343" s="2710"/>
      <c r="Y343" s="2710"/>
      <c r="Z343" s="2710"/>
    </row>
    <row r="344" spans="1:26" ht="18.75" customHeight="1" x14ac:dyDescent="0.35">
      <c r="A344" s="2710"/>
      <c r="B344" s="2710"/>
      <c r="C344" s="2710"/>
      <c r="D344" s="2710"/>
      <c r="E344" s="2710"/>
      <c r="F344" s="2710"/>
      <c r="G344" s="2710"/>
      <c r="H344" s="2710"/>
      <c r="I344" s="2710"/>
      <c r="J344" s="2710"/>
      <c r="K344" s="2710"/>
      <c r="L344" s="2710"/>
      <c r="M344" s="2710"/>
      <c r="N344" s="2710"/>
      <c r="O344" s="2710"/>
      <c r="P344" s="2710"/>
      <c r="Q344" s="2710"/>
      <c r="R344" s="2710"/>
      <c r="S344" s="2710"/>
      <c r="T344" s="2710"/>
      <c r="U344" s="2710"/>
      <c r="V344" s="2710"/>
      <c r="W344" s="2710"/>
      <c r="X344" s="2710"/>
      <c r="Y344" s="2710"/>
      <c r="Z344" s="2710"/>
    </row>
    <row r="345" spans="1:26" ht="18.75" customHeight="1" x14ac:dyDescent="0.35">
      <c r="A345" s="2710"/>
      <c r="B345" s="2710"/>
      <c r="C345" s="2710"/>
      <c r="D345" s="2710"/>
      <c r="E345" s="2710"/>
      <c r="F345" s="2710"/>
      <c r="G345" s="2710"/>
      <c r="H345" s="2710"/>
      <c r="I345" s="2710"/>
      <c r="J345" s="2710"/>
      <c r="K345" s="2710"/>
      <c r="L345" s="2710"/>
      <c r="M345" s="2710"/>
      <c r="N345" s="2710"/>
      <c r="O345" s="2710"/>
      <c r="P345" s="2710"/>
      <c r="Q345" s="2710"/>
      <c r="R345" s="2710"/>
      <c r="S345" s="2710"/>
      <c r="T345" s="2710"/>
      <c r="U345" s="2710"/>
      <c r="V345" s="2710"/>
      <c r="W345" s="2710"/>
      <c r="X345" s="2710"/>
      <c r="Y345" s="2710"/>
      <c r="Z345" s="2710"/>
    </row>
    <row r="346" spans="1:26" ht="18.75" customHeight="1" x14ac:dyDescent="0.35">
      <c r="A346" s="2710"/>
      <c r="B346" s="2710"/>
      <c r="C346" s="2710"/>
      <c r="D346" s="2710"/>
      <c r="E346" s="2710"/>
      <c r="F346" s="2710"/>
      <c r="G346" s="2710"/>
      <c r="H346" s="2710"/>
      <c r="I346" s="2710"/>
      <c r="J346" s="2710"/>
      <c r="K346" s="2710"/>
      <c r="L346" s="2710"/>
      <c r="M346" s="2710"/>
      <c r="N346" s="2710"/>
      <c r="O346" s="2710"/>
      <c r="P346" s="2710"/>
      <c r="Q346" s="2710"/>
      <c r="R346" s="2710"/>
      <c r="S346" s="2710"/>
      <c r="T346" s="2710"/>
      <c r="U346" s="2710"/>
      <c r="V346" s="2710"/>
      <c r="W346" s="2710"/>
      <c r="X346" s="2710"/>
      <c r="Y346" s="2710"/>
      <c r="Z346" s="2710"/>
    </row>
    <row r="347" spans="1:26" ht="18.75" customHeight="1" x14ac:dyDescent="0.35">
      <c r="A347" s="2710"/>
      <c r="B347" s="2710"/>
      <c r="C347" s="2710"/>
      <c r="D347" s="2710"/>
      <c r="E347" s="2710"/>
      <c r="F347" s="2710"/>
      <c r="G347" s="2710"/>
      <c r="H347" s="2710"/>
      <c r="I347" s="2710"/>
      <c r="J347" s="2710"/>
      <c r="K347" s="2710"/>
      <c r="L347" s="2710"/>
      <c r="M347" s="2710"/>
      <c r="N347" s="2710"/>
      <c r="O347" s="2710"/>
      <c r="P347" s="2710"/>
      <c r="Q347" s="2710"/>
      <c r="R347" s="2710"/>
      <c r="S347" s="2710"/>
      <c r="T347" s="2710"/>
      <c r="U347" s="2710"/>
      <c r="V347" s="2710"/>
      <c r="W347" s="2710"/>
      <c r="X347" s="2710"/>
      <c r="Y347" s="2710"/>
      <c r="Z347" s="2710"/>
    </row>
    <row r="348" spans="1:26" ht="18.75" customHeight="1" x14ac:dyDescent="0.35">
      <c r="A348" s="2710"/>
      <c r="B348" s="2710"/>
      <c r="C348" s="2710"/>
      <c r="D348" s="2710"/>
      <c r="E348" s="2710"/>
      <c r="F348" s="2710"/>
      <c r="G348" s="2710"/>
      <c r="H348" s="2710"/>
      <c r="I348" s="2710"/>
      <c r="J348" s="2710"/>
      <c r="K348" s="2710"/>
      <c r="L348" s="2710"/>
      <c r="M348" s="2710"/>
      <c r="N348" s="2710"/>
      <c r="O348" s="2710"/>
      <c r="P348" s="2710"/>
      <c r="Q348" s="2710"/>
      <c r="R348" s="2710"/>
      <c r="S348" s="2710"/>
      <c r="T348" s="2710"/>
      <c r="U348" s="2710"/>
      <c r="V348" s="2710"/>
      <c r="W348" s="2710"/>
      <c r="X348" s="2710"/>
      <c r="Y348" s="2710"/>
      <c r="Z348" s="2710"/>
    </row>
    <row r="349" spans="1:26" ht="18.75" customHeight="1" x14ac:dyDescent="0.35">
      <c r="A349" s="2710"/>
      <c r="B349" s="2710"/>
      <c r="C349" s="2710"/>
      <c r="D349" s="2710"/>
      <c r="E349" s="2710"/>
      <c r="F349" s="2710"/>
      <c r="G349" s="2710"/>
      <c r="H349" s="2710"/>
      <c r="I349" s="2710"/>
      <c r="J349" s="2710"/>
      <c r="K349" s="2710"/>
      <c r="L349" s="2710"/>
      <c r="M349" s="2710"/>
      <c r="N349" s="2710"/>
      <c r="O349" s="2710"/>
      <c r="P349" s="2710"/>
      <c r="Q349" s="2710"/>
      <c r="R349" s="2710"/>
      <c r="S349" s="2710"/>
      <c r="T349" s="2710"/>
      <c r="U349" s="2710"/>
      <c r="V349" s="2710"/>
      <c r="W349" s="2710"/>
      <c r="X349" s="2710"/>
      <c r="Y349" s="2710"/>
      <c r="Z349" s="2710"/>
    </row>
    <row r="350" spans="1:26" ht="18.75" customHeight="1" x14ac:dyDescent="0.35">
      <c r="A350" s="2710"/>
      <c r="B350" s="2710"/>
      <c r="C350" s="2710"/>
      <c r="D350" s="2710"/>
      <c r="E350" s="2710"/>
      <c r="F350" s="2710"/>
      <c r="G350" s="2710"/>
      <c r="H350" s="2710"/>
      <c r="I350" s="2710"/>
      <c r="J350" s="2710"/>
      <c r="K350" s="2710"/>
      <c r="L350" s="2710"/>
      <c r="M350" s="2710"/>
      <c r="N350" s="2710"/>
      <c r="O350" s="2710"/>
      <c r="P350" s="2710"/>
      <c r="Q350" s="2710"/>
      <c r="R350" s="2710"/>
      <c r="S350" s="2710"/>
      <c r="T350" s="2710"/>
      <c r="U350" s="2710"/>
      <c r="V350" s="2710"/>
      <c r="W350" s="2710"/>
      <c r="X350" s="2710"/>
      <c r="Y350" s="2710"/>
      <c r="Z350" s="2710"/>
    </row>
    <row r="351" spans="1:26" ht="18.75" customHeight="1" x14ac:dyDescent="0.35">
      <c r="A351" s="2710"/>
      <c r="B351" s="2710"/>
      <c r="C351" s="2710"/>
      <c r="D351" s="2710"/>
      <c r="E351" s="2710"/>
      <c r="F351" s="2710"/>
      <c r="G351" s="2710"/>
      <c r="H351" s="2710"/>
      <c r="I351" s="2710"/>
      <c r="J351" s="2710"/>
      <c r="K351" s="2710"/>
      <c r="L351" s="2710"/>
      <c r="M351" s="2710"/>
      <c r="N351" s="2710"/>
      <c r="O351" s="2710"/>
      <c r="P351" s="2710"/>
      <c r="Q351" s="2710"/>
      <c r="R351" s="2710"/>
      <c r="S351" s="2710"/>
      <c r="T351" s="2710"/>
      <c r="U351" s="2710"/>
      <c r="V351" s="2710"/>
      <c r="W351" s="2710"/>
      <c r="X351" s="2710"/>
      <c r="Y351" s="2710"/>
      <c r="Z351" s="2710"/>
    </row>
    <row r="352" spans="1:26" ht="18.75" customHeight="1" x14ac:dyDescent="0.35">
      <c r="A352" s="2710"/>
      <c r="B352" s="2710"/>
      <c r="C352" s="2710"/>
      <c r="D352" s="2710"/>
      <c r="E352" s="2710"/>
      <c r="F352" s="2710"/>
      <c r="G352" s="2710"/>
      <c r="H352" s="2710"/>
      <c r="I352" s="2710"/>
      <c r="J352" s="2710"/>
      <c r="K352" s="2710"/>
      <c r="L352" s="2710"/>
      <c r="M352" s="2710"/>
      <c r="N352" s="2710"/>
      <c r="O352" s="2710"/>
      <c r="P352" s="2710"/>
      <c r="Q352" s="2710"/>
      <c r="R352" s="2710"/>
      <c r="S352" s="2710"/>
      <c r="T352" s="2710"/>
      <c r="U352" s="2710"/>
      <c r="V352" s="2710"/>
      <c r="W352" s="2710"/>
      <c r="X352" s="2710"/>
      <c r="Y352" s="2710"/>
      <c r="Z352" s="2710"/>
    </row>
    <row r="353" spans="1:26" ht="18.75" customHeight="1" x14ac:dyDescent="0.35">
      <c r="A353" s="2710"/>
      <c r="B353" s="2710"/>
      <c r="C353" s="2710"/>
      <c r="D353" s="2710"/>
      <c r="E353" s="2710"/>
      <c r="F353" s="2710"/>
      <c r="G353" s="2710"/>
      <c r="H353" s="2710"/>
      <c r="I353" s="2710"/>
      <c r="J353" s="2710"/>
      <c r="K353" s="2710"/>
      <c r="L353" s="2710"/>
      <c r="M353" s="2710"/>
      <c r="N353" s="2710"/>
      <c r="O353" s="2710"/>
      <c r="P353" s="2710"/>
      <c r="Q353" s="2710"/>
      <c r="R353" s="2710"/>
      <c r="S353" s="2710"/>
      <c r="T353" s="2710"/>
      <c r="U353" s="2710"/>
      <c r="V353" s="2710"/>
      <c r="W353" s="2710"/>
      <c r="X353" s="2710"/>
      <c r="Y353" s="2710"/>
      <c r="Z353" s="2710"/>
    </row>
    <row r="354" spans="1:26" ht="18.75" customHeight="1" x14ac:dyDescent="0.35">
      <c r="A354" s="2710"/>
      <c r="B354" s="2710"/>
      <c r="C354" s="2710"/>
      <c r="D354" s="2710"/>
      <c r="E354" s="2710"/>
      <c r="F354" s="2710"/>
      <c r="G354" s="2710"/>
      <c r="H354" s="2710"/>
      <c r="I354" s="2710"/>
      <c r="J354" s="2710"/>
      <c r="K354" s="2710"/>
      <c r="L354" s="2710"/>
      <c r="M354" s="2710"/>
      <c r="N354" s="2710"/>
      <c r="O354" s="2710"/>
      <c r="P354" s="2710"/>
      <c r="Q354" s="2710"/>
      <c r="R354" s="2710"/>
      <c r="S354" s="2710"/>
      <c r="T354" s="2710"/>
      <c r="U354" s="2710"/>
      <c r="V354" s="2710"/>
      <c r="W354" s="2710"/>
      <c r="X354" s="2710"/>
      <c r="Y354" s="2710"/>
      <c r="Z354" s="2710"/>
    </row>
    <row r="355" spans="1:26" ht="18.75" customHeight="1" x14ac:dyDescent="0.35">
      <c r="A355" s="2710"/>
      <c r="B355" s="2710"/>
      <c r="C355" s="2710"/>
      <c r="D355" s="2710"/>
      <c r="E355" s="2710"/>
      <c r="F355" s="2710"/>
      <c r="G355" s="2710"/>
      <c r="H355" s="2710"/>
      <c r="I355" s="2710"/>
      <c r="J355" s="2710"/>
      <c r="K355" s="2710"/>
      <c r="L355" s="2710"/>
      <c r="M355" s="2710"/>
      <c r="N355" s="2710"/>
      <c r="O355" s="2710"/>
      <c r="P355" s="2710"/>
      <c r="Q355" s="2710"/>
      <c r="R355" s="2710"/>
      <c r="S355" s="2710"/>
      <c r="T355" s="2710"/>
      <c r="U355" s="2710"/>
      <c r="V355" s="2710"/>
      <c r="W355" s="2710"/>
      <c r="X355" s="2710"/>
      <c r="Y355" s="2710"/>
      <c r="Z355" s="2710"/>
    </row>
    <row r="356" spans="1:26" ht="18.75" customHeight="1" x14ac:dyDescent="0.35">
      <c r="A356" s="2710"/>
      <c r="B356" s="2710"/>
      <c r="C356" s="2710"/>
      <c r="D356" s="2710"/>
      <c r="E356" s="2710"/>
      <c r="F356" s="2710"/>
      <c r="G356" s="2710"/>
      <c r="H356" s="2710"/>
      <c r="I356" s="2710"/>
      <c r="J356" s="2710"/>
      <c r="K356" s="2710"/>
      <c r="L356" s="2710"/>
      <c r="M356" s="2710"/>
      <c r="N356" s="2710"/>
      <c r="O356" s="2710"/>
      <c r="P356" s="2710"/>
      <c r="Q356" s="2710"/>
      <c r="R356" s="2710"/>
      <c r="S356" s="2710"/>
      <c r="T356" s="2710"/>
      <c r="U356" s="2710"/>
      <c r="V356" s="2710"/>
      <c r="W356" s="2710"/>
      <c r="X356" s="2710"/>
      <c r="Y356" s="2710"/>
      <c r="Z356" s="2710"/>
    </row>
    <row r="357" spans="1:26" ht="18.75" customHeight="1" x14ac:dyDescent="0.35">
      <c r="A357" s="2710"/>
      <c r="B357" s="2710"/>
      <c r="C357" s="2710"/>
      <c r="D357" s="2710"/>
      <c r="E357" s="2710"/>
      <c r="F357" s="2710"/>
      <c r="G357" s="2710"/>
      <c r="H357" s="2710"/>
      <c r="I357" s="2710"/>
      <c r="J357" s="2710"/>
      <c r="K357" s="2710"/>
      <c r="L357" s="2710"/>
      <c r="M357" s="2710"/>
      <c r="N357" s="2710"/>
      <c r="O357" s="2710"/>
      <c r="P357" s="2710"/>
      <c r="Q357" s="2710"/>
      <c r="R357" s="2710"/>
      <c r="S357" s="2710"/>
      <c r="T357" s="2710"/>
      <c r="U357" s="2710"/>
      <c r="V357" s="2710"/>
      <c r="W357" s="2710"/>
      <c r="X357" s="2710"/>
      <c r="Y357" s="2710"/>
      <c r="Z357" s="2710"/>
    </row>
    <row r="358" spans="1:26" ht="18.75" customHeight="1" x14ac:dyDescent="0.35">
      <c r="A358" s="2710"/>
      <c r="B358" s="2710"/>
      <c r="C358" s="2710"/>
      <c r="D358" s="2710"/>
      <c r="E358" s="2710"/>
      <c r="F358" s="2710"/>
      <c r="G358" s="2710"/>
      <c r="H358" s="2710"/>
      <c r="I358" s="2710"/>
      <c r="J358" s="2710"/>
      <c r="K358" s="2710"/>
      <c r="L358" s="2710"/>
      <c r="M358" s="2710"/>
      <c r="N358" s="2710"/>
      <c r="O358" s="2710"/>
      <c r="P358" s="2710"/>
      <c r="Q358" s="2710"/>
      <c r="R358" s="2710"/>
      <c r="S358" s="2710"/>
      <c r="T358" s="2710"/>
      <c r="U358" s="2710"/>
      <c r="V358" s="2710"/>
      <c r="W358" s="2710"/>
      <c r="X358" s="2710"/>
      <c r="Y358" s="2710"/>
      <c r="Z358" s="2710"/>
    </row>
    <row r="359" spans="1:26" ht="18.75" customHeight="1" x14ac:dyDescent="0.35">
      <c r="A359" s="2710"/>
      <c r="B359" s="2710"/>
      <c r="C359" s="2710"/>
      <c r="D359" s="2710"/>
      <c r="E359" s="2710"/>
      <c r="F359" s="2710"/>
      <c r="G359" s="2710"/>
      <c r="H359" s="2710"/>
      <c r="I359" s="2710"/>
      <c r="J359" s="2710"/>
      <c r="K359" s="2710"/>
      <c r="L359" s="2710"/>
      <c r="M359" s="2710"/>
      <c r="N359" s="2710"/>
      <c r="O359" s="2710"/>
      <c r="P359" s="2710"/>
      <c r="Q359" s="2710"/>
      <c r="R359" s="2710"/>
      <c r="S359" s="2710"/>
      <c r="T359" s="2710"/>
      <c r="U359" s="2710"/>
      <c r="V359" s="2710"/>
      <c r="W359" s="2710"/>
      <c r="X359" s="2710"/>
      <c r="Y359" s="2710"/>
      <c r="Z359" s="2710"/>
    </row>
    <row r="360" spans="1:26" ht="18.75" customHeight="1" x14ac:dyDescent="0.35">
      <c r="A360" s="2710"/>
      <c r="B360" s="2710"/>
      <c r="C360" s="2710"/>
      <c r="D360" s="2710"/>
      <c r="E360" s="2710"/>
      <c r="F360" s="2710"/>
      <c r="G360" s="2710"/>
      <c r="H360" s="2710"/>
      <c r="I360" s="2710"/>
      <c r="J360" s="2710"/>
      <c r="K360" s="2710"/>
      <c r="L360" s="2710"/>
      <c r="M360" s="2710"/>
      <c r="N360" s="2710"/>
      <c r="O360" s="2710"/>
      <c r="P360" s="2710"/>
      <c r="Q360" s="2710"/>
      <c r="R360" s="2710"/>
      <c r="S360" s="2710"/>
      <c r="T360" s="2710"/>
      <c r="U360" s="2710"/>
      <c r="V360" s="2710"/>
      <c r="W360" s="2710"/>
      <c r="X360" s="2710"/>
      <c r="Y360" s="2710"/>
      <c r="Z360" s="2710"/>
    </row>
    <row r="361" spans="1:26" ht="18.75" customHeight="1" x14ac:dyDescent="0.35">
      <c r="A361" s="2710"/>
      <c r="B361" s="2710"/>
      <c r="C361" s="2710"/>
      <c r="D361" s="2710"/>
      <c r="E361" s="2710"/>
      <c r="F361" s="2710"/>
      <c r="G361" s="2710"/>
      <c r="H361" s="2710"/>
      <c r="I361" s="2710"/>
      <c r="J361" s="2710"/>
      <c r="K361" s="2710"/>
      <c r="L361" s="2710"/>
      <c r="M361" s="2710"/>
      <c r="N361" s="2710"/>
      <c r="O361" s="2710"/>
      <c r="P361" s="2710"/>
      <c r="Q361" s="2710"/>
      <c r="R361" s="2710"/>
      <c r="S361" s="2710"/>
      <c r="T361" s="2710"/>
      <c r="U361" s="2710"/>
      <c r="V361" s="2710"/>
      <c r="W361" s="2710"/>
      <c r="X361" s="2710"/>
      <c r="Y361" s="2710"/>
      <c r="Z361" s="2710"/>
    </row>
    <row r="362" spans="1:26" ht="18.75" customHeight="1" x14ac:dyDescent="0.35">
      <c r="A362" s="2710"/>
      <c r="B362" s="2710"/>
      <c r="C362" s="2710"/>
      <c r="D362" s="2710"/>
      <c r="E362" s="2710"/>
      <c r="F362" s="2710"/>
      <c r="G362" s="2710"/>
      <c r="H362" s="2710"/>
      <c r="I362" s="2710"/>
      <c r="J362" s="2710"/>
      <c r="K362" s="2710"/>
      <c r="L362" s="2710"/>
      <c r="M362" s="2710"/>
      <c r="N362" s="2710"/>
      <c r="O362" s="2710"/>
      <c r="P362" s="2710"/>
      <c r="Q362" s="2710"/>
      <c r="R362" s="2710"/>
      <c r="S362" s="2710"/>
      <c r="T362" s="2710"/>
      <c r="U362" s="2710"/>
      <c r="V362" s="2710"/>
      <c r="W362" s="2710"/>
      <c r="X362" s="2710"/>
      <c r="Y362" s="2710"/>
      <c r="Z362" s="2710"/>
    </row>
    <row r="363" spans="1:26" ht="18.75" customHeight="1" x14ac:dyDescent="0.35">
      <c r="A363" s="2710"/>
      <c r="B363" s="2710"/>
      <c r="C363" s="2710"/>
      <c r="D363" s="2710"/>
      <c r="E363" s="2710"/>
      <c r="F363" s="2710"/>
      <c r="G363" s="2710"/>
      <c r="H363" s="2710"/>
      <c r="I363" s="2710"/>
      <c r="J363" s="2710"/>
      <c r="K363" s="2710"/>
      <c r="L363" s="2710"/>
      <c r="M363" s="2710"/>
      <c r="N363" s="2710"/>
      <c r="O363" s="2710"/>
      <c r="P363" s="2710"/>
      <c r="Q363" s="2710"/>
      <c r="R363" s="2710"/>
      <c r="S363" s="2710"/>
      <c r="T363" s="2710"/>
      <c r="U363" s="2710"/>
      <c r="V363" s="2710"/>
      <c r="W363" s="2710"/>
      <c r="X363" s="2710"/>
      <c r="Y363" s="2710"/>
      <c r="Z363" s="2710"/>
    </row>
    <row r="364" spans="1:26" ht="18.75" customHeight="1" x14ac:dyDescent="0.35">
      <c r="A364" s="2710"/>
      <c r="B364" s="2710"/>
      <c r="C364" s="2710"/>
      <c r="D364" s="2710"/>
      <c r="E364" s="2710"/>
      <c r="F364" s="2710"/>
      <c r="G364" s="2710"/>
      <c r="H364" s="2710"/>
      <c r="I364" s="2710"/>
      <c r="J364" s="2710"/>
      <c r="K364" s="2710"/>
      <c r="L364" s="2710"/>
      <c r="M364" s="2710"/>
      <c r="N364" s="2710"/>
      <c r="O364" s="2710"/>
      <c r="P364" s="2710"/>
      <c r="Q364" s="2710"/>
      <c r="R364" s="2710"/>
      <c r="S364" s="2710"/>
      <c r="T364" s="2710"/>
      <c r="U364" s="2710"/>
      <c r="V364" s="2710"/>
      <c r="W364" s="2710"/>
      <c r="X364" s="2710"/>
      <c r="Y364" s="2710"/>
      <c r="Z364" s="2710"/>
    </row>
    <row r="365" spans="1:26" ht="18.75" customHeight="1" x14ac:dyDescent="0.35">
      <c r="A365" s="2710"/>
      <c r="B365" s="2710"/>
      <c r="C365" s="2710"/>
      <c r="D365" s="2710"/>
      <c r="E365" s="2710"/>
      <c r="F365" s="2710"/>
      <c r="G365" s="2710"/>
      <c r="H365" s="2710"/>
      <c r="I365" s="2710"/>
      <c r="J365" s="2710"/>
      <c r="K365" s="2710"/>
      <c r="L365" s="2710"/>
      <c r="M365" s="2710"/>
      <c r="N365" s="2710"/>
      <c r="O365" s="2710"/>
      <c r="P365" s="2710"/>
      <c r="Q365" s="2710"/>
      <c r="R365" s="2710"/>
      <c r="S365" s="2710"/>
      <c r="T365" s="2710"/>
      <c r="U365" s="2710"/>
      <c r="V365" s="2710"/>
      <c r="W365" s="2710"/>
      <c r="X365" s="2710"/>
      <c r="Y365" s="2710"/>
      <c r="Z365" s="2710"/>
    </row>
    <row r="366" spans="1:26" ht="18.75" customHeight="1" x14ac:dyDescent="0.35">
      <c r="A366" s="2710"/>
      <c r="B366" s="2710"/>
      <c r="C366" s="2710"/>
      <c r="D366" s="2710"/>
      <c r="E366" s="2710"/>
      <c r="F366" s="2710"/>
      <c r="G366" s="2710"/>
      <c r="H366" s="2710"/>
      <c r="I366" s="2710"/>
      <c r="J366" s="2710"/>
      <c r="K366" s="2710"/>
      <c r="L366" s="2710"/>
      <c r="M366" s="2710"/>
      <c r="N366" s="2710"/>
      <c r="O366" s="2710"/>
      <c r="P366" s="2710"/>
      <c r="Q366" s="2710"/>
      <c r="R366" s="2710"/>
      <c r="S366" s="2710"/>
      <c r="T366" s="2710"/>
      <c r="U366" s="2710"/>
      <c r="V366" s="2710"/>
      <c r="W366" s="2710"/>
      <c r="X366" s="2710"/>
      <c r="Y366" s="2710"/>
      <c r="Z366" s="2710"/>
    </row>
    <row r="367" spans="1:26" ht="18.75" customHeight="1" x14ac:dyDescent="0.35">
      <c r="A367" s="2710"/>
      <c r="B367" s="2710"/>
      <c r="C367" s="2710"/>
      <c r="D367" s="2710"/>
      <c r="E367" s="2710"/>
      <c r="F367" s="2710"/>
      <c r="G367" s="2710"/>
      <c r="H367" s="2710"/>
      <c r="I367" s="2710"/>
      <c r="J367" s="2710"/>
      <c r="K367" s="2710"/>
      <c r="L367" s="2710"/>
      <c r="M367" s="2710"/>
      <c r="N367" s="2710"/>
      <c r="O367" s="2710"/>
      <c r="P367" s="2710"/>
      <c r="Q367" s="2710"/>
      <c r="R367" s="2710"/>
      <c r="S367" s="2710"/>
      <c r="T367" s="2710"/>
      <c r="U367" s="2710"/>
      <c r="V367" s="2710"/>
      <c r="W367" s="2710"/>
      <c r="X367" s="2710"/>
      <c r="Y367" s="2710"/>
      <c r="Z367" s="2710"/>
    </row>
    <row r="368" spans="1:26" ht="18.75" customHeight="1" x14ac:dyDescent="0.35">
      <c r="A368" s="2710"/>
      <c r="B368" s="2710"/>
      <c r="C368" s="2710"/>
      <c r="D368" s="2710"/>
      <c r="E368" s="2710"/>
      <c r="F368" s="2710"/>
      <c r="G368" s="2710"/>
      <c r="H368" s="2710"/>
      <c r="I368" s="2710"/>
      <c r="J368" s="2710"/>
      <c r="K368" s="2710"/>
      <c r="L368" s="2710"/>
      <c r="M368" s="2710"/>
      <c r="N368" s="2710"/>
      <c r="O368" s="2710"/>
      <c r="P368" s="2710"/>
      <c r="Q368" s="2710"/>
      <c r="R368" s="2710"/>
      <c r="S368" s="2710"/>
      <c r="T368" s="2710"/>
      <c r="U368" s="2710"/>
      <c r="V368" s="2710"/>
      <c r="W368" s="2710"/>
      <c r="X368" s="2710"/>
      <c r="Y368" s="2710"/>
      <c r="Z368" s="2710"/>
    </row>
    <row r="369" spans="1:26" ht="18.75" customHeight="1" x14ac:dyDescent="0.35">
      <c r="A369" s="2710"/>
      <c r="B369" s="2710"/>
      <c r="C369" s="2710"/>
      <c r="D369" s="2710"/>
      <c r="E369" s="2710"/>
      <c r="F369" s="2710"/>
      <c r="G369" s="2710"/>
      <c r="H369" s="2710"/>
      <c r="I369" s="2710"/>
      <c r="J369" s="2710"/>
      <c r="K369" s="2710"/>
      <c r="L369" s="2710"/>
      <c r="M369" s="2710"/>
      <c r="N369" s="2710"/>
      <c r="O369" s="2710"/>
      <c r="P369" s="2710"/>
      <c r="Q369" s="2710"/>
      <c r="R369" s="2710"/>
      <c r="S369" s="2710"/>
      <c r="T369" s="2710"/>
      <c r="U369" s="2710"/>
      <c r="V369" s="2710"/>
      <c r="W369" s="2710"/>
      <c r="X369" s="2710"/>
      <c r="Y369" s="2710"/>
      <c r="Z369" s="2710"/>
    </row>
    <row r="370" spans="1:26" ht="18.75" customHeight="1" x14ac:dyDescent="0.35">
      <c r="A370" s="2710"/>
      <c r="B370" s="2710"/>
      <c r="C370" s="2710"/>
      <c r="D370" s="2710"/>
      <c r="E370" s="2710"/>
      <c r="F370" s="2710"/>
      <c r="G370" s="2710"/>
      <c r="H370" s="2710"/>
      <c r="I370" s="2710"/>
      <c r="J370" s="2710"/>
      <c r="K370" s="2710"/>
      <c r="L370" s="2710"/>
      <c r="M370" s="2710"/>
      <c r="N370" s="2710"/>
      <c r="O370" s="2710"/>
      <c r="P370" s="2710"/>
      <c r="Q370" s="2710"/>
      <c r="R370" s="2710"/>
      <c r="S370" s="2710"/>
      <c r="T370" s="2710"/>
      <c r="U370" s="2710"/>
      <c r="V370" s="2710"/>
      <c r="W370" s="2710"/>
      <c r="X370" s="2710"/>
      <c r="Y370" s="2710"/>
      <c r="Z370" s="2710"/>
    </row>
    <row r="371" spans="1:26" ht="18.75" customHeight="1" x14ac:dyDescent="0.35">
      <c r="A371" s="2710"/>
      <c r="B371" s="2710"/>
      <c r="C371" s="2710"/>
      <c r="D371" s="2710"/>
      <c r="E371" s="2710"/>
      <c r="F371" s="2710"/>
      <c r="G371" s="2710"/>
      <c r="H371" s="2710"/>
      <c r="I371" s="2710"/>
      <c r="J371" s="2710"/>
      <c r="K371" s="2710"/>
      <c r="L371" s="2710"/>
      <c r="M371" s="2710"/>
      <c r="N371" s="2710"/>
      <c r="O371" s="2710"/>
      <c r="P371" s="2710"/>
      <c r="Q371" s="2710"/>
      <c r="R371" s="2710"/>
      <c r="S371" s="2710"/>
      <c r="T371" s="2710"/>
      <c r="U371" s="2710"/>
      <c r="V371" s="2710"/>
      <c r="W371" s="2710"/>
      <c r="X371" s="2710"/>
      <c r="Y371" s="2710"/>
      <c r="Z371" s="2710"/>
    </row>
    <row r="372" spans="1:26" ht="18.75" customHeight="1" x14ac:dyDescent="0.35">
      <c r="A372" s="2710"/>
      <c r="B372" s="2710"/>
      <c r="C372" s="2710"/>
      <c r="D372" s="2710"/>
      <c r="E372" s="2710"/>
      <c r="F372" s="2710"/>
      <c r="G372" s="2710"/>
      <c r="H372" s="2710"/>
      <c r="I372" s="2710"/>
      <c r="J372" s="2710"/>
      <c r="K372" s="2710"/>
      <c r="L372" s="2710"/>
      <c r="M372" s="2710"/>
      <c r="N372" s="2710"/>
      <c r="O372" s="2710"/>
      <c r="P372" s="2710"/>
      <c r="Q372" s="2710"/>
      <c r="R372" s="2710"/>
      <c r="S372" s="2710"/>
      <c r="T372" s="2710"/>
      <c r="U372" s="2710"/>
      <c r="V372" s="2710"/>
      <c r="W372" s="2710"/>
      <c r="X372" s="2710"/>
      <c r="Y372" s="2710"/>
      <c r="Z372" s="2710"/>
    </row>
    <row r="373" spans="1:26" ht="18.75" customHeight="1" x14ac:dyDescent="0.35">
      <c r="A373" s="2710"/>
      <c r="B373" s="2710"/>
      <c r="C373" s="2710"/>
      <c r="D373" s="2710"/>
      <c r="E373" s="2710"/>
      <c r="F373" s="2710"/>
      <c r="G373" s="2710"/>
      <c r="H373" s="2710"/>
      <c r="I373" s="2710"/>
      <c r="J373" s="2710"/>
      <c r="K373" s="2710"/>
      <c r="L373" s="2710"/>
      <c r="M373" s="2710"/>
      <c r="N373" s="2710"/>
      <c r="O373" s="2710"/>
      <c r="P373" s="2710"/>
      <c r="Q373" s="2710"/>
      <c r="R373" s="2710"/>
      <c r="S373" s="2710"/>
      <c r="T373" s="2710"/>
      <c r="U373" s="2710"/>
      <c r="V373" s="2710"/>
      <c r="W373" s="2710"/>
      <c r="X373" s="2710"/>
      <c r="Y373" s="2710"/>
      <c r="Z373" s="2710"/>
    </row>
    <row r="374" spans="1:26" ht="18.75" customHeight="1" x14ac:dyDescent="0.35">
      <c r="A374" s="2710"/>
      <c r="B374" s="2710"/>
      <c r="C374" s="2710"/>
      <c r="D374" s="2710"/>
      <c r="E374" s="2710"/>
      <c r="F374" s="2710"/>
      <c r="G374" s="2710"/>
      <c r="H374" s="2710"/>
      <c r="I374" s="2710"/>
      <c r="J374" s="2710"/>
      <c r="K374" s="2710"/>
      <c r="L374" s="2710"/>
      <c r="M374" s="2710"/>
      <c r="N374" s="2710"/>
      <c r="O374" s="2710"/>
      <c r="P374" s="2710"/>
      <c r="Q374" s="2710"/>
      <c r="R374" s="2710"/>
      <c r="S374" s="2710"/>
      <c r="T374" s="2710"/>
      <c r="U374" s="2710"/>
      <c r="V374" s="2710"/>
      <c r="W374" s="2710"/>
      <c r="X374" s="2710"/>
      <c r="Y374" s="2710"/>
      <c r="Z374" s="2710"/>
    </row>
    <row r="375" spans="1:26" ht="18.75" customHeight="1" x14ac:dyDescent="0.35">
      <c r="A375" s="2710"/>
      <c r="B375" s="2710"/>
      <c r="C375" s="2710"/>
      <c r="D375" s="2710"/>
      <c r="E375" s="2710"/>
      <c r="F375" s="2710"/>
      <c r="G375" s="2710"/>
      <c r="H375" s="2710"/>
      <c r="I375" s="2710"/>
      <c r="J375" s="2710"/>
      <c r="K375" s="2710"/>
      <c r="L375" s="2710"/>
      <c r="M375" s="2710"/>
      <c r="N375" s="2710"/>
      <c r="O375" s="2710"/>
      <c r="P375" s="2710"/>
      <c r="Q375" s="2710"/>
      <c r="R375" s="2710"/>
      <c r="S375" s="2710"/>
      <c r="T375" s="2710"/>
      <c r="U375" s="2710"/>
      <c r="V375" s="2710"/>
      <c r="W375" s="2710"/>
      <c r="X375" s="2710"/>
      <c r="Y375" s="2710"/>
      <c r="Z375" s="2710"/>
    </row>
    <row r="376" spans="1:26" ht="18.75" customHeight="1" x14ac:dyDescent="0.35">
      <c r="A376" s="2710"/>
      <c r="B376" s="2710"/>
      <c r="C376" s="2710"/>
      <c r="D376" s="2710"/>
      <c r="E376" s="2710"/>
      <c r="F376" s="2710"/>
      <c r="G376" s="2710"/>
      <c r="H376" s="2710"/>
      <c r="I376" s="2710"/>
      <c r="J376" s="2710"/>
      <c r="K376" s="2710"/>
      <c r="L376" s="2710"/>
      <c r="M376" s="2710"/>
      <c r="N376" s="2710"/>
      <c r="O376" s="2710"/>
      <c r="P376" s="2710"/>
      <c r="Q376" s="2710"/>
      <c r="R376" s="2710"/>
      <c r="S376" s="2710"/>
      <c r="T376" s="2710"/>
      <c r="U376" s="2710"/>
      <c r="V376" s="2710"/>
      <c r="W376" s="2710"/>
      <c r="X376" s="2710"/>
      <c r="Y376" s="2710"/>
      <c r="Z376" s="2710"/>
    </row>
    <row r="377" spans="1:26" ht="18.75" customHeight="1" x14ac:dyDescent="0.35">
      <c r="A377" s="2710"/>
      <c r="B377" s="2710"/>
      <c r="C377" s="2710"/>
      <c r="D377" s="2710"/>
      <c r="E377" s="2710"/>
      <c r="F377" s="2710"/>
      <c r="G377" s="2710"/>
      <c r="H377" s="2710"/>
      <c r="I377" s="2710"/>
      <c r="J377" s="2710"/>
      <c r="K377" s="2710"/>
      <c r="L377" s="2710"/>
      <c r="M377" s="2710"/>
      <c r="N377" s="2710"/>
      <c r="O377" s="2710"/>
      <c r="P377" s="2710"/>
      <c r="Q377" s="2710"/>
      <c r="R377" s="2710"/>
      <c r="S377" s="2710"/>
      <c r="T377" s="2710"/>
      <c r="U377" s="2710"/>
      <c r="V377" s="2710"/>
      <c r="W377" s="2710"/>
      <c r="X377" s="2710"/>
      <c r="Y377" s="2710"/>
      <c r="Z377" s="2710"/>
    </row>
    <row r="378" spans="1:26" ht="18.75" customHeight="1" x14ac:dyDescent="0.35">
      <c r="A378" s="2710"/>
      <c r="B378" s="2710"/>
      <c r="C378" s="2710"/>
      <c r="D378" s="2710"/>
      <c r="E378" s="2710"/>
      <c r="F378" s="2710"/>
      <c r="G378" s="2710"/>
      <c r="H378" s="2710"/>
      <c r="I378" s="2710"/>
      <c r="J378" s="2710"/>
      <c r="K378" s="2710"/>
      <c r="L378" s="2710"/>
      <c r="M378" s="2710"/>
      <c r="N378" s="2710"/>
      <c r="O378" s="2710"/>
      <c r="P378" s="2710"/>
      <c r="Q378" s="2710"/>
      <c r="R378" s="2710"/>
      <c r="S378" s="2710"/>
      <c r="T378" s="2710"/>
      <c r="U378" s="2710"/>
      <c r="V378" s="2710"/>
      <c r="W378" s="2710"/>
      <c r="X378" s="2710"/>
      <c r="Y378" s="2710"/>
      <c r="Z378" s="2710"/>
    </row>
    <row r="379" spans="1:26" ht="18.75" customHeight="1" x14ac:dyDescent="0.35">
      <c r="A379" s="2710"/>
      <c r="B379" s="2710"/>
      <c r="C379" s="2710"/>
      <c r="D379" s="2710"/>
      <c r="E379" s="2710"/>
      <c r="F379" s="2710"/>
      <c r="G379" s="2710"/>
      <c r="H379" s="2710"/>
      <c r="I379" s="2710"/>
      <c r="J379" s="2710"/>
      <c r="K379" s="2710"/>
      <c r="L379" s="2710"/>
      <c r="M379" s="2710"/>
      <c r="N379" s="2710"/>
      <c r="O379" s="2710"/>
      <c r="P379" s="2710"/>
      <c r="Q379" s="2710"/>
      <c r="R379" s="2710"/>
      <c r="S379" s="2710"/>
      <c r="T379" s="2710"/>
      <c r="U379" s="2710"/>
      <c r="V379" s="2710"/>
      <c r="W379" s="2710"/>
      <c r="X379" s="2710"/>
      <c r="Y379" s="2710"/>
      <c r="Z379" s="2710"/>
    </row>
    <row r="380" spans="1:26" ht="18.75" customHeight="1" x14ac:dyDescent="0.35">
      <c r="A380" s="2710"/>
      <c r="B380" s="2710"/>
      <c r="C380" s="2710"/>
      <c r="D380" s="2710"/>
      <c r="E380" s="2710"/>
      <c r="F380" s="2710"/>
      <c r="G380" s="2710"/>
      <c r="H380" s="2710"/>
      <c r="I380" s="2710"/>
      <c r="J380" s="2710"/>
      <c r="K380" s="2710"/>
      <c r="L380" s="2710"/>
      <c r="M380" s="2710"/>
      <c r="N380" s="2710"/>
      <c r="O380" s="2710"/>
      <c r="P380" s="2710"/>
      <c r="Q380" s="2710"/>
      <c r="R380" s="2710"/>
      <c r="S380" s="2710"/>
      <c r="T380" s="2710"/>
      <c r="U380" s="2710"/>
      <c r="V380" s="2710"/>
      <c r="W380" s="2710"/>
      <c r="X380" s="2710"/>
      <c r="Y380" s="2710"/>
      <c r="Z380" s="2710"/>
    </row>
    <row r="381" spans="1:26" ht="18.75" customHeight="1" x14ac:dyDescent="0.35">
      <c r="A381" s="2710"/>
      <c r="B381" s="2710"/>
      <c r="C381" s="2710"/>
      <c r="D381" s="2710"/>
      <c r="E381" s="2710"/>
      <c r="F381" s="2710"/>
      <c r="G381" s="2710"/>
      <c r="H381" s="2710"/>
      <c r="I381" s="2710"/>
      <c r="J381" s="2710"/>
      <c r="K381" s="2710"/>
      <c r="L381" s="2710"/>
      <c r="M381" s="2710"/>
      <c r="N381" s="2710"/>
      <c r="O381" s="2710"/>
      <c r="P381" s="2710"/>
      <c r="Q381" s="2710"/>
      <c r="R381" s="2710"/>
      <c r="S381" s="2710"/>
      <c r="T381" s="2710"/>
      <c r="U381" s="2710"/>
      <c r="V381" s="2710"/>
      <c r="W381" s="2710"/>
      <c r="X381" s="2710"/>
      <c r="Y381" s="2710"/>
      <c r="Z381" s="2710"/>
    </row>
    <row r="382" spans="1:26" ht="18.75" customHeight="1" x14ac:dyDescent="0.35">
      <c r="A382" s="2710"/>
      <c r="B382" s="2710"/>
      <c r="C382" s="2710"/>
      <c r="D382" s="2710"/>
      <c r="E382" s="2710"/>
      <c r="F382" s="2710"/>
      <c r="G382" s="2710"/>
      <c r="H382" s="2710"/>
      <c r="I382" s="2710"/>
      <c r="J382" s="2710"/>
      <c r="K382" s="2710"/>
      <c r="L382" s="2710"/>
      <c r="M382" s="2710"/>
      <c r="N382" s="2710"/>
      <c r="O382" s="2710"/>
      <c r="P382" s="2710"/>
      <c r="Q382" s="2710"/>
      <c r="R382" s="2710"/>
      <c r="S382" s="2710"/>
      <c r="T382" s="2710"/>
      <c r="U382" s="2710"/>
      <c r="V382" s="2710"/>
      <c r="W382" s="2710"/>
      <c r="X382" s="2710"/>
      <c r="Y382" s="2710"/>
      <c r="Z382" s="2710"/>
    </row>
    <row r="383" spans="1:26" ht="18.75" customHeight="1" x14ac:dyDescent="0.35">
      <c r="A383" s="2710"/>
      <c r="B383" s="2710"/>
      <c r="C383" s="2710"/>
      <c r="D383" s="2710"/>
      <c r="E383" s="2710"/>
      <c r="F383" s="2710"/>
      <c r="G383" s="2710"/>
      <c r="H383" s="2710"/>
      <c r="I383" s="2710"/>
      <c r="J383" s="2710"/>
      <c r="K383" s="2710"/>
      <c r="L383" s="2710"/>
      <c r="M383" s="2710"/>
      <c r="N383" s="2710"/>
      <c r="O383" s="2710"/>
      <c r="P383" s="2710"/>
      <c r="Q383" s="2710"/>
      <c r="R383" s="2710"/>
      <c r="S383" s="2710"/>
      <c r="T383" s="2710"/>
      <c r="U383" s="2710"/>
      <c r="V383" s="2710"/>
      <c r="W383" s="2710"/>
      <c r="X383" s="2710"/>
      <c r="Y383" s="2710"/>
      <c r="Z383" s="2710"/>
    </row>
    <row r="384" spans="1:26" ht="18.75" customHeight="1" x14ac:dyDescent="0.35">
      <c r="A384" s="2710"/>
      <c r="B384" s="2710"/>
      <c r="C384" s="2710"/>
      <c r="D384" s="2710"/>
      <c r="E384" s="2710"/>
      <c r="F384" s="2710"/>
      <c r="G384" s="2710"/>
      <c r="H384" s="2710"/>
      <c r="I384" s="2710"/>
      <c r="J384" s="2710"/>
      <c r="K384" s="2710"/>
      <c r="L384" s="2710"/>
      <c r="M384" s="2710"/>
      <c r="N384" s="2710"/>
      <c r="O384" s="2710"/>
      <c r="P384" s="2710"/>
      <c r="Q384" s="2710"/>
      <c r="R384" s="2710"/>
      <c r="S384" s="2710"/>
      <c r="T384" s="2710"/>
      <c r="U384" s="2710"/>
      <c r="V384" s="2710"/>
      <c r="W384" s="2710"/>
      <c r="X384" s="2710"/>
      <c r="Y384" s="2710"/>
      <c r="Z384" s="2710"/>
    </row>
    <row r="385" spans="1:26" ht="18.75" customHeight="1" x14ac:dyDescent="0.35">
      <c r="A385" s="2710"/>
      <c r="B385" s="2710"/>
      <c r="C385" s="2710"/>
      <c r="D385" s="2710"/>
      <c r="E385" s="2710"/>
      <c r="F385" s="2710"/>
      <c r="G385" s="2710"/>
      <c r="H385" s="2710"/>
      <c r="I385" s="2710"/>
      <c r="J385" s="2710"/>
      <c r="K385" s="2710"/>
      <c r="L385" s="2710"/>
      <c r="M385" s="2710"/>
      <c r="N385" s="2710"/>
      <c r="O385" s="2710"/>
      <c r="P385" s="2710"/>
      <c r="Q385" s="2710"/>
      <c r="R385" s="2710"/>
      <c r="S385" s="2710"/>
      <c r="T385" s="2710"/>
      <c r="U385" s="2710"/>
      <c r="V385" s="2710"/>
      <c r="W385" s="2710"/>
      <c r="X385" s="2710"/>
      <c r="Y385" s="2710"/>
      <c r="Z385" s="2710"/>
    </row>
    <row r="386" spans="1:26" ht="18.75" customHeight="1" x14ac:dyDescent="0.35">
      <c r="A386" s="2710"/>
      <c r="B386" s="2710"/>
      <c r="C386" s="2710"/>
      <c r="D386" s="2710"/>
      <c r="E386" s="2710"/>
      <c r="F386" s="2710"/>
      <c r="G386" s="2710"/>
      <c r="H386" s="2710"/>
      <c r="I386" s="2710"/>
      <c r="J386" s="2710"/>
      <c r="K386" s="2710"/>
      <c r="L386" s="2710"/>
      <c r="M386" s="2710"/>
      <c r="N386" s="2710"/>
      <c r="O386" s="2710"/>
      <c r="P386" s="2710"/>
      <c r="Q386" s="2710"/>
      <c r="R386" s="2710"/>
      <c r="S386" s="2710"/>
      <c r="T386" s="2710"/>
      <c r="U386" s="2710"/>
      <c r="V386" s="2710"/>
      <c r="W386" s="2710"/>
      <c r="X386" s="2710"/>
      <c r="Y386" s="2710"/>
      <c r="Z386" s="2710"/>
    </row>
    <row r="387" spans="1:26" ht="18.75" customHeight="1" x14ac:dyDescent="0.35">
      <c r="A387" s="2710"/>
      <c r="B387" s="2710"/>
      <c r="C387" s="2710"/>
      <c r="D387" s="2710"/>
      <c r="E387" s="2710"/>
      <c r="F387" s="2710"/>
      <c r="G387" s="2710"/>
      <c r="H387" s="2710"/>
      <c r="I387" s="2710"/>
      <c r="J387" s="2710"/>
      <c r="K387" s="2710"/>
      <c r="L387" s="2710"/>
      <c r="M387" s="2710"/>
      <c r="N387" s="2710"/>
      <c r="O387" s="2710"/>
      <c r="P387" s="2710"/>
      <c r="Q387" s="2710"/>
      <c r="R387" s="2710"/>
      <c r="S387" s="2710"/>
      <c r="T387" s="2710"/>
      <c r="U387" s="2710"/>
      <c r="V387" s="2710"/>
      <c r="W387" s="2710"/>
      <c r="X387" s="2710"/>
      <c r="Y387" s="2710"/>
      <c r="Z387" s="2710"/>
    </row>
    <row r="388" spans="1:26" ht="18.75" customHeight="1" x14ac:dyDescent="0.35">
      <c r="A388" s="2710"/>
      <c r="B388" s="2710"/>
      <c r="C388" s="2710"/>
      <c r="D388" s="2710"/>
      <c r="E388" s="2710"/>
      <c r="F388" s="2710"/>
      <c r="G388" s="2710"/>
      <c r="H388" s="2710"/>
      <c r="I388" s="2710"/>
      <c r="J388" s="2710"/>
      <c r="K388" s="2710"/>
      <c r="L388" s="2710"/>
      <c r="M388" s="2710"/>
      <c r="N388" s="2710"/>
      <c r="O388" s="2710"/>
      <c r="P388" s="2710"/>
      <c r="Q388" s="2710"/>
      <c r="R388" s="2710"/>
      <c r="S388" s="2710"/>
      <c r="T388" s="2710"/>
      <c r="U388" s="2710"/>
      <c r="V388" s="2710"/>
      <c r="W388" s="2710"/>
      <c r="X388" s="2710"/>
      <c r="Y388" s="2710"/>
      <c r="Z388" s="2710"/>
    </row>
    <row r="389" spans="1:26" ht="18.75" customHeight="1" x14ac:dyDescent="0.35">
      <c r="A389" s="2710"/>
      <c r="B389" s="2710"/>
      <c r="C389" s="2710"/>
      <c r="D389" s="2710"/>
      <c r="E389" s="2710"/>
      <c r="F389" s="2710"/>
      <c r="G389" s="2710"/>
      <c r="H389" s="2710"/>
      <c r="I389" s="2710"/>
      <c r="J389" s="2710"/>
      <c r="K389" s="2710"/>
      <c r="L389" s="2710"/>
      <c r="M389" s="2710"/>
      <c r="N389" s="2710"/>
      <c r="O389" s="2710"/>
      <c r="P389" s="2710"/>
      <c r="Q389" s="2710"/>
      <c r="R389" s="2710"/>
      <c r="S389" s="2710"/>
      <c r="T389" s="2710"/>
      <c r="U389" s="2710"/>
      <c r="V389" s="2710"/>
      <c r="W389" s="2710"/>
      <c r="X389" s="2710"/>
      <c r="Y389" s="2710"/>
      <c r="Z389" s="2710"/>
    </row>
    <row r="390" spans="1:26" ht="18.75" customHeight="1" x14ac:dyDescent="0.35">
      <c r="A390" s="2710"/>
      <c r="B390" s="2710"/>
      <c r="C390" s="2710"/>
      <c r="D390" s="2710"/>
      <c r="E390" s="2710"/>
      <c r="F390" s="2710"/>
      <c r="G390" s="2710"/>
      <c r="H390" s="2710"/>
      <c r="I390" s="2710"/>
      <c r="J390" s="2710"/>
      <c r="K390" s="2710"/>
      <c r="L390" s="2710"/>
      <c r="M390" s="2710"/>
      <c r="N390" s="2710"/>
      <c r="O390" s="2710"/>
      <c r="P390" s="2710"/>
      <c r="Q390" s="2710"/>
      <c r="R390" s="2710"/>
      <c r="S390" s="2710"/>
      <c r="T390" s="2710"/>
      <c r="U390" s="2710"/>
      <c r="V390" s="2710"/>
      <c r="W390" s="2710"/>
      <c r="X390" s="2710"/>
      <c r="Y390" s="2710"/>
      <c r="Z390" s="2710"/>
    </row>
    <row r="391" spans="1:26" ht="18.75" customHeight="1" x14ac:dyDescent="0.35">
      <c r="A391" s="2710"/>
      <c r="B391" s="2710"/>
      <c r="C391" s="2710"/>
      <c r="D391" s="2710"/>
      <c r="E391" s="2710"/>
      <c r="F391" s="2710"/>
      <c r="G391" s="2710"/>
      <c r="H391" s="2710"/>
      <c r="I391" s="2710"/>
      <c r="J391" s="2710"/>
      <c r="K391" s="2710"/>
      <c r="L391" s="2710"/>
      <c r="M391" s="2710"/>
      <c r="N391" s="2710"/>
      <c r="O391" s="2710"/>
      <c r="P391" s="2710"/>
      <c r="Q391" s="2710"/>
      <c r="R391" s="2710"/>
      <c r="S391" s="2710"/>
      <c r="T391" s="2710"/>
      <c r="U391" s="2710"/>
      <c r="V391" s="2710"/>
      <c r="W391" s="2710"/>
      <c r="X391" s="2710"/>
      <c r="Y391" s="2710"/>
      <c r="Z391" s="2710"/>
    </row>
    <row r="392" spans="1:26" ht="18.75" customHeight="1" x14ac:dyDescent="0.35">
      <c r="A392" s="2710"/>
      <c r="B392" s="2710"/>
      <c r="C392" s="2710"/>
      <c r="D392" s="2710"/>
      <c r="E392" s="2710"/>
      <c r="F392" s="2710"/>
      <c r="G392" s="2710"/>
      <c r="H392" s="2710"/>
      <c r="I392" s="2710"/>
      <c r="J392" s="2710"/>
      <c r="K392" s="2710"/>
      <c r="L392" s="2710"/>
      <c r="M392" s="2710"/>
      <c r="N392" s="2710"/>
      <c r="O392" s="2710"/>
      <c r="P392" s="2710"/>
      <c r="Q392" s="2710"/>
      <c r="R392" s="2710"/>
      <c r="S392" s="2710"/>
      <c r="T392" s="2710"/>
      <c r="U392" s="2710"/>
      <c r="V392" s="2710"/>
      <c r="W392" s="2710"/>
      <c r="X392" s="2710"/>
      <c r="Y392" s="2710"/>
      <c r="Z392" s="2710"/>
    </row>
    <row r="393" spans="1:26" ht="18.75" customHeight="1" x14ac:dyDescent="0.35">
      <c r="A393" s="2710"/>
      <c r="B393" s="2710"/>
      <c r="C393" s="2710"/>
      <c r="D393" s="2710"/>
      <c r="E393" s="2710"/>
      <c r="F393" s="2710"/>
      <c r="G393" s="2710"/>
      <c r="H393" s="2710"/>
      <c r="I393" s="2710"/>
      <c r="J393" s="2710"/>
      <c r="K393" s="2710"/>
      <c r="L393" s="2710"/>
      <c r="M393" s="2710"/>
      <c r="N393" s="2710"/>
      <c r="O393" s="2710"/>
      <c r="P393" s="2710"/>
      <c r="Q393" s="2710"/>
      <c r="R393" s="2710"/>
      <c r="S393" s="2710"/>
      <c r="T393" s="2710"/>
      <c r="U393" s="2710"/>
      <c r="V393" s="2710"/>
      <c r="W393" s="2710"/>
      <c r="X393" s="2710"/>
      <c r="Y393" s="2710"/>
      <c r="Z393" s="2710"/>
    </row>
    <row r="394" spans="1:26" ht="18.75" customHeight="1" x14ac:dyDescent="0.35">
      <c r="A394" s="2710"/>
      <c r="B394" s="2710"/>
      <c r="C394" s="2710"/>
      <c r="D394" s="2710"/>
      <c r="E394" s="2710"/>
      <c r="F394" s="2710"/>
      <c r="G394" s="2710"/>
      <c r="H394" s="2710"/>
      <c r="I394" s="2710"/>
      <c r="J394" s="2710"/>
      <c r="K394" s="2710"/>
      <c r="L394" s="2710"/>
      <c r="M394" s="2710"/>
      <c r="N394" s="2710"/>
      <c r="O394" s="2710"/>
      <c r="P394" s="2710"/>
      <c r="Q394" s="2710"/>
      <c r="R394" s="2710"/>
      <c r="S394" s="2710"/>
      <c r="T394" s="2710"/>
      <c r="U394" s="2710"/>
      <c r="V394" s="2710"/>
      <c r="W394" s="2710"/>
      <c r="X394" s="2710"/>
      <c r="Y394" s="2710"/>
      <c r="Z394" s="2710"/>
    </row>
    <row r="395" spans="1:26" ht="18.75" customHeight="1" x14ac:dyDescent="0.35">
      <c r="A395" s="2710"/>
      <c r="B395" s="2710"/>
      <c r="C395" s="2710"/>
      <c r="D395" s="2710"/>
      <c r="E395" s="2710"/>
      <c r="F395" s="2710"/>
      <c r="G395" s="2710"/>
      <c r="H395" s="2710"/>
      <c r="I395" s="2710"/>
      <c r="J395" s="2710"/>
      <c r="K395" s="2710"/>
      <c r="L395" s="2710"/>
      <c r="M395" s="2710"/>
      <c r="N395" s="2710"/>
      <c r="O395" s="2710"/>
      <c r="P395" s="2710"/>
      <c r="Q395" s="2710"/>
      <c r="R395" s="2710"/>
      <c r="S395" s="2710"/>
      <c r="T395" s="2710"/>
      <c r="U395" s="2710"/>
      <c r="V395" s="2710"/>
      <c r="W395" s="2710"/>
      <c r="X395" s="2710"/>
      <c r="Y395" s="2710"/>
      <c r="Z395" s="2710"/>
    </row>
    <row r="396" spans="1:26" ht="18.75" customHeight="1" x14ac:dyDescent="0.35">
      <c r="A396" s="2710"/>
      <c r="B396" s="2710"/>
      <c r="C396" s="2710"/>
      <c r="D396" s="2710"/>
      <c r="E396" s="2710"/>
      <c r="F396" s="2710"/>
      <c r="G396" s="2710"/>
      <c r="H396" s="2710"/>
      <c r="I396" s="2710"/>
      <c r="J396" s="2710"/>
      <c r="K396" s="2710"/>
      <c r="L396" s="2710"/>
      <c r="M396" s="2710"/>
      <c r="N396" s="2710"/>
      <c r="O396" s="2710"/>
      <c r="P396" s="2710"/>
      <c r="Q396" s="2710"/>
      <c r="R396" s="2710"/>
      <c r="S396" s="2710"/>
      <c r="T396" s="2710"/>
      <c r="U396" s="2710"/>
      <c r="V396" s="2710"/>
      <c r="W396" s="2710"/>
      <c r="X396" s="2710"/>
      <c r="Y396" s="2710"/>
      <c r="Z396" s="2710"/>
    </row>
    <row r="397" spans="1:26" ht="18.75" customHeight="1" x14ac:dyDescent="0.35">
      <c r="A397" s="2710"/>
      <c r="B397" s="2710"/>
      <c r="C397" s="2710"/>
      <c r="D397" s="2710"/>
      <c r="E397" s="2710"/>
      <c r="F397" s="2710"/>
      <c r="G397" s="2710"/>
      <c r="H397" s="2710"/>
      <c r="I397" s="2710"/>
      <c r="J397" s="2710"/>
      <c r="K397" s="2710"/>
      <c r="L397" s="2710"/>
      <c r="M397" s="2710"/>
      <c r="N397" s="2710"/>
      <c r="O397" s="2710"/>
      <c r="P397" s="2710"/>
      <c r="Q397" s="2710"/>
      <c r="R397" s="2710"/>
      <c r="S397" s="2710"/>
      <c r="T397" s="2710"/>
      <c r="U397" s="2710"/>
      <c r="V397" s="2710"/>
      <c r="W397" s="2710"/>
      <c r="X397" s="2710"/>
      <c r="Y397" s="2710"/>
      <c r="Z397" s="2710"/>
    </row>
    <row r="398" spans="1:26" ht="18.75" customHeight="1" x14ac:dyDescent="0.35">
      <c r="A398" s="2710"/>
      <c r="B398" s="2710"/>
      <c r="C398" s="2710"/>
      <c r="D398" s="2710"/>
      <c r="E398" s="2710"/>
      <c r="F398" s="2710"/>
      <c r="G398" s="2710"/>
      <c r="H398" s="2710"/>
      <c r="I398" s="2710"/>
      <c r="J398" s="2710"/>
      <c r="K398" s="2710"/>
      <c r="L398" s="2710"/>
      <c r="M398" s="2710"/>
      <c r="N398" s="2710"/>
      <c r="O398" s="2710"/>
      <c r="P398" s="2710"/>
      <c r="Q398" s="2710"/>
      <c r="R398" s="2710"/>
      <c r="S398" s="2710"/>
      <c r="T398" s="2710"/>
      <c r="U398" s="2710"/>
      <c r="V398" s="2710"/>
      <c r="W398" s="2710"/>
      <c r="X398" s="2710"/>
      <c r="Y398" s="2710"/>
      <c r="Z398" s="2710"/>
    </row>
    <row r="399" spans="1:26" ht="18.75" customHeight="1" x14ac:dyDescent="0.35">
      <c r="A399" s="2710"/>
      <c r="B399" s="2710"/>
      <c r="C399" s="2710"/>
      <c r="D399" s="2710"/>
      <c r="E399" s="2710"/>
      <c r="F399" s="2710"/>
      <c r="G399" s="2710"/>
      <c r="H399" s="2710"/>
      <c r="I399" s="2710"/>
      <c r="J399" s="2710"/>
      <c r="K399" s="2710"/>
      <c r="L399" s="2710"/>
      <c r="M399" s="2710"/>
      <c r="N399" s="2710"/>
      <c r="O399" s="2710"/>
      <c r="P399" s="2710"/>
      <c r="Q399" s="2710"/>
      <c r="R399" s="2710"/>
      <c r="S399" s="2710"/>
      <c r="T399" s="2710"/>
      <c r="U399" s="2710"/>
      <c r="V399" s="2710"/>
      <c r="W399" s="2710"/>
      <c r="X399" s="2710"/>
      <c r="Y399" s="2710"/>
      <c r="Z399" s="2710"/>
    </row>
    <row r="400" spans="1:26" ht="18.75" customHeight="1" x14ac:dyDescent="0.35">
      <c r="A400" s="2710"/>
      <c r="B400" s="2710"/>
      <c r="C400" s="2710"/>
      <c r="D400" s="2710"/>
      <c r="E400" s="2710"/>
      <c r="F400" s="2710"/>
      <c r="G400" s="2710"/>
      <c r="H400" s="2710"/>
      <c r="I400" s="2710"/>
      <c r="J400" s="2710"/>
      <c r="K400" s="2710"/>
      <c r="L400" s="2710"/>
      <c r="M400" s="2710"/>
      <c r="N400" s="2710"/>
      <c r="O400" s="2710"/>
      <c r="P400" s="2710"/>
      <c r="Q400" s="2710"/>
      <c r="R400" s="2710"/>
      <c r="S400" s="2710"/>
      <c r="T400" s="2710"/>
      <c r="U400" s="2710"/>
      <c r="V400" s="2710"/>
      <c r="W400" s="2710"/>
      <c r="X400" s="2710"/>
      <c r="Y400" s="2710"/>
      <c r="Z400" s="2710"/>
    </row>
    <row r="401" spans="1:26" ht="18.75" customHeight="1" x14ac:dyDescent="0.35">
      <c r="A401" s="2710"/>
      <c r="B401" s="2710"/>
      <c r="C401" s="2710"/>
      <c r="D401" s="2710"/>
      <c r="E401" s="2710"/>
      <c r="F401" s="2710"/>
      <c r="G401" s="2710"/>
      <c r="H401" s="2710"/>
      <c r="I401" s="2710"/>
      <c r="J401" s="2710"/>
      <c r="K401" s="2710"/>
      <c r="L401" s="2710"/>
      <c r="M401" s="2710"/>
      <c r="N401" s="2710"/>
      <c r="O401" s="2710"/>
      <c r="P401" s="2710"/>
      <c r="Q401" s="2710"/>
      <c r="R401" s="2710"/>
      <c r="S401" s="2710"/>
      <c r="T401" s="2710"/>
      <c r="U401" s="2710"/>
      <c r="V401" s="2710"/>
      <c r="W401" s="2710"/>
      <c r="X401" s="2710"/>
      <c r="Y401" s="2710"/>
      <c r="Z401" s="2710"/>
    </row>
    <row r="402" spans="1:26" ht="18.75" customHeight="1" x14ac:dyDescent="0.35">
      <c r="A402" s="2710"/>
      <c r="B402" s="2710"/>
      <c r="C402" s="2710"/>
      <c r="D402" s="2710"/>
      <c r="E402" s="2710"/>
      <c r="F402" s="2710"/>
      <c r="G402" s="2710"/>
      <c r="H402" s="2710"/>
      <c r="I402" s="2710"/>
      <c r="J402" s="2710"/>
      <c r="K402" s="2710"/>
      <c r="L402" s="2710"/>
      <c r="M402" s="2710"/>
      <c r="N402" s="2710"/>
      <c r="O402" s="2710"/>
      <c r="P402" s="2710"/>
      <c r="Q402" s="2710"/>
      <c r="R402" s="2710"/>
      <c r="S402" s="2710"/>
      <c r="T402" s="2710"/>
      <c r="U402" s="2710"/>
      <c r="V402" s="2710"/>
      <c r="W402" s="2710"/>
      <c r="X402" s="2710"/>
      <c r="Y402" s="2710"/>
      <c r="Z402" s="2710"/>
    </row>
    <row r="403" spans="1:26" ht="18.75" customHeight="1" x14ac:dyDescent="0.35">
      <c r="A403" s="2710"/>
      <c r="B403" s="2710"/>
      <c r="C403" s="2710"/>
      <c r="D403" s="2710"/>
      <c r="E403" s="2710"/>
      <c r="F403" s="2710"/>
      <c r="G403" s="2710"/>
      <c r="H403" s="2710"/>
      <c r="I403" s="2710"/>
      <c r="J403" s="2710"/>
      <c r="K403" s="2710"/>
      <c r="L403" s="2710"/>
      <c r="M403" s="2710"/>
      <c r="N403" s="2710"/>
      <c r="O403" s="2710"/>
      <c r="P403" s="2710"/>
      <c r="Q403" s="2710"/>
      <c r="R403" s="2710"/>
      <c r="S403" s="2710"/>
      <c r="T403" s="2710"/>
      <c r="U403" s="2710"/>
      <c r="V403" s="2710"/>
      <c r="W403" s="2710"/>
      <c r="X403" s="2710"/>
      <c r="Y403" s="2710"/>
      <c r="Z403" s="2710"/>
    </row>
    <row r="404" spans="1:26" ht="18.75" customHeight="1" x14ac:dyDescent="0.35">
      <c r="A404" s="2710"/>
      <c r="B404" s="2710"/>
      <c r="C404" s="2710"/>
      <c r="D404" s="2710"/>
      <c r="E404" s="2710"/>
      <c r="F404" s="2710"/>
      <c r="G404" s="2710"/>
      <c r="H404" s="2710"/>
      <c r="I404" s="2710"/>
      <c r="J404" s="2710"/>
      <c r="K404" s="2710"/>
      <c r="L404" s="2710"/>
      <c r="M404" s="2710"/>
      <c r="N404" s="2710"/>
      <c r="O404" s="2710"/>
      <c r="P404" s="2710"/>
      <c r="Q404" s="2710"/>
      <c r="R404" s="2710"/>
      <c r="S404" s="2710"/>
      <c r="T404" s="2710"/>
      <c r="U404" s="2710"/>
      <c r="V404" s="2710"/>
      <c r="W404" s="2710"/>
      <c r="X404" s="2710"/>
      <c r="Y404" s="2710"/>
      <c r="Z404" s="2710"/>
    </row>
    <row r="405" spans="1:26" ht="18.75" customHeight="1" x14ac:dyDescent="0.35">
      <c r="A405" s="2710"/>
      <c r="B405" s="2710"/>
      <c r="C405" s="2710"/>
      <c r="D405" s="2710"/>
      <c r="E405" s="2710"/>
      <c r="F405" s="2710"/>
      <c r="G405" s="2710"/>
      <c r="H405" s="2710"/>
      <c r="I405" s="2710"/>
      <c r="J405" s="2710"/>
      <c r="K405" s="2710"/>
      <c r="L405" s="2710"/>
      <c r="M405" s="2710"/>
      <c r="N405" s="2710"/>
      <c r="O405" s="2710"/>
      <c r="P405" s="2710"/>
      <c r="Q405" s="2710"/>
      <c r="R405" s="2710"/>
      <c r="S405" s="2710"/>
      <c r="T405" s="2710"/>
      <c r="U405" s="2710"/>
      <c r="V405" s="2710"/>
      <c r="W405" s="2710"/>
      <c r="X405" s="2710"/>
      <c r="Y405" s="2710"/>
      <c r="Z405" s="2710"/>
    </row>
    <row r="406" spans="1:26" ht="18.75" customHeight="1" x14ac:dyDescent="0.35">
      <c r="A406" s="2710"/>
      <c r="B406" s="2710"/>
      <c r="C406" s="2710"/>
      <c r="D406" s="2710"/>
      <c r="E406" s="2710"/>
      <c r="F406" s="2710"/>
      <c r="G406" s="2710"/>
      <c r="H406" s="2710"/>
      <c r="I406" s="2710"/>
      <c r="J406" s="2710"/>
      <c r="K406" s="2710"/>
      <c r="L406" s="2710"/>
      <c r="M406" s="2710"/>
      <c r="N406" s="2710"/>
      <c r="O406" s="2710"/>
      <c r="P406" s="2710"/>
      <c r="Q406" s="2710"/>
      <c r="R406" s="2710"/>
      <c r="S406" s="2710"/>
      <c r="T406" s="2710"/>
      <c r="U406" s="2710"/>
      <c r="V406" s="2710"/>
      <c r="W406" s="2710"/>
      <c r="X406" s="2710"/>
      <c r="Y406" s="2710"/>
      <c r="Z406" s="2710"/>
    </row>
    <row r="407" spans="1:26" ht="18.75" customHeight="1" x14ac:dyDescent="0.35">
      <c r="A407" s="2710"/>
      <c r="B407" s="2710"/>
      <c r="C407" s="2710"/>
      <c r="D407" s="2710"/>
      <c r="E407" s="2710"/>
      <c r="F407" s="2710"/>
      <c r="G407" s="2710"/>
      <c r="H407" s="2710"/>
      <c r="I407" s="2710"/>
      <c r="J407" s="2710"/>
      <c r="K407" s="2710"/>
      <c r="L407" s="2710"/>
      <c r="M407" s="2710"/>
      <c r="N407" s="2710"/>
      <c r="O407" s="2710"/>
      <c r="P407" s="2710"/>
      <c r="Q407" s="2710"/>
      <c r="R407" s="2710"/>
      <c r="S407" s="2710"/>
      <c r="T407" s="2710"/>
      <c r="U407" s="2710"/>
      <c r="V407" s="2710"/>
      <c r="W407" s="2710"/>
      <c r="X407" s="2710"/>
      <c r="Y407" s="2710"/>
      <c r="Z407" s="2710"/>
    </row>
    <row r="408" spans="1:26" ht="18.75" customHeight="1" x14ac:dyDescent="0.35">
      <c r="A408" s="2710"/>
      <c r="B408" s="2710"/>
      <c r="C408" s="2710"/>
      <c r="D408" s="2710"/>
      <c r="E408" s="2710"/>
      <c r="F408" s="2710"/>
      <c r="G408" s="2710"/>
      <c r="H408" s="2710"/>
      <c r="I408" s="2710"/>
      <c r="J408" s="2710"/>
      <c r="K408" s="2710"/>
      <c r="L408" s="2710"/>
      <c r="M408" s="2710"/>
      <c r="N408" s="2710"/>
      <c r="O408" s="2710"/>
      <c r="P408" s="2710"/>
      <c r="Q408" s="2710"/>
      <c r="R408" s="2710"/>
      <c r="S408" s="2710"/>
      <c r="T408" s="2710"/>
      <c r="U408" s="2710"/>
      <c r="V408" s="2710"/>
      <c r="W408" s="2710"/>
      <c r="X408" s="2710"/>
      <c r="Y408" s="2710"/>
      <c r="Z408" s="2710"/>
    </row>
    <row r="409" spans="1:26" ht="18.75" customHeight="1" x14ac:dyDescent="0.35">
      <c r="A409" s="2710"/>
      <c r="B409" s="2710"/>
      <c r="C409" s="2710"/>
      <c r="D409" s="2710"/>
      <c r="E409" s="2710"/>
      <c r="F409" s="2710"/>
      <c r="G409" s="2710"/>
      <c r="H409" s="2710"/>
      <c r="I409" s="2710"/>
      <c r="J409" s="2710"/>
      <c r="K409" s="2710"/>
      <c r="L409" s="2710"/>
      <c r="M409" s="2710"/>
      <c r="N409" s="2710"/>
      <c r="O409" s="2710"/>
      <c r="P409" s="2710"/>
      <c r="Q409" s="2710"/>
      <c r="R409" s="2710"/>
      <c r="S409" s="2710"/>
      <c r="T409" s="2710"/>
      <c r="U409" s="2710"/>
      <c r="V409" s="2710"/>
      <c r="W409" s="2710"/>
      <c r="X409" s="2710"/>
      <c r="Y409" s="2710"/>
      <c r="Z409" s="2710"/>
    </row>
    <row r="410" spans="1:26" ht="18.75" customHeight="1" x14ac:dyDescent="0.35">
      <c r="A410" s="2710"/>
      <c r="B410" s="2710"/>
      <c r="C410" s="2710"/>
      <c r="D410" s="2710"/>
      <c r="E410" s="2710"/>
      <c r="F410" s="2710"/>
      <c r="G410" s="2710"/>
      <c r="H410" s="2710"/>
      <c r="I410" s="2710"/>
      <c r="J410" s="2710"/>
      <c r="K410" s="2710"/>
      <c r="L410" s="2710"/>
      <c r="M410" s="2710"/>
      <c r="N410" s="2710"/>
      <c r="O410" s="2710"/>
      <c r="P410" s="2710"/>
      <c r="Q410" s="2710"/>
      <c r="R410" s="2710"/>
      <c r="S410" s="2710"/>
      <c r="T410" s="2710"/>
      <c r="U410" s="2710"/>
      <c r="V410" s="2710"/>
      <c r="W410" s="2710"/>
      <c r="X410" s="2710"/>
      <c r="Y410" s="2710"/>
      <c r="Z410" s="2710"/>
    </row>
    <row r="411" spans="1:26" ht="18.75" customHeight="1" x14ac:dyDescent="0.35">
      <c r="A411" s="2710"/>
      <c r="B411" s="2710"/>
      <c r="C411" s="2710"/>
      <c r="D411" s="2710"/>
      <c r="E411" s="2710"/>
      <c r="F411" s="2710"/>
      <c r="G411" s="2710"/>
      <c r="H411" s="2710"/>
      <c r="I411" s="2710"/>
      <c r="J411" s="2710"/>
      <c r="K411" s="2710"/>
      <c r="L411" s="2710"/>
      <c r="M411" s="2710"/>
      <c r="N411" s="2710"/>
      <c r="O411" s="2710"/>
      <c r="P411" s="2710"/>
      <c r="Q411" s="2710"/>
      <c r="R411" s="2710"/>
      <c r="S411" s="2710"/>
      <c r="T411" s="2710"/>
      <c r="U411" s="2710"/>
      <c r="V411" s="2710"/>
      <c r="W411" s="2710"/>
      <c r="X411" s="2710"/>
      <c r="Y411" s="2710"/>
      <c r="Z411" s="2710"/>
    </row>
    <row r="412" spans="1:26" ht="18.75" customHeight="1" x14ac:dyDescent="0.35">
      <c r="A412" s="2710"/>
      <c r="B412" s="2710"/>
      <c r="C412" s="2710"/>
      <c r="D412" s="2710"/>
      <c r="E412" s="2710"/>
      <c r="F412" s="2710"/>
      <c r="G412" s="2710"/>
      <c r="H412" s="2710"/>
      <c r="I412" s="2710"/>
      <c r="J412" s="2710"/>
      <c r="K412" s="2710"/>
      <c r="L412" s="2710"/>
      <c r="M412" s="2710"/>
      <c r="N412" s="2710"/>
      <c r="O412" s="2710"/>
      <c r="P412" s="2710"/>
      <c r="Q412" s="2710"/>
      <c r="R412" s="2710"/>
      <c r="S412" s="2710"/>
      <c r="T412" s="2710"/>
      <c r="U412" s="2710"/>
      <c r="V412" s="2710"/>
      <c r="W412" s="2710"/>
      <c r="X412" s="2710"/>
      <c r="Y412" s="2710"/>
      <c r="Z412" s="2710"/>
    </row>
    <row r="413" spans="1:26" ht="18.75" customHeight="1" x14ac:dyDescent="0.35">
      <c r="A413" s="2710"/>
      <c r="B413" s="2710"/>
      <c r="C413" s="2710"/>
      <c r="D413" s="2710"/>
      <c r="E413" s="2710"/>
      <c r="F413" s="2710"/>
      <c r="G413" s="2710"/>
      <c r="H413" s="2710"/>
      <c r="I413" s="2710"/>
      <c r="J413" s="2710"/>
      <c r="K413" s="2710"/>
      <c r="L413" s="2710"/>
      <c r="M413" s="2710"/>
      <c r="N413" s="2710"/>
      <c r="O413" s="2710"/>
      <c r="P413" s="2710"/>
      <c r="Q413" s="2710"/>
      <c r="R413" s="2710"/>
      <c r="S413" s="2710"/>
      <c r="T413" s="2710"/>
      <c r="U413" s="2710"/>
      <c r="V413" s="2710"/>
      <c r="W413" s="2710"/>
      <c r="X413" s="2710"/>
      <c r="Y413" s="2710"/>
      <c r="Z413" s="2710"/>
    </row>
    <row r="414" spans="1:26" ht="18.75" customHeight="1" x14ac:dyDescent="0.35">
      <c r="A414" s="2710"/>
      <c r="B414" s="2710"/>
      <c r="C414" s="2710"/>
      <c r="D414" s="2710"/>
      <c r="E414" s="2710"/>
      <c r="F414" s="2710"/>
      <c r="G414" s="2710"/>
      <c r="H414" s="2710"/>
      <c r="I414" s="2710"/>
      <c r="J414" s="2710"/>
      <c r="K414" s="2710"/>
      <c r="L414" s="2710"/>
      <c r="M414" s="2710"/>
      <c r="N414" s="2710"/>
      <c r="O414" s="2710"/>
      <c r="P414" s="2710"/>
      <c r="Q414" s="2710"/>
      <c r="R414" s="2710"/>
      <c r="S414" s="2710"/>
      <c r="T414" s="2710"/>
      <c r="U414" s="2710"/>
      <c r="V414" s="2710"/>
      <c r="W414" s="2710"/>
      <c r="X414" s="2710"/>
      <c r="Y414" s="2710"/>
      <c r="Z414" s="2710"/>
    </row>
    <row r="415" spans="1:26" ht="18.75" customHeight="1" x14ac:dyDescent="0.35">
      <c r="A415" s="2710"/>
      <c r="B415" s="2710"/>
      <c r="C415" s="2710"/>
      <c r="D415" s="2710"/>
      <c r="E415" s="2710"/>
      <c r="F415" s="2710"/>
      <c r="G415" s="2710"/>
      <c r="H415" s="2710"/>
      <c r="I415" s="2710"/>
      <c r="J415" s="2710"/>
      <c r="K415" s="2710"/>
      <c r="L415" s="2710"/>
      <c r="M415" s="2710"/>
      <c r="N415" s="2710"/>
      <c r="O415" s="2710"/>
      <c r="P415" s="2710"/>
      <c r="Q415" s="2710"/>
      <c r="R415" s="2710"/>
      <c r="S415" s="2710"/>
      <c r="T415" s="2710"/>
      <c r="U415" s="2710"/>
      <c r="V415" s="2710"/>
      <c r="W415" s="2710"/>
      <c r="X415" s="2710"/>
      <c r="Y415" s="2710"/>
      <c r="Z415" s="2710"/>
    </row>
    <row r="416" spans="1:26" ht="18.75" customHeight="1" x14ac:dyDescent="0.35">
      <c r="A416" s="2710"/>
      <c r="B416" s="2710"/>
      <c r="C416" s="2710"/>
      <c r="D416" s="2710"/>
      <c r="E416" s="2710"/>
      <c r="F416" s="2710"/>
      <c r="G416" s="2710"/>
      <c r="H416" s="2710"/>
      <c r="I416" s="2710"/>
      <c r="J416" s="2710"/>
      <c r="K416" s="2710"/>
      <c r="L416" s="2710"/>
      <c r="M416" s="2710"/>
      <c r="N416" s="2710"/>
      <c r="O416" s="2710"/>
      <c r="P416" s="2710"/>
      <c r="Q416" s="2710"/>
      <c r="R416" s="2710"/>
      <c r="S416" s="2710"/>
      <c r="T416" s="2710"/>
      <c r="U416" s="2710"/>
      <c r="V416" s="2710"/>
      <c r="W416" s="2710"/>
      <c r="X416" s="2710"/>
      <c r="Y416" s="2710"/>
      <c r="Z416" s="2710"/>
    </row>
    <row r="417" spans="1:26" ht="18.75" customHeight="1" x14ac:dyDescent="0.35">
      <c r="A417" s="2710"/>
      <c r="B417" s="2710"/>
      <c r="C417" s="2710"/>
      <c r="D417" s="2710"/>
      <c r="E417" s="2710"/>
      <c r="F417" s="2710"/>
      <c r="G417" s="2710"/>
      <c r="H417" s="2710"/>
      <c r="I417" s="2710"/>
      <c r="J417" s="2710"/>
      <c r="K417" s="2710"/>
      <c r="L417" s="2710"/>
      <c r="M417" s="2710"/>
      <c r="N417" s="2710"/>
      <c r="O417" s="2710"/>
      <c r="P417" s="2710"/>
      <c r="Q417" s="2710"/>
      <c r="R417" s="2710"/>
      <c r="S417" s="2710"/>
      <c r="T417" s="2710"/>
      <c r="U417" s="2710"/>
      <c r="V417" s="2710"/>
      <c r="W417" s="2710"/>
      <c r="X417" s="2710"/>
      <c r="Y417" s="2710"/>
      <c r="Z417" s="2710"/>
    </row>
    <row r="418" spans="1:26" ht="18.75" customHeight="1" x14ac:dyDescent="0.35">
      <c r="A418" s="2710"/>
      <c r="B418" s="2710"/>
      <c r="C418" s="2710"/>
      <c r="D418" s="2710"/>
      <c r="E418" s="2710"/>
      <c r="F418" s="2710"/>
      <c r="G418" s="2710"/>
      <c r="H418" s="2710"/>
      <c r="I418" s="2710"/>
      <c r="J418" s="2710"/>
      <c r="K418" s="2710"/>
      <c r="L418" s="2710"/>
      <c r="M418" s="2710"/>
      <c r="N418" s="2710"/>
      <c r="O418" s="2710"/>
      <c r="P418" s="2710"/>
      <c r="Q418" s="2710"/>
      <c r="R418" s="2710"/>
      <c r="S418" s="2710"/>
      <c r="T418" s="2710"/>
      <c r="U418" s="2710"/>
      <c r="V418" s="2710"/>
      <c r="W418" s="2710"/>
      <c r="X418" s="2710"/>
      <c r="Y418" s="2710"/>
      <c r="Z418" s="2710"/>
    </row>
    <row r="419" spans="1:26" ht="18.75" customHeight="1" x14ac:dyDescent="0.35">
      <c r="A419" s="2710"/>
      <c r="B419" s="2710"/>
      <c r="C419" s="2710"/>
      <c r="D419" s="2710"/>
      <c r="E419" s="2710"/>
      <c r="F419" s="2710"/>
      <c r="G419" s="2710"/>
      <c r="H419" s="2710"/>
      <c r="I419" s="2710"/>
      <c r="J419" s="2710"/>
      <c r="K419" s="2710"/>
      <c r="L419" s="2710"/>
      <c r="M419" s="2710"/>
      <c r="N419" s="2710"/>
      <c r="O419" s="2710"/>
      <c r="P419" s="2710"/>
      <c r="Q419" s="2710"/>
      <c r="R419" s="2710"/>
      <c r="S419" s="2710"/>
      <c r="T419" s="2710"/>
      <c r="U419" s="2710"/>
      <c r="V419" s="2710"/>
      <c r="W419" s="2710"/>
      <c r="X419" s="2710"/>
      <c r="Y419" s="2710"/>
      <c r="Z419" s="2710"/>
    </row>
    <row r="420" spans="1:26" ht="18.75" customHeight="1" x14ac:dyDescent="0.35">
      <c r="A420" s="2710"/>
      <c r="B420" s="2710"/>
      <c r="C420" s="2710"/>
      <c r="D420" s="2710"/>
      <c r="E420" s="2710"/>
      <c r="F420" s="2710"/>
      <c r="G420" s="2710"/>
      <c r="H420" s="2710"/>
      <c r="I420" s="2710"/>
      <c r="J420" s="2710"/>
      <c r="K420" s="2710"/>
      <c r="L420" s="2710"/>
      <c r="M420" s="2710"/>
      <c r="N420" s="2710"/>
      <c r="O420" s="2710"/>
      <c r="P420" s="2710"/>
      <c r="Q420" s="2710"/>
      <c r="R420" s="2710"/>
      <c r="S420" s="2710"/>
      <c r="T420" s="2710"/>
      <c r="U420" s="2710"/>
      <c r="V420" s="2710"/>
      <c r="W420" s="2710"/>
      <c r="X420" s="2710"/>
      <c r="Y420" s="2710"/>
      <c r="Z420" s="2710"/>
    </row>
    <row r="421" spans="1:26" ht="18.75" customHeight="1" x14ac:dyDescent="0.35">
      <c r="A421" s="2710"/>
      <c r="B421" s="2710"/>
      <c r="C421" s="2710"/>
      <c r="D421" s="2710"/>
      <c r="E421" s="2710"/>
      <c r="F421" s="2710"/>
      <c r="G421" s="2710"/>
      <c r="H421" s="2710"/>
      <c r="I421" s="2710"/>
      <c r="J421" s="2710"/>
      <c r="K421" s="2710"/>
      <c r="L421" s="2710"/>
      <c r="M421" s="2710"/>
      <c r="N421" s="2710"/>
      <c r="O421" s="2710"/>
      <c r="P421" s="2710"/>
      <c r="Q421" s="2710"/>
      <c r="R421" s="2710"/>
      <c r="S421" s="2710"/>
      <c r="T421" s="2710"/>
      <c r="U421" s="2710"/>
      <c r="V421" s="2710"/>
      <c r="W421" s="2710"/>
      <c r="X421" s="2710"/>
      <c r="Y421" s="2710"/>
      <c r="Z421" s="2710"/>
    </row>
    <row r="422" spans="1:26" ht="18.75" customHeight="1" x14ac:dyDescent="0.35">
      <c r="A422" s="2710"/>
      <c r="B422" s="2710"/>
      <c r="C422" s="2710"/>
      <c r="D422" s="2710"/>
      <c r="E422" s="2710"/>
      <c r="F422" s="2710"/>
      <c r="G422" s="2710"/>
      <c r="H422" s="2710"/>
      <c r="I422" s="2710"/>
      <c r="J422" s="2710"/>
      <c r="K422" s="2710"/>
      <c r="L422" s="2710"/>
      <c r="M422" s="2710"/>
      <c r="N422" s="2710"/>
      <c r="O422" s="2710"/>
      <c r="P422" s="2710"/>
      <c r="Q422" s="2710"/>
      <c r="R422" s="2710"/>
      <c r="S422" s="2710"/>
      <c r="T422" s="2710"/>
      <c r="U422" s="2710"/>
      <c r="V422" s="2710"/>
      <c r="W422" s="2710"/>
      <c r="X422" s="2710"/>
      <c r="Y422" s="2710"/>
      <c r="Z422" s="2710"/>
    </row>
    <row r="423" spans="1:26" ht="18.75" customHeight="1" x14ac:dyDescent="0.35">
      <c r="A423" s="2710"/>
      <c r="B423" s="2710"/>
      <c r="C423" s="2710"/>
      <c r="D423" s="2710"/>
      <c r="E423" s="2710"/>
      <c r="F423" s="2710"/>
      <c r="G423" s="2710"/>
      <c r="H423" s="2710"/>
      <c r="I423" s="2710"/>
      <c r="J423" s="2710"/>
      <c r="K423" s="2710"/>
      <c r="L423" s="2710"/>
      <c r="M423" s="2710"/>
      <c r="N423" s="2710"/>
      <c r="O423" s="2710"/>
      <c r="P423" s="2710"/>
      <c r="Q423" s="2710"/>
      <c r="R423" s="2710"/>
      <c r="S423" s="2710"/>
      <c r="T423" s="2710"/>
      <c r="U423" s="2710"/>
      <c r="V423" s="2710"/>
      <c r="W423" s="2710"/>
      <c r="X423" s="2710"/>
      <c r="Y423" s="2710"/>
      <c r="Z423" s="2710"/>
    </row>
    <row r="424" spans="1:26" ht="18.75" customHeight="1" x14ac:dyDescent="0.35">
      <c r="A424" s="2710"/>
      <c r="B424" s="2710"/>
      <c r="C424" s="2710"/>
      <c r="D424" s="2710"/>
      <c r="E424" s="2710"/>
      <c r="F424" s="2710"/>
      <c r="G424" s="2710"/>
      <c r="H424" s="2710"/>
      <c r="I424" s="2710"/>
      <c r="J424" s="2710"/>
      <c r="K424" s="2710"/>
      <c r="L424" s="2710"/>
      <c r="M424" s="2710"/>
      <c r="N424" s="2710"/>
      <c r="O424" s="2710"/>
      <c r="P424" s="2710"/>
      <c r="Q424" s="2710"/>
      <c r="R424" s="2710"/>
      <c r="S424" s="2710"/>
      <c r="T424" s="2710"/>
      <c r="U424" s="2710"/>
      <c r="V424" s="2710"/>
      <c r="W424" s="2710"/>
      <c r="X424" s="2710"/>
      <c r="Y424" s="2710"/>
      <c r="Z424" s="2710"/>
    </row>
    <row r="425" spans="1:26" ht="18.75" customHeight="1" x14ac:dyDescent="0.35">
      <c r="A425" s="2710"/>
      <c r="B425" s="2710"/>
      <c r="C425" s="2710"/>
      <c r="D425" s="2710"/>
      <c r="E425" s="2710"/>
      <c r="F425" s="2710"/>
      <c r="G425" s="2710"/>
      <c r="H425" s="2710"/>
      <c r="I425" s="2710"/>
      <c r="J425" s="2710"/>
      <c r="K425" s="2710"/>
      <c r="L425" s="2710"/>
      <c r="M425" s="2710"/>
      <c r="N425" s="2710"/>
      <c r="O425" s="2710"/>
      <c r="P425" s="2710"/>
      <c r="Q425" s="2710"/>
      <c r="R425" s="2710"/>
      <c r="S425" s="2710"/>
      <c r="T425" s="2710"/>
      <c r="U425" s="2710"/>
      <c r="V425" s="2710"/>
      <c r="W425" s="2710"/>
      <c r="X425" s="2710"/>
      <c r="Y425" s="2710"/>
      <c r="Z425" s="2710"/>
    </row>
    <row r="426" spans="1:26" ht="18.75" customHeight="1" x14ac:dyDescent="0.35">
      <c r="A426" s="2710"/>
      <c r="B426" s="2710"/>
      <c r="C426" s="2710"/>
      <c r="D426" s="2710"/>
      <c r="E426" s="2710"/>
      <c r="F426" s="2710"/>
      <c r="G426" s="2710"/>
      <c r="H426" s="2710"/>
      <c r="I426" s="2710"/>
      <c r="J426" s="2710"/>
      <c r="K426" s="2710"/>
      <c r="L426" s="2710"/>
      <c r="M426" s="2710"/>
      <c r="N426" s="2710"/>
      <c r="O426" s="2710"/>
      <c r="P426" s="2710"/>
      <c r="Q426" s="2710"/>
      <c r="R426" s="2710"/>
      <c r="S426" s="2710"/>
      <c r="T426" s="2710"/>
      <c r="U426" s="2710"/>
      <c r="V426" s="2710"/>
      <c r="W426" s="2710"/>
      <c r="X426" s="2710"/>
      <c r="Y426" s="2710"/>
      <c r="Z426" s="2710"/>
    </row>
    <row r="427" spans="1:26" ht="18.75" customHeight="1" x14ac:dyDescent="0.35">
      <c r="A427" s="2710"/>
      <c r="B427" s="2710"/>
      <c r="C427" s="2710"/>
      <c r="D427" s="2710"/>
      <c r="E427" s="2710"/>
      <c r="F427" s="2710"/>
      <c r="G427" s="2710"/>
      <c r="H427" s="2710"/>
      <c r="I427" s="2710"/>
      <c r="J427" s="2710"/>
      <c r="K427" s="2710"/>
      <c r="L427" s="2710"/>
      <c r="M427" s="2710"/>
      <c r="N427" s="2710"/>
      <c r="O427" s="2710"/>
      <c r="P427" s="2710"/>
      <c r="Q427" s="2710"/>
      <c r="R427" s="2710"/>
      <c r="S427" s="2710"/>
      <c r="T427" s="2710"/>
      <c r="U427" s="2710"/>
      <c r="V427" s="2710"/>
      <c r="W427" s="2710"/>
      <c r="X427" s="2710"/>
      <c r="Y427" s="2710"/>
      <c r="Z427" s="2710"/>
    </row>
    <row r="428" spans="1:26" ht="18.75" customHeight="1" x14ac:dyDescent="0.35">
      <c r="A428" s="2710"/>
      <c r="B428" s="2710"/>
      <c r="C428" s="2710"/>
      <c r="D428" s="2710"/>
      <c r="E428" s="2710"/>
      <c r="F428" s="2710"/>
      <c r="G428" s="2710"/>
      <c r="H428" s="2710"/>
      <c r="I428" s="2710"/>
      <c r="J428" s="2710"/>
      <c r="K428" s="2710"/>
      <c r="L428" s="2710"/>
      <c r="M428" s="2710"/>
      <c r="N428" s="2710"/>
      <c r="O428" s="2710"/>
      <c r="P428" s="2710"/>
      <c r="Q428" s="2710"/>
      <c r="R428" s="2710"/>
      <c r="S428" s="2710"/>
      <c r="T428" s="2710"/>
      <c r="U428" s="2710"/>
      <c r="V428" s="2710"/>
      <c r="W428" s="2710"/>
      <c r="X428" s="2710"/>
      <c r="Y428" s="2710"/>
      <c r="Z428" s="2710"/>
    </row>
    <row r="429" spans="1:26" ht="18.75" customHeight="1" x14ac:dyDescent="0.35">
      <c r="A429" s="2710"/>
      <c r="B429" s="2710"/>
      <c r="C429" s="2710"/>
      <c r="D429" s="2710"/>
      <c r="E429" s="2710"/>
      <c r="F429" s="2710"/>
      <c r="G429" s="2710"/>
      <c r="H429" s="2710"/>
      <c r="I429" s="2710"/>
      <c r="J429" s="2710"/>
      <c r="K429" s="2710"/>
      <c r="L429" s="2710"/>
      <c r="M429" s="2710"/>
      <c r="N429" s="2710"/>
      <c r="O429" s="2710"/>
      <c r="P429" s="2710"/>
      <c r="Q429" s="2710"/>
      <c r="R429" s="2710"/>
      <c r="S429" s="2710"/>
      <c r="T429" s="2710"/>
      <c r="U429" s="2710"/>
      <c r="V429" s="2710"/>
      <c r="W429" s="2710"/>
      <c r="X429" s="2710"/>
      <c r="Y429" s="2710"/>
      <c r="Z429" s="2710"/>
    </row>
    <row r="430" spans="1:26" ht="18.75" customHeight="1" x14ac:dyDescent="0.35">
      <c r="A430" s="2710"/>
      <c r="B430" s="2710"/>
      <c r="C430" s="2710"/>
      <c r="D430" s="2710"/>
      <c r="E430" s="2710"/>
      <c r="F430" s="2710"/>
      <c r="G430" s="2710"/>
      <c r="H430" s="2710"/>
      <c r="I430" s="2710"/>
      <c r="J430" s="2710"/>
      <c r="K430" s="2710"/>
      <c r="L430" s="2710"/>
      <c r="M430" s="2710"/>
      <c r="N430" s="2710"/>
      <c r="O430" s="2710"/>
      <c r="P430" s="2710"/>
      <c r="Q430" s="2710"/>
      <c r="R430" s="2710"/>
      <c r="S430" s="2710"/>
      <c r="T430" s="2710"/>
      <c r="U430" s="2710"/>
      <c r="V430" s="2710"/>
      <c r="W430" s="2710"/>
      <c r="X430" s="2710"/>
      <c r="Y430" s="2710"/>
      <c r="Z430" s="2710"/>
    </row>
    <row r="431" spans="1:26" ht="18.75" customHeight="1" x14ac:dyDescent="0.35">
      <c r="A431" s="2710"/>
      <c r="B431" s="2710"/>
      <c r="C431" s="2710"/>
      <c r="D431" s="2710"/>
      <c r="E431" s="2710"/>
      <c r="F431" s="2710"/>
      <c r="G431" s="2710"/>
      <c r="H431" s="2710"/>
      <c r="I431" s="2710"/>
      <c r="J431" s="2710"/>
      <c r="K431" s="2710"/>
      <c r="L431" s="2710"/>
      <c r="M431" s="2710"/>
      <c r="N431" s="2710"/>
      <c r="O431" s="2710"/>
      <c r="P431" s="2710"/>
      <c r="Q431" s="2710"/>
      <c r="R431" s="2710"/>
      <c r="S431" s="2710"/>
      <c r="T431" s="2710"/>
      <c r="U431" s="2710"/>
      <c r="V431" s="2710"/>
      <c r="W431" s="2710"/>
      <c r="X431" s="2710"/>
      <c r="Y431" s="2710"/>
      <c r="Z431" s="2710"/>
    </row>
    <row r="432" spans="1:26" ht="18.75" customHeight="1" x14ac:dyDescent="0.35">
      <c r="A432" s="2710"/>
      <c r="B432" s="2710"/>
      <c r="C432" s="2710"/>
      <c r="D432" s="2710"/>
      <c r="E432" s="2710"/>
      <c r="F432" s="2710"/>
      <c r="G432" s="2710"/>
      <c r="H432" s="2710"/>
      <c r="I432" s="2710"/>
      <c r="J432" s="2710"/>
      <c r="K432" s="2710"/>
      <c r="L432" s="2710"/>
      <c r="M432" s="2710"/>
      <c r="N432" s="2710"/>
      <c r="O432" s="2710"/>
      <c r="P432" s="2710"/>
      <c r="Q432" s="2710"/>
      <c r="R432" s="2710"/>
      <c r="S432" s="2710"/>
      <c r="T432" s="2710"/>
      <c r="U432" s="2710"/>
      <c r="V432" s="2710"/>
      <c r="W432" s="2710"/>
      <c r="X432" s="2710"/>
      <c r="Y432" s="2710"/>
      <c r="Z432" s="2710"/>
    </row>
    <row r="433" spans="1:26" ht="18.75" customHeight="1" x14ac:dyDescent="0.35">
      <c r="A433" s="2710"/>
      <c r="B433" s="2710"/>
      <c r="C433" s="2710"/>
      <c r="D433" s="2710"/>
      <c r="E433" s="2710"/>
      <c r="F433" s="2710"/>
      <c r="G433" s="2710"/>
      <c r="H433" s="2710"/>
      <c r="I433" s="2710"/>
      <c r="J433" s="2710"/>
      <c r="K433" s="2710"/>
      <c r="L433" s="2710"/>
      <c r="M433" s="2710"/>
      <c r="N433" s="2710"/>
      <c r="O433" s="2710"/>
      <c r="P433" s="2710"/>
      <c r="Q433" s="2710"/>
      <c r="R433" s="2710"/>
      <c r="S433" s="2710"/>
      <c r="T433" s="2710"/>
      <c r="U433" s="2710"/>
      <c r="V433" s="2710"/>
      <c r="W433" s="2710"/>
      <c r="X433" s="2710"/>
      <c r="Y433" s="2710"/>
      <c r="Z433" s="2710"/>
    </row>
    <row r="434" spans="1:26" ht="18.75" customHeight="1" x14ac:dyDescent="0.35">
      <c r="A434" s="2710"/>
      <c r="B434" s="2710"/>
      <c r="C434" s="2710"/>
      <c r="D434" s="2710"/>
      <c r="E434" s="2710"/>
      <c r="F434" s="2710"/>
      <c r="G434" s="2710"/>
      <c r="H434" s="2710"/>
      <c r="I434" s="2710"/>
      <c r="J434" s="2710"/>
      <c r="K434" s="2710"/>
      <c r="L434" s="2710"/>
      <c r="M434" s="2710"/>
      <c r="N434" s="2710"/>
      <c r="O434" s="2710"/>
      <c r="P434" s="2710"/>
      <c r="Q434" s="2710"/>
      <c r="R434" s="2710"/>
      <c r="S434" s="2710"/>
      <c r="T434" s="2710"/>
      <c r="U434" s="2710"/>
      <c r="V434" s="2710"/>
      <c r="W434" s="2710"/>
      <c r="X434" s="2710"/>
      <c r="Y434" s="2710"/>
      <c r="Z434" s="2710"/>
    </row>
    <row r="435" spans="1:26" ht="18.75" customHeight="1" x14ac:dyDescent="0.35">
      <c r="A435" s="2710"/>
      <c r="B435" s="2710"/>
      <c r="C435" s="2710"/>
      <c r="D435" s="2710"/>
      <c r="E435" s="2710"/>
      <c r="F435" s="2710"/>
      <c r="G435" s="2710"/>
      <c r="H435" s="2710"/>
      <c r="I435" s="2710"/>
      <c r="J435" s="2710"/>
      <c r="K435" s="2710"/>
      <c r="L435" s="2710"/>
      <c r="M435" s="2710"/>
      <c r="N435" s="2710"/>
      <c r="O435" s="2710"/>
      <c r="P435" s="2710"/>
      <c r="Q435" s="2710"/>
      <c r="R435" s="2710"/>
      <c r="S435" s="2710"/>
      <c r="T435" s="2710"/>
      <c r="U435" s="2710"/>
      <c r="V435" s="2710"/>
      <c r="W435" s="2710"/>
      <c r="X435" s="2710"/>
      <c r="Y435" s="2710"/>
      <c r="Z435" s="2710"/>
    </row>
    <row r="436" spans="1:26" ht="18.75" customHeight="1" x14ac:dyDescent="0.35">
      <c r="A436" s="2710"/>
      <c r="B436" s="2710"/>
      <c r="C436" s="2710"/>
      <c r="D436" s="2710"/>
      <c r="E436" s="2710"/>
      <c r="F436" s="2710"/>
      <c r="G436" s="2710"/>
      <c r="H436" s="2710"/>
      <c r="I436" s="2710"/>
      <c r="J436" s="2710"/>
      <c r="K436" s="2710"/>
      <c r="L436" s="2710"/>
      <c r="M436" s="2710"/>
      <c r="N436" s="2710"/>
      <c r="O436" s="2710"/>
      <c r="P436" s="2710"/>
      <c r="Q436" s="2710"/>
      <c r="R436" s="2710"/>
      <c r="S436" s="2710"/>
      <c r="T436" s="2710"/>
      <c r="U436" s="2710"/>
      <c r="V436" s="2710"/>
      <c r="W436" s="2710"/>
      <c r="X436" s="2710"/>
      <c r="Y436" s="2710"/>
      <c r="Z436" s="2710"/>
    </row>
    <row r="437" spans="1:26" ht="18.75" customHeight="1" x14ac:dyDescent="0.35">
      <c r="A437" s="2710"/>
      <c r="B437" s="2710"/>
      <c r="C437" s="2710"/>
      <c r="D437" s="2710"/>
      <c r="E437" s="2710"/>
      <c r="F437" s="2710"/>
      <c r="G437" s="2710"/>
      <c r="H437" s="2710"/>
      <c r="I437" s="2710"/>
      <c r="J437" s="2710"/>
      <c r="K437" s="2710"/>
      <c r="L437" s="2710"/>
      <c r="M437" s="2710"/>
      <c r="N437" s="2710"/>
      <c r="O437" s="2710"/>
      <c r="P437" s="2710"/>
      <c r="Q437" s="2710"/>
      <c r="R437" s="2710"/>
      <c r="S437" s="2710"/>
      <c r="T437" s="2710"/>
      <c r="U437" s="2710"/>
      <c r="V437" s="2710"/>
      <c r="W437" s="2710"/>
      <c r="X437" s="2710"/>
      <c r="Y437" s="2710"/>
      <c r="Z437" s="2710"/>
    </row>
    <row r="438" spans="1:26" ht="18.75" customHeight="1" x14ac:dyDescent="0.35">
      <c r="A438" s="2710"/>
      <c r="B438" s="2710"/>
      <c r="C438" s="2710"/>
      <c r="D438" s="2710"/>
      <c r="E438" s="2710"/>
      <c r="F438" s="2710"/>
      <c r="G438" s="2710"/>
      <c r="H438" s="2710"/>
      <c r="I438" s="2710"/>
      <c r="J438" s="2710"/>
      <c r="K438" s="2710"/>
      <c r="L438" s="2710"/>
      <c r="M438" s="2710"/>
      <c r="N438" s="2710"/>
      <c r="O438" s="2710"/>
      <c r="P438" s="2710"/>
      <c r="Q438" s="2710"/>
      <c r="R438" s="2710"/>
      <c r="S438" s="2710"/>
      <c r="T438" s="2710"/>
      <c r="U438" s="2710"/>
      <c r="V438" s="2710"/>
      <c r="W438" s="2710"/>
      <c r="X438" s="2710"/>
      <c r="Y438" s="2710"/>
      <c r="Z438" s="2710"/>
    </row>
    <row r="439" spans="1:26" ht="18.75" customHeight="1" x14ac:dyDescent="0.35">
      <c r="A439" s="2710"/>
      <c r="B439" s="2710"/>
      <c r="C439" s="2710"/>
      <c r="D439" s="2710"/>
      <c r="E439" s="2710"/>
      <c r="F439" s="2710"/>
      <c r="G439" s="2710"/>
      <c r="H439" s="2710"/>
      <c r="I439" s="2710"/>
      <c r="J439" s="2710"/>
      <c r="K439" s="2710"/>
      <c r="L439" s="2710"/>
      <c r="M439" s="2710"/>
      <c r="N439" s="2710"/>
      <c r="O439" s="2710"/>
      <c r="P439" s="2710"/>
      <c r="Q439" s="2710"/>
      <c r="R439" s="2710"/>
      <c r="S439" s="2710"/>
      <c r="T439" s="2710"/>
      <c r="U439" s="2710"/>
      <c r="V439" s="2710"/>
      <c r="W439" s="2710"/>
      <c r="X439" s="2710"/>
      <c r="Y439" s="2710"/>
      <c r="Z439" s="2710"/>
    </row>
    <row r="440" spans="1:26" ht="18.75" customHeight="1" x14ac:dyDescent="0.35">
      <c r="A440" s="2710"/>
      <c r="B440" s="2710"/>
      <c r="C440" s="2710"/>
      <c r="D440" s="2710"/>
      <c r="E440" s="2710"/>
      <c r="F440" s="2710"/>
      <c r="G440" s="2710"/>
      <c r="H440" s="2710"/>
      <c r="I440" s="2710"/>
      <c r="J440" s="2710"/>
      <c r="K440" s="2710"/>
      <c r="L440" s="2710"/>
      <c r="M440" s="2710"/>
      <c r="N440" s="2710"/>
      <c r="O440" s="2710"/>
      <c r="P440" s="2710"/>
      <c r="Q440" s="2710"/>
      <c r="R440" s="2710"/>
      <c r="S440" s="2710"/>
      <c r="T440" s="2710"/>
      <c r="U440" s="2710"/>
      <c r="V440" s="2710"/>
      <c r="W440" s="2710"/>
      <c r="X440" s="2710"/>
      <c r="Y440" s="2710"/>
      <c r="Z440" s="2710"/>
    </row>
    <row r="441" spans="1:26" ht="18.75" customHeight="1" x14ac:dyDescent="0.35">
      <c r="A441" s="2710"/>
      <c r="B441" s="2710"/>
      <c r="C441" s="2710"/>
      <c r="D441" s="2710"/>
      <c r="E441" s="2710"/>
      <c r="F441" s="2710"/>
      <c r="G441" s="2710"/>
      <c r="H441" s="2710"/>
      <c r="I441" s="2710"/>
      <c r="J441" s="2710"/>
      <c r="K441" s="2710"/>
      <c r="L441" s="2710"/>
      <c r="M441" s="2710"/>
      <c r="N441" s="2710"/>
      <c r="O441" s="2710"/>
      <c r="P441" s="2710"/>
      <c r="Q441" s="2710"/>
      <c r="R441" s="2710"/>
      <c r="S441" s="2710"/>
      <c r="T441" s="2710"/>
      <c r="U441" s="2710"/>
      <c r="V441" s="2710"/>
      <c r="W441" s="2710"/>
      <c r="X441" s="2710"/>
      <c r="Y441" s="2710"/>
      <c r="Z441" s="2710"/>
    </row>
    <row r="442" spans="1:26" ht="18.75" customHeight="1" x14ac:dyDescent="0.35">
      <c r="A442" s="2710"/>
      <c r="B442" s="2710"/>
      <c r="C442" s="2710"/>
      <c r="D442" s="2710"/>
      <c r="E442" s="2710"/>
      <c r="F442" s="2710"/>
      <c r="G442" s="2710"/>
      <c r="H442" s="2710"/>
      <c r="I442" s="2710"/>
      <c r="J442" s="2710"/>
      <c r="K442" s="2710"/>
      <c r="L442" s="2710"/>
      <c r="M442" s="2710"/>
      <c r="N442" s="2710"/>
      <c r="O442" s="2710"/>
      <c r="P442" s="2710"/>
      <c r="Q442" s="2710"/>
      <c r="R442" s="2710"/>
      <c r="S442" s="2710"/>
      <c r="T442" s="2710"/>
      <c r="U442" s="2710"/>
      <c r="V442" s="2710"/>
      <c r="W442" s="2710"/>
      <c r="X442" s="2710"/>
      <c r="Y442" s="2710"/>
      <c r="Z442" s="2710"/>
    </row>
    <row r="443" spans="1:26" ht="18.75" customHeight="1" x14ac:dyDescent="0.35">
      <c r="A443" s="2710"/>
      <c r="B443" s="2710"/>
      <c r="C443" s="2710"/>
      <c r="D443" s="2710"/>
      <c r="E443" s="2710"/>
      <c r="F443" s="2710"/>
      <c r="G443" s="2710"/>
      <c r="H443" s="2710"/>
      <c r="I443" s="2710"/>
      <c r="J443" s="2710"/>
      <c r="K443" s="2710"/>
      <c r="L443" s="2710"/>
      <c r="M443" s="2710"/>
      <c r="N443" s="2710"/>
      <c r="O443" s="2710"/>
      <c r="P443" s="2710"/>
      <c r="Q443" s="2710"/>
      <c r="R443" s="2710"/>
      <c r="S443" s="2710"/>
      <c r="T443" s="2710"/>
      <c r="U443" s="2710"/>
      <c r="V443" s="2710"/>
      <c r="W443" s="2710"/>
      <c r="X443" s="2710"/>
      <c r="Y443" s="2710"/>
      <c r="Z443" s="2710"/>
    </row>
    <row r="444" spans="1:26" ht="18.75" customHeight="1" x14ac:dyDescent="0.35">
      <c r="A444" s="2710"/>
      <c r="B444" s="2710"/>
      <c r="C444" s="2710"/>
      <c r="D444" s="2710"/>
      <c r="E444" s="2710"/>
      <c r="F444" s="2710"/>
      <c r="G444" s="2710"/>
      <c r="H444" s="2710"/>
      <c r="I444" s="2710"/>
      <c r="J444" s="2710"/>
      <c r="K444" s="2710"/>
      <c r="L444" s="2710"/>
      <c r="M444" s="2710"/>
      <c r="N444" s="2710"/>
      <c r="O444" s="2710"/>
      <c r="P444" s="2710"/>
      <c r="Q444" s="2710"/>
      <c r="R444" s="2710"/>
      <c r="S444" s="2710"/>
      <c r="T444" s="2710"/>
      <c r="U444" s="2710"/>
      <c r="V444" s="2710"/>
      <c r="W444" s="2710"/>
      <c r="X444" s="2710"/>
      <c r="Y444" s="2710"/>
      <c r="Z444" s="2710"/>
    </row>
    <row r="445" spans="1:26" ht="18.75" customHeight="1" x14ac:dyDescent="0.35">
      <c r="A445" s="2710"/>
      <c r="B445" s="2710"/>
      <c r="C445" s="2710"/>
      <c r="D445" s="2710"/>
      <c r="E445" s="2710"/>
      <c r="F445" s="2710"/>
      <c r="G445" s="2710"/>
      <c r="H445" s="2710"/>
      <c r="I445" s="2710"/>
      <c r="J445" s="2710"/>
      <c r="K445" s="2710"/>
      <c r="L445" s="2710"/>
      <c r="M445" s="2710"/>
      <c r="N445" s="2710"/>
      <c r="O445" s="2710"/>
      <c r="P445" s="2710"/>
      <c r="Q445" s="2710"/>
      <c r="R445" s="2710"/>
      <c r="S445" s="2710"/>
      <c r="T445" s="2710"/>
      <c r="U445" s="2710"/>
      <c r="V445" s="2710"/>
      <c r="W445" s="2710"/>
      <c r="X445" s="2710"/>
      <c r="Y445" s="2710"/>
      <c r="Z445" s="2710"/>
    </row>
    <row r="446" spans="1:26" ht="18.75" customHeight="1" x14ac:dyDescent="0.35">
      <c r="A446" s="2710"/>
      <c r="B446" s="2710"/>
      <c r="C446" s="2710"/>
      <c r="D446" s="2710"/>
      <c r="E446" s="2710"/>
      <c r="F446" s="2710"/>
      <c r="G446" s="2710"/>
      <c r="H446" s="2710"/>
      <c r="I446" s="2710"/>
      <c r="J446" s="2710"/>
      <c r="K446" s="2710"/>
      <c r="L446" s="2710"/>
      <c r="M446" s="2710"/>
      <c r="N446" s="2710"/>
      <c r="O446" s="2710"/>
      <c r="P446" s="2710"/>
      <c r="Q446" s="2710"/>
      <c r="R446" s="2710"/>
      <c r="S446" s="2710"/>
      <c r="T446" s="2710"/>
      <c r="U446" s="2710"/>
      <c r="V446" s="2710"/>
      <c r="W446" s="2710"/>
      <c r="X446" s="2710"/>
      <c r="Y446" s="2710"/>
      <c r="Z446" s="2710"/>
    </row>
    <row r="447" spans="1:26" ht="18.75" customHeight="1" x14ac:dyDescent="0.35">
      <c r="A447" s="2710"/>
      <c r="B447" s="2710"/>
      <c r="C447" s="2710"/>
      <c r="D447" s="2710"/>
      <c r="E447" s="2710"/>
      <c r="F447" s="2710"/>
      <c r="G447" s="2710"/>
      <c r="H447" s="2710"/>
      <c r="I447" s="2710"/>
      <c r="J447" s="2710"/>
      <c r="K447" s="2710"/>
      <c r="L447" s="2710"/>
      <c r="M447" s="2710"/>
      <c r="N447" s="2710"/>
      <c r="O447" s="2710"/>
      <c r="P447" s="2710"/>
      <c r="Q447" s="2710"/>
      <c r="R447" s="2710"/>
      <c r="S447" s="2710"/>
      <c r="T447" s="2710"/>
      <c r="U447" s="2710"/>
      <c r="V447" s="2710"/>
      <c r="W447" s="2710"/>
      <c r="X447" s="2710"/>
      <c r="Y447" s="2710"/>
      <c r="Z447" s="2710"/>
    </row>
    <row r="448" spans="1:26" ht="18.75" customHeight="1" x14ac:dyDescent="0.35">
      <c r="A448" s="2710"/>
      <c r="B448" s="2710"/>
      <c r="C448" s="2710"/>
      <c r="D448" s="2710"/>
      <c r="E448" s="2710"/>
      <c r="F448" s="2710"/>
      <c r="G448" s="2710"/>
      <c r="H448" s="2710"/>
      <c r="I448" s="2710"/>
      <c r="J448" s="2710"/>
      <c r="K448" s="2710"/>
      <c r="L448" s="2710"/>
      <c r="M448" s="2710"/>
      <c r="N448" s="2710"/>
      <c r="O448" s="2710"/>
      <c r="P448" s="2710"/>
      <c r="Q448" s="2710"/>
      <c r="R448" s="2710"/>
      <c r="S448" s="2710"/>
      <c r="T448" s="2710"/>
      <c r="U448" s="2710"/>
      <c r="V448" s="2710"/>
      <c r="W448" s="2710"/>
      <c r="X448" s="2710"/>
      <c r="Y448" s="2710"/>
      <c r="Z448" s="2710"/>
    </row>
    <row r="449" spans="1:26" ht="18.75" customHeight="1" x14ac:dyDescent="0.35">
      <c r="A449" s="2710"/>
      <c r="B449" s="2710"/>
      <c r="C449" s="2710"/>
      <c r="D449" s="2710"/>
      <c r="E449" s="2710"/>
      <c r="F449" s="2710"/>
      <c r="G449" s="2710"/>
      <c r="H449" s="2710"/>
      <c r="I449" s="2710"/>
      <c r="J449" s="2710"/>
      <c r="K449" s="2710"/>
      <c r="L449" s="2710"/>
      <c r="M449" s="2710"/>
      <c r="N449" s="2710"/>
      <c r="O449" s="2710"/>
      <c r="P449" s="2710"/>
      <c r="Q449" s="2710"/>
      <c r="R449" s="2710"/>
      <c r="S449" s="2710"/>
      <c r="T449" s="2710"/>
      <c r="U449" s="2710"/>
      <c r="V449" s="2710"/>
      <c r="W449" s="2710"/>
      <c r="X449" s="2710"/>
      <c r="Y449" s="2710"/>
      <c r="Z449" s="2710"/>
    </row>
    <row r="450" spans="1:26" ht="18.75" customHeight="1" x14ac:dyDescent="0.35">
      <c r="A450" s="2710"/>
      <c r="B450" s="2710"/>
      <c r="C450" s="2710"/>
      <c r="D450" s="2710"/>
      <c r="E450" s="2710"/>
      <c r="F450" s="2710"/>
      <c r="G450" s="2710"/>
      <c r="H450" s="2710"/>
      <c r="I450" s="2710"/>
      <c r="J450" s="2710"/>
      <c r="K450" s="2710"/>
      <c r="L450" s="2710"/>
      <c r="M450" s="2710"/>
      <c r="N450" s="2710"/>
      <c r="O450" s="2710"/>
      <c r="P450" s="2710"/>
      <c r="Q450" s="2710"/>
      <c r="R450" s="2710"/>
      <c r="S450" s="2710"/>
      <c r="T450" s="2710"/>
      <c r="U450" s="2710"/>
      <c r="V450" s="2710"/>
      <c r="W450" s="2710"/>
      <c r="X450" s="2710"/>
      <c r="Y450" s="2710"/>
      <c r="Z450" s="2710"/>
    </row>
    <row r="451" spans="1:26" ht="18.75" customHeight="1" x14ac:dyDescent="0.35">
      <c r="A451" s="2710"/>
      <c r="B451" s="2710"/>
      <c r="C451" s="2710"/>
      <c r="D451" s="2710"/>
      <c r="E451" s="2710"/>
      <c r="F451" s="2710"/>
      <c r="G451" s="2710"/>
      <c r="H451" s="2710"/>
      <c r="I451" s="2710"/>
      <c r="J451" s="2710"/>
      <c r="K451" s="2710"/>
      <c r="L451" s="2710"/>
      <c r="M451" s="2710"/>
      <c r="N451" s="2710"/>
      <c r="O451" s="2710"/>
      <c r="P451" s="2710"/>
      <c r="Q451" s="2710"/>
      <c r="R451" s="2710"/>
      <c r="S451" s="2710"/>
      <c r="T451" s="2710"/>
      <c r="U451" s="2710"/>
      <c r="V451" s="2710"/>
      <c r="W451" s="2710"/>
      <c r="X451" s="2710"/>
      <c r="Y451" s="2710"/>
      <c r="Z451" s="2710"/>
    </row>
    <row r="452" spans="1:26" ht="18.75" customHeight="1" x14ac:dyDescent="0.35">
      <c r="A452" s="2710"/>
      <c r="B452" s="2710"/>
      <c r="C452" s="2710"/>
      <c r="D452" s="2710"/>
      <c r="E452" s="2710"/>
      <c r="F452" s="2710"/>
      <c r="G452" s="2710"/>
      <c r="H452" s="2710"/>
      <c r="I452" s="2710"/>
      <c r="J452" s="2710"/>
      <c r="K452" s="2710"/>
      <c r="L452" s="2710"/>
      <c r="M452" s="2710"/>
      <c r="N452" s="2710"/>
      <c r="O452" s="2710"/>
      <c r="P452" s="2710"/>
      <c r="Q452" s="2710"/>
      <c r="R452" s="2710"/>
      <c r="S452" s="2710"/>
      <c r="T452" s="2710"/>
      <c r="U452" s="2710"/>
      <c r="V452" s="2710"/>
      <c r="W452" s="2710"/>
      <c r="X452" s="2710"/>
      <c r="Y452" s="2710"/>
      <c r="Z452" s="2710"/>
    </row>
    <row r="453" spans="1:26" ht="18.75" customHeight="1" x14ac:dyDescent="0.35">
      <c r="A453" s="2710"/>
      <c r="B453" s="2710"/>
      <c r="C453" s="2710"/>
      <c r="D453" s="2710"/>
      <c r="E453" s="2710"/>
      <c r="F453" s="2710"/>
      <c r="G453" s="2710"/>
      <c r="H453" s="2710"/>
      <c r="I453" s="2710"/>
      <c r="J453" s="2710"/>
      <c r="K453" s="2710"/>
      <c r="L453" s="2710"/>
      <c r="M453" s="2710"/>
      <c r="N453" s="2710"/>
      <c r="O453" s="2710"/>
      <c r="P453" s="2710"/>
      <c r="Q453" s="2710"/>
      <c r="R453" s="2710"/>
      <c r="S453" s="2710"/>
      <c r="T453" s="2710"/>
      <c r="U453" s="2710"/>
      <c r="V453" s="2710"/>
      <c r="W453" s="2710"/>
      <c r="X453" s="2710"/>
      <c r="Y453" s="2710"/>
      <c r="Z453" s="2710"/>
    </row>
    <row r="454" spans="1:26" ht="18.75" customHeight="1" x14ac:dyDescent="0.35">
      <c r="A454" s="2710"/>
      <c r="B454" s="2710"/>
      <c r="C454" s="2710"/>
      <c r="D454" s="2710"/>
      <c r="E454" s="2710"/>
      <c r="F454" s="2710"/>
      <c r="G454" s="2710"/>
      <c r="H454" s="2710"/>
      <c r="I454" s="2710"/>
      <c r="J454" s="2710"/>
      <c r="K454" s="2710"/>
      <c r="L454" s="2710"/>
      <c r="M454" s="2710"/>
      <c r="N454" s="2710"/>
      <c r="O454" s="2710"/>
      <c r="P454" s="2710"/>
      <c r="Q454" s="2710"/>
      <c r="R454" s="2710"/>
      <c r="S454" s="2710"/>
      <c r="T454" s="2710"/>
      <c r="U454" s="2710"/>
      <c r="V454" s="2710"/>
      <c r="W454" s="2710"/>
      <c r="X454" s="2710"/>
      <c r="Y454" s="2710"/>
      <c r="Z454" s="2710"/>
    </row>
    <row r="455" spans="1:26" ht="18.75" customHeight="1" x14ac:dyDescent="0.35">
      <c r="A455" s="2710"/>
      <c r="B455" s="2710"/>
      <c r="C455" s="2710"/>
      <c r="D455" s="2710"/>
      <c r="E455" s="2710"/>
      <c r="F455" s="2710"/>
      <c r="G455" s="2710"/>
      <c r="H455" s="2710"/>
      <c r="I455" s="2710"/>
      <c r="J455" s="2710"/>
      <c r="K455" s="2710"/>
      <c r="L455" s="2710"/>
      <c r="M455" s="2710"/>
      <c r="N455" s="2710"/>
      <c r="O455" s="2710"/>
      <c r="P455" s="2710"/>
      <c r="Q455" s="2710"/>
      <c r="R455" s="2710"/>
      <c r="S455" s="2710"/>
      <c r="T455" s="2710"/>
      <c r="U455" s="2710"/>
      <c r="V455" s="2710"/>
      <c r="W455" s="2710"/>
      <c r="X455" s="2710"/>
      <c r="Y455" s="2710"/>
      <c r="Z455" s="2710"/>
    </row>
    <row r="456" spans="1:26" ht="18.75" customHeight="1" x14ac:dyDescent="0.35">
      <c r="A456" s="2710"/>
      <c r="B456" s="2710"/>
      <c r="C456" s="2710"/>
      <c r="D456" s="2710"/>
      <c r="E456" s="2710"/>
      <c r="F456" s="2710"/>
      <c r="G456" s="2710"/>
      <c r="H456" s="2710"/>
      <c r="I456" s="2710"/>
      <c r="J456" s="2710"/>
      <c r="K456" s="2710"/>
      <c r="L456" s="2710"/>
      <c r="M456" s="2710"/>
      <c r="N456" s="2710"/>
      <c r="O456" s="2710"/>
      <c r="P456" s="2710"/>
      <c r="Q456" s="2710"/>
      <c r="R456" s="2710"/>
      <c r="S456" s="2710"/>
      <c r="T456" s="2710"/>
      <c r="U456" s="2710"/>
      <c r="V456" s="2710"/>
      <c r="W456" s="2710"/>
      <c r="X456" s="2710"/>
      <c r="Y456" s="2710"/>
      <c r="Z456" s="2710"/>
    </row>
    <row r="457" spans="1:26" ht="18.75" customHeight="1" x14ac:dyDescent="0.35">
      <c r="A457" s="2710"/>
      <c r="B457" s="2710"/>
      <c r="C457" s="2710"/>
      <c r="D457" s="2710"/>
      <c r="E457" s="2710"/>
      <c r="F457" s="2710"/>
      <c r="G457" s="2710"/>
      <c r="H457" s="2710"/>
      <c r="I457" s="2710"/>
      <c r="J457" s="2710"/>
      <c r="K457" s="2710"/>
      <c r="L457" s="2710"/>
      <c r="M457" s="2710"/>
      <c r="N457" s="2710"/>
      <c r="O457" s="2710"/>
      <c r="P457" s="2710"/>
      <c r="Q457" s="2710"/>
      <c r="R457" s="2710"/>
      <c r="S457" s="2710"/>
      <c r="T457" s="2710"/>
      <c r="U457" s="2710"/>
      <c r="V457" s="2710"/>
      <c r="W457" s="2710"/>
      <c r="X457" s="2710"/>
      <c r="Y457" s="2710"/>
      <c r="Z457" s="2710"/>
    </row>
    <row r="458" spans="1:26" ht="18.75" customHeight="1" x14ac:dyDescent="0.35">
      <c r="A458" s="2710"/>
      <c r="B458" s="2710"/>
      <c r="C458" s="2710"/>
      <c r="D458" s="2710"/>
      <c r="E458" s="2710"/>
      <c r="F458" s="2710"/>
      <c r="G458" s="2710"/>
      <c r="H458" s="2710"/>
      <c r="I458" s="2710"/>
      <c r="J458" s="2710"/>
      <c r="K458" s="2710"/>
      <c r="L458" s="2710"/>
      <c r="M458" s="2710"/>
      <c r="N458" s="2710"/>
      <c r="O458" s="2710"/>
      <c r="P458" s="2710"/>
      <c r="Q458" s="2710"/>
      <c r="R458" s="2710"/>
      <c r="S458" s="2710"/>
      <c r="T458" s="2710"/>
      <c r="U458" s="2710"/>
      <c r="V458" s="2710"/>
      <c r="W458" s="2710"/>
      <c r="X458" s="2710"/>
      <c r="Y458" s="2710"/>
      <c r="Z458" s="2710"/>
    </row>
    <row r="459" spans="1:26" ht="18.75" customHeight="1" x14ac:dyDescent="0.35">
      <c r="A459" s="2710"/>
      <c r="B459" s="2710"/>
      <c r="C459" s="2710"/>
      <c r="D459" s="2710"/>
      <c r="E459" s="2710"/>
      <c r="F459" s="2710"/>
      <c r="G459" s="2710"/>
      <c r="H459" s="2710"/>
      <c r="I459" s="2710"/>
      <c r="J459" s="2710"/>
      <c r="K459" s="2710"/>
      <c r="L459" s="2710"/>
      <c r="M459" s="2710"/>
      <c r="N459" s="2710"/>
      <c r="O459" s="2710"/>
      <c r="P459" s="2710"/>
      <c r="Q459" s="2710"/>
      <c r="R459" s="2710"/>
      <c r="S459" s="2710"/>
      <c r="T459" s="2710"/>
      <c r="U459" s="2710"/>
      <c r="V459" s="2710"/>
      <c r="W459" s="2710"/>
      <c r="X459" s="2710"/>
      <c r="Y459" s="2710"/>
      <c r="Z459" s="2710"/>
    </row>
    <row r="460" spans="1:26" ht="18.75" customHeight="1" x14ac:dyDescent="0.35">
      <c r="A460" s="2710"/>
      <c r="B460" s="2710"/>
      <c r="C460" s="2710"/>
      <c r="D460" s="2710"/>
      <c r="E460" s="2710"/>
      <c r="F460" s="2710"/>
      <c r="G460" s="2710"/>
      <c r="H460" s="2710"/>
      <c r="I460" s="2710"/>
      <c r="J460" s="2710"/>
      <c r="K460" s="2710"/>
      <c r="L460" s="2710"/>
      <c r="M460" s="2710"/>
      <c r="N460" s="2710"/>
      <c r="O460" s="2710"/>
      <c r="P460" s="2710"/>
      <c r="Q460" s="2710"/>
      <c r="R460" s="2710"/>
      <c r="S460" s="2710"/>
      <c r="T460" s="2710"/>
      <c r="U460" s="2710"/>
      <c r="V460" s="2710"/>
      <c r="W460" s="2710"/>
      <c r="X460" s="2710"/>
      <c r="Y460" s="2710"/>
      <c r="Z460" s="2710"/>
    </row>
    <row r="461" spans="1:26" ht="18.75" customHeight="1" x14ac:dyDescent="0.35">
      <c r="A461" s="2710"/>
      <c r="B461" s="2710"/>
      <c r="C461" s="2710"/>
      <c r="D461" s="2710"/>
      <c r="E461" s="2710"/>
      <c r="F461" s="2710"/>
      <c r="G461" s="2710"/>
      <c r="H461" s="2710"/>
      <c r="I461" s="2710"/>
      <c r="J461" s="2710"/>
      <c r="K461" s="2710"/>
      <c r="L461" s="2710"/>
      <c r="M461" s="2710"/>
      <c r="N461" s="2710"/>
      <c r="O461" s="2710"/>
      <c r="P461" s="2710"/>
      <c r="Q461" s="2710"/>
      <c r="R461" s="2710"/>
      <c r="S461" s="2710"/>
      <c r="T461" s="2710"/>
      <c r="U461" s="2710"/>
      <c r="V461" s="2710"/>
      <c r="W461" s="2710"/>
      <c r="X461" s="2710"/>
      <c r="Y461" s="2710"/>
      <c r="Z461" s="2710"/>
    </row>
    <row r="462" spans="1:26" ht="18.75" customHeight="1" x14ac:dyDescent="0.35">
      <c r="A462" s="2710"/>
      <c r="B462" s="2710"/>
      <c r="C462" s="2710"/>
      <c r="D462" s="2710"/>
      <c r="E462" s="2710"/>
      <c r="F462" s="2710"/>
      <c r="G462" s="2710"/>
      <c r="H462" s="2710"/>
      <c r="I462" s="2710"/>
      <c r="J462" s="2710"/>
      <c r="K462" s="2710"/>
      <c r="L462" s="2710"/>
      <c r="M462" s="2710"/>
      <c r="N462" s="2710"/>
      <c r="O462" s="2710"/>
      <c r="P462" s="2710"/>
      <c r="Q462" s="2710"/>
      <c r="R462" s="2710"/>
      <c r="S462" s="2710"/>
      <c r="T462" s="2710"/>
      <c r="U462" s="2710"/>
      <c r="V462" s="2710"/>
      <c r="W462" s="2710"/>
      <c r="X462" s="2710"/>
      <c r="Y462" s="2710"/>
      <c r="Z462" s="2710"/>
    </row>
    <row r="463" spans="1:26" ht="18.75" customHeight="1" x14ac:dyDescent="0.35">
      <c r="A463" s="2710"/>
      <c r="B463" s="2710"/>
      <c r="C463" s="2710"/>
      <c r="D463" s="2710"/>
      <c r="E463" s="2710"/>
      <c r="F463" s="2710"/>
      <c r="G463" s="2710"/>
      <c r="H463" s="2710"/>
      <c r="I463" s="2710"/>
      <c r="J463" s="2710"/>
      <c r="K463" s="2710"/>
      <c r="L463" s="2710"/>
      <c r="M463" s="2710"/>
      <c r="N463" s="2710"/>
      <c r="O463" s="2710"/>
      <c r="P463" s="2710"/>
      <c r="Q463" s="2710"/>
      <c r="R463" s="2710"/>
      <c r="S463" s="2710"/>
      <c r="T463" s="2710"/>
      <c r="U463" s="2710"/>
      <c r="V463" s="2710"/>
      <c r="W463" s="2710"/>
      <c r="X463" s="2710"/>
      <c r="Y463" s="2710"/>
      <c r="Z463" s="2710"/>
    </row>
    <row r="464" spans="1:26" ht="18.75" customHeight="1" x14ac:dyDescent="0.35">
      <c r="A464" s="2710"/>
      <c r="B464" s="2710"/>
      <c r="C464" s="2710"/>
      <c r="D464" s="2710"/>
      <c r="E464" s="2710"/>
      <c r="F464" s="2710"/>
      <c r="G464" s="2710"/>
      <c r="H464" s="2710"/>
      <c r="I464" s="2710"/>
      <c r="J464" s="2710"/>
      <c r="K464" s="2710"/>
      <c r="L464" s="2710"/>
      <c r="M464" s="2710"/>
      <c r="N464" s="2710"/>
      <c r="O464" s="2710"/>
      <c r="P464" s="2710"/>
      <c r="Q464" s="2710"/>
      <c r="R464" s="2710"/>
      <c r="S464" s="2710"/>
      <c r="T464" s="2710"/>
      <c r="U464" s="2710"/>
      <c r="V464" s="2710"/>
      <c r="W464" s="2710"/>
      <c r="X464" s="2710"/>
      <c r="Y464" s="2710"/>
      <c r="Z464" s="2710"/>
    </row>
    <row r="465" spans="1:26" ht="18.75" customHeight="1" x14ac:dyDescent="0.35">
      <c r="A465" s="2710"/>
      <c r="B465" s="2710"/>
      <c r="C465" s="2710"/>
      <c r="D465" s="2710"/>
      <c r="E465" s="2710"/>
      <c r="F465" s="2710"/>
      <c r="G465" s="2710"/>
      <c r="H465" s="2710"/>
      <c r="I465" s="2710"/>
      <c r="J465" s="2710"/>
      <c r="K465" s="2710"/>
      <c r="L465" s="2710"/>
      <c r="M465" s="2710"/>
      <c r="N465" s="2710"/>
      <c r="O465" s="2710"/>
      <c r="P465" s="2710"/>
      <c r="Q465" s="2710"/>
      <c r="R465" s="2710"/>
      <c r="S465" s="2710"/>
      <c r="T465" s="2710"/>
      <c r="U465" s="2710"/>
      <c r="V465" s="2710"/>
      <c r="W465" s="2710"/>
      <c r="X465" s="2710"/>
      <c r="Y465" s="2710"/>
      <c r="Z465" s="2710"/>
    </row>
    <row r="466" spans="1:26" ht="18.75" customHeight="1" x14ac:dyDescent="0.35">
      <c r="A466" s="2710"/>
      <c r="B466" s="2710"/>
      <c r="C466" s="2710"/>
      <c r="D466" s="2710"/>
      <c r="E466" s="2710"/>
      <c r="F466" s="2710"/>
      <c r="G466" s="2710"/>
      <c r="H466" s="2710"/>
      <c r="I466" s="2710"/>
      <c r="J466" s="2710"/>
      <c r="K466" s="2710"/>
      <c r="L466" s="2710"/>
      <c r="M466" s="2710"/>
      <c r="N466" s="2710"/>
      <c r="O466" s="2710"/>
      <c r="P466" s="2710"/>
      <c r="Q466" s="2710"/>
      <c r="R466" s="2710"/>
      <c r="S466" s="2710"/>
      <c r="T466" s="2710"/>
      <c r="U466" s="2710"/>
      <c r="V466" s="2710"/>
      <c r="W466" s="2710"/>
      <c r="X466" s="2710"/>
      <c r="Y466" s="2710"/>
      <c r="Z466" s="2710"/>
    </row>
    <row r="467" spans="1:26" ht="18.75" customHeight="1" x14ac:dyDescent="0.35">
      <c r="A467" s="2710"/>
      <c r="B467" s="2710"/>
      <c r="C467" s="2710"/>
      <c r="D467" s="2710"/>
      <c r="E467" s="2710"/>
      <c r="F467" s="2710"/>
      <c r="G467" s="2710"/>
      <c r="H467" s="2710"/>
      <c r="I467" s="2710"/>
      <c r="J467" s="2710"/>
      <c r="K467" s="2710"/>
      <c r="L467" s="2710"/>
      <c r="M467" s="2710"/>
      <c r="N467" s="2710"/>
      <c r="O467" s="2710"/>
      <c r="P467" s="2710"/>
      <c r="Q467" s="2710"/>
      <c r="R467" s="2710"/>
      <c r="S467" s="2710"/>
      <c r="T467" s="2710"/>
      <c r="U467" s="2710"/>
      <c r="V467" s="2710"/>
      <c r="W467" s="2710"/>
      <c r="X467" s="2710"/>
      <c r="Y467" s="2710"/>
      <c r="Z467" s="2710"/>
    </row>
    <row r="468" spans="1:26" ht="18.75" customHeight="1" x14ac:dyDescent="0.35">
      <c r="A468" s="2710"/>
      <c r="B468" s="2710"/>
      <c r="C468" s="2710"/>
      <c r="D468" s="2710"/>
      <c r="E468" s="2710"/>
      <c r="F468" s="2710"/>
      <c r="G468" s="2710"/>
      <c r="H468" s="2710"/>
      <c r="I468" s="2710"/>
      <c r="J468" s="2710"/>
      <c r="K468" s="2710"/>
      <c r="L468" s="2710"/>
      <c r="M468" s="2710"/>
      <c r="N468" s="2710"/>
      <c r="O468" s="2710"/>
      <c r="P468" s="2710"/>
      <c r="Q468" s="2710"/>
      <c r="R468" s="2710"/>
      <c r="S468" s="2710"/>
      <c r="T468" s="2710"/>
      <c r="U468" s="2710"/>
      <c r="V468" s="2710"/>
      <c r="W468" s="2710"/>
      <c r="X468" s="2710"/>
      <c r="Y468" s="2710"/>
      <c r="Z468" s="2710"/>
    </row>
    <row r="469" spans="1:26" ht="18.75" customHeight="1" x14ac:dyDescent="0.35">
      <c r="A469" s="2710"/>
      <c r="B469" s="2710"/>
      <c r="C469" s="2710"/>
      <c r="D469" s="2710"/>
      <c r="E469" s="2710"/>
      <c r="F469" s="2710"/>
      <c r="G469" s="2710"/>
      <c r="H469" s="2710"/>
      <c r="I469" s="2710"/>
      <c r="J469" s="2710"/>
      <c r="K469" s="2710"/>
      <c r="L469" s="2710"/>
      <c r="M469" s="2710"/>
      <c r="N469" s="2710"/>
      <c r="O469" s="2710"/>
      <c r="P469" s="2710"/>
      <c r="Q469" s="2710"/>
      <c r="R469" s="2710"/>
      <c r="S469" s="2710"/>
      <c r="T469" s="2710"/>
      <c r="U469" s="2710"/>
      <c r="V469" s="2710"/>
      <c r="W469" s="2710"/>
      <c r="X469" s="2710"/>
      <c r="Y469" s="2710"/>
      <c r="Z469" s="2710"/>
    </row>
    <row r="470" spans="1:26" ht="18.75" customHeight="1" x14ac:dyDescent="0.35">
      <c r="A470" s="2710"/>
      <c r="B470" s="2710"/>
      <c r="C470" s="2710"/>
      <c r="D470" s="2710"/>
      <c r="E470" s="2710"/>
      <c r="F470" s="2710"/>
      <c r="G470" s="2710"/>
      <c r="H470" s="2710"/>
      <c r="I470" s="2710"/>
      <c r="J470" s="2710"/>
      <c r="K470" s="2710"/>
      <c r="L470" s="2710"/>
      <c r="M470" s="2710"/>
      <c r="N470" s="2710"/>
      <c r="O470" s="2710"/>
      <c r="P470" s="2710"/>
      <c r="Q470" s="2710"/>
      <c r="R470" s="2710"/>
      <c r="S470" s="2710"/>
      <c r="T470" s="2710"/>
      <c r="U470" s="2710"/>
      <c r="V470" s="2710"/>
      <c r="W470" s="2710"/>
      <c r="X470" s="2710"/>
      <c r="Y470" s="2710"/>
      <c r="Z470" s="2710"/>
    </row>
    <row r="471" spans="1:26" ht="18.75" customHeight="1" x14ac:dyDescent="0.35">
      <c r="A471" s="2710"/>
      <c r="B471" s="2710"/>
      <c r="C471" s="2710"/>
      <c r="D471" s="2710"/>
      <c r="E471" s="2710"/>
      <c r="F471" s="2710"/>
      <c r="G471" s="2710"/>
      <c r="H471" s="2710"/>
      <c r="I471" s="2710"/>
      <c r="J471" s="2710"/>
      <c r="K471" s="2710"/>
      <c r="L471" s="2710"/>
      <c r="M471" s="2710"/>
      <c r="N471" s="2710"/>
      <c r="O471" s="2710"/>
      <c r="P471" s="2710"/>
      <c r="Q471" s="2710"/>
      <c r="R471" s="2710"/>
      <c r="S471" s="2710"/>
      <c r="T471" s="2710"/>
      <c r="U471" s="2710"/>
      <c r="V471" s="2710"/>
      <c r="W471" s="2710"/>
      <c r="X471" s="2710"/>
      <c r="Y471" s="2710"/>
      <c r="Z471" s="2710"/>
    </row>
    <row r="472" spans="1:26" ht="18.75" customHeight="1" x14ac:dyDescent="0.35">
      <c r="A472" s="2710"/>
      <c r="B472" s="2710"/>
      <c r="C472" s="2710"/>
      <c r="D472" s="2710"/>
      <c r="E472" s="2710"/>
      <c r="F472" s="2710"/>
      <c r="G472" s="2710"/>
      <c r="H472" s="2710"/>
      <c r="I472" s="2710"/>
      <c r="J472" s="2710"/>
      <c r="K472" s="2710"/>
      <c r="L472" s="2710"/>
      <c r="M472" s="2710"/>
      <c r="N472" s="2710"/>
      <c r="O472" s="2710"/>
      <c r="P472" s="2710"/>
      <c r="Q472" s="2710"/>
      <c r="R472" s="2710"/>
      <c r="S472" s="2710"/>
      <c r="T472" s="2710"/>
      <c r="U472" s="2710"/>
      <c r="V472" s="2710"/>
      <c r="W472" s="2710"/>
      <c r="X472" s="2710"/>
      <c r="Y472" s="2710"/>
      <c r="Z472" s="2710"/>
    </row>
    <row r="473" spans="1:26" ht="18.75" customHeight="1" x14ac:dyDescent="0.35">
      <c r="A473" s="2710"/>
      <c r="B473" s="2710"/>
      <c r="C473" s="2710"/>
      <c r="D473" s="2710"/>
      <c r="E473" s="2710"/>
      <c r="F473" s="2710"/>
      <c r="G473" s="2710"/>
      <c r="H473" s="2710"/>
      <c r="I473" s="2710"/>
      <c r="J473" s="2710"/>
      <c r="K473" s="2710"/>
      <c r="L473" s="2710"/>
      <c r="M473" s="2710"/>
      <c r="N473" s="2710"/>
      <c r="O473" s="2710"/>
      <c r="P473" s="2710"/>
      <c r="Q473" s="2710"/>
      <c r="R473" s="2710"/>
      <c r="S473" s="2710"/>
      <c r="T473" s="2710"/>
      <c r="U473" s="2710"/>
      <c r="V473" s="2710"/>
      <c r="W473" s="2710"/>
      <c r="X473" s="2710"/>
      <c r="Y473" s="2710"/>
      <c r="Z473" s="2710"/>
    </row>
    <row r="474" spans="1:26" ht="18.75" customHeight="1" x14ac:dyDescent="0.35">
      <c r="A474" s="2710"/>
      <c r="B474" s="2710"/>
      <c r="C474" s="2710"/>
      <c r="D474" s="2710"/>
      <c r="E474" s="2710"/>
      <c r="F474" s="2710"/>
      <c r="G474" s="2710"/>
      <c r="H474" s="2710"/>
      <c r="I474" s="2710"/>
      <c r="J474" s="2710"/>
      <c r="K474" s="2710"/>
      <c r="L474" s="2710"/>
      <c r="M474" s="2710"/>
      <c r="N474" s="2710"/>
      <c r="O474" s="2710"/>
      <c r="P474" s="2710"/>
      <c r="Q474" s="2710"/>
      <c r="R474" s="2710"/>
      <c r="S474" s="2710"/>
      <c r="T474" s="2710"/>
      <c r="U474" s="2710"/>
      <c r="V474" s="2710"/>
      <c r="W474" s="2710"/>
      <c r="X474" s="2710"/>
      <c r="Y474" s="2710"/>
      <c r="Z474" s="2710"/>
    </row>
    <row r="475" spans="1:26" ht="18.75" customHeight="1" x14ac:dyDescent="0.35">
      <c r="A475" s="2710"/>
      <c r="B475" s="2710"/>
      <c r="C475" s="2710"/>
      <c r="D475" s="2710"/>
      <c r="E475" s="2710"/>
      <c r="F475" s="2710"/>
      <c r="G475" s="2710"/>
      <c r="H475" s="2710"/>
      <c r="I475" s="2710"/>
      <c r="J475" s="2710"/>
      <c r="K475" s="2710"/>
      <c r="L475" s="2710"/>
      <c r="M475" s="2710"/>
      <c r="N475" s="2710"/>
      <c r="O475" s="2710"/>
      <c r="P475" s="2710"/>
      <c r="Q475" s="2710"/>
      <c r="R475" s="2710"/>
      <c r="S475" s="2710"/>
      <c r="T475" s="2710"/>
      <c r="U475" s="2710"/>
      <c r="V475" s="2710"/>
      <c r="W475" s="2710"/>
      <c r="X475" s="2710"/>
      <c r="Y475" s="2710"/>
      <c r="Z475" s="2710"/>
    </row>
    <row r="476" spans="1:26" ht="18.75" customHeight="1" x14ac:dyDescent="0.35">
      <c r="A476" s="2710"/>
      <c r="B476" s="2710"/>
      <c r="C476" s="2710"/>
      <c r="D476" s="2710"/>
      <c r="E476" s="2710"/>
      <c r="F476" s="2710"/>
      <c r="G476" s="2710"/>
      <c r="H476" s="2710"/>
      <c r="I476" s="2710"/>
      <c r="J476" s="2710"/>
      <c r="K476" s="2710"/>
      <c r="L476" s="2710"/>
      <c r="M476" s="2710"/>
      <c r="N476" s="2710"/>
      <c r="O476" s="2710"/>
      <c r="P476" s="2710"/>
      <c r="Q476" s="2710"/>
      <c r="R476" s="2710"/>
      <c r="S476" s="2710"/>
      <c r="T476" s="2710"/>
      <c r="U476" s="2710"/>
      <c r="V476" s="2710"/>
      <c r="W476" s="2710"/>
      <c r="X476" s="2710"/>
      <c r="Y476" s="2710"/>
      <c r="Z476" s="2710"/>
    </row>
    <row r="477" spans="1:26" ht="18.75" customHeight="1" x14ac:dyDescent="0.35">
      <c r="A477" s="2710"/>
      <c r="B477" s="2710"/>
      <c r="C477" s="2710"/>
      <c r="D477" s="2710"/>
      <c r="E477" s="2710"/>
      <c r="F477" s="2710"/>
      <c r="G477" s="2710"/>
      <c r="H477" s="2710"/>
      <c r="I477" s="2710"/>
      <c r="J477" s="2710"/>
      <c r="K477" s="2710"/>
      <c r="L477" s="2710"/>
      <c r="M477" s="2710"/>
      <c r="N477" s="2710"/>
      <c r="O477" s="2710"/>
      <c r="P477" s="2710"/>
      <c r="Q477" s="2710"/>
      <c r="R477" s="2710"/>
      <c r="S477" s="2710"/>
      <c r="T477" s="2710"/>
      <c r="U477" s="2710"/>
      <c r="V477" s="2710"/>
      <c r="W477" s="2710"/>
      <c r="X477" s="2710"/>
      <c r="Y477" s="2710"/>
      <c r="Z477" s="2710"/>
    </row>
    <row r="478" spans="1:26" ht="18.75" customHeight="1" x14ac:dyDescent="0.35">
      <c r="A478" s="2710"/>
      <c r="B478" s="2710"/>
      <c r="C478" s="2710"/>
      <c r="D478" s="2710"/>
      <c r="E478" s="2710"/>
      <c r="F478" s="2710"/>
      <c r="G478" s="2710"/>
      <c r="H478" s="2710"/>
      <c r="I478" s="2710"/>
      <c r="J478" s="2710"/>
      <c r="K478" s="2710"/>
      <c r="L478" s="2710"/>
      <c r="M478" s="2710"/>
      <c r="N478" s="2710"/>
      <c r="O478" s="2710"/>
      <c r="P478" s="2710"/>
      <c r="Q478" s="2710"/>
      <c r="R478" s="2710"/>
      <c r="S478" s="2710"/>
      <c r="T478" s="2710"/>
      <c r="U478" s="2710"/>
      <c r="V478" s="2710"/>
      <c r="W478" s="2710"/>
      <c r="X478" s="2710"/>
      <c r="Y478" s="2710"/>
      <c r="Z478" s="2710"/>
    </row>
    <row r="479" spans="1:26" ht="18.75" customHeight="1" x14ac:dyDescent="0.35">
      <c r="A479" s="2710"/>
      <c r="B479" s="2710"/>
      <c r="C479" s="2710"/>
      <c r="D479" s="2710"/>
      <c r="E479" s="2710"/>
      <c r="F479" s="2710"/>
      <c r="G479" s="2710"/>
      <c r="H479" s="2710"/>
      <c r="I479" s="2710"/>
      <c r="J479" s="2710"/>
      <c r="K479" s="2710"/>
      <c r="L479" s="2710"/>
      <c r="M479" s="2710"/>
      <c r="N479" s="2710"/>
      <c r="O479" s="2710"/>
      <c r="P479" s="2710"/>
      <c r="Q479" s="2710"/>
      <c r="R479" s="2710"/>
      <c r="S479" s="2710"/>
      <c r="T479" s="2710"/>
      <c r="U479" s="2710"/>
      <c r="V479" s="2710"/>
      <c r="W479" s="2710"/>
      <c r="X479" s="2710"/>
      <c r="Y479" s="2710"/>
      <c r="Z479" s="2710"/>
    </row>
    <row r="480" spans="1:26" ht="18.75" customHeight="1" x14ac:dyDescent="0.35">
      <c r="A480" s="2710"/>
      <c r="B480" s="2710"/>
      <c r="C480" s="2710"/>
      <c r="D480" s="2710"/>
      <c r="E480" s="2710"/>
      <c r="F480" s="2710"/>
      <c r="G480" s="2710"/>
      <c r="H480" s="2710"/>
      <c r="I480" s="2710"/>
      <c r="J480" s="2710"/>
      <c r="K480" s="2710"/>
      <c r="L480" s="2710"/>
      <c r="M480" s="2710"/>
      <c r="N480" s="2710"/>
      <c r="O480" s="2710"/>
      <c r="P480" s="2710"/>
      <c r="Q480" s="2710"/>
      <c r="R480" s="2710"/>
      <c r="S480" s="2710"/>
      <c r="T480" s="2710"/>
      <c r="U480" s="2710"/>
      <c r="V480" s="2710"/>
      <c r="W480" s="2710"/>
      <c r="X480" s="2710"/>
      <c r="Y480" s="2710"/>
      <c r="Z480" s="2710"/>
    </row>
    <row r="481" spans="1:26" ht="18.75" customHeight="1" x14ac:dyDescent="0.35">
      <c r="A481" s="2710"/>
      <c r="B481" s="2710"/>
      <c r="C481" s="2710"/>
      <c r="D481" s="2710"/>
      <c r="E481" s="2710"/>
      <c r="F481" s="2710"/>
      <c r="G481" s="2710"/>
      <c r="H481" s="2710"/>
      <c r="I481" s="2710"/>
      <c r="J481" s="2710"/>
      <c r="K481" s="2710"/>
      <c r="L481" s="2710"/>
      <c r="M481" s="2710"/>
      <c r="N481" s="2710"/>
      <c r="O481" s="2710"/>
      <c r="P481" s="2710"/>
      <c r="Q481" s="2710"/>
      <c r="R481" s="2710"/>
      <c r="S481" s="2710"/>
      <c r="T481" s="2710"/>
      <c r="U481" s="2710"/>
      <c r="V481" s="2710"/>
      <c r="W481" s="2710"/>
      <c r="X481" s="2710"/>
      <c r="Y481" s="2710"/>
      <c r="Z481" s="2710"/>
    </row>
    <row r="482" spans="1:26" ht="18.75" customHeight="1" x14ac:dyDescent="0.35">
      <c r="A482" s="2710"/>
      <c r="B482" s="2710"/>
      <c r="C482" s="2710"/>
      <c r="D482" s="2710"/>
      <c r="E482" s="2710"/>
      <c r="F482" s="2710"/>
      <c r="G482" s="2710"/>
      <c r="H482" s="2710"/>
      <c r="I482" s="2710"/>
      <c r="J482" s="2710"/>
      <c r="K482" s="2710"/>
      <c r="L482" s="2710"/>
      <c r="M482" s="2710"/>
      <c r="N482" s="2710"/>
      <c r="O482" s="2710"/>
      <c r="P482" s="2710"/>
      <c r="Q482" s="2710"/>
      <c r="R482" s="2710"/>
      <c r="S482" s="2710"/>
      <c r="T482" s="2710"/>
      <c r="U482" s="2710"/>
      <c r="V482" s="2710"/>
      <c r="W482" s="2710"/>
      <c r="X482" s="2710"/>
      <c r="Y482" s="2710"/>
      <c r="Z482" s="2710"/>
    </row>
    <row r="483" spans="1:26" ht="18.75" customHeight="1" x14ac:dyDescent="0.35">
      <c r="A483" s="2710"/>
      <c r="B483" s="2710"/>
      <c r="C483" s="2710"/>
      <c r="D483" s="2710"/>
      <c r="E483" s="2710"/>
      <c r="F483" s="2710"/>
      <c r="G483" s="2710"/>
      <c r="H483" s="2710"/>
      <c r="I483" s="2710"/>
      <c r="J483" s="2710"/>
      <c r="K483" s="2710"/>
      <c r="L483" s="2710"/>
      <c r="M483" s="2710"/>
      <c r="N483" s="2710"/>
      <c r="O483" s="2710"/>
      <c r="P483" s="2710"/>
      <c r="Q483" s="2710"/>
      <c r="R483" s="2710"/>
      <c r="S483" s="2710"/>
      <c r="T483" s="2710"/>
      <c r="U483" s="2710"/>
      <c r="V483" s="2710"/>
      <c r="W483" s="2710"/>
      <c r="X483" s="2710"/>
      <c r="Y483" s="2710"/>
      <c r="Z483" s="2710"/>
    </row>
    <row r="484" spans="1:26" ht="18.75" customHeight="1" x14ac:dyDescent="0.35">
      <c r="A484" s="2710"/>
      <c r="B484" s="2710"/>
      <c r="C484" s="2710"/>
      <c r="D484" s="2710"/>
      <c r="E484" s="2710"/>
      <c r="F484" s="2710"/>
      <c r="G484" s="2710"/>
      <c r="H484" s="2710"/>
      <c r="I484" s="2710"/>
      <c r="J484" s="2710"/>
      <c r="K484" s="2710"/>
      <c r="L484" s="2710"/>
      <c r="M484" s="2710"/>
      <c r="N484" s="2710"/>
      <c r="O484" s="2710"/>
      <c r="P484" s="2710"/>
      <c r="Q484" s="2710"/>
      <c r="R484" s="2710"/>
      <c r="S484" s="2710"/>
      <c r="T484" s="2710"/>
      <c r="U484" s="2710"/>
      <c r="V484" s="2710"/>
      <c r="W484" s="2710"/>
      <c r="X484" s="2710"/>
      <c r="Y484" s="2710"/>
      <c r="Z484" s="2710"/>
    </row>
    <row r="485" spans="1:26" ht="18.75" customHeight="1" x14ac:dyDescent="0.35">
      <c r="A485" s="2710"/>
      <c r="B485" s="2710"/>
      <c r="C485" s="2710"/>
      <c r="D485" s="2710"/>
      <c r="E485" s="2710"/>
      <c r="F485" s="2710"/>
      <c r="G485" s="2710"/>
      <c r="H485" s="2710"/>
      <c r="I485" s="2710"/>
      <c r="J485" s="2710"/>
      <c r="K485" s="2710"/>
      <c r="L485" s="2710"/>
      <c r="M485" s="2710"/>
      <c r="N485" s="2710"/>
      <c r="O485" s="2710"/>
      <c r="P485" s="2710"/>
      <c r="Q485" s="2710"/>
      <c r="R485" s="2710"/>
      <c r="S485" s="2710"/>
      <c r="T485" s="2710"/>
      <c r="U485" s="2710"/>
      <c r="V485" s="2710"/>
      <c r="W485" s="2710"/>
      <c r="X485" s="2710"/>
      <c r="Y485" s="2710"/>
      <c r="Z485" s="2710"/>
    </row>
    <row r="486" spans="1:26" ht="18.75" customHeight="1" x14ac:dyDescent="0.35">
      <c r="A486" s="2710"/>
      <c r="B486" s="2710"/>
      <c r="C486" s="2710"/>
      <c r="D486" s="2710"/>
      <c r="E486" s="2710"/>
      <c r="F486" s="2710"/>
      <c r="G486" s="2710"/>
      <c r="H486" s="2710"/>
      <c r="I486" s="2710"/>
      <c r="J486" s="2710"/>
      <c r="K486" s="2710"/>
      <c r="L486" s="2710"/>
      <c r="M486" s="2710"/>
      <c r="N486" s="2710"/>
      <c r="O486" s="2710"/>
      <c r="P486" s="2710"/>
      <c r="Q486" s="2710"/>
      <c r="R486" s="2710"/>
      <c r="S486" s="2710"/>
      <c r="T486" s="2710"/>
      <c r="U486" s="2710"/>
      <c r="V486" s="2710"/>
      <c r="W486" s="2710"/>
      <c r="X486" s="2710"/>
      <c r="Y486" s="2710"/>
      <c r="Z486" s="2710"/>
    </row>
    <row r="487" spans="1:26" ht="18.75" customHeight="1" x14ac:dyDescent="0.35">
      <c r="A487" s="2710"/>
      <c r="B487" s="2710"/>
      <c r="C487" s="2710"/>
      <c r="D487" s="2710"/>
      <c r="E487" s="2710"/>
      <c r="F487" s="2710"/>
      <c r="G487" s="2710"/>
      <c r="H487" s="2710"/>
      <c r="I487" s="2710"/>
      <c r="J487" s="2710"/>
      <c r="K487" s="2710"/>
      <c r="L487" s="2710"/>
      <c r="M487" s="2710"/>
      <c r="N487" s="2710"/>
      <c r="O487" s="2710"/>
      <c r="P487" s="2710"/>
      <c r="Q487" s="2710"/>
      <c r="R487" s="2710"/>
      <c r="S487" s="2710"/>
      <c r="T487" s="2710"/>
      <c r="U487" s="2710"/>
      <c r="V487" s="2710"/>
      <c r="W487" s="2710"/>
      <c r="X487" s="2710"/>
      <c r="Y487" s="2710"/>
      <c r="Z487" s="2710"/>
    </row>
    <row r="488" spans="1:26" ht="18.75" customHeight="1" x14ac:dyDescent="0.35">
      <c r="A488" s="2710"/>
      <c r="B488" s="2710"/>
      <c r="C488" s="2710"/>
      <c r="D488" s="2710"/>
      <c r="E488" s="2710"/>
      <c r="F488" s="2710"/>
      <c r="G488" s="2710"/>
      <c r="H488" s="2710"/>
      <c r="I488" s="2710"/>
      <c r="J488" s="2710"/>
      <c r="K488" s="2710"/>
      <c r="L488" s="2710"/>
      <c r="M488" s="2710"/>
      <c r="N488" s="2710"/>
      <c r="O488" s="2710"/>
      <c r="P488" s="2710"/>
      <c r="Q488" s="2710"/>
      <c r="R488" s="2710"/>
      <c r="S488" s="2710"/>
      <c r="T488" s="2710"/>
      <c r="U488" s="2710"/>
      <c r="V488" s="2710"/>
      <c r="W488" s="2710"/>
      <c r="X488" s="2710"/>
      <c r="Y488" s="2710"/>
      <c r="Z488" s="2710"/>
    </row>
    <row r="489" spans="1:26" ht="18.75" customHeight="1" x14ac:dyDescent="0.35">
      <c r="A489" s="2710"/>
      <c r="B489" s="2710"/>
      <c r="C489" s="2710"/>
      <c r="D489" s="2710"/>
      <c r="E489" s="2710"/>
      <c r="F489" s="2710"/>
      <c r="G489" s="2710"/>
      <c r="H489" s="2710"/>
      <c r="I489" s="2710"/>
      <c r="J489" s="2710"/>
      <c r="K489" s="2710"/>
      <c r="L489" s="2710"/>
      <c r="M489" s="2710"/>
      <c r="N489" s="2710"/>
      <c r="O489" s="2710"/>
      <c r="P489" s="2710"/>
      <c r="Q489" s="2710"/>
      <c r="R489" s="2710"/>
      <c r="S489" s="2710"/>
      <c r="T489" s="2710"/>
      <c r="U489" s="2710"/>
      <c r="V489" s="2710"/>
      <c r="W489" s="2710"/>
      <c r="X489" s="2710"/>
      <c r="Y489" s="2710"/>
      <c r="Z489" s="2710"/>
    </row>
    <row r="490" spans="1:26" ht="18.75" customHeight="1" x14ac:dyDescent="0.35">
      <c r="A490" s="2710"/>
      <c r="B490" s="2710"/>
      <c r="C490" s="2710"/>
      <c r="D490" s="2710"/>
      <c r="E490" s="2710"/>
      <c r="F490" s="2710"/>
      <c r="G490" s="2710"/>
      <c r="H490" s="2710"/>
      <c r="I490" s="2710"/>
      <c r="J490" s="2710"/>
      <c r="K490" s="2710"/>
      <c r="L490" s="2710"/>
      <c r="M490" s="2710"/>
      <c r="N490" s="2710"/>
      <c r="O490" s="2710"/>
      <c r="P490" s="2710"/>
      <c r="Q490" s="2710"/>
      <c r="R490" s="2710"/>
      <c r="S490" s="2710"/>
      <c r="T490" s="2710"/>
      <c r="U490" s="2710"/>
      <c r="V490" s="2710"/>
      <c r="W490" s="2710"/>
      <c r="X490" s="2710"/>
      <c r="Y490" s="2710"/>
      <c r="Z490" s="2710"/>
    </row>
    <row r="491" spans="1:26" ht="18.75" customHeight="1" x14ac:dyDescent="0.35">
      <c r="A491" s="2710"/>
      <c r="B491" s="2710"/>
      <c r="C491" s="2710"/>
      <c r="D491" s="2710"/>
      <c r="E491" s="2710"/>
      <c r="F491" s="2710"/>
      <c r="G491" s="2710"/>
      <c r="H491" s="2710"/>
      <c r="I491" s="2710"/>
      <c r="J491" s="2710"/>
      <c r="K491" s="2710"/>
      <c r="L491" s="2710"/>
      <c r="M491" s="2710"/>
      <c r="N491" s="2710"/>
      <c r="O491" s="2710"/>
      <c r="P491" s="2710"/>
      <c r="Q491" s="2710"/>
      <c r="R491" s="2710"/>
      <c r="S491" s="2710"/>
      <c r="T491" s="2710"/>
      <c r="U491" s="2710"/>
      <c r="V491" s="2710"/>
      <c r="W491" s="2710"/>
      <c r="X491" s="2710"/>
      <c r="Y491" s="2710"/>
      <c r="Z491" s="2710"/>
    </row>
    <row r="492" spans="1:26" ht="18.75" customHeight="1" x14ac:dyDescent="0.35">
      <c r="A492" s="2710"/>
      <c r="B492" s="2710"/>
      <c r="C492" s="2710"/>
      <c r="D492" s="2710"/>
      <c r="E492" s="2710"/>
      <c r="F492" s="2710"/>
      <c r="G492" s="2710"/>
      <c r="H492" s="2710"/>
      <c r="I492" s="2710"/>
      <c r="J492" s="2710"/>
      <c r="K492" s="2710"/>
      <c r="L492" s="2710"/>
      <c r="M492" s="2710"/>
      <c r="N492" s="2710"/>
      <c r="O492" s="2710"/>
      <c r="P492" s="2710"/>
      <c r="Q492" s="2710"/>
      <c r="R492" s="2710"/>
      <c r="S492" s="2710"/>
      <c r="T492" s="2710"/>
      <c r="U492" s="2710"/>
      <c r="V492" s="2710"/>
      <c r="W492" s="2710"/>
      <c r="X492" s="2710"/>
      <c r="Y492" s="2710"/>
      <c r="Z492" s="2710"/>
    </row>
    <row r="493" spans="1:26" ht="18.75" customHeight="1" x14ac:dyDescent="0.35">
      <c r="A493" s="2710"/>
      <c r="B493" s="2710"/>
      <c r="C493" s="2710"/>
      <c r="D493" s="2710"/>
      <c r="E493" s="2710"/>
      <c r="F493" s="2710"/>
      <c r="G493" s="2710"/>
      <c r="H493" s="2710"/>
      <c r="I493" s="2710"/>
      <c r="J493" s="2710"/>
      <c r="K493" s="2710"/>
      <c r="L493" s="2710"/>
      <c r="M493" s="2710"/>
      <c r="N493" s="2710"/>
      <c r="O493" s="2710"/>
      <c r="P493" s="2710"/>
      <c r="Q493" s="2710"/>
      <c r="R493" s="2710"/>
      <c r="S493" s="2710"/>
      <c r="T493" s="2710"/>
      <c r="U493" s="2710"/>
      <c r="V493" s="2710"/>
      <c r="W493" s="2710"/>
      <c r="X493" s="2710"/>
      <c r="Y493" s="2710"/>
      <c r="Z493" s="2710"/>
    </row>
    <row r="494" spans="1:26" ht="18.75" customHeight="1" x14ac:dyDescent="0.35">
      <c r="A494" s="2710"/>
      <c r="B494" s="2710"/>
      <c r="C494" s="2710"/>
      <c r="D494" s="2710"/>
      <c r="E494" s="2710"/>
      <c r="F494" s="2710"/>
      <c r="G494" s="2710"/>
      <c r="H494" s="2710"/>
      <c r="I494" s="2710"/>
      <c r="J494" s="2710"/>
      <c r="K494" s="2710"/>
      <c r="L494" s="2710"/>
      <c r="M494" s="2710"/>
      <c r="N494" s="2710"/>
      <c r="O494" s="2710"/>
      <c r="P494" s="2710"/>
      <c r="Q494" s="2710"/>
      <c r="R494" s="2710"/>
      <c r="S494" s="2710"/>
      <c r="T494" s="2710"/>
      <c r="U494" s="2710"/>
      <c r="V494" s="2710"/>
      <c r="W494" s="2710"/>
      <c r="X494" s="2710"/>
      <c r="Y494" s="2710"/>
      <c r="Z494" s="2710"/>
    </row>
    <row r="495" spans="1:26" ht="18.75" customHeight="1" x14ac:dyDescent="0.35">
      <c r="A495" s="2710"/>
      <c r="B495" s="2710"/>
      <c r="C495" s="2710"/>
      <c r="D495" s="2710"/>
      <c r="E495" s="2710"/>
      <c r="F495" s="2710"/>
      <c r="G495" s="2710"/>
      <c r="H495" s="2710"/>
      <c r="I495" s="2710"/>
      <c r="J495" s="2710"/>
      <c r="K495" s="2710"/>
      <c r="L495" s="2710"/>
      <c r="M495" s="2710"/>
      <c r="N495" s="2710"/>
      <c r="O495" s="2710"/>
      <c r="P495" s="2710"/>
      <c r="Q495" s="2710"/>
      <c r="R495" s="2710"/>
      <c r="S495" s="2710"/>
      <c r="T495" s="2710"/>
      <c r="U495" s="2710"/>
      <c r="V495" s="2710"/>
      <c r="W495" s="2710"/>
      <c r="X495" s="2710"/>
      <c r="Y495" s="2710"/>
      <c r="Z495" s="2710"/>
    </row>
    <row r="496" spans="1:26" ht="18.75" customHeight="1" x14ac:dyDescent="0.35">
      <c r="A496" s="2710"/>
      <c r="B496" s="2710"/>
      <c r="C496" s="2710"/>
      <c r="D496" s="2710"/>
      <c r="E496" s="2710"/>
      <c r="F496" s="2710"/>
      <c r="G496" s="2710"/>
      <c r="H496" s="2710"/>
      <c r="I496" s="2710"/>
      <c r="J496" s="2710"/>
      <c r="K496" s="2710"/>
      <c r="L496" s="2710"/>
      <c r="M496" s="2710"/>
      <c r="N496" s="2710"/>
      <c r="O496" s="2710"/>
      <c r="P496" s="2710"/>
      <c r="Q496" s="2710"/>
      <c r="R496" s="2710"/>
      <c r="S496" s="2710"/>
      <c r="T496" s="2710"/>
      <c r="U496" s="2710"/>
      <c r="V496" s="2710"/>
      <c r="W496" s="2710"/>
      <c r="X496" s="2710"/>
      <c r="Y496" s="2710"/>
      <c r="Z496" s="2710"/>
    </row>
    <row r="497" spans="1:26" ht="18.75" customHeight="1" x14ac:dyDescent="0.35">
      <c r="A497" s="2710"/>
      <c r="B497" s="2710"/>
      <c r="C497" s="2710"/>
      <c r="D497" s="2710"/>
      <c r="E497" s="2710"/>
      <c r="F497" s="2710"/>
      <c r="G497" s="2710"/>
      <c r="H497" s="2710"/>
      <c r="I497" s="2710"/>
      <c r="J497" s="2710"/>
      <c r="K497" s="2710"/>
      <c r="L497" s="2710"/>
      <c r="M497" s="2710"/>
      <c r="N497" s="2710"/>
      <c r="O497" s="2710"/>
      <c r="P497" s="2710"/>
      <c r="Q497" s="2710"/>
      <c r="R497" s="2710"/>
      <c r="S497" s="2710"/>
      <c r="T497" s="2710"/>
      <c r="U497" s="2710"/>
      <c r="V497" s="2710"/>
      <c r="W497" s="2710"/>
      <c r="X497" s="2710"/>
      <c r="Y497" s="2710"/>
      <c r="Z497" s="2710"/>
    </row>
    <row r="498" spans="1:26" ht="18.75" customHeight="1" x14ac:dyDescent="0.35">
      <c r="A498" s="2710"/>
      <c r="B498" s="2710"/>
      <c r="C498" s="2710"/>
      <c r="D498" s="2710"/>
      <c r="E498" s="2710"/>
      <c r="F498" s="2710"/>
      <c r="G498" s="2710"/>
      <c r="H498" s="2710"/>
      <c r="I498" s="2710"/>
      <c r="J498" s="2710"/>
      <c r="K498" s="2710"/>
      <c r="L498" s="2710"/>
      <c r="M498" s="2710"/>
      <c r="N498" s="2710"/>
      <c r="O498" s="2710"/>
      <c r="P498" s="2710"/>
      <c r="Q498" s="2710"/>
      <c r="R498" s="2710"/>
      <c r="S498" s="2710"/>
      <c r="T498" s="2710"/>
      <c r="U498" s="2710"/>
      <c r="V498" s="2710"/>
      <c r="W498" s="2710"/>
      <c r="X498" s="2710"/>
      <c r="Y498" s="2710"/>
      <c r="Z498" s="2710"/>
    </row>
    <row r="499" spans="1:26" ht="18.75" customHeight="1" x14ac:dyDescent="0.35">
      <c r="A499" s="2710"/>
      <c r="B499" s="2710"/>
      <c r="C499" s="2710"/>
      <c r="D499" s="2710"/>
      <c r="E499" s="2710"/>
      <c r="F499" s="2710"/>
      <c r="G499" s="2710"/>
      <c r="H499" s="2710"/>
      <c r="I499" s="2710"/>
      <c r="J499" s="2710"/>
      <c r="K499" s="2710"/>
      <c r="L499" s="2710"/>
      <c r="M499" s="2710"/>
      <c r="N499" s="2710"/>
      <c r="O499" s="2710"/>
      <c r="P499" s="2710"/>
      <c r="Q499" s="2710"/>
      <c r="R499" s="2710"/>
      <c r="S499" s="2710"/>
      <c r="T499" s="2710"/>
      <c r="U499" s="2710"/>
      <c r="V499" s="2710"/>
      <c r="W499" s="2710"/>
      <c r="X499" s="2710"/>
      <c r="Y499" s="2710"/>
      <c r="Z499" s="2710"/>
    </row>
    <row r="500" spans="1:26" ht="18.75" customHeight="1" x14ac:dyDescent="0.35">
      <c r="A500" s="2710"/>
      <c r="B500" s="2710"/>
      <c r="C500" s="2710"/>
      <c r="D500" s="2710"/>
      <c r="E500" s="2710"/>
      <c r="F500" s="2710"/>
      <c r="G500" s="2710"/>
      <c r="H500" s="2710"/>
      <c r="I500" s="2710"/>
      <c r="J500" s="2710"/>
      <c r="K500" s="2710"/>
      <c r="L500" s="2710"/>
      <c r="M500" s="2710"/>
      <c r="N500" s="2710"/>
      <c r="O500" s="2710"/>
      <c r="P500" s="2710"/>
      <c r="Q500" s="2710"/>
      <c r="R500" s="2710"/>
      <c r="S500" s="2710"/>
      <c r="T500" s="2710"/>
      <c r="U500" s="2710"/>
      <c r="V500" s="2710"/>
      <c r="W500" s="2710"/>
      <c r="X500" s="2710"/>
      <c r="Y500" s="2710"/>
      <c r="Z500" s="2710"/>
    </row>
    <row r="501" spans="1:26" ht="18.75" customHeight="1" x14ac:dyDescent="0.35">
      <c r="A501" s="2710"/>
      <c r="B501" s="2710"/>
      <c r="C501" s="2710"/>
      <c r="D501" s="2710"/>
      <c r="E501" s="2710"/>
      <c r="F501" s="2710"/>
      <c r="G501" s="2710"/>
      <c r="H501" s="2710"/>
      <c r="I501" s="2710"/>
      <c r="J501" s="2710"/>
      <c r="K501" s="2710"/>
      <c r="L501" s="2710"/>
      <c r="M501" s="2710"/>
      <c r="N501" s="2710"/>
      <c r="O501" s="2710"/>
      <c r="P501" s="2710"/>
      <c r="Q501" s="2710"/>
      <c r="R501" s="2710"/>
      <c r="S501" s="2710"/>
      <c r="T501" s="2710"/>
      <c r="U501" s="2710"/>
      <c r="V501" s="2710"/>
      <c r="W501" s="2710"/>
      <c r="X501" s="2710"/>
      <c r="Y501" s="2710"/>
      <c r="Z501" s="2710"/>
    </row>
    <row r="502" spans="1:26" ht="18.75" customHeight="1" x14ac:dyDescent="0.35">
      <c r="A502" s="2710"/>
      <c r="B502" s="2710"/>
      <c r="C502" s="2710"/>
      <c r="D502" s="2710"/>
      <c r="E502" s="2710"/>
      <c r="F502" s="2710"/>
      <c r="G502" s="2710"/>
      <c r="H502" s="2710"/>
      <c r="I502" s="2710"/>
      <c r="J502" s="2710"/>
      <c r="K502" s="2710"/>
      <c r="L502" s="2710"/>
      <c r="M502" s="2710"/>
      <c r="N502" s="2710"/>
      <c r="O502" s="2710"/>
      <c r="P502" s="2710"/>
      <c r="Q502" s="2710"/>
      <c r="R502" s="2710"/>
      <c r="S502" s="2710"/>
      <c r="T502" s="2710"/>
      <c r="U502" s="2710"/>
      <c r="V502" s="2710"/>
      <c r="W502" s="2710"/>
      <c r="X502" s="2710"/>
      <c r="Y502" s="2710"/>
      <c r="Z502" s="2710"/>
    </row>
    <row r="503" spans="1:26" ht="18.75" customHeight="1" x14ac:dyDescent="0.35">
      <c r="A503" s="2710"/>
      <c r="B503" s="2710"/>
      <c r="C503" s="2710"/>
      <c r="D503" s="2710"/>
      <c r="E503" s="2710"/>
      <c r="F503" s="2710"/>
      <c r="G503" s="2710"/>
      <c r="H503" s="2710"/>
      <c r="I503" s="2710"/>
      <c r="J503" s="2710"/>
      <c r="K503" s="2710"/>
      <c r="L503" s="2710"/>
      <c r="M503" s="2710"/>
      <c r="N503" s="2710"/>
      <c r="O503" s="2710"/>
      <c r="P503" s="2710"/>
      <c r="Q503" s="2710"/>
      <c r="R503" s="2710"/>
      <c r="S503" s="2710"/>
      <c r="T503" s="2710"/>
      <c r="U503" s="2710"/>
      <c r="V503" s="2710"/>
      <c r="W503" s="2710"/>
      <c r="X503" s="2710"/>
      <c r="Y503" s="2710"/>
      <c r="Z503" s="2710"/>
    </row>
    <row r="504" spans="1:26" ht="18.75" customHeight="1" x14ac:dyDescent="0.35">
      <c r="A504" s="2710"/>
      <c r="B504" s="2710"/>
      <c r="C504" s="2710"/>
      <c r="D504" s="2710"/>
      <c r="E504" s="2710"/>
      <c r="F504" s="2710"/>
      <c r="G504" s="2710"/>
      <c r="H504" s="2710"/>
      <c r="I504" s="2710"/>
      <c r="J504" s="2710"/>
      <c r="K504" s="2710"/>
      <c r="L504" s="2710"/>
      <c r="M504" s="2710"/>
      <c r="N504" s="2710"/>
      <c r="O504" s="2710"/>
      <c r="P504" s="2710"/>
      <c r="Q504" s="2710"/>
      <c r="R504" s="2710"/>
      <c r="S504" s="2710"/>
      <c r="T504" s="2710"/>
      <c r="U504" s="2710"/>
      <c r="V504" s="2710"/>
      <c r="W504" s="2710"/>
      <c r="X504" s="2710"/>
      <c r="Y504" s="2710"/>
      <c r="Z504" s="2710"/>
    </row>
    <row r="505" spans="1:26" ht="18.75" customHeight="1" x14ac:dyDescent="0.35">
      <c r="A505" s="2710"/>
      <c r="B505" s="2710"/>
      <c r="C505" s="2710"/>
      <c r="D505" s="2710"/>
      <c r="E505" s="2710"/>
      <c r="F505" s="2710"/>
      <c r="G505" s="2710"/>
      <c r="H505" s="2710"/>
      <c r="I505" s="2710"/>
      <c r="J505" s="2710"/>
      <c r="K505" s="2710"/>
      <c r="L505" s="2710"/>
      <c r="M505" s="2710"/>
      <c r="N505" s="2710"/>
      <c r="O505" s="2710"/>
      <c r="P505" s="2710"/>
      <c r="Q505" s="2710"/>
      <c r="R505" s="2710"/>
      <c r="S505" s="2710"/>
      <c r="T505" s="2710"/>
      <c r="U505" s="2710"/>
      <c r="V505" s="2710"/>
      <c r="W505" s="2710"/>
      <c r="X505" s="2710"/>
      <c r="Y505" s="2710"/>
      <c r="Z505" s="2710"/>
    </row>
    <row r="506" spans="1:26" ht="18.75" customHeight="1" x14ac:dyDescent="0.35">
      <c r="A506" s="2710"/>
      <c r="B506" s="2710"/>
      <c r="C506" s="2710"/>
      <c r="D506" s="2710"/>
      <c r="E506" s="2710"/>
      <c r="F506" s="2710"/>
      <c r="G506" s="2710"/>
      <c r="H506" s="2710"/>
      <c r="I506" s="2710"/>
      <c r="J506" s="2710"/>
      <c r="K506" s="2710"/>
      <c r="L506" s="2710"/>
      <c r="M506" s="2710"/>
      <c r="N506" s="2710"/>
      <c r="O506" s="2710"/>
      <c r="P506" s="2710"/>
      <c r="Q506" s="2710"/>
      <c r="R506" s="2710"/>
      <c r="S506" s="2710"/>
      <c r="T506" s="2710"/>
      <c r="U506" s="2710"/>
      <c r="V506" s="2710"/>
      <c r="W506" s="2710"/>
      <c r="X506" s="2710"/>
      <c r="Y506" s="2710"/>
      <c r="Z506" s="2710"/>
    </row>
    <row r="507" spans="1:26" ht="18.75" customHeight="1" x14ac:dyDescent="0.35">
      <c r="A507" s="2710"/>
      <c r="B507" s="2710"/>
      <c r="C507" s="2710"/>
      <c r="D507" s="2710"/>
      <c r="E507" s="2710"/>
      <c r="F507" s="2710"/>
      <c r="G507" s="2710"/>
      <c r="H507" s="2710"/>
      <c r="I507" s="2710"/>
      <c r="J507" s="2710"/>
      <c r="K507" s="2710"/>
      <c r="L507" s="2710"/>
      <c r="M507" s="2710"/>
      <c r="N507" s="2710"/>
      <c r="O507" s="2710"/>
      <c r="P507" s="2710"/>
      <c r="Q507" s="2710"/>
      <c r="R507" s="2710"/>
      <c r="S507" s="2710"/>
      <c r="T507" s="2710"/>
      <c r="U507" s="2710"/>
      <c r="V507" s="2710"/>
      <c r="W507" s="2710"/>
      <c r="X507" s="2710"/>
      <c r="Y507" s="2710"/>
      <c r="Z507" s="2710"/>
    </row>
    <row r="508" spans="1:26" ht="18.75" customHeight="1" x14ac:dyDescent="0.35">
      <c r="A508" s="2710"/>
      <c r="B508" s="2710"/>
      <c r="C508" s="2710"/>
      <c r="D508" s="2710"/>
      <c r="E508" s="2710"/>
      <c r="F508" s="2710"/>
      <c r="G508" s="2710"/>
      <c r="H508" s="2710"/>
      <c r="I508" s="2710"/>
      <c r="J508" s="2710"/>
      <c r="K508" s="2710"/>
      <c r="L508" s="2710"/>
      <c r="M508" s="2710"/>
      <c r="N508" s="2710"/>
      <c r="O508" s="2710"/>
      <c r="P508" s="2710"/>
      <c r="Q508" s="2710"/>
      <c r="R508" s="2710"/>
      <c r="S508" s="2710"/>
      <c r="T508" s="2710"/>
      <c r="U508" s="2710"/>
      <c r="V508" s="2710"/>
      <c r="W508" s="2710"/>
      <c r="X508" s="2710"/>
      <c r="Y508" s="2710"/>
      <c r="Z508" s="2710"/>
    </row>
    <row r="509" spans="1:26" ht="18.75" customHeight="1" x14ac:dyDescent="0.35">
      <c r="A509" s="2710"/>
      <c r="B509" s="2710"/>
      <c r="C509" s="2710"/>
      <c r="D509" s="2710"/>
      <c r="E509" s="2710"/>
      <c r="F509" s="2710"/>
      <c r="G509" s="2710"/>
      <c r="H509" s="2710"/>
      <c r="I509" s="2710"/>
      <c r="J509" s="2710"/>
      <c r="K509" s="2710"/>
      <c r="L509" s="2710"/>
      <c r="M509" s="2710"/>
      <c r="N509" s="2710"/>
      <c r="O509" s="2710"/>
      <c r="P509" s="2710"/>
      <c r="Q509" s="2710"/>
      <c r="R509" s="2710"/>
      <c r="S509" s="2710"/>
      <c r="T509" s="2710"/>
      <c r="U509" s="2710"/>
      <c r="V509" s="2710"/>
      <c r="W509" s="2710"/>
      <c r="X509" s="2710"/>
      <c r="Y509" s="2710"/>
      <c r="Z509" s="2710"/>
    </row>
    <row r="510" spans="1:26" ht="18.75" customHeight="1" x14ac:dyDescent="0.35">
      <c r="A510" s="2710"/>
      <c r="B510" s="2710"/>
      <c r="C510" s="2710"/>
      <c r="D510" s="2710"/>
      <c r="E510" s="2710"/>
      <c r="F510" s="2710"/>
      <c r="G510" s="2710"/>
      <c r="H510" s="2710"/>
      <c r="I510" s="2710"/>
      <c r="J510" s="2710"/>
      <c r="K510" s="2710"/>
      <c r="L510" s="2710"/>
      <c r="M510" s="2710"/>
      <c r="N510" s="2710"/>
      <c r="O510" s="2710"/>
      <c r="P510" s="2710"/>
      <c r="Q510" s="2710"/>
      <c r="R510" s="2710"/>
      <c r="S510" s="2710"/>
      <c r="T510" s="2710"/>
      <c r="U510" s="2710"/>
      <c r="V510" s="2710"/>
      <c r="W510" s="2710"/>
      <c r="X510" s="2710"/>
      <c r="Y510" s="2710"/>
      <c r="Z510" s="2710"/>
    </row>
    <row r="511" spans="1:26" ht="18.75" customHeight="1" x14ac:dyDescent="0.35">
      <c r="A511" s="2710"/>
      <c r="B511" s="2710"/>
      <c r="C511" s="2710"/>
      <c r="D511" s="2710"/>
      <c r="E511" s="2710"/>
      <c r="F511" s="2710"/>
      <c r="G511" s="2710"/>
      <c r="H511" s="2710"/>
      <c r="I511" s="2710"/>
      <c r="J511" s="2710"/>
      <c r="K511" s="2710"/>
      <c r="L511" s="2710"/>
      <c r="M511" s="2710"/>
      <c r="N511" s="2710"/>
      <c r="O511" s="2710"/>
      <c r="P511" s="2710"/>
      <c r="Q511" s="2710"/>
      <c r="R511" s="2710"/>
      <c r="S511" s="2710"/>
      <c r="T511" s="2710"/>
      <c r="U511" s="2710"/>
      <c r="V511" s="2710"/>
      <c r="W511" s="2710"/>
      <c r="X511" s="2710"/>
      <c r="Y511" s="2710"/>
      <c r="Z511" s="2710"/>
    </row>
    <row r="512" spans="1:26" ht="18.75" customHeight="1" x14ac:dyDescent="0.35">
      <c r="A512" s="2710"/>
      <c r="B512" s="2710"/>
      <c r="C512" s="2710"/>
      <c r="D512" s="2710"/>
      <c r="E512" s="2710"/>
      <c r="F512" s="2710"/>
      <c r="G512" s="2710"/>
      <c r="H512" s="2710"/>
      <c r="I512" s="2710"/>
      <c r="J512" s="2710"/>
      <c r="K512" s="2710"/>
      <c r="L512" s="2710"/>
      <c r="M512" s="2710"/>
      <c r="N512" s="2710"/>
      <c r="O512" s="2710"/>
      <c r="P512" s="2710"/>
      <c r="Q512" s="2710"/>
      <c r="R512" s="2710"/>
      <c r="S512" s="2710"/>
      <c r="T512" s="2710"/>
      <c r="U512" s="2710"/>
      <c r="V512" s="2710"/>
      <c r="W512" s="2710"/>
      <c r="X512" s="2710"/>
      <c r="Y512" s="2710"/>
      <c r="Z512" s="2710"/>
    </row>
    <row r="513" spans="1:26" ht="18.75" customHeight="1" x14ac:dyDescent="0.35">
      <c r="A513" s="2710"/>
      <c r="B513" s="2710"/>
      <c r="C513" s="2710"/>
      <c r="D513" s="2710"/>
      <c r="E513" s="2710"/>
      <c r="F513" s="2710"/>
      <c r="G513" s="2710"/>
      <c r="H513" s="2710"/>
      <c r="I513" s="2710"/>
      <c r="J513" s="2710"/>
      <c r="K513" s="2710"/>
      <c r="L513" s="2710"/>
      <c r="M513" s="2710"/>
      <c r="N513" s="2710"/>
      <c r="O513" s="2710"/>
      <c r="P513" s="2710"/>
      <c r="Q513" s="2710"/>
      <c r="R513" s="2710"/>
      <c r="S513" s="2710"/>
      <c r="T513" s="2710"/>
      <c r="U513" s="2710"/>
      <c r="V513" s="2710"/>
      <c r="W513" s="2710"/>
      <c r="X513" s="2710"/>
      <c r="Y513" s="2710"/>
      <c r="Z513" s="2710"/>
    </row>
    <row r="514" spans="1:26" ht="18.75" customHeight="1" x14ac:dyDescent="0.35">
      <c r="A514" s="2710"/>
      <c r="B514" s="2710"/>
      <c r="C514" s="2710"/>
      <c r="D514" s="2710"/>
      <c r="E514" s="2710"/>
      <c r="F514" s="2710"/>
      <c r="G514" s="2710"/>
      <c r="H514" s="2710"/>
      <c r="I514" s="2710"/>
      <c r="J514" s="2710"/>
      <c r="K514" s="2710"/>
      <c r="L514" s="2710"/>
      <c r="M514" s="2710"/>
      <c r="N514" s="2710"/>
      <c r="O514" s="2710"/>
      <c r="P514" s="2710"/>
      <c r="Q514" s="2710"/>
      <c r="R514" s="2710"/>
      <c r="S514" s="2710"/>
      <c r="T514" s="2710"/>
      <c r="U514" s="2710"/>
      <c r="V514" s="2710"/>
      <c r="W514" s="2710"/>
      <c r="X514" s="2710"/>
      <c r="Y514" s="2710"/>
      <c r="Z514" s="2710"/>
    </row>
    <row r="515" spans="1:26" ht="18.75" customHeight="1" x14ac:dyDescent="0.35">
      <c r="A515" s="2710"/>
      <c r="B515" s="2710"/>
      <c r="C515" s="2710"/>
      <c r="D515" s="2710"/>
      <c r="E515" s="2710"/>
      <c r="F515" s="2710"/>
      <c r="G515" s="2710"/>
      <c r="H515" s="2710"/>
      <c r="I515" s="2710"/>
      <c r="J515" s="2710"/>
      <c r="K515" s="2710"/>
      <c r="L515" s="2710"/>
      <c r="M515" s="2710"/>
      <c r="N515" s="2710"/>
      <c r="O515" s="2710"/>
      <c r="P515" s="2710"/>
      <c r="Q515" s="2710"/>
      <c r="R515" s="2710"/>
      <c r="S515" s="2710"/>
      <c r="T515" s="2710"/>
      <c r="U515" s="2710"/>
      <c r="V515" s="2710"/>
      <c r="W515" s="2710"/>
      <c r="X515" s="2710"/>
      <c r="Y515" s="2710"/>
      <c r="Z515" s="2710"/>
    </row>
    <row r="516" spans="1:26" ht="18.75" customHeight="1" x14ac:dyDescent="0.35">
      <c r="A516" s="2710"/>
      <c r="B516" s="2710"/>
      <c r="C516" s="2710"/>
      <c r="D516" s="2710"/>
      <c r="E516" s="2710"/>
      <c r="F516" s="2710"/>
      <c r="G516" s="2710"/>
      <c r="H516" s="2710"/>
      <c r="I516" s="2710"/>
      <c r="J516" s="2710"/>
      <c r="K516" s="2710"/>
      <c r="L516" s="2710"/>
      <c r="M516" s="2710"/>
      <c r="N516" s="2710"/>
      <c r="O516" s="2710"/>
      <c r="P516" s="2710"/>
      <c r="Q516" s="2710"/>
      <c r="R516" s="2710"/>
      <c r="S516" s="2710"/>
      <c r="T516" s="2710"/>
      <c r="U516" s="2710"/>
      <c r="V516" s="2710"/>
      <c r="W516" s="2710"/>
      <c r="X516" s="2710"/>
      <c r="Y516" s="2710"/>
      <c r="Z516" s="2710"/>
    </row>
    <row r="517" spans="1:26" ht="18.75" customHeight="1" x14ac:dyDescent="0.35">
      <c r="A517" s="2710"/>
      <c r="B517" s="2710"/>
      <c r="C517" s="2710"/>
      <c r="D517" s="2710"/>
      <c r="E517" s="2710"/>
      <c r="F517" s="2710"/>
      <c r="G517" s="2710"/>
      <c r="H517" s="2710"/>
      <c r="I517" s="2710"/>
      <c r="J517" s="2710"/>
      <c r="K517" s="2710"/>
      <c r="L517" s="2710"/>
      <c r="M517" s="2710"/>
      <c r="N517" s="2710"/>
      <c r="O517" s="2710"/>
      <c r="P517" s="2710"/>
      <c r="Q517" s="2710"/>
      <c r="R517" s="2710"/>
      <c r="S517" s="2710"/>
      <c r="T517" s="2710"/>
      <c r="U517" s="2710"/>
      <c r="V517" s="2710"/>
      <c r="W517" s="2710"/>
      <c r="X517" s="2710"/>
      <c r="Y517" s="2710"/>
      <c r="Z517" s="2710"/>
    </row>
    <row r="518" spans="1:26" ht="18.75" customHeight="1" x14ac:dyDescent="0.35">
      <c r="A518" s="2710"/>
      <c r="B518" s="2710"/>
      <c r="C518" s="2710"/>
      <c r="D518" s="2710"/>
      <c r="E518" s="2710"/>
      <c r="F518" s="2710"/>
      <c r="G518" s="2710"/>
      <c r="H518" s="2710"/>
      <c r="I518" s="2710"/>
      <c r="J518" s="2710"/>
      <c r="K518" s="2710"/>
      <c r="L518" s="2710"/>
      <c r="M518" s="2710"/>
      <c r="N518" s="2710"/>
      <c r="O518" s="2710"/>
      <c r="P518" s="2710"/>
      <c r="Q518" s="2710"/>
      <c r="R518" s="2710"/>
      <c r="S518" s="2710"/>
      <c r="T518" s="2710"/>
      <c r="U518" s="2710"/>
      <c r="V518" s="2710"/>
      <c r="W518" s="2710"/>
      <c r="X518" s="2710"/>
      <c r="Y518" s="2710"/>
      <c r="Z518" s="2710"/>
    </row>
    <row r="519" spans="1:26" ht="18.75" customHeight="1" x14ac:dyDescent="0.35">
      <c r="A519" s="2710"/>
      <c r="B519" s="2710"/>
      <c r="C519" s="2710"/>
      <c r="D519" s="2710"/>
      <c r="E519" s="2710"/>
      <c r="F519" s="2710"/>
      <c r="G519" s="2710"/>
      <c r="H519" s="2710"/>
      <c r="I519" s="2710"/>
      <c r="J519" s="2710"/>
      <c r="K519" s="2710"/>
      <c r="L519" s="2710"/>
      <c r="M519" s="2710"/>
      <c r="N519" s="2710"/>
      <c r="O519" s="2710"/>
      <c r="P519" s="2710"/>
      <c r="Q519" s="2710"/>
      <c r="R519" s="2710"/>
      <c r="S519" s="2710"/>
      <c r="T519" s="2710"/>
      <c r="U519" s="2710"/>
      <c r="V519" s="2710"/>
      <c r="W519" s="2710"/>
      <c r="X519" s="2710"/>
      <c r="Y519" s="2710"/>
      <c r="Z519" s="2710"/>
    </row>
    <row r="520" spans="1:26" ht="18.75" customHeight="1" x14ac:dyDescent="0.35">
      <c r="A520" s="2710"/>
      <c r="B520" s="2710"/>
      <c r="C520" s="2710"/>
      <c r="D520" s="2710"/>
      <c r="E520" s="2710"/>
      <c r="F520" s="2710"/>
      <c r="G520" s="2710"/>
      <c r="H520" s="2710"/>
      <c r="I520" s="2710"/>
      <c r="J520" s="2710"/>
      <c r="K520" s="2710"/>
      <c r="L520" s="2710"/>
      <c r="M520" s="2710"/>
      <c r="N520" s="2710"/>
      <c r="O520" s="2710"/>
      <c r="P520" s="2710"/>
      <c r="Q520" s="2710"/>
      <c r="R520" s="2710"/>
      <c r="S520" s="2710"/>
      <c r="T520" s="2710"/>
      <c r="U520" s="2710"/>
      <c r="V520" s="2710"/>
      <c r="W520" s="2710"/>
      <c r="X520" s="2710"/>
      <c r="Y520" s="2710"/>
      <c r="Z520" s="2710"/>
    </row>
    <row r="521" spans="1:26" ht="18.75" customHeight="1" x14ac:dyDescent="0.35">
      <c r="A521" s="2710"/>
      <c r="B521" s="2710"/>
      <c r="C521" s="2710"/>
      <c r="D521" s="2710"/>
      <c r="E521" s="2710"/>
      <c r="F521" s="2710"/>
      <c r="G521" s="2710"/>
      <c r="H521" s="2710"/>
      <c r="I521" s="2710"/>
      <c r="J521" s="2710"/>
      <c r="K521" s="2710"/>
      <c r="L521" s="2710"/>
      <c r="M521" s="2710"/>
      <c r="N521" s="2710"/>
      <c r="O521" s="2710"/>
      <c r="P521" s="2710"/>
      <c r="Q521" s="2710"/>
      <c r="R521" s="2710"/>
      <c r="S521" s="2710"/>
      <c r="T521" s="2710"/>
      <c r="U521" s="2710"/>
      <c r="V521" s="2710"/>
      <c r="W521" s="2710"/>
      <c r="X521" s="2710"/>
      <c r="Y521" s="2710"/>
      <c r="Z521" s="2710"/>
    </row>
    <row r="522" spans="1:26" ht="18.75" customHeight="1" x14ac:dyDescent="0.35">
      <c r="A522" s="2710"/>
      <c r="B522" s="2710"/>
      <c r="C522" s="2710"/>
      <c r="D522" s="2710"/>
      <c r="E522" s="2710"/>
      <c r="F522" s="2710"/>
      <c r="G522" s="2710"/>
      <c r="H522" s="2710"/>
      <c r="I522" s="2710"/>
      <c r="J522" s="2710"/>
      <c r="K522" s="2710"/>
      <c r="L522" s="2710"/>
      <c r="M522" s="2710"/>
      <c r="N522" s="2710"/>
      <c r="O522" s="2710"/>
      <c r="P522" s="2710"/>
      <c r="Q522" s="2710"/>
      <c r="R522" s="2710"/>
      <c r="S522" s="2710"/>
      <c r="T522" s="2710"/>
      <c r="U522" s="2710"/>
      <c r="V522" s="2710"/>
      <c r="W522" s="2710"/>
      <c r="X522" s="2710"/>
      <c r="Y522" s="2710"/>
      <c r="Z522" s="2710"/>
    </row>
    <row r="523" spans="1:26" ht="18.75" customHeight="1" x14ac:dyDescent="0.35">
      <c r="A523" s="2710"/>
      <c r="B523" s="2710"/>
      <c r="C523" s="2710"/>
      <c r="D523" s="2710"/>
      <c r="E523" s="2710"/>
      <c r="F523" s="2710"/>
      <c r="G523" s="2710"/>
      <c r="H523" s="2710"/>
      <c r="I523" s="2710"/>
      <c r="J523" s="2710"/>
      <c r="K523" s="2710"/>
      <c r="L523" s="2710"/>
      <c r="M523" s="2710"/>
      <c r="N523" s="2710"/>
      <c r="O523" s="2710"/>
      <c r="P523" s="2710"/>
      <c r="Q523" s="2710"/>
      <c r="R523" s="2710"/>
      <c r="S523" s="2710"/>
      <c r="T523" s="2710"/>
      <c r="U523" s="2710"/>
      <c r="V523" s="2710"/>
      <c r="W523" s="2710"/>
      <c r="X523" s="2710"/>
      <c r="Y523" s="2710"/>
      <c r="Z523" s="2710"/>
    </row>
    <row r="524" spans="1:26" ht="18.75" customHeight="1" x14ac:dyDescent="0.35">
      <c r="A524" s="2710"/>
      <c r="B524" s="2710"/>
      <c r="C524" s="2710"/>
      <c r="D524" s="2710"/>
      <c r="E524" s="2710"/>
      <c r="F524" s="2710"/>
      <c r="G524" s="2710"/>
      <c r="H524" s="2710"/>
      <c r="I524" s="2710"/>
      <c r="J524" s="2710"/>
      <c r="K524" s="2710"/>
      <c r="L524" s="2710"/>
      <c r="M524" s="2710"/>
      <c r="N524" s="2710"/>
      <c r="O524" s="2710"/>
      <c r="P524" s="2710"/>
      <c r="Q524" s="2710"/>
      <c r="R524" s="2710"/>
      <c r="S524" s="2710"/>
      <c r="T524" s="2710"/>
      <c r="U524" s="2710"/>
      <c r="V524" s="2710"/>
      <c r="W524" s="2710"/>
      <c r="X524" s="2710"/>
      <c r="Y524" s="2710"/>
      <c r="Z524" s="2710"/>
    </row>
    <row r="525" spans="1:26" ht="18.75" customHeight="1" x14ac:dyDescent="0.35">
      <c r="A525" s="2710"/>
      <c r="B525" s="2710"/>
      <c r="C525" s="2710"/>
      <c r="D525" s="2710"/>
      <c r="E525" s="2710"/>
      <c r="F525" s="2710"/>
      <c r="G525" s="2710"/>
      <c r="H525" s="2710"/>
      <c r="I525" s="2710"/>
      <c r="J525" s="2710"/>
      <c r="K525" s="2710"/>
      <c r="L525" s="2710"/>
      <c r="M525" s="2710"/>
      <c r="N525" s="2710"/>
      <c r="O525" s="2710"/>
      <c r="P525" s="2710"/>
      <c r="Q525" s="2710"/>
      <c r="R525" s="2710"/>
      <c r="S525" s="2710"/>
      <c r="T525" s="2710"/>
      <c r="U525" s="2710"/>
      <c r="V525" s="2710"/>
      <c r="W525" s="2710"/>
      <c r="X525" s="2710"/>
      <c r="Y525" s="2710"/>
      <c r="Z525" s="2710"/>
    </row>
    <row r="526" spans="1:26" ht="18.75" customHeight="1" x14ac:dyDescent="0.35">
      <c r="A526" s="2710"/>
      <c r="B526" s="2710"/>
      <c r="C526" s="2710"/>
      <c r="D526" s="2710"/>
      <c r="E526" s="2710"/>
      <c r="F526" s="2710"/>
      <c r="G526" s="2710"/>
      <c r="H526" s="2710"/>
      <c r="I526" s="2710"/>
      <c r="J526" s="2710"/>
      <c r="K526" s="2710"/>
      <c r="L526" s="2710"/>
      <c r="M526" s="2710"/>
      <c r="N526" s="2710"/>
      <c r="O526" s="2710"/>
      <c r="P526" s="2710"/>
      <c r="Q526" s="2710"/>
      <c r="R526" s="2710"/>
      <c r="S526" s="2710"/>
      <c r="T526" s="2710"/>
      <c r="U526" s="2710"/>
      <c r="V526" s="2710"/>
      <c r="W526" s="2710"/>
      <c r="X526" s="2710"/>
      <c r="Y526" s="2710"/>
      <c r="Z526" s="2710"/>
    </row>
    <row r="527" spans="1:26" ht="18.75" customHeight="1" x14ac:dyDescent="0.35">
      <c r="A527" s="2710"/>
      <c r="B527" s="2710"/>
      <c r="C527" s="2710"/>
      <c r="D527" s="2710"/>
      <c r="E527" s="2710"/>
      <c r="F527" s="2710"/>
      <c r="G527" s="2710"/>
      <c r="H527" s="2710"/>
      <c r="I527" s="2710"/>
      <c r="J527" s="2710"/>
      <c r="K527" s="2710"/>
      <c r="L527" s="2710"/>
      <c r="M527" s="2710"/>
      <c r="N527" s="2710"/>
      <c r="O527" s="2710"/>
      <c r="P527" s="2710"/>
      <c r="Q527" s="2710"/>
      <c r="R527" s="2710"/>
      <c r="S527" s="2710"/>
      <c r="T527" s="2710"/>
      <c r="U527" s="2710"/>
      <c r="V527" s="2710"/>
      <c r="W527" s="2710"/>
      <c r="X527" s="2710"/>
      <c r="Y527" s="2710"/>
      <c r="Z527" s="2710"/>
    </row>
    <row r="528" spans="1:26" ht="18.75" customHeight="1" x14ac:dyDescent="0.35">
      <c r="A528" s="2710"/>
      <c r="B528" s="2710"/>
      <c r="C528" s="2710"/>
      <c r="D528" s="2710"/>
      <c r="E528" s="2710"/>
      <c r="F528" s="2710"/>
      <c r="G528" s="2710"/>
      <c r="H528" s="2710"/>
      <c r="I528" s="2710"/>
      <c r="J528" s="2710"/>
      <c r="K528" s="2710"/>
      <c r="L528" s="2710"/>
      <c r="M528" s="2710"/>
      <c r="N528" s="2710"/>
      <c r="O528" s="2710"/>
      <c r="P528" s="2710"/>
      <c r="Q528" s="2710"/>
      <c r="R528" s="2710"/>
      <c r="S528" s="2710"/>
      <c r="T528" s="2710"/>
      <c r="U528" s="2710"/>
      <c r="V528" s="2710"/>
      <c r="W528" s="2710"/>
      <c r="X528" s="2710"/>
      <c r="Y528" s="2710"/>
      <c r="Z528" s="2710"/>
    </row>
    <row r="529" spans="1:26" ht="18.75" customHeight="1" x14ac:dyDescent="0.35">
      <c r="A529" s="2710"/>
      <c r="B529" s="2710"/>
      <c r="C529" s="2710"/>
      <c r="D529" s="2710"/>
      <c r="E529" s="2710"/>
      <c r="F529" s="2710"/>
      <c r="G529" s="2710"/>
      <c r="H529" s="2710"/>
      <c r="I529" s="2710"/>
      <c r="J529" s="2710"/>
      <c r="K529" s="2710"/>
      <c r="L529" s="2710"/>
      <c r="M529" s="2710"/>
      <c r="N529" s="2710"/>
      <c r="O529" s="2710"/>
      <c r="P529" s="2710"/>
      <c r="Q529" s="2710"/>
      <c r="R529" s="2710"/>
      <c r="S529" s="2710"/>
      <c r="T529" s="2710"/>
      <c r="U529" s="2710"/>
      <c r="V529" s="2710"/>
      <c r="W529" s="2710"/>
      <c r="X529" s="2710"/>
      <c r="Y529" s="2710"/>
      <c r="Z529" s="2710"/>
    </row>
    <row r="530" spans="1:26" ht="18.75" customHeight="1" x14ac:dyDescent="0.35">
      <c r="A530" s="2710"/>
      <c r="B530" s="2710"/>
      <c r="C530" s="2710"/>
      <c r="D530" s="2710"/>
      <c r="E530" s="2710"/>
      <c r="F530" s="2710"/>
      <c r="G530" s="2710"/>
      <c r="H530" s="2710"/>
      <c r="I530" s="2710"/>
      <c r="J530" s="2710"/>
      <c r="K530" s="2710"/>
      <c r="L530" s="2710"/>
      <c r="M530" s="2710"/>
      <c r="N530" s="2710"/>
      <c r="O530" s="2710"/>
      <c r="P530" s="2710"/>
      <c r="Q530" s="2710"/>
      <c r="R530" s="2710"/>
      <c r="S530" s="2710"/>
      <c r="T530" s="2710"/>
      <c r="U530" s="2710"/>
      <c r="V530" s="2710"/>
      <c r="W530" s="2710"/>
      <c r="X530" s="2710"/>
      <c r="Y530" s="2710"/>
      <c r="Z530" s="2710"/>
    </row>
    <row r="531" spans="1:26" ht="18.75" customHeight="1" x14ac:dyDescent="0.35">
      <c r="A531" s="2710"/>
      <c r="B531" s="2710"/>
      <c r="C531" s="2710"/>
      <c r="D531" s="2710"/>
      <c r="E531" s="2710"/>
      <c r="F531" s="2710"/>
      <c r="G531" s="2710"/>
      <c r="H531" s="2710"/>
      <c r="I531" s="2710"/>
      <c r="J531" s="2710"/>
      <c r="K531" s="2710"/>
      <c r="L531" s="2710"/>
      <c r="M531" s="2710"/>
      <c r="N531" s="2710"/>
      <c r="O531" s="2710"/>
      <c r="P531" s="2710"/>
      <c r="Q531" s="2710"/>
      <c r="R531" s="2710"/>
      <c r="S531" s="2710"/>
      <c r="T531" s="2710"/>
      <c r="U531" s="2710"/>
      <c r="V531" s="2710"/>
      <c r="W531" s="2710"/>
      <c r="X531" s="2710"/>
      <c r="Y531" s="2710"/>
      <c r="Z531" s="2710"/>
    </row>
    <row r="532" spans="1:26" ht="18.75" customHeight="1" x14ac:dyDescent="0.35">
      <c r="A532" s="2710"/>
      <c r="B532" s="2710"/>
      <c r="C532" s="2710"/>
      <c r="D532" s="2710"/>
      <c r="E532" s="2710"/>
      <c r="F532" s="2710"/>
      <c r="G532" s="2710"/>
      <c r="H532" s="2710"/>
      <c r="I532" s="2710"/>
      <c r="J532" s="2710"/>
      <c r="K532" s="2710"/>
      <c r="L532" s="2710"/>
      <c r="M532" s="2710"/>
      <c r="N532" s="2710"/>
      <c r="O532" s="2710"/>
      <c r="P532" s="2710"/>
      <c r="Q532" s="2710"/>
      <c r="R532" s="2710"/>
      <c r="S532" s="2710"/>
      <c r="T532" s="2710"/>
      <c r="U532" s="2710"/>
      <c r="V532" s="2710"/>
      <c r="W532" s="2710"/>
      <c r="X532" s="2710"/>
      <c r="Y532" s="2710"/>
      <c r="Z532" s="2710"/>
    </row>
    <row r="533" spans="1:26" ht="18.75" customHeight="1" x14ac:dyDescent="0.35">
      <c r="A533" s="2710"/>
      <c r="B533" s="2710"/>
      <c r="C533" s="2710"/>
      <c r="D533" s="2710"/>
      <c r="E533" s="2710"/>
      <c r="F533" s="2710"/>
      <c r="G533" s="2710"/>
      <c r="H533" s="2710"/>
      <c r="I533" s="2710"/>
      <c r="J533" s="2710"/>
      <c r="K533" s="2710"/>
      <c r="L533" s="2710"/>
      <c r="M533" s="2710"/>
      <c r="N533" s="2710"/>
      <c r="O533" s="2710"/>
      <c r="P533" s="2710"/>
      <c r="Q533" s="2710"/>
      <c r="R533" s="2710"/>
      <c r="S533" s="2710"/>
      <c r="T533" s="2710"/>
      <c r="U533" s="2710"/>
      <c r="V533" s="2710"/>
      <c r="W533" s="2710"/>
      <c r="X533" s="2710"/>
      <c r="Y533" s="2710"/>
      <c r="Z533" s="2710"/>
    </row>
    <row r="534" spans="1:26" ht="18.75" customHeight="1" x14ac:dyDescent="0.35">
      <c r="A534" s="2710"/>
      <c r="B534" s="2710"/>
      <c r="C534" s="2710"/>
      <c r="D534" s="2710"/>
      <c r="E534" s="2710"/>
      <c r="F534" s="2710"/>
      <c r="G534" s="2710"/>
      <c r="H534" s="2710"/>
      <c r="I534" s="2710"/>
      <c r="J534" s="2710"/>
      <c r="K534" s="2710"/>
      <c r="L534" s="2710"/>
      <c r="M534" s="2710"/>
      <c r="N534" s="2710"/>
      <c r="O534" s="2710"/>
      <c r="P534" s="2710"/>
      <c r="Q534" s="2710"/>
      <c r="R534" s="2710"/>
      <c r="S534" s="2710"/>
      <c r="T534" s="2710"/>
      <c r="U534" s="2710"/>
      <c r="V534" s="2710"/>
      <c r="W534" s="2710"/>
      <c r="X534" s="2710"/>
      <c r="Y534" s="2710"/>
      <c r="Z534" s="2710"/>
    </row>
    <row r="535" spans="1:26" ht="18.75" customHeight="1" x14ac:dyDescent="0.35">
      <c r="A535" s="2710"/>
      <c r="B535" s="2710"/>
      <c r="C535" s="2710"/>
      <c r="D535" s="2710"/>
      <c r="E535" s="2710"/>
      <c r="F535" s="2710"/>
      <c r="G535" s="2710"/>
      <c r="H535" s="2710"/>
      <c r="I535" s="2710"/>
      <c r="J535" s="2710"/>
      <c r="K535" s="2710"/>
      <c r="L535" s="2710"/>
      <c r="M535" s="2710"/>
      <c r="N535" s="2710"/>
      <c r="O535" s="2710"/>
      <c r="P535" s="2710"/>
      <c r="Q535" s="2710"/>
      <c r="R535" s="2710"/>
      <c r="S535" s="2710"/>
      <c r="T535" s="2710"/>
      <c r="U535" s="2710"/>
      <c r="V535" s="2710"/>
      <c r="W535" s="2710"/>
      <c r="X535" s="2710"/>
      <c r="Y535" s="2710"/>
      <c r="Z535" s="2710"/>
    </row>
    <row r="536" spans="1:26" ht="18.75" customHeight="1" x14ac:dyDescent="0.35">
      <c r="A536" s="2710"/>
      <c r="B536" s="2710"/>
      <c r="C536" s="2710"/>
      <c r="D536" s="2710"/>
      <c r="E536" s="2710"/>
      <c r="F536" s="2710"/>
      <c r="G536" s="2710"/>
      <c r="H536" s="2710"/>
      <c r="I536" s="2710"/>
      <c r="J536" s="2710"/>
      <c r="K536" s="2710"/>
      <c r="L536" s="2710"/>
      <c r="M536" s="2710"/>
      <c r="N536" s="2710"/>
      <c r="O536" s="2710"/>
      <c r="P536" s="2710"/>
      <c r="Q536" s="2710"/>
      <c r="R536" s="2710"/>
      <c r="S536" s="2710"/>
      <c r="T536" s="2710"/>
      <c r="U536" s="2710"/>
      <c r="V536" s="2710"/>
      <c r="W536" s="2710"/>
      <c r="X536" s="2710"/>
      <c r="Y536" s="2710"/>
      <c r="Z536" s="2710"/>
    </row>
    <row r="537" spans="1:26" ht="18.75" customHeight="1" x14ac:dyDescent="0.35">
      <c r="A537" s="2710"/>
      <c r="B537" s="2710"/>
      <c r="C537" s="2710"/>
      <c r="D537" s="2710"/>
      <c r="E537" s="2710"/>
      <c r="F537" s="2710"/>
      <c r="G537" s="2710"/>
      <c r="H537" s="2710"/>
      <c r="I537" s="2710"/>
      <c r="J537" s="2710"/>
      <c r="K537" s="2710"/>
      <c r="L537" s="2710"/>
      <c r="M537" s="2710"/>
      <c r="N537" s="2710"/>
      <c r="O537" s="2710"/>
      <c r="P537" s="2710"/>
      <c r="Q537" s="2710"/>
      <c r="R537" s="2710"/>
      <c r="S537" s="2710"/>
      <c r="T537" s="2710"/>
      <c r="U537" s="2710"/>
      <c r="V537" s="2710"/>
      <c r="W537" s="2710"/>
      <c r="X537" s="2710"/>
      <c r="Y537" s="2710"/>
      <c r="Z537" s="2710"/>
    </row>
    <row r="538" spans="1:26" ht="18.75" customHeight="1" x14ac:dyDescent="0.35">
      <c r="A538" s="2710"/>
      <c r="B538" s="2710"/>
      <c r="C538" s="2710"/>
      <c r="D538" s="2710"/>
      <c r="E538" s="2710"/>
      <c r="F538" s="2710"/>
      <c r="G538" s="2710"/>
      <c r="H538" s="2710"/>
      <c r="I538" s="2710"/>
      <c r="J538" s="2710"/>
      <c r="K538" s="2710"/>
      <c r="L538" s="2710"/>
      <c r="M538" s="2710"/>
      <c r="N538" s="2710"/>
      <c r="O538" s="2710"/>
      <c r="P538" s="2710"/>
      <c r="Q538" s="2710"/>
      <c r="R538" s="2710"/>
      <c r="S538" s="2710"/>
      <c r="T538" s="2710"/>
      <c r="U538" s="2710"/>
      <c r="V538" s="2710"/>
      <c r="W538" s="2710"/>
      <c r="X538" s="2710"/>
      <c r="Y538" s="2710"/>
      <c r="Z538" s="2710"/>
    </row>
    <row r="539" spans="1:26" ht="18.75" customHeight="1" x14ac:dyDescent="0.35">
      <c r="A539" s="2710"/>
      <c r="B539" s="2710"/>
      <c r="C539" s="2710"/>
      <c r="D539" s="2710"/>
      <c r="E539" s="2710"/>
      <c r="F539" s="2710"/>
      <c r="G539" s="2710"/>
      <c r="H539" s="2710"/>
      <c r="I539" s="2710"/>
      <c r="J539" s="2710"/>
      <c r="K539" s="2710"/>
      <c r="L539" s="2710"/>
      <c r="M539" s="2710"/>
      <c r="N539" s="2710"/>
      <c r="O539" s="2710"/>
      <c r="P539" s="2710"/>
      <c r="Q539" s="2710"/>
      <c r="R539" s="2710"/>
      <c r="S539" s="2710"/>
      <c r="T539" s="2710"/>
      <c r="U539" s="2710"/>
      <c r="V539" s="2710"/>
      <c r="W539" s="2710"/>
      <c r="X539" s="2710"/>
      <c r="Y539" s="2710"/>
      <c r="Z539" s="2710"/>
    </row>
    <row r="540" spans="1:26" ht="18.75" customHeight="1" x14ac:dyDescent="0.35">
      <c r="A540" s="2710"/>
      <c r="B540" s="2710"/>
      <c r="C540" s="2710"/>
      <c r="D540" s="2710"/>
      <c r="E540" s="2710"/>
      <c r="F540" s="2710"/>
      <c r="G540" s="2710"/>
      <c r="H540" s="2710"/>
      <c r="I540" s="2710"/>
      <c r="J540" s="2710"/>
      <c r="K540" s="2710"/>
      <c r="L540" s="2710"/>
      <c r="M540" s="2710"/>
      <c r="N540" s="2710"/>
      <c r="O540" s="2710"/>
      <c r="P540" s="2710"/>
      <c r="Q540" s="2710"/>
      <c r="R540" s="2710"/>
      <c r="S540" s="2710"/>
      <c r="T540" s="2710"/>
      <c r="U540" s="2710"/>
      <c r="V540" s="2710"/>
      <c r="W540" s="2710"/>
      <c r="X540" s="2710"/>
      <c r="Y540" s="2710"/>
      <c r="Z540" s="2710"/>
    </row>
    <row r="541" spans="1:26" ht="18.75" customHeight="1" x14ac:dyDescent="0.35">
      <c r="A541" s="2710"/>
      <c r="B541" s="2710"/>
      <c r="C541" s="2710"/>
      <c r="D541" s="2710"/>
      <c r="E541" s="2710"/>
      <c r="F541" s="2710"/>
      <c r="G541" s="2710"/>
      <c r="H541" s="2710"/>
      <c r="I541" s="2710"/>
      <c r="J541" s="2710"/>
      <c r="K541" s="2710"/>
      <c r="L541" s="2710"/>
      <c r="M541" s="2710"/>
      <c r="N541" s="2710"/>
      <c r="O541" s="2710"/>
      <c r="P541" s="2710"/>
      <c r="Q541" s="2710"/>
      <c r="R541" s="2710"/>
      <c r="S541" s="2710"/>
      <c r="T541" s="2710"/>
      <c r="U541" s="2710"/>
      <c r="V541" s="2710"/>
      <c r="W541" s="2710"/>
      <c r="X541" s="2710"/>
      <c r="Y541" s="2710"/>
      <c r="Z541" s="2710"/>
    </row>
    <row r="542" spans="1:26" ht="18.75" customHeight="1" x14ac:dyDescent="0.35">
      <c r="A542" s="2710"/>
      <c r="B542" s="2710"/>
      <c r="C542" s="2710"/>
      <c r="D542" s="2710"/>
      <c r="E542" s="2710"/>
      <c r="F542" s="2710"/>
      <c r="G542" s="2710"/>
      <c r="H542" s="2710"/>
      <c r="I542" s="2710"/>
      <c r="J542" s="2710"/>
      <c r="K542" s="2710"/>
      <c r="L542" s="2710"/>
      <c r="M542" s="2710"/>
      <c r="N542" s="2710"/>
      <c r="O542" s="2710"/>
      <c r="P542" s="2710"/>
      <c r="Q542" s="2710"/>
      <c r="R542" s="2710"/>
      <c r="S542" s="2710"/>
      <c r="T542" s="2710"/>
      <c r="U542" s="2710"/>
      <c r="V542" s="2710"/>
      <c r="W542" s="2710"/>
      <c r="X542" s="2710"/>
      <c r="Y542" s="2710"/>
      <c r="Z542" s="2710"/>
    </row>
    <row r="543" spans="1:26" ht="18.75" customHeight="1" x14ac:dyDescent="0.35">
      <c r="A543" s="2710"/>
      <c r="B543" s="2710"/>
      <c r="C543" s="2710"/>
      <c r="D543" s="2710"/>
      <c r="E543" s="2710"/>
      <c r="F543" s="2710"/>
      <c r="G543" s="2710"/>
      <c r="H543" s="2710"/>
      <c r="I543" s="2710"/>
      <c r="J543" s="2710"/>
      <c r="K543" s="2710"/>
      <c r="L543" s="2710"/>
      <c r="M543" s="2710"/>
      <c r="N543" s="2710"/>
      <c r="O543" s="2710"/>
      <c r="P543" s="2710"/>
      <c r="Q543" s="2710"/>
      <c r="R543" s="2710"/>
      <c r="S543" s="2710"/>
      <c r="T543" s="2710"/>
      <c r="U543" s="2710"/>
      <c r="V543" s="2710"/>
      <c r="W543" s="2710"/>
      <c r="X543" s="2710"/>
      <c r="Y543" s="2710"/>
      <c r="Z543" s="2710"/>
    </row>
    <row r="544" spans="1:26" ht="18.75" customHeight="1" x14ac:dyDescent="0.35">
      <c r="A544" s="2710"/>
      <c r="B544" s="2710"/>
      <c r="C544" s="2710"/>
      <c r="D544" s="2710"/>
      <c r="E544" s="2710"/>
      <c r="F544" s="2710"/>
      <c r="G544" s="2710"/>
      <c r="H544" s="2710"/>
      <c r="I544" s="2710"/>
      <c r="J544" s="2710"/>
      <c r="K544" s="2710"/>
      <c r="L544" s="2710"/>
      <c r="M544" s="2710"/>
      <c r="N544" s="2710"/>
      <c r="O544" s="2710"/>
      <c r="P544" s="2710"/>
      <c r="Q544" s="2710"/>
      <c r="R544" s="2710"/>
      <c r="S544" s="2710"/>
      <c r="T544" s="2710"/>
      <c r="U544" s="2710"/>
      <c r="V544" s="2710"/>
      <c r="W544" s="2710"/>
      <c r="X544" s="2710"/>
      <c r="Y544" s="2710"/>
      <c r="Z544" s="2710"/>
    </row>
    <row r="545" spans="1:26" ht="18.75" customHeight="1" x14ac:dyDescent="0.35">
      <c r="A545" s="2710"/>
      <c r="B545" s="2710"/>
      <c r="C545" s="2710"/>
      <c r="D545" s="2710"/>
      <c r="E545" s="2710"/>
      <c r="F545" s="2710"/>
      <c r="G545" s="2710"/>
      <c r="H545" s="2710"/>
      <c r="I545" s="2710"/>
      <c r="J545" s="2710"/>
      <c r="K545" s="2710"/>
      <c r="L545" s="2710"/>
      <c r="M545" s="2710"/>
      <c r="N545" s="2710"/>
      <c r="O545" s="2710"/>
      <c r="P545" s="2710"/>
      <c r="Q545" s="2710"/>
      <c r="R545" s="2710"/>
      <c r="S545" s="2710"/>
      <c r="T545" s="2710"/>
      <c r="U545" s="2710"/>
      <c r="V545" s="2710"/>
      <c r="W545" s="2710"/>
      <c r="X545" s="2710"/>
      <c r="Y545" s="2710"/>
      <c r="Z545" s="2710"/>
    </row>
    <row r="546" spans="1:26" ht="18.75" customHeight="1" x14ac:dyDescent="0.35">
      <c r="A546" s="2710"/>
      <c r="B546" s="2710"/>
      <c r="C546" s="2710"/>
      <c r="D546" s="2710"/>
      <c r="E546" s="2710"/>
      <c r="F546" s="2710"/>
      <c r="G546" s="2710"/>
      <c r="H546" s="2710"/>
      <c r="I546" s="2710"/>
      <c r="J546" s="2710"/>
      <c r="K546" s="2710"/>
      <c r="L546" s="2710"/>
      <c r="M546" s="2710"/>
      <c r="N546" s="2710"/>
      <c r="O546" s="2710"/>
      <c r="P546" s="2710"/>
      <c r="Q546" s="2710"/>
      <c r="R546" s="2710"/>
      <c r="S546" s="2710"/>
      <c r="T546" s="2710"/>
      <c r="U546" s="2710"/>
      <c r="V546" s="2710"/>
      <c r="W546" s="2710"/>
      <c r="X546" s="2710"/>
      <c r="Y546" s="2710"/>
      <c r="Z546" s="2710"/>
    </row>
    <row r="547" spans="1:26" ht="18.75" customHeight="1" x14ac:dyDescent="0.35">
      <c r="A547" s="2710"/>
      <c r="B547" s="2710"/>
      <c r="C547" s="2710"/>
      <c r="D547" s="2710"/>
      <c r="E547" s="2710"/>
      <c r="F547" s="2710"/>
      <c r="G547" s="2710"/>
      <c r="H547" s="2710"/>
      <c r="I547" s="2710"/>
      <c r="J547" s="2710"/>
      <c r="K547" s="2710"/>
      <c r="L547" s="2710"/>
      <c r="M547" s="2710"/>
      <c r="N547" s="2710"/>
      <c r="O547" s="2710"/>
      <c r="P547" s="2710"/>
      <c r="Q547" s="2710"/>
      <c r="R547" s="2710"/>
      <c r="S547" s="2710"/>
      <c r="T547" s="2710"/>
      <c r="U547" s="2710"/>
      <c r="V547" s="2710"/>
      <c r="W547" s="2710"/>
      <c r="X547" s="2710"/>
      <c r="Y547" s="2710"/>
      <c r="Z547" s="2710"/>
    </row>
    <row r="548" spans="1:26" ht="18.75" customHeight="1" x14ac:dyDescent="0.35">
      <c r="A548" s="2710"/>
      <c r="B548" s="2710"/>
      <c r="C548" s="2710"/>
      <c r="D548" s="2710"/>
      <c r="E548" s="2710"/>
      <c r="F548" s="2710"/>
      <c r="G548" s="2710"/>
      <c r="H548" s="2710"/>
      <c r="I548" s="2710"/>
      <c r="J548" s="2710"/>
      <c r="K548" s="2710"/>
      <c r="L548" s="2710"/>
      <c r="M548" s="2710"/>
      <c r="N548" s="2710"/>
      <c r="O548" s="2710"/>
      <c r="P548" s="2710"/>
      <c r="Q548" s="2710"/>
      <c r="R548" s="2710"/>
      <c r="S548" s="2710"/>
      <c r="T548" s="2710"/>
      <c r="U548" s="2710"/>
      <c r="V548" s="2710"/>
      <c r="W548" s="2710"/>
      <c r="X548" s="2710"/>
      <c r="Y548" s="2710"/>
      <c r="Z548" s="2710"/>
    </row>
    <row r="549" spans="1:26" ht="18.75" customHeight="1" x14ac:dyDescent="0.35">
      <c r="A549" s="2710"/>
      <c r="B549" s="2710"/>
      <c r="C549" s="2710"/>
      <c r="D549" s="2710"/>
      <c r="E549" s="2710"/>
      <c r="F549" s="2710"/>
      <c r="G549" s="2710"/>
      <c r="H549" s="2710"/>
      <c r="I549" s="2710"/>
      <c r="J549" s="2710"/>
      <c r="K549" s="2710"/>
      <c r="L549" s="2710"/>
      <c r="M549" s="2710"/>
      <c r="N549" s="2710"/>
      <c r="O549" s="2710"/>
      <c r="P549" s="2710"/>
      <c r="Q549" s="2710"/>
      <c r="R549" s="2710"/>
      <c r="S549" s="2710"/>
      <c r="T549" s="2710"/>
      <c r="U549" s="2710"/>
      <c r="V549" s="2710"/>
      <c r="W549" s="2710"/>
      <c r="X549" s="2710"/>
      <c r="Y549" s="2710"/>
      <c r="Z549" s="2710"/>
    </row>
    <row r="550" spans="1:26" ht="18.75" customHeight="1" x14ac:dyDescent="0.35">
      <c r="A550" s="2710"/>
      <c r="B550" s="2710"/>
      <c r="C550" s="2710"/>
      <c r="D550" s="2710"/>
      <c r="E550" s="2710"/>
      <c r="F550" s="2710"/>
      <c r="G550" s="2710"/>
      <c r="H550" s="2710"/>
      <c r="I550" s="2710"/>
      <c r="J550" s="2710"/>
      <c r="K550" s="2710"/>
      <c r="L550" s="2710"/>
      <c r="M550" s="2710"/>
      <c r="N550" s="2710"/>
      <c r="O550" s="2710"/>
      <c r="P550" s="2710"/>
      <c r="Q550" s="2710"/>
      <c r="R550" s="2710"/>
      <c r="S550" s="2710"/>
      <c r="T550" s="2710"/>
      <c r="U550" s="2710"/>
      <c r="V550" s="2710"/>
      <c r="W550" s="2710"/>
      <c r="X550" s="2710"/>
      <c r="Y550" s="2710"/>
      <c r="Z550" s="2710"/>
    </row>
    <row r="551" spans="1:26" ht="18.75" customHeight="1" x14ac:dyDescent="0.35">
      <c r="A551" s="2710"/>
      <c r="B551" s="2710"/>
      <c r="C551" s="2710"/>
      <c r="D551" s="2710"/>
      <c r="E551" s="2710"/>
      <c r="F551" s="2710"/>
      <c r="G551" s="2710"/>
      <c r="H551" s="2710"/>
      <c r="I551" s="2710"/>
      <c r="J551" s="2710"/>
      <c r="K551" s="2710"/>
      <c r="L551" s="2710"/>
      <c r="M551" s="2710"/>
      <c r="N551" s="2710"/>
      <c r="O551" s="2710"/>
      <c r="P551" s="2710"/>
      <c r="Q551" s="2710"/>
      <c r="R551" s="2710"/>
      <c r="S551" s="2710"/>
      <c r="T551" s="2710"/>
      <c r="U551" s="2710"/>
      <c r="V551" s="2710"/>
      <c r="W551" s="2710"/>
      <c r="X551" s="2710"/>
      <c r="Y551" s="2710"/>
      <c r="Z551" s="2710"/>
    </row>
    <row r="552" spans="1:26" ht="18.75" customHeight="1" x14ac:dyDescent="0.35">
      <c r="A552" s="2710"/>
      <c r="B552" s="2710"/>
      <c r="C552" s="2710"/>
      <c r="D552" s="2710"/>
      <c r="E552" s="2710"/>
      <c r="F552" s="2710"/>
      <c r="G552" s="2710"/>
      <c r="H552" s="2710"/>
      <c r="I552" s="2710"/>
      <c r="J552" s="2710"/>
      <c r="K552" s="2710"/>
      <c r="L552" s="2710"/>
      <c r="M552" s="2710"/>
      <c r="N552" s="2710"/>
      <c r="O552" s="2710"/>
      <c r="P552" s="2710"/>
      <c r="Q552" s="2710"/>
      <c r="R552" s="2710"/>
      <c r="S552" s="2710"/>
      <c r="T552" s="2710"/>
      <c r="U552" s="2710"/>
      <c r="V552" s="2710"/>
      <c r="W552" s="2710"/>
      <c r="X552" s="2710"/>
      <c r="Y552" s="2710"/>
      <c r="Z552" s="2710"/>
    </row>
    <row r="553" spans="1:26" ht="18.75" customHeight="1" x14ac:dyDescent="0.35">
      <c r="A553" s="2710"/>
      <c r="B553" s="2710"/>
      <c r="C553" s="2710"/>
      <c r="D553" s="2710"/>
      <c r="E553" s="2710"/>
      <c r="F553" s="2710"/>
      <c r="G553" s="2710"/>
      <c r="H553" s="2710"/>
      <c r="I553" s="2710"/>
      <c r="J553" s="2710"/>
      <c r="K553" s="2710"/>
      <c r="L553" s="2710"/>
      <c r="M553" s="2710"/>
      <c r="N553" s="2710"/>
      <c r="O553" s="2710"/>
      <c r="P553" s="2710"/>
      <c r="Q553" s="2710"/>
      <c r="R553" s="2710"/>
      <c r="S553" s="2710"/>
      <c r="T553" s="2710"/>
      <c r="U553" s="2710"/>
      <c r="V553" s="2710"/>
      <c r="W553" s="2710"/>
      <c r="X553" s="2710"/>
      <c r="Y553" s="2710"/>
      <c r="Z553" s="2710"/>
    </row>
    <row r="554" spans="1:26" ht="18.75" customHeight="1" x14ac:dyDescent="0.35">
      <c r="A554" s="2710"/>
      <c r="B554" s="2710"/>
      <c r="C554" s="2710"/>
      <c r="D554" s="2710"/>
      <c r="E554" s="2710"/>
      <c r="F554" s="2710"/>
      <c r="G554" s="2710"/>
      <c r="H554" s="2710"/>
      <c r="I554" s="2710"/>
      <c r="J554" s="2710"/>
      <c r="K554" s="2710"/>
      <c r="L554" s="2710"/>
      <c r="M554" s="2710"/>
      <c r="N554" s="2710"/>
      <c r="O554" s="2710"/>
      <c r="P554" s="2710"/>
      <c r="Q554" s="2710"/>
      <c r="R554" s="2710"/>
      <c r="S554" s="2710"/>
      <c r="T554" s="2710"/>
      <c r="U554" s="2710"/>
      <c r="V554" s="2710"/>
      <c r="W554" s="2710"/>
      <c r="X554" s="2710"/>
      <c r="Y554" s="2710"/>
      <c r="Z554" s="2710"/>
    </row>
    <row r="555" spans="1:26" ht="18.75" customHeight="1" x14ac:dyDescent="0.35">
      <c r="A555" s="2710"/>
      <c r="B555" s="2710"/>
      <c r="C555" s="2710"/>
      <c r="D555" s="2710"/>
      <c r="E555" s="2710"/>
      <c r="F555" s="2710"/>
      <c r="G555" s="2710"/>
      <c r="H555" s="2710"/>
      <c r="I555" s="2710"/>
      <c r="J555" s="2710"/>
      <c r="K555" s="2710"/>
      <c r="L555" s="2710"/>
      <c r="M555" s="2710"/>
      <c r="N555" s="2710"/>
      <c r="O555" s="2710"/>
      <c r="P555" s="2710"/>
      <c r="Q555" s="2710"/>
      <c r="R555" s="2710"/>
      <c r="S555" s="2710"/>
      <c r="T555" s="2710"/>
      <c r="U555" s="2710"/>
      <c r="V555" s="2710"/>
      <c r="W555" s="2710"/>
      <c r="X555" s="2710"/>
      <c r="Y555" s="2710"/>
      <c r="Z555" s="2710"/>
    </row>
    <row r="556" spans="1:26" ht="18.75" customHeight="1" x14ac:dyDescent="0.35">
      <c r="A556" s="2710"/>
      <c r="B556" s="2710"/>
      <c r="C556" s="2710"/>
      <c r="D556" s="2710"/>
      <c r="E556" s="2710"/>
      <c r="F556" s="2710"/>
      <c r="G556" s="2710"/>
      <c r="H556" s="2710"/>
      <c r="I556" s="2710"/>
      <c r="J556" s="2710"/>
      <c r="K556" s="2710"/>
      <c r="L556" s="2710"/>
      <c r="M556" s="2710"/>
      <c r="N556" s="2710"/>
      <c r="O556" s="2710"/>
      <c r="P556" s="2710"/>
      <c r="Q556" s="2710"/>
      <c r="R556" s="2710"/>
      <c r="S556" s="2710"/>
      <c r="T556" s="2710"/>
      <c r="U556" s="2710"/>
      <c r="V556" s="2710"/>
      <c r="W556" s="2710"/>
      <c r="X556" s="2710"/>
      <c r="Y556" s="2710"/>
      <c r="Z556" s="2710"/>
    </row>
    <row r="557" spans="1:26" ht="18.75" customHeight="1" x14ac:dyDescent="0.35">
      <c r="A557" s="2710"/>
      <c r="B557" s="2710"/>
      <c r="C557" s="2710"/>
      <c r="D557" s="2710"/>
      <c r="E557" s="2710"/>
      <c r="F557" s="2710"/>
      <c r="G557" s="2710"/>
      <c r="H557" s="2710"/>
      <c r="I557" s="2710"/>
      <c r="J557" s="2710"/>
      <c r="K557" s="2710"/>
      <c r="L557" s="2710"/>
      <c r="M557" s="2710"/>
      <c r="N557" s="2710"/>
      <c r="O557" s="2710"/>
      <c r="P557" s="2710"/>
      <c r="Q557" s="2710"/>
      <c r="R557" s="2710"/>
      <c r="S557" s="2710"/>
      <c r="T557" s="2710"/>
      <c r="U557" s="2710"/>
      <c r="V557" s="2710"/>
      <c r="W557" s="2710"/>
      <c r="X557" s="2710"/>
      <c r="Y557" s="2710"/>
      <c r="Z557" s="2710"/>
    </row>
    <row r="558" spans="1:26" ht="18.75" customHeight="1" x14ac:dyDescent="0.35">
      <c r="A558" s="2710"/>
      <c r="B558" s="2710"/>
      <c r="C558" s="2710"/>
      <c r="D558" s="2710"/>
      <c r="E558" s="2710"/>
      <c r="F558" s="2710"/>
      <c r="G558" s="2710"/>
      <c r="H558" s="2710"/>
      <c r="I558" s="2710"/>
      <c r="J558" s="2710"/>
      <c r="K558" s="2710"/>
      <c r="L558" s="2710"/>
      <c r="M558" s="2710"/>
      <c r="N558" s="2710"/>
      <c r="O558" s="2710"/>
      <c r="P558" s="2710"/>
      <c r="Q558" s="2710"/>
      <c r="R558" s="2710"/>
      <c r="S558" s="2710"/>
      <c r="T558" s="2710"/>
      <c r="U558" s="2710"/>
      <c r="V558" s="2710"/>
      <c r="W558" s="2710"/>
      <c r="X558" s="2710"/>
      <c r="Y558" s="2710"/>
      <c r="Z558" s="2710"/>
    </row>
    <row r="559" spans="1:26" ht="18.75" customHeight="1" x14ac:dyDescent="0.35">
      <c r="A559" s="2710"/>
      <c r="B559" s="2710"/>
      <c r="C559" s="2710"/>
      <c r="D559" s="2710"/>
      <c r="E559" s="2710"/>
      <c r="F559" s="2710"/>
      <c r="G559" s="2710"/>
      <c r="H559" s="2710"/>
      <c r="I559" s="2710"/>
      <c r="J559" s="2710"/>
      <c r="K559" s="2710"/>
      <c r="L559" s="2710"/>
      <c r="M559" s="2710"/>
      <c r="N559" s="2710"/>
      <c r="O559" s="2710"/>
      <c r="P559" s="2710"/>
      <c r="Q559" s="2710"/>
      <c r="R559" s="2710"/>
      <c r="S559" s="2710"/>
      <c r="T559" s="2710"/>
      <c r="U559" s="2710"/>
      <c r="V559" s="2710"/>
      <c r="W559" s="2710"/>
      <c r="X559" s="2710"/>
      <c r="Y559" s="2710"/>
      <c r="Z559" s="2710"/>
    </row>
    <row r="560" spans="1:26" ht="18.75" customHeight="1" x14ac:dyDescent="0.35">
      <c r="A560" s="2710"/>
      <c r="B560" s="2710"/>
      <c r="C560" s="2710"/>
      <c r="D560" s="2710"/>
      <c r="E560" s="2710"/>
      <c r="F560" s="2710"/>
      <c r="G560" s="2710"/>
      <c r="H560" s="2710"/>
      <c r="I560" s="2710"/>
      <c r="J560" s="2710"/>
      <c r="K560" s="2710"/>
      <c r="L560" s="2710"/>
      <c r="M560" s="2710"/>
      <c r="N560" s="2710"/>
      <c r="O560" s="2710"/>
      <c r="P560" s="2710"/>
      <c r="Q560" s="2710"/>
      <c r="R560" s="2710"/>
      <c r="S560" s="2710"/>
      <c r="T560" s="2710"/>
      <c r="U560" s="2710"/>
      <c r="V560" s="2710"/>
      <c r="W560" s="2710"/>
      <c r="X560" s="2710"/>
      <c r="Y560" s="2710"/>
      <c r="Z560" s="2710"/>
    </row>
    <row r="561" spans="1:26" ht="18.75" customHeight="1" x14ac:dyDescent="0.35">
      <c r="A561" s="2710"/>
      <c r="B561" s="2710"/>
      <c r="C561" s="2710"/>
      <c r="D561" s="2710"/>
      <c r="E561" s="2710"/>
      <c r="F561" s="2710"/>
      <c r="G561" s="2710"/>
      <c r="H561" s="2710"/>
      <c r="I561" s="2710"/>
      <c r="J561" s="2710"/>
      <c r="K561" s="2710"/>
      <c r="L561" s="2710"/>
      <c r="M561" s="2710"/>
      <c r="N561" s="2710"/>
      <c r="O561" s="2710"/>
      <c r="P561" s="2710"/>
      <c r="Q561" s="2710"/>
      <c r="R561" s="2710"/>
      <c r="S561" s="2710"/>
      <c r="T561" s="2710"/>
      <c r="U561" s="2710"/>
      <c r="V561" s="2710"/>
      <c r="W561" s="2710"/>
      <c r="X561" s="2710"/>
      <c r="Y561" s="2710"/>
      <c r="Z561" s="2710"/>
    </row>
    <row r="562" spans="1:26" ht="18.75" customHeight="1" x14ac:dyDescent="0.35">
      <c r="A562" s="2710"/>
      <c r="B562" s="2710"/>
      <c r="C562" s="2710"/>
      <c r="D562" s="2710"/>
      <c r="E562" s="2710"/>
      <c r="F562" s="2710"/>
      <c r="G562" s="2710"/>
      <c r="H562" s="2710"/>
      <c r="I562" s="2710"/>
      <c r="J562" s="2710"/>
      <c r="K562" s="2710"/>
      <c r="L562" s="2710"/>
      <c r="M562" s="2710"/>
      <c r="N562" s="2710"/>
      <c r="O562" s="2710"/>
      <c r="P562" s="2710"/>
      <c r="Q562" s="2710"/>
      <c r="R562" s="2710"/>
      <c r="S562" s="2710"/>
      <c r="T562" s="2710"/>
      <c r="U562" s="2710"/>
      <c r="V562" s="2710"/>
      <c r="W562" s="2710"/>
      <c r="X562" s="2710"/>
      <c r="Y562" s="2710"/>
      <c r="Z562" s="2710"/>
    </row>
    <row r="563" spans="1:26" ht="18.75" customHeight="1" x14ac:dyDescent="0.35">
      <c r="A563" s="2710"/>
      <c r="B563" s="2710"/>
      <c r="C563" s="2710"/>
      <c r="D563" s="2710"/>
      <c r="E563" s="2710"/>
      <c r="F563" s="2710"/>
      <c r="G563" s="2710"/>
      <c r="H563" s="2710"/>
      <c r="I563" s="2710"/>
      <c r="J563" s="2710"/>
      <c r="K563" s="2710"/>
      <c r="L563" s="2710"/>
      <c r="M563" s="2710"/>
      <c r="N563" s="2710"/>
      <c r="O563" s="2710"/>
      <c r="P563" s="2710"/>
      <c r="Q563" s="2710"/>
      <c r="R563" s="2710"/>
      <c r="S563" s="2710"/>
      <c r="T563" s="2710"/>
      <c r="U563" s="2710"/>
      <c r="V563" s="2710"/>
      <c r="W563" s="2710"/>
      <c r="X563" s="2710"/>
      <c r="Y563" s="2710"/>
      <c r="Z563" s="2710"/>
    </row>
    <row r="564" spans="1:26" ht="18.75" customHeight="1" x14ac:dyDescent="0.35">
      <c r="A564" s="2710"/>
      <c r="B564" s="2710"/>
      <c r="C564" s="2710"/>
      <c r="D564" s="2710"/>
      <c r="E564" s="2710"/>
      <c r="F564" s="2710"/>
      <c r="G564" s="2710"/>
      <c r="H564" s="2710"/>
      <c r="I564" s="2710"/>
      <c r="J564" s="2710"/>
      <c r="K564" s="2710"/>
      <c r="L564" s="2710"/>
      <c r="M564" s="2710"/>
      <c r="N564" s="2710"/>
      <c r="O564" s="2710"/>
      <c r="P564" s="2710"/>
      <c r="Q564" s="2710"/>
      <c r="R564" s="2710"/>
      <c r="S564" s="2710"/>
      <c r="T564" s="2710"/>
      <c r="U564" s="2710"/>
      <c r="V564" s="2710"/>
      <c r="W564" s="2710"/>
      <c r="X564" s="2710"/>
      <c r="Y564" s="2710"/>
      <c r="Z564" s="2710"/>
    </row>
    <row r="565" spans="1:26" ht="18.75" customHeight="1" x14ac:dyDescent="0.35">
      <c r="A565" s="2710"/>
      <c r="B565" s="2710"/>
      <c r="C565" s="2710"/>
      <c r="D565" s="2710"/>
      <c r="E565" s="2710"/>
      <c r="F565" s="2710"/>
      <c r="G565" s="2710"/>
      <c r="H565" s="2710"/>
      <c r="I565" s="2710"/>
      <c r="J565" s="2710"/>
      <c r="K565" s="2710"/>
      <c r="L565" s="2710"/>
      <c r="M565" s="2710"/>
      <c r="N565" s="2710"/>
      <c r="O565" s="2710"/>
      <c r="P565" s="2710"/>
      <c r="Q565" s="2710"/>
      <c r="R565" s="2710"/>
      <c r="S565" s="2710"/>
      <c r="T565" s="2710"/>
      <c r="U565" s="2710"/>
      <c r="V565" s="2710"/>
      <c r="W565" s="2710"/>
      <c r="X565" s="2710"/>
      <c r="Y565" s="2710"/>
      <c r="Z565" s="2710"/>
    </row>
    <row r="566" spans="1:26" ht="18.75" customHeight="1" x14ac:dyDescent="0.35">
      <c r="A566" s="2710"/>
      <c r="B566" s="2710"/>
      <c r="C566" s="2710"/>
      <c r="D566" s="2710"/>
      <c r="E566" s="2710"/>
      <c r="F566" s="2710"/>
      <c r="G566" s="2710"/>
      <c r="H566" s="2710"/>
      <c r="I566" s="2710"/>
      <c r="J566" s="2710"/>
      <c r="K566" s="2710"/>
      <c r="L566" s="2710"/>
      <c r="M566" s="2710"/>
      <c r="N566" s="2710"/>
      <c r="O566" s="2710"/>
      <c r="P566" s="2710"/>
      <c r="Q566" s="2710"/>
      <c r="R566" s="2710"/>
      <c r="S566" s="2710"/>
      <c r="T566" s="2710"/>
      <c r="U566" s="2710"/>
      <c r="V566" s="2710"/>
      <c r="W566" s="2710"/>
      <c r="X566" s="2710"/>
      <c r="Y566" s="2710"/>
      <c r="Z566" s="2710"/>
    </row>
    <row r="567" spans="1:26" ht="18.75" customHeight="1" x14ac:dyDescent="0.35">
      <c r="A567" s="2710"/>
      <c r="B567" s="2710"/>
      <c r="C567" s="2710"/>
      <c r="D567" s="2710"/>
      <c r="E567" s="2710"/>
      <c r="F567" s="2710"/>
      <c r="G567" s="2710"/>
      <c r="H567" s="2710"/>
      <c r="I567" s="2710"/>
      <c r="J567" s="2710"/>
      <c r="K567" s="2710"/>
      <c r="L567" s="2710"/>
      <c r="M567" s="2710"/>
      <c r="N567" s="2710"/>
      <c r="O567" s="2710"/>
      <c r="P567" s="2710"/>
      <c r="Q567" s="2710"/>
      <c r="R567" s="2710"/>
      <c r="S567" s="2710"/>
      <c r="T567" s="2710"/>
      <c r="U567" s="2710"/>
      <c r="V567" s="2710"/>
      <c r="W567" s="2710"/>
      <c r="X567" s="2710"/>
      <c r="Y567" s="2710"/>
      <c r="Z567" s="2710"/>
    </row>
    <row r="568" spans="1:26" ht="18.75" customHeight="1" x14ac:dyDescent="0.35">
      <c r="A568" s="2710"/>
      <c r="B568" s="2710"/>
      <c r="C568" s="2710"/>
      <c r="D568" s="2710"/>
      <c r="E568" s="2710"/>
      <c r="F568" s="2710"/>
      <c r="G568" s="2710"/>
      <c r="H568" s="2710"/>
      <c r="I568" s="2710"/>
      <c r="J568" s="2710"/>
      <c r="K568" s="2710"/>
      <c r="L568" s="2710"/>
      <c r="M568" s="2710"/>
      <c r="N568" s="2710"/>
      <c r="O568" s="2710"/>
      <c r="P568" s="2710"/>
      <c r="Q568" s="2710"/>
      <c r="R568" s="2710"/>
      <c r="S568" s="2710"/>
      <c r="T568" s="2710"/>
      <c r="U568" s="2710"/>
      <c r="V568" s="2710"/>
      <c r="W568" s="2710"/>
      <c r="X568" s="2710"/>
      <c r="Y568" s="2710"/>
      <c r="Z568" s="2710"/>
    </row>
    <row r="569" spans="1:26" ht="18.75" customHeight="1" x14ac:dyDescent="0.35">
      <c r="A569" s="2710"/>
      <c r="B569" s="2710"/>
      <c r="C569" s="2710"/>
      <c r="D569" s="2710"/>
      <c r="E569" s="2710"/>
      <c r="F569" s="2710"/>
      <c r="G569" s="2710"/>
      <c r="H569" s="2710"/>
      <c r="I569" s="2710"/>
      <c r="J569" s="2710"/>
      <c r="K569" s="2710"/>
      <c r="L569" s="2710"/>
      <c r="M569" s="2710"/>
      <c r="N569" s="2710"/>
      <c r="O569" s="2710"/>
      <c r="P569" s="2710"/>
      <c r="Q569" s="2710"/>
      <c r="R569" s="2710"/>
      <c r="S569" s="2710"/>
      <c r="T569" s="2710"/>
      <c r="U569" s="2710"/>
      <c r="V569" s="2710"/>
      <c r="W569" s="2710"/>
      <c r="X569" s="2710"/>
      <c r="Y569" s="2710"/>
      <c r="Z569" s="2710"/>
    </row>
    <row r="570" spans="1:26" ht="18.75" customHeight="1" x14ac:dyDescent="0.35">
      <c r="A570" s="2710"/>
      <c r="B570" s="2710"/>
      <c r="C570" s="2710"/>
      <c r="D570" s="2710"/>
      <c r="E570" s="2710"/>
      <c r="F570" s="2710"/>
      <c r="G570" s="2710"/>
      <c r="H570" s="2710"/>
      <c r="I570" s="2710"/>
      <c r="J570" s="2710"/>
      <c r="K570" s="2710"/>
      <c r="L570" s="2710"/>
      <c r="M570" s="2710"/>
      <c r="N570" s="2710"/>
      <c r="O570" s="2710"/>
      <c r="P570" s="2710"/>
      <c r="Q570" s="2710"/>
      <c r="R570" s="2710"/>
      <c r="S570" s="2710"/>
      <c r="T570" s="2710"/>
      <c r="U570" s="2710"/>
      <c r="V570" s="2710"/>
      <c r="W570" s="2710"/>
      <c r="X570" s="2710"/>
      <c r="Y570" s="2710"/>
      <c r="Z570" s="2710"/>
    </row>
    <row r="571" spans="1:26" ht="18.75" customHeight="1" x14ac:dyDescent="0.35">
      <c r="A571" s="2710"/>
      <c r="B571" s="2710"/>
      <c r="C571" s="2710"/>
      <c r="D571" s="2710"/>
      <c r="E571" s="2710"/>
      <c r="F571" s="2710"/>
      <c r="G571" s="2710"/>
      <c r="H571" s="2710"/>
      <c r="I571" s="2710"/>
      <c r="J571" s="2710"/>
      <c r="K571" s="2710"/>
      <c r="L571" s="2710"/>
      <c r="M571" s="2710"/>
      <c r="N571" s="2710"/>
      <c r="O571" s="2710"/>
      <c r="P571" s="2710"/>
      <c r="Q571" s="2710"/>
      <c r="R571" s="2710"/>
      <c r="S571" s="2710"/>
      <c r="T571" s="2710"/>
      <c r="U571" s="2710"/>
      <c r="V571" s="2710"/>
      <c r="W571" s="2710"/>
      <c r="X571" s="2710"/>
      <c r="Y571" s="2710"/>
      <c r="Z571" s="2710"/>
    </row>
    <row r="572" spans="1:26" ht="18.75" customHeight="1" x14ac:dyDescent="0.35">
      <c r="A572" s="2710"/>
      <c r="B572" s="2710"/>
      <c r="C572" s="2710"/>
      <c r="D572" s="2710"/>
      <c r="E572" s="2710"/>
      <c r="F572" s="2710"/>
      <c r="G572" s="2710"/>
      <c r="H572" s="2710"/>
      <c r="I572" s="2710"/>
      <c r="J572" s="2710"/>
      <c r="K572" s="2710"/>
      <c r="L572" s="2710"/>
      <c r="M572" s="2710"/>
      <c r="N572" s="2710"/>
      <c r="O572" s="2710"/>
      <c r="P572" s="2710"/>
      <c r="Q572" s="2710"/>
      <c r="R572" s="2710"/>
      <c r="S572" s="2710"/>
      <c r="T572" s="2710"/>
      <c r="U572" s="2710"/>
      <c r="V572" s="2710"/>
      <c r="W572" s="2710"/>
      <c r="X572" s="2710"/>
      <c r="Y572" s="2710"/>
      <c r="Z572" s="2710"/>
    </row>
    <row r="573" spans="1:26" ht="18.75" customHeight="1" x14ac:dyDescent="0.35">
      <c r="A573" s="2710"/>
      <c r="B573" s="2710"/>
      <c r="C573" s="2710"/>
      <c r="D573" s="2710"/>
      <c r="E573" s="2710"/>
      <c r="F573" s="2710"/>
      <c r="G573" s="2710"/>
      <c r="H573" s="2710"/>
      <c r="I573" s="2710"/>
      <c r="J573" s="2710"/>
      <c r="K573" s="2710"/>
      <c r="L573" s="2710"/>
      <c r="M573" s="2710"/>
      <c r="N573" s="2710"/>
      <c r="O573" s="2710"/>
      <c r="P573" s="2710"/>
      <c r="Q573" s="2710"/>
      <c r="R573" s="2710"/>
      <c r="S573" s="2710"/>
      <c r="T573" s="2710"/>
      <c r="U573" s="2710"/>
      <c r="V573" s="2710"/>
      <c r="W573" s="2710"/>
      <c r="X573" s="2710"/>
      <c r="Y573" s="2710"/>
      <c r="Z573" s="2710"/>
    </row>
    <row r="574" spans="1:26" ht="18.75" customHeight="1" x14ac:dyDescent="0.35">
      <c r="A574" s="2710"/>
      <c r="B574" s="2710"/>
      <c r="C574" s="2710"/>
      <c r="D574" s="2710"/>
      <c r="E574" s="2710"/>
      <c r="F574" s="2710"/>
      <c r="G574" s="2710"/>
      <c r="H574" s="2710"/>
      <c r="I574" s="2710"/>
      <c r="J574" s="2710"/>
      <c r="K574" s="2710"/>
      <c r="L574" s="2710"/>
      <c r="M574" s="2710"/>
      <c r="N574" s="2710"/>
      <c r="O574" s="2710"/>
      <c r="P574" s="2710"/>
      <c r="Q574" s="2710"/>
      <c r="R574" s="2710"/>
      <c r="S574" s="2710"/>
      <c r="T574" s="2710"/>
      <c r="U574" s="2710"/>
      <c r="V574" s="2710"/>
      <c r="W574" s="2710"/>
      <c r="X574" s="2710"/>
      <c r="Y574" s="2710"/>
      <c r="Z574" s="2710"/>
    </row>
    <row r="575" spans="1:26" ht="18.75" customHeight="1" x14ac:dyDescent="0.35">
      <c r="A575" s="2710"/>
      <c r="B575" s="2710"/>
      <c r="C575" s="2710"/>
      <c r="D575" s="2710"/>
      <c r="E575" s="2710"/>
      <c r="F575" s="2710"/>
      <c r="G575" s="2710"/>
      <c r="H575" s="2710"/>
      <c r="I575" s="2710"/>
      <c r="J575" s="2710"/>
      <c r="K575" s="2710"/>
      <c r="L575" s="2710"/>
      <c r="M575" s="2710"/>
      <c r="N575" s="2710"/>
      <c r="O575" s="2710"/>
      <c r="P575" s="2710"/>
      <c r="Q575" s="2710"/>
      <c r="R575" s="2710"/>
      <c r="S575" s="2710"/>
      <c r="T575" s="2710"/>
      <c r="U575" s="2710"/>
      <c r="V575" s="2710"/>
      <c r="W575" s="2710"/>
      <c r="X575" s="2710"/>
      <c r="Y575" s="2710"/>
      <c r="Z575" s="2710"/>
    </row>
    <row r="576" spans="1:26" ht="18.75" customHeight="1" x14ac:dyDescent="0.35">
      <c r="A576" s="2710"/>
      <c r="B576" s="2710"/>
      <c r="C576" s="2710"/>
      <c r="D576" s="2710"/>
      <c r="E576" s="2710"/>
      <c r="F576" s="2710"/>
      <c r="G576" s="2710"/>
      <c r="H576" s="2710"/>
      <c r="I576" s="2710"/>
      <c r="J576" s="2710"/>
      <c r="K576" s="2710"/>
      <c r="L576" s="2710"/>
      <c r="M576" s="2710"/>
      <c r="N576" s="2710"/>
      <c r="O576" s="2710"/>
      <c r="P576" s="2710"/>
      <c r="Q576" s="2710"/>
      <c r="R576" s="2710"/>
      <c r="S576" s="2710"/>
      <c r="T576" s="2710"/>
      <c r="U576" s="2710"/>
      <c r="V576" s="2710"/>
      <c r="W576" s="2710"/>
      <c r="X576" s="2710"/>
      <c r="Y576" s="2710"/>
      <c r="Z576" s="2710"/>
    </row>
    <row r="577" spans="1:26" ht="18.75" customHeight="1" x14ac:dyDescent="0.35">
      <c r="A577" s="2710"/>
      <c r="B577" s="2710"/>
      <c r="C577" s="2710"/>
      <c r="D577" s="2710"/>
      <c r="E577" s="2710"/>
      <c r="F577" s="2710"/>
      <c r="G577" s="2710"/>
      <c r="H577" s="2710"/>
      <c r="I577" s="2710"/>
      <c r="J577" s="2710"/>
      <c r="K577" s="2710"/>
      <c r="L577" s="2710"/>
      <c r="M577" s="2710"/>
      <c r="N577" s="2710"/>
      <c r="O577" s="2710"/>
      <c r="P577" s="2710"/>
      <c r="Q577" s="2710"/>
      <c r="R577" s="2710"/>
      <c r="S577" s="2710"/>
      <c r="T577" s="2710"/>
      <c r="U577" s="2710"/>
      <c r="V577" s="2710"/>
      <c r="W577" s="2710"/>
      <c r="X577" s="2710"/>
      <c r="Y577" s="2710"/>
      <c r="Z577" s="2710"/>
    </row>
    <row r="578" spans="1:26" ht="18.75" customHeight="1" x14ac:dyDescent="0.35">
      <c r="A578" s="2710"/>
      <c r="B578" s="2710"/>
      <c r="C578" s="2710"/>
      <c r="D578" s="2710"/>
      <c r="E578" s="2710"/>
      <c r="F578" s="2710"/>
      <c r="G578" s="2710"/>
      <c r="H578" s="2710"/>
      <c r="I578" s="2710"/>
      <c r="J578" s="2710"/>
      <c r="K578" s="2710"/>
      <c r="L578" s="2710"/>
      <c r="M578" s="2710"/>
      <c r="N578" s="2710"/>
      <c r="O578" s="2710"/>
      <c r="P578" s="2710"/>
      <c r="Q578" s="2710"/>
      <c r="R578" s="2710"/>
      <c r="S578" s="2710"/>
      <c r="T578" s="2710"/>
      <c r="U578" s="2710"/>
      <c r="V578" s="2710"/>
      <c r="W578" s="2710"/>
      <c r="X578" s="2710"/>
      <c r="Y578" s="2710"/>
      <c r="Z578" s="2710"/>
    </row>
    <row r="579" spans="1:26" ht="18.75" customHeight="1" x14ac:dyDescent="0.35">
      <c r="A579" s="2710"/>
      <c r="B579" s="2710"/>
      <c r="C579" s="2710"/>
      <c r="D579" s="2710"/>
      <c r="E579" s="2710"/>
      <c r="F579" s="2710"/>
      <c r="G579" s="2710"/>
      <c r="H579" s="2710"/>
      <c r="I579" s="2710"/>
      <c r="J579" s="2710"/>
      <c r="K579" s="2710"/>
      <c r="L579" s="2710"/>
      <c r="M579" s="2710"/>
      <c r="N579" s="2710"/>
      <c r="O579" s="2710"/>
      <c r="P579" s="2710"/>
      <c r="Q579" s="2710"/>
      <c r="R579" s="2710"/>
      <c r="S579" s="2710"/>
      <c r="T579" s="2710"/>
      <c r="U579" s="2710"/>
      <c r="V579" s="2710"/>
      <c r="W579" s="2710"/>
      <c r="X579" s="2710"/>
      <c r="Y579" s="2710"/>
      <c r="Z579" s="2710"/>
    </row>
    <row r="580" spans="1:26" ht="18.75" customHeight="1" x14ac:dyDescent="0.35">
      <c r="A580" s="2710"/>
      <c r="B580" s="2710"/>
      <c r="C580" s="2710"/>
      <c r="D580" s="2710"/>
      <c r="E580" s="2710"/>
      <c r="F580" s="2710"/>
      <c r="G580" s="2710"/>
      <c r="H580" s="2710"/>
      <c r="I580" s="2710"/>
      <c r="J580" s="2710"/>
      <c r="K580" s="2710"/>
      <c r="L580" s="2710"/>
      <c r="M580" s="2710"/>
      <c r="N580" s="2710"/>
      <c r="O580" s="2710"/>
      <c r="P580" s="2710"/>
      <c r="Q580" s="2710"/>
      <c r="R580" s="2710"/>
      <c r="S580" s="2710"/>
      <c r="T580" s="2710"/>
      <c r="U580" s="2710"/>
      <c r="V580" s="2710"/>
      <c r="W580" s="2710"/>
      <c r="X580" s="2710"/>
      <c r="Y580" s="2710"/>
      <c r="Z580" s="2710"/>
    </row>
    <row r="581" spans="1:26" ht="18.75" customHeight="1" x14ac:dyDescent="0.35">
      <c r="A581" s="2710"/>
      <c r="B581" s="2710"/>
      <c r="C581" s="2710"/>
      <c r="D581" s="2710"/>
      <c r="E581" s="2710"/>
      <c r="F581" s="2710"/>
      <c r="G581" s="2710"/>
      <c r="H581" s="2710"/>
      <c r="I581" s="2710"/>
      <c r="J581" s="2710"/>
      <c r="K581" s="2710"/>
      <c r="L581" s="2710"/>
      <c r="M581" s="2710"/>
      <c r="N581" s="2710"/>
      <c r="O581" s="2710"/>
      <c r="P581" s="2710"/>
      <c r="Q581" s="2710"/>
      <c r="R581" s="2710"/>
      <c r="S581" s="2710"/>
      <c r="T581" s="2710"/>
      <c r="U581" s="2710"/>
      <c r="V581" s="2710"/>
      <c r="W581" s="2710"/>
      <c r="X581" s="2710"/>
      <c r="Y581" s="2710"/>
      <c r="Z581" s="2710"/>
    </row>
    <row r="582" spans="1:26" ht="18.75" customHeight="1" x14ac:dyDescent="0.35">
      <c r="A582" s="2710"/>
      <c r="B582" s="2710"/>
      <c r="C582" s="2710"/>
      <c r="D582" s="2710"/>
      <c r="E582" s="2710"/>
      <c r="F582" s="2710"/>
      <c r="G582" s="2710"/>
      <c r="H582" s="2710"/>
      <c r="I582" s="2710"/>
      <c r="J582" s="2710"/>
      <c r="K582" s="2710"/>
      <c r="L582" s="2710"/>
      <c r="M582" s="2710"/>
      <c r="N582" s="2710"/>
      <c r="O582" s="2710"/>
      <c r="P582" s="2710"/>
      <c r="Q582" s="2710"/>
      <c r="R582" s="2710"/>
      <c r="S582" s="2710"/>
      <c r="T582" s="2710"/>
      <c r="U582" s="2710"/>
      <c r="V582" s="2710"/>
      <c r="W582" s="2710"/>
      <c r="X582" s="2710"/>
      <c r="Y582" s="2710"/>
      <c r="Z582" s="2710"/>
    </row>
    <row r="583" spans="1:26" ht="18.75" customHeight="1" x14ac:dyDescent="0.35">
      <c r="A583" s="2710"/>
      <c r="B583" s="2710"/>
      <c r="C583" s="2710"/>
      <c r="D583" s="2710"/>
      <c r="E583" s="2710"/>
      <c r="F583" s="2710"/>
      <c r="G583" s="2710"/>
      <c r="H583" s="2710"/>
      <c r="I583" s="2710"/>
      <c r="J583" s="2710"/>
      <c r="K583" s="2710"/>
      <c r="L583" s="2710"/>
      <c r="M583" s="2710"/>
      <c r="N583" s="2710"/>
      <c r="O583" s="2710"/>
      <c r="P583" s="2710"/>
      <c r="Q583" s="2710"/>
      <c r="R583" s="2710"/>
      <c r="S583" s="2710"/>
      <c r="T583" s="2710"/>
      <c r="U583" s="2710"/>
      <c r="V583" s="2710"/>
      <c r="W583" s="2710"/>
      <c r="X583" s="2710"/>
      <c r="Y583" s="2710"/>
      <c r="Z583" s="2710"/>
    </row>
    <row r="584" spans="1:26" ht="18.75" customHeight="1" x14ac:dyDescent="0.35">
      <c r="A584" s="2710"/>
      <c r="B584" s="2710"/>
      <c r="C584" s="2710"/>
      <c r="D584" s="2710"/>
      <c r="E584" s="2710"/>
      <c r="F584" s="2710"/>
      <c r="G584" s="2710"/>
      <c r="H584" s="2710"/>
      <c r="I584" s="2710"/>
      <c r="J584" s="2710"/>
      <c r="K584" s="2710"/>
      <c r="L584" s="2710"/>
      <c r="M584" s="2710"/>
      <c r="N584" s="2710"/>
      <c r="O584" s="2710"/>
      <c r="P584" s="2710"/>
      <c r="Q584" s="2710"/>
      <c r="R584" s="2710"/>
      <c r="S584" s="2710"/>
      <c r="T584" s="2710"/>
      <c r="U584" s="2710"/>
      <c r="V584" s="2710"/>
      <c r="W584" s="2710"/>
      <c r="X584" s="2710"/>
      <c r="Y584" s="2710"/>
      <c r="Z584" s="2710"/>
    </row>
    <row r="585" spans="1:26" ht="18.75" customHeight="1" x14ac:dyDescent="0.35">
      <c r="A585" s="2710"/>
      <c r="B585" s="2710"/>
      <c r="C585" s="2710"/>
      <c r="D585" s="2710"/>
      <c r="E585" s="2710"/>
      <c r="F585" s="2710"/>
      <c r="G585" s="2710"/>
      <c r="H585" s="2710"/>
      <c r="I585" s="2710"/>
      <c r="J585" s="2710"/>
      <c r="K585" s="2710"/>
      <c r="L585" s="2710"/>
      <c r="M585" s="2710"/>
      <c r="N585" s="2710"/>
      <c r="O585" s="2710"/>
      <c r="P585" s="2710"/>
      <c r="Q585" s="2710"/>
      <c r="R585" s="2710"/>
      <c r="S585" s="2710"/>
      <c r="T585" s="2710"/>
      <c r="U585" s="2710"/>
      <c r="V585" s="2710"/>
      <c r="W585" s="2710"/>
      <c r="X585" s="2710"/>
      <c r="Y585" s="2710"/>
      <c r="Z585" s="2710"/>
    </row>
    <row r="586" spans="1:26" ht="18.75" customHeight="1" x14ac:dyDescent="0.35">
      <c r="A586" s="2710"/>
      <c r="B586" s="2710"/>
      <c r="C586" s="2710"/>
      <c r="D586" s="2710"/>
      <c r="E586" s="2710"/>
      <c r="F586" s="2710"/>
      <c r="G586" s="2710"/>
      <c r="H586" s="2710"/>
      <c r="I586" s="2710"/>
      <c r="J586" s="2710"/>
      <c r="K586" s="2710"/>
      <c r="L586" s="2710"/>
      <c r="M586" s="2710"/>
      <c r="N586" s="2710"/>
      <c r="O586" s="2710"/>
      <c r="P586" s="2710"/>
      <c r="Q586" s="2710"/>
      <c r="R586" s="2710"/>
      <c r="S586" s="2710"/>
      <c r="T586" s="2710"/>
      <c r="U586" s="2710"/>
      <c r="V586" s="2710"/>
      <c r="W586" s="2710"/>
      <c r="X586" s="2710"/>
      <c r="Y586" s="2710"/>
      <c r="Z586" s="2710"/>
    </row>
    <row r="587" spans="1:26" ht="18.75" customHeight="1" x14ac:dyDescent="0.35">
      <c r="A587" s="2710"/>
      <c r="B587" s="2710"/>
      <c r="C587" s="2710"/>
      <c r="D587" s="2710"/>
      <c r="E587" s="2710"/>
      <c r="F587" s="2710"/>
      <c r="G587" s="2710"/>
      <c r="H587" s="2710"/>
      <c r="I587" s="2710"/>
      <c r="J587" s="2710"/>
      <c r="K587" s="2710"/>
      <c r="L587" s="2710"/>
      <c r="M587" s="2710"/>
      <c r="N587" s="2710"/>
      <c r="O587" s="2710"/>
      <c r="P587" s="2710"/>
      <c r="Q587" s="2710"/>
      <c r="R587" s="2710"/>
      <c r="S587" s="2710"/>
      <c r="T587" s="2710"/>
      <c r="U587" s="2710"/>
      <c r="V587" s="2710"/>
      <c r="W587" s="2710"/>
      <c r="X587" s="2710"/>
      <c r="Y587" s="2710"/>
      <c r="Z587" s="2710"/>
    </row>
    <row r="588" spans="1:26" ht="18.75" customHeight="1" x14ac:dyDescent="0.35">
      <c r="A588" s="2710"/>
      <c r="B588" s="2710"/>
      <c r="C588" s="2710"/>
      <c r="D588" s="2710"/>
      <c r="E588" s="2710"/>
      <c r="F588" s="2710"/>
      <c r="G588" s="2710"/>
      <c r="H588" s="2710"/>
      <c r="I588" s="2710"/>
      <c r="J588" s="2710"/>
      <c r="K588" s="2710"/>
      <c r="L588" s="2710"/>
      <c r="M588" s="2710"/>
      <c r="N588" s="2710"/>
      <c r="O588" s="2710"/>
      <c r="P588" s="2710"/>
      <c r="Q588" s="2710"/>
      <c r="R588" s="2710"/>
      <c r="S588" s="2710"/>
      <c r="T588" s="2710"/>
      <c r="U588" s="2710"/>
      <c r="V588" s="2710"/>
      <c r="W588" s="2710"/>
      <c r="X588" s="2710"/>
      <c r="Y588" s="2710"/>
      <c r="Z588" s="2710"/>
    </row>
    <row r="589" spans="1:26" ht="18.75" customHeight="1" x14ac:dyDescent="0.35">
      <c r="A589" s="2710"/>
      <c r="B589" s="2710"/>
      <c r="C589" s="2710"/>
      <c r="D589" s="2710"/>
      <c r="E589" s="2710"/>
      <c r="F589" s="2710"/>
      <c r="G589" s="2710"/>
      <c r="H589" s="2710"/>
      <c r="I589" s="2710"/>
      <c r="J589" s="2710"/>
      <c r="K589" s="2710"/>
      <c r="L589" s="2710"/>
      <c r="M589" s="2710"/>
      <c r="N589" s="2710"/>
      <c r="O589" s="2710"/>
      <c r="P589" s="2710"/>
      <c r="Q589" s="2710"/>
      <c r="R589" s="2710"/>
      <c r="S589" s="2710"/>
      <c r="T589" s="2710"/>
      <c r="U589" s="2710"/>
      <c r="V589" s="2710"/>
      <c r="W589" s="2710"/>
      <c r="X589" s="2710"/>
      <c r="Y589" s="2710"/>
      <c r="Z589" s="2710"/>
    </row>
    <row r="590" spans="1:26" ht="18.75" customHeight="1" x14ac:dyDescent="0.35">
      <c r="A590" s="2710"/>
      <c r="B590" s="2710"/>
      <c r="C590" s="2710"/>
      <c r="D590" s="2710"/>
      <c r="E590" s="2710"/>
      <c r="F590" s="2710"/>
      <c r="G590" s="2710"/>
      <c r="H590" s="2710"/>
      <c r="I590" s="2710"/>
      <c r="J590" s="2710"/>
      <c r="K590" s="2710"/>
      <c r="L590" s="2710"/>
      <c r="M590" s="2710"/>
      <c r="N590" s="2710"/>
      <c r="O590" s="2710"/>
      <c r="P590" s="2710"/>
      <c r="Q590" s="2710"/>
      <c r="R590" s="2710"/>
      <c r="S590" s="2710"/>
      <c r="T590" s="2710"/>
      <c r="U590" s="2710"/>
      <c r="V590" s="2710"/>
      <c r="W590" s="2710"/>
      <c r="X590" s="2710"/>
      <c r="Y590" s="2710"/>
      <c r="Z590" s="2710"/>
    </row>
    <row r="591" spans="1:26" ht="18.75" customHeight="1" x14ac:dyDescent="0.35">
      <c r="A591" s="2710"/>
      <c r="B591" s="2710"/>
      <c r="C591" s="2710"/>
      <c r="D591" s="2710"/>
      <c r="E591" s="2710"/>
      <c r="F591" s="2710"/>
      <c r="G591" s="2710"/>
      <c r="H591" s="2710"/>
      <c r="I591" s="2710"/>
      <c r="J591" s="2710"/>
      <c r="K591" s="2710"/>
      <c r="L591" s="2710"/>
      <c r="M591" s="2710"/>
      <c r="N591" s="2710"/>
      <c r="O591" s="2710"/>
      <c r="P591" s="2710"/>
      <c r="Q591" s="2710"/>
      <c r="R591" s="2710"/>
      <c r="S591" s="2710"/>
      <c r="T591" s="2710"/>
      <c r="U591" s="2710"/>
      <c r="V591" s="2710"/>
      <c r="W591" s="2710"/>
      <c r="X591" s="2710"/>
      <c r="Y591" s="2710"/>
      <c r="Z591" s="2710"/>
    </row>
    <row r="592" spans="1:26" ht="18.75" customHeight="1" x14ac:dyDescent="0.35">
      <c r="A592" s="2710"/>
      <c r="B592" s="2710"/>
      <c r="C592" s="2710"/>
      <c r="D592" s="2710"/>
      <c r="E592" s="2710"/>
      <c r="F592" s="2710"/>
      <c r="G592" s="2710"/>
      <c r="H592" s="2710"/>
      <c r="I592" s="2710"/>
      <c r="J592" s="2710"/>
      <c r="K592" s="2710"/>
      <c r="L592" s="2710"/>
      <c r="M592" s="2710"/>
      <c r="N592" s="2710"/>
      <c r="O592" s="2710"/>
      <c r="P592" s="2710"/>
      <c r="Q592" s="2710"/>
      <c r="R592" s="2710"/>
      <c r="S592" s="2710"/>
      <c r="T592" s="2710"/>
      <c r="U592" s="2710"/>
      <c r="V592" s="2710"/>
      <c r="W592" s="2710"/>
      <c r="X592" s="2710"/>
      <c r="Y592" s="2710"/>
      <c r="Z592" s="2710"/>
    </row>
    <row r="593" spans="1:26" ht="18.75" customHeight="1" x14ac:dyDescent="0.35">
      <c r="A593" s="2710"/>
      <c r="B593" s="2710"/>
      <c r="C593" s="2710"/>
      <c r="D593" s="2710"/>
      <c r="E593" s="2710"/>
      <c r="F593" s="2710"/>
      <c r="G593" s="2710"/>
      <c r="H593" s="2710"/>
      <c r="I593" s="2710"/>
      <c r="J593" s="2710"/>
      <c r="K593" s="2710"/>
      <c r="L593" s="2710"/>
      <c r="M593" s="2710"/>
      <c r="N593" s="2710"/>
      <c r="O593" s="2710"/>
      <c r="P593" s="2710"/>
      <c r="Q593" s="2710"/>
      <c r="R593" s="2710"/>
      <c r="S593" s="2710"/>
      <c r="T593" s="2710"/>
      <c r="U593" s="2710"/>
      <c r="V593" s="2710"/>
      <c r="W593" s="2710"/>
      <c r="X593" s="2710"/>
      <c r="Y593" s="2710"/>
      <c r="Z593" s="2710"/>
    </row>
    <row r="594" spans="1:26" ht="18.75" customHeight="1" x14ac:dyDescent="0.35">
      <c r="A594" s="2710"/>
      <c r="B594" s="2710"/>
      <c r="C594" s="2710"/>
      <c r="D594" s="2710"/>
      <c r="E594" s="2710"/>
      <c r="F594" s="2710"/>
      <c r="G594" s="2710"/>
      <c r="H594" s="2710"/>
      <c r="I594" s="2710"/>
      <c r="J594" s="2710"/>
      <c r="K594" s="2710"/>
      <c r="L594" s="2710"/>
      <c r="M594" s="2710"/>
      <c r="N594" s="2710"/>
      <c r="O594" s="2710"/>
      <c r="P594" s="2710"/>
      <c r="Q594" s="2710"/>
      <c r="R594" s="2710"/>
      <c r="S594" s="2710"/>
      <c r="T594" s="2710"/>
      <c r="U594" s="2710"/>
      <c r="V594" s="2710"/>
      <c r="W594" s="2710"/>
      <c r="X594" s="2710"/>
      <c r="Y594" s="2710"/>
      <c r="Z594" s="2710"/>
    </row>
    <row r="595" spans="1:26" ht="18.75" customHeight="1" x14ac:dyDescent="0.35">
      <c r="A595" s="2710"/>
      <c r="B595" s="2710"/>
      <c r="C595" s="2710"/>
      <c r="D595" s="2710"/>
      <c r="E595" s="2710"/>
      <c r="F595" s="2710"/>
      <c r="G595" s="2710"/>
      <c r="H595" s="2710"/>
      <c r="I595" s="2710"/>
      <c r="J595" s="2710"/>
      <c r="K595" s="2710"/>
      <c r="L595" s="2710"/>
      <c r="M595" s="2710"/>
      <c r="N595" s="2710"/>
      <c r="O595" s="2710"/>
      <c r="P595" s="2710"/>
      <c r="Q595" s="2710"/>
      <c r="R595" s="2710"/>
      <c r="S595" s="2710"/>
      <c r="T595" s="2710"/>
      <c r="U595" s="2710"/>
      <c r="V595" s="2710"/>
      <c r="W595" s="2710"/>
      <c r="X595" s="2710"/>
      <c r="Y595" s="2710"/>
      <c r="Z595" s="2710"/>
    </row>
    <row r="596" spans="1:26" ht="18.75" customHeight="1" x14ac:dyDescent="0.35">
      <c r="A596" s="2710"/>
      <c r="B596" s="2710"/>
      <c r="C596" s="2710"/>
      <c r="D596" s="2710"/>
      <c r="E596" s="2710"/>
      <c r="F596" s="2710"/>
      <c r="G596" s="2710"/>
      <c r="H596" s="2710"/>
      <c r="I596" s="2710"/>
      <c r="J596" s="2710"/>
      <c r="K596" s="2710"/>
      <c r="L596" s="2710"/>
      <c r="M596" s="2710"/>
      <c r="N596" s="2710"/>
      <c r="O596" s="2710"/>
      <c r="P596" s="2710"/>
      <c r="Q596" s="2710"/>
      <c r="R596" s="2710"/>
      <c r="S596" s="2710"/>
      <c r="T596" s="2710"/>
      <c r="U596" s="2710"/>
      <c r="V596" s="2710"/>
      <c r="W596" s="2710"/>
      <c r="X596" s="2710"/>
      <c r="Y596" s="2710"/>
      <c r="Z596" s="2710"/>
    </row>
    <row r="597" spans="1:26" ht="18.75" customHeight="1" x14ac:dyDescent="0.35">
      <c r="A597" s="2710"/>
      <c r="B597" s="2710"/>
      <c r="C597" s="2710"/>
      <c r="D597" s="2710"/>
      <c r="E597" s="2710"/>
      <c r="F597" s="2710"/>
      <c r="G597" s="2710"/>
      <c r="H597" s="2710"/>
      <c r="I597" s="2710"/>
      <c r="J597" s="2710"/>
      <c r="K597" s="2710"/>
      <c r="L597" s="2710"/>
      <c r="M597" s="2710"/>
      <c r="N597" s="2710"/>
      <c r="O597" s="2710"/>
      <c r="P597" s="2710"/>
      <c r="Q597" s="2710"/>
      <c r="R597" s="2710"/>
      <c r="S597" s="2710"/>
      <c r="T597" s="2710"/>
      <c r="U597" s="2710"/>
      <c r="V597" s="2710"/>
      <c r="W597" s="2710"/>
      <c r="X597" s="2710"/>
      <c r="Y597" s="2710"/>
      <c r="Z597" s="2710"/>
    </row>
    <row r="598" spans="1:26" ht="18.75" customHeight="1" x14ac:dyDescent="0.35">
      <c r="A598" s="2710"/>
      <c r="B598" s="2710"/>
      <c r="C598" s="2710"/>
      <c r="D598" s="2710"/>
      <c r="E598" s="2710"/>
      <c r="F598" s="2710"/>
      <c r="G598" s="2710"/>
      <c r="H598" s="2710"/>
      <c r="I598" s="2710"/>
      <c r="J598" s="2710"/>
      <c r="K598" s="2710"/>
      <c r="L598" s="2710"/>
      <c r="M598" s="2710"/>
      <c r="N598" s="2710"/>
      <c r="O598" s="2710"/>
      <c r="P598" s="2710"/>
      <c r="Q598" s="2710"/>
      <c r="R598" s="2710"/>
      <c r="S598" s="2710"/>
      <c r="T598" s="2710"/>
      <c r="U598" s="2710"/>
      <c r="V598" s="2710"/>
      <c r="W598" s="2710"/>
      <c r="X598" s="2710"/>
      <c r="Y598" s="2710"/>
      <c r="Z598" s="2710"/>
    </row>
    <row r="599" spans="1:26" ht="18.75" customHeight="1" x14ac:dyDescent="0.35">
      <c r="A599" s="2710"/>
      <c r="B599" s="2710"/>
      <c r="C599" s="2710"/>
      <c r="D599" s="2710"/>
      <c r="E599" s="2710"/>
      <c r="F599" s="2710"/>
      <c r="G599" s="2710"/>
      <c r="H599" s="2710"/>
      <c r="I599" s="2710"/>
      <c r="J599" s="2710"/>
      <c r="K599" s="2710"/>
      <c r="L599" s="2710"/>
      <c r="M599" s="2710"/>
      <c r="N599" s="2710"/>
      <c r="O599" s="2710"/>
      <c r="P599" s="2710"/>
      <c r="Q599" s="2710"/>
      <c r="R599" s="2710"/>
      <c r="S599" s="2710"/>
      <c r="T599" s="2710"/>
      <c r="U599" s="2710"/>
      <c r="V599" s="2710"/>
      <c r="W599" s="2710"/>
      <c r="X599" s="2710"/>
      <c r="Y599" s="2710"/>
      <c r="Z599" s="2710"/>
    </row>
    <row r="600" spans="1:26" ht="18.75" customHeight="1" x14ac:dyDescent="0.35">
      <c r="A600" s="2710"/>
      <c r="B600" s="2710"/>
      <c r="C600" s="2710"/>
      <c r="D600" s="2710"/>
      <c r="E600" s="2710"/>
      <c r="F600" s="2710"/>
      <c r="G600" s="2710"/>
      <c r="H600" s="2710"/>
      <c r="I600" s="2710"/>
      <c r="J600" s="2710"/>
      <c r="K600" s="2710"/>
      <c r="L600" s="2710"/>
      <c r="M600" s="2710"/>
      <c r="N600" s="2710"/>
      <c r="O600" s="2710"/>
      <c r="P600" s="2710"/>
      <c r="Q600" s="2710"/>
      <c r="R600" s="2710"/>
      <c r="S600" s="2710"/>
      <c r="T600" s="2710"/>
      <c r="U600" s="2710"/>
      <c r="V600" s="2710"/>
      <c r="W600" s="2710"/>
      <c r="X600" s="2710"/>
      <c r="Y600" s="2710"/>
      <c r="Z600" s="2710"/>
    </row>
    <row r="601" spans="1:26" ht="18.75" customHeight="1" x14ac:dyDescent="0.35">
      <c r="A601" s="2710"/>
      <c r="B601" s="2710"/>
      <c r="C601" s="2710"/>
      <c r="D601" s="2710"/>
      <c r="E601" s="2710"/>
      <c r="F601" s="2710"/>
      <c r="G601" s="2710"/>
      <c r="H601" s="2710"/>
      <c r="I601" s="2710"/>
      <c r="J601" s="2710"/>
      <c r="K601" s="2710"/>
      <c r="L601" s="2710"/>
      <c r="M601" s="2710"/>
      <c r="N601" s="2710"/>
      <c r="O601" s="2710"/>
      <c r="P601" s="2710"/>
      <c r="Q601" s="2710"/>
      <c r="R601" s="2710"/>
      <c r="S601" s="2710"/>
      <c r="T601" s="2710"/>
      <c r="U601" s="2710"/>
      <c r="V601" s="2710"/>
      <c r="W601" s="2710"/>
      <c r="X601" s="2710"/>
      <c r="Y601" s="2710"/>
      <c r="Z601" s="2710"/>
    </row>
    <row r="602" spans="1:26" ht="18.75" customHeight="1" x14ac:dyDescent="0.35">
      <c r="A602" s="2710"/>
      <c r="B602" s="2710"/>
      <c r="C602" s="2710"/>
      <c r="D602" s="2710"/>
      <c r="E602" s="2710"/>
      <c r="F602" s="2710"/>
      <c r="G602" s="2710"/>
      <c r="H602" s="2710"/>
      <c r="I602" s="2710"/>
      <c r="J602" s="2710"/>
      <c r="K602" s="2710"/>
      <c r="L602" s="2710"/>
      <c r="M602" s="2710"/>
      <c r="N602" s="2710"/>
      <c r="O602" s="2710"/>
      <c r="P602" s="2710"/>
      <c r="Q602" s="2710"/>
      <c r="R602" s="2710"/>
      <c r="S602" s="2710"/>
      <c r="T602" s="2710"/>
      <c r="U602" s="2710"/>
      <c r="V602" s="2710"/>
      <c r="W602" s="2710"/>
      <c r="X602" s="2710"/>
      <c r="Y602" s="2710"/>
      <c r="Z602" s="2710"/>
    </row>
    <row r="603" spans="1:26" ht="18.75" customHeight="1" x14ac:dyDescent="0.35">
      <c r="A603" s="2710"/>
      <c r="B603" s="2710"/>
      <c r="C603" s="2710"/>
      <c r="D603" s="2710"/>
      <c r="E603" s="2710"/>
      <c r="F603" s="2710"/>
      <c r="G603" s="2710"/>
      <c r="H603" s="2710"/>
      <c r="I603" s="2710"/>
      <c r="J603" s="2710"/>
      <c r="K603" s="2710"/>
      <c r="L603" s="2710"/>
      <c r="M603" s="2710"/>
      <c r="N603" s="2710"/>
      <c r="O603" s="2710"/>
      <c r="P603" s="2710"/>
      <c r="Q603" s="2710"/>
      <c r="R603" s="2710"/>
      <c r="S603" s="2710"/>
      <c r="T603" s="2710"/>
      <c r="U603" s="2710"/>
      <c r="V603" s="2710"/>
      <c r="W603" s="2710"/>
      <c r="X603" s="2710"/>
      <c r="Y603" s="2710"/>
      <c r="Z603" s="2710"/>
    </row>
    <row r="604" spans="1:26" ht="18.75" customHeight="1" x14ac:dyDescent="0.35">
      <c r="A604" s="2710"/>
      <c r="B604" s="2710"/>
      <c r="C604" s="2710"/>
      <c r="D604" s="2710"/>
      <c r="E604" s="2710"/>
      <c r="F604" s="2710"/>
      <c r="G604" s="2710"/>
      <c r="H604" s="2710"/>
      <c r="I604" s="2710"/>
      <c r="J604" s="2710"/>
      <c r="K604" s="2710"/>
      <c r="L604" s="2710"/>
      <c r="M604" s="2710"/>
      <c r="N604" s="2710"/>
      <c r="O604" s="2710"/>
      <c r="P604" s="2710"/>
      <c r="Q604" s="2710"/>
      <c r="R604" s="2710"/>
      <c r="S604" s="2710"/>
      <c r="T604" s="2710"/>
      <c r="U604" s="2710"/>
      <c r="V604" s="2710"/>
      <c r="W604" s="2710"/>
      <c r="X604" s="2710"/>
      <c r="Y604" s="2710"/>
      <c r="Z604" s="2710"/>
    </row>
    <row r="605" spans="1:26" ht="18.75" customHeight="1" x14ac:dyDescent="0.35">
      <c r="A605" s="2710"/>
      <c r="B605" s="2710"/>
      <c r="C605" s="2710"/>
      <c r="D605" s="2710"/>
      <c r="E605" s="2710"/>
      <c r="F605" s="2710"/>
      <c r="G605" s="2710"/>
      <c r="H605" s="2710"/>
      <c r="I605" s="2710"/>
      <c r="J605" s="2710"/>
      <c r="K605" s="2710"/>
      <c r="L605" s="2710"/>
      <c r="M605" s="2710"/>
      <c r="N605" s="2710"/>
      <c r="O605" s="2710"/>
      <c r="P605" s="2710"/>
      <c r="Q605" s="2710"/>
      <c r="R605" s="2710"/>
      <c r="S605" s="2710"/>
      <c r="T605" s="2710"/>
      <c r="U605" s="2710"/>
      <c r="V605" s="2710"/>
      <c r="W605" s="2710"/>
      <c r="X605" s="2710"/>
      <c r="Y605" s="2710"/>
      <c r="Z605" s="2710"/>
    </row>
    <row r="606" spans="1:26" ht="18.75" customHeight="1" x14ac:dyDescent="0.35">
      <c r="A606" s="2710"/>
      <c r="B606" s="2710"/>
      <c r="C606" s="2710"/>
      <c r="D606" s="2710"/>
      <c r="E606" s="2710"/>
      <c r="F606" s="2710"/>
      <c r="G606" s="2710"/>
      <c r="H606" s="2710"/>
      <c r="I606" s="2710"/>
      <c r="J606" s="2710"/>
      <c r="K606" s="2710"/>
      <c r="L606" s="2710"/>
      <c r="M606" s="2710"/>
      <c r="N606" s="2710"/>
      <c r="O606" s="2710"/>
      <c r="P606" s="2710"/>
      <c r="Q606" s="2710"/>
      <c r="R606" s="2710"/>
      <c r="S606" s="2710"/>
      <c r="T606" s="2710"/>
      <c r="U606" s="2710"/>
      <c r="V606" s="2710"/>
      <c r="W606" s="2710"/>
      <c r="X606" s="2710"/>
      <c r="Y606" s="2710"/>
      <c r="Z606" s="2710"/>
    </row>
    <row r="607" spans="1:26" ht="18.75" customHeight="1" x14ac:dyDescent="0.35">
      <c r="A607" s="2710"/>
      <c r="B607" s="2710"/>
      <c r="C607" s="2710"/>
      <c r="D607" s="2710"/>
      <c r="E607" s="2710"/>
      <c r="F607" s="2710"/>
      <c r="G607" s="2710"/>
      <c r="H607" s="2710"/>
      <c r="I607" s="2710"/>
      <c r="J607" s="2710"/>
      <c r="K607" s="2710"/>
      <c r="L607" s="2710"/>
      <c r="M607" s="2710"/>
      <c r="N607" s="2710"/>
      <c r="O607" s="2710"/>
      <c r="P607" s="2710"/>
      <c r="Q607" s="2710"/>
      <c r="R607" s="2710"/>
      <c r="S607" s="2710"/>
      <c r="T607" s="2710"/>
      <c r="U607" s="2710"/>
      <c r="V607" s="2710"/>
      <c r="W607" s="2710"/>
      <c r="X607" s="2710"/>
      <c r="Y607" s="2710"/>
      <c r="Z607" s="2710"/>
    </row>
    <row r="608" spans="1:26" ht="18.75" customHeight="1" x14ac:dyDescent="0.35">
      <c r="A608" s="2710"/>
      <c r="B608" s="2710"/>
      <c r="C608" s="2710"/>
      <c r="D608" s="2710"/>
      <c r="E608" s="2710"/>
      <c r="F608" s="2710"/>
      <c r="G608" s="2710"/>
      <c r="H608" s="2710"/>
      <c r="I608" s="2710"/>
      <c r="J608" s="2710"/>
      <c r="K608" s="2710"/>
      <c r="L608" s="2710"/>
      <c r="M608" s="2710"/>
      <c r="N608" s="2710"/>
      <c r="O608" s="2710"/>
      <c r="P608" s="2710"/>
      <c r="Q608" s="2710"/>
      <c r="R608" s="2710"/>
      <c r="S608" s="2710"/>
      <c r="T608" s="2710"/>
      <c r="U608" s="2710"/>
      <c r="V608" s="2710"/>
      <c r="W608" s="2710"/>
      <c r="X608" s="2710"/>
      <c r="Y608" s="2710"/>
      <c r="Z608" s="2710"/>
    </row>
    <row r="609" spans="1:26" ht="18.75" customHeight="1" x14ac:dyDescent="0.35">
      <c r="A609" s="2710"/>
      <c r="B609" s="2710"/>
      <c r="C609" s="2710"/>
      <c r="D609" s="2710"/>
      <c r="E609" s="2710"/>
      <c r="F609" s="2710"/>
      <c r="G609" s="2710"/>
      <c r="H609" s="2710"/>
      <c r="I609" s="2710"/>
      <c r="J609" s="2710"/>
      <c r="K609" s="2710"/>
      <c r="L609" s="2710"/>
      <c r="M609" s="2710"/>
      <c r="N609" s="2710"/>
      <c r="O609" s="2710"/>
      <c r="P609" s="2710"/>
      <c r="Q609" s="2710"/>
      <c r="R609" s="2710"/>
      <c r="S609" s="2710"/>
      <c r="T609" s="2710"/>
      <c r="U609" s="2710"/>
      <c r="V609" s="2710"/>
      <c r="W609" s="2710"/>
      <c r="X609" s="2710"/>
      <c r="Y609" s="2710"/>
      <c r="Z609" s="2710"/>
    </row>
    <row r="610" spans="1:26" ht="18.75" customHeight="1" x14ac:dyDescent="0.35">
      <c r="A610" s="2710"/>
      <c r="B610" s="2710"/>
      <c r="C610" s="2710"/>
      <c r="D610" s="2710"/>
      <c r="E610" s="2710"/>
      <c r="F610" s="2710"/>
      <c r="G610" s="2710"/>
      <c r="H610" s="2710"/>
      <c r="I610" s="2710"/>
      <c r="J610" s="2710"/>
      <c r="K610" s="2710"/>
      <c r="L610" s="2710"/>
      <c r="M610" s="2710"/>
      <c r="N610" s="2710"/>
      <c r="O610" s="2710"/>
      <c r="P610" s="2710"/>
      <c r="Q610" s="2710"/>
      <c r="R610" s="2710"/>
      <c r="S610" s="2710"/>
      <c r="T610" s="2710"/>
      <c r="U610" s="2710"/>
      <c r="V610" s="2710"/>
      <c r="W610" s="2710"/>
      <c r="X610" s="2710"/>
      <c r="Y610" s="2710"/>
      <c r="Z610" s="2710"/>
    </row>
    <row r="611" spans="1:26" ht="18.75" customHeight="1" x14ac:dyDescent="0.35">
      <c r="A611" s="2710"/>
      <c r="B611" s="2710"/>
      <c r="C611" s="2710"/>
      <c r="D611" s="2710"/>
      <c r="E611" s="2710"/>
      <c r="F611" s="2710"/>
      <c r="G611" s="2710"/>
      <c r="H611" s="2710"/>
      <c r="I611" s="2710"/>
      <c r="J611" s="2710"/>
      <c r="K611" s="2710"/>
      <c r="L611" s="2710"/>
      <c r="M611" s="2710"/>
      <c r="N611" s="2710"/>
      <c r="O611" s="2710"/>
      <c r="P611" s="2710"/>
      <c r="Q611" s="2710"/>
      <c r="R611" s="2710"/>
      <c r="S611" s="2710"/>
      <c r="T611" s="2710"/>
      <c r="U611" s="2710"/>
      <c r="V611" s="2710"/>
      <c r="W611" s="2710"/>
      <c r="X611" s="2710"/>
      <c r="Y611" s="2710"/>
      <c r="Z611" s="2710"/>
    </row>
    <row r="612" spans="1:26" ht="18.75" customHeight="1" x14ac:dyDescent="0.35">
      <c r="A612" s="2710"/>
      <c r="B612" s="2710"/>
      <c r="C612" s="2710"/>
      <c r="D612" s="2710"/>
      <c r="E612" s="2710"/>
      <c r="F612" s="2710"/>
      <c r="G612" s="2710"/>
      <c r="H612" s="2710"/>
      <c r="I612" s="2710"/>
      <c r="J612" s="2710"/>
      <c r="K612" s="2710"/>
      <c r="L612" s="2710"/>
      <c r="M612" s="2710"/>
      <c r="N612" s="2710"/>
      <c r="O612" s="2710"/>
      <c r="P612" s="2710"/>
      <c r="Q612" s="2710"/>
      <c r="R612" s="2710"/>
      <c r="S612" s="2710"/>
      <c r="T612" s="2710"/>
      <c r="U612" s="2710"/>
      <c r="V612" s="2710"/>
      <c r="W612" s="2710"/>
      <c r="X612" s="2710"/>
      <c r="Y612" s="2710"/>
      <c r="Z612" s="2710"/>
    </row>
    <row r="613" spans="1:26" ht="18.75" customHeight="1" x14ac:dyDescent="0.35">
      <c r="A613" s="2710"/>
      <c r="B613" s="2710"/>
      <c r="C613" s="2710"/>
      <c r="D613" s="2710"/>
      <c r="E613" s="2710"/>
      <c r="F613" s="2710"/>
      <c r="G613" s="2710"/>
      <c r="H613" s="2710"/>
      <c r="I613" s="2710"/>
      <c r="J613" s="2710"/>
      <c r="K613" s="2710"/>
      <c r="L613" s="2710"/>
      <c r="M613" s="2710"/>
      <c r="N613" s="2710"/>
      <c r="O613" s="2710"/>
      <c r="P613" s="2710"/>
      <c r="Q613" s="2710"/>
      <c r="R613" s="2710"/>
      <c r="S613" s="2710"/>
      <c r="T613" s="2710"/>
      <c r="U613" s="2710"/>
      <c r="V613" s="2710"/>
      <c r="W613" s="2710"/>
      <c r="X613" s="2710"/>
      <c r="Y613" s="2710"/>
      <c r="Z613" s="2710"/>
    </row>
    <row r="614" spans="1:26" ht="18.75" customHeight="1" x14ac:dyDescent="0.35">
      <c r="A614" s="2710"/>
      <c r="B614" s="2710"/>
      <c r="C614" s="2710"/>
      <c r="D614" s="2710"/>
      <c r="E614" s="2710"/>
      <c r="F614" s="2710"/>
      <c r="G614" s="2710"/>
      <c r="H614" s="2710"/>
      <c r="I614" s="2710"/>
      <c r="J614" s="2710"/>
      <c r="K614" s="2710"/>
      <c r="L614" s="2710"/>
      <c r="M614" s="2710"/>
      <c r="N614" s="2710"/>
      <c r="O614" s="2710"/>
      <c r="P614" s="2710"/>
      <c r="Q614" s="2710"/>
      <c r="R614" s="2710"/>
      <c r="S614" s="2710"/>
      <c r="T614" s="2710"/>
      <c r="U614" s="2710"/>
      <c r="V614" s="2710"/>
      <c r="W614" s="2710"/>
      <c r="X614" s="2710"/>
      <c r="Y614" s="2710"/>
      <c r="Z614" s="2710"/>
    </row>
    <row r="615" spans="1:26" ht="18.75" customHeight="1" x14ac:dyDescent="0.35">
      <c r="A615" s="2710"/>
      <c r="B615" s="2710"/>
      <c r="C615" s="2710"/>
      <c r="D615" s="2710"/>
      <c r="E615" s="2710"/>
      <c r="F615" s="2710"/>
      <c r="G615" s="2710"/>
      <c r="H615" s="2710"/>
      <c r="I615" s="2710"/>
      <c r="J615" s="2710"/>
      <c r="K615" s="2710"/>
      <c r="L615" s="2710"/>
      <c r="M615" s="2710"/>
      <c r="N615" s="2710"/>
      <c r="O615" s="2710"/>
      <c r="P615" s="2710"/>
      <c r="Q615" s="2710"/>
      <c r="R615" s="2710"/>
      <c r="S615" s="2710"/>
      <c r="T615" s="2710"/>
      <c r="U615" s="2710"/>
      <c r="V615" s="2710"/>
      <c r="W615" s="2710"/>
      <c r="X615" s="2710"/>
      <c r="Y615" s="2710"/>
      <c r="Z615" s="2710"/>
    </row>
    <row r="616" spans="1:26" ht="18.75" customHeight="1" x14ac:dyDescent="0.35">
      <c r="A616" s="2710"/>
      <c r="B616" s="2710"/>
      <c r="C616" s="2710"/>
      <c r="D616" s="2710"/>
      <c r="E616" s="2710"/>
      <c r="F616" s="2710"/>
      <c r="G616" s="2710"/>
      <c r="H616" s="2710"/>
      <c r="I616" s="2710"/>
      <c r="J616" s="2710"/>
      <c r="K616" s="2710"/>
      <c r="L616" s="2710"/>
      <c r="M616" s="2710"/>
      <c r="N616" s="2710"/>
      <c r="O616" s="2710"/>
      <c r="P616" s="2710"/>
      <c r="Q616" s="2710"/>
      <c r="R616" s="2710"/>
      <c r="S616" s="2710"/>
      <c r="T616" s="2710"/>
      <c r="U616" s="2710"/>
      <c r="V616" s="2710"/>
      <c r="W616" s="2710"/>
      <c r="X616" s="2710"/>
      <c r="Y616" s="2710"/>
      <c r="Z616" s="2710"/>
    </row>
    <row r="617" spans="1:26" ht="18.75" customHeight="1" x14ac:dyDescent="0.35">
      <c r="A617" s="2710"/>
      <c r="B617" s="2710"/>
      <c r="C617" s="2710"/>
      <c r="D617" s="2710"/>
      <c r="E617" s="2710"/>
      <c r="F617" s="2710"/>
      <c r="G617" s="2710"/>
      <c r="H617" s="2710"/>
      <c r="I617" s="2710"/>
      <c r="J617" s="2710"/>
      <c r="K617" s="2710"/>
      <c r="L617" s="2710"/>
      <c r="M617" s="2710"/>
      <c r="N617" s="2710"/>
      <c r="O617" s="2710"/>
      <c r="P617" s="2710"/>
      <c r="Q617" s="2710"/>
      <c r="R617" s="2710"/>
      <c r="S617" s="2710"/>
      <c r="T617" s="2710"/>
      <c r="U617" s="2710"/>
      <c r="V617" s="2710"/>
      <c r="W617" s="2710"/>
      <c r="X617" s="2710"/>
      <c r="Y617" s="2710"/>
      <c r="Z617" s="2710"/>
    </row>
    <row r="618" spans="1:26" ht="18.75" customHeight="1" x14ac:dyDescent="0.35">
      <c r="A618" s="2710"/>
      <c r="B618" s="2710"/>
      <c r="C618" s="2710"/>
      <c r="D618" s="2710"/>
      <c r="E618" s="2710"/>
      <c r="F618" s="2710"/>
      <c r="G618" s="2710"/>
      <c r="H618" s="2710"/>
      <c r="I618" s="2710"/>
      <c r="J618" s="2710"/>
      <c r="K618" s="2710"/>
      <c r="L618" s="2710"/>
      <c r="M618" s="2710"/>
      <c r="N618" s="2710"/>
      <c r="O618" s="2710"/>
      <c r="P618" s="2710"/>
      <c r="Q618" s="2710"/>
      <c r="R618" s="2710"/>
      <c r="S618" s="2710"/>
      <c r="T618" s="2710"/>
      <c r="U618" s="2710"/>
      <c r="V618" s="2710"/>
      <c r="W618" s="2710"/>
      <c r="X618" s="2710"/>
      <c r="Y618" s="2710"/>
      <c r="Z618" s="2710"/>
    </row>
    <row r="619" spans="1:26" ht="18.75" customHeight="1" x14ac:dyDescent="0.35">
      <c r="A619" s="2710"/>
      <c r="B619" s="2710"/>
      <c r="C619" s="2710"/>
      <c r="D619" s="2710"/>
      <c r="E619" s="2710"/>
      <c r="F619" s="2710"/>
      <c r="G619" s="2710"/>
      <c r="H619" s="2710"/>
      <c r="I619" s="2710"/>
      <c r="J619" s="2710"/>
      <c r="K619" s="2710"/>
      <c r="L619" s="2710"/>
      <c r="M619" s="2710"/>
      <c r="N619" s="2710"/>
      <c r="O619" s="2710"/>
      <c r="P619" s="2710"/>
      <c r="Q619" s="2710"/>
      <c r="R619" s="2710"/>
      <c r="S619" s="2710"/>
      <c r="T619" s="2710"/>
      <c r="U619" s="2710"/>
      <c r="V619" s="2710"/>
      <c r="W619" s="2710"/>
      <c r="X619" s="2710"/>
      <c r="Y619" s="2710"/>
      <c r="Z619" s="2710"/>
    </row>
    <row r="620" spans="1:26" ht="18.75" customHeight="1" x14ac:dyDescent="0.35">
      <c r="A620" s="2710"/>
      <c r="B620" s="2710"/>
      <c r="C620" s="2710"/>
      <c r="D620" s="2710"/>
      <c r="E620" s="2710"/>
      <c r="F620" s="2710"/>
      <c r="G620" s="2710"/>
      <c r="H620" s="2710"/>
      <c r="I620" s="2710"/>
      <c r="J620" s="2710"/>
      <c r="K620" s="2710"/>
      <c r="L620" s="2710"/>
      <c r="M620" s="2710"/>
      <c r="N620" s="2710"/>
      <c r="O620" s="2710"/>
      <c r="P620" s="2710"/>
      <c r="Q620" s="2710"/>
      <c r="R620" s="2710"/>
      <c r="S620" s="2710"/>
      <c r="T620" s="2710"/>
      <c r="U620" s="2710"/>
      <c r="V620" s="2710"/>
      <c r="W620" s="2710"/>
      <c r="X620" s="2710"/>
      <c r="Y620" s="2710"/>
      <c r="Z620" s="2710"/>
    </row>
    <row r="621" spans="1:26" ht="18.75" customHeight="1" x14ac:dyDescent="0.35">
      <c r="A621" s="2710"/>
      <c r="B621" s="2710"/>
      <c r="C621" s="2710"/>
      <c r="D621" s="2710"/>
      <c r="E621" s="2710"/>
      <c r="F621" s="2710"/>
      <c r="G621" s="2710"/>
      <c r="H621" s="2710"/>
      <c r="I621" s="2710"/>
      <c r="J621" s="2710"/>
      <c r="K621" s="2710"/>
      <c r="L621" s="2710"/>
      <c r="M621" s="2710"/>
      <c r="N621" s="2710"/>
      <c r="O621" s="2710"/>
      <c r="P621" s="2710"/>
      <c r="Q621" s="2710"/>
      <c r="R621" s="2710"/>
      <c r="S621" s="2710"/>
      <c r="T621" s="2710"/>
      <c r="U621" s="2710"/>
      <c r="V621" s="2710"/>
      <c r="W621" s="2710"/>
      <c r="X621" s="2710"/>
      <c r="Y621" s="2710"/>
      <c r="Z621" s="2710"/>
    </row>
    <row r="622" spans="1:26" ht="18.75" customHeight="1" x14ac:dyDescent="0.35">
      <c r="A622" s="2710"/>
      <c r="B622" s="2710"/>
      <c r="C622" s="2710"/>
      <c r="D622" s="2710"/>
      <c r="E622" s="2710"/>
      <c r="F622" s="2710"/>
      <c r="G622" s="2710"/>
      <c r="H622" s="2710"/>
      <c r="I622" s="2710"/>
      <c r="J622" s="2710"/>
      <c r="K622" s="2710"/>
      <c r="L622" s="2710"/>
      <c r="M622" s="2710"/>
      <c r="N622" s="2710"/>
      <c r="O622" s="2710"/>
      <c r="P622" s="2710"/>
      <c r="Q622" s="2710"/>
      <c r="R622" s="2710"/>
      <c r="S622" s="2710"/>
      <c r="T622" s="2710"/>
      <c r="U622" s="2710"/>
      <c r="V622" s="2710"/>
      <c r="W622" s="2710"/>
      <c r="X622" s="2710"/>
      <c r="Y622" s="2710"/>
      <c r="Z622" s="2710"/>
    </row>
    <row r="623" spans="1:26" ht="18.75" customHeight="1" x14ac:dyDescent="0.35">
      <c r="A623" s="2710"/>
      <c r="B623" s="2710"/>
      <c r="C623" s="2710"/>
      <c r="D623" s="2710"/>
      <c r="E623" s="2710"/>
      <c r="F623" s="2710"/>
      <c r="G623" s="2710"/>
      <c r="H623" s="2710"/>
      <c r="I623" s="2710"/>
      <c r="J623" s="2710"/>
      <c r="K623" s="2710"/>
      <c r="L623" s="2710"/>
      <c r="M623" s="2710"/>
      <c r="N623" s="2710"/>
      <c r="O623" s="2710"/>
      <c r="P623" s="2710"/>
      <c r="Q623" s="2710"/>
      <c r="R623" s="2710"/>
      <c r="S623" s="2710"/>
      <c r="T623" s="2710"/>
      <c r="U623" s="2710"/>
      <c r="V623" s="2710"/>
      <c r="W623" s="2710"/>
      <c r="X623" s="2710"/>
      <c r="Y623" s="2710"/>
      <c r="Z623" s="2710"/>
    </row>
    <row r="624" spans="1:26" ht="18.75" customHeight="1" x14ac:dyDescent="0.35">
      <c r="A624" s="2710"/>
      <c r="B624" s="2710"/>
      <c r="C624" s="2710"/>
      <c r="D624" s="2710"/>
      <c r="E624" s="2710"/>
      <c r="F624" s="2710"/>
      <c r="G624" s="2710"/>
      <c r="H624" s="2710"/>
      <c r="I624" s="2710"/>
      <c r="J624" s="2710"/>
      <c r="K624" s="2710"/>
      <c r="L624" s="2710"/>
      <c r="M624" s="2710"/>
      <c r="N624" s="2710"/>
      <c r="O624" s="2710"/>
      <c r="P624" s="2710"/>
      <c r="Q624" s="2710"/>
      <c r="R624" s="2710"/>
      <c r="S624" s="2710"/>
      <c r="T624" s="2710"/>
      <c r="U624" s="2710"/>
      <c r="V624" s="2710"/>
      <c r="W624" s="2710"/>
      <c r="X624" s="2710"/>
      <c r="Y624" s="2710"/>
      <c r="Z624" s="2710"/>
    </row>
    <row r="625" spans="1:26" ht="18.75" customHeight="1" x14ac:dyDescent="0.35">
      <c r="A625" s="2710"/>
      <c r="B625" s="2710"/>
      <c r="C625" s="2710"/>
      <c r="D625" s="2710"/>
      <c r="E625" s="2710"/>
      <c r="F625" s="2710"/>
      <c r="G625" s="2710"/>
      <c r="H625" s="2710"/>
      <c r="I625" s="2710"/>
      <c r="J625" s="2710"/>
      <c r="K625" s="2710"/>
      <c r="L625" s="2710"/>
      <c r="M625" s="2710"/>
      <c r="N625" s="2710"/>
      <c r="O625" s="2710"/>
      <c r="P625" s="2710"/>
      <c r="Q625" s="2710"/>
      <c r="R625" s="2710"/>
      <c r="S625" s="2710"/>
      <c r="T625" s="2710"/>
      <c r="U625" s="2710"/>
      <c r="V625" s="2710"/>
      <c r="W625" s="2710"/>
      <c r="X625" s="2710"/>
      <c r="Y625" s="2710"/>
      <c r="Z625" s="2710"/>
    </row>
    <row r="626" spans="1:26" ht="18.75" customHeight="1" x14ac:dyDescent="0.35">
      <c r="A626" s="2710"/>
      <c r="B626" s="2710"/>
      <c r="C626" s="2710"/>
      <c r="D626" s="2710"/>
      <c r="E626" s="2710"/>
      <c r="F626" s="2710"/>
      <c r="G626" s="2710"/>
      <c r="H626" s="2710"/>
      <c r="I626" s="2710"/>
      <c r="J626" s="2710"/>
      <c r="K626" s="2710"/>
      <c r="L626" s="2710"/>
      <c r="M626" s="2710"/>
      <c r="N626" s="2710"/>
      <c r="O626" s="2710"/>
      <c r="P626" s="2710"/>
      <c r="Q626" s="2710"/>
      <c r="R626" s="2710"/>
      <c r="S626" s="2710"/>
      <c r="T626" s="2710"/>
      <c r="U626" s="2710"/>
      <c r="V626" s="2710"/>
      <c r="W626" s="2710"/>
      <c r="X626" s="2710"/>
      <c r="Y626" s="2710"/>
      <c r="Z626" s="2710"/>
    </row>
    <row r="627" spans="1:26" ht="18.75" customHeight="1" x14ac:dyDescent="0.35">
      <c r="A627" s="2710"/>
      <c r="B627" s="2710"/>
      <c r="C627" s="2710"/>
      <c r="D627" s="2710"/>
      <c r="E627" s="2710"/>
      <c r="F627" s="2710"/>
      <c r="G627" s="2710"/>
      <c r="H627" s="2710"/>
      <c r="I627" s="2710"/>
      <c r="J627" s="2710"/>
      <c r="K627" s="2710"/>
      <c r="L627" s="2710"/>
      <c r="M627" s="2710"/>
      <c r="N627" s="2710"/>
      <c r="O627" s="2710"/>
      <c r="P627" s="2710"/>
      <c r="Q627" s="2710"/>
      <c r="R627" s="2710"/>
      <c r="S627" s="2710"/>
      <c r="T627" s="2710"/>
      <c r="U627" s="2710"/>
      <c r="V627" s="2710"/>
      <c r="W627" s="2710"/>
      <c r="X627" s="2710"/>
      <c r="Y627" s="2710"/>
      <c r="Z627" s="2710"/>
    </row>
    <row r="628" spans="1:26" ht="18.75" customHeight="1" x14ac:dyDescent="0.35">
      <c r="A628" s="2710"/>
      <c r="B628" s="2710"/>
      <c r="C628" s="2710"/>
      <c r="D628" s="2710"/>
      <c r="E628" s="2710"/>
      <c r="F628" s="2710"/>
      <c r="G628" s="2710"/>
      <c r="H628" s="2710"/>
      <c r="I628" s="2710"/>
      <c r="J628" s="2710"/>
      <c r="K628" s="2710"/>
      <c r="L628" s="2710"/>
      <c r="M628" s="2710"/>
      <c r="N628" s="2710"/>
      <c r="O628" s="2710"/>
      <c r="P628" s="2710"/>
      <c r="Q628" s="2710"/>
      <c r="R628" s="2710"/>
      <c r="S628" s="2710"/>
      <c r="T628" s="2710"/>
      <c r="U628" s="2710"/>
      <c r="V628" s="2710"/>
      <c r="W628" s="2710"/>
      <c r="X628" s="2710"/>
      <c r="Y628" s="2710"/>
      <c r="Z628" s="2710"/>
    </row>
    <row r="629" spans="1:26" ht="18.75" customHeight="1" x14ac:dyDescent="0.35">
      <c r="A629" s="2710"/>
      <c r="B629" s="2710"/>
      <c r="C629" s="2710"/>
      <c r="D629" s="2710"/>
      <c r="E629" s="2710"/>
      <c r="F629" s="2710"/>
      <c r="G629" s="2710"/>
      <c r="H629" s="2710"/>
      <c r="I629" s="2710"/>
      <c r="J629" s="2710"/>
      <c r="K629" s="2710"/>
      <c r="L629" s="2710"/>
      <c r="M629" s="2710"/>
      <c r="N629" s="2710"/>
      <c r="O629" s="2710"/>
      <c r="P629" s="2710"/>
      <c r="Q629" s="2710"/>
      <c r="R629" s="2710"/>
      <c r="S629" s="2710"/>
      <c r="T629" s="2710"/>
      <c r="U629" s="2710"/>
      <c r="V629" s="2710"/>
      <c r="W629" s="2710"/>
      <c r="X629" s="2710"/>
      <c r="Y629" s="2710"/>
      <c r="Z629" s="2710"/>
    </row>
    <row r="630" spans="1:26" ht="18.75" customHeight="1" x14ac:dyDescent="0.35">
      <c r="A630" s="2710"/>
      <c r="B630" s="2710"/>
      <c r="C630" s="2710"/>
      <c r="D630" s="2710"/>
      <c r="E630" s="2710"/>
      <c r="F630" s="2710"/>
      <c r="G630" s="2710"/>
      <c r="H630" s="2710"/>
      <c r="I630" s="2710"/>
      <c r="J630" s="2710"/>
      <c r="K630" s="2710"/>
      <c r="L630" s="2710"/>
      <c r="M630" s="2710"/>
      <c r="N630" s="2710"/>
      <c r="O630" s="2710"/>
      <c r="P630" s="2710"/>
      <c r="Q630" s="2710"/>
      <c r="R630" s="2710"/>
      <c r="S630" s="2710"/>
      <c r="T630" s="2710"/>
      <c r="U630" s="2710"/>
      <c r="V630" s="2710"/>
      <c r="W630" s="2710"/>
      <c r="X630" s="2710"/>
      <c r="Y630" s="2710"/>
      <c r="Z630" s="2710"/>
    </row>
    <row r="631" spans="1:26" ht="18.75" customHeight="1" x14ac:dyDescent="0.35">
      <c r="A631" s="2710"/>
      <c r="B631" s="2710"/>
      <c r="C631" s="2710"/>
      <c r="D631" s="2710"/>
      <c r="E631" s="2710"/>
      <c r="F631" s="2710"/>
      <c r="G631" s="2710"/>
      <c r="H631" s="2710"/>
      <c r="I631" s="2710"/>
      <c r="J631" s="2710"/>
      <c r="K631" s="2710"/>
      <c r="L631" s="2710"/>
      <c r="M631" s="2710"/>
      <c r="N631" s="2710"/>
      <c r="O631" s="2710"/>
      <c r="P631" s="2710"/>
      <c r="Q631" s="2710"/>
      <c r="R631" s="2710"/>
      <c r="S631" s="2710"/>
      <c r="T631" s="2710"/>
      <c r="U631" s="2710"/>
      <c r="V631" s="2710"/>
      <c r="W631" s="2710"/>
      <c r="X631" s="2710"/>
      <c r="Y631" s="2710"/>
      <c r="Z631" s="2710"/>
    </row>
    <row r="632" spans="1:26" ht="18.75" customHeight="1" x14ac:dyDescent="0.35">
      <c r="A632" s="2710"/>
      <c r="B632" s="2710"/>
      <c r="C632" s="2710"/>
      <c r="D632" s="2710"/>
      <c r="E632" s="2710"/>
      <c r="F632" s="2710"/>
      <c r="G632" s="2710"/>
      <c r="H632" s="2710"/>
      <c r="I632" s="2710"/>
      <c r="J632" s="2710"/>
      <c r="K632" s="2710"/>
      <c r="L632" s="2710"/>
      <c r="M632" s="2710"/>
      <c r="N632" s="2710"/>
      <c r="O632" s="2710"/>
      <c r="P632" s="2710"/>
      <c r="Q632" s="2710"/>
      <c r="R632" s="2710"/>
      <c r="S632" s="2710"/>
      <c r="T632" s="2710"/>
      <c r="U632" s="2710"/>
      <c r="V632" s="2710"/>
      <c r="W632" s="2710"/>
      <c r="X632" s="2710"/>
      <c r="Y632" s="2710"/>
      <c r="Z632" s="2710"/>
    </row>
    <row r="633" spans="1:26" ht="18.75" customHeight="1" x14ac:dyDescent="0.35">
      <c r="A633" s="2710"/>
      <c r="B633" s="2710"/>
      <c r="C633" s="2710"/>
      <c r="D633" s="2710"/>
      <c r="E633" s="2710"/>
      <c r="F633" s="2710"/>
      <c r="G633" s="2710"/>
      <c r="H633" s="2710"/>
      <c r="I633" s="2710"/>
      <c r="J633" s="2710"/>
      <c r="K633" s="2710"/>
      <c r="L633" s="2710"/>
      <c r="M633" s="2710"/>
      <c r="N633" s="2710"/>
      <c r="O633" s="2710"/>
      <c r="P633" s="2710"/>
      <c r="Q633" s="2710"/>
      <c r="R633" s="2710"/>
      <c r="S633" s="2710"/>
      <c r="T633" s="2710"/>
      <c r="U633" s="2710"/>
      <c r="V633" s="2710"/>
      <c r="W633" s="2710"/>
      <c r="X633" s="2710"/>
      <c r="Y633" s="2710"/>
      <c r="Z633" s="2710"/>
    </row>
    <row r="634" spans="1:26" ht="18.75" customHeight="1" x14ac:dyDescent="0.35">
      <c r="A634" s="2710"/>
      <c r="B634" s="2710"/>
      <c r="C634" s="2710"/>
      <c r="D634" s="2710"/>
      <c r="E634" s="2710"/>
      <c r="F634" s="2710"/>
      <c r="G634" s="2710"/>
      <c r="H634" s="2710"/>
      <c r="I634" s="2710"/>
      <c r="J634" s="2710"/>
      <c r="K634" s="2710"/>
      <c r="L634" s="2710"/>
      <c r="M634" s="2710"/>
      <c r="N634" s="2710"/>
      <c r="O634" s="2710"/>
      <c r="P634" s="2710"/>
      <c r="Q634" s="2710"/>
      <c r="R634" s="2710"/>
      <c r="S634" s="2710"/>
      <c r="T634" s="2710"/>
      <c r="U634" s="2710"/>
      <c r="V634" s="2710"/>
      <c r="W634" s="2710"/>
      <c r="X634" s="2710"/>
      <c r="Y634" s="2710"/>
      <c r="Z634" s="2710"/>
    </row>
    <row r="635" spans="1:26" ht="18.75" customHeight="1" x14ac:dyDescent="0.35">
      <c r="A635" s="2710"/>
      <c r="B635" s="2710"/>
      <c r="C635" s="2710"/>
      <c r="D635" s="2710"/>
      <c r="E635" s="2710"/>
      <c r="F635" s="2710"/>
      <c r="G635" s="2710"/>
      <c r="H635" s="2710"/>
      <c r="I635" s="2710"/>
      <c r="J635" s="2710"/>
      <c r="K635" s="2710"/>
      <c r="L635" s="2710"/>
      <c r="M635" s="2710"/>
      <c r="N635" s="2710"/>
      <c r="O635" s="2710"/>
      <c r="P635" s="2710"/>
      <c r="Q635" s="2710"/>
      <c r="R635" s="2710"/>
      <c r="S635" s="2710"/>
      <c r="T635" s="2710"/>
      <c r="U635" s="2710"/>
      <c r="V635" s="2710"/>
      <c r="W635" s="2710"/>
      <c r="X635" s="2710"/>
      <c r="Y635" s="2710"/>
      <c r="Z635" s="2710"/>
    </row>
    <row r="636" spans="1:26" ht="18.75" customHeight="1" x14ac:dyDescent="0.35">
      <c r="A636" s="2710"/>
      <c r="B636" s="2710"/>
      <c r="C636" s="2710"/>
      <c r="D636" s="2710"/>
      <c r="E636" s="2710"/>
      <c r="F636" s="2710"/>
      <c r="G636" s="2710"/>
      <c r="H636" s="2710"/>
      <c r="I636" s="2710"/>
      <c r="J636" s="2710"/>
      <c r="K636" s="2710"/>
      <c r="L636" s="2710"/>
      <c r="M636" s="2710"/>
      <c r="N636" s="2710"/>
      <c r="O636" s="2710"/>
      <c r="P636" s="2710"/>
      <c r="Q636" s="2710"/>
      <c r="R636" s="2710"/>
      <c r="S636" s="2710"/>
      <c r="T636" s="2710"/>
      <c r="U636" s="2710"/>
      <c r="V636" s="2710"/>
      <c r="W636" s="2710"/>
      <c r="X636" s="2710"/>
      <c r="Y636" s="2710"/>
      <c r="Z636" s="2710"/>
    </row>
    <row r="637" spans="1:26" ht="18.75" customHeight="1" x14ac:dyDescent="0.35">
      <c r="A637" s="2710"/>
      <c r="B637" s="2710"/>
      <c r="C637" s="2710"/>
      <c r="D637" s="2710"/>
      <c r="E637" s="2710"/>
      <c r="F637" s="2710"/>
      <c r="G637" s="2710"/>
      <c r="H637" s="2710"/>
      <c r="I637" s="2710"/>
      <c r="J637" s="2710"/>
      <c r="K637" s="2710"/>
      <c r="L637" s="2710"/>
      <c r="M637" s="2710"/>
      <c r="N637" s="2710"/>
      <c r="O637" s="2710"/>
      <c r="P637" s="2710"/>
      <c r="Q637" s="2710"/>
      <c r="R637" s="2710"/>
      <c r="S637" s="2710"/>
      <c r="T637" s="2710"/>
      <c r="U637" s="2710"/>
      <c r="V637" s="2710"/>
      <c r="W637" s="2710"/>
      <c r="X637" s="2710"/>
      <c r="Y637" s="2710"/>
      <c r="Z637" s="2710"/>
    </row>
    <row r="638" spans="1:26" ht="18.75" customHeight="1" x14ac:dyDescent="0.35">
      <c r="A638" s="2710"/>
      <c r="B638" s="2710"/>
      <c r="C638" s="2710"/>
      <c r="D638" s="2710"/>
      <c r="E638" s="2710"/>
      <c r="F638" s="2710"/>
      <c r="G638" s="2710"/>
      <c r="H638" s="2710"/>
      <c r="I638" s="2710"/>
      <c r="J638" s="2710"/>
      <c r="K638" s="2710"/>
      <c r="L638" s="2710"/>
      <c r="M638" s="2710"/>
      <c r="N638" s="2710"/>
      <c r="O638" s="2710"/>
      <c r="P638" s="2710"/>
      <c r="Q638" s="2710"/>
      <c r="R638" s="2710"/>
      <c r="S638" s="2710"/>
      <c r="T638" s="2710"/>
      <c r="U638" s="2710"/>
      <c r="V638" s="2710"/>
      <c r="W638" s="2710"/>
      <c r="X638" s="2710"/>
      <c r="Y638" s="2710"/>
      <c r="Z638" s="2710"/>
    </row>
    <row r="639" spans="1:26" ht="18.75" customHeight="1" x14ac:dyDescent="0.35">
      <c r="A639" s="2710"/>
      <c r="B639" s="2710"/>
      <c r="C639" s="2710"/>
      <c r="D639" s="2710"/>
      <c r="E639" s="2710"/>
      <c r="F639" s="2710"/>
      <c r="G639" s="2710"/>
      <c r="H639" s="2710"/>
      <c r="I639" s="2710"/>
      <c r="J639" s="2710"/>
      <c r="K639" s="2710"/>
      <c r="L639" s="2710"/>
      <c r="M639" s="2710"/>
      <c r="N639" s="2710"/>
      <c r="O639" s="2710"/>
      <c r="P639" s="2710"/>
      <c r="Q639" s="2710"/>
      <c r="R639" s="2710"/>
      <c r="S639" s="2710"/>
      <c r="T639" s="2710"/>
      <c r="U639" s="2710"/>
      <c r="V639" s="2710"/>
      <c r="W639" s="2710"/>
      <c r="X639" s="2710"/>
      <c r="Y639" s="2710"/>
      <c r="Z639" s="2710"/>
    </row>
    <row r="640" spans="1:26" ht="18.75" customHeight="1" x14ac:dyDescent="0.35">
      <c r="A640" s="2710"/>
      <c r="B640" s="2710"/>
      <c r="C640" s="2710"/>
      <c r="D640" s="2710"/>
      <c r="E640" s="2710"/>
      <c r="F640" s="2710"/>
      <c r="G640" s="2710"/>
      <c r="H640" s="2710"/>
      <c r="I640" s="2710"/>
      <c r="J640" s="2710"/>
      <c r="K640" s="2710"/>
      <c r="L640" s="2710"/>
      <c r="M640" s="2710"/>
      <c r="N640" s="2710"/>
      <c r="O640" s="2710"/>
      <c r="P640" s="2710"/>
      <c r="Q640" s="2710"/>
      <c r="R640" s="2710"/>
      <c r="S640" s="2710"/>
      <c r="T640" s="2710"/>
      <c r="U640" s="2710"/>
      <c r="V640" s="2710"/>
      <c r="W640" s="2710"/>
      <c r="X640" s="2710"/>
      <c r="Y640" s="2710"/>
      <c r="Z640" s="2710"/>
    </row>
    <row r="641" spans="1:26" ht="18.75" customHeight="1" x14ac:dyDescent="0.35">
      <c r="A641" s="2710"/>
      <c r="B641" s="2710"/>
      <c r="C641" s="2710"/>
      <c r="D641" s="2710"/>
      <c r="E641" s="2710"/>
      <c r="F641" s="2710"/>
      <c r="G641" s="2710"/>
      <c r="H641" s="2710"/>
      <c r="I641" s="2710"/>
      <c r="J641" s="2710"/>
      <c r="K641" s="2710"/>
      <c r="L641" s="2710"/>
      <c r="M641" s="2710"/>
      <c r="N641" s="2710"/>
      <c r="O641" s="2710"/>
      <c r="P641" s="2710"/>
      <c r="Q641" s="2710"/>
      <c r="R641" s="2710"/>
      <c r="S641" s="2710"/>
      <c r="T641" s="2710"/>
      <c r="U641" s="2710"/>
      <c r="V641" s="2710"/>
      <c r="W641" s="2710"/>
      <c r="X641" s="2710"/>
      <c r="Y641" s="2710"/>
      <c r="Z641" s="2710"/>
    </row>
    <row r="642" spans="1:26" ht="18.75" customHeight="1" x14ac:dyDescent="0.35">
      <c r="A642" s="2710"/>
      <c r="B642" s="2710"/>
      <c r="C642" s="2710"/>
      <c r="D642" s="2710"/>
      <c r="E642" s="2710"/>
      <c r="F642" s="2710"/>
      <c r="G642" s="2710"/>
      <c r="H642" s="2710"/>
      <c r="I642" s="2710"/>
      <c r="J642" s="2710"/>
      <c r="K642" s="2710"/>
      <c r="L642" s="2710"/>
      <c r="M642" s="2710"/>
      <c r="N642" s="2710"/>
      <c r="O642" s="2710"/>
      <c r="P642" s="2710"/>
      <c r="Q642" s="2710"/>
      <c r="R642" s="2710"/>
      <c r="S642" s="2710"/>
      <c r="T642" s="2710"/>
      <c r="U642" s="2710"/>
      <c r="V642" s="2710"/>
      <c r="W642" s="2710"/>
      <c r="X642" s="2710"/>
      <c r="Y642" s="2710"/>
      <c r="Z642" s="2710"/>
    </row>
    <row r="643" spans="1:26" ht="18.75" customHeight="1" x14ac:dyDescent="0.35">
      <c r="A643" s="2710"/>
      <c r="B643" s="2710"/>
      <c r="C643" s="2710"/>
      <c r="D643" s="2710"/>
      <c r="E643" s="2710"/>
      <c r="F643" s="2710"/>
      <c r="G643" s="2710"/>
      <c r="H643" s="2710"/>
      <c r="I643" s="2710"/>
      <c r="J643" s="2710"/>
      <c r="K643" s="2710"/>
      <c r="L643" s="2710"/>
      <c r="M643" s="2710"/>
      <c r="N643" s="2710"/>
      <c r="O643" s="2710"/>
      <c r="P643" s="2710"/>
      <c r="Q643" s="2710"/>
      <c r="R643" s="2710"/>
      <c r="S643" s="2710"/>
      <c r="T643" s="2710"/>
      <c r="U643" s="2710"/>
      <c r="V643" s="2710"/>
      <c r="W643" s="2710"/>
      <c r="X643" s="2710"/>
      <c r="Y643" s="2710"/>
      <c r="Z643" s="2710"/>
    </row>
    <row r="644" spans="1:26" ht="18.75" customHeight="1" x14ac:dyDescent="0.35">
      <c r="A644" s="2710"/>
      <c r="B644" s="2710"/>
      <c r="C644" s="2710"/>
      <c r="D644" s="2710"/>
      <c r="E644" s="2710"/>
      <c r="F644" s="2710"/>
      <c r="G644" s="2710"/>
      <c r="H644" s="2710"/>
      <c r="I644" s="2710"/>
      <c r="J644" s="2710"/>
      <c r="K644" s="2710"/>
      <c r="L644" s="2710"/>
      <c r="M644" s="2710"/>
      <c r="N644" s="2710"/>
      <c r="O644" s="2710"/>
      <c r="P644" s="2710"/>
      <c r="Q644" s="2710"/>
      <c r="R644" s="2710"/>
      <c r="S644" s="2710"/>
      <c r="T644" s="2710"/>
      <c r="U644" s="2710"/>
      <c r="V644" s="2710"/>
      <c r="W644" s="2710"/>
      <c r="X644" s="2710"/>
      <c r="Y644" s="2710"/>
      <c r="Z644" s="2710"/>
    </row>
    <row r="645" spans="1:26" ht="18.75" customHeight="1" x14ac:dyDescent="0.35">
      <c r="A645" s="2710"/>
      <c r="B645" s="2710"/>
      <c r="C645" s="2710"/>
      <c r="D645" s="2710"/>
      <c r="E645" s="2710"/>
      <c r="F645" s="2710"/>
      <c r="G645" s="2710"/>
      <c r="H645" s="2710"/>
      <c r="I645" s="2710"/>
      <c r="J645" s="2710"/>
      <c r="K645" s="2710"/>
      <c r="L645" s="2710"/>
      <c r="M645" s="2710"/>
      <c r="N645" s="2710"/>
      <c r="O645" s="2710"/>
      <c r="P645" s="2710"/>
      <c r="Q645" s="2710"/>
      <c r="R645" s="2710"/>
      <c r="S645" s="2710"/>
      <c r="T645" s="2710"/>
      <c r="U645" s="2710"/>
      <c r="V645" s="2710"/>
      <c r="W645" s="2710"/>
      <c r="X645" s="2710"/>
      <c r="Y645" s="2710"/>
      <c r="Z645" s="2710"/>
    </row>
    <row r="646" spans="1:26" ht="18.75" customHeight="1" x14ac:dyDescent="0.35">
      <c r="A646" s="2710"/>
      <c r="B646" s="2710"/>
      <c r="C646" s="2710"/>
      <c r="D646" s="2710"/>
      <c r="E646" s="2710"/>
      <c r="F646" s="2710"/>
      <c r="G646" s="2710"/>
      <c r="H646" s="2710"/>
      <c r="I646" s="2710"/>
      <c r="J646" s="2710"/>
      <c r="K646" s="2710"/>
      <c r="L646" s="2710"/>
      <c r="M646" s="2710"/>
      <c r="N646" s="2710"/>
      <c r="O646" s="2710"/>
      <c r="P646" s="2710"/>
      <c r="Q646" s="2710"/>
      <c r="R646" s="2710"/>
      <c r="S646" s="2710"/>
      <c r="T646" s="2710"/>
      <c r="U646" s="2710"/>
      <c r="V646" s="2710"/>
      <c r="W646" s="2710"/>
      <c r="X646" s="2710"/>
      <c r="Y646" s="2710"/>
      <c r="Z646" s="2710"/>
    </row>
    <row r="647" spans="1:26" ht="18.75" customHeight="1" x14ac:dyDescent="0.35">
      <c r="A647" s="2710"/>
      <c r="B647" s="2710"/>
      <c r="C647" s="2710"/>
      <c r="D647" s="2710"/>
      <c r="E647" s="2710"/>
      <c r="F647" s="2710"/>
      <c r="G647" s="2710"/>
      <c r="H647" s="2710"/>
      <c r="I647" s="2710"/>
      <c r="J647" s="2710"/>
      <c r="K647" s="2710"/>
      <c r="L647" s="2710"/>
      <c r="M647" s="2710"/>
      <c r="N647" s="2710"/>
      <c r="O647" s="2710"/>
      <c r="P647" s="2710"/>
      <c r="Q647" s="2710"/>
      <c r="R647" s="2710"/>
      <c r="S647" s="2710"/>
      <c r="T647" s="2710"/>
      <c r="U647" s="2710"/>
      <c r="V647" s="2710"/>
      <c r="W647" s="2710"/>
      <c r="X647" s="2710"/>
      <c r="Y647" s="2710"/>
      <c r="Z647" s="2710"/>
    </row>
    <row r="648" spans="1:26" ht="18.75" customHeight="1" x14ac:dyDescent="0.35">
      <c r="A648" s="2710"/>
      <c r="B648" s="2710"/>
      <c r="C648" s="2710"/>
      <c r="D648" s="2710"/>
      <c r="E648" s="2710"/>
      <c r="F648" s="2710"/>
      <c r="G648" s="2710"/>
      <c r="H648" s="2710"/>
      <c r="I648" s="2710"/>
      <c r="J648" s="2710"/>
      <c r="K648" s="2710"/>
      <c r="L648" s="2710"/>
      <c r="M648" s="2710"/>
      <c r="N648" s="2710"/>
      <c r="O648" s="2710"/>
      <c r="P648" s="2710"/>
      <c r="Q648" s="2710"/>
      <c r="R648" s="2710"/>
      <c r="S648" s="2710"/>
      <c r="T648" s="2710"/>
      <c r="U648" s="2710"/>
      <c r="V648" s="2710"/>
      <c r="W648" s="2710"/>
      <c r="X648" s="2710"/>
      <c r="Y648" s="2710"/>
      <c r="Z648" s="2710"/>
    </row>
    <row r="649" spans="1:26" ht="18.75" customHeight="1" x14ac:dyDescent="0.35">
      <c r="A649" s="2710"/>
      <c r="B649" s="2710"/>
      <c r="C649" s="2710"/>
      <c r="D649" s="2710"/>
      <c r="E649" s="2710"/>
      <c r="F649" s="2710"/>
      <c r="G649" s="2710"/>
      <c r="H649" s="2710"/>
      <c r="I649" s="2710"/>
      <c r="J649" s="2710"/>
      <c r="K649" s="2710"/>
      <c r="L649" s="2710"/>
      <c r="M649" s="2710"/>
      <c r="N649" s="2710"/>
      <c r="O649" s="2710"/>
      <c r="P649" s="2710"/>
      <c r="Q649" s="2710"/>
      <c r="R649" s="2710"/>
      <c r="S649" s="2710"/>
      <c r="T649" s="2710"/>
      <c r="U649" s="2710"/>
      <c r="V649" s="2710"/>
      <c r="W649" s="2710"/>
      <c r="X649" s="2710"/>
      <c r="Y649" s="2710"/>
      <c r="Z649" s="2710"/>
    </row>
    <row r="650" spans="1:26" ht="18.75" customHeight="1" x14ac:dyDescent="0.35">
      <c r="A650" s="2710"/>
      <c r="B650" s="2710"/>
      <c r="C650" s="2710"/>
      <c r="D650" s="2710"/>
      <c r="E650" s="2710"/>
      <c r="F650" s="2710"/>
      <c r="G650" s="2710"/>
      <c r="H650" s="2710"/>
      <c r="I650" s="2710"/>
      <c r="J650" s="2710"/>
      <c r="K650" s="2710"/>
      <c r="L650" s="2710"/>
      <c r="M650" s="2710"/>
      <c r="N650" s="2710"/>
      <c r="O650" s="2710"/>
      <c r="P650" s="2710"/>
      <c r="Q650" s="2710"/>
      <c r="R650" s="2710"/>
      <c r="S650" s="2710"/>
      <c r="T650" s="2710"/>
      <c r="U650" s="2710"/>
      <c r="V650" s="2710"/>
      <c r="W650" s="2710"/>
      <c r="X650" s="2710"/>
      <c r="Y650" s="2710"/>
      <c r="Z650" s="2710"/>
    </row>
    <row r="651" spans="1:26" ht="18.75" customHeight="1" x14ac:dyDescent="0.35">
      <c r="A651" s="2710"/>
      <c r="B651" s="2710"/>
      <c r="C651" s="2710"/>
      <c r="D651" s="2710"/>
      <c r="E651" s="2710"/>
      <c r="F651" s="2710"/>
      <c r="G651" s="2710"/>
      <c r="H651" s="2710"/>
      <c r="I651" s="2710"/>
      <c r="J651" s="2710"/>
      <c r="K651" s="2710"/>
      <c r="L651" s="2710"/>
      <c r="M651" s="2710"/>
      <c r="N651" s="2710"/>
      <c r="O651" s="2710"/>
      <c r="P651" s="2710"/>
      <c r="Q651" s="2710"/>
      <c r="R651" s="2710"/>
      <c r="S651" s="2710"/>
      <c r="T651" s="2710"/>
      <c r="U651" s="2710"/>
      <c r="V651" s="2710"/>
      <c r="W651" s="2710"/>
      <c r="X651" s="2710"/>
      <c r="Y651" s="2710"/>
      <c r="Z651" s="2710"/>
    </row>
    <row r="652" spans="1:26" ht="18.75" customHeight="1" x14ac:dyDescent="0.35">
      <c r="A652" s="2710"/>
      <c r="B652" s="2710"/>
      <c r="C652" s="2710"/>
      <c r="D652" s="2710"/>
      <c r="E652" s="2710"/>
      <c r="F652" s="2710"/>
      <c r="G652" s="2710"/>
      <c r="H652" s="2710"/>
      <c r="I652" s="2710"/>
      <c r="J652" s="2710"/>
      <c r="K652" s="2710"/>
      <c r="L652" s="2710"/>
      <c r="M652" s="2710"/>
      <c r="N652" s="2710"/>
      <c r="O652" s="2710"/>
      <c r="P652" s="2710"/>
      <c r="Q652" s="2710"/>
      <c r="R652" s="2710"/>
      <c r="S652" s="2710"/>
      <c r="T652" s="2710"/>
      <c r="U652" s="2710"/>
      <c r="V652" s="2710"/>
      <c r="W652" s="2710"/>
      <c r="X652" s="2710"/>
      <c r="Y652" s="2710"/>
      <c r="Z652" s="2710"/>
    </row>
    <row r="653" spans="1:26" ht="18.75" customHeight="1" x14ac:dyDescent="0.35">
      <c r="A653" s="2710"/>
      <c r="B653" s="2710"/>
      <c r="C653" s="2710"/>
      <c r="D653" s="2710"/>
      <c r="E653" s="2710"/>
      <c r="F653" s="2710"/>
      <c r="G653" s="2710"/>
      <c r="H653" s="2710"/>
      <c r="I653" s="2710"/>
      <c r="J653" s="2710"/>
      <c r="K653" s="2710"/>
      <c r="L653" s="2710"/>
      <c r="M653" s="2710"/>
      <c r="N653" s="2710"/>
      <c r="O653" s="2710"/>
      <c r="P653" s="2710"/>
      <c r="Q653" s="2710"/>
      <c r="R653" s="2710"/>
      <c r="S653" s="2710"/>
      <c r="T653" s="2710"/>
      <c r="U653" s="2710"/>
      <c r="V653" s="2710"/>
      <c r="W653" s="2710"/>
      <c r="X653" s="2710"/>
      <c r="Y653" s="2710"/>
      <c r="Z653" s="2710"/>
    </row>
    <row r="654" spans="1:26" ht="18.75" customHeight="1" x14ac:dyDescent="0.35">
      <c r="A654" s="2710"/>
      <c r="B654" s="2710"/>
      <c r="C654" s="2710"/>
      <c r="D654" s="2710"/>
      <c r="E654" s="2710"/>
      <c r="F654" s="2710"/>
      <c r="G654" s="2710"/>
      <c r="H654" s="2710"/>
      <c r="I654" s="2710"/>
      <c r="J654" s="2710"/>
      <c r="K654" s="2710"/>
      <c r="L654" s="2710"/>
      <c r="M654" s="2710"/>
      <c r="N654" s="2710"/>
      <c r="O654" s="2710"/>
      <c r="P654" s="2710"/>
      <c r="Q654" s="2710"/>
      <c r="R654" s="2710"/>
      <c r="S654" s="2710"/>
      <c r="T654" s="2710"/>
      <c r="U654" s="2710"/>
      <c r="V654" s="2710"/>
      <c r="W654" s="2710"/>
      <c r="X654" s="2710"/>
      <c r="Y654" s="2710"/>
      <c r="Z654" s="2710"/>
    </row>
    <row r="655" spans="1:26" ht="18.75" customHeight="1" x14ac:dyDescent="0.35">
      <c r="A655" s="2710"/>
      <c r="B655" s="2710"/>
      <c r="C655" s="2710"/>
      <c r="D655" s="2710"/>
      <c r="E655" s="2710"/>
      <c r="F655" s="2710"/>
      <c r="G655" s="2710"/>
      <c r="H655" s="2710"/>
      <c r="I655" s="2710"/>
      <c r="J655" s="2710"/>
      <c r="K655" s="2710"/>
      <c r="L655" s="2710"/>
      <c r="M655" s="2710"/>
      <c r="N655" s="2710"/>
      <c r="O655" s="2710"/>
      <c r="P655" s="2710"/>
      <c r="Q655" s="2710"/>
      <c r="R655" s="2710"/>
      <c r="S655" s="2710"/>
      <c r="T655" s="2710"/>
      <c r="U655" s="2710"/>
      <c r="V655" s="2710"/>
      <c r="W655" s="2710"/>
      <c r="X655" s="2710"/>
      <c r="Y655" s="2710"/>
      <c r="Z655" s="2710"/>
    </row>
    <row r="656" spans="1:26" ht="18.75" customHeight="1" x14ac:dyDescent="0.35">
      <c r="A656" s="2710"/>
      <c r="B656" s="2710"/>
      <c r="C656" s="2710"/>
      <c r="D656" s="2710"/>
      <c r="E656" s="2710"/>
      <c r="F656" s="2710"/>
      <c r="G656" s="2710"/>
      <c r="H656" s="2710"/>
      <c r="I656" s="2710"/>
      <c r="J656" s="2710"/>
      <c r="K656" s="2710"/>
      <c r="L656" s="2710"/>
      <c r="M656" s="2710"/>
      <c r="N656" s="2710"/>
      <c r="O656" s="2710"/>
      <c r="P656" s="2710"/>
      <c r="Q656" s="2710"/>
      <c r="R656" s="2710"/>
      <c r="S656" s="2710"/>
      <c r="T656" s="2710"/>
      <c r="U656" s="2710"/>
      <c r="V656" s="2710"/>
      <c r="W656" s="2710"/>
      <c r="X656" s="2710"/>
      <c r="Y656" s="2710"/>
      <c r="Z656" s="2710"/>
    </row>
    <row r="657" spans="1:26" ht="18.75" customHeight="1" x14ac:dyDescent="0.35">
      <c r="A657" s="2710"/>
      <c r="B657" s="2710"/>
      <c r="C657" s="2710"/>
      <c r="D657" s="2710"/>
      <c r="E657" s="2710"/>
      <c r="F657" s="2710"/>
      <c r="G657" s="2710"/>
      <c r="H657" s="2710"/>
      <c r="I657" s="2710"/>
      <c r="J657" s="2710"/>
      <c r="K657" s="2710"/>
      <c r="L657" s="2710"/>
      <c r="M657" s="2710"/>
      <c r="N657" s="2710"/>
      <c r="O657" s="2710"/>
      <c r="P657" s="2710"/>
      <c r="Q657" s="2710"/>
      <c r="R657" s="2710"/>
      <c r="S657" s="2710"/>
      <c r="T657" s="2710"/>
      <c r="U657" s="2710"/>
      <c r="V657" s="2710"/>
      <c r="W657" s="2710"/>
      <c r="X657" s="2710"/>
      <c r="Y657" s="2710"/>
      <c r="Z657" s="2710"/>
    </row>
    <row r="658" spans="1:26" ht="18.75" customHeight="1" x14ac:dyDescent="0.35">
      <c r="A658" s="2710"/>
      <c r="B658" s="2710"/>
      <c r="C658" s="2710"/>
      <c r="D658" s="2710"/>
      <c r="E658" s="2710"/>
      <c r="F658" s="2710"/>
      <c r="G658" s="2710"/>
      <c r="H658" s="2710"/>
      <c r="I658" s="2710"/>
      <c r="J658" s="2710"/>
      <c r="K658" s="2710"/>
      <c r="L658" s="2710"/>
      <c r="M658" s="2710"/>
      <c r="N658" s="2710"/>
      <c r="O658" s="2710"/>
      <c r="P658" s="2710"/>
      <c r="Q658" s="2710"/>
      <c r="R658" s="2710"/>
      <c r="S658" s="2710"/>
      <c r="T658" s="2710"/>
      <c r="U658" s="2710"/>
      <c r="V658" s="2710"/>
      <c r="W658" s="2710"/>
      <c r="X658" s="2710"/>
      <c r="Y658" s="2710"/>
      <c r="Z658" s="2710"/>
    </row>
    <row r="659" spans="1:26" ht="18.75" customHeight="1" x14ac:dyDescent="0.35">
      <c r="A659" s="2710"/>
      <c r="B659" s="2710"/>
      <c r="C659" s="2710"/>
      <c r="D659" s="2710"/>
      <c r="E659" s="2710"/>
      <c r="F659" s="2710"/>
      <c r="G659" s="2710"/>
      <c r="H659" s="2710"/>
      <c r="I659" s="2710"/>
      <c r="J659" s="2710"/>
      <c r="K659" s="2710"/>
      <c r="L659" s="2710"/>
      <c r="M659" s="2710"/>
      <c r="N659" s="2710"/>
      <c r="O659" s="2710"/>
      <c r="P659" s="2710"/>
      <c r="Q659" s="2710"/>
      <c r="R659" s="2710"/>
      <c r="S659" s="2710"/>
      <c r="T659" s="2710"/>
      <c r="U659" s="2710"/>
      <c r="V659" s="2710"/>
      <c r="W659" s="2710"/>
      <c r="X659" s="2710"/>
      <c r="Y659" s="2710"/>
      <c r="Z659" s="2710"/>
    </row>
    <row r="660" spans="1:26" ht="18.75" customHeight="1" x14ac:dyDescent="0.35">
      <c r="A660" s="2710"/>
      <c r="B660" s="2710"/>
      <c r="C660" s="2710"/>
      <c r="D660" s="2710"/>
      <c r="E660" s="2710"/>
      <c r="F660" s="2710"/>
      <c r="G660" s="2710"/>
      <c r="H660" s="2710"/>
      <c r="I660" s="2710"/>
      <c r="J660" s="2710"/>
      <c r="K660" s="2710"/>
      <c r="L660" s="2710"/>
      <c r="M660" s="2710"/>
      <c r="N660" s="2710"/>
      <c r="O660" s="2710"/>
      <c r="P660" s="2710"/>
      <c r="Q660" s="2710"/>
      <c r="R660" s="2710"/>
      <c r="S660" s="2710"/>
      <c r="T660" s="2710"/>
      <c r="U660" s="2710"/>
      <c r="V660" s="2710"/>
      <c r="W660" s="2710"/>
      <c r="X660" s="2710"/>
      <c r="Y660" s="2710"/>
      <c r="Z660" s="2710"/>
    </row>
    <row r="661" spans="1:26" ht="18.75" customHeight="1" x14ac:dyDescent="0.35">
      <c r="A661" s="2710"/>
      <c r="B661" s="2710"/>
      <c r="C661" s="2710"/>
      <c r="D661" s="2710"/>
      <c r="E661" s="2710"/>
      <c r="F661" s="2710"/>
      <c r="G661" s="2710"/>
      <c r="H661" s="2710"/>
      <c r="I661" s="2710"/>
      <c r="J661" s="2710"/>
      <c r="K661" s="2710"/>
      <c r="L661" s="2710"/>
      <c r="M661" s="2710"/>
      <c r="N661" s="2710"/>
      <c r="O661" s="2710"/>
      <c r="P661" s="2710"/>
      <c r="Q661" s="2710"/>
      <c r="R661" s="2710"/>
      <c r="S661" s="2710"/>
      <c r="T661" s="2710"/>
      <c r="U661" s="2710"/>
      <c r="V661" s="2710"/>
      <c r="W661" s="2710"/>
      <c r="X661" s="2710"/>
      <c r="Y661" s="2710"/>
      <c r="Z661" s="2710"/>
    </row>
    <row r="662" spans="1:26" ht="18.75" customHeight="1" x14ac:dyDescent="0.35">
      <c r="A662" s="2710"/>
      <c r="B662" s="2710"/>
      <c r="C662" s="2710"/>
      <c r="D662" s="2710"/>
      <c r="E662" s="2710"/>
      <c r="F662" s="2710"/>
      <c r="G662" s="2710"/>
      <c r="H662" s="2710"/>
      <c r="I662" s="2710"/>
      <c r="J662" s="2710"/>
      <c r="K662" s="2710"/>
      <c r="L662" s="2710"/>
      <c r="M662" s="2710"/>
      <c r="N662" s="2710"/>
      <c r="O662" s="2710"/>
      <c r="P662" s="2710"/>
      <c r="Q662" s="2710"/>
      <c r="R662" s="2710"/>
      <c r="S662" s="2710"/>
      <c r="T662" s="2710"/>
      <c r="U662" s="2710"/>
      <c r="V662" s="2710"/>
      <c r="W662" s="2710"/>
      <c r="X662" s="2710"/>
      <c r="Y662" s="2710"/>
      <c r="Z662" s="2710"/>
    </row>
    <row r="663" spans="1:26" ht="18.75" customHeight="1" x14ac:dyDescent="0.35">
      <c r="A663" s="2710"/>
      <c r="B663" s="2710"/>
      <c r="C663" s="2710"/>
      <c r="D663" s="2710"/>
      <c r="E663" s="2710"/>
      <c r="F663" s="2710"/>
      <c r="G663" s="2710"/>
      <c r="H663" s="2710"/>
      <c r="I663" s="2710"/>
      <c r="J663" s="2710"/>
      <c r="K663" s="2710"/>
      <c r="L663" s="2710"/>
      <c r="M663" s="2710"/>
      <c r="N663" s="2710"/>
      <c r="O663" s="2710"/>
      <c r="P663" s="2710"/>
      <c r="Q663" s="2710"/>
      <c r="R663" s="2710"/>
      <c r="S663" s="2710"/>
      <c r="T663" s="2710"/>
      <c r="U663" s="2710"/>
      <c r="V663" s="2710"/>
      <c r="W663" s="2710"/>
      <c r="X663" s="2710"/>
      <c r="Y663" s="2710"/>
      <c r="Z663" s="2710"/>
    </row>
    <row r="664" spans="1:26" ht="18.75" customHeight="1" x14ac:dyDescent="0.35">
      <c r="A664" s="2710"/>
      <c r="B664" s="2710"/>
      <c r="C664" s="2710"/>
      <c r="D664" s="2710"/>
      <c r="E664" s="2710"/>
      <c r="F664" s="2710"/>
      <c r="G664" s="2710"/>
      <c r="H664" s="2710"/>
      <c r="I664" s="2710"/>
      <c r="J664" s="2710"/>
      <c r="K664" s="2710"/>
      <c r="L664" s="2710"/>
      <c r="M664" s="2710"/>
      <c r="N664" s="2710"/>
      <c r="O664" s="2710"/>
      <c r="P664" s="2710"/>
      <c r="Q664" s="2710"/>
      <c r="R664" s="2710"/>
      <c r="S664" s="2710"/>
      <c r="T664" s="2710"/>
      <c r="U664" s="2710"/>
      <c r="V664" s="2710"/>
      <c r="W664" s="2710"/>
      <c r="X664" s="2710"/>
      <c r="Y664" s="2710"/>
      <c r="Z664" s="2710"/>
    </row>
    <row r="665" spans="1:26" ht="18.75" customHeight="1" x14ac:dyDescent="0.35">
      <c r="A665" s="2710"/>
      <c r="B665" s="2710"/>
      <c r="C665" s="2710"/>
      <c r="D665" s="2710"/>
      <c r="E665" s="2710"/>
      <c r="F665" s="2710"/>
      <c r="G665" s="2710"/>
      <c r="H665" s="2710"/>
      <c r="I665" s="2710"/>
      <c r="J665" s="2710"/>
      <c r="K665" s="2710"/>
      <c r="L665" s="2710"/>
      <c r="M665" s="2710"/>
      <c r="N665" s="2710"/>
      <c r="O665" s="2710"/>
      <c r="P665" s="2710"/>
      <c r="Q665" s="2710"/>
      <c r="R665" s="2710"/>
      <c r="S665" s="2710"/>
      <c r="T665" s="2710"/>
      <c r="U665" s="2710"/>
      <c r="V665" s="2710"/>
      <c r="W665" s="2710"/>
      <c r="X665" s="2710"/>
      <c r="Y665" s="2710"/>
      <c r="Z665" s="2710"/>
    </row>
    <row r="666" spans="1:26" ht="18.75" customHeight="1" x14ac:dyDescent="0.35">
      <c r="A666" s="2710"/>
      <c r="B666" s="2710"/>
      <c r="C666" s="2710"/>
      <c r="D666" s="2710"/>
      <c r="E666" s="2710"/>
      <c r="F666" s="2710"/>
      <c r="G666" s="2710"/>
      <c r="H666" s="2710"/>
      <c r="I666" s="2710"/>
      <c r="J666" s="2710"/>
      <c r="K666" s="2710"/>
      <c r="L666" s="2710"/>
      <c r="M666" s="2710"/>
      <c r="N666" s="2710"/>
      <c r="O666" s="2710"/>
      <c r="P666" s="2710"/>
      <c r="Q666" s="2710"/>
      <c r="R666" s="2710"/>
      <c r="S666" s="2710"/>
      <c r="T666" s="2710"/>
      <c r="U666" s="2710"/>
      <c r="V666" s="2710"/>
      <c r="W666" s="2710"/>
      <c r="X666" s="2710"/>
      <c r="Y666" s="2710"/>
      <c r="Z666" s="2710"/>
    </row>
    <row r="667" spans="1:26" ht="18.75" customHeight="1" x14ac:dyDescent="0.35">
      <c r="A667" s="2710"/>
      <c r="B667" s="2710"/>
      <c r="C667" s="2710"/>
      <c r="D667" s="2710"/>
      <c r="E667" s="2710"/>
      <c r="F667" s="2710"/>
      <c r="G667" s="2710"/>
      <c r="H667" s="2710"/>
      <c r="I667" s="2710"/>
      <c r="J667" s="2710"/>
      <c r="K667" s="2710"/>
      <c r="L667" s="2710"/>
      <c r="M667" s="2710"/>
      <c r="N667" s="2710"/>
      <c r="O667" s="2710"/>
      <c r="P667" s="2710"/>
      <c r="Q667" s="2710"/>
      <c r="R667" s="2710"/>
      <c r="S667" s="2710"/>
      <c r="T667" s="2710"/>
      <c r="U667" s="2710"/>
      <c r="V667" s="2710"/>
      <c r="W667" s="2710"/>
      <c r="X667" s="2710"/>
      <c r="Y667" s="2710"/>
      <c r="Z667" s="2710"/>
    </row>
    <row r="668" spans="1:26" ht="18.75" customHeight="1" x14ac:dyDescent="0.35">
      <c r="A668" s="2710"/>
      <c r="B668" s="2710"/>
      <c r="C668" s="2710"/>
      <c r="D668" s="2710"/>
      <c r="E668" s="2710"/>
      <c r="F668" s="2710"/>
      <c r="G668" s="2710"/>
      <c r="H668" s="2710"/>
      <c r="I668" s="2710"/>
      <c r="J668" s="2710"/>
      <c r="K668" s="2710"/>
      <c r="L668" s="2710"/>
      <c r="M668" s="2710"/>
      <c r="N668" s="2710"/>
      <c r="O668" s="2710"/>
      <c r="P668" s="2710"/>
      <c r="Q668" s="2710"/>
      <c r="R668" s="2710"/>
      <c r="S668" s="2710"/>
      <c r="T668" s="2710"/>
      <c r="U668" s="2710"/>
      <c r="V668" s="2710"/>
      <c r="W668" s="2710"/>
      <c r="X668" s="2710"/>
      <c r="Y668" s="2710"/>
      <c r="Z668" s="2710"/>
    </row>
    <row r="669" spans="1:26" ht="18.75" customHeight="1" x14ac:dyDescent="0.35">
      <c r="A669" s="2710"/>
      <c r="B669" s="2710"/>
      <c r="C669" s="2710"/>
      <c r="D669" s="2710"/>
      <c r="E669" s="2710"/>
      <c r="F669" s="2710"/>
      <c r="G669" s="2710"/>
      <c r="H669" s="2710"/>
      <c r="I669" s="2710"/>
      <c r="J669" s="2710"/>
      <c r="K669" s="2710"/>
      <c r="L669" s="2710"/>
      <c r="M669" s="2710"/>
      <c r="N669" s="2710"/>
      <c r="O669" s="2710"/>
      <c r="P669" s="2710"/>
      <c r="Q669" s="2710"/>
      <c r="R669" s="2710"/>
      <c r="S669" s="2710"/>
      <c r="T669" s="2710"/>
      <c r="U669" s="2710"/>
      <c r="V669" s="2710"/>
      <c r="W669" s="2710"/>
      <c r="X669" s="2710"/>
      <c r="Y669" s="2710"/>
      <c r="Z669" s="2710"/>
    </row>
    <row r="670" spans="1:26" ht="18.75" customHeight="1" x14ac:dyDescent="0.35">
      <c r="A670" s="2710"/>
      <c r="B670" s="2710"/>
      <c r="C670" s="2710"/>
      <c r="D670" s="2710"/>
      <c r="E670" s="2710"/>
      <c r="F670" s="2710"/>
      <c r="G670" s="2710"/>
      <c r="H670" s="2710"/>
      <c r="I670" s="2710"/>
      <c r="J670" s="2710"/>
      <c r="K670" s="2710"/>
      <c r="L670" s="2710"/>
      <c r="M670" s="2710"/>
      <c r="N670" s="2710"/>
      <c r="O670" s="2710"/>
      <c r="P670" s="2710"/>
      <c r="Q670" s="2710"/>
      <c r="R670" s="2710"/>
      <c r="S670" s="2710"/>
      <c r="T670" s="2710"/>
      <c r="U670" s="2710"/>
      <c r="V670" s="2710"/>
      <c r="W670" s="2710"/>
      <c r="X670" s="2710"/>
      <c r="Y670" s="2710"/>
      <c r="Z670" s="2710"/>
    </row>
    <row r="671" spans="1:26" ht="18.75" customHeight="1" x14ac:dyDescent="0.35">
      <c r="A671" s="2710"/>
      <c r="B671" s="2710"/>
      <c r="C671" s="2710"/>
      <c r="D671" s="2710"/>
      <c r="E671" s="2710"/>
      <c r="F671" s="2710"/>
      <c r="G671" s="2710"/>
      <c r="H671" s="2710"/>
      <c r="I671" s="2710"/>
      <c r="J671" s="2710"/>
      <c r="K671" s="2710"/>
      <c r="L671" s="2710"/>
      <c r="M671" s="2710"/>
      <c r="N671" s="2710"/>
      <c r="O671" s="2710"/>
      <c r="P671" s="2710"/>
      <c r="Q671" s="2710"/>
      <c r="R671" s="2710"/>
      <c r="S671" s="2710"/>
      <c r="T671" s="2710"/>
      <c r="U671" s="2710"/>
      <c r="V671" s="2710"/>
      <c r="W671" s="2710"/>
      <c r="X671" s="2710"/>
      <c r="Y671" s="2710"/>
      <c r="Z671" s="2710"/>
    </row>
    <row r="672" spans="1:26" ht="18.75" customHeight="1" x14ac:dyDescent="0.35">
      <c r="A672" s="2710"/>
      <c r="B672" s="2710"/>
      <c r="C672" s="2710"/>
      <c r="D672" s="2710"/>
      <c r="E672" s="2710"/>
      <c r="F672" s="2710"/>
      <c r="G672" s="2710"/>
      <c r="H672" s="2710"/>
      <c r="I672" s="2710"/>
      <c r="J672" s="2710"/>
      <c r="K672" s="2710"/>
      <c r="L672" s="2710"/>
      <c r="M672" s="2710"/>
      <c r="N672" s="2710"/>
      <c r="O672" s="2710"/>
      <c r="P672" s="2710"/>
      <c r="Q672" s="2710"/>
      <c r="R672" s="2710"/>
      <c r="S672" s="2710"/>
      <c r="T672" s="2710"/>
      <c r="U672" s="2710"/>
      <c r="V672" s="2710"/>
      <c r="W672" s="2710"/>
      <c r="X672" s="2710"/>
      <c r="Y672" s="2710"/>
      <c r="Z672" s="2710"/>
    </row>
    <row r="673" spans="1:26" ht="18.75" customHeight="1" x14ac:dyDescent="0.35">
      <c r="A673" s="2710"/>
      <c r="B673" s="2710"/>
      <c r="C673" s="2710"/>
      <c r="D673" s="2710"/>
      <c r="E673" s="2710"/>
      <c r="F673" s="2710"/>
      <c r="G673" s="2710"/>
      <c r="H673" s="2710"/>
      <c r="I673" s="2710"/>
      <c r="J673" s="2710"/>
      <c r="K673" s="2710"/>
      <c r="L673" s="2710"/>
      <c r="M673" s="2710"/>
      <c r="N673" s="2710"/>
      <c r="O673" s="2710"/>
      <c r="P673" s="2710"/>
      <c r="Q673" s="2710"/>
      <c r="R673" s="2710"/>
      <c r="S673" s="2710"/>
      <c r="T673" s="2710"/>
      <c r="U673" s="2710"/>
      <c r="V673" s="2710"/>
      <c r="W673" s="2710"/>
      <c r="X673" s="2710"/>
      <c r="Y673" s="2710"/>
      <c r="Z673" s="2710"/>
    </row>
    <row r="674" spans="1:26" ht="18.75" customHeight="1" x14ac:dyDescent="0.35">
      <c r="A674" s="2710"/>
      <c r="B674" s="2710"/>
      <c r="C674" s="2710"/>
      <c r="D674" s="2710"/>
      <c r="E674" s="2710"/>
      <c r="F674" s="2710"/>
      <c r="G674" s="2710"/>
      <c r="H674" s="2710"/>
      <c r="I674" s="2710"/>
      <c r="J674" s="2710"/>
      <c r="K674" s="2710"/>
      <c r="L674" s="2710"/>
      <c r="M674" s="2710"/>
      <c r="N674" s="2710"/>
      <c r="O674" s="2710"/>
      <c r="P674" s="2710"/>
      <c r="Q674" s="2710"/>
      <c r="R674" s="2710"/>
      <c r="S674" s="2710"/>
      <c r="T674" s="2710"/>
      <c r="U674" s="2710"/>
      <c r="V674" s="2710"/>
      <c r="W674" s="2710"/>
      <c r="X674" s="2710"/>
      <c r="Y674" s="2710"/>
      <c r="Z674" s="2710"/>
    </row>
    <row r="675" spans="1:26" ht="18.75" customHeight="1" x14ac:dyDescent="0.35">
      <c r="A675" s="2710"/>
      <c r="B675" s="2710"/>
      <c r="C675" s="2710"/>
      <c r="D675" s="2710"/>
      <c r="E675" s="2710"/>
      <c r="F675" s="2710"/>
      <c r="G675" s="2710"/>
      <c r="H675" s="2710"/>
      <c r="I675" s="2710"/>
      <c r="J675" s="2710"/>
      <c r="K675" s="2710"/>
      <c r="L675" s="2710"/>
      <c r="M675" s="2710"/>
      <c r="N675" s="2710"/>
      <c r="O675" s="2710"/>
      <c r="P675" s="2710"/>
      <c r="Q675" s="2710"/>
      <c r="R675" s="2710"/>
      <c r="S675" s="2710"/>
      <c r="T675" s="2710"/>
      <c r="U675" s="2710"/>
      <c r="V675" s="2710"/>
      <c r="W675" s="2710"/>
      <c r="X675" s="2710"/>
      <c r="Y675" s="2710"/>
      <c r="Z675" s="2710"/>
    </row>
    <row r="676" spans="1:26" ht="18.75" customHeight="1" x14ac:dyDescent="0.35">
      <c r="A676" s="2710"/>
      <c r="B676" s="2710"/>
      <c r="C676" s="2710"/>
      <c r="D676" s="2710"/>
      <c r="E676" s="2710"/>
      <c r="F676" s="2710"/>
      <c r="G676" s="2710"/>
      <c r="H676" s="2710"/>
      <c r="I676" s="2710"/>
      <c r="J676" s="2710"/>
      <c r="K676" s="2710"/>
      <c r="L676" s="2710"/>
      <c r="M676" s="2710"/>
      <c r="N676" s="2710"/>
      <c r="O676" s="2710"/>
      <c r="P676" s="2710"/>
      <c r="Q676" s="2710"/>
      <c r="R676" s="2710"/>
      <c r="S676" s="2710"/>
      <c r="T676" s="2710"/>
      <c r="U676" s="2710"/>
      <c r="V676" s="2710"/>
      <c r="W676" s="2710"/>
      <c r="X676" s="2710"/>
      <c r="Y676" s="2710"/>
      <c r="Z676" s="2710"/>
    </row>
    <row r="677" spans="1:26" ht="18.75" customHeight="1" x14ac:dyDescent="0.35">
      <c r="A677" s="2710"/>
      <c r="B677" s="2710"/>
      <c r="C677" s="2710"/>
      <c r="D677" s="2710"/>
      <c r="E677" s="2710"/>
      <c r="F677" s="2710"/>
      <c r="G677" s="2710"/>
      <c r="H677" s="2710"/>
      <c r="I677" s="2710"/>
      <c r="J677" s="2710"/>
      <c r="K677" s="2710"/>
      <c r="L677" s="2710"/>
      <c r="M677" s="2710"/>
      <c r="N677" s="2710"/>
      <c r="O677" s="2710"/>
      <c r="P677" s="2710"/>
      <c r="Q677" s="2710"/>
      <c r="R677" s="2710"/>
      <c r="S677" s="2710"/>
      <c r="T677" s="2710"/>
      <c r="U677" s="2710"/>
      <c r="V677" s="2710"/>
      <c r="W677" s="2710"/>
      <c r="X677" s="2710"/>
      <c r="Y677" s="2710"/>
      <c r="Z677" s="2710"/>
    </row>
    <row r="678" spans="1:26" ht="18.75" customHeight="1" x14ac:dyDescent="0.35">
      <c r="A678" s="2710"/>
      <c r="B678" s="2710"/>
      <c r="C678" s="2710"/>
      <c r="D678" s="2710"/>
      <c r="E678" s="2710"/>
      <c r="F678" s="2710"/>
      <c r="G678" s="2710"/>
      <c r="H678" s="2710"/>
      <c r="I678" s="2710"/>
      <c r="J678" s="2710"/>
      <c r="K678" s="2710"/>
      <c r="L678" s="2710"/>
      <c r="M678" s="2710"/>
      <c r="N678" s="2710"/>
      <c r="O678" s="2710"/>
      <c r="P678" s="2710"/>
      <c r="Q678" s="2710"/>
      <c r="R678" s="2710"/>
      <c r="S678" s="2710"/>
      <c r="T678" s="2710"/>
      <c r="U678" s="2710"/>
      <c r="V678" s="2710"/>
      <c r="W678" s="2710"/>
      <c r="X678" s="2710"/>
      <c r="Y678" s="2710"/>
      <c r="Z678" s="2710"/>
    </row>
    <row r="679" spans="1:26" ht="18.75" customHeight="1" x14ac:dyDescent="0.35">
      <c r="A679" s="2710"/>
      <c r="B679" s="2710"/>
      <c r="C679" s="2710"/>
      <c r="D679" s="2710"/>
      <c r="E679" s="2710"/>
      <c r="F679" s="2710"/>
      <c r="G679" s="2710"/>
      <c r="H679" s="2710"/>
      <c r="I679" s="2710"/>
      <c r="J679" s="2710"/>
      <c r="K679" s="2710"/>
      <c r="L679" s="2710"/>
      <c r="M679" s="2710"/>
      <c r="N679" s="2710"/>
      <c r="O679" s="2710"/>
      <c r="P679" s="2710"/>
      <c r="Q679" s="2710"/>
      <c r="R679" s="2710"/>
      <c r="S679" s="2710"/>
      <c r="T679" s="2710"/>
      <c r="U679" s="2710"/>
      <c r="V679" s="2710"/>
      <c r="W679" s="2710"/>
      <c r="X679" s="2710"/>
      <c r="Y679" s="2710"/>
      <c r="Z679" s="2710"/>
    </row>
    <row r="680" spans="1:26" ht="18.75" customHeight="1" x14ac:dyDescent="0.35">
      <c r="A680" s="2710"/>
      <c r="B680" s="2710"/>
      <c r="C680" s="2710"/>
      <c r="D680" s="2710"/>
      <c r="E680" s="2710"/>
      <c r="F680" s="2710"/>
      <c r="G680" s="2710"/>
      <c r="H680" s="2710"/>
      <c r="I680" s="2710"/>
      <c r="J680" s="2710"/>
      <c r="K680" s="2710"/>
      <c r="L680" s="2710"/>
      <c r="M680" s="2710"/>
      <c r="N680" s="2710"/>
      <c r="O680" s="2710"/>
      <c r="P680" s="2710"/>
      <c r="Q680" s="2710"/>
      <c r="R680" s="2710"/>
      <c r="S680" s="2710"/>
      <c r="T680" s="2710"/>
      <c r="U680" s="2710"/>
      <c r="V680" s="2710"/>
      <c r="W680" s="2710"/>
      <c r="X680" s="2710"/>
      <c r="Y680" s="2710"/>
      <c r="Z680" s="2710"/>
    </row>
    <row r="681" spans="1:26" ht="18.75" customHeight="1" x14ac:dyDescent="0.35">
      <c r="A681" s="2710"/>
      <c r="B681" s="2710"/>
      <c r="C681" s="2710"/>
      <c r="D681" s="2710"/>
      <c r="E681" s="2710"/>
      <c r="F681" s="2710"/>
      <c r="G681" s="2710"/>
      <c r="H681" s="2710"/>
      <c r="I681" s="2710"/>
      <c r="J681" s="2710"/>
      <c r="K681" s="2710"/>
      <c r="L681" s="2710"/>
      <c r="M681" s="2710"/>
      <c r="N681" s="2710"/>
      <c r="O681" s="2710"/>
      <c r="P681" s="2710"/>
      <c r="Q681" s="2710"/>
      <c r="R681" s="2710"/>
      <c r="S681" s="2710"/>
      <c r="T681" s="2710"/>
      <c r="U681" s="2710"/>
      <c r="V681" s="2710"/>
      <c r="W681" s="2710"/>
      <c r="X681" s="2710"/>
      <c r="Y681" s="2710"/>
      <c r="Z681" s="2710"/>
    </row>
    <row r="682" spans="1:26" ht="18.75" customHeight="1" x14ac:dyDescent="0.35">
      <c r="A682" s="2710"/>
      <c r="B682" s="2710"/>
      <c r="C682" s="2710"/>
      <c r="D682" s="2710"/>
      <c r="E682" s="2710"/>
      <c r="F682" s="2710"/>
      <c r="G682" s="2710"/>
      <c r="H682" s="2710"/>
      <c r="I682" s="2710"/>
      <c r="J682" s="2710"/>
      <c r="K682" s="2710"/>
      <c r="L682" s="2710"/>
      <c r="M682" s="2710"/>
      <c r="N682" s="2710"/>
      <c r="O682" s="2710"/>
      <c r="P682" s="2710"/>
      <c r="Q682" s="2710"/>
      <c r="R682" s="2710"/>
      <c r="S682" s="2710"/>
      <c r="T682" s="2710"/>
      <c r="U682" s="2710"/>
      <c r="V682" s="2710"/>
      <c r="W682" s="2710"/>
      <c r="X682" s="2710"/>
      <c r="Y682" s="2710"/>
      <c r="Z682" s="2710"/>
    </row>
    <row r="683" spans="1:26" ht="18.75" customHeight="1" x14ac:dyDescent="0.35">
      <c r="A683" s="2710"/>
      <c r="B683" s="2710"/>
      <c r="C683" s="2710"/>
      <c r="D683" s="2710"/>
      <c r="E683" s="2710"/>
      <c r="F683" s="2710"/>
      <c r="G683" s="2710"/>
      <c r="H683" s="2710"/>
      <c r="I683" s="2710"/>
      <c r="J683" s="2710"/>
      <c r="K683" s="2710"/>
      <c r="L683" s="2710"/>
      <c r="M683" s="2710"/>
      <c r="N683" s="2710"/>
      <c r="O683" s="2710"/>
      <c r="P683" s="2710"/>
      <c r="Q683" s="2710"/>
      <c r="R683" s="2710"/>
      <c r="S683" s="2710"/>
      <c r="T683" s="2710"/>
      <c r="U683" s="2710"/>
      <c r="V683" s="2710"/>
      <c r="W683" s="2710"/>
      <c r="X683" s="2710"/>
      <c r="Y683" s="2710"/>
      <c r="Z683" s="2710"/>
    </row>
    <row r="684" spans="1:26" ht="18.75" customHeight="1" x14ac:dyDescent="0.35">
      <c r="A684" s="2710"/>
      <c r="B684" s="2710"/>
      <c r="C684" s="2710"/>
      <c r="D684" s="2710"/>
      <c r="E684" s="2710"/>
      <c r="F684" s="2710"/>
      <c r="G684" s="2710"/>
      <c r="H684" s="2710"/>
      <c r="I684" s="2710"/>
      <c r="J684" s="2710"/>
      <c r="K684" s="2710"/>
      <c r="L684" s="2710"/>
      <c r="M684" s="2710"/>
      <c r="N684" s="2710"/>
      <c r="O684" s="2710"/>
      <c r="P684" s="2710"/>
      <c r="Q684" s="2710"/>
      <c r="R684" s="2710"/>
      <c r="S684" s="2710"/>
      <c r="T684" s="2710"/>
      <c r="U684" s="2710"/>
      <c r="V684" s="2710"/>
      <c r="W684" s="2710"/>
      <c r="X684" s="2710"/>
      <c r="Y684" s="2710"/>
      <c r="Z684" s="2710"/>
    </row>
    <row r="685" spans="1:26" ht="18.75" customHeight="1" x14ac:dyDescent="0.35">
      <c r="A685" s="2710"/>
      <c r="B685" s="2710"/>
      <c r="C685" s="2710"/>
      <c r="D685" s="2710"/>
      <c r="E685" s="2710"/>
      <c r="F685" s="2710"/>
      <c r="G685" s="2710"/>
      <c r="H685" s="2710"/>
      <c r="I685" s="2710"/>
      <c r="J685" s="2710"/>
      <c r="K685" s="2710"/>
      <c r="L685" s="2710"/>
      <c r="M685" s="2710"/>
      <c r="N685" s="2710"/>
      <c r="O685" s="2710"/>
      <c r="P685" s="2710"/>
      <c r="Q685" s="2710"/>
      <c r="R685" s="2710"/>
      <c r="S685" s="2710"/>
      <c r="T685" s="2710"/>
      <c r="U685" s="2710"/>
      <c r="V685" s="2710"/>
      <c r="W685" s="2710"/>
      <c r="X685" s="2710"/>
      <c r="Y685" s="2710"/>
      <c r="Z685" s="2710"/>
    </row>
    <row r="686" spans="1:26" ht="18.75" customHeight="1" x14ac:dyDescent="0.35">
      <c r="A686" s="2710"/>
      <c r="B686" s="2710"/>
      <c r="C686" s="2710"/>
      <c r="D686" s="2710"/>
      <c r="E686" s="2710"/>
      <c r="F686" s="2710"/>
      <c r="G686" s="2710"/>
      <c r="H686" s="2710"/>
      <c r="I686" s="2710"/>
      <c r="J686" s="2710"/>
      <c r="K686" s="2710"/>
      <c r="L686" s="2710"/>
      <c r="M686" s="2710"/>
      <c r="N686" s="2710"/>
      <c r="O686" s="2710"/>
      <c r="P686" s="2710"/>
      <c r="Q686" s="2710"/>
      <c r="R686" s="2710"/>
      <c r="S686" s="2710"/>
      <c r="T686" s="2710"/>
      <c r="U686" s="2710"/>
      <c r="V686" s="2710"/>
      <c r="W686" s="2710"/>
      <c r="X686" s="2710"/>
      <c r="Y686" s="2710"/>
      <c r="Z686" s="2710"/>
    </row>
    <row r="687" spans="1:26" ht="18.75" customHeight="1" x14ac:dyDescent="0.35">
      <c r="A687" s="2710"/>
      <c r="B687" s="2710"/>
      <c r="C687" s="2710"/>
      <c r="D687" s="2710"/>
      <c r="E687" s="2710"/>
      <c r="F687" s="2710"/>
      <c r="G687" s="2710"/>
      <c r="H687" s="2710"/>
      <c r="I687" s="2710"/>
      <c r="J687" s="2710"/>
      <c r="K687" s="2710"/>
      <c r="L687" s="2710"/>
      <c r="M687" s="2710"/>
      <c r="N687" s="2710"/>
      <c r="O687" s="2710"/>
      <c r="P687" s="2710"/>
      <c r="Q687" s="2710"/>
      <c r="R687" s="2710"/>
      <c r="S687" s="2710"/>
      <c r="T687" s="2710"/>
      <c r="U687" s="2710"/>
      <c r="V687" s="2710"/>
      <c r="W687" s="2710"/>
      <c r="X687" s="2710"/>
      <c r="Y687" s="2710"/>
      <c r="Z687" s="2710"/>
    </row>
    <row r="688" spans="1:26" ht="18.75" customHeight="1" x14ac:dyDescent="0.35">
      <c r="A688" s="2710"/>
      <c r="B688" s="2710"/>
      <c r="C688" s="2710"/>
      <c r="D688" s="2710"/>
      <c r="E688" s="2710"/>
      <c r="F688" s="2710"/>
      <c r="G688" s="2710"/>
      <c r="H688" s="2710"/>
      <c r="I688" s="2710"/>
      <c r="J688" s="2710"/>
      <c r="K688" s="2710"/>
      <c r="L688" s="2710"/>
      <c r="M688" s="2710"/>
      <c r="N688" s="2710"/>
      <c r="O688" s="2710"/>
      <c r="P688" s="2710"/>
      <c r="Q688" s="2710"/>
      <c r="R688" s="2710"/>
      <c r="S688" s="2710"/>
      <c r="T688" s="2710"/>
      <c r="U688" s="2710"/>
      <c r="V688" s="2710"/>
      <c r="W688" s="2710"/>
      <c r="X688" s="2710"/>
      <c r="Y688" s="2710"/>
      <c r="Z688" s="2710"/>
    </row>
    <row r="689" spans="1:26" ht="18.75" customHeight="1" x14ac:dyDescent="0.35">
      <c r="A689" s="2710"/>
      <c r="B689" s="2710"/>
      <c r="C689" s="2710"/>
      <c r="D689" s="2710"/>
      <c r="E689" s="2710"/>
      <c r="F689" s="2710"/>
      <c r="G689" s="2710"/>
      <c r="H689" s="2710"/>
      <c r="I689" s="2710"/>
      <c r="J689" s="2710"/>
      <c r="K689" s="2710"/>
      <c r="L689" s="2710"/>
      <c r="M689" s="2710"/>
      <c r="N689" s="2710"/>
      <c r="O689" s="2710"/>
      <c r="P689" s="2710"/>
      <c r="Q689" s="2710"/>
      <c r="R689" s="2710"/>
      <c r="S689" s="2710"/>
      <c r="T689" s="2710"/>
      <c r="U689" s="2710"/>
      <c r="V689" s="2710"/>
      <c r="W689" s="2710"/>
      <c r="X689" s="2710"/>
      <c r="Y689" s="2710"/>
      <c r="Z689" s="2710"/>
    </row>
    <row r="690" spans="1:26" ht="18.75" customHeight="1" x14ac:dyDescent="0.35">
      <c r="A690" s="2710"/>
      <c r="B690" s="2710"/>
      <c r="C690" s="2710"/>
      <c r="D690" s="2710"/>
      <c r="E690" s="2710"/>
      <c r="F690" s="2710"/>
      <c r="G690" s="2710"/>
      <c r="H690" s="2710"/>
      <c r="I690" s="2710"/>
      <c r="J690" s="2710"/>
      <c r="K690" s="2710"/>
      <c r="L690" s="2710"/>
      <c r="M690" s="2710"/>
      <c r="N690" s="2710"/>
      <c r="O690" s="2710"/>
      <c r="P690" s="2710"/>
      <c r="Q690" s="2710"/>
      <c r="R690" s="2710"/>
      <c r="S690" s="2710"/>
      <c r="T690" s="2710"/>
      <c r="U690" s="2710"/>
      <c r="V690" s="2710"/>
      <c r="W690" s="2710"/>
      <c r="X690" s="2710"/>
      <c r="Y690" s="2710"/>
      <c r="Z690" s="2710"/>
    </row>
    <row r="691" spans="1:26" ht="18.75" customHeight="1" x14ac:dyDescent="0.35">
      <c r="A691" s="2710"/>
      <c r="B691" s="2710"/>
      <c r="C691" s="2710"/>
      <c r="D691" s="2710"/>
      <c r="E691" s="2710"/>
      <c r="F691" s="2710"/>
      <c r="G691" s="2710"/>
      <c r="H691" s="2710"/>
      <c r="I691" s="2710"/>
      <c r="J691" s="2710"/>
      <c r="K691" s="2710"/>
      <c r="L691" s="2710"/>
      <c r="M691" s="2710"/>
      <c r="N691" s="2710"/>
      <c r="O691" s="2710"/>
      <c r="P691" s="2710"/>
      <c r="Q691" s="2710"/>
      <c r="R691" s="2710"/>
      <c r="S691" s="2710"/>
      <c r="T691" s="2710"/>
      <c r="U691" s="2710"/>
      <c r="V691" s="2710"/>
      <c r="W691" s="2710"/>
      <c r="X691" s="2710"/>
      <c r="Y691" s="2710"/>
      <c r="Z691" s="2710"/>
    </row>
    <row r="692" spans="1:26" ht="18.75" customHeight="1" x14ac:dyDescent="0.35">
      <c r="A692" s="2710"/>
      <c r="B692" s="2710"/>
      <c r="C692" s="2710"/>
      <c r="D692" s="2710"/>
      <c r="E692" s="2710"/>
      <c r="F692" s="2710"/>
      <c r="G692" s="2710"/>
      <c r="H692" s="2710"/>
      <c r="I692" s="2710"/>
      <c r="J692" s="2710"/>
      <c r="K692" s="2710"/>
      <c r="L692" s="2710"/>
      <c r="M692" s="2710"/>
      <c r="N692" s="2710"/>
      <c r="O692" s="2710"/>
      <c r="P692" s="2710"/>
      <c r="Q692" s="2710"/>
      <c r="R692" s="2710"/>
      <c r="S692" s="2710"/>
      <c r="T692" s="2710"/>
      <c r="U692" s="2710"/>
      <c r="V692" s="2710"/>
      <c r="W692" s="2710"/>
      <c r="X692" s="2710"/>
      <c r="Y692" s="2710"/>
      <c r="Z692" s="2710"/>
    </row>
    <row r="693" spans="1:26" ht="18.75" customHeight="1" x14ac:dyDescent="0.35">
      <c r="A693" s="2710"/>
      <c r="B693" s="2710"/>
      <c r="C693" s="2710"/>
      <c r="D693" s="2710"/>
      <c r="E693" s="2710"/>
      <c r="F693" s="2710"/>
      <c r="G693" s="2710"/>
      <c r="H693" s="2710"/>
      <c r="I693" s="2710"/>
      <c r="J693" s="2710"/>
      <c r="K693" s="2710"/>
      <c r="L693" s="2710"/>
      <c r="M693" s="2710"/>
      <c r="N693" s="2710"/>
      <c r="O693" s="2710"/>
      <c r="P693" s="2710"/>
      <c r="Q693" s="2710"/>
      <c r="R693" s="2710"/>
      <c r="S693" s="2710"/>
      <c r="T693" s="2710"/>
      <c r="U693" s="2710"/>
      <c r="V693" s="2710"/>
      <c r="W693" s="2710"/>
      <c r="X693" s="2710"/>
      <c r="Y693" s="2710"/>
      <c r="Z693" s="2710"/>
    </row>
    <row r="694" spans="1:26" ht="18.75" customHeight="1" x14ac:dyDescent="0.35">
      <c r="A694" s="2710"/>
      <c r="B694" s="2710"/>
      <c r="C694" s="2710"/>
      <c r="D694" s="2710"/>
      <c r="E694" s="2710"/>
      <c r="F694" s="2710"/>
      <c r="G694" s="2710"/>
      <c r="H694" s="2710"/>
      <c r="I694" s="2710"/>
      <c r="J694" s="2710"/>
      <c r="K694" s="2710"/>
      <c r="L694" s="2710"/>
      <c r="M694" s="2710"/>
      <c r="N694" s="2710"/>
      <c r="O694" s="2710"/>
      <c r="P694" s="2710"/>
      <c r="Q694" s="2710"/>
      <c r="R694" s="2710"/>
      <c r="S694" s="2710"/>
      <c r="T694" s="2710"/>
      <c r="U694" s="2710"/>
      <c r="V694" s="2710"/>
      <c r="W694" s="2710"/>
      <c r="X694" s="2710"/>
      <c r="Y694" s="2710"/>
      <c r="Z694" s="2710"/>
    </row>
    <row r="695" spans="1:26" ht="18.75" customHeight="1" x14ac:dyDescent="0.35">
      <c r="A695" s="2710"/>
      <c r="B695" s="2710"/>
      <c r="C695" s="2710"/>
      <c r="D695" s="2710"/>
      <c r="E695" s="2710"/>
      <c r="F695" s="2710"/>
      <c r="G695" s="2710"/>
      <c r="H695" s="2710"/>
      <c r="I695" s="2710"/>
      <c r="J695" s="2710"/>
      <c r="K695" s="2710"/>
      <c r="L695" s="2710"/>
      <c r="M695" s="2710"/>
      <c r="N695" s="2710"/>
      <c r="O695" s="2710"/>
      <c r="P695" s="2710"/>
      <c r="Q695" s="2710"/>
      <c r="R695" s="2710"/>
      <c r="S695" s="2710"/>
      <c r="T695" s="2710"/>
      <c r="U695" s="2710"/>
      <c r="V695" s="2710"/>
      <c r="W695" s="2710"/>
      <c r="X695" s="2710"/>
      <c r="Y695" s="2710"/>
      <c r="Z695" s="2710"/>
    </row>
    <row r="696" spans="1:26" ht="18.75" customHeight="1" x14ac:dyDescent="0.35">
      <c r="A696" s="2710"/>
      <c r="B696" s="2710"/>
      <c r="C696" s="2710"/>
      <c r="D696" s="2710"/>
      <c r="E696" s="2710"/>
      <c r="F696" s="2710"/>
      <c r="G696" s="2710"/>
      <c r="H696" s="2710"/>
      <c r="I696" s="2710"/>
      <c r="J696" s="2710"/>
      <c r="K696" s="2710"/>
      <c r="L696" s="2710"/>
      <c r="M696" s="2710"/>
      <c r="N696" s="2710"/>
      <c r="O696" s="2710"/>
      <c r="P696" s="2710"/>
      <c r="Q696" s="2710"/>
      <c r="R696" s="2710"/>
      <c r="S696" s="2710"/>
      <c r="T696" s="2710"/>
      <c r="U696" s="2710"/>
      <c r="V696" s="2710"/>
      <c r="W696" s="2710"/>
      <c r="X696" s="2710"/>
      <c r="Y696" s="2710"/>
      <c r="Z696" s="2710"/>
    </row>
    <row r="697" spans="1:26" ht="18.75" customHeight="1" x14ac:dyDescent="0.35">
      <c r="A697" s="2710"/>
      <c r="B697" s="2710"/>
      <c r="C697" s="2710"/>
      <c r="D697" s="2710"/>
      <c r="E697" s="2710"/>
      <c r="F697" s="2710"/>
      <c r="G697" s="2710"/>
      <c r="H697" s="2710"/>
      <c r="I697" s="2710"/>
      <c r="J697" s="2710"/>
      <c r="K697" s="2710"/>
      <c r="L697" s="2710"/>
      <c r="M697" s="2710"/>
      <c r="N697" s="2710"/>
      <c r="O697" s="2710"/>
      <c r="P697" s="2710"/>
      <c r="Q697" s="2710"/>
      <c r="R697" s="2710"/>
      <c r="S697" s="2710"/>
      <c r="T697" s="2710"/>
      <c r="U697" s="2710"/>
      <c r="V697" s="2710"/>
      <c r="W697" s="2710"/>
      <c r="X697" s="2710"/>
      <c r="Y697" s="2710"/>
      <c r="Z697" s="2710"/>
    </row>
    <row r="698" spans="1:26" ht="18.75" customHeight="1" x14ac:dyDescent="0.35">
      <c r="A698" s="2710"/>
      <c r="B698" s="2710"/>
      <c r="C698" s="2710"/>
      <c r="D698" s="2710"/>
      <c r="E698" s="2710"/>
      <c r="F698" s="2710"/>
      <c r="G698" s="2710"/>
      <c r="H698" s="2710"/>
      <c r="I698" s="2710"/>
      <c r="J698" s="2710"/>
      <c r="K698" s="2710"/>
      <c r="L698" s="2710"/>
      <c r="M698" s="2710"/>
      <c r="N698" s="2710"/>
      <c r="O698" s="2710"/>
      <c r="P698" s="2710"/>
      <c r="Q698" s="2710"/>
      <c r="R698" s="2710"/>
      <c r="S698" s="2710"/>
      <c r="T698" s="2710"/>
      <c r="U698" s="2710"/>
      <c r="V698" s="2710"/>
      <c r="W698" s="2710"/>
      <c r="X698" s="2710"/>
      <c r="Y698" s="2710"/>
      <c r="Z698" s="2710"/>
    </row>
    <row r="699" spans="1:26" ht="18.75" customHeight="1" x14ac:dyDescent="0.35">
      <c r="A699" s="2710"/>
      <c r="B699" s="2710"/>
      <c r="C699" s="2710"/>
      <c r="D699" s="2710"/>
      <c r="E699" s="2710"/>
      <c r="F699" s="2710"/>
      <c r="G699" s="2710"/>
      <c r="H699" s="2710"/>
      <c r="I699" s="2710"/>
      <c r="J699" s="2710"/>
      <c r="K699" s="2710"/>
      <c r="L699" s="2710"/>
      <c r="M699" s="2710"/>
      <c r="N699" s="2710"/>
      <c r="O699" s="2710"/>
      <c r="P699" s="2710"/>
      <c r="Q699" s="2710"/>
      <c r="R699" s="2710"/>
      <c r="S699" s="2710"/>
      <c r="T699" s="2710"/>
      <c r="U699" s="2710"/>
      <c r="V699" s="2710"/>
      <c r="W699" s="2710"/>
      <c r="X699" s="2710"/>
      <c r="Y699" s="2710"/>
      <c r="Z699" s="2710"/>
    </row>
    <row r="700" spans="1:26" ht="18.75" customHeight="1" x14ac:dyDescent="0.35">
      <c r="A700" s="2710"/>
      <c r="B700" s="2710"/>
      <c r="C700" s="2710"/>
      <c r="D700" s="2710"/>
      <c r="E700" s="2710"/>
      <c r="F700" s="2710"/>
      <c r="G700" s="2710"/>
      <c r="H700" s="2710"/>
      <c r="I700" s="2710"/>
      <c r="J700" s="2710"/>
      <c r="K700" s="2710"/>
      <c r="L700" s="2710"/>
      <c r="M700" s="2710"/>
      <c r="N700" s="2710"/>
      <c r="O700" s="2710"/>
      <c r="P700" s="2710"/>
      <c r="Q700" s="2710"/>
      <c r="R700" s="2710"/>
      <c r="S700" s="2710"/>
      <c r="T700" s="2710"/>
      <c r="U700" s="2710"/>
      <c r="V700" s="2710"/>
      <c r="W700" s="2710"/>
      <c r="X700" s="2710"/>
      <c r="Y700" s="2710"/>
      <c r="Z700" s="2710"/>
    </row>
    <row r="701" spans="1:26" ht="18.75" customHeight="1" x14ac:dyDescent="0.35">
      <c r="A701" s="2710"/>
      <c r="B701" s="2710"/>
      <c r="C701" s="2710"/>
      <c r="D701" s="2710"/>
      <c r="E701" s="2710"/>
      <c r="F701" s="2710"/>
      <c r="G701" s="2710"/>
      <c r="H701" s="2710"/>
      <c r="I701" s="2710"/>
      <c r="J701" s="2710"/>
      <c r="K701" s="2710"/>
      <c r="L701" s="2710"/>
      <c r="M701" s="2710"/>
      <c r="N701" s="2710"/>
      <c r="O701" s="2710"/>
      <c r="P701" s="2710"/>
      <c r="Q701" s="2710"/>
      <c r="R701" s="2710"/>
      <c r="S701" s="2710"/>
      <c r="T701" s="2710"/>
      <c r="U701" s="2710"/>
      <c r="V701" s="2710"/>
      <c r="W701" s="2710"/>
      <c r="X701" s="2710"/>
      <c r="Y701" s="2710"/>
      <c r="Z701" s="2710"/>
    </row>
    <row r="702" spans="1:26" ht="18.75" customHeight="1" x14ac:dyDescent="0.35">
      <c r="A702" s="2710"/>
      <c r="B702" s="2710"/>
      <c r="C702" s="2710"/>
      <c r="D702" s="2710"/>
      <c r="E702" s="2710"/>
      <c r="F702" s="2710"/>
      <c r="G702" s="2710"/>
      <c r="H702" s="2710"/>
      <c r="I702" s="2710"/>
      <c r="J702" s="2710"/>
      <c r="K702" s="2710"/>
      <c r="L702" s="2710"/>
      <c r="M702" s="2710"/>
      <c r="N702" s="2710"/>
      <c r="O702" s="2710"/>
      <c r="P702" s="2710"/>
      <c r="Q702" s="2710"/>
      <c r="R702" s="2710"/>
      <c r="S702" s="2710"/>
      <c r="T702" s="2710"/>
      <c r="U702" s="2710"/>
      <c r="V702" s="2710"/>
      <c r="W702" s="2710"/>
      <c r="X702" s="2710"/>
      <c r="Y702" s="2710"/>
      <c r="Z702" s="2710"/>
    </row>
    <row r="703" spans="1:26" ht="18.75" customHeight="1" x14ac:dyDescent="0.35">
      <c r="A703" s="2710"/>
      <c r="B703" s="2710"/>
      <c r="C703" s="2710"/>
      <c r="D703" s="2710"/>
      <c r="E703" s="2710"/>
      <c r="F703" s="2710"/>
      <c r="G703" s="2710"/>
      <c r="H703" s="2710"/>
      <c r="I703" s="2710"/>
      <c r="J703" s="2710"/>
      <c r="K703" s="2710"/>
      <c r="L703" s="2710"/>
      <c r="M703" s="2710"/>
      <c r="N703" s="2710"/>
      <c r="O703" s="2710"/>
      <c r="P703" s="2710"/>
      <c r="Q703" s="2710"/>
      <c r="R703" s="2710"/>
      <c r="S703" s="2710"/>
      <c r="T703" s="2710"/>
      <c r="U703" s="2710"/>
      <c r="V703" s="2710"/>
      <c r="W703" s="2710"/>
      <c r="X703" s="2710"/>
      <c r="Y703" s="2710"/>
      <c r="Z703" s="2710"/>
    </row>
    <row r="704" spans="1:26" ht="18.75" customHeight="1" x14ac:dyDescent="0.35">
      <c r="A704" s="2710"/>
      <c r="B704" s="2710"/>
      <c r="C704" s="2710"/>
      <c r="D704" s="2710"/>
      <c r="E704" s="2710"/>
      <c r="F704" s="2710"/>
      <c r="G704" s="2710"/>
      <c r="H704" s="2710"/>
      <c r="I704" s="2710"/>
      <c r="J704" s="2710"/>
      <c r="K704" s="2710"/>
      <c r="L704" s="2710"/>
      <c r="M704" s="2710"/>
      <c r="N704" s="2710"/>
      <c r="O704" s="2710"/>
      <c r="P704" s="2710"/>
      <c r="Q704" s="2710"/>
      <c r="R704" s="2710"/>
      <c r="S704" s="2710"/>
      <c r="T704" s="2710"/>
      <c r="U704" s="2710"/>
      <c r="V704" s="2710"/>
      <c r="W704" s="2710"/>
      <c r="X704" s="2710"/>
      <c r="Y704" s="2710"/>
      <c r="Z704" s="2710"/>
    </row>
    <row r="705" spans="1:26" ht="18.75" customHeight="1" x14ac:dyDescent="0.35">
      <c r="A705" s="2710"/>
      <c r="B705" s="2710"/>
      <c r="C705" s="2710"/>
      <c r="D705" s="2710"/>
      <c r="E705" s="2710"/>
      <c r="F705" s="2710"/>
      <c r="G705" s="2710"/>
      <c r="H705" s="2710"/>
      <c r="I705" s="2710"/>
      <c r="J705" s="2710"/>
      <c r="K705" s="2710"/>
      <c r="L705" s="2710"/>
      <c r="M705" s="2710"/>
      <c r="N705" s="2710"/>
      <c r="O705" s="2710"/>
      <c r="P705" s="2710"/>
      <c r="Q705" s="2710"/>
      <c r="R705" s="2710"/>
      <c r="S705" s="2710"/>
      <c r="T705" s="2710"/>
      <c r="U705" s="2710"/>
      <c r="V705" s="2710"/>
      <c r="W705" s="2710"/>
      <c r="X705" s="2710"/>
      <c r="Y705" s="2710"/>
      <c r="Z705" s="2710"/>
    </row>
    <row r="706" spans="1:26" ht="18.75" customHeight="1" x14ac:dyDescent="0.35">
      <c r="A706" s="2710"/>
      <c r="B706" s="2710"/>
      <c r="C706" s="2710"/>
      <c r="D706" s="2710"/>
      <c r="E706" s="2710"/>
      <c r="F706" s="2710"/>
      <c r="G706" s="2710"/>
      <c r="H706" s="2710"/>
      <c r="I706" s="2710"/>
      <c r="J706" s="2710"/>
      <c r="K706" s="2710"/>
      <c r="L706" s="2710"/>
      <c r="M706" s="2710"/>
      <c r="N706" s="2710"/>
      <c r="O706" s="2710"/>
      <c r="P706" s="2710"/>
      <c r="Q706" s="2710"/>
      <c r="R706" s="2710"/>
      <c r="S706" s="2710"/>
      <c r="T706" s="2710"/>
      <c r="U706" s="2710"/>
      <c r="V706" s="2710"/>
      <c r="W706" s="2710"/>
      <c r="X706" s="2710"/>
      <c r="Y706" s="2710"/>
      <c r="Z706" s="2710"/>
    </row>
    <row r="707" spans="1:26" ht="18.75" customHeight="1" x14ac:dyDescent="0.35">
      <c r="A707" s="2710"/>
      <c r="B707" s="2710"/>
      <c r="C707" s="2710"/>
      <c r="D707" s="2710"/>
      <c r="E707" s="2710"/>
      <c r="F707" s="2710"/>
      <c r="G707" s="2710"/>
      <c r="H707" s="2710"/>
      <c r="I707" s="2710"/>
      <c r="J707" s="2710"/>
      <c r="K707" s="2710"/>
      <c r="L707" s="2710"/>
      <c r="M707" s="2710"/>
      <c r="N707" s="2710"/>
      <c r="O707" s="2710"/>
      <c r="P707" s="2710"/>
      <c r="Q707" s="2710"/>
      <c r="R707" s="2710"/>
      <c r="S707" s="2710"/>
      <c r="T707" s="2710"/>
      <c r="U707" s="2710"/>
      <c r="V707" s="2710"/>
      <c r="W707" s="2710"/>
      <c r="X707" s="2710"/>
      <c r="Y707" s="2710"/>
      <c r="Z707" s="2710"/>
    </row>
    <row r="708" spans="1:26" ht="18.75" customHeight="1" x14ac:dyDescent="0.35">
      <c r="A708" s="2710"/>
      <c r="B708" s="2710"/>
      <c r="C708" s="2710"/>
      <c r="D708" s="2710"/>
      <c r="E708" s="2710"/>
      <c r="F708" s="2710"/>
      <c r="G708" s="2710"/>
      <c r="H708" s="2710"/>
      <c r="I708" s="2710"/>
      <c r="J708" s="2710"/>
      <c r="K708" s="2710"/>
      <c r="L708" s="2710"/>
      <c r="M708" s="2710"/>
      <c r="N708" s="2710"/>
      <c r="O708" s="2710"/>
      <c r="P708" s="2710"/>
      <c r="Q708" s="2710"/>
      <c r="R708" s="2710"/>
      <c r="S708" s="2710"/>
      <c r="T708" s="2710"/>
      <c r="U708" s="2710"/>
      <c r="V708" s="2710"/>
      <c r="W708" s="2710"/>
      <c r="X708" s="2710"/>
      <c r="Y708" s="2710"/>
      <c r="Z708" s="2710"/>
    </row>
    <row r="709" spans="1:26" ht="18.75" customHeight="1" x14ac:dyDescent="0.35">
      <c r="A709" s="2710"/>
      <c r="B709" s="2710"/>
      <c r="C709" s="2710"/>
      <c r="D709" s="2710"/>
      <c r="E709" s="2710"/>
      <c r="F709" s="2710"/>
      <c r="G709" s="2710"/>
      <c r="H709" s="2710"/>
      <c r="I709" s="2710"/>
      <c r="J709" s="2710"/>
      <c r="K709" s="2710"/>
      <c r="L709" s="2710"/>
      <c r="M709" s="2710"/>
      <c r="N709" s="2710"/>
      <c r="O709" s="2710"/>
      <c r="P709" s="2710"/>
      <c r="Q709" s="2710"/>
      <c r="R709" s="2710"/>
      <c r="S709" s="2710"/>
      <c r="T709" s="2710"/>
      <c r="U709" s="2710"/>
      <c r="V709" s="2710"/>
      <c r="W709" s="2710"/>
      <c r="X709" s="2710"/>
      <c r="Y709" s="2710"/>
      <c r="Z709" s="2710"/>
    </row>
    <row r="710" spans="1:26" ht="18.75" customHeight="1" x14ac:dyDescent="0.35">
      <c r="A710" s="2710"/>
      <c r="B710" s="2710"/>
      <c r="C710" s="2710"/>
      <c r="D710" s="2710"/>
      <c r="E710" s="2710"/>
      <c r="F710" s="2710"/>
      <c r="G710" s="2710"/>
      <c r="H710" s="2710"/>
      <c r="I710" s="2710"/>
      <c r="J710" s="2710"/>
      <c r="K710" s="2710"/>
      <c r="L710" s="2710"/>
      <c r="M710" s="2710"/>
      <c r="N710" s="2710"/>
      <c r="O710" s="2710"/>
      <c r="P710" s="2710"/>
      <c r="Q710" s="2710"/>
      <c r="R710" s="2710"/>
      <c r="S710" s="2710"/>
      <c r="T710" s="2710"/>
      <c r="U710" s="2710"/>
      <c r="V710" s="2710"/>
      <c r="W710" s="2710"/>
      <c r="X710" s="2710"/>
      <c r="Y710" s="2710"/>
      <c r="Z710" s="2710"/>
    </row>
    <row r="711" spans="1:26" ht="18.75" customHeight="1" x14ac:dyDescent="0.35">
      <c r="A711" s="2710"/>
      <c r="B711" s="2710"/>
      <c r="C711" s="2710"/>
      <c r="D711" s="2710"/>
      <c r="E711" s="2710"/>
      <c r="F711" s="2710"/>
      <c r="G711" s="2710"/>
      <c r="H711" s="2710"/>
      <c r="I711" s="2710"/>
      <c r="J711" s="2710"/>
      <c r="K711" s="2710"/>
      <c r="L711" s="2710"/>
      <c r="M711" s="2710"/>
      <c r="N711" s="2710"/>
      <c r="O711" s="2710"/>
      <c r="P711" s="2710"/>
      <c r="Q711" s="2710"/>
      <c r="R711" s="2710"/>
      <c r="S711" s="2710"/>
      <c r="T711" s="2710"/>
      <c r="U711" s="2710"/>
      <c r="V711" s="2710"/>
      <c r="W711" s="2710"/>
      <c r="X711" s="2710"/>
      <c r="Y711" s="2710"/>
      <c r="Z711" s="2710"/>
    </row>
    <row r="712" spans="1:26" ht="18.75" customHeight="1" x14ac:dyDescent="0.35">
      <c r="A712" s="2710"/>
      <c r="B712" s="2710"/>
      <c r="C712" s="2710"/>
      <c r="D712" s="2710"/>
      <c r="E712" s="2710"/>
      <c r="F712" s="2710"/>
      <c r="G712" s="2710"/>
      <c r="H712" s="2710"/>
      <c r="I712" s="2710"/>
      <c r="J712" s="2710"/>
      <c r="K712" s="2710"/>
      <c r="L712" s="2710"/>
      <c r="M712" s="2710"/>
      <c r="N712" s="2710"/>
      <c r="O712" s="2710"/>
      <c r="P712" s="2710"/>
      <c r="Q712" s="2710"/>
      <c r="R712" s="2710"/>
      <c r="S712" s="2710"/>
      <c r="T712" s="2710"/>
      <c r="U712" s="2710"/>
      <c r="V712" s="2710"/>
      <c r="W712" s="2710"/>
      <c r="X712" s="2710"/>
      <c r="Y712" s="2710"/>
      <c r="Z712" s="2710"/>
    </row>
    <row r="713" spans="1:26" ht="18.75" customHeight="1" x14ac:dyDescent="0.35">
      <c r="A713" s="2710"/>
      <c r="B713" s="2710"/>
      <c r="C713" s="2710"/>
      <c r="D713" s="2710"/>
      <c r="E713" s="2710"/>
      <c r="F713" s="2710"/>
      <c r="G713" s="2710"/>
      <c r="H713" s="2710"/>
      <c r="I713" s="2710"/>
      <c r="J713" s="2710"/>
      <c r="K713" s="2710"/>
      <c r="L713" s="2710"/>
      <c r="M713" s="2710"/>
      <c r="N713" s="2710"/>
      <c r="O713" s="2710"/>
      <c r="P713" s="2710"/>
      <c r="Q713" s="2710"/>
      <c r="R713" s="2710"/>
      <c r="S713" s="2710"/>
      <c r="T713" s="2710"/>
      <c r="U713" s="2710"/>
      <c r="V713" s="2710"/>
      <c r="W713" s="2710"/>
      <c r="X713" s="2710"/>
      <c r="Y713" s="2710"/>
      <c r="Z713" s="2710"/>
    </row>
    <row r="714" spans="1:26" ht="18.75" customHeight="1" x14ac:dyDescent="0.35">
      <c r="A714" s="2710"/>
      <c r="B714" s="2710"/>
      <c r="C714" s="2710"/>
      <c r="D714" s="2710"/>
      <c r="E714" s="2710"/>
      <c r="F714" s="2710"/>
      <c r="G714" s="2710"/>
      <c r="H714" s="2710"/>
      <c r="I714" s="2710"/>
      <c r="J714" s="2710"/>
      <c r="K714" s="2710"/>
      <c r="L714" s="2710"/>
      <c r="M714" s="2710"/>
      <c r="N714" s="2710"/>
      <c r="O714" s="2710"/>
      <c r="P714" s="2710"/>
      <c r="Q714" s="2710"/>
      <c r="R714" s="2710"/>
      <c r="S714" s="2710"/>
      <c r="T714" s="2710"/>
      <c r="U714" s="2710"/>
      <c r="V714" s="2710"/>
      <c r="W714" s="2710"/>
      <c r="X714" s="2710"/>
      <c r="Y714" s="2710"/>
      <c r="Z714" s="2710"/>
    </row>
    <row r="715" spans="1:26" ht="18.75" customHeight="1" x14ac:dyDescent="0.35">
      <c r="A715" s="2710"/>
      <c r="B715" s="2710"/>
      <c r="C715" s="2710"/>
      <c r="D715" s="2710"/>
      <c r="E715" s="2710"/>
      <c r="F715" s="2710"/>
      <c r="G715" s="2710"/>
      <c r="H715" s="2710"/>
      <c r="I715" s="2710"/>
      <c r="J715" s="2710"/>
      <c r="K715" s="2710"/>
      <c r="L715" s="2710"/>
      <c r="M715" s="2710"/>
      <c r="N715" s="2710"/>
      <c r="O715" s="2710"/>
      <c r="P715" s="2710"/>
      <c r="Q715" s="2710"/>
      <c r="R715" s="2710"/>
      <c r="S715" s="2710"/>
      <c r="T715" s="2710"/>
      <c r="U715" s="2710"/>
      <c r="V715" s="2710"/>
      <c r="W715" s="2710"/>
      <c r="X715" s="2710"/>
      <c r="Y715" s="2710"/>
      <c r="Z715" s="2710"/>
    </row>
    <row r="716" spans="1:26" ht="18.75" customHeight="1" x14ac:dyDescent="0.35">
      <c r="A716" s="2710"/>
      <c r="B716" s="2710"/>
      <c r="C716" s="2710"/>
      <c r="D716" s="2710"/>
      <c r="E716" s="2710"/>
      <c r="F716" s="2710"/>
      <c r="G716" s="2710"/>
      <c r="H716" s="2710"/>
      <c r="I716" s="2710"/>
      <c r="J716" s="2710"/>
      <c r="K716" s="2710"/>
      <c r="L716" s="2710"/>
      <c r="M716" s="2710"/>
      <c r="N716" s="2710"/>
      <c r="O716" s="2710"/>
      <c r="P716" s="2710"/>
      <c r="Q716" s="2710"/>
      <c r="R716" s="2710"/>
      <c r="S716" s="2710"/>
      <c r="T716" s="2710"/>
      <c r="U716" s="2710"/>
      <c r="V716" s="2710"/>
      <c r="W716" s="2710"/>
      <c r="X716" s="2710"/>
      <c r="Y716" s="2710"/>
      <c r="Z716" s="2710"/>
    </row>
    <row r="717" spans="1:26" ht="18.75" customHeight="1" x14ac:dyDescent="0.35">
      <c r="A717" s="2710"/>
      <c r="B717" s="2710"/>
      <c r="C717" s="2710"/>
      <c r="D717" s="2710"/>
      <c r="E717" s="2710"/>
      <c r="F717" s="2710"/>
      <c r="G717" s="2710"/>
      <c r="H717" s="2710"/>
      <c r="I717" s="2710"/>
      <c r="J717" s="2710"/>
      <c r="K717" s="2710"/>
      <c r="L717" s="2710"/>
      <c r="M717" s="2710"/>
      <c r="N717" s="2710"/>
      <c r="O717" s="2710"/>
      <c r="P717" s="2710"/>
      <c r="Q717" s="2710"/>
      <c r="R717" s="2710"/>
      <c r="S717" s="2710"/>
      <c r="T717" s="2710"/>
      <c r="U717" s="2710"/>
      <c r="V717" s="2710"/>
      <c r="W717" s="2710"/>
      <c r="X717" s="2710"/>
      <c r="Y717" s="2710"/>
      <c r="Z717" s="2710"/>
    </row>
    <row r="718" spans="1:26" ht="18.75" customHeight="1" x14ac:dyDescent="0.35">
      <c r="A718" s="2710"/>
      <c r="B718" s="2710"/>
      <c r="C718" s="2710"/>
      <c r="D718" s="2710"/>
      <c r="E718" s="2710"/>
      <c r="F718" s="2710"/>
      <c r="G718" s="2710"/>
      <c r="H718" s="2710"/>
      <c r="I718" s="2710"/>
      <c r="J718" s="2710"/>
      <c r="K718" s="2710"/>
      <c r="L718" s="2710"/>
      <c r="M718" s="2710"/>
      <c r="N718" s="2710"/>
      <c r="O718" s="2710"/>
      <c r="P718" s="2710"/>
      <c r="Q718" s="2710"/>
      <c r="R718" s="2710"/>
      <c r="S718" s="2710"/>
      <c r="T718" s="2710"/>
      <c r="U718" s="2710"/>
      <c r="V718" s="2710"/>
      <c r="W718" s="2710"/>
      <c r="X718" s="2710"/>
      <c r="Y718" s="2710"/>
      <c r="Z718" s="2710"/>
    </row>
    <row r="719" spans="1:26" ht="18.75" customHeight="1" x14ac:dyDescent="0.35">
      <c r="A719" s="2710"/>
      <c r="B719" s="2710"/>
      <c r="C719" s="2710"/>
      <c r="D719" s="2710"/>
      <c r="E719" s="2710"/>
      <c r="F719" s="2710"/>
      <c r="G719" s="2710"/>
      <c r="H719" s="2710"/>
      <c r="I719" s="2710"/>
      <c r="J719" s="2710"/>
      <c r="K719" s="2710"/>
      <c r="L719" s="2710"/>
      <c r="M719" s="2710"/>
      <c r="N719" s="2710"/>
      <c r="O719" s="2710"/>
      <c r="P719" s="2710"/>
      <c r="Q719" s="2710"/>
      <c r="R719" s="2710"/>
      <c r="S719" s="2710"/>
      <c r="T719" s="2710"/>
      <c r="U719" s="2710"/>
      <c r="V719" s="2710"/>
      <c r="W719" s="2710"/>
      <c r="X719" s="2710"/>
      <c r="Y719" s="2710"/>
      <c r="Z719" s="2710"/>
    </row>
    <row r="720" spans="1:26" ht="18.75" customHeight="1" x14ac:dyDescent="0.35">
      <c r="A720" s="2710"/>
      <c r="B720" s="2710"/>
      <c r="C720" s="2710"/>
      <c r="D720" s="2710"/>
      <c r="E720" s="2710"/>
      <c r="F720" s="2710"/>
      <c r="G720" s="2710"/>
      <c r="H720" s="2710"/>
      <c r="I720" s="2710"/>
      <c r="J720" s="2710"/>
      <c r="K720" s="2710"/>
      <c r="L720" s="2710"/>
      <c r="M720" s="2710"/>
      <c r="N720" s="2710"/>
      <c r="O720" s="2710"/>
      <c r="P720" s="2710"/>
      <c r="Q720" s="2710"/>
      <c r="R720" s="2710"/>
      <c r="S720" s="2710"/>
      <c r="T720" s="2710"/>
      <c r="U720" s="2710"/>
      <c r="V720" s="2710"/>
      <c r="W720" s="2710"/>
      <c r="X720" s="2710"/>
      <c r="Y720" s="2710"/>
      <c r="Z720" s="2710"/>
    </row>
    <row r="721" spans="1:26" ht="18.75" customHeight="1" x14ac:dyDescent="0.35">
      <c r="A721" s="2710"/>
      <c r="B721" s="2710"/>
      <c r="C721" s="2710"/>
      <c r="D721" s="2710"/>
      <c r="E721" s="2710"/>
      <c r="F721" s="2710"/>
      <c r="G721" s="2710"/>
      <c r="H721" s="2710"/>
      <c r="I721" s="2710"/>
      <c r="J721" s="2710"/>
      <c r="K721" s="2710"/>
      <c r="L721" s="2710"/>
      <c r="M721" s="2710"/>
      <c r="N721" s="2710"/>
      <c r="O721" s="2710"/>
      <c r="P721" s="2710"/>
      <c r="Q721" s="2710"/>
      <c r="R721" s="2710"/>
      <c r="S721" s="2710"/>
      <c r="T721" s="2710"/>
      <c r="U721" s="2710"/>
      <c r="V721" s="2710"/>
      <c r="W721" s="2710"/>
      <c r="X721" s="2710"/>
      <c r="Y721" s="2710"/>
      <c r="Z721" s="2710"/>
    </row>
    <row r="722" spans="1:26" ht="18.75" customHeight="1" x14ac:dyDescent="0.35">
      <c r="A722" s="2710"/>
      <c r="B722" s="2710"/>
      <c r="C722" s="2710"/>
      <c r="D722" s="2710"/>
      <c r="E722" s="2710"/>
      <c r="F722" s="2710"/>
      <c r="G722" s="2710"/>
      <c r="H722" s="2710"/>
      <c r="I722" s="2710"/>
      <c r="J722" s="2710"/>
      <c r="K722" s="2710"/>
      <c r="L722" s="2710"/>
      <c r="M722" s="2710"/>
      <c r="N722" s="2710"/>
      <c r="O722" s="2710"/>
      <c r="P722" s="2710"/>
      <c r="Q722" s="2710"/>
      <c r="R722" s="2710"/>
      <c r="S722" s="2710"/>
      <c r="T722" s="2710"/>
      <c r="U722" s="2710"/>
      <c r="V722" s="2710"/>
      <c r="W722" s="2710"/>
      <c r="X722" s="2710"/>
      <c r="Y722" s="2710"/>
      <c r="Z722" s="2710"/>
    </row>
    <row r="723" spans="1:26" ht="18.75" customHeight="1" x14ac:dyDescent="0.35">
      <c r="A723" s="2710"/>
      <c r="B723" s="2710"/>
      <c r="C723" s="2710"/>
      <c r="D723" s="2710"/>
      <c r="E723" s="2710"/>
      <c r="F723" s="2710"/>
      <c r="G723" s="2710"/>
      <c r="H723" s="2710"/>
      <c r="I723" s="2710"/>
      <c r="J723" s="2710"/>
      <c r="K723" s="2710"/>
      <c r="L723" s="2710"/>
      <c r="M723" s="2710"/>
      <c r="N723" s="2710"/>
      <c r="O723" s="2710"/>
      <c r="P723" s="2710"/>
      <c r="Q723" s="2710"/>
      <c r="R723" s="2710"/>
      <c r="S723" s="2710"/>
      <c r="T723" s="2710"/>
      <c r="U723" s="2710"/>
      <c r="V723" s="2710"/>
      <c r="W723" s="2710"/>
      <c r="X723" s="2710"/>
      <c r="Y723" s="2710"/>
      <c r="Z723" s="2710"/>
    </row>
    <row r="724" spans="1:26" ht="18.75" customHeight="1" x14ac:dyDescent="0.35">
      <c r="A724" s="2710"/>
      <c r="B724" s="2710"/>
      <c r="C724" s="2710"/>
      <c r="D724" s="2710"/>
      <c r="E724" s="2710"/>
      <c r="F724" s="2710"/>
      <c r="G724" s="2710"/>
      <c r="H724" s="2710"/>
      <c r="I724" s="2710"/>
      <c r="J724" s="2710"/>
      <c r="K724" s="2710"/>
      <c r="L724" s="2710"/>
      <c r="M724" s="2710"/>
      <c r="N724" s="2710"/>
      <c r="O724" s="2710"/>
      <c r="P724" s="2710"/>
      <c r="Q724" s="2710"/>
      <c r="R724" s="2710"/>
      <c r="S724" s="2710"/>
      <c r="T724" s="2710"/>
      <c r="U724" s="2710"/>
      <c r="V724" s="2710"/>
      <c r="W724" s="2710"/>
      <c r="X724" s="2710"/>
      <c r="Y724" s="2710"/>
      <c r="Z724" s="2710"/>
    </row>
    <row r="725" spans="1:26" ht="18.75" customHeight="1" x14ac:dyDescent="0.35">
      <c r="A725" s="2710"/>
      <c r="B725" s="2710"/>
      <c r="C725" s="2710"/>
      <c r="D725" s="2710"/>
      <c r="E725" s="2710"/>
      <c r="F725" s="2710"/>
      <c r="G725" s="2710"/>
      <c r="H725" s="2710"/>
      <c r="I725" s="2710"/>
      <c r="J725" s="2710"/>
      <c r="K725" s="2710"/>
      <c r="L725" s="2710"/>
      <c r="M725" s="2710"/>
      <c r="N725" s="2710"/>
      <c r="O725" s="2710"/>
      <c r="P725" s="2710"/>
      <c r="Q725" s="2710"/>
      <c r="R725" s="2710"/>
      <c r="S725" s="2710"/>
      <c r="T725" s="2710"/>
      <c r="U725" s="2710"/>
      <c r="V725" s="2710"/>
      <c r="W725" s="2710"/>
      <c r="X725" s="2710"/>
      <c r="Y725" s="2710"/>
      <c r="Z725" s="2710"/>
    </row>
    <row r="726" spans="1:26" ht="18.75" customHeight="1" x14ac:dyDescent="0.35">
      <c r="A726" s="2710"/>
      <c r="B726" s="2710"/>
      <c r="C726" s="2710"/>
      <c r="D726" s="2710"/>
      <c r="E726" s="2710"/>
      <c r="F726" s="2710"/>
      <c r="G726" s="2710"/>
      <c r="H726" s="2710"/>
      <c r="I726" s="2710"/>
      <c r="J726" s="2710"/>
      <c r="K726" s="2710"/>
      <c r="L726" s="2710"/>
      <c r="M726" s="2710"/>
      <c r="N726" s="2710"/>
      <c r="O726" s="2710"/>
      <c r="P726" s="2710"/>
      <c r="Q726" s="2710"/>
      <c r="R726" s="2710"/>
      <c r="S726" s="2710"/>
      <c r="T726" s="2710"/>
      <c r="U726" s="2710"/>
      <c r="V726" s="2710"/>
      <c r="W726" s="2710"/>
      <c r="X726" s="2710"/>
      <c r="Y726" s="2710"/>
      <c r="Z726" s="2710"/>
    </row>
    <row r="727" spans="1:26" ht="18.75" customHeight="1" x14ac:dyDescent="0.35">
      <c r="A727" s="2710"/>
      <c r="B727" s="2710"/>
      <c r="C727" s="2710"/>
      <c r="D727" s="2710"/>
      <c r="E727" s="2710"/>
      <c r="F727" s="2710"/>
      <c r="G727" s="2710"/>
      <c r="H727" s="2710"/>
      <c r="I727" s="2710"/>
      <c r="J727" s="2710"/>
      <c r="K727" s="2710"/>
      <c r="L727" s="2710"/>
      <c r="M727" s="2710"/>
      <c r="N727" s="2710"/>
      <c r="O727" s="2710"/>
      <c r="P727" s="2710"/>
      <c r="Q727" s="2710"/>
      <c r="R727" s="2710"/>
      <c r="S727" s="2710"/>
      <c r="T727" s="2710"/>
      <c r="U727" s="2710"/>
      <c r="V727" s="2710"/>
      <c r="W727" s="2710"/>
      <c r="X727" s="2710"/>
      <c r="Y727" s="2710"/>
      <c r="Z727" s="2710"/>
    </row>
    <row r="728" spans="1:26" ht="18.75" customHeight="1" x14ac:dyDescent="0.35">
      <c r="A728" s="2710"/>
      <c r="B728" s="2710"/>
      <c r="C728" s="2710"/>
      <c r="D728" s="2710"/>
      <c r="E728" s="2710"/>
      <c r="F728" s="2710"/>
      <c r="G728" s="2710"/>
      <c r="H728" s="2710"/>
      <c r="I728" s="2710"/>
      <c r="J728" s="2710"/>
      <c r="K728" s="2710"/>
      <c r="L728" s="2710"/>
      <c r="M728" s="2710"/>
      <c r="N728" s="2710"/>
      <c r="O728" s="2710"/>
      <c r="P728" s="2710"/>
      <c r="Q728" s="2710"/>
      <c r="R728" s="2710"/>
      <c r="S728" s="2710"/>
      <c r="T728" s="2710"/>
      <c r="U728" s="2710"/>
      <c r="V728" s="2710"/>
      <c r="W728" s="2710"/>
      <c r="X728" s="2710"/>
      <c r="Y728" s="2710"/>
      <c r="Z728" s="2710"/>
    </row>
    <row r="729" spans="1:26" ht="18.75" customHeight="1" x14ac:dyDescent="0.35">
      <c r="A729" s="2710"/>
      <c r="B729" s="2710"/>
      <c r="C729" s="2710"/>
      <c r="D729" s="2710"/>
      <c r="E729" s="2710"/>
      <c r="F729" s="2710"/>
      <c r="G729" s="2710"/>
      <c r="H729" s="2710"/>
      <c r="I729" s="2710"/>
      <c r="J729" s="2710"/>
      <c r="K729" s="2710"/>
      <c r="L729" s="2710"/>
      <c r="M729" s="2710"/>
      <c r="N729" s="2710"/>
      <c r="O729" s="2710"/>
      <c r="P729" s="2710"/>
      <c r="Q729" s="2710"/>
      <c r="R729" s="2710"/>
      <c r="S729" s="2710"/>
      <c r="T729" s="2710"/>
      <c r="U729" s="2710"/>
      <c r="V729" s="2710"/>
      <c r="W729" s="2710"/>
      <c r="X729" s="2710"/>
      <c r="Y729" s="2710"/>
      <c r="Z729" s="2710"/>
    </row>
    <row r="730" spans="1:26" ht="18.75" customHeight="1" x14ac:dyDescent="0.35">
      <c r="A730" s="2710"/>
      <c r="B730" s="2710"/>
      <c r="C730" s="2710"/>
      <c r="D730" s="2710"/>
      <c r="E730" s="2710"/>
      <c r="F730" s="2710"/>
      <c r="G730" s="2710"/>
      <c r="H730" s="2710"/>
      <c r="I730" s="2710"/>
      <c r="J730" s="2710"/>
      <c r="K730" s="2710"/>
      <c r="L730" s="2710"/>
      <c r="M730" s="2710"/>
      <c r="N730" s="2710"/>
      <c r="O730" s="2710"/>
      <c r="P730" s="2710"/>
      <c r="Q730" s="2710"/>
      <c r="R730" s="2710"/>
      <c r="S730" s="2710"/>
      <c r="T730" s="2710"/>
      <c r="U730" s="2710"/>
      <c r="V730" s="2710"/>
      <c r="W730" s="2710"/>
      <c r="X730" s="2710"/>
      <c r="Y730" s="2710"/>
      <c r="Z730" s="2710"/>
    </row>
    <row r="731" spans="1:26" ht="18.75" customHeight="1" x14ac:dyDescent="0.35">
      <c r="A731" s="2710"/>
      <c r="B731" s="2710"/>
      <c r="C731" s="2710"/>
      <c r="D731" s="2710"/>
      <c r="E731" s="2710"/>
      <c r="F731" s="2710"/>
      <c r="G731" s="2710"/>
      <c r="H731" s="2710"/>
      <c r="I731" s="2710"/>
      <c r="J731" s="2710"/>
      <c r="K731" s="2710"/>
      <c r="L731" s="2710"/>
      <c r="M731" s="2710"/>
      <c r="N731" s="2710"/>
      <c r="O731" s="2710"/>
      <c r="P731" s="2710"/>
      <c r="Q731" s="2710"/>
      <c r="R731" s="2710"/>
      <c r="S731" s="2710"/>
      <c r="T731" s="2710"/>
      <c r="U731" s="2710"/>
      <c r="V731" s="2710"/>
      <c r="W731" s="2710"/>
      <c r="X731" s="2710"/>
      <c r="Y731" s="2710"/>
      <c r="Z731" s="2710"/>
    </row>
    <row r="732" spans="1:26" ht="18.75" customHeight="1" x14ac:dyDescent="0.35">
      <c r="A732" s="2710"/>
      <c r="B732" s="2710"/>
      <c r="C732" s="2710"/>
      <c r="D732" s="2710"/>
      <c r="E732" s="2710"/>
      <c r="F732" s="2710"/>
      <c r="G732" s="2710"/>
      <c r="H732" s="2710"/>
      <c r="I732" s="2710"/>
      <c r="J732" s="2710"/>
      <c r="K732" s="2710"/>
      <c r="L732" s="2710"/>
      <c r="M732" s="2710"/>
      <c r="N732" s="2710"/>
      <c r="O732" s="2710"/>
      <c r="P732" s="2710"/>
      <c r="Q732" s="2710"/>
      <c r="R732" s="2710"/>
      <c r="S732" s="2710"/>
      <c r="T732" s="2710"/>
      <c r="U732" s="2710"/>
      <c r="V732" s="2710"/>
      <c r="W732" s="2710"/>
      <c r="X732" s="2710"/>
      <c r="Y732" s="2710"/>
      <c r="Z732" s="2710"/>
    </row>
    <row r="733" spans="1:26" ht="18.75" customHeight="1" x14ac:dyDescent="0.35">
      <c r="A733" s="2710"/>
      <c r="B733" s="2710"/>
      <c r="C733" s="2710"/>
      <c r="D733" s="2710"/>
      <c r="E733" s="2710"/>
      <c r="F733" s="2710"/>
      <c r="G733" s="2710"/>
      <c r="H733" s="2710"/>
      <c r="I733" s="2710"/>
      <c r="J733" s="2710"/>
      <c r="K733" s="2710"/>
      <c r="L733" s="2710"/>
      <c r="M733" s="2710"/>
      <c r="N733" s="2710"/>
      <c r="O733" s="2710"/>
      <c r="P733" s="2710"/>
      <c r="Q733" s="2710"/>
      <c r="R733" s="2710"/>
      <c r="S733" s="2710"/>
      <c r="T733" s="2710"/>
      <c r="U733" s="2710"/>
      <c r="V733" s="2710"/>
      <c r="W733" s="2710"/>
      <c r="X733" s="2710"/>
      <c r="Y733" s="2710"/>
      <c r="Z733" s="2710"/>
    </row>
    <row r="734" spans="1:26" ht="18.75" customHeight="1" x14ac:dyDescent="0.35">
      <c r="A734" s="2710"/>
      <c r="B734" s="2710"/>
      <c r="C734" s="2710"/>
      <c r="D734" s="2710"/>
      <c r="E734" s="2710"/>
      <c r="F734" s="2710"/>
      <c r="G734" s="2710"/>
      <c r="H734" s="2710"/>
      <c r="I734" s="2710"/>
      <c r="J734" s="2710"/>
      <c r="K734" s="2710"/>
      <c r="L734" s="2710"/>
      <c r="M734" s="2710"/>
      <c r="N734" s="2710"/>
      <c r="O734" s="2710"/>
      <c r="P734" s="2710"/>
      <c r="Q734" s="2710"/>
      <c r="R734" s="2710"/>
      <c r="S734" s="2710"/>
      <c r="T734" s="2710"/>
      <c r="U734" s="2710"/>
      <c r="V734" s="2710"/>
      <c r="W734" s="2710"/>
      <c r="X734" s="2710"/>
      <c r="Y734" s="2710"/>
      <c r="Z734" s="2710"/>
    </row>
    <row r="735" spans="1:26" ht="18.75" customHeight="1" x14ac:dyDescent="0.35">
      <c r="A735" s="2710"/>
      <c r="B735" s="2710"/>
      <c r="C735" s="2710"/>
      <c r="D735" s="2710"/>
      <c r="E735" s="2710"/>
      <c r="F735" s="2710"/>
      <c r="G735" s="2710"/>
      <c r="H735" s="2710"/>
      <c r="I735" s="2710"/>
      <c r="J735" s="2710"/>
      <c r="K735" s="2710"/>
      <c r="L735" s="2710"/>
      <c r="M735" s="2710"/>
      <c r="N735" s="2710"/>
      <c r="O735" s="2710"/>
      <c r="P735" s="2710"/>
      <c r="Q735" s="2710"/>
      <c r="R735" s="2710"/>
      <c r="S735" s="2710"/>
      <c r="T735" s="2710"/>
      <c r="U735" s="2710"/>
      <c r="V735" s="2710"/>
      <c r="W735" s="2710"/>
      <c r="X735" s="2710"/>
      <c r="Y735" s="2710"/>
      <c r="Z735" s="2710"/>
    </row>
    <row r="736" spans="1:26" ht="18.75" customHeight="1" x14ac:dyDescent="0.35">
      <c r="A736" s="2710"/>
      <c r="B736" s="2710"/>
      <c r="C736" s="2710"/>
      <c r="D736" s="2710"/>
      <c r="E736" s="2710"/>
      <c r="F736" s="2710"/>
      <c r="G736" s="2710"/>
      <c r="H736" s="2710"/>
      <c r="I736" s="2710"/>
      <c r="J736" s="2710"/>
      <c r="K736" s="2710"/>
      <c r="L736" s="2710"/>
      <c r="M736" s="2710"/>
      <c r="N736" s="2710"/>
      <c r="O736" s="2710"/>
      <c r="P736" s="2710"/>
      <c r="Q736" s="2710"/>
      <c r="R736" s="2710"/>
      <c r="S736" s="2710"/>
      <c r="T736" s="2710"/>
      <c r="U736" s="2710"/>
      <c r="V736" s="2710"/>
      <c r="W736" s="2710"/>
      <c r="X736" s="2710"/>
      <c r="Y736" s="2710"/>
      <c r="Z736" s="2710"/>
    </row>
    <row r="737" spans="1:26" ht="18.75" customHeight="1" x14ac:dyDescent="0.35">
      <c r="A737" s="2710"/>
      <c r="B737" s="2710"/>
      <c r="C737" s="2710"/>
      <c r="D737" s="2710"/>
      <c r="E737" s="2710"/>
      <c r="F737" s="2710"/>
      <c r="G737" s="2710"/>
      <c r="H737" s="2710"/>
      <c r="I737" s="2710"/>
      <c r="J737" s="2710"/>
      <c r="K737" s="2710"/>
      <c r="L737" s="2710"/>
      <c r="M737" s="2710"/>
      <c r="N737" s="2710"/>
      <c r="O737" s="2710"/>
      <c r="P737" s="2710"/>
      <c r="Q737" s="2710"/>
      <c r="R737" s="2710"/>
      <c r="S737" s="2710"/>
      <c r="T737" s="2710"/>
      <c r="U737" s="2710"/>
      <c r="V737" s="2710"/>
      <c r="W737" s="2710"/>
      <c r="X737" s="2710"/>
      <c r="Y737" s="2710"/>
      <c r="Z737" s="2710"/>
    </row>
    <row r="738" spans="1:26" ht="18.75" customHeight="1" x14ac:dyDescent="0.35">
      <c r="A738" s="2710"/>
      <c r="B738" s="2710"/>
      <c r="C738" s="2710"/>
      <c r="D738" s="2710"/>
      <c r="E738" s="2710"/>
      <c r="F738" s="2710"/>
      <c r="G738" s="2710"/>
      <c r="H738" s="2710"/>
      <c r="I738" s="2710"/>
      <c r="J738" s="2710"/>
      <c r="K738" s="2710"/>
      <c r="L738" s="2710"/>
      <c r="M738" s="2710"/>
      <c r="N738" s="2710"/>
      <c r="O738" s="2710"/>
      <c r="P738" s="2710"/>
      <c r="Q738" s="2710"/>
      <c r="R738" s="2710"/>
      <c r="S738" s="2710"/>
      <c r="T738" s="2710"/>
      <c r="U738" s="2710"/>
      <c r="V738" s="2710"/>
      <c r="W738" s="2710"/>
      <c r="X738" s="2710"/>
      <c r="Y738" s="2710"/>
      <c r="Z738" s="2710"/>
    </row>
    <row r="739" spans="1:26" ht="18.75" customHeight="1" x14ac:dyDescent="0.35">
      <c r="A739" s="2710"/>
      <c r="B739" s="2710"/>
      <c r="C739" s="2710"/>
      <c r="D739" s="2710"/>
      <c r="E739" s="2710"/>
      <c r="F739" s="2710"/>
      <c r="G739" s="2710"/>
      <c r="H739" s="2710"/>
      <c r="I739" s="2710"/>
      <c r="J739" s="2710"/>
      <c r="K739" s="2710"/>
      <c r="L739" s="2710"/>
      <c r="M739" s="2710"/>
      <c r="N739" s="2710"/>
      <c r="O739" s="2710"/>
      <c r="P739" s="2710"/>
      <c r="Q739" s="2710"/>
      <c r="R739" s="2710"/>
      <c r="S739" s="2710"/>
      <c r="T739" s="2710"/>
      <c r="U739" s="2710"/>
      <c r="V739" s="2710"/>
      <c r="W739" s="2710"/>
      <c r="X739" s="2710"/>
      <c r="Y739" s="2710"/>
      <c r="Z739" s="2710"/>
    </row>
    <row r="740" spans="1:26" ht="18.75" customHeight="1" x14ac:dyDescent="0.35">
      <c r="A740" s="2710"/>
      <c r="B740" s="2710"/>
      <c r="C740" s="2710"/>
      <c r="D740" s="2710"/>
      <c r="E740" s="2710"/>
      <c r="F740" s="2710"/>
      <c r="G740" s="2710"/>
      <c r="H740" s="2710"/>
      <c r="I740" s="2710"/>
      <c r="J740" s="2710"/>
      <c r="K740" s="2710"/>
      <c r="L740" s="2710"/>
      <c r="M740" s="2710"/>
      <c r="N740" s="2710"/>
      <c r="O740" s="2710"/>
      <c r="P740" s="2710"/>
      <c r="Q740" s="2710"/>
      <c r="R740" s="2710"/>
      <c r="S740" s="2710"/>
      <c r="T740" s="2710"/>
      <c r="U740" s="2710"/>
      <c r="V740" s="2710"/>
      <c r="W740" s="2710"/>
      <c r="X740" s="2710"/>
      <c r="Y740" s="2710"/>
      <c r="Z740" s="2710"/>
    </row>
    <row r="741" spans="1:26" ht="18.75" customHeight="1" x14ac:dyDescent="0.35">
      <c r="A741" s="2710"/>
      <c r="B741" s="2710"/>
      <c r="C741" s="2710"/>
      <c r="D741" s="2710"/>
      <c r="E741" s="2710"/>
      <c r="F741" s="2710"/>
      <c r="G741" s="2710"/>
      <c r="H741" s="2710"/>
      <c r="I741" s="2710"/>
      <c r="J741" s="2710"/>
      <c r="K741" s="2710"/>
      <c r="L741" s="2710"/>
      <c r="M741" s="2710"/>
      <c r="N741" s="2710"/>
      <c r="O741" s="2710"/>
      <c r="P741" s="2710"/>
      <c r="Q741" s="2710"/>
      <c r="R741" s="2710"/>
      <c r="S741" s="2710"/>
      <c r="T741" s="2710"/>
      <c r="U741" s="2710"/>
      <c r="V741" s="2710"/>
      <c r="W741" s="2710"/>
      <c r="X741" s="2710"/>
      <c r="Y741" s="2710"/>
      <c r="Z741" s="2710"/>
    </row>
    <row r="742" spans="1:26" ht="18.75" customHeight="1" x14ac:dyDescent="0.35">
      <c r="A742" s="2710"/>
      <c r="B742" s="2710"/>
      <c r="C742" s="2710"/>
      <c r="D742" s="2710"/>
      <c r="E742" s="2710"/>
      <c r="F742" s="2710"/>
      <c r="G742" s="2710"/>
      <c r="H742" s="2710"/>
      <c r="I742" s="2710"/>
      <c r="J742" s="2710"/>
      <c r="K742" s="2710"/>
      <c r="L742" s="2710"/>
      <c r="M742" s="2710"/>
      <c r="N742" s="2710"/>
      <c r="O742" s="2710"/>
      <c r="P742" s="2710"/>
      <c r="Q742" s="2710"/>
      <c r="R742" s="2710"/>
      <c r="S742" s="2710"/>
      <c r="T742" s="2710"/>
      <c r="U742" s="2710"/>
      <c r="V742" s="2710"/>
      <c r="W742" s="2710"/>
      <c r="X742" s="2710"/>
      <c r="Y742" s="2710"/>
      <c r="Z742" s="2710"/>
    </row>
    <row r="743" spans="1:26" ht="18.75" customHeight="1" x14ac:dyDescent="0.35">
      <c r="A743" s="2710"/>
      <c r="B743" s="2710"/>
      <c r="C743" s="2710"/>
      <c r="D743" s="2710"/>
      <c r="E743" s="2710"/>
      <c r="F743" s="2710"/>
      <c r="G743" s="2710"/>
      <c r="H743" s="2710"/>
      <c r="I743" s="2710"/>
      <c r="J743" s="2710"/>
      <c r="K743" s="2710"/>
      <c r="L743" s="2710"/>
      <c r="M743" s="2710"/>
      <c r="N743" s="2710"/>
      <c r="O743" s="2710"/>
      <c r="P743" s="2710"/>
      <c r="Q743" s="2710"/>
      <c r="R743" s="2710"/>
      <c r="S743" s="2710"/>
      <c r="T743" s="2710"/>
      <c r="U743" s="2710"/>
      <c r="V743" s="2710"/>
      <c r="W743" s="2710"/>
      <c r="X743" s="2710"/>
      <c r="Y743" s="2710"/>
      <c r="Z743" s="2710"/>
    </row>
    <row r="744" spans="1:26" ht="18.75" customHeight="1" x14ac:dyDescent="0.35">
      <c r="A744" s="2710"/>
      <c r="B744" s="2710"/>
      <c r="C744" s="2710"/>
      <c r="D744" s="2710"/>
      <c r="E744" s="2710"/>
      <c r="F744" s="2710"/>
      <c r="G744" s="2710"/>
      <c r="H744" s="2710"/>
      <c r="I744" s="2710"/>
      <c r="J744" s="2710"/>
      <c r="K744" s="2710"/>
      <c r="L744" s="2710"/>
      <c r="M744" s="2710"/>
      <c r="N744" s="2710"/>
      <c r="O744" s="2710"/>
      <c r="P744" s="2710"/>
      <c r="Q744" s="2710"/>
      <c r="R744" s="2710"/>
      <c r="S744" s="2710"/>
      <c r="T744" s="2710"/>
      <c r="U744" s="2710"/>
      <c r="V744" s="2710"/>
      <c r="W744" s="2710"/>
      <c r="X744" s="2710"/>
      <c r="Y744" s="2710"/>
      <c r="Z744" s="2710"/>
    </row>
    <row r="745" spans="1:26" ht="18.75" customHeight="1" x14ac:dyDescent="0.35">
      <c r="A745" s="2710"/>
      <c r="B745" s="2710"/>
      <c r="C745" s="2710"/>
      <c r="D745" s="2710"/>
      <c r="E745" s="2710"/>
      <c r="F745" s="2710"/>
      <c r="G745" s="2710"/>
      <c r="H745" s="2710"/>
      <c r="I745" s="2710"/>
      <c r="J745" s="2710"/>
      <c r="K745" s="2710"/>
      <c r="L745" s="2710"/>
      <c r="M745" s="2710"/>
      <c r="N745" s="2710"/>
      <c r="O745" s="2710"/>
      <c r="P745" s="2710"/>
      <c r="Q745" s="2710"/>
      <c r="R745" s="2710"/>
      <c r="S745" s="2710"/>
      <c r="T745" s="2710"/>
      <c r="U745" s="2710"/>
      <c r="V745" s="2710"/>
      <c r="W745" s="2710"/>
      <c r="X745" s="2710"/>
      <c r="Y745" s="2710"/>
      <c r="Z745" s="2710"/>
    </row>
    <row r="746" spans="1:26" ht="18.75" customHeight="1" x14ac:dyDescent="0.35">
      <c r="A746" s="2710"/>
      <c r="B746" s="2710"/>
      <c r="C746" s="2710"/>
      <c r="D746" s="2710"/>
      <c r="E746" s="2710"/>
      <c r="F746" s="2710"/>
      <c r="G746" s="2710"/>
      <c r="H746" s="2710"/>
      <c r="I746" s="2710"/>
      <c r="J746" s="2710"/>
      <c r="K746" s="2710"/>
      <c r="L746" s="2710"/>
      <c r="M746" s="2710"/>
      <c r="N746" s="2710"/>
      <c r="O746" s="2710"/>
      <c r="P746" s="2710"/>
      <c r="Q746" s="2710"/>
      <c r="R746" s="2710"/>
      <c r="S746" s="2710"/>
      <c r="T746" s="2710"/>
      <c r="U746" s="2710"/>
      <c r="V746" s="2710"/>
      <c r="W746" s="2710"/>
      <c r="X746" s="2710"/>
      <c r="Y746" s="2710"/>
      <c r="Z746" s="2710"/>
    </row>
    <row r="747" spans="1:26" ht="18.75" customHeight="1" x14ac:dyDescent="0.35">
      <c r="A747" s="2710"/>
      <c r="B747" s="2710"/>
      <c r="C747" s="2710"/>
      <c r="D747" s="2710"/>
      <c r="E747" s="2710"/>
      <c r="F747" s="2710"/>
      <c r="G747" s="2710"/>
      <c r="H747" s="2710"/>
      <c r="I747" s="2710"/>
      <c r="J747" s="2710"/>
      <c r="K747" s="2710"/>
      <c r="L747" s="2710"/>
      <c r="M747" s="2710"/>
      <c r="N747" s="2710"/>
      <c r="O747" s="2710"/>
      <c r="P747" s="2710"/>
      <c r="Q747" s="2710"/>
      <c r="R747" s="2710"/>
      <c r="S747" s="2710"/>
      <c r="T747" s="2710"/>
      <c r="U747" s="2710"/>
      <c r="V747" s="2710"/>
      <c r="W747" s="2710"/>
      <c r="X747" s="2710"/>
      <c r="Y747" s="2710"/>
      <c r="Z747" s="2710"/>
    </row>
    <row r="748" spans="1:26" ht="18.75" customHeight="1" x14ac:dyDescent="0.35">
      <c r="A748" s="2710"/>
      <c r="B748" s="2710"/>
      <c r="C748" s="2710"/>
      <c r="D748" s="2710"/>
      <c r="E748" s="2710"/>
      <c r="F748" s="2710"/>
      <c r="G748" s="2710"/>
      <c r="H748" s="2710"/>
      <c r="I748" s="2710"/>
      <c r="J748" s="2710"/>
      <c r="K748" s="2710"/>
      <c r="L748" s="2710"/>
      <c r="M748" s="2710"/>
      <c r="N748" s="2710"/>
      <c r="O748" s="2710"/>
      <c r="P748" s="2710"/>
      <c r="Q748" s="2710"/>
      <c r="R748" s="2710"/>
      <c r="S748" s="2710"/>
      <c r="T748" s="2710"/>
      <c r="U748" s="2710"/>
      <c r="V748" s="2710"/>
      <c r="W748" s="2710"/>
      <c r="X748" s="2710"/>
      <c r="Y748" s="2710"/>
      <c r="Z748" s="2710"/>
    </row>
    <row r="749" spans="1:26" ht="18.75" customHeight="1" x14ac:dyDescent="0.35">
      <c r="A749" s="2710"/>
      <c r="B749" s="2710"/>
      <c r="C749" s="2710"/>
      <c r="D749" s="2710"/>
      <c r="E749" s="2710"/>
      <c r="F749" s="2710"/>
      <c r="G749" s="2710"/>
      <c r="H749" s="2710"/>
      <c r="I749" s="2710"/>
      <c r="J749" s="2710"/>
      <c r="K749" s="2710"/>
      <c r="L749" s="2710"/>
      <c r="M749" s="2710"/>
      <c r="N749" s="2710"/>
      <c r="O749" s="2710"/>
      <c r="P749" s="2710"/>
      <c r="Q749" s="2710"/>
      <c r="R749" s="2710"/>
      <c r="S749" s="2710"/>
      <c r="T749" s="2710"/>
      <c r="U749" s="2710"/>
      <c r="V749" s="2710"/>
      <c r="W749" s="2710"/>
      <c r="X749" s="2710"/>
      <c r="Y749" s="2710"/>
      <c r="Z749" s="2710"/>
    </row>
    <row r="750" spans="1:26" ht="18.75" customHeight="1" x14ac:dyDescent="0.35">
      <c r="A750" s="2710"/>
      <c r="B750" s="2710"/>
      <c r="C750" s="2710"/>
      <c r="D750" s="2710"/>
      <c r="E750" s="2710"/>
      <c r="F750" s="2710"/>
      <c r="G750" s="2710"/>
      <c r="H750" s="2710"/>
      <c r="I750" s="2710"/>
      <c r="J750" s="2710"/>
      <c r="K750" s="2710"/>
      <c r="L750" s="2710"/>
      <c r="M750" s="2710"/>
      <c r="N750" s="2710"/>
      <c r="O750" s="2710"/>
      <c r="P750" s="2710"/>
      <c r="Q750" s="2710"/>
      <c r="R750" s="2710"/>
      <c r="S750" s="2710"/>
      <c r="T750" s="2710"/>
      <c r="U750" s="2710"/>
      <c r="V750" s="2710"/>
      <c r="W750" s="2710"/>
      <c r="X750" s="2710"/>
      <c r="Y750" s="2710"/>
      <c r="Z750" s="2710"/>
    </row>
    <row r="751" spans="1:26" ht="18.75" customHeight="1" x14ac:dyDescent="0.35">
      <c r="A751" s="2710"/>
      <c r="B751" s="2710"/>
      <c r="C751" s="2710"/>
      <c r="D751" s="2710"/>
      <c r="E751" s="2710"/>
      <c r="F751" s="2710"/>
      <c r="G751" s="2710"/>
      <c r="H751" s="2710"/>
      <c r="I751" s="2710"/>
      <c r="J751" s="2710"/>
      <c r="K751" s="2710"/>
      <c r="L751" s="2710"/>
      <c r="M751" s="2710"/>
      <c r="N751" s="2710"/>
      <c r="O751" s="2710"/>
      <c r="P751" s="2710"/>
      <c r="Q751" s="2710"/>
      <c r="R751" s="2710"/>
      <c r="S751" s="2710"/>
      <c r="T751" s="2710"/>
      <c r="U751" s="2710"/>
      <c r="V751" s="2710"/>
      <c r="W751" s="2710"/>
      <c r="X751" s="2710"/>
      <c r="Y751" s="2710"/>
      <c r="Z751" s="2710"/>
    </row>
    <row r="752" spans="1:26" ht="18.75" customHeight="1" x14ac:dyDescent="0.35">
      <c r="A752" s="2710"/>
      <c r="B752" s="2710"/>
      <c r="C752" s="2710"/>
      <c r="D752" s="2710"/>
      <c r="E752" s="2710"/>
      <c r="F752" s="2710"/>
      <c r="G752" s="2710"/>
      <c r="H752" s="2710"/>
      <c r="I752" s="2710"/>
      <c r="J752" s="2710"/>
      <c r="K752" s="2710"/>
      <c r="L752" s="2710"/>
      <c r="M752" s="2710"/>
      <c r="N752" s="2710"/>
      <c r="O752" s="2710"/>
      <c r="P752" s="2710"/>
      <c r="Q752" s="2710"/>
      <c r="R752" s="2710"/>
      <c r="S752" s="2710"/>
      <c r="T752" s="2710"/>
      <c r="U752" s="2710"/>
      <c r="V752" s="2710"/>
      <c r="W752" s="2710"/>
      <c r="X752" s="2710"/>
      <c r="Y752" s="2710"/>
      <c r="Z752" s="2710"/>
    </row>
    <row r="753" spans="1:26" ht="18.75" customHeight="1" x14ac:dyDescent="0.35">
      <c r="A753" s="2710"/>
      <c r="B753" s="2710"/>
      <c r="C753" s="2710"/>
      <c r="D753" s="2710"/>
      <c r="E753" s="2710"/>
      <c r="F753" s="2710"/>
      <c r="G753" s="2710"/>
      <c r="H753" s="2710"/>
      <c r="I753" s="2710"/>
      <c r="J753" s="2710"/>
      <c r="K753" s="2710"/>
      <c r="L753" s="2710"/>
      <c r="M753" s="2710"/>
      <c r="N753" s="2710"/>
      <c r="O753" s="2710"/>
      <c r="P753" s="2710"/>
      <c r="Q753" s="2710"/>
      <c r="R753" s="2710"/>
      <c r="S753" s="2710"/>
      <c r="T753" s="2710"/>
      <c r="U753" s="2710"/>
      <c r="V753" s="2710"/>
      <c r="W753" s="2710"/>
      <c r="X753" s="2710"/>
      <c r="Y753" s="2710"/>
      <c r="Z753" s="2710"/>
    </row>
    <row r="754" spans="1:26" ht="18.75" customHeight="1" x14ac:dyDescent="0.35">
      <c r="A754" s="2710"/>
      <c r="B754" s="2710"/>
      <c r="C754" s="2710"/>
      <c r="D754" s="2710"/>
      <c r="E754" s="2710"/>
      <c r="F754" s="2710"/>
      <c r="G754" s="2710"/>
      <c r="H754" s="2710"/>
      <c r="I754" s="2710"/>
      <c r="J754" s="2710"/>
      <c r="K754" s="2710"/>
      <c r="L754" s="2710"/>
      <c r="M754" s="2710"/>
      <c r="N754" s="2710"/>
      <c r="O754" s="2710"/>
      <c r="P754" s="2710"/>
      <c r="Q754" s="2710"/>
      <c r="R754" s="2710"/>
      <c r="S754" s="2710"/>
      <c r="T754" s="2710"/>
      <c r="U754" s="2710"/>
      <c r="V754" s="2710"/>
      <c r="W754" s="2710"/>
      <c r="X754" s="2710"/>
      <c r="Y754" s="2710"/>
      <c r="Z754" s="2710"/>
    </row>
    <row r="755" spans="1:26" ht="18.75" customHeight="1" x14ac:dyDescent="0.35">
      <c r="A755" s="2710"/>
      <c r="B755" s="2710"/>
      <c r="C755" s="2710"/>
      <c r="D755" s="2710"/>
      <c r="E755" s="2710"/>
      <c r="F755" s="2710"/>
      <c r="G755" s="2710"/>
      <c r="H755" s="2710"/>
      <c r="I755" s="2710"/>
      <c r="J755" s="2710"/>
      <c r="K755" s="2710"/>
      <c r="L755" s="2710"/>
      <c r="M755" s="2710"/>
      <c r="N755" s="2710"/>
      <c r="O755" s="2710"/>
      <c r="P755" s="2710"/>
      <c r="Q755" s="2710"/>
      <c r="R755" s="2710"/>
      <c r="S755" s="2710"/>
      <c r="T755" s="2710"/>
      <c r="U755" s="2710"/>
      <c r="V755" s="2710"/>
      <c r="W755" s="2710"/>
      <c r="X755" s="2710"/>
      <c r="Y755" s="2710"/>
      <c r="Z755" s="2710"/>
    </row>
    <row r="756" spans="1:26" ht="18.75" customHeight="1" x14ac:dyDescent="0.35">
      <c r="A756" s="2710"/>
      <c r="B756" s="2710"/>
      <c r="C756" s="2710"/>
      <c r="D756" s="2710"/>
      <c r="E756" s="2710"/>
      <c r="F756" s="2710"/>
      <c r="G756" s="2710"/>
      <c r="H756" s="2710"/>
      <c r="I756" s="2710"/>
      <c r="J756" s="2710"/>
      <c r="K756" s="2710"/>
      <c r="L756" s="2710"/>
      <c r="M756" s="2710"/>
      <c r="N756" s="2710"/>
      <c r="O756" s="2710"/>
      <c r="P756" s="2710"/>
      <c r="Q756" s="2710"/>
      <c r="R756" s="2710"/>
      <c r="S756" s="2710"/>
      <c r="T756" s="2710"/>
      <c r="U756" s="2710"/>
      <c r="V756" s="2710"/>
      <c r="W756" s="2710"/>
      <c r="X756" s="2710"/>
      <c r="Y756" s="2710"/>
      <c r="Z756" s="2710"/>
    </row>
    <row r="757" spans="1:26" ht="18.75" customHeight="1" x14ac:dyDescent="0.35">
      <c r="A757" s="2710"/>
      <c r="B757" s="2710"/>
      <c r="C757" s="2710"/>
      <c r="D757" s="2710"/>
      <c r="E757" s="2710"/>
      <c r="F757" s="2710"/>
      <c r="G757" s="2710"/>
      <c r="H757" s="2710"/>
      <c r="I757" s="2710"/>
      <c r="J757" s="2710"/>
      <c r="K757" s="2710"/>
      <c r="L757" s="2710"/>
      <c r="M757" s="2710"/>
      <c r="N757" s="2710"/>
      <c r="O757" s="2710"/>
      <c r="P757" s="2710"/>
      <c r="Q757" s="2710"/>
      <c r="R757" s="2710"/>
      <c r="S757" s="2710"/>
      <c r="T757" s="2710"/>
      <c r="U757" s="2710"/>
      <c r="V757" s="2710"/>
      <c r="W757" s="2710"/>
      <c r="X757" s="2710"/>
      <c r="Y757" s="2710"/>
      <c r="Z757" s="2710"/>
    </row>
    <row r="758" spans="1:26" ht="18.75" customHeight="1" x14ac:dyDescent="0.35">
      <c r="A758" s="2710"/>
      <c r="B758" s="2710"/>
      <c r="C758" s="2710"/>
      <c r="D758" s="2710"/>
      <c r="E758" s="2710"/>
      <c r="F758" s="2710"/>
      <c r="G758" s="2710"/>
      <c r="H758" s="2710"/>
      <c r="I758" s="2710"/>
      <c r="J758" s="2710"/>
      <c r="K758" s="2710"/>
      <c r="L758" s="2710"/>
      <c r="M758" s="2710"/>
      <c r="N758" s="2710"/>
      <c r="O758" s="2710"/>
      <c r="P758" s="2710"/>
      <c r="Q758" s="2710"/>
      <c r="R758" s="2710"/>
      <c r="S758" s="2710"/>
      <c r="T758" s="2710"/>
      <c r="U758" s="2710"/>
      <c r="V758" s="2710"/>
      <c r="W758" s="2710"/>
      <c r="X758" s="2710"/>
      <c r="Y758" s="2710"/>
      <c r="Z758" s="2710"/>
    </row>
    <row r="759" spans="1:26" ht="18.75" customHeight="1" x14ac:dyDescent="0.35">
      <c r="A759" s="2710"/>
      <c r="B759" s="2710"/>
      <c r="C759" s="2710"/>
      <c r="D759" s="2710"/>
      <c r="E759" s="2710"/>
      <c r="F759" s="2710"/>
      <c r="G759" s="2710"/>
      <c r="H759" s="2710"/>
      <c r="I759" s="2710"/>
      <c r="J759" s="2710"/>
      <c r="K759" s="2710"/>
      <c r="L759" s="2710"/>
      <c r="M759" s="2710"/>
      <c r="N759" s="2710"/>
      <c r="O759" s="2710"/>
      <c r="P759" s="2710"/>
      <c r="Q759" s="2710"/>
      <c r="R759" s="2710"/>
      <c r="S759" s="2710"/>
      <c r="T759" s="2710"/>
      <c r="U759" s="2710"/>
      <c r="V759" s="2710"/>
      <c r="W759" s="2710"/>
      <c r="X759" s="2710"/>
      <c r="Y759" s="2710"/>
      <c r="Z759" s="2710"/>
    </row>
    <row r="760" spans="1:26" ht="18.75" customHeight="1" x14ac:dyDescent="0.35">
      <c r="A760" s="2710"/>
      <c r="B760" s="2710"/>
      <c r="C760" s="2710"/>
      <c r="D760" s="2710"/>
      <c r="E760" s="2710"/>
      <c r="F760" s="2710"/>
      <c r="G760" s="2710"/>
      <c r="H760" s="2710"/>
      <c r="I760" s="2710"/>
      <c r="J760" s="2710"/>
      <c r="K760" s="2710"/>
      <c r="L760" s="2710"/>
      <c r="M760" s="2710"/>
      <c r="N760" s="2710"/>
      <c r="O760" s="2710"/>
      <c r="P760" s="2710"/>
      <c r="Q760" s="2710"/>
      <c r="R760" s="2710"/>
      <c r="S760" s="2710"/>
      <c r="T760" s="2710"/>
      <c r="U760" s="2710"/>
      <c r="V760" s="2710"/>
      <c r="W760" s="2710"/>
      <c r="X760" s="2710"/>
      <c r="Y760" s="2710"/>
      <c r="Z760" s="2710"/>
    </row>
    <row r="761" spans="1:26" ht="18.75" customHeight="1" x14ac:dyDescent="0.35">
      <c r="A761" s="2710"/>
      <c r="B761" s="2710"/>
      <c r="C761" s="2710"/>
      <c r="D761" s="2710"/>
      <c r="E761" s="2710"/>
      <c r="F761" s="2710"/>
      <c r="G761" s="2710"/>
      <c r="H761" s="2710"/>
      <c r="I761" s="2710"/>
      <c r="J761" s="2710"/>
      <c r="K761" s="2710"/>
      <c r="L761" s="2710"/>
      <c r="M761" s="2710"/>
      <c r="N761" s="2710"/>
      <c r="O761" s="2710"/>
      <c r="P761" s="2710"/>
      <c r="Q761" s="2710"/>
      <c r="R761" s="2710"/>
      <c r="S761" s="2710"/>
      <c r="T761" s="2710"/>
      <c r="U761" s="2710"/>
      <c r="V761" s="2710"/>
      <c r="W761" s="2710"/>
      <c r="X761" s="2710"/>
      <c r="Y761" s="2710"/>
      <c r="Z761" s="2710"/>
    </row>
    <row r="762" spans="1:26" ht="18.75" customHeight="1" x14ac:dyDescent="0.35">
      <c r="A762" s="2710"/>
      <c r="B762" s="2710"/>
      <c r="C762" s="2710"/>
      <c r="D762" s="2710"/>
      <c r="E762" s="2710"/>
      <c r="F762" s="2710"/>
      <c r="G762" s="2710"/>
      <c r="H762" s="2710"/>
      <c r="I762" s="2710"/>
      <c r="J762" s="2710"/>
      <c r="K762" s="2710"/>
      <c r="L762" s="2710"/>
      <c r="M762" s="2710"/>
      <c r="N762" s="2710"/>
      <c r="O762" s="2710"/>
      <c r="P762" s="2710"/>
      <c r="Q762" s="2710"/>
      <c r="R762" s="2710"/>
      <c r="S762" s="2710"/>
      <c r="T762" s="2710"/>
      <c r="U762" s="2710"/>
      <c r="V762" s="2710"/>
      <c r="W762" s="2710"/>
      <c r="X762" s="2710"/>
      <c r="Y762" s="2710"/>
      <c r="Z762" s="2710"/>
    </row>
    <row r="763" spans="1:26" ht="18.75" customHeight="1" x14ac:dyDescent="0.35">
      <c r="A763" s="2710"/>
      <c r="B763" s="2710"/>
      <c r="C763" s="2710"/>
      <c r="D763" s="2710"/>
      <c r="E763" s="2710"/>
      <c r="F763" s="2710"/>
      <c r="G763" s="2710"/>
      <c r="H763" s="2710"/>
      <c r="I763" s="2710"/>
      <c r="J763" s="2710"/>
      <c r="K763" s="2710"/>
      <c r="L763" s="2710"/>
      <c r="M763" s="2710"/>
      <c r="N763" s="2710"/>
      <c r="O763" s="2710"/>
      <c r="P763" s="2710"/>
      <c r="Q763" s="2710"/>
      <c r="R763" s="2710"/>
      <c r="S763" s="2710"/>
      <c r="T763" s="2710"/>
      <c r="U763" s="2710"/>
      <c r="V763" s="2710"/>
      <c r="W763" s="2710"/>
      <c r="X763" s="2710"/>
      <c r="Y763" s="2710"/>
      <c r="Z763" s="2710"/>
    </row>
    <row r="764" spans="1:26" ht="18.75" customHeight="1" x14ac:dyDescent="0.35">
      <c r="A764" s="2710"/>
      <c r="B764" s="2710"/>
      <c r="C764" s="2710"/>
      <c r="D764" s="2710"/>
      <c r="E764" s="2710"/>
      <c r="F764" s="2710"/>
      <c r="G764" s="2710"/>
      <c r="H764" s="2710"/>
      <c r="I764" s="2710"/>
      <c r="J764" s="2710"/>
      <c r="K764" s="2710"/>
      <c r="L764" s="2710"/>
      <c r="M764" s="2710"/>
      <c r="N764" s="2710"/>
      <c r="O764" s="2710"/>
      <c r="P764" s="2710"/>
      <c r="Q764" s="2710"/>
      <c r="R764" s="2710"/>
      <c r="S764" s="2710"/>
      <c r="T764" s="2710"/>
      <c r="U764" s="2710"/>
      <c r="V764" s="2710"/>
      <c r="W764" s="2710"/>
      <c r="X764" s="2710"/>
      <c r="Y764" s="2710"/>
      <c r="Z764" s="2710"/>
    </row>
    <row r="765" spans="1:26" ht="18.75" customHeight="1" x14ac:dyDescent="0.35">
      <c r="A765" s="2710"/>
      <c r="B765" s="2710"/>
      <c r="C765" s="2710"/>
      <c r="D765" s="2710"/>
      <c r="E765" s="2710"/>
      <c r="F765" s="2710"/>
      <c r="G765" s="2710"/>
      <c r="H765" s="2710"/>
      <c r="I765" s="2710"/>
      <c r="J765" s="2710"/>
      <c r="K765" s="2710"/>
      <c r="L765" s="2710"/>
      <c r="M765" s="2710"/>
      <c r="N765" s="2710"/>
      <c r="O765" s="2710"/>
      <c r="P765" s="2710"/>
      <c r="Q765" s="2710"/>
      <c r="R765" s="2710"/>
      <c r="S765" s="2710"/>
      <c r="T765" s="2710"/>
      <c r="U765" s="2710"/>
      <c r="V765" s="2710"/>
      <c r="W765" s="2710"/>
      <c r="X765" s="2710"/>
      <c r="Y765" s="2710"/>
      <c r="Z765" s="2710"/>
    </row>
    <row r="766" spans="1:26" ht="18.75" customHeight="1" x14ac:dyDescent="0.35">
      <c r="A766" s="2710"/>
      <c r="B766" s="2710"/>
      <c r="C766" s="2710"/>
      <c r="D766" s="2710"/>
      <c r="E766" s="2710"/>
      <c r="F766" s="2710"/>
      <c r="G766" s="2710"/>
      <c r="H766" s="2710"/>
      <c r="I766" s="2710"/>
      <c r="J766" s="2710"/>
      <c r="K766" s="2710"/>
      <c r="L766" s="2710"/>
      <c r="M766" s="2710"/>
      <c r="N766" s="2710"/>
      <c r="O766" s="2710"/>
      <c r="P766" s="2710"/>
      <c r="Q766" s="2710"/>
      <c r="R766" s="2710"/>
      <c r="S766" s="2710"/>
      <c r="T766" s="2710"/>
      <c r="U766" s="2710"/>
      <c r="V766" s="2710"/>
      <c r="W766" s="2710"/>
      <c r="X766" s="2710"/>
      <c r="Y766" s="2710"/>
      <c r="Z766" s="2710"/>
    </row>
    <row r="767" spans="1:26" ht="18.75" customHeight="1" x14ac:dyDescent="0.35">
      <c r="A767" s="2710"/>
      <c r="B767" s="2710"/>
      <c r="C767" s="2710"/>
      <c r="D767" s="2710"/>
      <c r="E767" s="2710"/>
      <c r="F767" s="2710"/>
      <c r="G767" s="2710"/>
      <c r="H767" s="2710"/>
      <c r="I767" s="2710"/>
      <c r="J767" s="2710"/>
      <c r="K767" s="2710"/>
      <c r="L767" s="2710"/>
      <c r="M767" s="2710"/>
      <c r="N767" s="2710"/>
      <c r="O767" s="2710"/>
      <c r="P767" s="2710"/>
      <c r="Q767" s="2710"/>
      <c r="R767" s="2710"/>
      <c r="S767" s="2710"/>
      <c r="T767" s="2710"/>
      <c r="U767" s="2710"/>
      <c r="V767" s="2710"/>
      <c r="W767" s="2710"/>
      <c r="X767" s="2710"/>
      <c r="Y767" s="2710"/>
      <c r="Z767" s="2710"/>
    </row>
    <row r="768" spans="1:26" ht="18.75" customHeight="1" x14ac:dyDescent="0.35">
      <c r="A768" s="2710"/>
      <c r="B768" s="2710"/>
      <c r="C768" s="2710"/>
      <c r="D768" s="2710"/>
      <c r="E768" s="2710"/>
      <c r="F768" s="2710"/>
      <c r="G768" s="2710"/>
      <c r="H768" s="2710"/>
      <c r="I768" s="2710"/>
      <c r="J768" s="2710"/>
      <c r="K768" s="2710"/>
      <c r="L768" s="2710"/>
      <c r="M768" s="2710"/>
      <c r="N768" s="2710"/>
      <c r="O768" s="2710"/>
      <c r="P768" s="2710"/>
      <c r="Q768" s="2710"/>
      <c r="R768" s="2710"/>
      <c r="S768" s="2710"/>
      <c r="T768" s="2710"/>
      <c r="U768" s="2710"/>
      <c r="V768" s="2710"/>
      <c r="W768" s="2710"/>
      <c r="X768" s="2710"/>
      <c r="Y768" s="2710"/>
      <c r="Z768" s="2710"/>
    </row>
    <row r="769" spans="1:26" ht="18.75" customHeight="1" x14ac:dyDescent="0.35">
      <c r="A769" s="2710"/>
      <c r="B769" s="2710"/>
      <c r="C769" s="2710"/>
      <c r="D769" s="2710"/>
      <c r="E769" s="2710"/>
      <c r="F769" s="2710"/>
      <c r="G769" s="2710"/>
      <c r="H769" s="2710"/>
      <c r="I769" s="2710"/>
      <c r="J769" s="2710"/>
      <c r="K769" s="2710"/>
      <c r="L769" s="2710"/>
      <c r="M769" s="2710"/>
      <c r="N769" s="2710"/>
      <c r="O769" s="2710"/>
      <c r="P769" s="2710"/>
      <c r="Q769" s="2710"/>
      <c r="R769" s="2710"/>
      <c r="S769" s="2710"/>
      <c r="T769" s="2710"/>
      <c r="U769" s="2710"/>
      <c r="V769" s="2710"/>
      <c r="W769" s="2710"/>
      <c r="X769" s="2710"/>
      <c r="Y769" s="2710"/>
      <c r="Z769" s="2710"/>
    </row>
    <row r="770" spans="1:26" ht="18.75" customHeight="1" x14ac:dyDescent="0.35">
      <c r="A770" s="2710"/>
      <c r="B770" s="2710"/>
      <c r="C770" s="2710"/>
      <c r="D770" s="2710"/>
      <c r="E770" s="2710"/>
      <c r="F770" s="2710"/>
      <c r="G770" s="2710"/>
      <c r="H770" s="2710"/>
      <c r="I770" s="2710"/>
      <c r="J770" s="2710"/>
      <c r="K770" s="2710"/>
      <c r="L770" s="2710"/>
      <c r="M770" s="2710"/>
      <c r="N770" s="2710"/>
      <c r="O770" s="2710"/>
      <c r="P770" s="2710"/>
      <c r="Q770" s="2710"/>
      <c r="R770" s="2710"/>
      <c r="S770" s="2710"/>
      <c r="T770" s="2710"/>
      <c r="U770" s="2710"/>
      <c r="V770" s="2710"/>
      <c r="W770" s="2710"/>
      <c r="X770" s="2710"/>
      <c r="Y770" s="2710"/>
      <c r="Z770" s="2710"/>
    </row>
    <row r="771" spans="1:26" ht="18.75" customHeight="1" x14ac:dyDescent="0.35">
      <c r="A771" s="2710"/>
      <c r="B771" s="2710"/>
      <c r="C771" s="2710"/>
      <c r="D771" s="2710"/>
      <c r="E771" s="2710"/>
      <c r="F771" s="2710"/>
      <c r="G771" s="2710"/>
      <c r="H771" s="2710"/>
      <c r="I771" s="2710"/>
      <c r="J771" s="2710"/>
      <c r="K771" s="2710"/>
      <c r="L771" s="2710"/>
      <c r="M771" s="2710"/>
      <c r="N771" s="2710"/>
      <c r="O771" s="2710"/>
      <c r="P771" s="2710"/>
      <c r="Q771" s="2710"/>
      <c r="R771" s="2710"/>
      <c r="S771" s="2710"/>
      <c r="T771" s="2710"/>
      <c r="U771" s="2710"/>
      <c r="V771" s="2710"/>
      <c r="W771" s="2710"/>
      <c r="X771" s="2710"/>
      <c r="Y771" s="2710"/>
      <c r="Z771" s="2710"/>
    </row>
    <row r="772" spans="1:26" ht="18.75" customHeight="1" x14ac:dyDescent="0.35">
      <c r="A772" s="2710"/>
      <c r="B772" s="2710"/>
      <c r="C772" s="2710"/>
      <c r="D772" s="2710"/>
      <c r="E772" s="2710"/>
      <c r="F772" s="2710"/>
      <c r="G772" s="2710"/>
      <c r="H772" s="2710"/>
      <c r="I772" s="2710"/>
      <c r="J772" s="2710"/>
      <c r="K772" s="2710"/>
      <c r="L772" s="2710"/>
      <c r="M772" s="2710"/>
      <c r="N772" s="2710"/>
      <c r="O772" s="2710"/>
      <c r="P772" s="2710"/>
      <c r="Q772" s="2710"/>
      <c r="R772" s="2710"/>
      <c r="S772" s="2710"/>
      <c r="T772" s="2710"/>
      <c r="U772" s="2710"/>
      <c r="V772" s="2710"/>
      <c r="W772" s="2710"/>
      <c r="X772" s="2710"/>
      <c r="Y772" s="2710"/>
      <c r="Z772" s="2710"/>
    </row>
    <row r="773" spans="1:26" ht="18.75" customHeight="1" x14ac:dyDescent="0.35">
      <c r="A773" s="2710"/>
      <c r="B773" s="2710"/>
      <c r="C773" s="2710"/>
      <c r="D773" s="2710"/>
      <c r="E773" s="2710"/>
      <c r="F773" s="2710"/>
      <c r="G773" s="2710"/>
      <c r="H773" s="2710"/>
      <c r="I773" s="2710"/>
      <c r="J773" s="2710"/>
      <c r="K773" s="2710"/>
      <c r="L773" s="2710"/>
      <c r="M773" s="2710"/>
      <c r="N773" s="2710"/>
      <c r="O773" s="2710"/>
      <c r="P773" s="2710"/>
      <c r="Q773" s="2710"/>
      <c r="R773" s="2710"/>
      <c r="S773" s="2710"/>
      <c r="T773" s="2710"/>
      <c r="U773" s="2710"/>
      <c r="V773" s="2710"/>
      <c r="W773" s="2710"/>
      <c r="X773" s="2710"/>
      <c r="Y773" s="2710"/>
      <c r="Z773" s="2710"/>
    </row>
    <row r="774" spans="1:26" ht="18.75" customHeight="1" x14ac:dyDescent="0.35">
      <c r="A774" s="2710"/>
      <c r="B774" s="2710"/>
      <c r="C774" s="2710"/>
      <c r="D774" s="2710"/>
      <c r="E774" s="2710"/>
      <c r="F774" s="2710"/>
      <c r="G774" s="2710"/>
      <c r="H774" s="2710"/>
      <c r="I774" s="2710"/>
      <c r="J774" s="2710"/>
      <c r="K774" s="2710"/>
      <c r="L774" s="2710"/>
      <c r="M774" s="2710"/>
      <c r="N774" s="2710"/>
      <c r="O774" s="2710"/>
      <c r="P774" s="2710"/>
      <c r="Q774" s="2710"/>
      <c r="R774" s="2710"/>
      <c r="S774" s="2710"/>
      <c r="T774" s="2710"/>
      <c r="U774" s="2710"/>
      <c r="V774" s="2710"/>
      <c r="W774" s="2710"/>
      <c r="X774" s="2710"/>
      <c r="Y774" s="2710"/>
      <c r="Z774" s="2710"/>
    </row>
    <row r="775" spans="1:26" ht="18.75" customHeight="1" x14ac:dyDescent="0.35">
      <c r="A775" s="2710"/>
      <c r="B775" s="2710"/>
      <c r="C775" s="2710"/>
      <c r="D775" s="2710"/>
      <c r="E775" s="2710"/>
      <c r="F775" s="2710"/>
      <c r="G775" s="2710"/>
      <c r="H775" s="2710"/>
      <c r="I775" s="2710"/>
      <c r="J775" s="2710"/>
      <c r="K775" s="2710"/>
      <c r="L775" s="2710"/>
      <c r="M775" s="2710"/>
      <c r="N775" s="2710"/>
      <c r="O775" s="2710"/>
      <c r="P775" s="2710"/>
      <c r="Q775" s="2710"/>
      <c r="R775" s="2710"/>
      <c r="S775" s="2710"/>
      <c r="T775" s="2710"/>
      <c r="U775" s="2710"/>
      <c r="V775" s="2710"/>
      <c r="W775" s="2710"/>
      <c r="X775" s="2710"/>
      <c r="Y775" s="2710"/>
      <c r="Z775" s="2710"/>
    </row>
    <row r="776" spans="1:26" ht="18.75" customHeight="1" x14ac:dyDescent="0.35">
      <c r="A776" s="2710"/>
      <c r="B776" s="2710"/>
      <c r="C776" s="2710"/>
      <c r="D776" s="2710"/>
      <c r="E776" s="2710"/>
      <c r="F776" s="2710"/>
      <c r="G776" s="2710"/>
      <c r="H776" s="2710"/>
      <c r="I776" s="2710"/>
      <c r="J776" s="2710"/>
      <c r="K776" s="2710"/>
      <c r="L776" s="2710"/>
      <c r="M776" s="2710"/>
      <c r="N776" s="2710"/>
      <c r="O776" s="2710"/>
      <c r="P776" s="2710"/>
      <c r="Q776" s="2710"/>
      <c r="R776" s="2710"/>
      <c r="S776" s="2710"/>
      <c r="T776" s="2710"/>
      <c r="U776" s="2710"/>
      <c r="V776" s="2710"/>
      <c r="W776" s="2710"/>
      <c r="X776" s="2710"/>
      <c r="Y776" s="2710"/>
      <c r="Z776" s="2710"/>
    </row>
    <row r="777" spans="1:26" ht="18.75" customHeight="1" x14ac:dyDescent="0.35">
      <c r="A777" s="2710"/>
      <c r="B777" s="2710"/>
      <c r="C777" s="2710"/>
      <c r="D777" s="2710"/>
      <c r="E777" s="2710"/>
      <c r="F777" s="2710"/>
      <c r="G777" s="2710"/>
      <c r="H777" s="2710"/>
      <c r="I777" s="2710"/>
      <c r="J777" s="2710"/>
      <c r="K777" s="2710"/>
      <c r="L777" s="2710"/>
      <c r="M777" s="2710"/>
      <c r="N777" s="2710"/>
      <c r="O777" s="2710"/>
      <c r="P777" s="2710"/>
      <c r="Q777" s="2710"/>
      <c r="R777" s="2710"/>
      <c r="S777" s="2710"/>
      <c r="T777" s="2710"/>
      <c r="U777" s="2710"/>
      <c r="V777" s="2710"/>
      <c r="W777" s="2710"/>
      <c r="X777" s="2710"/>
      <c r="Y777" s="2710"/>
      <c r="Z777" s="2710"/>
    </row>
    <row r="778" spans="1:26" ht="18.75" customHeight="1" x14ac:dyDescent="0.35">
      <c r="A778" s="2710"/>
      <c r="B778" s="2710"/>
      <c r="C778" s="2710"/>
      <c r="D778" s="2710"/>
      <c r="E778" s="2710"/>
      <c r="F778" s="2710"/>
      <c r="G778" s="2710"/>
      <c r="H778" s="2710"/>
      <c r="I778" s="2710"/>
      <c r="J778" s="2710"/>
      <c r="K778" s="2710"/>
      <c r="L778" s="2710"/>
      <c r="M778" s="2710"/>
      <c r="N778" s="2710"/>
      <c r="O778" s="2710"/>
      <c r="P778" s="2710"/>
      <c r="Q778" s="2710"/>
      <c r="R778" s="2710"/>
      <c r="S778" s="2710"/>
      <c r="T778" s="2710"/>
      <c r="U778" s="2710"/>
      <c r="V778" s="2710"/>
      <c r="W778" s="2710"/>
      <c r="X778" s="2710"/>
      <c r="Y778" s="2710"/>
      <c r="Z778" s="2710"/>
    </row>
    <row r="779" spans="1:26" ht="18.75" customHeight="1" x14ac:dyDescent="0.35">
      <c r="A779" s="2710"/>
      <c r="B779" s="2710"/>
      <c r="C779" s="2710"/>
      <c r="D779" s="2710"/>
      <c r="E779" s="2710"/>
      <c r="F779" s="2710"/>
      <c r="G779" s="2710"/>
      <c r="H779" s="2710"/>
      <c r="I779" s="2710"/>
      <c r="J779" s="2710"/>
      <c r="K779" s="2710"/>
      <c r="L779" s="2710"/>
      <c r="M779" s="2710"/>
      <c r="N779" s="2710"/>
      <c r="O779" s="2710"/>
      <c r="P779" s="2710"/>
      <c r="Q779" s="2710"/>
      <c r="R779" s="2710"/>
      <c r="S779" s="2710"/>
      <c r="T779" s="2710"/>
      <c r="U779" s="2710"/>
      <c r="V779" s="2710"/>
      <c r="W779" s="2710"/>
      <c r="X779" s="2710"/>
      <c r="Y779" s="2710"/>
      <c r="Z779" s="2710"/>
    </row>
    <row r="780" spans="1:26" ht="18.75" customHeight="1" x14ac:dyDescent="0.35">
      <c r="A780" s="2710"/>
      <c r="B780" s="2710"/>
      <c r="C780" s="2710"/>
      <c r="D780" s="2710"/>
      <c r="E780" s="2710"/>
      <c r="F780" s="2710"/>
      <c r="G780" s="2710"/>
      <c r="H780" s="2710"/>
      <c r="I780" s="2710"/>
      <c r="J780" s="2710"/>
      <c r="K780" s="2710"/>
      <c r="L780" s="2710"/>
      <c r="M780" s="2710"/>
      <c r="N780" s="2710"/>
      <c r="O780" s="2710"/>
      <c r="P780" s="2710"/>
      <c r="Q780" s="2710"/>
      <c r="R780" s="2710"/>
      <c r="S780" s="2710"/>
      <c r="T780" s="2710"/>
      <c r="U780" s="2710"/>
      <c r="V780" s="2710"/>
      <c r="W780" s="2710"/>
      <c r="X780" s="2710"/>
      <c r="Y780" s="2710"/>
      <c r="Z780" s="2710"/>
    </row>
    <row r="781" spans="1:26" ht="18.75" customHeight="1" x14ac:dyDescent="0.35">
      <c r="A781" s="2710"/>
      <c r="B781" s="2710"/>
      <c r="C781" s="2710"/>
      <c r="D781" s="2710"/>
      <c r="E781" s="2710"/>
      <c r="F781" s="2710"/>
      <c r="G781" s="2710"/>
      <c r="H781" s="2710"/>
      <c r="I781" s="2710"/>
      <c r="J781" s="2710"/>
      <c r="K781" s="2710"/>
      <c r="L781" s="2710"/>
      <c r="M781" s="2710"/>
      <c r="N781" s="2710"/>
      <c r="O781" s="2710"/>
      <c r="P781" s="2710"/>
      <c r="Q781" s="2710"/>
      <c r="R781" s="2710"/>
      <c r="S781" s="2710"/>
      <c r="T781" s="2710"/>
      <c r="U781" s="2710"/>
      <c r="V781" s="2710"/>
      <c r="W781" s="2710"/>
      <c r="X781" s="2710"/>
      <c r="Y781" s="2710"/>
      <c r="Z781" s="2710"/>
    </row>
    <row r="782" spans="1:26" ht="18.75" customHeight="1" x14ac:dyDescent="0.35">
      <c r="A782" s="2710"/>
      <c r="B782" s="2710"/>
      <c r="C782" s="2710"/>
      <c r="D782" s="2710"/>
      <c r="E782" s="2710"/>
      <c r="F782" s="2710"/>
      <c r="G782" s="2710"/>
      <c r="H782" s="2710"/>
      <c r="I782" s="2710"/>
      <c r="J782" s="2710"/>
      <c r="K782" s="2710"/>
      <c r="L782" s="2710"/>
      <c r="M782" s="2710"/>
      <c r="N782" s="2710"/>
      <c r="O782" s="2710"/>
      <c r="P782" s="2710"/>
      <c r="Q782" s="2710"/>
      <c r="R782" s="2710"/>
      <c r="S782" s="2710"/>
      <c r="T782" s="2710"/>
      <c r="U782" s="2710"/>
      <c r="V782" s="2710"/>
      <c r="W782" s="2710"/>
      <c r="X782" s="2710"/>
      <c r="Y782" s="2710"/>
      <c r="Z782" s="2710"/>
    </row>
    <row r="783" spans="1:26" ht="18.75" customHeight="1" x14ac:dyDescent="0.35">
      <c r="A783" s="2710"/>
      <c r="B783" s="2710"/>
      <c r="C783" s="2710"/>
      <c r="D783" s="2710"/>
      <c r="E783" s="2710"/>
      <c r="F783" s="2710"/>
      <c r="G783" s="2710"/>
      <c r="H783" s="2710"/>
      <c r="I783" s="2710"/>
      <c r="J783" s="2710"/>
      <c r="K783" s="2710"/>
      <c r="L783" s="2710"/>
      <c r="M783" s="2710"/>
      <c r="N783" s="2710"/>
      <c r="O783" s="2710"/>
      <c r="P783" s="2710"/>
      <c r="Q783" s="2710"/>
      <c r="R783" s="2710"/>
      <c r="S783" s="2710"/>
      <c r="T783" s="2710"/>
      <c r="U783" s="2710"/>
      <c r="V783" s="2710"/>
      <c r="W783" s="2710"/>
      <c r="X783" s="2710"/>
      <c r="Y783" s="2710"/>
      <c r="Z783" s="2710"/>
    </row>
    <row r="784" spans="1:26" ht="18.75" customHeight="1" x14ac:dyDescent="0.35">
      <c r="A784" s="2710"/>
      <c r="B784" s="2710"/>
      <c r="C784" s="2710"/>
      <c r="D784" s="2710"/>
      <c r="E784" s="2710"/>
      <c r="F784" s="2710"/>
      <c r="G784" s="2710"/>
      <c r="H784" s="2710"/>
      <c r="I784" s="2710"/>
      <c r="J784" s="2710"/>
      <c r="K784" s="2710"/>
      <c r="L784" s="2710"/>
      <c r="M784" s="2710"/>
      <c r="N784" s="2710"/>
      <c r="O784" s="2710"/>
      <c r="P784" s="2710"/>
      <c r="Q784" s="2710"/>
      <c r="R784" s="2710"/>
      <c r="S784" s="2710"/>
      <c r="T784" s="2710"/>
      <c r="U784" s="2710"/>
      <c r="V784" s="2710"/>
      <c r="W784" s="2710"/>
      <c r="X784" s="2710"/>
      <c r="Y784" s="2710"/>
      <c r="Z784" s="2710"/>
    </row>
    <row r="785" spans="1:26" ht="18.75" customHeight="1" x14ac:dyDescent="0.35">
      <c r="A785" s="2710"/>
      <c r="B785" s="2710"/>
      <c r="C785" s="2710"/>
      <c r="D785" s="2710"/>
      <c r="E785" s="2710"/>
      <c r="F785" s="2710"/>
      <c r="G785" s="2710"/>
      <c r="H785" s="2710"/>
      <c r="I785" s="2710"/>
      <c r="J785" s="2710"/>
      <c r="K785" s="2710"/>
      <c r="L785" s="2710"/>
      <c r="M785" s="2710"/>
      <c r="N785" s="2710"/>
      <c r="O785" s="2710"/>
      <c r="P785" s="2710"/>
      <c r="Q785" s="2710"/>
      <c r="R785" s="2710"/>
      <c r="S785" s="2710"/>
      <c r="T785" s="2710"/>
      <c r="U785" s="2710"/>
      <c r="V785" s="2710"/>
      <c r="W785" s="2710"/>
      <c r="X785" s="2710"/>
      <c r="Y785" s="2710"/>
      <c r="Z785" s="2710"/>
    </row>
    <row r="786" spans="1:26" ht="18.75" customHeight="1" x14ac:dyDescent="0.35">
      <c r="A786" s="2710"/>
      <c r="B786" s="2710"/>
      <c r="C786" s="2710"/>
      <c r="D786" s="2710"/>
      <c r="E786" s="2710"/>
      <c r="F786" s="2710"/>
      <c r="G786" s="2710"/>
      <c r="H786" s="2710"/>
      <c r="I786" s="2710"/>
      <c r="J786" s="2710"/>
      <c r="K786" s="2710"/>
      <c r="L786" s="2710"/>
      <c r="M786" s="2710"/>
      <c r="N786" s="2710"/>
      <c r="O786" s="2710"/>
      <c r="P786" s="2710"/>
      <c r="Q786" s="2710"/>
      <c r="R786" s="2710"/>
      <c r="S786" s="2710"/>
      <c r="T786" s="2710"/>
      <c r="U786" s="2710"/>
      <c r="V786" s="2710"/>
      <c r="W786" s="2710"/>
      <c r="X786" s="2710"/>
      <c r="Y786" s="2710"/>
      <c r="Z786" s="2710"/>
    </row>
    <row r="787" spans="1:26" ht="18.75" customHeight="1" x14ac:dyDescent="0.35">
      <c r="A787" s="2710"/>
      <c r="B787" s="2710"/>
      <c r="C787" s="2710"/>
      <c r="D787" s="2710"/>
      <c r="E787" s="2710"/>
      <c r="F787" s="2710"/>
      <c r="G787" s="2710"/>
      <c r="H787" s="2710"/>
      <c r="I787" s="2710"/>
      <c r="J787" s="2710"/>
      <c r="K787" s="2710"/>
      <c r="L787" s="2710"/>
      <c r="M787" s="2710"/>
      <c r="N787" s="2710"/>
      <c r="O787" s="2710"/>
      <c r="P787" s="2710"/>
      <c r="Q787" s="2710"/>
      <c r="R787" s="2710"/>
      <c r="S787" s="2710"/>
      <c r="T787" s="2710"/>
      <c r="U787" s="2710"/>
      <c r="V787" s="2710"/>
      <c r="W787" s="2710"/>
      <c r="X787" s="2710"/>
      <c r="Y787" s="2710"/>
      <c r="Z787" s="2710"/>
    </row>
    <row r="788" spans="1:26" ht="18.75" customHeight="1" x14ac:dyDescent="0.35">
      <c r="A788" s="2710"/>
      <c r="B788" s="2710"/>
      <c r="C788" s="2710"/>
      <c r="D788" s="2710"/>
      <c r="E788" s="2710"/>
      <c r="F788" s="2710"/>
      <c r="G788" s="2710"/>
      <c r="H788" s="2710"/>
      <c r="I788" s="2710"/>
      <c r="J788" s="2710"/>
      <c r="K788" s="2710"/>
      <c r="L788" s="2710"/>
      <c r="M788" s="2710"/>
      <c r="N788" s="2710"/>
      <c r="O788" s="2710"/>
      <c r="P788" s="2710"/>
      <c r="Q788" s="2710"/>
      <c r="R788" s="2710"/>
      <c r="S788" s="2710"/>
      <c r="T788" s="2710"/>
      <c r="U788" s="2710"/>
      <c r="V788" s="2710"/>
      <c r="W788" s="2710"/>
      <c r="X788" s="2710"/>
      <c r="Y788" s="2710"/>
      <c r="Z788" s="2710"/>
    </row>
    <row r="789" spans="1:26" ht="18.75" customHeight="1" x14ac:dyDescent="0.35">
      <c r="A789" s="2710"/>
      <c r="B789" s="2710"/>
      <c r="C789" s="2710"/>
      <c r="D789" s="2710"/>
      <c r="E789" s="2710"/>
      <c r="F789" s="2710"/>
      <c r="G789" s="2710"/>
      <c r="H789" s="2710"/>
      <c r="I789" s="2710"/>
      <c r="J789" s="2710"/>
      <c r="K789" s="2710"/>
      <c r="L789" s="2710"/>
      <c r="M789" s="2710"/>
      <c r="N789" s="2710"/>
      <c r="O789" s="2710"/>
      <c r="P789" s="2710"/>
      <c r="Q789" s="2710"/>
      <c r="R789" s="2710"/>
      <c r="S789" s="2710"/>
      <c r="T789" s="2710"/>
      <c r="U789" s="2710"/>
      <c r="V789" s="2710"/>
      <c r="W789" s="2710"/>
      <c r="X789" s="2710"/>
      <c r="Y789" s="2710"/>
      <c r="Z789" s="2710"/>
    </row>
    <row r="790" spans="1:26" ht="18.75" customHeight="1" x14ac:dyDescent="0.35">
      <c r="A790" s="2710"/>
      <c r="B790" s="2710"/>
      <c r="C790" s="2710"/>
      <c r="D790" s="2710"/>
      <c r="E790" s="2710"/>
      <c r="F790" s="2710"/>
      <c r="G790" s="2710"/>
      <c r="H790" s="2710"/>
      <c r="I790" s="2710"/>
      <c r="J790" s="2710"/>
      <c r="K790" s="2710"/>
      <c r="L790" s="2710"/>
      <c r="M790" s="2710"/>
      <c r="N790" s="2710"/>
      <c r="O790" s="2710"/>
      <c r="P790" s="2710"/>
      <c r="Q790" s="2710"/>
      <c r="R790" s="2710"/>
      <c r="S790" s="2710"/>
      <c r="T790" s="2710"/>
      <c r="U790" s="2710"/>
      <c r="V790" s="2710"/>
      <c r="W790" s="2710"/>
      <c r="X790" s="2710"/>
      <c r="Y790" s="2710"/>
      <c r="Z790" s="2710"/>
    </row>
    <row r="791" spans="1:26" ht="18.75" customHeight="1" x14ac:dyDescent="0.35">
      <c r="A791" s="2710"/>
      <c r="B791" s="2710"/>
      <c r="C791" s="2710"/>
      <c r="D791" s="2710"/>
      <c r="E791" s="2710"/>
      <c r="F791" s="2710"/>
      <c r="G791" s="2710"/>
      <c r="H791" s="2710"/>
      <c r="I791" s="2710"/>
      <c r="J791" s="2710"/>
      <c r="K791" s="2710"/>
      <c r="L791" s="2710"/>
      <c r="M791" s="2710"/>
      <c r="N791" s="2710"/>
      <c r="O791" s="2710"/>
      <c r="P791" s="2710"/>
      <c r="Q791" s="2710"/>
      <c r="R791" s="2710"/>
      <c r="S791" s="2710"/>
      <c r="T791" s="2710"/>
      <c r="U791" s="2710"/>
      <c r="V791" s="2710"/>
      <c r="W791" s="2710"/>
      <c r="X791" s="2710"/>
      <c r="Y791" s="2710"/>
      <c r="Z791" s="2710"/>
    </row>
    <row r="792" spans="1:26" ht="18.75" customHeight="1" x14ac:dyDescent="0.35">
      <c r="A792" s="2710"/>
      <c r="B792" s="2710"/>
      <c r="C792" s="2710"/>
      <c r="D792" s="2710"/>
      <c r="E792" s="2710"/>
      <c r="F792" s="2710"/>
      <c r="G792" s="2710"/>
      <c r="H792" s="2710"/>
      <c r="I792" s="2710"/>
      <c r="J792" s="2710"/>
      <c r="K792" s="2710"/>
      <c r="L792" s="2710"/>
      <c r="M792" s="2710"/>
      <c r="N792" s="2710"/>
      <c r="O792" s="2710"/>
      <c r="P792" s="2710"/>
      <c r="Q792" s="2710"/>
      <c r="R792" s="2710"/>
      <c r="S792" s="2710"/>
      <c r="T792" s="2710"/>
      <c r="U792" s="2710"/>
      <c r="V792" s="2710"/>
      <c r="W792" s="2710"/>
      <c r="X792" s="2710"/>
      <c r="Y792" s="2710"/>
      <c r="Z792" s="2710"/>
    </row>
    <row r="793" spans="1:26" ht="18.75" customHeight="1" x14ac:dyDescent="0.35">
      <c r="A793" s="2710"/>
      <c r="B793" s="2710"/>
      <c r="C793" s="2710"/>
      <c r="D793" s="2710"/>
      <c r="E793" s="2710"/>
      <c r="F793" s="2710"/>
      <c r="G793" s="2710"/>
      <c r="H793" s="2710"/>
      <c r="I793" s="2710"/>
      <c r="J793" s="2710"/>
      <c r="K793" s="2710"/>
      <c r="L793" s="2710"/>
      <c r="M793" s="2710"/>
      <c r="N793" s="2710"/>
      <c r="O793" s="2710"/>
      <c r="P793" s="2710"/>
      <c r="Q793" s="2710"/>
      <c r="R793" s="2710"/>
      <c r="S793" s="2710"/>
      <c r="T793" s="2710"/>
      <c r="U793" s="2710"/>
      <c r="V793" s="2710"/>
      <c r="W793" s="2710"/>
      <c r="X793" s="2710"/>
      <c r="Y793" s="2710"/>
      <c r="Z793" s="2710"/>
    </row>
    <row r="794" spans="1:26" ht="18.75" customHeight="1" x14ac:dyDescent="0.35">
      <c r="A794" s="2710"/>
      <c r="B794" s="2710"/>
      <c r="C794" s="2710"/>
      <c r="D794" s="2710"/>
      <c r="E794" s="2710"/>
      <c r="F794" s="2710"/>
      <c r="G794" s="2710"/>
      <c r="H794" s="2710"/>
      <c r="I794" s="2710"/>
      <c r="J794" s="2710"/>
      <c r="K794" s="2710"/>
      <c r="L794" s="2710"/>
      <c r="M794" s="2710"/>
      <c r="N794" s="2710"/>
      <c r="O794" s="2710"/>
      <c r="P794" s="2710"/>
      <c r="Q794" s="2710"/>
      <c r="R794" s="2710"/>
      <c r="S794" s="2710"/>
      <c r="T794" s="2710"/>
      <c r="U794" s="2710"/>
      <c r="V794" s="2710"/>
      <c r="W794" s="2710"/>
      <c r="X794" s="2710"/>
      <c r="Y794" s="2710"/>
      <c r="Z794" s="2710"/>
    </row>
    <row r="795" spans="1:26" ht="18.75" customHeight="1" x14ac:dyDescent="0.35">
      <c r="A795" s="2710"/>
      <c r="B795" s="2710"/>
      <c r="C795" s="2710"/>
      <c r="D795" s="2710"/>
      <c r="E795" s="2710"/>
      <c r="F795" s="2710"/>
      <c r="G795" s="2710"/>
      <c r="H795" s="2710"/>
      <c r="I795" s="2710"/>
      <c r="J795" s="2710"/>
      <c r="K795" s="2710"/>
      <c r="L795" s="2710"/>
      <c r="M795" s="2710"/>
      <c r="N795" s="2710"/>
      <c r="O795" s="2710"/>
      <c r="P795" s="2710"/>
      <c r="Q795" s="2710"/>
      <c r="R795" s="2710"/>
      <c r="S795" s="2710"/>
      <c r="T795" s="2710"/>
      <c r="U795" s="2710"/>
      <c r="V795" s="2710"/>
      <c r="W795" s="2710"/>
      <c r="X795" s="2710"/>
      <c r="Y795" s="2710"/>
      <c r="Z795" s="2710"/>
    </row>
    <row r="796" spans="1:26" ht="18.75" customHeight="1" x14ac:dyDescent="0.35">
      <c r="A796" s="2710"/>
      <c r="B796" s="2710"/>
      <c r="C796" s="2710"/>
      <c r="D796" s="2710"/>
      <c r="E796" s="2710"/>
      <c r="F796" s="2710"/>
      <c r="G796" s="2710"/>
      <c r="H796" s="2710"/>
      <c r="I796" s="2710"/>
      <c r="J796" s="2710"/>
      <c r="K796" s="2710"/>
      <c r="L796" s="2710"/>
      <c r="M796" s="2710"/>
      <c r="N796" s="2710"/>
      <c r="O796" s="2710"/>
      <c r="P796" s="2710"/>
      <c r="Q796" s="2710"/>
      <c r="R796" s="2710"/>
      <c r="S796" s="2710"/>
      <c r="T796" s="2710"/>
      <c r="U796" s="2710"/>
      <c r="V796" s="2710"/>
      <c r="W796" s="2710"/>
      <c r="X796" s="2710"/>
      <c r="Y796" s="2710"/>
      <c r="Z796" s="2710"/>
    </row>
    <row r="797" spans="1:26" ht="18.75" customHeight="1" x14ac:dyDescent="0.35">
      <c r="A797" s="2710"/>
      <c r="B797" s="2710"/>
      <c r="C797" s="2710"/>
      <c r="D797" s="2710"/>
      <c r="E797" s="2710"/>
      <c r="F797" s="2710"/>
      <c r="G797" s="2710"/>
      <c r="H797" s="2710"/>
      <c r="I797" s="2710"/>
      <c r="J797" s="2710"/>
      <c r="K797" s="2710"/>
      <c r="L797" s="2710"/>
      <c r="M797" s="2710"/>
      <c r="N797" s="2710"/>
      <c r="O797" s="2710"/>
      <c r="P797" s="2710"/>
      <c r="Q797" s="2710"/>
      <c r="R797" s="2710"/>
      <c r="S797" s="2710"/>
      <c r="T797" s="2710"/>
      <c r="U797" s="2710"/>
      <c r="V797" s="2710"/>
      <c r="W797" s="2710"/>
      <c r="X797" s="2710"/>
      <c r="Y797" s="2710"/>
      <c r="Z797" s="2710"/>
    </row>
    <row r="798" spans="1:26" ht="18.75" customHeight="1" x14ac:dyDescent="0.35">
      <c r="A798" s="2710"/>
      <c r="B798" s="2710"/>
      <c r="C798" s="2710"/>
      <c r="D798" s="2710"/>
      <c r="E798" s="2710"/>
      <c r="F798" s="2710"/>
      <c r="G798" s="2710"/>
      <c r="H798" s="2710"/>
      <c r="I798" s="2710"/>
      <c r="J798" s="2710"/>
      <c r="K798" s="2710"/>
      <c r="L798" s="2710"/>
      <c r="M798" s="2710"/>
      <c r="N798" s="2710"/>
      <c r="O798" s="2710"/>
      <c r="P798" s="2710"/>
      <c r="Q798" s="2710"/>
      <c r="R798" s="2710"/>
      <c r="S798" s="2710"/>
      <c r="T798" s="2710"/>
      <c r="U798" s="2710"/>
      <c r="V798" s="2710"/>
      <c r="W798" s="2710"/>
      <c r="X798" s="2710"/>
      <c r="Y798" s="2710"/>
      <c r="Z798" s="2710"/>
    </row>
    <row r="799" spans="1:26" ht="18.75" customHeight="1" x14ac:dyDescent="0.35">
      <c r="A799" s="2710"/>
      <c r="B799" s="2710"/>
      <c r="C799" s="2710"/>
      <c r="D799" s="2710"/>
      <c r="E799" s="2710"/>
      <c r="F799" s="2710"/>
      <c r="G799" s="2710"/>
      <c r="H799" s="2710"/>
      <c r="I799" s="2710"/>
      <c r="J799" s="2710"/>
      <c r="K799" s="2710"/>
      <c r="L799" s="2710"/>
      <c r="M799" s="2710"/>
      <c r="N799" s="2710"/>
      <c r="O799" s="2710"/>
      <c r="P799" s="2710"/>
      <c r="Q799" s="2710"/>
      <c r="R799" s="2710"/>
      <c r="S799" s="2710"/>
      <c r="T799" s="2710"/>
      <c r="U799" s="2710"/>
      <c r="V799" s="2710"/>
      <c r="W799" s="2710"/>
      <c r="X799" s="2710"/>
      <c r="Y799" s="2710"/>
      <c r="Z799" s="2710"/>
    </row>
    <row r="800" spans="1:26" ht="18.75" customHeight="1" x14ac:dyDescent="0.35">
      <c r="A800" s="2710"/>
      <c r="B800" s="2710"/>
      <c r="C800" s="2710"/>
      <c r="D800" s="2710"/>
      <c r="E800" s="2710"/>
      <c r="F800" s="2710"/>
      <c r="G800" s="2710"/>
      <c r="H800" s="2710"/>
      <c r="I800" s="2710"/>
      <c r="J800" s="2710"/>
      <c r="K800" s="2710"/>
      <c r="L800" s="2710"/>
      <c r="M800" s="2710"/>
      <c r="N800" s="2710"/>
      <c r="O800" s="2710"/>
      <c r="P800" s="2710"/>
      <c r="Q800" s="2710"/>
      <c r="R800" s="2710"/>
      <c r="S800" s="2710"/>
      <c r="T800" s="2710"/>
      <c r="U800" s="2710"/>
      <c r="V800" s="2710"/>
      <c r="W800" s="2710"/>
      <c r="X800" s="2710"/>
      <c r="Y800" s="2710"/>
      <c r="Z800" s="2710"/>
    </row>
    <row r="801" spans="1:26" ht="18.75" customHeight="1" x14ac:dyDescent="0.35">
      <c r="A801" s="2710"/>
      <c r="B801" s="2710"/>
      <c r="C801" s="2710"/>
      <c r="D801" s="2710"/>
      <c r="E801" s="2710"/>
      <c r="F801" s="2710"/>
      <c r="G801" s="2710"/>
      <c r="H801" s="2710"/>
      <c r="I801" s="2710"/>
      <c r="J801" s="2710"/>
      <c r="K801" s="2710"/>
      <c r="L801" s="2710"/>
      <c r="M801" s="2710"/>
      <c r="N801" s="2710"/>
      <c r="O801" s="2710"/>
      <c r="P801" s="2710"/>
      <c r="Q801" s="2710"/>
      <c r="R801" s="2710"/>
      <c r="S801" s="2710"/>
      <c r="T801" s="2710"/>
      <c r="U801" s="2710"/>
      <c r="V801" s="2710"/>
      <c r="W801" s="2710"/>
      <c r="X801" s="2710"/>
      <c r="Y801" s="2710"/>
      <c r="Z801" s="2710"/>
    </row>
    <row r="802" spans="1:26" ht="18.75" customHeight="1" x14ac:dyDescent="0.35">
      <c r="A802" s="2710"/>
      <c r="B802" s="2710"/>
      <c r="C802" s="2710"/>
      <c r="D802" s="2710"/>
      <c r="E802" s="2710"/>
      <c r="F802" s="2710"/>
      <c r="G802" s="2710"/>
      <c r="H802" s="2710"/>
      <c r="I802" s="2710"/>
      <c r="J802" s="2710"/>
      <c r="K802" s="2710"/>
      <c r="L802" s="2710"/>
      <c r="M802" s="2710"/>
      <c r="N802" s="2710"/>
      <c r="O802" s="2710"/>
      <c r="P802" s="2710"/>
      <c r="Q802" s="2710"/>
      <c r="R802" s="2710"/>
      <c r="S802" s="2710"/>
      <c r="T802" s="2710"/>
      <c r="U802" s="2710"/>
      <c r="V802" s="2710"/>
      <c r="W802" s="2710"/>
      <c r="X802" s="2710"/>
      <c r="Y802" s="2710"/>
      <c r="Z802" s="2710"/>
    </row>
    <row r="803" spans="1:26" ht="18.75" customHeight="1" x14ac:dyDescent="0.35">
      <c r="A803" s="2710"/>
      <c r="B803" s="2710"/>
      <c r="C803" s="2710"/>
      <c r="D803" s="2710"/>
      <c r="E803" s="2710"/>
      <c r="F803" s="2710"/>
      <c r="G803" s="2710"/>
      <c r="H803" s="2710"/>
      <c r="I803" s="2710"/>
      <c r="J803" s="2710"/>
      <c r="K803" s="2710"/>
      <c r="L803" s="2710"/>
      <c r="M803" s="2710"/>
      <c r="N803" s="2710"/>
      <c r="O803" s="2710"/>
      <c r="P803" s="2710"/>
      <c r="Q803" s="2710"/>
      <c r="R803" s="2710"/>
      <c r="S803" s="2710"/>
      <c r="T803" s="2710"/>
      <c r="U803" s="2710"/>
      <c r="V803" s="2710"/>
      <c r="W803" s="2710"/>
      <c r="X803" s="2710"/>
      <c r="Y803" s="2710"/>
      <c r="Z803" s="2710"/>
    </row>
    <row r="804" spans="1:26" ht="18.75" customHeight="1" x14ac:dyDescent="0.35">
      <c r="A804" s="2710"/>
      <c r="B804" s="2710"/>
      <c r="C804" s="2710"/>
      <c r="D804" s="2710"/>
      <c r="E804" s="2710"/>
      <c r="F804" s="2710"/>
      <c r="G804" s="2710"/>
      <c r="H804" s="2710"/>
      <c r="I804" s="2710"/>
      <c r="J804" s="2710"/>
      <c r="K804" s="2710"/>
      <c r="L804" s="2710"/>
      <c r="M804" s="2710"/>
      <c r="N804" s="2710"/>
      <c r="O804" s="2710"/>
      <c r="P804" s="2710"/>
      <c r="Q804" s="2710"/>
      <c r="R804" s="2710"/>
      <c r="S804" s="2710"/>
      <c r="T804" s="2710"/>
      <c r="U804" s="2710"/>
      <c r="V804" s="2710"/>
      <c r="W804" s="2710"/>
      <c r="X804" s="2710"/>
      <c r="Y804" s="2710"/>
      <c r="Z804" s="2710"/>
    </row>
    <row r="805" spans="1:26" ht="18.75" customHeight="1" x14ac:dyDescent="0.35">
      <c r="A805" s="2710"/>
      <c r="B805" s="2710"/>
      <c r="C805" s="2710"/>
      <c r="D805" s="2710"/>
      <c r="E805" s="2710"/>
      <c r="F805" s="2710"/>
      <c r="G805" s="2710"/>
      <c r="H805" s="2710"/>
      <c r="I805" s="2710"/>
      <c r="J805" s="2710"/>
      <c r="K805" s="2710"/>
      <c r="L805" s="2710"/>
      <c r="M805" s="2710"/>
      <c r="N805" s="2710"/>
      <c r="O805" s="2710"/>
      <c r="P805" s="2710"/>
      <c r="Q805" s="2710"/>
      <c r="R805" s="2710"/>
      <c r="S805" s="2710"/>
      <c r="T805" s="2710"/>
      <c r="U805" s="2710"/>
      <c r="V805" s="2710"/>
      <c r="W805" s="2710"/>
      <c r="X805" s="2710"/>
      <c r="Y805" s="2710"/>
      <c r="Z805" s="2710"/>
    </row>
    <row r="806" spans="1:26" ht="18.75" customHeight="1" x14ac:dyDescent="0.35">
      <c r="A806" s="2710"/>
      <c r="B806" s="2710"/>
      <c r="C806" s="2710"/>
      <c r="D806" s="2710"/>
      <c r="E806" s="2710"/>
      <c r="F806" s="2710"/>
      <c r="G806" s="2710"/>
      <c r="H806" s="2710"/>
      <c r="I806" s="2710"/>
      <c r="J806" s="2710"/>
      <c r="K806" s="2710"/>
      <c r="L806" s="2710"/>
      <c r="M806" s="2710"/>
      <c r="N806" s="2710"/>
      <c r="O806" s="2710"/>
      <c r="P806" s="2710"/>
      <c r="Q806" s="2710"/>
      <c r="R806" s="2710"/>
      <c r="S806" s="2710"/>
      <c r="T806" s="2710"/>
      <c r="U806" s="2710"/>
      <c r="V806" s="2710"/>
      <c r="W806" s="2710"/>
      <c r="X806" s="2710"/>
      <c r="Y806" s="2710"/>
      <c r="Z806" s="2710"/>
    </row>
    <row r="807" spans="1:26" ht="18.75" customHeight="1" x14ac:dyDescent="0.35">
      <c r="A807" s="2710"/>
      <c r="B807" s="2710"/>
      <c r="C807" s="2710"/>
      <c r="D807" s="2710"/>
      <c r="E807" s="2710"/>
      <c r="F807" s="2710"/>
      <c r="G807" s="2710"/>
      <c r="H807" s="2710"/>
      <c r="I807" s="2710"/>
      <c r="J807" s="2710"/>
      <c r="K807" s="2710"/>
      <c r="L807" s="2710"/>
      <c r="M807" s="2710"/>
      <c r="N807" s="2710"/>
      <c r="O807" s="2710"/>
      <c r="P807" s="2710"/>
      <c r="Q807" s="2710"/>
      <c r="R807" s="2710"/>
      <c r="S807" s="2710"/>
      <c r="T807" s="2710"/>
      <c r="U807" s="2710"/>
      <c r="V807" s="2710"/>
      <c r="W807" s="2710"/>
      <c r="X807" s="2710"/>
      <c r="Y807" s="2710"/>
      <c r="Z807" s="2710"/>
    </row>
    <row r="808" spans="1:26" ht="18.75" customHeight="1" x14ac:dyDescent="0.35">
      <c r="A808" s="2710"/>
      <c r="B808" s="2710"/>
      <c r="C808" s="2710"/>
      <c r="D808" s="2710"/>
      <c r="E808" s="2710"/>
      <c r="F808" s="2710"/>
      <c r="G808" s="2710"/>
      <c r="H808" s="2710"/>
      <c r="I808" s="2710"/>
      <c r="J808" s="2710"/>
      <c r="K808" s="2710"/>
      <c r="L808" s="2710"/>
      <c r="M808" s="2710"/>
      <c r="N808" s="2710"/>
      <c r="O808" s="2710"/>
      <c r="P808" s="2710"/>
      <c r="Q808" s="2710"/>
      <c r="R808" s="2710"/>
      <c r="S808" s="2710"/>
      <c r="T808" s="2710"/>
      <c r="U808" s="2710"/>
      <c r="V808" s="2710"/>
      <c r="W808" s="2710"/>
      <c r="X808" s="2710"/>
      <c r="Y808" s="2710"/>
      <c r="Z808" s="2710"/>
    </row>
    <row r="809" spans="1:26" ht="18.75" customHeight="1" x14ac:dyDescent="0.35">
      <c r="A809" s="2710"/>
      <c r="B809" s="2710"/>
      <c r="C809" s="2710"/>
      <c r="D809" s="2710"/>
      <c r="E809" s="2710"/>
      <c r="F809" s="2710"/>
      <c r="G809" s="2710"/>
      <c r="H809" s="2710"/>
      <c r="I809" s="2710"/>
      <c r="J809" s="2710"/>
      <c r="K809" s="2710"/>
      <c r="L809" s="2710"/>
      <c r="M809" s="2710"/>
      <c r="N809" s="2710"/>
      <c r="O809" s="2710"/>
      <c r="P809" s="2710"/>
      <c r="Q809" s="2710"/>
      <c r="R809" s="2710"/>
      <c r="S809" s="2710"/>
      <c r="T809" s="2710"/>
      <c r="U809" s="2710"/>
      <c r="V809" s="2710"/>
      <c r="W809" s="2710"/>
      <c r="X809" s="2710"/>
      <c r="Y809" s="2710"/>
      <c r="Z809" s="2710"/>
    </row>
    <row r="810" spans="1:26" ht="18.75" customHeight="1" x14ac:dyDescent="0.35">
      <c r="A810" s="2710"/>
      <c r="B810" s="2710"/>
      <c r="C810" s="2710"/>
      <c r="D810" s="2710"/>
      <c r="E810" s="2710"/>
      <c r="F810" s="2710"/>
      <c r="G810" s="2710"/>
      <c r="H810" s="2710"/>
      <c r="I810" s="2710"/>
      <c r="J810" s="2710"/>
      <c r="K810" s="2710"/>
      <c r="L810" s="2710"/>
      <c r="M810" s="2710"/>
      <c r="N810" s="2710"/>
      <c r="O810" s="2710"/>
      <c r="P810" s="2710"/>
      <c r="Q810" s="2710"/>
      <c r="R810" s="2710"/>
      <c r="S810" s="2710"/>
      <c r="T810" s="2710"/>
      <c r="U810" s="2710"/>
      <c r="V810" s="2710"/>
      <c r="W810" s="2710"/>
      <c r="X810" s="2710"/>
      <c r="Y810" s="2710"/>
      <c r="Z810" s="2710"/>
    </row>
    <row r="811" spans="1:26" ht="18.75" customHeight="1" x14ac:dyDescent="0.35">
      <c r="A811" s="2710"/>
      <c r="B811" s="2710"/>
      <c r="C811" s="2710"/>
      <c r="D811" s="2710"/>
      <c r="E811" s="2710"/>
      <c r="F811" s="2710"/>
      <c r="G811" s="2710"/>
      <c r="H811" s="2710"/>
      <c r="I811" s="2710"/>
      <c r="J811" s="2710"/>
      <c r="K811" s="2710"/>
      <c r="L811" s="2710"/>
      <c r="M811" s="2710"/>
      <c r="N811" s="2710"/>
      <c r="O811" s="2710"/>
      <c r="P811" s="2710"/>
      <c r="Q811" s="2710"/>
      <c r="R811" s="2710"/>
      <c r="S811" s="2710"/>
      <c r="T811" s="2710"/>
      <c r="U811" s="2710"/>
      <c r="V811" s="2710"/>
      <c r="W811" s="2710"/>
      <c r="X811" s="2710"/>
      <c r="Y811" s="2710"/>
      <c r="Z811" s="2710"/>
    </row>
    <row r="812" spans="1:26" ht="18.75" customHeight="1" x14ac:dyDescent="0.35">
      <c r="A812" s="2710"/>
      <c r="B812" s="2710"/>
      <c r="C812" s="2710"/>
      <c r="D812" s="2710"/>
      <c r="E812" s="2710"/>
      <c r="F812" s="2710"/>
      <c r="G812" s="2710"/>
      <c r="H812" s="2710"/>
      <c r="I812" s="2710"/>
      <c r="J812" s="2710"/>
      <c r="K812" s="2710"/>
      <c r="L812" s="2710"/>
      <c r="M812" s="2710"/>
      <c r="N812" s="2710"/>
      <c r="O812" s="2710"/>
      <c r="P812" s="2710"/>
      <c r="Q812" s="2710"/>
      <c r="R812" s="2710"/>
      <c r="S812" s="2710"/>
      <c r="T812" s="2710"/>
      <c r="U812" s="2710"/>
      <c r="V812" s="2710"/>
      <c r="W812" s="2710"/>
      <c r="X812" s="2710"/>
      <c r="Y812" s="2710"/>
      <c r="Z812" s="2710"/>
    </row>
    <row r="813" spans="1:26" ht="18.75" customHeight="1" x14ac:dyDescent="0.35">
      <c r="A813" s="2710"/>
      <c r="B813" s="2710"/>
      <c r="C813" s="2710"/>
      <c r="D813" s="2710"/>
      <c r="E813" s="2710"/>
      <c r="F813" s="2710"/>
      <c r="G813" s="2710"/>
      <c r="H813" s="2710"/>
      <c r="I813" s="2710"/>
      <c r="J813" s="2710"/>
      <c r="K813" s="2710"/>
      <c r="L813" s="2710"/>
      <c r="M813" s="2710"/>
      <c r="N813" s="2710"/>
      <c r="O813" s="2710"/>
      <c r="P813" s="2710"/>
      <c r="Q813" s="2710"/>
      <c r="R813" s="2710"/>
      <c r="S813" s="2710"/>
      <c r="T813" s="2710"/>
      <c r="U813" s="2710"/>
      <c r="V813" s="2710"/>
      <c r="W813" s="2710"/>
      <c r="X813" s="2710"/>
      <c r="Y813" s="2710"/>
      <c r="Z813" s="2710"/>
    </row>
    <row r="814" spans="1:26" ht="18.75" customHeight="1" x14ac:dyDescent="0.35">
      <c r="A814" s="2710"/>
      <c r="B814" s="2710"/>
      <c r="C814" s="2710"/>
      <c r="D814" s="2710"/>
      <c r="E814" s="2710"/>
      <c r="F814" s="2710"/>
      <c r="G814" s="2710"/>
      <c r="H814" s="2710"/>
      <c r="I814" s="2710"/>
      <c r="J814" s="2710"/>
      <c r="K814" s="2710"/>
      <c r="L814" s="2710"/>
      <c r="M814" s="2710"/>
      <c r="N814" s="2710"/>
      <c r="O814" s="2710"/>
      <c r="P814" s="2710"/>
      <c r="Q814" s="2710"/>
      <c r="R814" s="2710"/>
      <c r="S814" s="2710"/>
      <c r="T814" s="2710"/>
      <c r="U814" s="2710"/>
      <c r="V814" s="2710"/>
      <c r="W814" s="2710"/>
      <c r="X814" s="2710"/>
      <c r="Y814" s="2710"/>
      <c r="Z814" s="2710"/>
    </row>
    <row r="815" spans="1:26" ht="18.75" customHeight="1" x14ac:dyDescent="0.35">
      <c r="A815" s="2710"/>
      <c r="B815" s="2710"/>
      <c r="C815" s="2710"/>
      <c r="D815" s="2710"/>
      <c r="E815" s="2710"/>
      <c r="F815" s="2710"/>
      <c r="G815" s="2710"/>
      <c r="H815" s="2710"/>
      <c r="I815" s="2710"/>
      <c r="J815" s="2710"/>
      <c r="K815" s="2710"/>
      <c r="L815" s="2710"/>
      <c r="M815" s="2710"/>
      <c r="N815" s="2710"/>
      <c r="O815" s="2710"/>
      <c r="P815" s="2710"/>
      <c r="Q815" s="2710"/>
      <c r="R815" s="2710"/>
      <c r="S815" s="2710"/>
      <c r="T815" s="2710"/>
      <c r="U815" s="2710"/>
      <c r="V815" s="2710"/>
      <c r="W815" s="2710"/>
      <c r="X815" s="2710"/>
      <c r="Y815" s="2710"/>
      <c r="Z815" s="2710"/>
    </row>
    <row r="816" spans="1:26" ht="18.75" customHeight="1" x14ac:dyDescent="0.35">
      <c r="A816" s="2710"/>
      <c r="B816" s="2710"/>
      <c r="C816" s="2710"/>
      <c r="D816" s="2710"/>
      <c r="E816" s="2710"/>
      <c r="F816" s="2710"/>
      <c r="G816" s="2710"/>
      <c r="H816" s="2710"/>
      <c r="I816" s="2710"/>
      <c r="J816" s="2710"/>
      <c r="K816" s="2710"/>
      <c r="L816" s="2710"/>
      <c r="M816" s="2710"/>
      <c r="N816" s="2710"/>
      <c r="O816" s="2710"/>
      <c r="P816" s="2710"/>
      <c r="Q816" s="2710"/>
      <c r="R816" s="2710"/>
      <c r="S816" s="2710"/>
      <c r="T816" s="2710"/>
      <c r="U816" s="2710"/>
      <c r="V816" s="2710"/>
      <c r="W816" s="2710"/>
      <c r="X816" s="2710"/>
      <c r="Y816" s="2710"/>
      <c r="Z816" s="2710"/>
    </row>
    <row r="817" spans="1:26" ht="18.75" customHeight="1" x14ac:dyDescent="0.35">
      <c r="A817" s="2710"/>
      <c r="B817" s="2710"/>
      <c r="C817" s="2710"/>
      <c r="D817" s="2710"/>
      <c r="E817" s="2710"/>
      <c r="F817" s="2710"/>
      <c r="G817" s="2710"/>
      <c r="H817" s="2710"/>
      <c r="I817" s="2710"/>
      <c r="J817" s="2710"/>
      <c r="K817" s="2710"/>
      <c r="L817" s="2710"/>
      <c r="M817" s="2710"/>
      <c r="N817" s="2710"/>
      <c r="O817" s="2710"/>
      <c r="P817" s="2710"/>
      <c r="Q817" s="2710"/>
      <c r="R817" s="2710"/>
      <c r="S817" s="2710"/>
      <c r="T817" s="2710"/>
      <c r="U817" s="2710"/>
      <c r="V817" s="2710"/>
      <c r="W817" s="2710"/>
      <c r="X817" s="2710"/>
      <c r="Y817" s="2710"/>
      <c r="Z817" s="2710"/>
    </row>
    <row r="818" spans="1:26" ht="18.75" customHeight="1" x14ac:dyDescent="0.35">
      <c r="A818" s="2710"/>
      <c r="B818" s="2710"/>
      <c r="C818" s="2710"/>
      <c r="D818" s="2710"/>
      <c r="E818" s="2710"/>
      <c r="F818" s="2710"/>
      <c r="G818" s="2710"/>
      <c r="H818" s="2710"/>
      <c r="I818" s="2710"/>
      <c r="J818" s="2710"/>
      <c r="K818" s="2710"/>
      <c r="L818" s="2710"/>
      <c r="M818" s="2710"/>
      <c r="N818" s="2710"/>
      <c r="O818" s="2710"/>
      <c r="P818" s="2710"/>
      <c r="Q818" s="2710"/>
      <c r="R818" s="2710"/>
      <c r="S818" s="2710"/>
      <c r="T818" s="2710"/>
      <c r="U818" s="2710"/>
      <c r="V818" s="2710"/>
      <c r="W818" s="2710"/>
      <c r="X818" s="2710"/>
      <c r="Y818" s="2710"/>
      <c r="Z818" s="2710"/>
    </row>
    <row r="819" spans="1:26" ht="18.75" customHeight="1" x14ac:dyDescent="0.35">
      <c r="A819" s="2710"/>
      <c r="B819" s="2710"/>
      <c r="C819" s="2710"/>
      <c r="D819" s="2710"/>
      <c r="E819" s="2710"/>
      <c r="F819" s="2710"/>
      <c r="G819" s="2710"/>
      <c r="H819" s="2710"/>
      <c r="I819" s="2710"/>
      <c r="J819" s="2710"/>
      <c r="K819" s="2710"/>
      <c r="L819" s="2710"/>
      <c r="M819" s="2710"/>
      <c r="N819" s="2710"/>
      <c r="O819" s="2710"/>
      <c r="P819" s="2710"/>
      <c r="Q819" s="2710"/>
      <c r="R819" s="2710"/>
      <c r="S819" s="2710"/>
      <c r="T819" s="2710"/>
      <c r="U819" s="2710"/>
      <c r="V819" s="2710"/>
      <c r="W819" s="2710"/>
      <c r="X819" s="2710"/>
      <c r="Y819" s="2710"/>
      <c r="Z819" s="2710"/>
    </row>
    <row r="820" spans="1:26" ht="18.75" customHeight="1" x14ac:dyDescent="0.35">
      <c r="A820" s="2710"/>
      <c r="B820" s="2710"/>
      <c r="C820" s="2710"/>
      <c r="D820" s="2710"/>
      <c r="E820" s="2710"/>
      <c r="F820" s="2710"/>
      <c r="G820" s="2710"/>
      <c r="H820" s="2710"/>
      <c r="I820" s="2710"/>
      <c r="J820" s="2710"/>
      <c r="K820" s="2710"/>
      <c r="L820" s="2710"/>
      <c r="M820" s="2710"/>
      <c r="N820" s="2710"/>
      <c r="O820" s="2710"/>
      <c r="P820" s="2710"/>
      <c r="Q820" s="2710"/>
      <c r="R820" s="2710"/>
      <c r="S820" s="2710"/>
      <c r="T820" s="2710"/>
      <c r="U820" s="2710"/>
      <c r="V820" s="2710"/>
      <c r="W820" s="2710"/>
      <c r="X820" s="2710"/>
      <c r="Y820" s="2710"/>
      <c r="Z820" s="2710"/>
    </row>
    <row r="821" spans="1:26" ht="18.75" customHeight="1" x14ac:dyDescent="0.35">
      <c r="A821" s="2710"/>
      <c r="B821" s="2710"/>
      <c r="C821" s="2710"/>
      <c r="D821" s="2710"/>
      <c r="E821" s="2710"/>
      <c r="F821" s="2710"/>
      <c r="G821" s="2710"/>
      <c r="H821" s="2710"/>
      <c r="I821" s="2710"/>
      <c r="J821" s="2710"/>
      <c r="K821" s="2710"/>
      <c r="L821" s="2710"/>
      <c r="M821" s="2710"/>
      <c r="N821" s="2710"/>
      <c r="O821" s="2710"/>
      <c r="P821" s="2710"/>
      <c r="Q821" s="2710"/>
      <c r="R821" s="2710"/>
      <c r="S821" s="2710"/>
      <c r="T821" s="2710"/>
      <c r="U821" s="2710"/>
      <c r="V821" s="2710"/>
      <c r="W821" s="2710"/>
      <c r="X821" s="2710"/>
      <c r="Y821" s="2710"/>
      <c r="Z821" s="2710"/>
    </row>
    <row r="822" spans="1:26" ht="18.75" customHeight="1" x14ac:dyDescent="0.35">
      <c r="A822" s="2710"/>
      <c r="B822" s="2710"/>
      <c r="C822" s="2710"/>
      <c r="D822" s="2710"/>
      <c r="E822" s="2710"/>
      <c r="F822" s="2710"/>
      <c r="G822" s="2710"/>
      <c r="H822" s="2710"/>
      <c r="I822" s="2710"/>
      <c r="J822" s="2710"/>
      <c r="K822" s="2710"/>
      <c r="L822" s="2710"/>
      <c r="M822" s="2710"/>
      <c r="N822" s="2710"/>
      <c r="O822" s="2710"/>
      <c r="P822" s="2710"/>
      <c r="Q822" s="2710"/>
      <c r="R822" s="2710"/>
      <c r="S822" s="2710"/>
      <c r="T822" s="2710"/>
      <c r="U822" s="2710"/>
      <c r="V822" s="2710"/>
      <c r="W822" s="2710"/>
      <c r="X822" s="2710"/>
      <c r="Y822" s="2710"/>
      <c r="Z822" s="2710"/>
    </row>
    <row r="823" spans="1:26" ht="18.75" customHeight="1" x14ac:dyDescent="0.35">
      <c r="A823" s="2710"/>
      <c r="B823" s="2710"/>
      <c r="C823" s="2710"/>
      <c r="D823" s="2710"/>
      <c r="E823" s="2710"/>
      <c r="F823" s="2710"/>
      <c r="G823" s="2710"/>
      <c r="H823" s="2710"/>
      <c r="I823" s="2710"/>
      <c r="J823" s="2710"/>
      <c r="K823" s="2710"/>
      <c r="L823" s="2710"/>
      <c r="M823" s="2710"/>
      <c r="N823" s="2710"/>
      <c r="O823" s="2710"/>
      <c r="P823" s="2710"/>
      <c r="Q823" s="2710"/>
      <c r="R823" s="2710"/>
      <c r="S823" s="2710"/>
      <c r="T823" s="2710"/>
      <c r="U823" s="2710"/>
      <c r="V823" s="2710"/>
      <c r="W823" s="2710"/>
      <c r="X823" s="2710"/>
      <c r="Y823" s="2710"/>
      <c r="Z823" s="2710"/>
    </row>
    <row r="824" spans="1:26" ht="18.75" customHeight="1" x14ac:dyDescent="0.35">
      <c r="A824" s="2710"/>
      <c r="B824" s="2710"/>
      <c r="C824" s="2710"/>
      <c r="D824" s="2710"/>
      <c r="E824" s="2710"/>
      <c r="F824" s="2710"/>
      <c r="G824" s="2710"/>
      <c r="H824" s="2710"/>
      <c r="I824" s="2710"/>
      <c r="J824" s="2710"/>
      <c r="K824" s="2710"/>
      <c r="L824" s="2710"/>
      <c r="M824" s="2710"/>
      <c r="N824" s="2710"/>
      <c r="O824" s="2710"/>
      <c r="P824" s="2710"/>
      <c r="Q824" s="2710"/>
      <c r="R824" s="2710"/>
      <c r="S824" s="2710"/>
      <c r="T824" s="2710"/>
      <c r="U824" s="2710"/>
      <c r="V824" s="2710"/>
      <c r="W824" s="2710"/>
      <c r="X824" s="2710"/>
      <c r="Y824" s="2710"/>
      <c r="Z824" s="2710"/>
    </row>
    <row r="825" spans="1:26" ht="18.75" customHeight="1" x14ac:dyDescent="0.35">
      <c r="A825" s="2710"/>
      <c r="B825" s="2710"/>
      <c r="C825" s="2710"/>
      <c r="D825" s="2710"/>
      <c r="E825" s="2710"/>
      <c r="F825" s="2710"/>
      <c r="G825" s="2710"/>
      <c r="H825" s="2710"/>
      <c r="I825" s="2710"/>
      <c r="J825" s="2710"/>
      <c r="K825" s="2710"/>
      <c r="L825" s="2710"/>
      <c r="M825" s="2710"/>
      <c r="N825" s="2710"/>
      <c r="O825" s="2710"/>
      <c r="P825" s="2710"/>
      <c r="Q825" s="2710"/>
      <c r="R825" s="2710"/>
      <c r="S825" s="2710"/>
      <c r="T825" s="2710"/>
      <c r="U825" s="2710"/>
      <c r="V825" s="2710"/>
      <c r="W825" s="2710"/>
      <c r="X825" s="2710"/>
      <c r="Y825" s="2710"/>
      <c r="Z825" s="2710"/>
    </row>
    <row r="826" spans="1:26" ht="18.75" customHeight="1" x14ac:dyDescent="0.35">
      <c r="A826" s="2710"/>
      <c r="B826" s="2710"/>
      <c r="C826" s="2710"/>
      <c r="D826" s="2710"/>
      <c r="E826" s="2710"/>
      <c r="F826" s="2710"/>
      <c r="G826" s="2710"/>
      <c r="H826" s="2710"/>
      <c r="I826" s="2710"/>
      <c r="J826" s="2710"/>
      <c r="K826" s="2710"/>
      <c r="L826" s="2710"/>
      <c r="M826" s="2710"/>
      <c r="N826" s="2710"/>
      <c r="O826" s="2710"/>
      <c r="P826" s="2710"/>
      <c r="Q826" s="2710"/>
      <c r="R826" s="2710"/>
      <c r="S826" s="2710"/>
      <c r="T826" s="2710"/>
      <c r="U826" s="2710"/>
      <c r="V826" s="2710"/>
      <c r="W826" s="2710"/>
      <c r="X826" s="2710"/>
      <c r="Y826" s="2710"/>
      <c r="Z826" s="2710"/>
    </row>
    <row r="827" spans="1:26" ht="18.75" customHeight="1" x14ac:dyDescent="0.35">
      <c r="A827" s="2710"/>
      <c r="B827" s="2710"/>
      <c r="C827" s="2710"/>
      <c r="D827" s="2710"/>
      <c r="E827" s="2710"/>
      <c r="F827" s="2710"/>
      <c r="G827" s="2710"/>
      <c r="H827" s="2710"/>
      <c r="I827" s="2710"/>
      <c r="J827" s="2710"/>
      <c r="K827" s="2710"/>
      <c r="L827" s="2710"/>
      <c r="M827" s="2710"/>
      <c r="N827" s="2710"/>
      <c r="O827" s="2710"/>
      <c r="P827" s="2710"/>
      <c r="Q827" s="2710"/>
      <c r="R827" s="2710"/>
      <c r="S827" s="2710"/>
      <c r="T827" s="2710"/>
      <c r="U827" s="2710"/>
      <c r="V827" s="2710"/>
      <c r="W827" s="2710"/>
      <c r="X827" s="2710"/>
      <c r="Y827" s="2710"/>
      <c r="Z827" s="2710"/>
    </row>
    <row r="828" spans="1:26" ht="18.75" customHeight="1" x14ac:dyDescent="0.35">
      <c r="A828" s="2710"/>
      <c r="B828" s="2710"/>
      <c r="C828" s="2710"/>
      <c r="D828" s="2710"/>
      <c r="E828" s="2710"/>
      <c r="F828" s="2710"/>
      <c r="G828" s="2710"/>
      <c r="H828" s="2710"/>
      <c r="I828" s="2710"/>
      <c r="J828" s="2710"/>
      <c r="K828" s="2710"/>
      <c r="L828" s="2710"/>
      <c r="M828" s="2710"/>
      <c r="N828" s="2710"/>
      <c r="O828" s="2710"/>
      <c r="P828" s="2710"/>
      <c r="Q828" s="2710"/>
      <c r="R828" s="2710"/>
      <c r="S828" s="2710"/>
      <c r="T828" s="2710"/>
      <c r="U828" s="2710"/>
      <c r="V828" s="2710"/>
      <c r="W828" s="2710"/>
      <c r="X828" s="2710"/>
      <c r="Y828" s="2710"/>
      <c r="Z828" s="2710"/>
    </row>
    <row r="829" spans="1:26" ht="18.75" customHeight="1" x14ac:dyDescent="0.35">
      <c r="A829" s="2710"/>
      <c r="B829" s="2710"/>
      <c r="C829" s="2710"/>
      <c r="D829" s="2710"/>
      <c r="E829" s="2710"/>
      <c r="F829" s="2710"/>
      <c r="G829" s="2710"/>
      <c r="H829" s="2710"/>
      <c r="I829" s="2710"/>
      <c r="J829" s="2710"/>
      <c r="K829" s="2710"/>
      <c r="L829" s="2710"/>
      <c r="M829" s="2710"/>
      <c r="N829" s="2710"/>
      <c r="O829" s="2710"/>
      <c r="P829" s="2710"/>
      <c r="Q829" s="2710"/>
      <c r="R829" s="2710"/>
      <c r="S829" s="2710"/>
      <c r="T829" s="2710"/>
      <c r="U829" s="2710"/>
      <c r="V829" s="2710"/>
      <c r="W829" s="2710"/>
      <c r="X829" s="2710"/>
      <c r="Y829" s="2710"/>
      <c r="Z829" s="2710"/>
    </row>
    <row r="830" spans="1:26" ht="18.75" customHeight="1" x14ac:dyDescent="0.35">
      <c r="A830" s="2710"/>
      <c r="B830" s="2710"/>
      <c r="C830" s="2710"/>
      <c r="D830" s="2710"/>
      <c r="E830" s="2710"/>
      <c r="F830" s="2710"/>
      <c r="G830" s="2710"/>
      <c r="H830" s="2710"/>
      <c r="I830" s="2710"/>
      <c r="J830" s="2710"/>
      <c r="K830" s="2710"/>
      <c r="L830" s="2710"/>
      <c r="M830" s="2710"/>
      <c r="N830" s="2710"/>
      <c r="O830" s="2710"/>
      <c r="P830" s="2710"/>
      <c r="Q830" s="2710"/>
      <c r="R830" s="2710"/>
      <c r="S830" s="2710"/>
      <c r="T830" s="2710"/>
      <c r="U830" s="2710"/>
      <c r="V830" s="2710"/>
      <c r="W830" s="2710"/>
      <c r="X830" s="2710"/>
      <c r="Y830" s="2710"/>
      <c r="Z830" s="2710"/>
    </row>
    <row r="831" spans="1:26" ht="18.75" customHeight="1" x14ac:dyDescent="0.35">
      <c r="A831" s="2710"/>
      <c r="B831" s="2710"/>
      <c r="C831" s="2710"/>
      <c r="D831" s="2710"/>
      <c r="E831" s="2710"/>
      <c r="F831" s="2710"/>
      <c r="G831" s="2710"/>
      <c r="H831" s="2710"/>
      <c r="I831" s="2710"/>
      <c r="J831" s="2710"/>
      <c r="K831" s="2710"/>
      <c r="L831" s="2710"/>
      <c r="M831" s="2710"/>
      <c r="N831" s="2710"/>
      <c r="O831" s="2710"/>
      <c r="P831" s="2710"/>
      <c r="Q831" s="2710"/>
      <c r="R831" s="2710"/>
      <c r="S831" s="2710"/>
      <c r="T831" s="2710"/>
      <c r="U831" s="2710"/>
      <c r="V831" s="2710"/>
      <c r="W831" s="2710"/>
      <c r="X831" s="2710"/>
      <c r="Y831" s="2710"/>
      <c r="Z831" s="2710"/>
    </row>
    <row r="832" spans="1:26" ht="18.75" customHeight="1" x14ac:dyDescent="0.35">
      <c r="A832" s="2710"/>
      <c r="B832" s="2710"/>
      <c r="C832" s="2710"/>
      <c r="D832" s="2710"/>
      <c r="E832" s="2710"/>
      <c r="F832" s="2710"/>
      <c r="G832" s="2710"/>
      <c r="H832" s="2710"/>
      <c r="I832" s="2710"/>
      <c r="J832" s="2710"/>
      <c r="K832" s="2710"/>
      <c r="L832" s="2710"/>
      <c r="M832" s="2710"/>
      <c r="N832" s="2710"/>
      <c r="O832" s="2710"/>
      <c r="P832" s="2710"/>
      <c r="Q832" s="2710"/>
      <c r="R832" s="2710"/>
      <c r="S832" s="2710"/>
      <c r="T832" s="2710"/>
      <c r="U832" s="2710"/>
      <c r="V832" s="2710"/>
      <c r="W832" s="2710"/>
      <c r="X832" s="2710"/>
      <c r="Y832" s="2710"/>
      <c r="Z832" s="2710"/>
    </row>
    <row r="833" spans="1:26" ht="18.75" customHeight="1" x14ac:dyDescent="0.35">
      <c r="A833" s="2710"/>
      <c r="B833" s="2710"/>
      <c r="C833" s="2710"/>
      <c r="D833" s="2710"/>
      <c r="E833" s="2710"/>
      <c r="F833" s="2710"/>
      <c r="G833" s="2710"/>
      <c r="H833" s="2710"/>
      <c r="I833" s="2710"/>
      <c r="J833" s="2710"/>
      <c r="K833" s="2710"/>
      <c r="L833" s="2710"/>
      <c r="M833" s="2710"/>
      <c r="N833" s="2710"/>
      <c r="O833" s="2710"/>
      <c r="P833" s="2710"/>
      <c r="Q833" s="2710"/>
      <c r="R833" s="2710"/>
      <c r="S833" s="2710"/>
      <c r="T833" s="2710"/>
      <c r="U833" s="2710"/>
      <c r="V833" s="2710"/>
      <c r="W833" s="2710"/>
      <c r="X833" s="2710"/>
      <c r="Y833" s="2710"/>
      <c r="Z833" s="2710"/>
    </row>
    <row r="834" spans="1:26" ht="18.75" customHeight="1" x14ac:dyDescent="0.35">
      <c r="A834" s="2710"/>
      <c r="B834" s="2710"/>
      <c r="C834" s="2710"/>
      <c r="D834" s="2710"/>
      <c r="E834" s="2710"/>
      <c r="F834" s="2710"/>
      <c r="G834" s="2710"/>
      <c r="H834" s="2710"/>
      <c r="I834" s="2710"/>
      <c r="J834" s="2710"/>
      <c r="K834" s="2710"/>
      <c r="L834" s="2710"/>
      <c r="M834" s="2710"/>
      <c r="N834" s="2710"/>
      <c r="O834" s="2710"/>
      <c r="P834" s="2710"/>
      <c r="Q834" s="2710"/>
      <c r="R834" s="2710"/>
      <c r="S834" s="2710"/>
      <c r="T834" s="2710"/>
      <c r="U834" s="2710"/>
      <c r="V834" s="2710"/>
      <c r="W834" s="2710"/>
      <c r="X834" s="2710"/>
      <c r="Y834" s="2710"/>
      <c r="Z834" s="2710"/>
    </row>
    <row r="835" spans="1:26" ht="18.75" customHeight="1" x14ac:dyDescent="0.35">
      <c r="A835" s="2710"/>
      <c r="B835" s="2710"/>
      <c r="C835" s="2710"/>
      <c r="D835" s="2710"/>
      <c r="E835" s="2710"/>
      <c r="F835" s="2710"/>
      <c r="G835" s="2710"/>
      <c r="H835" s="2710"/>
      <c r="I835" s="2710"/>
      <c r="J835" s="2710"/>
      <c r="K835" s="2710"/>
      <c r="L835" s="2710"/>
      <c r="M835" s="2710"/>
      <c r="N835" s="2710"/>
      <c r="O835" s="2710"/>
      <c r="P835" s="2710"/>
      <c r="Q835" s="2710"/>
      <c r="R835" s="2710"/>
      <c r="S835" s="2710"/>
      <c r="T835" s="2710"/>
      <c r="U835" s="2710"/>
      <c r="V835" s="2710"/>
      <c r="W835" s="2710"/>
      <c r="X835" s="2710"/>
      <c r="Y835" s="2710"/>
      <c r="Z835" s="2710"/>
    </row>
    <row r="836" spans="1:26" ht="18.75" customHeight="1" x14ac:dyDescent="0.35">
      <c r="A836" s="2710"/>
      <c r="B836" s="2710"/>
      <c r="C836" s="2710"/>
      <c r="D836" s="2710"/>
      <c r="E836" s="2710"/>
      <c r="F836" s="2710"/>
      <c r="G836" s="2710"/>
      <c r="H836" s="2710"/>
      <c r="I836" s="2710"/>
      <c r="J836" s="2710"/>
      <c r="K836" s="2710"/>
      <c r="L836" s="2710"/>
      <c r="M836" s="2710"/>
      <c r="N836" s="2710"/>
      <c r="O836" s="2710"/>
      <c r="P836" s="2710"/>
      <c r="Q836" s="2710"/>
      <c r="R836" s="2710"/>
      <c r="S836" s="2710"/>
      <c r="T836" s="2710"/>
      <c r="U836" s="2710"/>
      <c r="V836" s="2710"/>
      <c r="W836" s="2710"/>
      <c r="X836" s="2710"/>
      <c r="Y836" s="2710"/>
      <c r="Z836" s="2710"/>
    </row>
    <row r="837" spans="1:26" ht="18.75" customHeight="1" x14ac:dyDescent="0.35">
      <c r="A837" s="2710"/>
      <c r="B837" s="2710"/>
      <c r="C837" s="2710"/>
      <c r="D837" s="2710"/>
      <c r="E837" s="2710"/>
      <c r="F837" s="2710"/>
      <c r="G837" s="2710"/>
      <c r="H837" s="2710"/>
      <c r="I837" s="2710"/>
      <c r="J837" s="2710"/>
      <c r="K837" s="2710"/>
      <c r="L837" s="2710"/>
      <c r="M837" s="2710"/>
      <c r="N837" s="2710"/>
      <c r="O837" s="2710"/>
      <c r="P837" s="2710"/>
      <c r="Q837" s="2710"/>
      <c r="R837" s="2710"/>
      <c r="S837" s="2710"/>
      <c r="T837" s="2710"/>
      <c r="U837" s="2710"/>
      <c r="V837" s="2710"/>
      <c r="W837" s="2710"/>
      <c r="X837" s="2710"/>
      <c r="Y837" s="2710"/>
      <c r="Z837" s="2710"/>
    </row>
    <row r="838" spans="1:26" ht="18.75" customHeight="1" x14ac:dyDescent="0.35">
      <c r="A838" s="2710"/>
      <c r="B838" s="2710"/>
      <c r="C838" s="2710"/>
      <c r="D838" s="2710"/>
      <c r="E838" s="2710"/>
      <c r="F838" s="2710"/>
      <c r="G838" s="2710"/>
      <c r="H838" s="2710"/>
      <c r="I838" s="2710"/>
      <c r="J838" s="2710"/>
      <c r="K838" s="2710"/>
      <c r="L838" s="2710"/>
      <c r="M838" s="2710"/>
      <c r="N838" s="2710"/>
      <c r="O838" s="2710"/>
      <c r="P838" s="2710"/>
      <c r="Q838" s="2710"/>
      <c r="R838" s="2710"/>
      <c r="S838" s="2710"/>
      <c r="T838" s="2710"/>
      <c r="U838" s="2710"/>
      <c r="V838" s="2710"/>
      <c r="W838" s="2710"/>
      <c r="X838" s="2710"/>
      <c r="Y838" s="2710"/>
      <c r="Z838" s="2710"/>
    </row>
    <row r="839" spans="1:26" ht="18.75" customHeight="1" x14ac:dyDescent="0.35">
      <c r="A839" s="2710"/>
      <c r="B839" s="2710"/>
      <c r="C839" s="2710"/>
      <c r="D839" s="2710"/>
      <c r="E839" s="2710"/>
      <c r="F839" s="2710"/>
      <c r="G839" s="2710"/>
      <c r="H839" s="2710"/>
      <c r="I839" s="2710"/>
      <c r="J839" s="2710"/>
      <c r="K839" s="2710"/>
      <c r="L839" s="2710"/>
      <c r="M839" s="2710"/>
      <c r="N839" s="2710"/>
      <c r="O839" s="2710"/>
      <c r="P839" s="2710"/>
      <c r="Q839" s="2710"/>
      <c r="R839" s="2710"/>
      <c r="S839" s="2710"/>
      <c r="T839" s="2710"/>
      <c r="U839" s="2710"/>
      <c r="V839" s="2710"/>
      <c r="W839" s="2710"/>
      <c r="X839" s="2710"/>
      <c r="Y839" s="2710"/>
      <c r="Z839" s="2710"/>
    </row>
    <row r="840" spans="1:26" ht="18.75" customHeight="1" x14ac:dyDescent="0.35">
      <c r="A840" s="2710"/>
      <c r="B840" s="2710"/>
      <c r="C840" s="2710"/>
      <c r="D840" s="2710"/>
      <c r="E840" s="2710"/>
      <c r="F840" s="2710"/>
      <c r="G840" s="2710"/>
      <c r="H840" s="2710"/>
      <c r="I840" s="2710"/>
      <c r="J840" s="2710"/>
      <c r="K840" s="2710"/>
      <c r="L840" s="2710"/>
      <c r="M840" s="2710"/>
      <c r="N840" s="2710"/>
      <c r="O840" s="2710"/>
      <c r="P840" s="2710"/>
      <c r="Q840" s="2710"/>
      <c r="R840" s="2710"/>
      <c r="S840" s="2710"/>
      <c r="T840" s="2710"/>
      <c r="U840" s="2710"/>
      <c r="V840" s="2710"/>
      <c r="W840" s="2710"/>
      <c r="X840" s="2710"/>
      <c r="Y840" s="2710"/>
      <c r="Z840" s="2710"/>
    </row>
    <row r="841" spans="1:26" ht="18.75" customHeight="1" x14ac:dyDescent="0.35">
      <c r="A841" s="2710"/>
      <c r="B841" s="2710"/>
      <c r="C841" s="2710"/>
      <c r="D841" s="2710"/>
      <c r="E841" s="2710"/>
      <c r="F841" s="2710"/>
      <c r="G841" s="2710"/>
      <c r="H841" s="2710"/>
      <c r="I841" s="2710"/>
      <c r="J841" s="2710"/>
      <c r="K841" s="2710"/>
      <c r="L841" s="2710"/>
      <c r="M841" s="2710"/>
      <c r="N841" s="2710"/>
      <c r="O841" s="2710"/>
      <c r="P841" s="2710"/>
      <c r="Q841" s="2710"/>
      <c r="R841" s="2710"/>
      <c r="S841" s="2710"/>
      <c r="T841" s="2710"/>
      <c r="U841" s="2710"/>
      <c r="V841" s="2710"/>
      <c r="W841" s="2710"/>
      <c r="X841" s="2710"/>
      <c r="Y841" s="2710"/>
      <c r="Z841" s="2710"/>
    </row>
    <row r="842" spans="1:26" ht="18.75" customHeight="1" x14ac:dyDescent="0.35">
      <c r="A842" s="2710"/>
      <c r="B842" s="2710"/>
      <c r="C842" s="2710"/>
      <c r="D842" s="2710"/>
      <c r="E842" s="2710"/>
      <c r="F842" s="2710"/>
      <c r="G842" s="2710"/>
      <c r="H842" s="2710"/>
      <c r="I842" s="2710"/>
      <c r="J842" s="2710"/>
      <c r="K842" s="2710"/>
      <c r="L842" s="2710"/>
      <c r="M842" s="2710"/>
      <c r="N842" s="2710"/>
      <c r="O842" s="2710"/>
      <c r="P842" s="2710"/>
      <c r="Q842" s="2710"/>
      <c r="R842" s="2710"/>
      <c r="S842" s="2710"/>
      <c r="T842" s="2710"/>
      <c r="U842" s="2710"/>
      <c r="V842" s="2710"/>
      <c r="W842" s="2710"/>
      <c r="X842" s="2710"/>
      <c r="Y842" s="2710"/>
      <c r="Z842" s="2710"/>
    </row>
    <row r="843" spans="1:26" ht="18.75" customHeight="1" x14ac:dyDescent="0.35">
      <c r="A843" s="2710"/>
      <c r="B843" s="2710"/>
      <c r="C843" s="2710"/>
      <c r="D843" s="2710"/>
      <c r="E843" s="2710"/>
      <c r="F843" s="2710"/>
      <c r="G843" s="2710"/>
      <c r="H843" s="2710"/>
      <c r="I843" s="2710"/>
      <c r="J843" s="2710"/>
      <c r="K843" s="2710"/>
      <c r="L843" s="2710"/>
      <c r="M843" s="2710"/>
      <c r="N843" s="2710"/>
      <c r="O843" s="2710"/>
      <c r="P843" s="2710"/>
      <c r="Q843" s="2710"/>
      <c r="R843" s="2710"/>
      <c r="S843" s="2710"/>
      <c r="T843" s="2710"/>
      <c r="U843" s="2710"/>
      <c r="V843" s="2710"/>
      <c r="W843" s="2710"/>
      <c r="X843" s="2710"/>
      <c r="Y843" s="2710"/>
      <c r="Z843" s="2710"/>
    </row>
    <row r="844" spans="1:26" ht="18.75" customHeight="1" x14ac:dyDescent="0.35">
      <c r="A844" s="2710"/>
      <c r="B844" s="2710"/>
      <c r="C844" s="2710"/>
      <c r="D844" s="2710"/>
      <c r="E844" s="2710"/>
      <c r="F844" s="2710"/>
      <c r="G844" s="2710"/>
      <c r="H844" s="2710"/>
      <c r="I844" s="2710"/>
      <c r="J844" s="2710"/>
      <c r="K844" s="2710"/>
      <c r="L844" s="2710"/>
      <c r="M844" s="2710"/>
      <c r="N844" s="2710"/>
      <c r="O844" s="2710"/>
      <c r="P844" s="2710"/>
      <c r="Q844" s="2710"/>
      <c r="R844" s="2710"/>
      <c r="S844" s="2710"/>
      <c r="T844" s="2710"/>
      <c r="U844" s="2710"/>
      <c r="V844" s="2710"/>
      <c r="W844" s="2710"/>
      <c r="X844" s="2710"/>
      <c r="Y844" s="2710"/>
      <c r="Z844" s="2710"/>
    </row>
    <row r="845" spans="1:26" ht="18.75" customHeight="1" x14ac:dyDescent="0.35">
      <c r="A845" s="2710"/>
      <c r="B845" s="2710"/>
      <c r="C845" s="2710"/>
      <c r="D845" s="2710"/>
      <c r="E845" s="2710"/>
      <c r="F845" s="2710"/>
      <c r="G845" s="2710"/>
      <c r="H845" s="2710"/>
      <c r="I845" s="2710"/>
      <c r="J845" s="2710"/>
      <c r="K845" s="2710"/>
      <c r="L845" s="2710"/>
      <c r="M845" s="2710"/>
      <c r="N845" s="2710"/>
      <c r="O845" s="2710"/>
      <c r="P845" s="2710"/>
      <c r="Q845" s="2710"/>
      <c r="R845" s="2710"/>
      <c r="S845" s="2710"/>
      <c r="T845" s="2710"/>
      <c r="U845" s="2710"/>
      <c r="V845" s="2710"/>
      <c r="W845" s="2710"/>
      <c r="X845" s="2710"/>
      <c r="Y845" s="2710"/>
      <c r="Z845" s="2710"/>
    </row>
    <row r="846" spans="1:26" ht="18.75" customHeight="1" x14ac:dyDescent="0.35">
      <c r="A846" s="2710"/>
      <c r="B846" s="2710"/>
      <c r="C846" s="2710"/>
      <c r="D846" s="2710"/>
      <c r="E846" s="2710"/>
      <c r="F846" s="2710"/>
      <c r="G846" s="2710"/>
      <c r="H846" s="2710"/>
      <c r="I846" s="2710"/>
      <c r="J846" s="2710"/>
      <c r="K846" s="2710"/>
      <c r="L846" s="2710"/>
      <c r="M846" s="2710"/>
      <c r="N846" s="2710"/>
      <c r="O846" s="2710"/>
      <c r="P846" s="2710"/>
      <c r="Q846" s="2710"/>
      <c r="R846" s="2710"/>
      <c r="S846" s="2710"/>
      <c r="T846" s="2710"/>
      <c r="U846" s="2710"/>
      <c r="V846" s="2710"/>
      <c r="W846" s="2710"/>
      <c r="X846" s="2710"/>
      <c r="Y846" s="2710"/>
      <c r="Z846" s="2710"/>
    </row>
    <row r="847" spans="1:26" ht="18.75" customHeight="1" x14ac:dyDescent="0.35">
      <c r="A847" s="2710"/>
      <c r="B847" s="2710"/>
      <c r="C847" s="2710"/>
      <c r="D847" s="2710"/>
      <c r="E847" s="2710"/>
      <c r="F847" s="2710"/>
      <c r="G847" s="2710"/>
      <c r="H847" s="2710"/>
      <c r="I847" s="2710"/>
      <c r="J847" s="2710"/>
      <c r="K847" s="2710"/>
      <c r="L847" s="2710"/>
      <c r="M847" s="2710"/>
      <c r="N847" s="2710"/>
      <c r="O847" s="2710"/>
      <c r="P847" s="2710"/>
      <c r="Q847" s="2710"/>
      <c r="R847" s="2710"/>
      <c r="S847" s="2710"/>
      <c r="T847" s="2710"/>
      <c r="U847" s="2710"/>
      <c r="V847" s="2710"/>
      <c r="W847" s="2710"/>
      <c r="X847" s="2710"/>
      <c r="Y847" s="2710"/>
      <c r="Z847" s="2710"/>
    </row>
    <row r="848" spans="1:26" ht="18.75" customHeight="1" x14ac:dyDescent="0.35">
      <c r="A848" s="2710"/>
      <c r="B848" s="2710"/>
      <c r="C848" s="2710"/>
      <c r="D848" s="2710"/>
      <c r="E848" s="2710"/>
      <c r="F848" s="2710"/>
      <c r="G848" s="2710"/>
      <c r="H848" s="2710"/>
      <c r="I848" s="2710"/>
      <c r="J848" s="2710"/>
      <c r="K848" s="2710"/>
      <c r="L848" s="2710"/>
      <c r="M848" s="2710"/>
      <c r="N848" s="2710"/>
      <c r="O848" s="2710"/>
      <c r="P848" s="2710"/>
      <c r="Q848" s="2710"/>
      <c r="R848" s="2710"/>
      <c r="S848" s="2710"/>
      <c r="T848" s="2710"/>
      <c r="U848" s="2710"/>
      <c r="V848" s="2710"/>
      <c r="W848" s="2710"/>
      <c r="X848" s="2710"/>
      <c r="Y848" s="2710"/>
      <c r="Z848" s="2710"/>
    </row>
    <row r="849" spans="1:26" ht="18.75" customHeight="1" x14ac:dyDescent="0.35">
      <c r="A849" s="2710"/>
      <c r="B849" s="2710"/>
      <c r="C849" s="2710"/>
      <c r="D849" s="2710"/>
      <c r="E849" s="2710"/>
      <c r="F849" s="2710"/>
      <c r="G849" s="2710"/>
      <c r="H849" s="2710"/>
      <c r="I849" s="2710"/>
      <c r="J849" s="2710"/>
      <c r="K849" s="2710"/>
      <c r="L849" s="2710"/>
      <c r="M849" s="2710"/>
      <c r="N849" s="2710"/>
      <c r="O849" s="2710"/>
      <c r="P849" s="2710"/>
      <c r="Q849" s="2710"/>
      <c r="R849" s="2710"/>
      <c r="S849" s="2710"/>
      <c r="T849" s="2710"/>
      <c r="U849" s="2710"/>
      <c r="V849" s="2710"/>
      <c r="W849" s="2710"/>
      <c r="X849" s="2710"/>
      <c r="Y849" s="2710"/>
      <c r="Z849" s="2710"/>
    </row>
    <row r="850" spans="1:26" ht="18.75" customHeight="1" x14ac:dyDescent="0.35">
      <c r="A850" s="2710"/>
      <c r="B850" s="2710"/>
      <c r="C850" s="2710"/>
      <c r="D850" s="2710"/>
      <c r="E850" s="2710"/>
      <c r="F850" s="2710"/>
      <c r="G850" s="2710"/>
      <c r="H850" s="2710"/>
      <c r="I850" s="2710"/>
      <c r="J850" s="2710"/>
      <c r="K850" s="2710"/>
      <c r="L850" s="2710"/>
      <c r="M850" s="2710"/>
      <c r="N850" s="2710"/>
      <c r="O850" s="2710"/>
      <c r="P850" s="2710"/>
      <c r="Q850" s="2710"/>
      <c r="R850" s="2710"/>
      <c r="S850" s="2710"/>
      <c r="T850" s="2710"/>
      <c r="U850" s="2710"/>
      <c r="V850" s="2710"/>
      <c r="W850" s="2710"/>
      <c r="X850" s="2710"/>
      <c r="Y850" s="2710"/>
      <c r="Z850" s="2710"/>
    </row>
    <row r="851" spans="1:26" ht="18.75" customHeight="1" x14ac:dyDescent="0.35">
      <c r="A851" s="2710"/>
      <c r="B851" s="2710"/>
      <c r="C851" s="2710"/>
      <c r="D851" s="2710"/>
      <c r="E851" s="2710"/>
      <c r="F851" s="2710"/>
      <c r="G851" s="2710"/>
      <c r="H851" s="2710"/>
      <c r="I851" s="2710"/>
      <c r="J851" s="2710"/>
      <c r="K851" s="2710"/>
      <c r="L851" s="2710"/>
      <c r="M851" s="2710"/>
      <c r="N851" s="2710"/>
      <c r="O851" s="2710"/>
      <c r="P851" s="2710"/>
      <c r="Q851" s="2710"/>
      <c r="R851" s="2710"/>
      <c r="S851" s="2710"/>
      <c r="T851" s="2710"/>
      <c r="U851" s="2710"/>
      <c r="V851" s="2710"/>
      <c r="W851" s="2710"/>
      <c r="X851" s="2710"/>
      <c r="Y851" s="2710"/>
      <c r="Z851" s="2710"/>
    </row>
    <row r="852" spans="1:26" ht="18.75" customHeight="1" x14ac:dyDescent="0.35">
      <c r="A852" s="2710"/>
      <c r="B852" s="2710"/>
      <c r="C852" s="2710"/>
      <c r="D852" s="2710"/>
      <c r="E852" s="2710"/>
      <c r="F852" s="2710"/>
      <c r="G852" s="2710"/>
      <c r="H852" s="2710"/>
      <c r="I852" s="2710"/>
      <c r="J852" s="2710"/>
      <c r="K852" s="2710"/>
      <c r="L852" s="2710"/>
      <c r="M852" s="2710"/>
      <c r="N852" s="2710"/>
      <c r="O852" s="2710"/>
      <c r="P852" s="2710"/>
      <c r="Q852" s="2710"/>
      <c r="R852" s="2710"/>
      <c r="S852" s="2710"/>
      <c r="T852" s="2710"/>
      <c r="U852" s="2710"/>
      <c r="V852" s="2710"/>
      <c r="W852" s="2710"/>
      <c r="X852" s="2710"/>
      <c r="Y852" s="2710"/>
      <c r="Z852" s="2710"/>
    </row>
    <row r="853" spans="1:26" ht="18.75" customHeight="1" x14ac:dyDescent="0.35">
      <c r="A853" s="2710"/>
      <c r="B853" s="2710"/>
      <c r="C853" s="2710"/>
      <c r="D853" s="2710"/>
      <c r="E853" s="2710"/>
      <c r="F853" s="2710"/>
      <c r="G853" s="2710"/>
      <c r="H853" s="2710"/>
      <c r="I853" s="2710"/>
      <c r="J853" s="2710"/>
      <c r="K853" s="2710"/>
      <c r="L853" s="2710"/>
      <c r="M853" s="2710"/>
      <c r="N853" s="2710"/>
      <c r="O853" s="2710"/>
      <c r="P853" s="2710"/>
      <c r="Q853" s="2710"/>
      <c r="R853" s="2710"/>
      <c r="S853" s="2710"/>
      <c r="T853" s="2710"/>
      <c r="U853" s="2710"/>
      <c r="V853" s="2710"/>
      <c r="W853" s="2710"/>
      <c r="X853" s="2710"/>
      <c r="Y853" s="2710"/>
      <c r="Z853" s="2710"/>
    </row>
    <row r="854" spans="1:26" ht="18.75" customHeight="1" x14ac:dyDescent="0.35">
      <c r="A854" s="2710"/>
      <c r="B854" s="2710"/>
      <c r="C854" s="2710"/>
      <c r="D854" s="2710"/>
      <c r="E854" s="2710"/>
      <c r="F854" s="2710"/>
      <c r="G854" s="2710"/>
      <c r="H854" s="2710"/>
      <c r="I854" s="2710"/>
      <c r="J854" s="2710"/>
      <c r="K854" s="2710"/>
      <c r="L854" s="2710"/>
      <c r="M854" s="2710"/>
      <c r="N854" s="2710"/>
      <c r="O854" s="2710"/>
      <c r="P854" s="2710"/>
      <c r="Q854" s="2710"/>
      <c r="R854" s="2710"/>
      <c r="S854" s="2710"/>
      <c r="T854" s="2710"/>
      <c r="U854" s="2710"/>
      <c r="V854" s="2710"/>
      <c r="W854" s="2710"/>
      <c r="X854" s="2710"/>
      <c r="Y854" s="2710"/>
      <c r="Z854" s="2710"/>
    </row>
    <row r="855" spans="1:26" ht="18.75" customHeight="1" x14ac:dyDescent="0.35">
      <c r="A855" s="2710"/>
      <c r="B855" s="2710"/>
      <c r="C855" s="2710"/>
      <c r="D855" s="2710"/>
      <c r="E855" s="2710"/>
      <c r="F855" s="2710"/>
      <c r="G855" s="2710"/>
      <c r="H855" s="2710"/>
      <c r="I855" s="2710"/>
      <c r="J855" s="2710"/>
      <c r="K855" s="2710"/>
      <c r="L855" s="2710"/>
      <c r="M855" s="2710"/>
      <c r="N855" s="2710"/>
      <c r="O855" s="2710"/>
      <c r="P855" s="2710"/>
      <c r="Q855" s="2710"/>
      <c r="R855" s="2710"/>
      <c r="S855" s="2710"/>
      <c r="T855" s="2710"/>
      <c r="U855" s="2710"/>
      <c r="V855" s="2710"/>
      <c r="W855" s="2710"/>
      <c r="X855" s="2710"/>
      <c r="Y855" s="2710"/>
      <c r="Z855" s="2710"/>
    </row>
    <row r="856" spans="1:26" ht="18.75" customHeight="1" x14ac:dyDescent="0.35">
      <c r="A856" s="2710"/>
      <c r="B856" s="2710"/>
      <c r="C856" s="2710"/>
      <c r="D856" s="2710"/>
      <c r="E856" s="2710"/>
      <c r="F856" s="2710"/>
      <c r="G856" s="2710"/>
      <c r="H856" s="2710"/>
      <c r="I856" s="2710"/>
      <c r="J856" s="2710"/>
      <c r="K856" s="2710"/>
      <c r="L856" s="2710"/>
      <c r="M856" s="2710"/>
      <c r="N856" s="2710"/>
      <c r="O856" s="2710"/>
      <c r="P856" s="2710"/>
      <c r="Q856" s="2710"/>
      <c r="R856" s="2710"/>
      <c r="S856" s="2710"/>
      <c r="T856" s="2710"/>
      <c r="U856" s="2710"/>
      <c r="V856" s="2710"/>
      <c r="W856" s="2710"/>
      <c r="X856" s="2710"/>
      <c r="Y856" s="2710"/>
      <c r="Z856" s="2710"/>
    </row>
    <row r="857" spans="1:26" ht="18.75" customHeight="1" x14ac:dyDescent="0.35">
      <c r="A857" s="2710"/>
      <c r="B857" s="2710"/>
      <c r="C857" s="2710"/>
      <c r="D857" s="2710"/>
      <c r="E857" s="2710"/>
      <c r="F857" s="2710"/>
      <c r="G857" s="2710"/>
      <c r="H857" s="2710"/>
      <c r="I857" s="2710"/>
      <c r="J857" s="2710"/>
      <c r="K857" s="2710"/>
      <c r="L857" s="2710"/>
      <c r="M857" s="2710"/>
      <c r="N857" s="2710"/>
      <c r="O857" s="2710"/>
      <c r="P857" s="2710"/>
      <c r="Q857" s="2710"/>
      <c r="R857" s="2710"/>
      <c r="S857" s="2710"/>
      <c r="T857" s="2710"/>
      <c r="U857" s="2710"/>
      <c r="V857" s="2710"/>
      <c r="W857" s="2710"/>
      <c r="X857" s="2710"/>
      <c r="Y857" s="2710"/>
      <c r="Z857" s="2710"/>
    </row>
    <row r="858" spans="1:26" ht="18.75" customHeight="1" x14ac:dyDescent="0.35">
      <c r="A858" s="2710"/>
      <c r="B858" s="2710"/>
      <c r="C858" s="2710"/>
      <c r="D858" s="2710"/>
      <c r="E858" s="2710"/>
      <c r="F858" s="2710"/>
      <c r="G858" s="2710"/>
      <c r="H858" s="2710"/>
      <c r="I858" s="2710"/>
      <c r="J858" s="2710"/>
      <c r="K858" s="2710"/>
      <c r="L858" s="2710"/>
      <c r="M858" s="2710"/>
      <c r="N858" s="2710"/>
      <c r="O858" s="2710"/>
      <c r="P858" s="2710"/>
      <c r="Q858" s="2710"/>
      <c r="R858" s="2710"/>
      <c r="S858" s="2710"/>
      <c r="T858" s="2710"/>
      <c r="U858" s="2710"/>
      <c r="V858" s="2710"/>
      <c r="W858" s="2710"/>
      <c r="X858" s="2710"/>
      <c r="Y858" s="2710"/>
      <c r="Z858" s="2710"/>
    </row>
    <row r="859" spans="1:26" ht="18.75" customHeight="1" x14ac:dyDescent="0.35">
      <c r="A859" s="2710"/>
      <c r="B859" s="2710"/>
      <c r="C859" s="2710"/>
      <c r="D859" s="2710"/>
      <c r="E859" s="2710"/>
      <c r="F859" s="2710"/>
      <c r="G859" s="2710"/>
      <c r="H859" s="2710"/>
      <c r="I859" s="2710"/>
      <c r="J859" s="2710"/>
      <c r="K859" s="2710"/>
      <c r="L859" s="2710"/>
      <c r="M859" s="2710"/>
      <c r="N859" s="2710"/>
      <c r="O859" s="2710"/>
      <c r="P859" s="2710"/>
      <c r="Q859" s="2710"/>
      <c r="R859" s="2710"/>
      <c r="S859" s="2710"/>
      <c r="T859" s="2710"/>
      <c r="U859" s="2710"/>
      <c r="V859" s="2710"/>
      <c r="W859" s="2710"/>
      <c r="X859" s="2710"/>
      <c r="Y859" s="2710"/>
      <c r="Z859" s="2710"/>
    </row>
    <row r="860" spans="1:26" ht="18.75" customHeight="1" x14ac:dyDescent="0.35">
      <c r="A860" s="2710"/>
      <c r="B860" s="2710"/>
      <c r="C860" s="2710"/>
      <c r="D860" s="2710"/>
      <c r="E860" s="2710"/>
      <c r="F860" s="2710"/>
      <c r="G860" s="2710"/>
      <c r="H860" s="2710"/>
      <c r="I860" s="2710"/>
      <c r="J860" s="2710"/>
      <c r="K860" s="2710"/>
      <c r="L860" s="2710"/>
      <c r="M860" s="2710"/>
      <c r="N860" s="2710"/>
      <c r="O860" s="2710"/>
      <c r="P860" s="2710"/>
      <c r="Q860" s="2710"/>
      <c r="R860" s="2710"/>
      <c r="S860" s="2710"/>
      <c r="T860" s="2710"/>
      <c r="U860" s="2710"/>
      <c r="V860" s="2710"/>
      <c r="W860" s="2710"/>
      <c r="X860" s="2710"/>
      <c r="Y860" s="2710"/>
      <c r="Z860" s="2710"/>
    </row>
    <row r="861" spans="1:26" ht="18.75" customHeight="1" x14ac:dyDescent="0.35">
      <c r="A861" s="2710"/>
      <c r="B861" s="2710"/>
      <c r="C861" s="2710"/>
      <c r="D861" s="2710"/>
      <c r="E861" s="2710"/>
      <c r="F861" s="2710"/>
      <c r="G861" s="2710"/>
      <c r="H861" s="2710"/>
      <c r="I861" s="2710"/>
      <c r="J861" s="2710"/>
      <c r="K861" s="2710"/>
      <c r="L861" s="2710"/>
      <c r="M861" s="2710"/>
      <c r="N861" s="2710"/>
      <c r="O861" s="2710"/>
      <c r="P861" s="2710"/>
      <c r="Q861" s="2710"/>
      <c r="R861" s="2710"/>
      <c r="S861" s="2710"/>
      <c r="T861" s="2710"/>
      <c r="U861" s="2710"/>
      <c r="V861" s="2710"/>
      <c r="W861" s="2710"/>
      <c r="X861" s="2710"/>
      <c r="Y861" s="2710"/>
      <c r="Z861" s="2710"/>
    </row>
    <row r="862" spans="1:26" ht="18.75" customHeight="1" x14ac:dyDescent="0.35">
      <c r="A862" s="2710"/>
      <c r="B862" s="2710"/>
      <c r="C862" s="2710"/>
      <c r="D862" s="2710"/>
      <c r="E862" s="2710"/>
      <c r="F862" s="2710"/>
      <c r="G862" s="2710"/>
      <c r="H862" s="2710"/>
      <c r="I862" s="2710"/>
      <c r="J862" s="2710"/>
      <c r="K862" s="2710"/>
      <c r="L862" s="2710"/>
      <c r="M862" s="2710"/>
      <c r="N862" s="2710"/>
      <c r="O862" s="2710"/>
      <c r="P862" s="2710"/>
      <c r="Q862" s="2710"/>
      <c r="R862" s="2710"/>
      <c r="S862" s="2710"/>
      <c r="T862" s="2710"/>
      <c r="U862" s="2710"/>
      <c r="V862" s="2710"/>
      <c r="W862" s="2710"/>
      <c r="X862" s="2710"/>
      <c r="Y862" s="2710"/>
      <c r="Z862" s="2710"/>
    </row>
    <row r="863" spans="1:26" ht="18.75" customHeight="1" x14ac:dyDescent="0.35">
      <c r="A863" s="2710"/>
      <c r="B863" s="2710"/>
      <c r="C863" s="2710"/>
      <c r="D863" s="2710"/>
      <c r="E863" s="2710"/>
      <c r="F863" s="2710"/>
      <c r="G863" s="2710"/>
      <c r="H863" s="2710"/>
      <c r="I863" s="2710"/>
      <c r="J863" s="2710"/>
      <c r="K863" s="2710"/>
      <c r="L863" s="2710"/>
      <c r="M863" s="2710"/>
      <c r="N863" s="2710"/>
      <c r="O863" s="2710"/>
      <c r="P863" s="2710"/>
      <c r="Q863" s="2710"/>
      <c r="R863" s="2710"/>
      <c r="S863" s="2710"/>
      <c r="T863" s="2710"/>
      <c r="U863" s="2710"/>
      <c r="V863" s="2710"/>
      <c r="W863" s="2710"/>
      <c r="X863" s="2710"/>
      <c r="Y863" s="2710"/>
      <c r="Z863" s="2710"/>
    </row>
    <row r="864" spans="1:26" ht="18.75" customHeight="1" x14ac:dyDescent="0.35">
      <c r="A864" s="2710"/>
      <c r="B864" s="2710"/>
      <c r="C864" s="2710"/>
      <c r="D864" s="2710"/>
      <c r="E864" s="2710"/>
      <c r="F864" s="2710"/>
      <c r="G864" s="2710"/>
      <c r="H864" s="2710"/>
      <c r="I864" s="2710"/>
      <c r="J864" s="2710"/>
      <c r="K864" s="2710"/>
      <c r="L864" s="2710"/>
      <c r="M864" s="2710"/>
      <c r="N864" s="2710"/>
      <c r="O864" s="2710"/>
      <c r="P864" s="2710"/>
      <c r="Q864" s="2710"/>
      <c r="R864" s="2710"/>
      <c r="S864" s="2710"/>
      <c r="T864" s="2710"/>
      <c r="U864" s="2710"/>
      <c r="V864" s="2710"/>
      <c r="W864" s="2710"/>
      <c r="X864" s="2710"/>
      <c r="Y864" s="2710"/>
      <c r="Z864" s="2710"/>
    </row>
    <row r="865" spans="1:26" ht="18.75" customHeight="1" x14ac:dyDescent="0.35">
      <c r="A865" s="2710"/>
      <c r="B865" s="2710"/>
      <c r="C865" s="2710"/>
      <c r="D865" s="2710"/>
      <c r="E865" s="2710"/>
      <c r="F865" s="2710"/>
      <c r="G865" s="2710"/>
      <c r="H865" s="2710"/>
      <c r="I865" s="2710"/>
      <c r="J865" s="2710"/>
      <c r="K865" s="2710"/>
      <c r="L865" s="2710"/>
      <c r="M865" s="2710"/>
      <c r="N865" s="2710"/>
      <c r="O865" s="2710"/>
      <c r="P865" s="2710"/>
      <c r="Q865" s="2710"/>
      <c r="R865" s="2710"/>
      <c r="S865" s="2710"/>
      <c r="T865" s="2710"/>
      <c r="U865" s="2710"/>
      <c r="V865" s="2710"/>
      <c r="W865" s="2710"/>
      <c r="X865" s="2710"/>
      <c r="Y865" s="2710"/>
      <c r="Z865" s="2710"/>
    </row>
    <row r="866" spans="1:26" ht="18.75" customHeight="1" x14ac:dyDescent="0.35">
      <c r="A866" s="2710"/>
      <c r="B866" s="2710"/>
      <c r="C866" s="2710"/>
      <c r="D866" s="2710"/>
      <c r="E866" s="2710"/>
      <c r="F866" s="2710"/>
      <c r="G866" s="2710"/>
      <c r="H866" s="2710"/>
      <c r="I866" s="2710"/>
      <c r="J866" s="2710"/>
      <c r="K866" s="2710"/>
      <c r="L866" s="2710"/>
      <c r="M866" s="2710"/>
      <c r="N866" s="2710"/>
      <c r="O866" s="2710"/>
      <c r="P866" s="2710"/>
      <c r="Q866" s="2710"/>
      <c r="R866" s="2710"/>
      <c r="S866" s="2710"/>
      <c r="T866" s="2710"/>
      <c r="U866" s="2710"/>
      <c r="V866" s="2710"/>
      <c r="W866" s="2710"/>
      <c r="X866" s="2710"/>
      <c r="Y866" s="2710"/>
      <c r="Z866" s="2710"/>
    </row>
    <row r="867" spans="1:26" ht="18.75" customHeight="1" x14ac:dyDescent="0.35">
      <c r="A867" s="2710"/>
      <c r="B867" s="2710"/>
      <c r="C867" s="2710"/>
      <c r="D867" s="2710"/>
      <c r="E867" s="2710"/>
      <c r="F867" s="2710"/>
      <c r="G867" s="2710"/>
      <c r="H867" s="2710"/>
      <c r="I867" s="2710"/>
      <c r="J867" s="2710"/>
      <c r="K867" s="2710"/>
      <c r="L867" s="2710"/>
      <c r="M867" s="2710"/>
      <c r="N867" s="2710"/>
      <c r="O867" s="2710"/>
      <c r="P867" s="2710"/>
      <c r="Q867" s="2710"/>
      <c r="R867" s="2710"/>
      <c r="S867" s="2710"/>
      <c r="T867" s="2710"/>
      <c r="U867" s="2710"/>
      <c r="V867" s="2710"/>
      <c r="W867" s="2710"/>
      <c r="X867" s="2710"/>
      <c r="Y867" s="2710"/>
      <c r="Z867" s="2710"/>
    </row>
    <row r="868" spans="1:26" ht="18.75" customHeight="1" x14ac:dyDescent="0.35">
      <c r="A868" s="2710"/>
      <c r="B868" s="2710"/>
      <c r="C868" s="2710"/>
      <c r="D868" s="2710"/>
      <c r="E868" s="2710"/>
      <c r="F868" s="2710"/>
      <c r="G868" s="2710"/>
      <c r="H868" s="2710"/>
      <c r="I868" s="2710"/>
      <c r="J868" s="2710"/>
      <c r="K868" s="2710"/>
      <c r="L868" s="2710"/>
      <c r="M868" s="2710"/>
      <c r="N868" s="2710"/>
      <c r="O868" s="2710"/>
      <c r="P868" s="2710"/>
      <c r="Q868" s="2710"/>
      <c r="R868" s="2710"/>
      <c r="S868" s="2710"/>
      <c r="T868" s="2710"/>
      <c r="U868" s="2710"/>
      <c r="V868" s="2710"/>
      <c r="W868" s="2710"/>
      <c r="X868" s="2710"/>
      <c r="Y868" s="2710"/>
      <c r="Z868" s="2710"/>
    </row>
    <row r="869" spans="1:26" ht="18.75" customHeight="1" x14ac:dyDescent="0.35">
      <c r="A869" s="2710"/>
      <c r="B869" s="2710"/>
      <c r="C869" s="2710"/>
      <c r="D869" s="2710"/>
      <c r="E869" s="2710"/>
      <c r="F869" s="2710"/>
      <c r="G869" s="2710"/>
      <c r="H869" s="2710"/>
      <c r="I869" s="2710"/>
      <c r="J869" s="2710"/>
      <c r="K869" s="2710"/>
      <c r="L869" s="2710"/>
      <c r="M869" s="2710"/>
      <c r="N869" s="2710"/>
      <c r="O869" s="2710"/>
      <c r="P869" s="2710"/>
      <c r="Q869" s="2710"/>
      <c r="R869" s="2710"/>
      <c r="S869" s="2710"/>
      <c r="T869" s="2710"/>
      <c r="U869" s="2710"/>
      <c r="V869" s="2710"/>
      <c r="W869" s="2710"/>
      <c r="X869" s="2710"/>
      <c r="Y869" s="2710"/>
      <c r="Z869" s="2710"/>
    </row>
    <row r="870" spans="1:26" ht="18.75" customHeight="1" x14ac:dyDescent="0.35">
      <c r="A870" s="2710"/>
      <c r="B870" s="2710"/>
      <c r="C870" s="2710"/>
      <c r="D870" s="2710"/>
      <c r="E870" s="2710"/>
      <c r="F870" s="2710"/>
      <c r="G870" s="2710"/>
      <c r="H870" s="2710"/>
      <c r="I870" s="2710"/>
      <c r="J870" s="2710"/>
      <c r="K870" s="2710"/>
      <c r="L870" s="2710"/>
      <c r="M870" s="2710"/>
      <c r="N870" s="2710"/>
      <c r="O870" s="2710"/>
      <c r="P870" s="2710"/>
      <c r="Q870" s="2710"/>
      <c r="R870" s="2710"/>
      <c r="S870" s="2710"/>
      <c r="T870" s="2710"/>
      <c r="U870" s="2710"/>
      <c r="V870" s="2710"/>
      <c r="W870" s="2710"/>
      <c r="X870" s="2710"/>
      <c r="Y870" s="2710"/>
      <c r="Z870" s="2710"/>
    </row>
    <row r="871" spans="1:26" ht="18.75" customHeight="1" x14ac:dyDescent="0.35">
      <c r="A871" s="2710"/>
      <c r="B871" s="2710"/>
      <c r="C871" s="2710"/>
      <c r="D871" s="2710"/>
      <c r="E871" s="2710"/>
      <c r="F871" s="2710"/>
      <c r="G871" s="2710"/>
      <c r="H871" s="2710"/>
      <c r="I871" s="2710"/>
      <c r="J871" s="2710"/>
      <c r="K871" s="2710"/>
      <c r="L871" s="2710"/>
      <c r="M871" s="2710"/>
      <c r="N871" s="2710"/>
      <c r="O871" s="2710"/>
      <c r="P871" s="2710"/>
      <c r="Q871" s="2710"/>
      <c r="R871" s="2710"/>
      <c r="S871" s="2710"/>
      <c r="T871" s="2710"/>
      <c r="U871" s="2710"/>
      <c r="V871" s="2710"/>
      <c r="W871" s="2710"/>
      <c r="X871" s="2710"/>
      <c r="Y871" s="2710"/>
      <c r="Z871" s="2710"/>
    </row>
    <row r="872" spans="1:26" ht="18.75" customHeight="1" x14ac:dyDescent="0.35">
      <c r="A872" s="2710"/>
      <c r="B872" s="2710"/>
      <c r="C872" s="2710"/>
      <c r="D872" s="2710"/>
      <c r="E872" s="2710"/>
      <c r="F872" s="2710"/>
      <c r="G872" s="2710"/>
      <c r="H872" s="2710"/>
      <c r="I872" s="2710"/>
      <c r="J872" s="2710"/>
      <c r="K872" s="2710"/>
      <c r="L872" s="2710"/>
      <c r="M872" s="2710"/>
      <c r="N872" s="2710"/>
      <c r="O872" s="2710"/>
      <c r="P872" s="2710"/>
      <c r="Q872" s="2710"/>
      <c r="R872" s="2710"/>
      <c r="S872" s="2710"/>
      <c r="T872" s="2710"/>
      <c r="U872" s="2710"/>
      <c r="V872" s="2710"/>
      <c r="W872" s="2710"/>
      <c r="X872" s="2710"/>
      <c r="Y872" s="2710"/>
      <c r="Z872" s="2710"/>
    </row>
    <row r="873" spans="1:26" ht="18.75" customHeight="1" x14ac:dyDescent="0.35">
      <c r="A873" s="2710"/>
      <c r="B873" s="2710"/>
      <c r="C873" s="2710"/>
      <c r="D873" s="2710"/>
      <c r="E873" s="2710"/>
      <c r="F873" s="2710"/>
      <c r="G873" s="2710"/>
      <c r="H873" s="2710"/>
      <c r="I873" s="2710"/>
      <c r="J873" s="2710"/>
      <c r="K873" s="2710"/>
      <c r="L873" s="2710"/>
      <c r="M873" s="2710"/>
      <c r="N873" s="2710"/>
      <c r="O873" s="2710"/>
      <c r="P873" s="2710"/>
      <c r="Q873" s="2710"/>
      <c r="R873" s="2710"/>
      <c r="S873" s="2710"/>
      <c r="T873" s="2710"/>
      <c r="U873" s="2710"/>
      <c r="V873" s="2710"/>
      <c r="W873" s="2710"/>
      <c r="X873" s="2710"/>
      <c r="Y873" s="2710"/>
      <c r="Z873" s="2710"/>
    </row>
    <row r="874" spans="1:26" ht="18.75" customHeight="1" x14ac:dyDescent="0.35">
      <c r="A874" s="2710"/>
      <c r="B874" s="2710"/>
      <c r="C874" s="2710"/>
      <c r="D874" s="2710"/>
      <c r="E874" s="2710"/>
      <c r="F874" s="2710"/>
      <c r="G874" s="2710"/>
      <c r="H874" s="2710"/>
      <c r="I874" s="2710"/>
      <c r="J874" s="2710"/>
      <c r="K874" s="2710"/>
      <c r="L874" s="2710"/>
      <c r="M874" s="2710"/>
      <c r="N874" s="2710"/>
      <c r="O874" s="2710"/>
      <c r="P874" s="2710"/>
      <c r="Q874" s="2710"/>
      <c r="R874" s="2710"/>
      <c r="S874" s="2710"/>
      <c r="T874" s="2710"/>
      <c r="U874" s="2710"/>
      <c r="V874" s="2710"/>
      <c r="W874" s="2710"/>
      <c r="X874" s="2710"/>
      <c r="Y874" s="2710"/>
      <c r="Z874" s="2710"/>
    </row>
    <row r="875" spans="1:26" ht="18.75" customHeight="1" x14ac:dyDescent="0.35">
      <c r="A875" s="2710"/>
      <c r="B875" s="2710"/>
      <c r="C875" s="2710"/>
      <c r="D875" s="2710"/>
      <c r="E875" s="2710"/>
      <c r="F875" s="2710"/>
      <c r="G875" s="2710"/>
      <c r="H875" s="2710"/>
      <c r="I875" s="2710"/>
      <c r="J875" s="2710"/>
      <c r="K875" s="2710"/>
      <c r="L875" s="2710"/>
      <c r="M875" s="2710"/>
      <c r="N875" s="2710"/>
      <c r="O875" s="2710"/>
      <c r="P875" s="2710"/>
      <c r="Q875" s="2710"/>
      <c r="R875" s="2710"/>
      <c r="S875" s="2710"/>
      <c r="T875" s="2710"/>
      <c r="U875" s="2710"/>
      <c r="V875" s="2710"/>
      <c r="W875" s="2710"/>
      <c r="X875" s="2710"/>
      <c r="Y875" s="2710"/>
      <c r="Z875" s="2710"/>
    </row>
    <row r="876" spans="1:26" ht="18.75" customHeight="1" x14ac:dyDescent="0.35">
      <c r="A876" s="2710"/>
      <c r="B876" s="2710"/>
      <c r="C876" s="2710"/>
      <c r="D876" s="2710"/>
      <c r="E876" s="2710"/>
      <c r="F876" s="2710"/>
      <c r="G876" s="2710"/>
      <c r="H876" s="2710"/>
      <c r="I876" s="2710"/>
      <c r="J876" s="2710"/>
      <c r="K876" s="2710"/>
      <c r="L876" s="2710"/>
      <c r="M876" s="2710"/>
      <c r="N876" s="2710"/>
      <c r="O876" s="2710"/>
      <c r="P876" s="2710"/>
      <c r="Q876" s="2710"/>
      <c r="R876" s="2710"/>
      <c r="S876" s="2710"/>
      <c r="T876" s="2710"/>
      <c r="U876" s="2710"/>
      <c r="V876" s="2710"/>
      <c r="W876" s="2710"/>
      <c r="X876" s="2710"/>
      <c r="Y876" s="2710"/>
      <c r="Z876" s="2710"/>
    </row>
    <row r="877" spans="1:26" ht="18.75" customHeight="1" x14ac:dyDescent="0.35">
      <c r="A877" s="2710"/>
      <c r="B877" s="2710"/>
      <c r="C877" s="2710"/>
      <c r="D877" s="2710"/>
      <c r="E877" s="2710"/>
      <c r="F877" s="2710"/>
      <c r="G877" s="2710"/>
      <c r="H877" s="2710"/>
      <c r="I877" s="2710"/>
      <c r="J877" s="2710"/>
      <c r="K877" s="2710"/>
      <c r="L877" s="2710"/>
      <c r="M877" s="2710"/>
      <c r="N877" s="2710"/>
      <c r="O877" s="2710"/>
      <c r="P877" s="2710"/>
      <c r="Q877" s="2710"/>
      <c r="R877" s="2710"/>
      <c r="S877" s="2710"/>
      <c r="T877" s="2710"/>
      <c r="U877" s="2710"/>
      <c r="V877" s="2710"/>
      <c r="W877" s="2710"/>
      <c r="X877" s="2710"/>
      <c r="Y877" s="2710"/>
      <c r="Z877" s="2710"/>
    </row>
    <row r="878" spans="1:26" ht="18.75" customHeight="1" x14ac:dyDescent="0.35">
      <c r="A878" s="2710"/>
      <c r="B878" s="2710"/>
      <c r="C878" s="2710"/>
      <c r="D878" s="2710"/>
      <c r="E878" s="2710"/>
      <c r="F878" s="2710"/>
      <c r="G878" s="2710"/>
      <c r="H878" s="2710"/>
      <c r="I878" s="2710"/>
      <c r="J878" s="2710"/>
      <c r="K878" s="2710"/>
      <c r="L878" s="2710"/>
      <c r="M878" s="2710"/>
      <c r="N878" s="2710"/>
      <c r="O878" s="2710"/>
      <c r="P878" s="2710"/>
      <c r="Q878" s="2710"/>
      <c r="R878" s="2710"/>
      <c r="S878" s="2710"/>
      <c r="T878" s="2710"/>
      <c r="U878" s="2710"/>
      <c r="V878" s="2710"/>
      <c r="W878" s="2710"/>
      <c r="X878" s="2710"/>
      <c r="Y878" s="2710"/>
      <c r="Z878" s="2710"/>
    </row>
    <row r="879" spans="1:26" ht="18.75" customHeight="1" x14ac:dyDescent="0.35">
      <c r="A879" s="2710"/>
      <c r="B879" s="2710"/>
      <c r="C879" s="2710"/>
      <c r="D879" s="2710"/>
      <c r="E879" s="2710"/>
      <c r="F879" s="2710"/>
      <c r="G879" s="2710"/>
      <c r="H879" s="2710"/>
      <c r="I879" s="2710"/>
      <c r="J879" s="2710"/>
      <c r="K879" s="2710"/>
      <c r="L879" s="2710"/>
      <c r="M879" s="2710"/>
      <c r="N879" s="2710"/>
      <c r="O879" s="2710"/>
      <c r="P879" s="2710"/>
      <c r="Q879" s="2710"/>
      <c r="R879" s="2710"/>
      <c r="S879" s="2710"/>
      <c r="T879" s="2710"/>
      <c r="U879" s="2710"/>
      <c r="V879" s="2710"/>
      <c r="W879" s="2710"/>
      <c r="X879" s="2710"/>
      <c r="Y879" s="2710"/>
      <c r="Z879" s="2710"/>
    </row>
    <row r="880" spans="1:26" ht="18.75" customHeight="1" x14ac:dyDescent="0.35">
      <c r="A880" s="2710"/>
      <c r="B880" s="2710"/>
      <c r="C880" s="2710"/>
      <c r="D880" s="2710"/>
      <c r="E880" s="2710"/>
      <c r="F880" s="2710"/>
      <c r="G880" s="2710"/>
      <c r="H880" s="2710"/>
      <c r="I880" s="2710"/>
      <c r="J880" s="2710"/>
      <c r="K880" s="2710"/>
      <c r="L880" s="2710"/>
      <c r="M880" s="2710"/>
      <c r="N880" s="2710"/>
      <c r="O880" s="2710"/>
      <c r="P880" s="2710"/>
      <c r="Q880" s="2710"/>
      <c r="R880" s="2710"/>
      <c r="S880" s="2710"/>
      <c r="T880" s="2710"/>
      <c r="U880" s="2710"/>
      <c r="V880" s="2710"/>
      <c r="W880" s="2710"/>
      <c r="X880" s="2710"/>
      <c r="Y880" s="2710"/>
      <c r="Z880" s="2710"/>
    </row>
    <row r="881" spans="1:26" ht="18.75" customHeight="1" x14ac:dyDescent="0.35">
      <c r="A881" s="2710"/>
      <c r="B881" s="2710"/>
      <c r="C881" s="2710"/>
      <c r="D881" s="2710"/>
      <c r="E881" s="2710"/>
      <c r="F881" s="2710"/>
      <c r="G881" s="2710"/>
      <c r="H881" s="2710"/>
      <c r="I881" s="2710"/>
      <c r="J881" s="2710"/>
      <c r="K881" s="2710"/>
      <c r="L881" s="2710"/>
      <c r="M881" s="2710"/>
      <c r="N881" s="2710"/>
      <c r="O881" s="2710"/>
      <c r="P881" s="2710"/>
      <c r="Q881" s="2710"/>
      <c r="R881" s="2710"/>
      <c r="S881" s="2710"/>
      <c r="T881" s="2710"/>
      <c r="U881" s="2710"/>
      <c r="V881" s="2710"/>
      <c r="W881" s="2710"/>
      <c r="X881" s="2710"/>
      <c r="Y881" s="2710"/>
      <c r="Z881" s="2710"/>
    </row>
    <row r="882" spans="1:26" ht="18.75" customHeight="1" x14ac:dyDescent="0.35">
      <c r="A882" s="2710"/>
      <c r="B882" s="2710"/>
      <c r="C882" s="2710"/>
      <c r="D882" s="2710"/>
      <c r="E882" s="2710"/>
      <c r="F882" s="2710"/>
      <c r="G882" s="2710"/>
      <c r="H882" s="2710"/>
      <c r="I882" s="2710"/>
      <c r="J882" s="2710"/>
      <c r="K882" s="2710"/>
      <c r="L882" s="2710"/>
      <c r="M882" s="2710"/>
      <c r="N882" s="2710"/>
      <c r="O882" s="2710"/>
      <c r="P882" s="2710"/>
      <c r="Q882" s="2710"/>
      <c r="R882" s="2710"/>
      <c r="S882" s="2710"/>
      <c r="T882" s="2710"/>
      <c r="U882" s="2710"/>
      <c r="V882" s="2710"/>
      <c r="W882" s="2710"/>
      <c r="X882" s="2710"/>
      <c r="Y882" s="2710"/>
      <c r="Z882" s="2710"/>
    </row>
    <row r="883" spans="1:26" ht="18.75" customHeight="1" x14ac:dyDescent="0.35">
      <c r="A883" s="2710"/>
      <c r="B883" s="2710"/>
      <c r="C883" s="2710"/>
      <c r="D883" s="2710"/>
      <c r="E883" s="2710"/>
      <c r="F883" s="2710"/>
      <c r="G883" s="2710"/>
      <c r="H883" s="2710"/>
      <c r="I883" s="2710"/>
      <c r="J883" s="2710"/>
      <c r="K883" s="2710"/>
      <c r="L883" s="2710"/>
      <c r="M883" s="2710"/>
      <c r="N883" s="2710"/>
      <c r="O883" s="2710"/>
      <c r="P883" s="2710"/>
      <c r="Q883" s="2710"/>
      <c r="R883" s="2710"/>
      <c r="S883" s="2710"/>
      <c r="T883" s="2710"/>
      <c r="U883" s="2710"/>
      <c r="V883" s="2710"/>
      <c r="W883" s="2710"/>
      <c r="X883" s="2710"/>
      <c r="Y883" s="2710"/>
      <c r="Z883" s="2710"/>
    </row>
    <row r="884" spans="1:26" ht="18.75" customHeight="1" x14ac:dyDescent="0.35">
      <c r="A884" s="2710"/>
      <c r="B884" s="2710"/>
      <c r="C884" s="2710"/>
      <c r="D884" s="2710"/>
      <c r="E884" s="2710"/>
      <c r="F884" s="2710"/>
      <c r="G884" s="2710"/>
      <c r="H884" s="2710"/>
      <c r="I884" s="2710"/>
      <c r="J884" s="2710"/>
      <c r="K884" s="2710"/>
      <c r="L884" s="2710"/>
      <c r="M884" s="2710"/>
      <c r="N884" s="2710"/>
      <c r="O884" s="2710"/>
      <c r="P884" s="2710"/>
      <c r="Q884" s="2710"/>
      <c r="R884" s="2710"/>
      <c r="S884" s="2710"/>
      <c r="T884" s="2710"/>
      <c r="U884" s="2710"/>
      <c r="V884" s="2710"/>
      <c r="W884" s="2710"/>
      <c r="X884" s="2710"/>
      <c r="Y884" s="2710"/>
      <c r="Z884" s="2710"/>
    </row>
    <row r="885" spans="1:26" ht="18.75" customHeight="1" x14ac:dyDescent="0.35">
      <c r="A885" s="2710"/>
      <c r="B885" s="2710"/>
      <c r="C885" s="2710"/>
      <c r="D885" s="2710"/>
      <c r="E885" s="2710"/>
      <c r="F885" s="2710"/>
      <c r="G885" s="2710"/>
      <c r="H885" s="2710"/>
      <c r="I885" s="2710"/>
      <c r="J885" s="2710"/>
      <c r="K885" s="2710"/>
      <c r="L885" s="2710"/>
      <c r="M885" s="2710"/>
      <c r="N885" s="2710"/>
      <c r="O885" s="2710"/>
      <c r="P885" s="2710"/>
      <c r="Q885" s="2710"/>
      <c r="R885" s="2710"/>
      <c r="S885" s="2710"/>
      <c r="T885" s="2710"/>
      <c r="U885" s="2710"/>
      <c r="V885" s="2710"/>
      <c r="W885" s="2710"/>
      <c r="X885" s="2710"/>
      <c r="Y885" s="2710"/>
      <c r="Z885" s="2710"/>
    </row>
    <row r="886" spans="1:26" ht="18.75" customHeight="1" x14ac:dyDescent="0.35">
      <c r="A886" s="2710"/>
      <c r="B886" s="2710"/>
      <c r="C886" s="2710"/>
      <c r="D886" s="2710"/>
      <c r="E886" s="2710"/>
      <c r="F886" s="2710"/>
      <c r="G886" s="2710"/>
      <c r="H886" s="2710"/>
      <c r="I886" s="2710"/>
      <c r="J886" s="2710"/>
      <c r="K886" s="2710"/>
      <c r="L886" s="2710"/>
      <c r="M886" s="2710"/>
      <c r="N886" s="2710"/>
      <c r="O886" s="2710"/>
      <c r="P886" s="2710"/>
      <c r="Q886" s="2710"/>
      <c r="R886" s="2710"/>
      <c r="S886" s="2710"/>
      <c r="T886" s="2710"/>
      <c r="U886" s="2710"/>
      <c r="V886" s="2710"/>
      <c r="W886" s="2710"/>
      <c r="X886" s="2710"/>
      <c r="Y886" s="2710"/>
      <c r="Z886" s="2710"/>
    </row>
    <row r="887" spans="1:26" ht="18.75" customHeight="1" x14ac:dyDescent="0.35">
      <c r="A887" s="2710"/>
      <c r="B887" s="2710"/>
      <c r="C887" s="2710"/>
      <c r="D887" s="2710"/>
      <c r="E887" s="2710"/>
      <c r="F887" s="2710"/>
      <c r="G887" s="2710"/>
      <c r="H887" s="2710"/>
      <c r="I887" s="2710"/>
      <c r="J887" s="2710"/>
      <c r="K887" s="2710"/>
      <c r="L887" s="2710"/>
      <c r="M887" s="2710"/>
      <c r="N887" s="2710"/>
      <c r="O887" s="2710"/>
      <c r="P887" s="2710"/>
      <c r="Q887" s="2710"/>
      <c r="R887" s="2710"/>
      <c r="S887" s="2710"/>
      <c r="T887" s="2710"/>
      <c r="U887" s="2710"/>
      <c r="V887" s="2710"/>
      <c r="W887" s="2710"/>
      <c r="X887" s="2710"/>
      <c r="Y887" s="2710"/>
      <c r="Z887" s="2710"/>
    </row>
    <row r="888" spans="1:26" ht="18.75" customHeight="1" x14ac:dyDescent="0.35">
      <c r="A888" s="2710"/>
      <c r="B888" s="2710"/>
      <c r="C888" s="2710"/>
      <c r="D888" s="2710"/>
      <c r="E888" s="2710"/>
      <c r="F888" s="2710"/>
      <c r="G888" s="2710"/>
      <c r="H888" s="2710"/>
      <c r="I888" s="2710"/>
      <c r="J888" s="2710"/>
      <c r="K888" s="2710"/>
      <c r="L888" s="2710"/>
      <c r="M888" s="2710"/>
      <c r="N888" s="2710"/>
      <c r="O888" s="2710"/>
      <c r="P888" s="2710"/>
      <c r="Q888" s="2710"/>
      <c r="R888" s="2710"/>
      <c r="S888" s="2710"/>
      <c r="T888" s="2710"/>
      <c r="U888" s="2710"/>
      <c r="V888" s="2710"/>
      <c r="W888" s="2710"/>
      <c r="X888" s="2710"/>
      <c r="Y888" s="2710"/>
      <c r="Z888" s="2710"/>
    </row>
    <row r="889" spans="1:26" ht="18.75" customHeight="1" x14ac:dyDescent="0.35">
      <c r="A889" s="2710"/>
      <c r="B889" s="2710"/>
      <c r="C889" s="2710"/>
      <c r="D889" s="2710"/>
      <c r="E889" s="2710"/>
      <c r="F889" s="2710"/>
      <c r="G889" s="2710"/>
      <c r="H889" s="2710"/>
      <c r="I889" s="2710"/>
      <c r="J889" s="2710"/>
      <c r="K889" s="2710"/>
      <c r="L889" s="2710"/>
      <c r="M889" s="2710"/>
      <c r="N889" s="2710"/>
      <c r="O889" s="2710"/>
      <c r="P889" s="2710"/>
      <c r="Q889" s="2710"/>
      <c r="R889" s="2710"/>
      <c r="S889" s="2710"/>
      <c r="T889" s="2710"/>
      <c r="U889" s="2710"/>
      <c r="V889" s="2710"/>
      <c r="W889" s="2710"/>
      <c r="X889" s="2710"/>
      <c r="Y889" s="2710"/>
      <c r="Z889" s="2710"/>
    </row>
    <row r="890" spans="1:26" ht="18.75" customHeight="1" x14ac:dyDescent="0.35">
      <c r="A890" s="2710"/>
      <c r="B890" s="2710"/>
      <c r="C890" s="2710"/>
      <c r="D890" s="2710"/>
      <c r="E890" s="2710"/>
      <c r="F890" s="2710"/>
      <c r="G890" s="2710"/>
      <c r="H890" s="2710"/>
      <c r="I890" s="2710"/>
      <c r="J890" s="2710"/>
      <c r="K890" s="2710"/>
      <c r="L890" s="2710"/>
      <c r="M890" s="2710"/>
      <c r="N890" s="2710"/>
      <c r="O890" s="2710"/>
      <c r="P890" s="2710"/>
      <c r="Q890" s="2710"/>
      <c r="R890" s="2710"/>
      <c r="S890" s="2710"/>
      <c r="T890" s="2710"/>
      <c r="U890" s="2710"/>
      <c r="V890" s="2710"/>
      <c r="W890" s="2710"/>
      <c r="X890" s="2710"/>
      <c r="Y890" s="2710"/>
      <c r="Z890" s="2710"/>
    </row>
    <row r="891" spans="1:26" ht="18.75" customHeight="1" x14ac:dyDescent="0.35">
      <c r="A891" s="2710"/>
      <c r="B891" s="2710"/>
      <c r="C891" s="2710"/>
      <c r="D891" s="2710"/>
      <c r="E891" s="2710"/>
      <c r="F891" s="2710"/>
      <c r="G891" s="2710"/>
      <c r="H891" s="2710"/>
      <c r="I891" s="2710"/>
      <c r="J891" s="2710"/>
      <c r="K891" s="2710"/>
      <c r="L891" s="2710"/>
      <c r="M891" s="2710"/>
      <c r="N891" s="2710"/>
      <c r="O891" s="2710"/>
      <c r="P891" s="2710"/>
      <c r="Q891" s="2710"/>
      <c r="R891" s="2710"/>
      <c r="S891" s="2710"/>
      <c r="T891" s="2710"/>
      <c r="U891" s="2710"/>
      <c r="V891" s="2710"/>
      <c r="W891" s="2710"/>
      <c r="X891" s="2710"/>
      <c r="Y891" s="2710"/>
      <c r="Z891" s="2710"/>
    </row>
    <row r="892" spans="1:26" ht="18.75" customHeight="1" x14ac:dyDescent="0.35">
      <c r="A892" s="2710"/>
      <c r="B892" s="2710"/>
      <c r="C892" s="2710"/>
      <c r="D892" s="2710"/>
      <c r="E892" s="2710"/>
      <c r="F892" s="2710"/>
      <c r="G892" s="2710"/>
      <c r="H892" s="2710"/>
      <c r="I892" s="2710"/>
      <c r="J892" s="2710"/>
      <c r="K892" s="2710"/>
      <c r="L892" s="2710"/>
      <c r="M892" s="2710"/>
      <c r="N892" s="2710"/>
      <c r="O892" s="2710"/>
      <c r="P892" s="2710"/>
      <c r="Q892" s="2710"/>
      <c r="R892" s="2710"/>
      <c r="S892" s="2710"/>
      <c r="T892" s="2710"/>
      <c r="U892" s="2710"/>
      <c r="V892" s="2710"/>
      <c r="W892" s="2710"/>
      <c r="X892" s="2710"/>
      <c r="Y892" s="2710"/>
      <c r="Z892" s="2710"/>
    </row>
    <row r="893" spans="1:26" ht="18.75" customHeight="1" x14ac:dyDescent="0.35">
      <c r="A893" s="2710"/>
      <c r="B893" s="2710"/>
      <c r="C893" s="2710"/>
      <c r="D893" s="2710"/>
      <c r="E893" s="2710"/>
      <c r="F893" s="2710"/>
      <c r="G893" s="2710"/>
      <c r="H893" s="2710"/>
      <c r="I893" s="2710"/>
      <c r="J893" s="2710"/>
      <c r="K893" s="2710"/>
      <c r="L893" s="2710"/>
      <c r="M893" s="2710"/>
      <c r="N893" s="2710"/>
      <c r="O893" s="2710"/>
      <c r="P893" s="2710"/>
      <c r="Q893" s="2710"/>
      <c r="R893" s="2710"/>
      <c r="S893" s="2710"/>
      <c r="T893" s="2710"/>
      <c r="U893" s="2710"/>
      <c r="V893" s="2710"/>
      <c r="W893" s="2710"/>
      <c r="X893" s="2710"/>
      <c r="Y893" s="2710"/>
      <c r="Z893" s="2710"/>
    </row>
    <row r="894" spans="1:26" ht="18.75" customHeight="1" x14ac:dyDescent="0.35">
      <c r="A894" s="2710"/>
      <c r="B894" s="2710"/>
      <c r="C894" s="2710"/>
      <c r="D894" s="2710"/>
      <c r="E894" s="2710"/>
      <c r="F894" s="2710"/>
      <c r="G894" s="2710"/>
      <c r="H894" s="2710"/>
      <c r="I894" s="2710"/>
      <c r="J894" s="2710"/>
      <c r="K894" s="2710"/>
      <c r="L894" s="2710"/>
      <c r="M894" s="2710"/>
      <c r="N894" s="2710"/>
      <c r="O894" s="2710"/>
      <c r="P894" s="2710"/>
      <c r="Q894" s="2710"/>
      <c r="R894" s="2710"/>
      <c r="S894" s="2710"/>
      <c r="T894" s="2710"/>
      <c r="U894" s="2710"/>
      <c r="V894" s="2710"/>
      <c r="W894" s="2710"/>
      <c r="X894" s="2710"/>
      <c r="Y894" s="2710"/>
      <c r="Z894" s="2710"/>
    </row>
    <row r="895" spans="1:26" ht="18.75" customHeight="1" x14ac:dyDescent="0.35">
      <c r="A895" s="2710"/>
      <c r="B895" s="2710"/>
      <c r="C895" s="2710"/>
      <c r="D895" s="2710"/>
      <c r="E895" s="2710"/>
      <c r="F895" s="2710"/>
      <c r="G895" s="2710"/>
      <c r="H895" s="2710"/>
      <c r="I895" s="2710"/>
      <c r="J895" s="2710"/>
      <c r="K895" s="2710"/>
      <c r="L895" s="2710"/>
      <c r="M895" s="2710"/>
      <c r="N895" s="2710"/>
      <c r="O895" s="2710"/>
      <c r="P895" s="2710"/>
      <c r="Q895" s="2710"/>
      <c r="R895" s="2710"/>
      <c r="S895" s="2710"/>
      <c r="T895" s="2710"/>
      <c r="U895" s="2710"/>
      <c r="V895" s="2710"/>
      <c r="W895" s="2710"/>
      <c r="X895" s="2710"/>
      <c r="Y895" s="2710"/>
      <c r="Z895" s="2710"/>
    </row>
    <row r="896" spans="1:26" ht="18.75" customHeight="1" x14ac:dyDescent="0.35">
      <c r="A896" s="2710"/>
      <c r="B896" s="2710"/>
      <c r="C896" s="2710"/>
      <c r="D896" s="2710"/>
      <c r="E896" s="2710"/>
      <c r="F896" s="2710"/>
      <c r="G896" s="2710"/>
      <c r="H896" s="2710"/>
      <c r="I896" s="2710"/>
      <c r="J896" s="2710"/>
      <c r="K896" s="2710"/>
      <c r="L896" s="2710"/>
      <c r="M896" s="2710"/>
      <c r="N896" s="2710"/>
      <c r="O896" s="2710"/>
      <c r="P896" s="2710"/>
      <c r="Q896" s="2710"/>
      <c r="R896" s="2710"/>
      <c r="S896" s="2710"/>
      <c r="T896" s="2710"/>
      <c r="U896" s="2710"/>
      <c r="V896" s="2710"/>
      <c r="W896" s="2710"/>
      <c r="X896" s="2710"/>
      <c r="Y896" s="2710"/>
      <c r="Z896" s="2710"/>
    </row>
    <row r="897" spans="1:26" ht="18.75" customHeight="1" x14ac:dyDescent="0.35">
      <c r="A897" s="2710"/>
      <c r="B897" s="2710"/>
      <c r="C897" s="2710"/>
      <c r="D897" s="2710"/>
      <c r="E897" s="2710"/>
      <c r="F897" s="2710"/>
      <c r="G897" s="2710"/>
      <c r="H897" s="2710"/>
      <c r="I897" s="2710"/>
      <c r="J897" s="2710"/>
      <c r="K897" s="2710"/>
      <c r="L897" s="2710"/>
      <c r="M897" s="2710"/>
      <c r="N897" s="2710"/>
      <c r="O897" s="2710"/>
      <c r="P897" s="2710"/>
      <c r="Q897" s="2710"/>
      <c r="R897" s="2710"/>
      <c r="S897" s="2710"/>
      <c r="T897" s="2710"/>
      <c r="U897" s="2710"/>
      <c r="V897" s="2710"/>
      <c r="W897" s="2710"/>
      <c r="X897" s="2710"/>
      <c r="Y897" s="2710"/>
      <c r="Z897" s="2710"/>
    </row>
    <row r="898" spans="1:26" ht="18.75" customHeight="1" x14ac:dyDescent="0.35">
      <c r="A898" s="2710"/>
      <c r="B898" s="2710"/>
      <c r="C898" s="2710"/>
      <c r="D898" s="2710"/>
      <c r="E898" s="2710"/>
      <c r="F898" s="2710"/>
      <c r="G898" s="2710"/>
      <c r="H898" s="2710"/>
      <c r="I898" s="2710"/>
      <c r="J898" s="2710"/>
      <c r="K898" s="2710"/>
      <c r="L898" s="2710"/>
      <c r="M898" s="2710"/>
      <c r="N898" s="2710"/>
      <c r="O898" s="2710"/>
      <c r="P898" s="2710"/>
      <c r="Q898" s="2710"/>
      <c r="R898" s="2710"/>
      <c r="S898" s="2710"/>
      <c r="T898" s="2710"/>
      <c r="U898" s="2710"/>
      <c r="V898" s="2710"/>
      <c r="W898" s="2710"/>
      <c r="X898" s="2710"/>
      <c r="Y898" s="2710"/>
      <c r="Z898" s="2710"/>
    </row>
    <row r="899" spans="1:26" ht="18.75" customHeight="1" x14ac:dyDescent="0.35">
      <c r="A899" s="2710"/>
      <c r="B899" s="2710"/>
      <c r="C899" s="2710"/>
      <c r="D899" s="2710"/>
      <c r="E899" s="2710"/>
      <c r="F899" s="2710"/>
      <c r="G899" s="2710"/>
      <c r="H899" s="2710"/>
      <c r="I899" s="2710"/>
      <c r="J899" s="2710"/>
      <c r="K899" s="2710"/>
      <c r="L899" s="2710"/>
      <c r="M899" s="2710"/>
      <c r="N899" s="2710"/>
      <c r="O899" s="2710"/>
      <c r="P899" s="2710"/>
      <c r="Q899" s="2710"/>
      <c r="R899" s="2710"/>
      <c r="S899" s="2710"/>
      <c r="T899" s="2710"/>
      <c r="U899" s="2710"/>
      <c r="V899" s="2710"/>
      <c r="W899" s="2710"/>
      <c r="X899" s="2710"/>
      <c r="Y899" s="2710"/>
      <c r="Z899" s="2710"/>
    </row>
    <row r="900" spans="1:26" ht="18.75" customHeight="1" x14ac:dyDescent="0.35">
      <c r="A900" s="2710"/>
      <c r="B900" s="2710"/>
      <c r="C900" s="2710"/>
      <c r="D900" s="2710"/>
      <c r="E900" s="2710"/>
      <c r="F900" s="2710"/>
      <c r="G900" s="2710"/>
      <c r="H900" s="2710"/>
      <c r="I900" s="2710"/>
      <c r="J900" s="2710"/>
      <c r="K900" s="2710"/>
      <c r="L900" s="2710"/>
      <c r="M900" s="2710"/>
      <c r="N900" s="2710"/>
      <c r="O900" s="2710"/>
      <c r="P900" s="2710"/>
      <c r="Q900" s="2710"/>
      <c r="R900" s="2710"/>
      <c r="S900" s="2710"/>
      <c r="T900" s="2710"/>
      <c r="U900" s="2710"/>
      <c r="V900" s="2710"/>
      <c r="W900" s="2710"/>
      <c r="X900" s="2710"/>
      <c r="Y900" s="2710"/>
      <c r="Z900" s="2710"/>
    </row>
    <row r="901" spans="1:26" ht="18.75" customHeight="1" x14ac:dyDescent="0.35">
      <c r="A901" s="2710"/>
      <c r="B901" s="2710"/>
      <c r="C901" s="2710"/>
      <c r="D901" s="2710"/>
      <c r="E901" s="2710"/>
      <c r="F901" s="2710"/>
      <c r="G901" s="2710"/>
      <c r="H901" s="2710"/>
      <c r="I901" s="2710"/>
      <c r="J901" s="2710"/>
      <c r="K901" s="2710"/>
      <c r="L901" s="2710"/>
      <c r="M901" s="2710"/>
      <c r="N901" s="2710"/>
      <c r="O901" s="2710"/>
      <c r="P901" s="2710"/>
      <c r="Q901" s="2710"/>
      <c r="R901" s="2710"/>
      <c r="S901" s="2710"/>
      <c r="T901" s="2710"/>
      <c r="U901" s="2710"/>
      <c r="V901" s="2710"/>
      <c r="W901" s="2710"/>
      <c r="X901" s="2710"/>
      <c r="Y901" s="2710"/>
      <c r="Z901" s="2710"/>
    </row>
    <row r="902" spans="1:26" ht="18.75" customHeight="1" x14ac:dyDescent="0.35">
      <c r="A902" s="2710"/>
      <c r="B902" s="2710"/>
      <c r="C902" s="2710"/>
      <c r="D902" s="2710"/>
      <c r="E902" s="2710"/>
      <c r="F902" s="2710"/>
      <c r="G902" s="2710"/>
      <c r="H902" s="2710"/>
      <c r="I902" s="2710"/>
      <c r="J902" s="2710"/>
      <c r="K902" s="2710"/>
      <c r="L902" s="2710"/>
      <c r="M902" s="2710"/>
      <c r="N902" s="2710"/>
      <c r="O902" s="2710"/>
      <c r="P902" s="2710"/>
      <c r="Q902" s="2710"/>
      <c r="R902" s="2710"/>
      <c r="S902" s="2710"/>
      <c r="T902" s="2710"/>
      <c r="U902" s="2710"/>
      <c r="V902" s="2710"/>
      <c r="W902" s="2710"/>
      <c r="X902" s="2710"/>
      <c r="Y902" s="2710"/>
      <c r="Z902" s="2710"/>
    </row>
    <row r="903" spans="1:26" ht="18.75" customHeight="1" x14ac:dyDescent="0.35">
      <c r="A903" s="2710"/>
      <c r="B903" s="2710"/>
      <c r="C903" s="2710"/>
      <c r="D903" s="2710"/>
      <c r="E903" s="2710"/>
      <c r="F903" s="2710"/>
      <c r="G903" s="2710"/>
      <c r="H903" s="2710"/>
      <c r="I903" s="2710"/>
      <c r="J903" s="2710"/>
      <c r="K903" s="2710"/>
      <c r="L903" s="2710"/>
      <c r="M903" s="2710"/>
      <c r="N903" s="2710"/>
      <c r="O903" s="2710"/>
      <c r="P903" s="2710"/>
      <c r="Q903" s="2710"/>
      <c r="R903" s="2710"/>
      <c r="S903" s="2710"/>
      <c r="T903" s="2710"/>
      <c r="U903" s="2710"/>
      <c r="V903" s="2710"/>
      <c r="W903" s="2710"/>
      <c r="X903" s="2710"/>
      <c r="Y903" s="2710"/>
      <c r="Z903" s="2710"/>
    </row>
    <row r="904" spans="1:26" ht="18.75" customHeight="1" x14ac:dyDescent="0.35">
      <c r="A904" s="2710"/>
      <c r="B904" s="2710"/>
      <c r="C904" s="2710"/>
      <c r="D904" s="2710"/>
      <c r="E904" s="2710"/>
      <c r="F904" s="2710"/>
      <c r="G904" s="2710"/>
      <c r="H904" s="2710"/>
      <c r="I904" s="2710"/>
      <c r="J904" s="2710"/>
      <c r="K904" s="2710"/>
      <c r="L904" s="2710"/>
      <c r="M904" s="2710"/>
      <c r="N904" s="2710"/>
      <c r="O904" s="2710"/>
      <c r="P904" s="2710"/>
      <c r="Q904" s="2710"/>
      <c r="R904" s="2710"/>
      <c r="S904" s="2710"/>
      <c r="T904" s="2710"/>
      <c r="U904" s="2710"/>
      <c r="V904" s="2710"/>
      <c r="W904" s="2710"/>
      <c r="X904" s="2710"/>
      <c r="Y904" s="2710"/>
      <c r="Z904" s="2710"/>
    </row>
    <row r="905" spans="1:26" ht="18.75" customHeight="1" x14ac:dyDescent="0.35">
      <c r="A905" s="2710"/>
      <c r="B905" s="2710"/>
      <c r="C905" s="2710"/>
      <c r="D905" s="2710"/>
      <c r="E905" s="2710"/>
      <c r="F905" s="2710"/>
      <c r="G905" s="2710"/>
      <c r="H905" s="2710"/>
      <c r="I905" s="2710"/>
      <c r="J905" s="2710"/>
      <c r="K905" s="2710"/>
      <c r="L905" s="2710"/>
      <c r="M905" s="2710"/>
      <c r="N905" s="2710"/>
      <c r="O905" s="2710"/>
      <c r="P905" s="2710"/>
      <c r="Q905" s="2710"/>
      <c r="R905" s="2710"/>
      <c r="S905" s="2710"/>
      <c r="T905" s="2710"/>
      <c r="U905" s="2710"/>
      <c r="V905" s="2710"/>
      <c r="W905" s="2710"/>
      <c r="X905" s="2710"/>
      <c r="Y905" s="2710"/>
      <c r="Z905" s="2710"/>
    </row>
    <row r="906" spans="1:26" ht="18.75" customHeight="1" x14ac:dyDescent="0.35">
      <c r="A906" s="2710"/>
      <c r="B906" s="2710"/>
      <c r="C906" s="2710"/>
      <c r="D906" s="2710"/>
      <c r="E906" s="2710"/>
      <c r="F906" s="2710"/>
      <c r="G906" s="2710"/>
      <c r="H906" s="2710"/>
      <c r="I906" s="2710"/>
      <c r="J906" s="2710"/>
      <c r="K906" s="2710"/>
      <c r="L906" s="2710"/>
      <c r="M906" s="2710"/>
      <c r="N906" s="2710"/>
      <c r="O906" s="2710"/>
      <c r="P906" s="2710"/>
      <c r="Q906" s="2710"/>
      <c r="R906" s="2710"/>
      <c r="S906" s="2710"/>
      <c r="T906" s="2710"/>
      <c r="U906" s="2710"/>
      <c r="V906" s="2710"/>
      <c r="W906" s="2710"/>
      <c r="X906" s="2710"/>
      <c r="Y906" s="2710"/>
      <c r="Z906" s="2710"/>
    </row>
    <row r="907" spans="1:26" ht="18.75" customHeight="1" x14ac:dyDescent="0.35">
      <c r="A907" s="2710"/>
      <c r="B907" s="2710"/>
      <c r="C907" s="2710"/>
      <c r="D907" s="2710"/>
      <c r="E907" s="2710"/>
      <c r="F907" s="2710"/>
      <c r="G907" s="2710"/>
      <c r="H907" s="2710"/>
      <c r="I907" s="2710"/>
      <c r="J907" s="2710"/>
      <c r="K907" s="2710"/>
      <c r="L907" s="2710"/>
      <c r="M907" s="2710"/>
      <c r="N907" s="2710"/>
      <c r="O907" s="2710"/>
      <c r="P907" s="2710"/>
      <c r="Q907" s="2710"/>
      <c r="R907" s="2710"/>
      <c r="S907" s="2710"/>
      <c r="T907" s="2710"/>
      <c r="U907" s="2710"/>
      <c r="V907" s="2710"/>
      <c r="W907" s="2710"/>
      <c r="X907" s="2710"/>
      <c r="Y907" s="2710"/>
      <c r="Z907" s="2710"/>
    </row>
    <row r="908" spans="1:26" ht="18.75" customHeight="1" x14ac:dyDescent="0.35">
      <c r="A908" s="2710"/>
      <c r="B908" s="2710"/>
      <c r="C908" s="2710"/>
      <c r="D908" s="2710"/>
      <c r="E908" s="2710"/>
      <c r="F908" s="2710"/>
      <c r="G908" s="2710"/>
      <c r="H908" s="2710"/>
      <c r="I908" s="2710"/>
      <c r="J908" s="2710"/>
      <c r="K908" s="2710"/>
      <c r="L908" s="2710"/>
      <c r="M908" s="2710"/>
      <c r="N908" s="2710"/>
      <c r="O908" s="2710"/>
      <c r="P908" s="2710"/>
      <c r="Q908" s="2710"/>
      <c r="R908" s="2710"/>
      <c r="S908" s="2710"/>
      <c r="T908" s="2710"/>
      <c r="U908" s="2710"/>
      <c r="V908" s="2710"/>
      <c r="W908" s="2710"/>
      <c r="X908" s="2710"/>
      <c r="Y908" s="2710"/>
      <c r="Z908" s="2710"/>
    </row>
    <row r="909" spans="1:26" ht="18.75" customHeight="1" x14ac:dyDescent="0.35">
      <c r="A909" s="2710"/>
      <c r="B909" s="2710"/>
      <c r="C909" s="2710"/>
      <c r="D909" s="2710"/>
      <c r="E909" s="2710"/>
      <c r="F909" s="2710"/>
      <c r="G909" s="2710"/>
      <c r="H909" s="2710"/>
      <c r="I909" s="2710"/>
      <c r="J909" s="2710"/>
      <c r="K909" s="2710"/>
      <c r="L909" s="2710"/>
      <c r="M909" s="2710"/>
      <c r="N909" s="2710"/>
      <c r="O909" s="2710"/>
      <c r="P909" s="2710"/>
      <c r="Q909" s="2710"/>
      <c r="R909" s="2710"/>
      <c r="S909" s="2710"/>
      <c r="T909" s="2710"/>
      <c r="U909" s="2710"/>
      <c r="V909" s="2710"/>
      <c r="W909" s="2710"/>
      <c r="X909" s="2710"/>
      <c r="Y909" s="2710"/>
      <c r="Z909" s="2710"/>
    </row>
    <row r="910" spans="1:26" ht="18.75" customHeight="1" x14ac:dyDescent="0.35">
      <c r="A910" s="2710"/>
      <c r="B910" s="2710"/>
      <c r="C910" s="2710"/>
      <c r="D910" s="2710"/>
      <c r="E910" s="2710"/>
      <c r="F910" s="2710"/>
      <c r="G910" s="2710"/>
      <c r="H910" s="2710"/>
      <c r="I910" s="2710"/>
      <c r="J910" s="2710"/>
      <c r="K910" s="2710"/>
      <c r="L910" s="2710"/>
      <c r="M910" s="2710"/>
      <c r="N910" s="2710"/>
      <c r="O910" s="2710"/>
      <c r="P910" s="2710"/>
      <c r="Q910" s="2710"/>
      <c r="R910" s="2710"/>
      <c r="S910" s="2710"/>
      <c r="T910" s="2710"/>
      <c r="U910" s="2710"/>
      <c r="V910" s="2710"/>
      <c r="W910" s="2710"/>
      <c r="X910" s="2710"/>
      <c r="Y910" s="2710"/>
      <c r="Z910" s="2710"/>
    </row>
    <row r="911" spans="1:26" ht="18.75" customHeight="1" x14ac:dyDescent="0.35">
      <c r="A911" s="2710"/>
      <c r="B911" s="2710"/>
      <c r="C911" s="2710"/>
      <c r="D911" s="2710"/>
      <c r="E911" s="2710"/>
      <c r="F911" s="2710"/>
      <c r="G911" s="2710"/>
      <c r="H911" s="2710"/>
      <c r="I911" s="2710"/>
      <c r="J911" s="2710"/>
      <c r="K911" s="2710"/>
      <c r="L911" s="2710"/>
      <c r="M911" s="2710"/>
      <c r="N911" s="2710"/>
      <c r="O911" s="2710"/>
      <c r="P911" s="2710"/>
      <c r="Q911" s="2710"/>
      <c r="R911" s="2710"/>
      <c r="S911" s="2710"/>
      <c r="T911" s="2710"/>
      <c r="U911" s="2710"/>
      <c r="V911" s="2710"/>
      <c r="W911" s="2710"/>
      <c r="X911" s="2710"/>
      <c r="Y911" s="2710"/>
      <c r="Z911" s="2710"/>
    </row>
    <row r="912" spans="1:26" ht="18.75" customHeight="1" x14ac:dyDescent="0.35">
      <c r="A912" s="2710"/>
      <c r="B912" s="2710"/>
      <c r="C912" s="2710"/>
      <c r="D912" s="2710"/>
      <c r="E912" s="2710"/>
      <c r="F912" s="2710"/>
      <c r="G912" s="2710"/>
      <c r="H912" s="2710"/>
      <c r="I912" s="2710"/>
      <c r="J912" s="2710"/>
      <c r="K912" s="2710"/>
      <c r="L912" s="2710"/>
      <c r="M912" s="2710"/>
      <c r="N912" s="2710"/>
      <c r="O912" s="2710"/>
      <c r="P912" s="2710"/>
      <c r="Q912" s="2710"/>
      <c r="R912" s="2710"/>
      <c r="S912" s="2710"/>
      <c r="T912" s="2710"/>
      <c r="U912" s="2710"/>
      <c r="V912" s="2710"/>
      <c r="W912" s="2710"/>
      <c r="X912" s="2710"/>
      <c r="Y912" s="2710"/>
      <c r="Z912" s="2710"/>
    </row>
    <row r="913" spans="1:26" ht="18.75" customHeight="1" x14ac:dyDescent="0.35">
      <c r="A913" s="2710"/>
      <c r="B913" s="2710"/>
      <c r="C913" s="2710"/>
      <c r="D913" s="2710"/>
      <c r="E913" s="2710"/>
      <c r="F913" s="2710"/>
      <c r="G913" s="2710"/>
      <c r="H913" s="2710"/>
      <c r="I913" s="2710"/>
      <c r="J913" s="2710"/>
      <c r="K913" s="2710"/>
      <c r="L913" s="2710"/>
      <c r="M913" s="2710"/>
      <c r="N913" s="2710"/>
      <c r="O913" s="2710"/>
      <c r="P913" s="2710"/>
      <c r="Q913" s="2710"/>
      <c r="R913" s="2710"/>
      <c r="S913" s="2710"/>
      <c r="T913" s="2710"/>
      <c r="U913" s="2710"/>
      <c r="V913" s="2710"/>
      <c r="W913" s="2710"/>
      <c r="X913" s="2710"/>
      <c r="Y913" s="2710"/>
      <c r="Z913" s="2710"/>
    </row>
    <row r="914" spans="1:26" ht="18.75" customHeight="1" x14ac:dyDescent="0.35">
      <c r="A914" s="2710"/>
      <c r="B914" s="2710"/>
      <c r="C914" s="2710"/>
      <c r="D914" s="2710"/>
      <c r="E914" s="2710"/>
      <c r="F914" s="2710"/>
      <c r="G914" s="2710"/>
      <c r="H914" s="2710"/>
      <c r="I914" s="2710"/>
      <c r="J914" s="2710"/>
      <c r="K914" s="2710"/>
      <c r="L914" s="2710"/>
      <c r="M914" s="2710"/>
      <c r="N914" s="2710"/>
      <c r="O914" s="2710"/>
      <c r="P914" s="2710"/>
      <c r="Q914" s="2710"/>
      <c r="R914" s="2710"/>
      <c r="S914" s="2710"/>
      <c r="T914" s="2710"/>
      <c r="U914" s="2710"/>
      <c r="V914" s="2710"/>
      <c r="W914" s="2710"/>
      <c r="X914" s="2710"/>
      <c r="Y914" s="2710"/>
      <c r="Z914" s="2710"/>
    </row>
    <row r="915" spans="1:26" ht="18.75" customHeight="1" x14ac:dyDescent="0.35">
      <c r="A915" s="2710"/>
      <c r="B915" s="2710"/>
      <c r="C915" s="2710"/>
      <c r="D915" s="2710"/>
      <c r="E915" s="2710"/>
      <c r="F915" s="2710"/>
      <c r="G915" s="2710"/>
      <c r="H915" s="2710"/>
      <c r="I915" s="2710"/>
      <c r="J915" s="2710"/>
      <c r="K915" s="2710"/>
      <c r="L915" s="2710"/>
      <c r="M915" s="2710"/>
      <c r="N915" s="2710"/>
      <c r="O915" s="2710"/>
      <c r="P915" s="2710"/>
      <c r="Q915" s="2710"/>
      <c r="R915" s="2710"/>
      <c r="S915" s="2710"/>
      <c r="T915" s="2710"/>
      <c r="U915" s="2710"/>
      <c r="V915" s="2710"/>
      <c r="W915" s="2710"/>
      <c r="X915" s="2710"/>
      <c r="Y915" s="2710"/>
      <c r="Z915" s="2710"/>
    </row>
    <row r="916" spans="1:26" ht="18.75" customHeight="1" x14ac:dyDescent="0.35">
      <c r="A916" s="2710"/>
      <c r="B916" s="2710"/>
      <c r="C916" s="2710"/>
      <c r="D916" s="2710"/>
      <c r="E916" s="2710"/>
      <c r="F916" s="2710"/>
      <c r="G916" s="2710"/>
      <c r="H916" s="2710"/>
      <c r="I916" s="2710"/>
      <c r="J916" s="2710"/>
      <c r="K916" s="2710"/>
      <c r="L916" s="2710"/>
      <c r="M916" s="2710"/>
      <c r="N916" s="2710"/>
      <c r="O916" s="2710"/>
      <c r="P916" s="2710"/>
      <c r="Q916" s="2710"/>
      <c r="R916" s="2710"/>
      <c r="S916" s="2710"/>
      <c r="T916" s="2710"/>
      <c r="U916" s="2710"/>
      <c r="V916" s="2710"/>
      <c r="W916" s="2710"/>
      <c r="X916" s="2710"/>
      <c r="Y916" s="2710"/>
      <c r="Z916" s="2710"/>
    </row>
    <row r="917" spans="1:26" ht="18.75" customHeight="1" x14ac:dyDescent="0.35">
      <c r="A917" s="2710"/>
      <c r="B917" s="2710"/>
      <c r="C917" s="2710"/>
      <c r="D917" s="2710"/>
      <c r="E917" s="2710"/>
      <c r="F917" s="2710"/>
      <c r="G917" s="2710"/>
      <c r="H917" s="2710"/>
      <c r="I917" s="2710"/>
      <c r="J917" s="2710"/>
      <c r="K917" s="2710"/>
      <c r="L917" s="2710"/>
      <c r="M917" s="2710"/>
      <c r="N917" s="2710"/>
      <c r="O917" s="2710"/>
      <c r="P917" s="2710"/>
      <c r="Q917" s="2710"/>
      <c r="R917" s="2710"/>
      <c r="S917" s="2710"/>
      <c r="T917" s="2710"/>
      <c r="U917" s="2710"/>
      <c r="V917" s="2710"/>
      <c r="W917" s="2710"/>
      <c r="X917" s="2710"/>
      <c r="Y917" s="2710"/>
      <c r="Z917" s="2710"/>
    </row>
    <row r="918" spans="1:26" ht="18.75" customHeight="1" x14ac:dyDescent="0.35">
      <c r="A918" s="2710"/>
      <c r="B918" s="2710"/>
      <c r="C918" s="2710"/>
      <c r="D918" s="2710"/>
      <c r="E918" s="2710"/>
      <c r="F918" s="2710"/>
      <c r="G918" s="2710"/>
      <c r="H918" s="2710"/>
      <c r="I918" s="2710"/>
      <c r="J918" s="2710"/>
      <c r="K918" s="2710"/>
      <c r="L918" s="2710"/>
      <c r="M918" s="2710"/>
      <c r="N918" s="2710"/>
      <c r="O918" s="2710"/>
      <c r="P918" s="2710"/>
      <c r="Q918" s="2710"/>
      <c r="R918" s="2710"/>
      <c r="S918" s="2710"/>
      <c r="T918" s="2710"/>
      <c r="U918" s="2710"/>
      <c r="V918" s="2710"/>
      <c r="W918" s="2710"/>
      <c r="X918" s="2710"/>
      <c r="Y918" s="2710"/>
      <c r="Z918" s="2710"/>
    </row>
    <row r="919" spans="1:26" ht="18.75" customHeight="1" x14ac:dyDescent="0.35">
      <c r="A919" s="2710"/>
      <c r="B919" s="2710"/>
      <c r="C919" s="2710"/>
      <c r="D919" s="2710"/>
      <c r="E919" s="2710"/>
      <c r="F919" s="2710"/>
      <c r="G919" s="2710"/>
      <c r="H919" s="2710"/>
      <c r="I919" s="2710"/>
      <c r="J919" s="2710"/>
      <c r="K919" s="2710"/>
      <c r="L919" s="2710"/>
      <c r="M919" s="2710"/>
      <c r="N919" s="2710"/>
      <c r="O919" s="2710"/>
      <c r="P919" s="2710"/>
      <c r="Q919" s="2710"/>
      <c r="R919" s="2710"/>
      <c r="S919" s="2710"/>
      <c r="T919" s="2710"/>
      <c r="U919" s="2710"/>
      <c r="V919" s="2710"/>
      <c r="W919" s="2710"/>
      <c r="X919" s="2710"/>
      <c r="Y919" s="2710"/>
      <c r="Z919" s="2710"/>
    </row>
    <row r="920" spans="1:26" ht="18.75" customHeight="1" x14ac:dyDescent="0.35">
      <c r="A920" s="2710"/>
      <c r="B920" s="2710"/>
      <c r="C920" s="2710"/>
      <c r="D920" s="2710"/>
      <c r="E920" s="2710"/>
      <c r="F920" s="2710"/>
      <c r="G920" s="2710"/>
      <c r="H920" s="2710"/>
      <c r="I920" s="2710"/>
      <c r="J920" s="2710"/>
      <c r="K920" s="2710"/>
      <c r="L920" s="2710"/>
      <c r="M920" s="2710"/>
      <c r="N920" s="2710"/>
      <c r="O920" s="2710"/>
      <c r="P920" s="2710"/>
      <c r="Q920" s="2710"/>
      <c r="R920" s="2710"/>
      <c r="S920" s="2710"/>
      <c r="T920" s="2710"/>
      <c r="U920" s="2710"/>
      <c r="V920" s="2710"/>
      <c r="W920" s="2710"/>
      <c r="X920" s="2710"/>
      <c r="Y920" s="2710"/>
      <c r="Z920" s="2710"/>
    </row>
    <row r="921" spans="1:26" ht="18.75" customHeight="1" x14ac:dyDescent="0.35">
      <c r="A921" s="2710"/>
      <c r="B921" s="2710"/>
      <c r="C921" s="2710"/>
      <c r="D921" s="2710"/>
      <c r="E921" s="2710"/>
      <c r="F921" s="2710"/>
      <c r="G921" s="2710"/>
      <c r="H921" s="2710"/>
      <c r="I921" s="2710"/>
      <c r="J921" s="2710"/>
      <c r="K921" s="2710"/>
      <c r="L921" s="2710"/>
      <c r="M921" s="2710"/>
      <c r="N921" s="2710"/>
      <c r="O921" s="2710"/>
      <c r="P921" s="2710"/>
      <c r="Q921" s="2710"/>
      <c r="R921" s="2710"/>
      <c r="S921" s="2710"/>
      <c r="T921" s="2710"/>
      <c r="U921" s="2710"/>
      <c r="V921" s="2710"/>
      <c r="W921" s="2710"/>
      <c r="X921" s="2710"/>
      <c r="Y921" s="2710"/>
      <c r="Z921" s="2710"/>
    </row>
    <row r="922" spans="1:26" ht="18.75" customHeight="1" x14ac:dyDescent="0.35">
      <c r="A922" s="2710"/>
      <c r="B922" s="2710"/>
      <c r="C922" s="2710"/>
      <c r="D922" s="2710"/>
      <c r="E922" s="2710"/>
      <c r="F922" s="2710"/>
      <c r="G922" s="2710"/>
      <c r="H922" s="2710"/>
      <c r="I922" s="2710"/>
      <c r="J922" s="2710"/>
      <c r="K922" s="2710"/>
      <c r="L922" s="2710"/>
      <c r="M922" s="2710"/>
      <c r="N922" s="2710"/>
      <c r="O922" s="2710"/>
      <c r="P922" s="2710"/>
      <c r="Q922" s="2710"/>
      <c r="R922" s="2710"/>
      <c r="S922" s="2710"/>
      <c r="T922" s="2710"/>
      <c r="U922" s="2710"/>
      <c r="V922" s="2710"/>
      <c r="W922" s="2710"/>
      <c r="X922" s="2710"/>
      <c r="Y922" s="2710"/>
      <c r="Z922" s="2710"/>
    </row>
    <row r="923" spans="1:26" ht="18.75" customHeight="1" x14ac:dyDescent="0.35">
      <c r="A923" s="2710"/>
      <c r="B923" s="2710"/>
      <c r="C923" s="2710"/>
      <c r="D923" s="2710"/>
      <c r="E923" s="2710"/>
      <c r="F923" s="2710"/>
      <c r="G923" s="2710"/>
      <c r="H923" s="2710"/>
      <c r="I923" s="2710"/>
      <c r="J923" s="2710"/>
      <c r="K923" s="2710"/>
      <c r="L923" s="2710"/>
      <c r="M923" s="2710"/>
      <c r="N923" s="2710"/>
      <c r="O923" s="2710"/>
      <c r="P923" s="2710"/>
      <c r="Q923" s="2710"/>
      <c r="R923" s="2710"/>
      <c r="S923" s="2710"/>
      <c r="T923" s="2710"/>
      <c r="U923" s="2710"/>
      <c r="V923" s="2710"/>
      <c r="W923" s="2710"/>
      <c r="X923" s="2710"/>
      <c r="Y923" s="2710"/>
      <c r="Z923" s="2710"/>
    </row>
    <row r="924" spans="1:26" ht="18.75" customHeight="1" x14ac:dyDescent="0.35">
      <c r="A924" s="2710"/>
      <c r="B924" s="2710"/>
      <c r="C924" s="2710"/>
      <c r="D924" s="2710"/>
      <c r="E924" s="2710"/>
      <c r="F924" s="2710"/>
      <c r="G924" s="2710"/>
      <c r="H924" s="2710"/>
      <c r="I924" s="2710"/>
      <c r="J924" s="2710"/>
      <c r="K924" s="2710"/>
      <c r="L924" s="2710"/>
      <c r="M924" s="2710"/>
      <c r="N924" s="2710"/>
      <c r="O924" s="2710"/>
      <c r="P924" s="2710"/>
      <c r="Q924" s="2710"/>
      <c r="R924" s="2710"/>
      <c r="S924" s="2710"/>
      <c r="T924" s="2710"/>
      <c r="U924" s="2710"/>
      <c r="V924" s="2710"/>
      <c r="W924" s="2710"/>
      <c r="X924" s="2710"/>
      <c r="Y924" s="2710"/>
      <c r="Z924" s="2710"/>
    </row>
    <row r="925" spans="1:26" ht="18.75" customHeight="1" x14ac:dyDescent="0.35">
      <c r="A925" s="2710"/>
      <c r="B925" s="2710"/>
      <c r="C925" s="2710"/>
      <c r="D925" s="2710"/>
      <c r="E925" s="2710"/>
      <c r="F925" s="2710"/>
      <c r="G925" s="2710"/>
      <c r="H925" s="2710"/>
      <c r="I925" s="2710"/>
      <c r="J925" s="2710"/>
      <c r="K925" s="2710"/>
      <c r="L925" s="2710"/>
      <c r="M925" s="2710"/>
      <c r="N925" s="2710"/>
      <c r="O925" s="2710"/>
      <c r="P925" s="2710"/>
      <c r="Q925" s="2710"/>
      <c r="R925" s="2710"/>
      <c r="S925" s="2710"/>
      <c r="T925" s="2710"/>
      <c r="U925" s="2710"/>
      <c r="V925" s="2710"/>
      <c r="W925" s="2710"/>
      <c r="X925" s="2710"/>
      <c r="Y925" s="2710"/>
      <c r="Z925" s="2710"/>
    </row>
    <row r="926" spans="1:26" ht="18.75" customHeight="1" x14ac:dyDescent="0.35">
      <c r="A926" s="2710"/>
      <c r="B926" s="2710"/>
      <c r="C926" s="2710"/>
      <c r="D926" s="2710"/>
      <c r="E926" s="2710"/>
      <c r="F926" s="2710"/>
      <c r="G926" s="2710"/>
      <c r="H926" s="2710"/>
      <c r="I926" s="2710"/>
      <c r="J926" s="2710"/>
      <c r="K926" s="2710"/>
      <c r="L926" s="2710"/>
      <c r="M926" s="2710"/>
      <c r="N926" s="2710"/>
      <c r="O926" s="2710"/>
      <c r="P926" s="2710"/>
      <c r="Q926" s="2710"/>
      <c r="R926" s="2710"/>
      <c r="S926" s="2710"/>
      <c r="T926" s="2710"/>
      <c r="U926" s="2710"/>
      <c r="V926" s="2710"/>
      <c r="W926" s="2710"/>
      <c r="X926" s="2710"/>
      <c r="Y926" s="2710"/>
      <c r="Z926" s="2710"/>
    </row>
    <row r="927" spans="1:26" ht="18.75" customHeight="1" x14ac:dyDescent="0.35">
      <c r="A927" s="2710"/>
      <c r="B927" s="2710"/>
      <c r="C927" s="2710"/>
      <c r="D927" s="2710"/>
      <c r="E927" s="2710"/>
      <c r="F927" s="2710"/>
      <c r="G927" s="2710"/>
      <c r="H927" s="2710"/>
      <c r="I927" s="2710"/>
      <c r="J927" s="2710"/>
      <c r="K927" s="2710"/>
      <c r="L927" s="2710"/>
      <c r="M927" s="2710"/>
      <c r="N927" s="2710"/>
      <c r="O927" s="2710"/>
      <c r="P927" s="2710"/>
      <c r="Q927" s="2710"/>
      <c r="R927" s="2710"/>
      <c r="S927" s="2710"/>
      <c r="T927" s="2710"/>
      <c r="U927" s="2710"/>
      <c r="V927" s="2710"/>
      <c r="W927" s="2710"/>
      <c r="X927" s="2710"/>
      <c r="Y927" s="2710"/>
      <c r="Z927" s="2710"/>
    </row>
    <row r="928" spans="1:26" ht="18.75" customHeight="1" x14ac:dyDescent="0.35">
      <c r="A928" s="2710"/>
      <c r="B928" s="2710"/>
      <c r="C928" s="2710"/>
      <c r="D928" s="2710"/>
      <c r="E928" s="2710"/>
      <c r="F928" s="2710"/>
      <c r="G928" s="2710"/>
      <c r="H928" s="2710"/>
      <c r="I928" s="2710"/>
      <c r="J928" s="2710"/>
      <c r="K928" s="2710"/>
      <c r="L928" s="2710"/>
      <c r="M928" s="2710"/>
      <c r="N928" s="2710"/>
      <c r="O928" s="2710"/>
      <c r="P928" s="2710"/>
      <c r="Q928" s="2710"/>
      <c r="R928" s="2710"/>
      <c r="S928" s="2710"/>
      <c r="T928" s="2710"/>
      <c r="U928" s="2710"/>
      <c r="V928" s="2710"/>
      <c r="W928" s="2710"/>
      <c r="X928" s="2710"/>
      <c r="Y928" s="2710"/>
      <c r="Z928" s="2710"/>
    </row>
    <row r="929" spans="1:26" ht="18.75" customHeight="1" x14ac:dyDescent="0.35">
      <c r="A929" s="2710"/>
      <c r="B929" s="2710"/>
      <c r="C929" s="2710"/>
      <c r="D929" s="2710"/>
      <c r="E929" s="2710"/>
      <c r="F929" s="2710"/>
      <c r="G929" s="2710"/>
      <c r="H929" s="2710"/>
      <c r="I929" s="2710"/>
      <c r="J929" s="2710"/>
      <c r="K929" s="2710"/>
      <c r="L929" s="2710"/>
      <c r="M929" s="2710"/>
      <c r="N929" s="2710"/>
      <c r="O929" s="2710"/>
      <c r="P929" s="2710"/>
      <c r="Q929" s="2710"/>
      <c r="R929" s="2710"/>
      <c r="S929" s="2710"/>
      <c r="T929" s="2710"/>
      <c r="U929" s="2710"/>
      <c r="V929" s="2710"/>
      <c r="W929" s="2710"/>
      <c r="X929" s="2710"/>
      <c r="Y929" s="2710"/>
      <c r="Z929" s="2710"/>
    </row>
    <row r="930" spans="1:26" ht="18.75" customHeight="1" x14ac:dyDescent="0.35">
      <c r="A930" s="2710"/>
      <c r="B930" s="2710"/>
      <c r="C930" s="2710"/>
      <c r="D930" s="2710"/>
      <c r="E930" s="2710"/>
      <c r="F930" s="2710"/>
      <c r="G930" s="2710"/>
      <c r="H930" s="2710"/>
      <c r="I930" s="2710"/>
      <c r="J930" s="2710"/>
      <c r="K930" s="2710"/>
      <c r="L930" s="2710"/>
      <c r="M930" s="2710"/>
      <c r="N930" s="2710"/>
      <c r="O930" s="2710"/>
      <c r="P930" s="2710"/>
      <c r="Q930" s="2710"/>
      <c r="R930" s="2710"/>
      <c r="S930" s="2710"/>
      <c r="T930" s="2710"/>
      <c r="U930" s="2710"/>
      <c r="V930" s="2710"/>
      <c r="W930" s="2710"/>
      <c r="X930" s="2710"/>
      <c r="Y930" s="2710"/>
      <c r="Z930" s="2710"/>
    </row>
    <row r="931" spans="1:26" ht="18.75" customHeight="1" x14ac:dyDescent="0.35">
      <c r="A931" s="2710"/>
      <c r="B931" s="2710"/>
      <c r="C931" s="2710"/>
      <c r="D931" s="2710"/>
      <c r="E931" s="2710"/>
      <c r="F931" s="2710"/>
      <c r="G931" s="2710"/>
      <c r="H931" s="2710"/>
      <c r="I931" s="2710"/>
      <c r="J931" s="2710"/>
      <c r="K931" s="2710"/>
      <c r="L931" s="2710"/>
      <c r="M931" s="2710"/>
      <c r="N931" s="2710"/>
      <c r="O931" s="2710"/>
      <c r="P931" s="2710"/>
      <c r="Q931" s="2710"/>
      <c r="R931" s="2710"/>
      <c r="S931" s="2710"/>
      <c r="T931" s="2710"/>
      <c r="U931" s="2710"/>
      <c r="V931" s="2710"/>
      <c r="W931" s="2710"/>
      <c r="X931" s="2710"/>
      <c r="Y931" s="2710"/>
      <c r="Z931" s="2710"/>
    </row>
    <row r="932" spans="1:26" ht="18.75" customHeight="1" x14ac:dyDescent="0.35">
      <c r="A932" s="2710"/>
      <c r="B932" s="2710"/>
      <c r="C932" s="2710"/>
      <c r="D932" s="2710"/>
      <c r="E932" s="2710"/>
      <c r="F932" s="2710"/>
      <c r="G932" s="2710"/>
      <c r="H932" s="2710"/>
      <c r="I932" s="2710"/>
      <c r="J932" s="2710"/>
      <c r="K932" s="2710"/>
      <c r="L932" s="2710"/>
      <c r="M932" s="2710"/>
      <c r="N932" s="2710"/>
      <c r="O932" s="2710"/>
      <c r="P932" s="2710"/>
      <c r="Q932" s="2710"/>
      <c r="R932" s="2710"/>
      <c r="S932" s="2710"/>
      <c r="T932" s="2710"/>
      <c r="U932" s="2710"/>
      <c r="V932" s="2710"/>
      <c r="W932" s="2710"/>
      <c r="X932" s="2710"/>
      <c r="Y932" s="2710"/>
      <c r="Z932" s="2710"/>
    </row>
    <row r="933" spans="1:26" ht="18.75" customHeight="1" x14ac:dyDescent="0.35">
      <c r="A933" s="2710"/>
      <c r="B933" s="2710"/>
      <c r="C933" s="2710"/>
      <c r="D933" s="2710"/>
      <c r="E933" s="2710"/>
      <c r="F933" s="2710"/>
      <c r="G933" s="2710"/>
      <c r="H933" s="2710"/>
      <c r="I933" s="2710"/>
      <c r="J933" s="2710"/>
      <c r="K933" s="2710"/>
      <c r="L933" s="2710"/>
      <c r="M933" s="2710"/>
      <c r="N933" s="2710"/>
      <c r="O933" s="2710"/>
      <c r="P933" s="2710"/>
      <c r="Q933" s="2710"/>
      <c r="R933" s="2710"/>
      <c r="S933" s="2710"/>
      <c r="T933" s="2710"/>
      <c r="U933" s="2710"/>
      <c r="V933" s="2710"/>
      <c r="W933" s="2710"/>
      <c r="X933" s="2710"/>
      <c r="Y933" s="2710"/>
      <c r="Z933" s="2710"/>
    </row>
    <row r="934" spans="1:26" ht="18.75" customHeight="1" x14ac:dyDescent="0.35">
      <c r="A934" s="2710"/>
      <c r="B934" s="2710"/>
      <c r="C934" s="2710"/>
      <c r="D934" s="2710"/>
      <c r="E934" s="2710"/>
      <c r="F934" s="2710"/>
      <c r="G934" s="2710"/>
      <c r="H934" s="2710"/>
      <c r="I934" s="2710"/>
      <c r="J934" s="2710"/>
      <c r="K934" s="2710"/>
      <c r="L934" s="2710"/>
      <c r="M934" s="2710"/>
      <c r="N934" s="2710"/>
      <c r="O934" s="2710"/>
      <c r="P934" s="2710"/>
      <c r="Q934" s="2710"/>
      <c r="R934" s="2710"/>
      <c r="S934" s="2710"/>
      <c r="T934" s="2710"/>
      <c r="U934" s="2710"/>
      <c r="V934" s="2710"/>
      <c r="W934" s="2710"/>
      <c r="X934" s="2710"/>
      <c r="Y934" s="2710"/>
      <c r="Z934" s="2710"/>
    </row>
    <row r="935" spans="1:26" ht="18.75" customHeight="1" x14ac:dyDescent="0.35">
      <c r="A935" s="2710"/>
      <c r="B935" s="2710"/>
      <c r="C935" s="2710"/>
      <c r="D935" s="2710"/>
      <c r="E935" s="2710"/>
      <c r="F935" s="2710"/>
      <c r="G935" s="2710"/>
      <c r="H935" s="2710"/>
      <c r="I935" s="2710"/>
      <c r="J935" s="2710"/>
      <c r="K935" s="2710"/>
      <c r="L935" s="2710"/>
      <c r="M935" s="2710"/>
      <c r="N935" s="2710"/>
      <c r="O935" s="2710"/>
      <c r="P935" s="2710"/>
      <c r="Q935" s="2710"/>
      <c r="R935" s="2710"/>
      <c r="S935" s="2710"/>
      <c r="T935" s="2710"/>
      <c r="U935" s="2710"/>
      <c r="V935" s="2710"/>
      <c r="W935" s="2710"/>
      <c r="X935" s="2710"/>
      <c r="Y935" s="2710"/>
      <c r="Z935" s="2710"/>
    </row>
    <row r="936" spans="1:26" ht="18.75" customHeight="1" x14ac:dyDescent="0.35">
      <c r="A936" s="2710"/>
      <c r="B936" s="2710"/>
      <c r="C936" s="2710"/>
      <c r="D936" s="2710"/>
      <c r="E936" s="2710"/>
      <c r="F936" s="2710"/>
      <c r="G936" s="2710"/>
      <c r="H936" s="2710"/>
      <c r="I936" s="2710"/>
      <c r="J936" s="2710"/>
      <c r="K936" s="2710"/>
      <c r="L936" s="2710"/>
      <c r="M936" s="2710"/>
      <c r="N936" s="2710"/>
      <c r="O936" s="2710"/>
      <c r="P936" s="2710"/>
      <c r="Q936" s="2710"/>
      <c r="R936" s="2710"/>
      <c r="S936" s="2710"/>
      <c r="T936" s="2710"/>
      <c r="U936" s="2710"/>
      <c r="V936" s="2710"/>
      <c r="W936" s="2710"/>
      <c r="X936" s="2710"/>
      <c r="Y936" s="2710"/>
      <c r="Z936" s="2710"/>
    </row>
    <row r="937" spans="1:26" ht="18.75" customHeight="1" x14ac:dyDescent="0.35">
      <c r="A937" s="2710"/>
      <c r="B937" s="2710"/>
      <c r="C937" s="2710"/>
      <c r="D937" s="2710"/>
      <c r="E937" s="2710"/>
      <c r="F937" s="2710"/>
      <c r="G937" s="2710"/>
      <c r="H937" s="2710"/>
      <c r="I937" s="2710"/>
      <c r="J937" s="2710"/>
      <c r="K937" s="2710"/>
      <c r="L937" s="2710"/>
      <c r="M937" s="2710"/>
      <c r="N937" s="2710"/>
      <c r="O937" s="2710"/>
      <c r="P937" s="2710"/>
      <c r="Q937" s="2710"/>
      <c r="R937" s="2710"/>
      <c r="S937" s="2710"/>
      <c r="T937" s="2710"/>
      <c r="U937" s="2710"/>
      <c r="V937" s="2710"/>
      <c r="W937" s="2710"/>
      <c r="X937" s="2710"/>
      <c r="Y937" s="2710"/>
      <c r="Z937" s="2710"/>
    </row>
    <row r="938" spans="1:26" ht="18.75" customHeight="1" x14ac:dyDescent="0.35">
      <c r="A938" s="2710"/>
      <c r="B938" s="2710"/>
      <c r="C938" s="2710"/>
      <c r="D938" s="2710"/>
      <c r="E938" s="2710"/>
      <c r="F938" s="2710"/>
      <c r="G938" s="2710"/>
      <c r="H938" s="2710"/>
      <c r="I938" s="2710"/>
      <c r="J938" s="2710"/>
      <c r="K938" s="2710"/>
      <c r="L938" s="2710"/>
      <c r="M938" s="2710"/>
      <c r="N938" s="2710"/>
      <c r="O938" s="2710"/>
      <c r="P938" s="2710"/>
      <c r="Q938" s="2710"/>
      <c r="R938" s="2710"/>
      <c r="S938" s="2710"/>
      <c r="T938" s="2710"/>
      <c r="U938" s="2710"/>
      <c r="V938" s="2710"/>
      <c r="W938" s="2710"/>
      <c r="X938" s="2710"/>
      <c r="Y938" s="2710"/>
      <c r="Z938" s="2710"/>
    </row>
    <row r="939" spans="1:26" ht="18.75" customHeight="1" x14ac:dyDescent="0.35">
      <c r="A939" s="2710"/>
      <c r="B939" s="2710"/>
      <c r="C939" s="2710"/>
      <c r="D939" s="2710"/>
      <c r="E939" s="2710"/>
      <c r="F939" s="2710"/>
      <c r="G939" s="2710"/>
      <c r="H939" s="2710"/>
      <c r="I939" s="2710"/>
      <c r="J939" s="2710"/>
      <c r="K939" s="2710"/>
      <c r="L939" s="2710"/>
      <c r="M939" s="2710"/>
      <c r="N939" s="2710"/>
      <c r="O939" s="2710"/>
      <c r="P939" s="2710"/>
      <c r="Q939" s="2710"/>
      <c r="R939" s="2710"/>
      <c r="S939" s="2710"/>
      <c r="T939" s="2710"/>
      <c r="U939" s="2710"/>
      <c r="V939" s="2710"/>
      <c r="W939" s="2710"/>
      <c r="X939" s="2710"/>
      <c r="Y939" s="2710"/>
      <c r="Z939" s="2710"/>
    </row>
    <row r="940" spans="1:26" ht="18.75" customHeight="1" x14ac:dyDescent="0.35">
      <c r="A940" s="2710"/>
      <c r="B940" s="2710"/>
      <c r="C940" s="2710"/>
      <c r="D940" s="2710"/>
      <c r="E940" s="2710"/>
      <c r="F940" s="2710"/>
      <c r="G940" s="2710"/>
      <c r="H940" s="2710"/>
      <c r="I940" s="2710"/>
      <c r="J940" s="2710"/>
      <c r="K940" s="2710"/>
      <c r="L940" s="2710"/>
      <c r="M940" s="2710"/>
      <c r="N940" s="2710"/>
      <c r="O940" s="2710"/>
      <c r="P940" s="2710"/>
      <c r="Q940" s="2710"/>
      <c r="R940" s="2710"/>
      <c r="S940" s="2710"/>
      <c r="T940" s="2710"/>
      <c r="U940" s="2710"/>
      <c r="V940" s="2710"/>
      <c r="W940" s="2710"/>
      <c r="X940" s="2710"/>
      <c r="Y940" s="2710"/>
      <c r="Z940" s="2710"/>
    </row>
    <row r="941" spans="1:26" ht="18.75" customHeight="1" x14ac:dyDescent="0.35">
      <c r="A941" s="2710"/>
      <c r="B941" s="2710"/>
      <c r="C941" s="2710"/>
      <c r="D941" s="2710"/>
      <c r="E941" s="2710"/>
      <c r="F941" s="2710"/>
      <c r="G941" s="2710"/>
      <c r="H941" s="2710"/>
      <c r="I941" s="2710"/>
      <c r="J941" s="2710"/>
      <c r="K941" s="2710"/>
      <c r="L941" s="2710"/>
      <c r="M941" s="2710"/>
      <c r="N941" s="2710"/>
      <c r="O941" s="2710"/>
      <c r="P941" s="2710"/>
      <c r="Q941" s="2710"/>
      <c r="R941" s="2710"/>
      <c r="S941" s="2710"/>
      <c r="T941" s="2710"/>
      <c r="U941" s="2710"/>
      <c r="V941" s="2710"/>
      <c r="W941" s="2710"/>
      <c r="X941" s="2710"/>
      <c r="Y941" s="2710"/>
      <c r="Z941" s="2710"/>
    </row>
    <row r="942" spans="1:26" ht="18.75" customHeight="1" x14ac:dyDescent="0.35">
      <c r="A942" s="2710"/>
      <c r="B942" s="2710"/>
      <c r="C942" s="2710"/>
      <c r="D942" s="2710"/>
      <c r="E942" s="2710"/>
      <c r="F942" s="2710"/>
      <c r="G942" s="2710"/>
      <c r="H942" s="2710"/>
      <c r="I942" s="2710"/>
      <c r="J942" s="2710"/>
      <c r="K942" s="2710"/>
      <c r="L942" s="2710"/>
      <c r="M942" s="2710"/>
      <c r="N942" s="2710"/>
      <c r="O942" s="2710"/>
      <c r="P942" s="2710"/>
      <c r="Q942" s="2710"/>
      <c r="R942" s="2710"/>
      <c r="S942" s="2710"/>
      <c r="T942" s="2710"/>
      <c r="U942" s="2710"/>
      <c r="V942" s="2710"/>
      <c r="W942" s="2710"/>
      <c r="X942" s="2710"/>
      <c r="Y942" s="2710"/>
      <c r="Z942" s="2710"/>
    </row>
    <row r="943" spans="1:26" ht="18.75" customHeight="1" x14ac:dyDescent="0.35">
      <c r="A943" s="2710"/>
      <c r="B943" s="2710"/>
      <c r="C943" s="2710"/>
      <c r="D943" s="2710"/>
      <c r="E943" s="2710"/>
      <c r="F943" s="2710"/>
      <c r="G943" s="2710"/>
      <c r="H943" s="2710"/>
      <c r="I943" s="2710"/>
      <c r="J943" s="2710"/>
      <c r="K943" s="2710"/>
      <c r="L943" s="2710"/>
      <c r="M943" s="2710"/>
      <c r="N943" s="2710"/>
      <c r="O943" s="2710"/>
      <c r="P943" s="2710"/>
      <c r="Q943" s="2710"/>
      <c r="R943" s="2710"/>
      <c r="S943" s="2710"/>
      <c r="T943" s="2710"/>
      <c r="U943" s="2710"/>
      <c r="V943" s="2710"/>
      <c r="W943" s="2710"/>
      <c r="X943" s="2710"/>
      <c r="Y943" s="2710"/>
      <c r="Z943" s="2710"/>
    </row>
    <row r="944" spans="1:26" ht="18.75" customHeight="1" x14ac:dyDescent="0.35">
      <c r="A944" s="2710"/>
      <c r="B944" s="2710"/>
      <c r="C944" s="2710"/>
      <c r="D944" s="2710"/>
      <c r="E944" s="2710"/>
      <c r="F944" s="2710"/>
      <c r="G944" s="2710"/>
      <c r="H944" s="2710"/>
      <c r="I944" s="2710"/>
      <c r="J944" s="2710"/>
      <c r="K944" s="2710"/>
      <c r="L944" s="2710"/>
      <c r="M944" s="2710"/>
      <c r="N944" s="2710"/>
      <c r="O944" s="2710"/>
      <c r="P944" s="2710"/>
      <c r="Q944" s="2710"/>
      <c r="R944" s="2710"/>
      <c r="S944" s="2710"/>
      <c r="T944" s="2710"/>
      <c r="U944" s="2710"/>
      <c r="V944" s="2710"/>
      <c r="W944" s="2710"/>
      <c r="X944" s="2710"/>
      <c r="Y944" s="2710"/>
      <c r="Z944" s="2710"/>
    </row>
    <row r="945" spans="1:26" ht="18.75" customHeight="1" x14ac:dyDescent="0.35">
      <c r="A945" s="2710"/>
      <c r="B945" s="2710"/>
      <c r="C945" s="2710"/>
      <c r="D945" s="2710"/>
      <c r="E945" s="2710"/>
      <c r="F945" s="2710"/>
      <c r="G945" s="2710"/>
      <c r="H945" s="2710"/>
      <c r="I945" s="2710"/>
      <c r="J945" s="2710"/>
      <c r="K945" s="2710"/>
      <c r="L945" s="2710"/>
      <c r="M945" s="2710"/>
      <c r="N945" s="2710"/>
      <c r="O945" s="2710"/>
      <c r="P945" s="2710"/>
      <c r="Q945" s="2710"/>
      <c r="R945" s="2710"/>
      <c r="S945" s="2710"/>
      <c r="T945" s="2710"/>
      <c r="U945" s="2710"/>
      <c r="V945" s="2710"/>
      <c r="W945" s="2710"/>
      <c r="X945" s="2710"/>
      <c r="Y945" s="2710"/>
      <c r="Z945" s="2710"/>
    </row>
    <row r="946" spans="1:26" ht="18.75" customHeight="1" x14ac:dyDescent="0.35">
      <c r="A946" s="2710"/>
      <c r="B946" s="2710"/>
      <c r="C946" s="2710"/>
      <c r="D946" s="2710"/>
      <c r="E946" s="2710"/>
      <c r="F946" s="2710"/>
      <c r="G946" s="2710"/>
      <c r="H946" s="2710"/>
      <c r="I946" s="2710"/>
      <c r="J946" s="2710"/>
      <c r="K946" s="2710"/>
      <c r="L946" s="2710"/>
      <c r="M946" s="2710"/>
      <c r="N946" s="2710"/>
      <c r="O946" s="2710"/>
      <c r="P946" s="2710"/>
      <c r="Q946" s="2710"/>
      <c r="R946" s="2710"/>
      <c r="S946" s="2710"/>
      <c r="T946" s="2710"/>
      <c r="U946" s="2710"/>
      <c r="V946" s="2710"/>
      <c r="W946" s="2710"/>
      <c r="X946" s="2710"/>
      <c r="Y946" s="2710"/>
      <c r="Z946" s="2710"/>
    </row>
    <row r="947" spans="1:26" ht="18.75" customHeight="1" x14ac:dyDescent="0.35">
      <c r="A947" s="2710"/>
      <c r="B947" s="2710"/>
      <c r="C947" s="2710"/>
      <c r="D947" s="2710"/>
      <c r="E947" s="2710"/>
      <c r="F947" s="2710"/>
      <c r="G947" s="2710"/>
      <c r="H947" s="2710"/>
      <c r="I947" s="2710"/>
      <c r="J947" s="2710"/>
      <c r="K947" s="2710"/>
      <c r="L947" s="2710"/>
      <c r="M947" s="2710"/>
      <c r="N947" s="2710"/>
      <c r="O947" s="2710"/>
      <c r="P947" s="2710"/>
      <c r="Q947" s="2710"/>
      <c r="R947" s="2710"/>
      <c r="S947" s="2710"/>
      <c r="T947" s="2710"/>
      <c r="U947" s="2710"/>
      <c r="V947" s="2710"/>
      <c r="W947" s="2710"/>
      <c r="X947" s="2710"/>
      <c r="Y947" s="2710"/>
      <c r="Z947" s="2710"/>
    </row>
    <row r="948" spans="1:26" ht="18.75" customHeight="1" x14ac:dyDescent="0.35">
      <c r="A948" s="2710"/>
      <c r="B948" s="2710"/>
      <c r="C948" s="2710"/>
      <c r="D948" s="2710"/>
      <c r="E948" s="2710"/>
      <c r="F948" s="2710"/>
      <c r="G948" s="2710"/>
      <c r="H948" s="2710"/>
      <c r="I948" s="2710"/>
      <c r="J948" s="2710"/>
      <c r="K948" s="2710"/>
      <c r="L948" s="2710"/>
      <c r="M948" s="2710"/>
      <c r="N948" s="2710"/>
      <c r="O948" s="2710"/>
      <c r="P948" s="2710"/>
      <c r="Q948" s="2710"/>
      <c r="R948" s="2710"/>
      <c r="S948" s="2710"/>
      <c r="T948" s="2710"/>
      <c r="U948" s="2710"/>
      <c r="V948" s="2710"/>
      <c r="W948" s="2710"/>
      <c r="X948" s="2710"/>
      <c r="Y948" s="2710"/>
      <c r="Z948" s="2710"/>
    </row>
    <row r="949" spans="1:26" ht="18.75" customHeight="1" x14ac:dyDescent="0.35">
      <c r="A949" s="2710"/>
      <c r="B949" s="2710"/>
      <c r="C949" s="2710"/>
      <c r="D949" s="2710"/>
      <c r="E949" s="2710"/>
      <c r="F949" s="2710"/>
      <c r="G949" s="2710"/>
      <c r="H949" s="2710"/>
      <c r="I949" s="2710"/>
      <c r="J949" s="2710"/>
      <c r="K949" s="2710"/>
      <c r="L949" s="2710"/>
      <c r="M949" s="2710"/>
      <c r="N949" s="2710"/>
      <c r="O949" s="2710"/>
      <c r="P949" s="2710"/>
      <c r="Q949" s="2710"/>
      <c r="R949" s="2710"/>
      <c r="S949" s="2710"/>
      <c r="T949" s="2710"/>
      <c r="U949" s="2710"/>
      <c r="V949" s="2710"/>
      <c r="W949" s="2710"/>
      <c r="X949" s="2710"/>
      <c r="Y949" s="2710"/>
      <c r="Z949" s="2710"/>
    </row>
    <row r="950" spans="1:26" ht="18.75" customHeight="1" x14ac:dyDescent="0.35">
      <c r="A950" s="2710"/>
      <c r="B950" s="2710"/>
      <c r="C950" s="2710"/>
      <c r="D950" s="2710"/>
      <c r="E950" s="2710"/>
      <c r="F950" s="2710"/>
      <c r="G950" s="2710"/>
      <c r="H950" s="2710"/>
      <c r="I950" s="2710"/>
      <c r="J950" s="2710"/>
      <c r="K950" s="2710"/>
      <c r="L950" s="2710"/>
      <c r="M950" s="2710"/>
      <c r="N950" s="2710"/>
      <c r="O950" s="2710"/>
      <c r="P950" s="2710"/>
      <c r="Q950" s="2710"/>
      <c r="R950" s="2710"/>
      <c r="S950" s="2710"/>
      <c r="T950" s="2710"/>
      <c r="U950" s="2710"/>
      <c r="V950" s="2710"/>
      <c r="W950" s="2710"/>
      <c r="X950" s="2710"/>
      <c r="Y950" s="2710"/>
      <c r="Z950" s="2710"/>
    </row>
    <row r="951" spans="1:26" ht="18.75" customHeight="1" x14ac:dyDescent="0.35">
      <c r="A951" s="2710"/>
      <c r="B951" s="2710"/>
      <c r="C951" s="2710"/>
      <c r="D951" s="2710"/>
      <c r="E951" s="2710"/>
      <c r="F951" s="2710"/>
      <c r="G951" s="2710"/>
      <c r="H951" s="2710"/>
      <c r="I951" s="2710"/>
      <c r="J951" s="2710"/>
      <c r="K951" s="2710"/>
      <c r="L951" s="2710"/>
      <c r="M951" s="2710"/>
      <c r="N951" s="2710"/>
      <c r="O951" s="2710"/>
      <c r="P951" s="2710"/>
      <c r="Q951" s="2710"/>
      <c r="R951" s="2710"/>
      <c r="S951" s="2710"/>
      <c r="T951" s="2710"/>
      <c r="U951" s="2710"/>
      <c r="V951" s="2710"/>
      <c r="W951" s="2710"/>
      <c r="X951" s="2710"/>
      <c r="Y951" s="2710"/>
      <c r="Z951" s="2710"/>
    </row>
    <row r="952" spans="1:26" ht="18.75" customHeight="1" x14ac:dyDescent="0.35">
      <c r="A952" s="2710"/>
      <c r="B952" s="2710"/>
      <c r="C952" s="2710"/>
      <c r="D952" s="2710"/>
      <c r="E952" s="2710"/>
      <c r="F952" s="2710"/>
      <c r="G952" s="2710"/>
      <c r="H952" s="2710"/>
      <c r="I952" s="2710"/>
      <c r="J952" s="2710"/>
      <c r="K952" s="2710"/>
      <c r="L952" s="2710"/>
      <c r="M952" s="2710"/>
      <c r="N952" s="2710"/>
      <c r="O952" s="2710"/>
      <c r="P952" s="2710"/>
      <c r="Q952" s="2710"/>
      <c r="R952" s="2710"/>
      <c r="S952" s="2710"/>
      <c r="T952" s="2710"/>
      <c r="U952" s="2710"/>
      <c r="V952" s="2710"/>
      <c r="W952" s="2710"/>
      <c r="X952" s="2710"/>
      <c r="Y952" s="2710"/>
      <c r="Z952" s="2710"/>
    </row>
    <row r="953" spans="1:26" ht="18.75" customHeight="1" x14ac:dyDescent="0.35">
      <c r="A953" s="2710"/>
      <c r="B953" s="2710"/>
      <c r="C953" s="2710"/>
      <c r="D953" s="2710"/>
      <c r="E953" s="2710"/>
      <c r="F953" s="2710"/>
      <c r="G953" s="2710"/>
      <c r="H953" s="2710"/>
      <c r="I953" s="2710"/>
      <c r="J953" s="2710"/>
      <c r="K953" s="2710"/>
      <c r="L953" s="2710"/>
      <c r="M953" s="2710"/>
      <c r="N953" s="2710"/>
      <c r="O953" s="2710"/>
      <c r="P953" s="2710"/>
      <c r="Q953" s="2710"/>
      <c r="R953" s="2710"/>
      <c r="S953" s="2710"/>
      <c r="T953" s="2710"/>
      <c r="U953" s="2710"/>
      <c r="V953" s="2710"/>
      <c r="W953" s="2710"/>
      <c r="X953" s="2710"/>
      <c r="Y953" s="2710"/>
      <c r="Z953" s="2710"/>
    </row>
    <row r="954" spans="1:26" ht="18.75" customHeight="1" x14ac:dyDescent="0.35">
      <c r="A954" s="2710"/>
      <c r="B954" s="2710"/>
      <c r="C954" s="2710"/>
      <c r="D954" s="2710"/>
      <c r="E954" s="2710"/>
      <c r="F954" s="2710"/>
      <c r="G954" s="2710"/>
      <c r="H954" s="2710"/>
      <c r="I954" s="2710"/>
      <c r="J954" s="2710"/>
      <c r="K954" s="2710"/>
      <c r="L954" s="2710"/>
      <c r="M954" s="2710"/>
      <c r="N954" s="2710"/>
      <c r="O954" s="2710"/>
      <c r="P954" s="2710"/>
      <c r="Q954" s="2710"/>
      <c r="R954" s="2710"/>
      <c r="S954" s="2710"/>
      <c r="T954" s="2710"/>
      <c r="U954" s="2710"/>
      <c r="V954" s="2710"/>
      <c r="W954" s="2710"/>
      <c r="X954" s="2710"/>
      <c r="Y954" s="2710"/>
      <c r="Z954" s="2710"/>
    </row>
    <row r="955" spans="1:26" ht="18.75" customHeight="1" x14ac:dyDescent="0.35">
      <c r="A955" s="2710"/>
      <c r="B955" s="2710"/>
      <c r="C955" s="2710"/>
      <c r="D955" s="2710"/>
      <c r="E955" s="2710"/>
      <c r="F955" s="2710"/>
      <c r="G955" s="2710"/>
      <c r="H955" s="2710"/>
      <c r="I955" s="2710"/>
      <c r="J955" s="2710"/>
      <c r="K955" s="2710"/>
      <c r="L955" s="2710"/>
      <c r="M955" s="2710"/>
      <c r="N955" s="2710"/>
      <c r="O955" s="2710"/>
      <c r="P955" s="2710"/>
      <c r="Q955" s="2710"/>
      <c r="R955" s="2710"/>
      <c r="S955" s="2710"/>
      <c r="T955" s="2710"/>
      <c r="U955" s="2710"/>
      <c r="V955" s="2710"/>
      <c r="W955" s="2710"/>
      <c r="X955" s="2710"/>
      <c r="Y955" s="2710"/>
      <c r="Z955" s="2710"/>
    </row>
    <row r="956" spans="1:26" ht="18.75" customHeight="1" x14ac:dyDescent="0.35">
      <c r="A956" s="2710"/>
      <c r="B956" s="2710"/>
      <c r="C956" s="2710"/>
      <c r="D956" s="2710"/>
      <c r="E956" s="2710"/>
      <c r="F956" s="2710"/>
      <c r="G956" s="2710"/>
      <c r="H956" s="2710"/>
      <c r="I956" s="2710"/>
      <c r="J956" s="2710"/>
      <c r="K956" s="2710"/>
      <c r="L956" s="2710"/>
      <c r="M956" s="2710"/>
      <c r="N956" s="2710"/>
      <c r="O956" s="2710"/>
      <c r="P956" s="2710"/>
      <c r="Q956" s="2710"/>
      <c r="R956" s="2710"/>
      <c r="S956" s="2710"/>
      <c r="T956" s="2710"/>
      <c r="U956" s="2710"/>
      <c r="V956" s="2710"/>
      <c r="W956" s="2710"/>
      <c r="X956" s="2710"/>
      <c r="Y956" s="2710"/>
      <c r="Z956" s="2710"/>
    </row>
    <row r="957" spans="1:26" ht="18.75" customHeight="1" x14ac:dyDescent="0.35">
      <c r="A957" s="2710"/>
      <c r="B957" s="2710"/>
      <c r="C957" s="2710"/>
      <c r="D957" s="2710"/>
      <c r="E957" s="2710"/>
      <c r="F957" s="2710"/>
      <c r="G957" s="2710"/>
      <c r="H957" s="2710"/>
      <c r="I957" s="2710"/>
      <c r="J957" s="2710"/>
      <c r="K957" s="2710"/>
      <c r="L957" s="2710"/>
      <c r="M957" s="2710"/>
      <c r="N957" s="2710"/>
      <c r="O957" s="2710"/>
      <c r="P957" s="2710"/>
      <c r="Q957" s="2710"/>
      <c r="R957" s="2710"/>
      <c r="S957" s="2710"/>
      <c r="T957" s="2710"/>
      <c r="U957" s="2710"/>
      <c r="V957" s="2710"/>
      <c r="W957" s="2710"/>
      <c r="X957" s="2710"/>
      <c r="Y957" s="2710"/>
      <c r="Z957" s="2710"/>
    </row>
    <row r="958" spans="1:26" ht="18.75" customHeight="1" x14ac:dyDescent="0.35">
      <c r="A958" s="2710"/>
      <c r="B958" s="2710"/>
      <c r="C958" s="2710"/>
      <c r="D958" s="2710"/>
      <c r="E958" s="2710"/>
      <c r="F958" s="2710"/>
      <c r="G958" s="2710"/>
      <c r="H958" s="2710"/>
      <c r="I958" s="2710"/>
      <c r="J958" s="2710"/>
      <c r="K958" s="2710"/>
      <c r="L958" s="2710"/>
      <c r="M958" s="2710"/>
      <c r="N958" s="2710"/>
      <c r="O958" s="2710"/>
      <c r="P958" s="2710"/>
      <c r="Q958" s="2710"/>
      <c r="R958" s="2710"/>
      <c r="S958" s="2710"/>
      <c r="T958" s="2710"/>
      <c r="U958" s="2710"/>
      <c r="V958" s="2710"/>
      <c r="W958" s="2710"/>
      <c r="X958" s="2710"/>
      <c r="Y958" s="2710"/>
      <c r="Z958" s="2710"/>
    </row>
    <row r="959" spans="1:26" ht="18.75" customHeight="1" x14ac:dyDescent="0.35">
      <c r="A959" s="2710"/>
      <c r="B959" s="2710"/>
      <c r="C959" s="2710"/>
      <c r="D959" s="2710"/>
      <c r="E959" s="2710"/>
      <c r="F959" s="2710"/>
      <c r="G959" s="2710"/>
      <c r="H959" s="2710"/>
      <c r="I959" s="2710"/>
      <c r="J959" s="2710"/>
      <c r="K959" s="2710"/>
      <c r="L959" s="2710"/>
      <c r="M959" s="2710"/>
      <c r="N959" s="2710"/>
      <c r="O959" s="2710"/>
      <c r="P959" s="2710"/>
      <c r="Q959" s="2710"/>
      <c r="R959" s="2710"/>
      <c r="S959" s="2710"/>
      <c r="T959" s="2710"/>
      <c r="U959" s="2710"/>
      <c r="V959" s="2710"/>
      <c r="W959" s="2710"/>
      <c r="X959" s="2710"/>
      <c r="Y959" s="2710"/>
      <c r="Z959" s="2710"/>
    </row>
    <row r="960" spans="1:26" ht="18.75" customHeight="1" x14ac:dyDescent="0.35">
      <c r="A960" s="2710"/>
      <c r="B960" s="2710"/>
      <c r="C960" s="2710"/>
      <c r="D960" s="2710"/>
      <c r="E960" s="2710"/>
      <c r="F960" s="2710"/>
      <c r="G960" s="2710"/>
      <c r="H960" s="2710"/>
      <c r="I960" s="2710"/>
      <c r="J960" s="2710"/>
      <c r="K960" s="2710"/>
      <c r="L960" s="2710"/>
      <c r="M960" s="2710"/>
      <c r="N960" s="2710"/>
      <c r="O960" s="2710"/>
      <c r="P960" s="2710"/>
      <c r="Q960" s="2710"/>
      <c r="R960" s="2710"/>
      <c r="S960" s="2710"/>
      <c r="T960" s="2710"/>
      <c r="U960" s="2710"/>
      <c r="V960" s="2710"/>
      <c r="W960" s="2710"/>
      <c r="X960" s="2710"/>
      <c r="Y960" s="2710"/>
      <c r="Z960" s="2710"/>
    </row>
    <row r="961" spans="1:26" ht="18.75" customHeight="1" x14ac:dyDescent="0.35">
      <c r="A961" s="2710"/>
      <c r="B961" s="2710"/>
      <c r="C961" s="2710"/>
      <c r="D961" s="2710"/>
      <c r="E961" s="2710"/>
      <c r="F961" s="2710"/>
      <c r="G961" s="2710"/>
      <c r="H961" s="2710"/>
      <c r="I961" s="2710"/>
      <c r="J961" s="2710"/>
      <c r="K961" s="2710"/>
      <c r="L961" s="2710"/>
      <c r="M961" s="2710"/>
      <c r="N961" s="2710"/>
      <c r="O961" s="2710"/>
      <c r="P961" s="2710"/>
      <c r="Q961" s="2710"/>
      <c r="R961" s="2710"/>
      <c r="S961" s="2710"/>
      <c r="T961" s="2710"/>
      <c r="U961" s="2710"/>
      <c r="V961" s="2710"/>
      <c r="W961" s="2710"/>
      <c r="X961" s="2710"/>
      <c r="Y961" s="2710"/>
      <c r="Z961" s="2710"/>
    </row>
    <row r="962" spans="1:26" ht="18.75" customHeight="1" x14ac:dyDescent="0.35">
      <c r="A962" s="2710"/>
      <c r="B962" s="2710"/>
      <c r="C962" s="2710"/>
      <c r="D962" s="2710"/>
      <c r="E962" s="2710"/>
      <c r="F962" s="2710"/>
      <c r="G962" s="2710"/>
      <c r="H962" s="2710"/>
      <c r="I962" s="2710"/>
      <c r="J962" s="2710"/>
      <c r="K962" s="2710"/>
      <c r="L962" s="2710"/>
      <c r="M962" s="2710"/>
      <c r="N962" s="2710"/>
      <c r="O962" s="2710"/>
      <c r="P962" s="2710"/>
      <c r="Q962" s="2710"/>
      <c r="R962" s="2710"/>
      <c r="S962" s="2710"/>
      <c r="T962" s="2710"/>
      <c r="U962" s="2710"/>
      <c r="V962" s="2710"/>
      <c r="W962" s="2710"/>
      <c r="X962" s="2710"/>
      <c r="Y962" s="2710"/>
      <c r="Z962" s="2710"/>
    </row>
    <row r="963" spans="1:26" ht="18.75" customHeight="1" x14ac:dyDescent="0.35">
      <c r="A963" s="2710"/>
      <c r="B963" s="2710"/>
      <c r="C963" s="2710"/>
      <c r="D963" s="2710"/>
      <c r="E963" s="2710"/>
      <c r="F963" s="2710"/>
      <c r="G963" s="2710"/>
      <c r="H963" s="2710"/>
      <c r="I963" s="2710"/>
      <c r="J963" s="2710"/>
      <c r="K963" s="2710"/>
      <c r="L963" s="2710"/>
      <c r="M963" s="2710"/>
      <c r="N963" s="2710"/>
      <c r="O963" s="2710"/>
      <c r="P963" s="2710"/>
      <c r="Q963" s="2710"/>
      <c r="R963" s="2710"/>
      <c r="S963" s="2710"/>
      <c r="T963" s="2710"/>
      <c r="U963" s="2710"/>
      <c r="V963" s="2710"/>
      <c r="W963" s="2710"/>
      <c r="X963" s="2710"/>
      <c r="Y963" s="2710"/>
      <c r="Z963" s="2710"/>
    </row>
    <row r="964" spans="1:26" ht="18.75" customHeight="1" x14ac:dyDescent="0.35">
      <c r="A964" s="2710"/>
      <c r="B964" s="2710"/>
      <c r="C964" s="2710"/>
      <c r="D964" s="2710"/>
      <c r="E964" s="2710"/>
      <c r="F964" s="2710"/>
      <c r="G964" s="2710"/>
      <c r="H964" s="2710"/>
      <c r="I964" s="2710"/>
      <c r="J964" s="2710"/>
      <c r="K964" s="2710"/>
      <c r="L964" s="2710"/>
      <c r="M964" s="2710"/>
      <c r="N964" s="2710"/>
      <c r="O964" s="2710"/>
      <c r="P964" s="2710"/>
      <c r="Q964" s="2710"/>
      <c r="R964" s="2710"/>
      <c r="S964" s="2710"/>
      <c r="T964" s="2710"/>
      <c r="U964" s="2710"/>
      <c r="V964" s="2710"/>
      <c r="W964" s="2710"/>
      <c r="X964" s="2710"/>
      <c r="Y964" s="2710"/>
      <c r="Z964" s="2710"/>
    </row>
    <row r="965" spans="1:26" ht="18.75" customHeight="1" x14ac:dyDescent="0.35">
      <c r="A965" s="2710"/>
      <c r="B965" s="2710"/>
      <c r="C965" s="2710"/>
      <c r="D965" s="2710"/>
      <c r="E965" s="2710"/>
      <c r="F965" s="2710"/>
      <c r="G965" s="2710"/>
      <c r="H965" s="2710"/>
      <c r="I965" s="2710"/>
      <c r="J965" s="2710"/>
      <c r="K965" s="2710"/>
      <c r="L965" s="2710"/>
      <c r="M965" s="2710"/>
      <c r="N965" s="2710"/>
      <c r="O965" s="2710"/>
      <c r="P965" s="2710"/>
      <c r="Q965" s="2710"/>
      <c r="R965" s="2710"/>
      <c r="S965" s="2710"/>
      <c r="T965" s="2710"/>
      <c r="U965" s="2710"/>
      <c r="V965" s="2710"/>
      <c r="W965" s="2710"/>
      <c r="X965" s="2710"/>
      <c r="Y965" s="2710"/>
      <c r="Z965" s="2710"/>
    </row>
    <row r="966" spans="1:26" ht="18.75" customHeight="1" x14ac:dyDescent="0.35">
      <c r="A966" s="2710"/>
      <c r="B966" s="2710"/>
      <c r="C966" s="2710"/>
      <c r="D966" s="2710"/>
      <c r="E966" s="2710"/>
      <c r="F966" s="2710"/>
      <c r="G966" s="2710"/>
      <c r="H966" s="2710"/>
      <c r="I966" s="2710"/>
      <c r="J966" s="2710"/>
      <c r="K966" s="2710"/>
      <c r="L966" s="2710"/>
      <c r="M966" s="2710"/>
      <c r="N966" s="2710"/>
      <c r="O966" s="2710"/>
      <c r="P966" s="2710"/>
      <c r="Q966" s="2710"/>
      <c r="R966" s="2710"/>
      <c r="S966" s="2710"/>
      <c r="T966" s="2710"/>
      <c r="U966" s="2710"/>
      <c r="V966" s="2710"/>
      <c r="W966" s="2710"/>
      <c r="X966" s="2710"/>
      <c r="Y966" s="2710"/>
      <c r="Z966" s="2710"/>
    </row>
    <row r="967" spans="1:26" ht="18.75" customHeight="1" x14ac:dyDescent="0.35">
      <c r="A967" s="2710"/>
      <c r="B967" s="2710"/>
      <c r="C967" s="2710"/>
      <c r="D967" s="2710"/>
      <c r="E967" s="2710"/>
      <c r="F967" s="2710"/>
      <c r="G967" s="2710"/>
      <c r="H967" s="2710"/>
      <c r="I967" s="2710"/>
      <c r="J967" s="2710"/>
      <c r="K967" s="2710"/>
      <c r="L967" s="2710"/>
      <c r="M967" s="2710"/>
      <c r="N967" s="2710"/>
      <c r="O967" s="2710"/>
      <c r="P967" s="2710"/>
      <c r="Q967" s="2710"/>
      <c r="R967" s="2710"/>
      <c r="S967" s="2710"/>
      <c r="T967" s="2710"/>
      <c r="U967" s="2710"/>
      <c r="V967" s="2710"/>
      <c r="W967" s="2710"/>
      <c r="X967" s="2710"/>
      <c r="Y967" s="2710"/>
      <c r="Z967" s="2710"/>
    </row>
    <row r="968" spans="1:26" ht="18.75" customHeight="1" x14ac:dyDescent="0.35">
      <c r="A968" s="2710"/>
      <c r="B968" s="2710"/>
      <c r="C968" s="2710"/>
      <c r="D968" s="2710"/>
      <c r="E968" s="2710"/>
      <c r="F968" s="2710"/>
      <c r="G968" s="2710"/>
      <c r="H968" s="2710"/>
      <c r="I968" s="2710"/>
      <c r="J968" s="2710"/>
      <c r="K968" s="2710"/>
      <c r="L968" s="2710"/>
      <c r="M968" s="2710"/>
      <c r="N968" s="2710"/>
      <c r="O968" s="2710"/>
      <c r="P968" s="2710"/>
      <c r="Q968" s="2710"/>
      <c r="R968" s="2710"/>
      <c r="S968" s="2710"/>
      <c r="T968" s="2710"/>
      <c r="U968" s="2710"/>
      <c r="V968" s="2710"/>
      <c r="W968" s="2710"/>
      <c r="X968" s="2710"/>
      <c r="Y968" s="2710"/>
      <c r="Z968" s="2710"/>
    </row>
    <row r="969" spans="1:26" ht="18.75" customHeight="1" x14ac:dyDescent="0.35">
      <c r="A969" s="2710"/>
      <c r="B969" s="2710"/>
      <c r="C969" s="2710"/>
      <c r="D969" s="2710"/>
      <c r="E969" s="2710"/>
      <c r="F969" s="2710"/>
      <c r="G969" s="2710"/>
      <c r="H969" s="2710"/>
      <c r="I969" s="2710"/>
      <c r="J969" s="2710"/>
      <c r="K969" s="2710"/>
      <c r="L969" s="2710"/>
      <c r="M969" s="2710"/>
      <c r="N969" s="2710"/>
      <c r="O969" s="2710"/>
      <c r="P969" s="2710"/>
      <c r="Q969" s="2710"/>
      <c r="R969" s="2710"/>
      <c r="S969" s="2710"/>
      <c r="T969" s="2710"/>
      <c r="U969" s="2710"/>
      <c r="V969" s="2710"/>
      <c r="W969" s="2710"/>
      <c r="X969" s="2710"/>
      <c r="Y969" s="2710"/>
      <c r="Z969" s="2710"/>
    </row>
    <row r="970" spans="1:26" ht="18.75" customHeight="1" x14ac:dyDescent="0.35">
      <c r="A970" s="2710"/>
      <c r="B970" s="2710"/>
      <c r="C970" s="2710"/>
      <c r="D970" s="2710"/>
      <c r="E970" s="2710"/>
      <c r="F970" s="2710"/>
      <c r="G970" s="2710"/>
      <c r="H970" s="2710"/>
      <c r="I970" s="2710"/>
      <c r="J970" s="2710"/>
      <c r="K970" s="2710"/>
      <c r="L970" s="2710"/>
      <c r="M970" s="2710"/>
      <c r="N970" s="2710"/>
      <c r="O970" s="2710"/>
      <c r="P970" s="2710"/>
      <c r="Q970" s="2710"/>
      <c r="R970" s="2710"/>
      <c r="S970" s="2710"/>
      <c r="T970" s="2710"/>
      <c r="U970" s="2710"/>
      <c r="V970" s="2710"/>
      <c r="W970" s="2710"/>
      <c r="X970" s="2710"/>
      <c r="Y970" s="2710"/>
      <c r="Z970" s="2710"/>
    </row>
    <row r="971" spans="1:26" ht="18.75" customHeight="1" x14ac:dyDescent="0.35">
      <c r="A971" s="2710"/>
      <c r="B971" s="2710"/>
      <c r="C971" s="2710"/>
      <c r="D971" s="2710"/>
      <c r="E971" s="2710"/>
      <c r="F971" s="2710"/>
      <c r="G971" s="2710"/>
      <c r="H971" s="2710"/>
      <c r="I971" s="2710"/>
      <c r="J971" s="2710"/>
      <c r="K971" s="2710"/>
      <c r="L971" s="2710"/>
      <c r="M971" s="2710"/>
      <c r="N971" s="2710"/>
      <c r="O971" s="2710"/>
      <c r="P971" s="2710"/>
      <c r="Q971" s="2710"/>
      <c r="R971" s="2710"/>
      <c r="S971" s="2710"/>
      <c r="T971" s="2710"/>
      <c r="U971" s="2710"/>
      <c r="V971" s="2710"/>
      <c r="W971" s="2710"/>
      <c r="X971" s="2710"/>
      <c r="Y971" s="2710"/>
      <c r="Z971" s="2710"/>
    </row>
    <row r="972" spans="1:26" ht="18.75" customHeight="1" x14ac:dyDescent="0.35">
      <c r="A972" s="2710"/>
      <c r="B972" s="2710"/>
      <c r="C972" s="2710"/>
      <c r="D972" s="2710"/>
      <c r="E972" s="2710"/>
      <c r="F972" s="2710"/>
      <c r="G972" s="2710"/>
      <c r="H972" s="2710"/>
      <c r="I972" s="2710"/>
      <c r="J972" s="2710"/>
      <c r="K972" s="2710"/>
      <c r="L972" s="2710"/>
      <c r="M972" s="2710"/>
      <c r="N972" s="2710"/>
      <c r="O972" s="2710"/>
      <c r="P972" s="2710"/>
      <c r="Q972" s="2710"/>
      <c r="R972" s="2710"/>
      <c r="S972" s="2710"/>
      <c r="T972" s="2710"/>
      <c r="U972" s="2710"/>
      <c r="V972" s="2710"/>
      <c r="W972" s="2710"/>
      <c r="X972" s="2710"/>
      <c r="Y972" s="2710"/>
      <c r="Z972" s="2710"/>
    </row>
    <row r="973" spans="1:26" ht="18.75" customHeight="1" x14ac:dyDescent="0.35">
      <c r="A973" s="2710"/>
      <c r="B973" s="2710"/>
      <c r="C973" s="2710"/>
      <c r="D973" s="2710"/>
      <c r="E973" s="2710"/>
      <c r="F973" s="2710"/>
      <c r="G973" s="2710"/>
      <c r="H973" s="2710"/>
      <c r="I973" s="2710"/>
      <c r="J973" s="2710"/>
      <c r="K973" s="2710"/>
      <c r="L973" s="2710"/>
      <c r="M973" s="2710"/>
      <c r="N973" s="2710"/>
      <c r="O973" s="2710"/>
      <c r="P973" s="2710"/>
      <c r="Q973" s="2710"/>
      <c r="R973" s="2710"/>
      <c r="S973" s="2710"/>
      <c r="T973" s="2710"/>
      <c r="U973" s="2710"/>
      <c r="V973" s="2710"/>
      <c r="W973" s="2710"/>
      <c r="X973" s="2710"/>
      <c r="Y973" s="2710"/>
      <c r="Z973" s="2710"/>
    </row>
    <row r="974" spans="1:26" ht="18.75" customHeight="1" x14ac:dyDescent="0.35">
      <c r="A974" s="2710"/>
      <c r="B974" s="2710"/>
      <c r="C974" s="2710"/>
      <c r="D974" s="2710"/>
      <c r="E974" s="2710"/>
      <c r="F974" s="2710"/>
      <c r="G974" s="2710"/>
      <c r="H974" s="2710"/>
      <c r="I974" s="2710"/>
      <c r="J974" s="2710"/>
      <c r="K974" s="2710"/>
      <c r="L974" s="2710"/>
      <c r="M974" s="2710"/>
      <c r="N974" s="2710"/>
      <c r="O974" s="2710"/>
      <c r="P974" s="2710"/>
      <c r="Q974" s="2710"/>
      <c r="R974" s="2710"/>
      <c r="S974" s="2710"/>
      <c r="T974" s="2710"/>
      <c r="U974" s="2710"/>
      <c r="V974" s="2710"/>
      <c r="W974" s="2710"/>
      <c r="X974" s="2710"/>
      <c r="Y974" s="2710"/>
      <c r="Z974" s="2710"/>
    </row>
    <row r="975" spans="1:26" ht="18.75" customHeight="1" x14ac:dyDescent="0.35">
      <c r="A975" s="2710"/>
      <c r="B975" s="2710"/>
      <c r="C975" s="2710"/>
      <c r="D975" s="2710"/>
      <c r="E975" s="2710"/>
      <c r="F975" s="2710"/>
      <c r="G975" s="2710"/>
      <c r="H975" s="2710"/>
      <c r="I975" s="2710"/>
      <c r="J975" s="2710"/>
      <c r="K975" s="2710"/>
      <c r="L975" s="2710"/>
      <c r="M975" s="2710"/>
      <c r="N975" s="2710"/>
      <c r="O975" s="2710"/>
      <c r="P975" s="2710"/>
      <c r="Q975" s="2710"/>
      <c r="R975" s="2710"/>
      <c r="S975" s="2710"/>
      <c r="T975" s="2710"/>
      <c r="U975" s="2710"/>
      <c r="V975" s="2710"/>
      <c r="W975" s="2710"/>
      <c r="X975" s="2710"/>
      <c r="Y975" s="2710"/>
      <c r="Z975" s="2710"/>
    </row>
    <row r="976" spans="1:26" ht="18.75" customHeight="1" x14ac:dyDescent="0.35">
      <c r="A976" s="2710"/>
      <c r="B976" s="2710"/>
      <c r="C976" s="2710"/>
      <c r="D976" s="2710"/>
      <c r="E976" s="2710"/>
      <c r="F976" s="2710"/>
      <c r="G976" s="2710"/>
      <c r="H976" s="2710"/>
      <c r="I976" s="2710"/>
      <c r="J976" s="2710"/>
      <c r="K976" s="2710"/>
      <c r="L976" s="2710"/>
      <c r="M976" s="2710"/>
      <c r="N976" s="2710"/>
      <c r="O976" s="2710"/>
      <c r="P976" s="2710"/>
      <c r="Q976" s="2710"/>
      <c r="R976" s="2710"/>
      <c r="S976" s="2710"/>
      <c r="T976" s="2710"/>
      <c r="U976" s="2710"/>
      <c r="V976" s="2710"/>
      <c r="W976" s="2710"/>
      <c r="X976" s="2710"/>
      <c r="Y976" s="2710"/>
      <c r="Z976" s="2710"/>
    </row>
    <row r="977" spans="1:26" ht="18.75" customHeight="1" x14ac:dyDescent="0.35">
      <c r="A977" s="2710"/>
      <c r="B977" s="2710"/>
      <c r="C977" s="2710"/>
      <c r="D977" s="2710"/>
      <c r="E977" s="2710"/>
      <c r="F977" s="2710"/>
      <c r="G977" s="2710"/>
      <c r="H977" s="2710"/>
      <c r="I977" s="2710"/>
      <c r="J977" s="2710"/>
      <c r="K977" s="2710"/>
      <c r="L977" s="2710"/>
      <c r="M977" s="2710"/>
      <c r="N977" s="2710"/>
      <c r="O977" s="2710"/>
      <c r="P977" s="2710"/>
      <c r="Q977" s="2710"/>
      <c r="R977" s="2710"/>
      <c r="S977" s="2710"/>
      <c r="T977" s="2710"/>
      <c r="U977" s="2710"/>
      <c r="V977" s="2710"/>
      <c r="W977" s="2710"/>
      <c r="X977" s="2710"/>
      <c r="Y977" s="2710"/>
      <c r="Z977" s="2710"/>
    </row>
    <row r="978" spans="1:26" ht="18.75" customHeight="1" x14ac:dyDescent="0.35">
      <c r="A978" s="2710"/>
      <c r="B978" s="2710"/>
      <c r="C978" s="2710"/>
      <c r="D978" s="2710"/>
      <c r="E978" s="2710"/>
      <c r="F978" s="2710"/>
      <c r="G978" s="2710"/>
      <c r="H978" s="2710"/>
      <c r="I978" s="2710"/>
      <c r="J978" s="2710"/>
      <c r="K978" s="2710"/>
      <c r="L978" s="2710"/>
      <c r="M978" s="2710"/>
      <c r="N978" s="2710"/>
      <c r="O978" s="2710"/>
      <c r="P978" s="2710"/>
      <c r="Q978" s="2710"/>
      <c r="R978" s="2710"/>
      <c r="S978" s="2710"/>
      <c r="T978" s="2710"/>
      <c r="U978" s="2710"/>
      <c r="V978" s="2710"/>
      <c r="W978" s="2710"/>
      <c r="X978" s="2710"/>
      <c r="Y978" s="2710"/>
      <c r="Z978" s="2710"/>
    </row>
    <row r="979" spans="1:26" ht="18.75" customHeight="1" x14ac:dyDescent="0.35">
      <c r="A979" s="2710"/>
      <c r="B979" s="2710"/>
      <c r="C979" s="2710"/>
      <c r="D979" s="2710"/>
      <c r="E979" s="2710"/>
      <c r="F979" s="2710"/>
      <c r="G979" s="2710"/>
      <c r="H979" s="2710"/>
      <c r="I979" s="2710"/>
      <c r="J979" s="2710"/>
      <c r="K979" s="2710"/>
      <c r="L979" s="2710"/>
      <c r="M979" s="2710"/>
      <c r="N979" s="2710"/>
      <c r="O979" s="2710"/>
      <c r="P979" s="2710"/>
      <c r="Q979" s="2710"/>
      <c r="R979" s="2710"/>
      <c r="S979" s="2710"/>
      <c r="T979" s="2710"/>
      <c r="U979" s="2710"/>
      <c r="V979" s="2710"/>
      <c r="W979" s="2710"/>
      <c r="X979" s="2710"/>
      <c r="Y979" s="2710"/>
      <c r="Z979" s="2710"/>
    </row>
    <row r="980" spans="1:26" ht="18.75" customHeight="1" x14ac:dyDescent="0.35">
      <c r="A980" s="2710"/>
      <c r="B980" s="2710"/>
      <c r="C980" s="2710"/>
      <c r="D980" s="2710"/>
      <c r="E980" s="2710"/>
      <c r="F980" s="2710"/>
      <c r="G980" s="2710"/>
      <c r="H980" s="2710"/>
      <c r="I980" s="2710"/>
      <c r="J980" s="2710"/>
      <c r="K980" s="2710"/>
      <c r="L980" s="2710"/>
      <c r="M980" s="2710"/>
      <c r="N980" s="2710"/>
      <c r="O980" s="2710"/>
      <c r="P980" s="2710"/>
      <c r="Q980" s="2710"/>
      <c r="R980" s="2710"/>
      <c r="S980" s="2710"/>
      <c r="T980" s="2710"/>
      <c r="U980" s="2710"/>
      <c r="V980" s="2710"/>
      <c r="W980" s="2710"/>
      <c r="X980" s="2710"/>
      <c r="Y980" s="2710"/>
      <c r="Z980" s="2710"/>
    </row>
    <row r="981" spans="1:26" ht="18.75" customHeight="1" x14ac:dyDescent="0.35">
      <c r="A981" s="2710"/>
      <c r="B981" s="2710"/>
      <c r="C981" s="2710"/>
      <c r="D981" s="2710"/>
      <c r="E981" s="2710"/>
      <c r="F981" s="2710"/>
      <c r="G981" s="2710"/>
      <c r="H981" s="2710"/>
      <c r="I981" s="2710"/>
      <c r="J981" s="2710"/>
      <c r="K981" s="2710"/>
      <c r="L981" s="2710"/>
      <c r="M981" s="2710"/>
      <c r="N981" s="2710"/>
      <c r="O981" s="2710"/>
      <c r="P981" s="2710"/>
      <c r="Q981" s="2710"/>
      <c r="R981" s="2710"/>
      <c r="S981" s="2710"/>
      <c r="T981" s="2710"/>
      <c r="U981" s="2710"/>
      <c r="V981" s="2710"/>
      <c r="W981" s="2710"/>
      <c r="X981" s="2710"/>
      <c r="Y981" s="2710"/>
      <c r="Z981" s="2710"/>
    </row>
    <row r="982" spans="1:26" ht="18.75" customHeight="1" x14ac:dyDescent="0.35">
      <c r="A982" s="2710"/>
      <c r="B982" s="2710"/>
      <c r="C982" s="2710"/>
      <c r="D982" s="2710"/>
      <c r="E982" s="2710"/>
      <c r="F982" s="2710"/>
      <c r="G982" s="2710"/>
      <c r="H982" s="2710"/>
      <c r="I982" s="2710"/>
      <c r="J982" s="2710"/>
      <c r="K982" s="2710"/>
      <c r="L982" s="2710"/>
      <c r="M982" s="2710"/>
      <c r="N982" s="2710"/>
      <c r="O982" s="2710"/>
      <c r="P982" s="2710"/>
      <c r="Q982" s="2710"/>
      <c r="R982" s="2710"/>
      <c r="S982" s="2710"/>
      <c r="T982" s="2710"/>
      <c r="U982" s="2710"/>
      <c r="V982" s="2710"/>
      <c r="W982" s="2710"/>
      <c r="X982" s="2710"/>
      <c r="Y982" s="2710"/>
      <c r="Z982" s="2710"/>
    </row>
    <row r="983" spans="1:26" ht="18.75" customHeight="1" x14ac:dyDescent="0.35">
      <c r="A983" s="2710"/>
      <c r="B983" s="2710"/>
      <c r="C983" s="2710"/>
      <c r="D983" s="2710"/>
      <c r="E983" s="2710"/>
      <c r="F983" s="2710"/>
      <c r="G983" s="2710"/>
      <c r="H983" s="2710"/>
      <c r="I983" s="2710"/>
      <c r="J983" s="2710"/>
      <c r="K983" s="2710"/>
      <c r="L983" s="2710"/>
      <c r="M983" s="2710"/>
      <c r="N983" s="2710"/>
      <c r="O983" s="2710"/>
      <c r="P983" s="2710"/>
      <c r="Q983" s="2710"/>
      <c r="R983" s="2710"/>
      <c r="S983" s="2710"/>
      <c r="T983" s="2710"/>
      <c r="U983" s="2710"/>
      <c r="V983" s="2710"/>
      <c r="W983" s="2710"/>
      <c r="X983" s="2710"/>
      <c r="Y983" s="2710"/>
      <c r="Z983" s="2710"/>
    </row>
    <row r="984" spans="1:26" ht="18.75" customHeight="1" x14ac:dyDescent="0.35">
      <c r="A984" s="2710"/>
      <c r="B984" s="2710"/>
      <c r="C984" s="2710"/>
      <c r="D984" s="2710"/>
      <c r="E984" s="2710"/>
      <c r="F984" s="2710"/>
      <c r="G984" s="2710"/>
      <c r="H984" s="2710"/>
      <c r="I984" s="2710"/>
      <c r="J984" s="2710"/>
      <c r="K984" s="2710"/>
      <c r="L984" s="2710"/>
      <c r="M984" s="2710"/>
      <c r="N984" s="2710"/>
      <c r="O984" s="2710"/>
      <c r="P984" s="2710"/>
      <c r="Q984" s="2710"/>
      <c r="R984" s="2710"/>
      <c r="S984" s="2710"/>
      <c r="T984" s="2710"/>
      <c r="U984" s="2710"/>
      <c r="V984" s="2710"/>
      <c r="W984" s="2710"/>
      <c r="X984" s="2710"/>
      <c r="Y984" s="2710"/>
      <c r="Z984" s="2710"/>
    </row>
    <row r="985" spans="1:26" ht="18.75" customHeight="1" x14ac:dyDescent="0.35">
      <c r="A985" s="2710"/>
      <c r="B985" s="2710"/>
      <c r="C985" s="2710"/>
      <c r="D985" s="2710"/>
      <c r="E985" s="2710"/>
      <c r="F985" s="2710"/>
      <c r="G985" s="2710"/>
      <c r="H985" s="2710"/>
      <c r="I985" s="2710"/>
      <c r="J985" s="2710"/>
      <c r="K985" s="2710"/>
      <c r="L985" s="2710"/>
      <c r="M985" s="2710"/>
      <c r="N985" s="2710"/>
      <c r="O985" s="2710"/>
      <c r="P985" s="2710"/>
      <c r="Q985" s="2710"/>
      <c r="R985" s="2710"/>
      <c r="S985" s="2710"/>
      <c r="T985" s="2710"/>
      <c r="U985" s="2710"/>
      <c r="V985" s="2710"/>
      <c r="W985" s="2710"/>
      <c r="X985" s="2710"/>
      <c r="Y985" s="2710"/>
      <c r="Z985" s="2710"/>
    </row>
    <row r="986" spans="1:26" ht="18.75" customHeight="1" x14ac:dyDescent="0.35">
      <c r="A986" s="2710"/>
      <c r="B986" s="2710"/>
      <c r="C986" s="2710"/>
      <c r="D986" s="2710"/>
      <c r="E986" s="2710"/>
      <c r="F986" s="2710"/>
      <c r="G986" s="2710"/>
      <c r="H986" s="2710"/>
      <c r="I986" s="2710"/>
      <c r="J986" s="2710"/>
      <c r="K986" s="2710"/>
      <c r="L986" s="2710"/>
      <c r="M986" s="2710"/>
      <c r="N986" s="2710"/>
      <c r="O986" s="2710"/>
      <c r="P986" s="2710"/>
      <c r="Q986" s="2710"/>
      <c r="R986" s="2710"/>
      <c r="S986" s="2710"/>
      <c r="T986" s="2710"/>
      <c r="U986" s="2710"/>
      <c r="V986" s="2710"/>
      <c r="W986" s="2710"/>
      <c r="X986" s="2710"/>
      <c r="Y986" s="2710"/>
      <c r="Z986" s="2710"/>
    </row>
    <row r="987" spans="1:26" ht="18.75" customHeight="1" x14ac:dyDescent="0.35">
      <c r="A987" s="2710"/>
      <c r="B987" s="2710"/>
      <c r="C987" s="2710"/>
      <c r="D987" s="2710"/>
      <c r="E987" s="2710"/>
      <c r="F987" s="2710"/>
      <c r="G987" s="2710"/>
      <c r="H987" s="2710"/>
      <c r="I987" s="2710"/>
      <c r="J987" s="2710"/>
      <c r="K987" s="2710"/>
      <c r="L987" s="2710"/>
      <c r="M987" s="2710"/>
      <c r="N987" s="2710"/>
      <c r="O987" s="2710"/>
      <c r="P987" s="2710"/>
      <c r="Q987" s="2710"/>
      <c r="R987" s="2710"/>
      <c r="S987" s="2710"/>
      <c r="T987" s="2710"/>
      <c r="U987" s="2710"/>
      <c r="V987" s="2710"/>
      <c r="W987" s="2710"/>
      <c r="X987" s="2710"/>
      <c r="Y987" s="2710"/>
      <c r="Z987" s="2710"/>
    </row>
    <row r="988" spans="1:26" ht="18.75" customHeight="1" x14ac:dyDescent="0.35">
      <c r="A988" s="2710"/>
      <c r="B988" s="2710"/>
      <c r="C988" s="2710"/>
      <c r="D988" s="2710"/>
      <c r="E988" s="2710"/>
      <c r="F988" s="2710"/>
      <c r="G988" s="2710"/>
      <c r="H988" s="2710"/>
      <c r="I988" s="2710"/>
      <c r="J988" s="2710"/>
      <c r="K988" s="2710"/>
      <c r="L988" s="2710"/>
      <c r="M988" s="2710"/>
      <c r="N988" s="2710"/>
      <c r="O988" s="2710"/>
      <c r="P988" s="2710"/>
      <c r="Q988" s="2710"/>
      <c r="R988" s="2710"/>
      <c r="S988" s="2710"/>
      <c r="T988" s="2710"/>
      <c r="U988" s="2710"/>
      <c r="V988" s="2710"/>
      <c r="W988" s="2710"/>
      <c r="X988" s="2710"/>
      <c r="Y988" s="2710"/>
      <c r="Z988" s="2710"/>
    </row>
    <row r="989" spans="1:26" ht="18.75" customHeight="1" x14ac:dyDescent="0.35">
      <c r="A989" s="2710"/>
      <c r="B989" s="2710"/>
      <c r="C989" s="2710"/>
      <c r="D989" s="2710"/>
      <c r="E989" s="2710"/>
      <c r="F989" s="2710"/>
      <c r="G989" s="2710"/>
      <c r="H989" s="2710"/>
      <c r="I989" s="2710"/>
      <c r="J989" s="2710"/>
      <c r="K989" s="2710"/>
      <c r="L989" s="2710"/>
      <c r="M989" s="2710"/>
      <c r="N989" s="2710"/>
      <c r="O989" s="2710"/>
      <c r="P989" s="2710"/>
      <c r="Q989" s="2710"/>
      <c r="R989" s="2710"/>
      <c r="S989" s="2710"/>
      <c r="T989" s="2710"/>
      <c r="U989" s="2710"/>
      <c r="V989" s="2710"/>
      <c r="W989" s="2710"/>
      <c r="X989" s="2710"/>
      <c r="Y989" s="2710"/>
      <c r="Z989" s="2710"/>
    </row>
    <row r="990" spans="1:26" ht="18.75" customHeight="1" x14ac:dyDescent="0.35">
      <c r="A990" s="2710"/>
      <c r="B990" s="2710"/>
      <c r="C990" s="2710"/>
      <c r="D990" s="2710"/>
      <c r="E990" s="2710"/>
      <c r="F990" s="2710"/>
      <c r="G990" s="2710"/>
      <c r="H990" s="2710"/>
      <c r="I990" s="2710"/>
      <c r="J990" s="2710"/>
      <c r="K990" s="2710"/>
      <c r="L990" s="2710"/>
      <c r="M990" s="2710"/>
      <c r="N990" s="2710"/>
      <c r="O990" s="2710"/>
      <c r="P990" s="2710"/>
      <c r="Q990" s="2710"/>
      <c r="R990" s="2710"/>
      <c r="S990" s="2710"/>
      <c r="T990" s="2710"/>
      <c r="U990" s="2710"/>
      <c r="V990" s="2710"/>
      <c r="W990" s="2710"/>
      <c r="X990" s="2710"/>
      <c r="Y990" s="2710"/>
      <c r="Z990" s="2710"/>
    </row>
    <row r="991" spans="1:26" ht="18.75" customHeight="1" x14ac:dyDescent="0.35">
      <c r="A991" s="2710"/>
      <c r="B991" s="2710"/>
      <c r="C991" s="2710"/>
      <c r="D991" s="2710"/>
      <c r="E991" s="2710"/>
      <c r="F991" s="2710"/>
      <c r="G991" s="2710"/>
      <c r="H991" s="2710"/>
      <c r="I991" s="2710"/>
      <c r="J991" s="2710"/>
      <c r="K991" s="2710"/>
      <c r="L991" s="2710"/>
      <c r="M991" s="2710"/>
      <c r="N991" s="2710"/>
      <c r="O991" s="2710"/>
      <c r="P991" s="2710"/>
      <c r="Q991" s="2710"/>
      <c r="R991" s="2710"/>
      <c r="S991" s="2710"/>
      <c r="T991" s="2710"/>
      <c r="U991" s="2710"/>
      <c r="V991" s="2710"/>
      <c r="W991" s="2710"/>
      <c r="X991" s="2710"/>
      <c r="Y991" s="2710"/>
      <c r="Z991" s="2710"/>
    </row>
    <row r="992" spans="1:26" ht="18.75" customHeight="1" x14ac:dyDescent="0.35">
      <c r="A992" s="2710"/>
      <c r="B992" s="2710"/>
      <c r="C992" s="2710"/>
      <c r="D992" s="2710"/>
      <c r="E992" s="2710"/>
      <c r="F992" s="2710"/>
      <c r="G992" s="2710"/>
      <c r="H992" s="2710"/>
      <c r="I992" s="2710"/>
      <c r="J992" s="2710"/>
      <c r="K992" s="2710"/>
      <c r="L992" s="2710"/>
      <c r="M992" s="2710"/>
      <c r="N992" s="2710"/>
      <c r="O992" s="2710"/>
      <c r="P992" s="2710"/>
      <c r="Q992" s="2710"/>
      <c r="R992" s="2710"/>
      <c r="S992" s="2710"/>
      <c r="T992" s="2710"/>
      <c r="U992" s="2710"/>
      <c r="V992" s="2710"/>
      <c r="W992" s="2710"/>
      <c r="X992" s="2710"/>
      <c r="Y992" s="2710"/>
      <c r="Z992" s="2710"/>
    </row>
    <row r="993" spans="1:26" ht="18.75" customHeight="1" x14ac:dyDescent="0.35">
      <c r="A993" s="2710"/>
      <c r="B993" s="2710"/>
      <c r="C993" s="2710"/>
      <c r="D993" s="2710"/>
      <c r="E993" s="2710"/>
      <c r="F993" s="2710"/>
      <c r="G993" s="2710"/>
      <c r="H993" s="2710"/>
      <c r="I993" s="2710"/>
      <c r="J993" s="2710"/>
      <c r="K993" s="2710"/>
      <c r="L993" s="2710"/>
      <c r="M993" s="2710"/>
      <c r="N993" s="2710"/>
      <c r="O993" s="2710"/>
      <c r="P993" s="2710"/>
      <c r="Q993" s="2710"/>
      <c r="R993" s="2710"/>
      <c r="S993" s="2710"/>
      <c r="T993" s="2710"/>
      <c r="U993" s="2710"/>
      <c r="V993" s="2710"/>
      <c r="W993" s="2710"/>
      <c r="X993" s="2710"/>
      <c r="Y993" s="2710"/>
      <c r="Z993" s="2710"/>
    </row>
    <row r="994" spans="1:26" ht="18.75" customHeight="1" x14ac:dyDescent="0.35">
      <c r="A994" s="2710"/>
      <c r="B994" s="2710"/>
      <c r="C994" s="2710"/>
      <c r="D994" s="2710"/>
      <c r="E994" s="2710"/>
      <c r="F994" s="2710"/>
      <c r="G994" s="2710"/>
      <c r="H994" s="2710"/>
      <c r="I994" s="2710"/>
      <c r="J994" s="2710"/>
      <c r="K994" s="2710"/>
      <c r="L994" s="2710"/>
      <c r="M994" s="2710"/>
      <c r="N994" s="2710"/>
      <c r="O994" s="2710"/>
      <c r="P994" s="2710"/>
      <c r="Q994" s="2710"/>
      <c r="R994" s="2710"/>
      <c r="S994" s="2710"/>
      <c r="T994" s="2710"/>
      <c r="U994" s="2710"/>
      <c r="V994" s="2710"/>
      <c r="W994" s="2710"/>
      <c r="X994" s="2710"/>
      <c r="Y994" s="2710"/>
      <c r="Z994" s="2710"/>
    </row>
    <row r="995" spans="1:26" ht="18.75" customHeight="1" x14ac:dyDescent="0.35">
      <c r="A995" s="2710"/>
      <c r="B995" s="2710"/>
      <c r="C995" s="2710"/>
      <c r="D995" s="2710"/>
      <c r="E995" s="2710"/>
      <c r="F995" s="2710"/>
      <c r="G995" s="2710"/>
      <c r="H995" s="2710"/>
      <c r="I995" s="2710"/>
      <c r="J995" s="2710"/>
      <c r="K995" s="2710"/>
      <c r="L995" s="2710"/>
      <c r="M995" s="2710"/>
      <c r="N995" s="2710"/>
      <c r="O995" s="2710"/>
      <c r="P995" s="2710"/>
      <c r="Q995" s="2710"/>
      <c r="R995" s="2710"/>
      <c r="S995" s="2710"/>
      <c r="T995" s="2710"/>
      <c r="U995" s="2710"/>
      <c r="V995" s="2710"/>
      <c r="W995" s="2710"/>
      <c r="X995" s="2710"/>
      <c r="Y995" s="2710"/>
      <c r="Z995" s="2710"/>
    </row>
    <row r="996" spans="1:26" ht="18.75" customHeight="1" x14ac:dyDescent="0.35">
      <c r="A996" s="2710"/>
      <c r="B996" s="2710"/>
      <c r="C996" s="2710"/>
      <c r="D996" s="2710"/>
      <c r="E996" s="2710"/>
      <c r="F996" s="2710"/>
      <c r="G996" s="2710"/>
      <c r="H996" s="2710"/>
      <c r="I996" s="2710"/>
      <c r="J996" s="2710"/>
      <c r="K996" s="2710"/>
      <c r="L996" s="2710"/>
      <c r="M996" s="2710"/>
      <c r="N996" s="2710"/>
      <c r="O996" s="2710"/>
      <c r="P996" s="2710"/>
      <c r="Q996" s="2710"/>
      <c r="R996" s="2710"/>
      <c r="S996" s="2710"/>
      <c r="T996" s="2710"/>
      <c r="U996" s="2710"/>
      <c r="V996" s="2710"/>
      <c r="W996" s="2710"/>
      <c r="X996" s="2710"/>
      <c r="Y996" s="2710"/>
      <c r="Z996" s="2710"/>
    </row>
    <row r="997" spans="1:26" ht="18.75" customHeight="1" x14ac:dyDescent="0.35">
      <c r="A997" s="2710"/>
      <c r="B997" s="2710"/>
      <c r="C997" s="2710"/>
      <c r="D997" s="2710"/>
      <c r="E997" s="2710"/>
      <c r="F997" s="2710"/>
      <c r="G997" s="2710"/>
      <c r="H997" s="2710"/>
      <c r="I997" s="2710"/>
      <c r="J997" s="2710"/>
      <c r="K997" s="2710"/>
      <c r="L997" s="2710"/>
      <c r="M997" s="2710"/>
      <c r="N997" s="2710"/>
      <c r="O997" s="2710"/>
      <c r="P997" s="2710"/>
      <c r="Q997" s="2710"/>
      <c r="R997" s="2710"/>
      <c r="S997" s="2710"/>
      <c r="T997" s="2710"/>
      <c r="U997" s="2710"/>
      <c r="V997" s="2710"/>
      <c r="W997" s="2710"/>
      <c r="X997" s="2710"/>
      <c r="Y997" s="2710"/>
      <c r="Z997" s="2710"/>
    </row>
    <row r="998" spans="1:26" ht="18.75" customHeight="1" x14ac:dyDescent="0.35">
      <c r="A998" s="2710"/>
      <c r="B998" s="2710"/>
      <c r="C998" s="2710"/>
      <c r="D998" s="2710"/>
      <c r="E998" s="2710"/>
      <c r="F998" s="2710"/>
      <c r="G998" s="2710"/>
      <c r="H998" s="2710"/>
      <c r="I998" s="2710"/>
      <c r="J998" s="2710"/>
      <c r="K998" s="2710"/>
      <c r="L998" s="2710"/>
      <c r="M998" s="2710"/>
      <c r="N998" s="2710"/>
      <c r="O998" s="2710"/>
      <c r="P998" s="2710"/>
      <c r="Q998" s="2710"/>
      <c r="R998" s="2710"/>
      <c r="S998" s="2710"/>
      <c r="T998" s="2710"/>
      <c r="U998" s="2710"/>
      <c r="V998" s="2710"/>
      <c r="W998" s="2710"/>
      <c r="X998" s="2710"/>
      <c r="Y998" s="2710"/>
      <c r="Z998" s="2710"/>
    </row>
    <row r="999" spans="1:26" ht="18.75" customHeight="1" x14ac:dyDescent="0.35">
      <c r="A999" s="2710"/>
      <c r="B999" s="2710"/>
      <c r="C999" s="2710"/>
      <c r="D999" s="2710"/>
      <c r="E999" s="2710"/>
      <c r="F999" s="2710"/>
      <c r="G999" s="2710"/>
      <c r="H999" s="2710"/>
      <c r="I999" s="2710"/>
      <c r="J999" s="2710"/>
      <c r="K999" s="2710"/>
      <c r="L999" s="2710"/>
      <c r="M999" s="2710"/>
      <c r="N999" s="2710"/>
      <c r="O999" s="2710"/>
      <c r="P999" s="2710"/>
      <c r="Q999" s="2710"/>
      <c r="R999" s="2710"/>
      <c r="S999" s="2710"/>
      <c r="T999" s="2710"/>
      <c r="U999" s="2710"/>
      <c r="V999" s="2710"/>
      <c r="W999" s="2710"/>
      <c r="X999" s="2710"/>
      <c r="Y999" s="2710"/>
      <c r="Z999" s="2710"/>
    </row>
    <row r="1000" spans="1:26" ht="18.75" customHeight="1" x14ac:dyDescent="0.35">
      <c r="A1000" s="2710"/>
      <c r="B1000" s="2710"/>
      <c r="C1000" s="2710"/>
      <c r="D1000" s="2710"/>
      <c r="E1000" s="2710"/>
      <c r="F1000" s="2710"/>
      <c r="G1000" s="2710"/>
      <c r="H1000" s="2710"/>
      <c r="I1000" s="2710"/>
      <c r="J1000" s="2710"/>
      <c r="K1000" s="2710"/>
      <c r="L1000" s="2710"/>
      <c r="M1000" s="2710"/>
      <c r="N1000" s="2710"/>
      <c r="O1000" s="2710"/>
      <c r="P1000" s="2710"/>
      <c r="Q1000" s="2710"/>
      <c r="R1000" s="2710"/>
      <c r="S1000" s="2710"/>
      <c r="T1000" s="2710"/>
      <c r="U1000" s="2710"/>
      <c r="V1000" s="2710"/>
      <c r="W1000" s="2710"/>
      <c r="X1000" s="2710"/>
      <c r="Y1000" s="2710"/>
      <c r="Z1000" s="2710"/>
    </row>
    <row r="1001" spans="1:26" ht="18.75" customHeight="1" x14ac:dyDescent="0.35">
      <c r="A1001" s="2710"/>
      <c r="B1001" s="2710"/>
      <c r="C1001" s="2710"/>
      <c r="D1001" s="2710"/>
      <c r="E1001" s="2710"/>
      <c r="F1001" s="2710"/>
      <c r="G1001" s="2710"/>
      <c r="H1001" s="2710"/>
      <c r="I1001" s="2710"/>
      <c r="J1001" s="2710"/>
      <c r="K1001" s="2710"/>
      <c r="L1001" s="2710"/>
      <c r="M1001" s="2710"/>
      <c r="N1001" s="2710"/>
      <c r="O1001" s="2710"/>
      <c r="P1001" s="2710"/>
      <c r="Q1001" s="2710"/>
      <c r="R1001" s="2710"/>
      <c r="S1001" s="2710"/>
      <c r="T1001" s="2710"/>
      <c r="U1001" s="2710"/>
      <c r="V1001" s="2710"/>
      <c r="W1001" s="2710"/>
      <c r="X1001" s="2710"/>
      <c r="Y1001" s="2710"/>
      <c r="Z1001" s="2710"/>
    </row>
    <row r="1002" spans="1:26" ht="18.75" customHeight="1" x14ac:dyDescent="0.35">
      <c r="A1002" s="2710"/>
      <c r="B1002" s="2710"/>
      <c r="C1002" s="2710"/>
      <c r="D1002" s="2710"/>
      <c r="E1002" s="2710"/>
      <c r="F1002" s="2710"/>
      <c r="G1002" s="2710"/>
      <c r="H1002" s="2710"/>
      <c r="I1002" s="2710"/>
      <c r="J1002" s="2710"/>
      <c r="K1002" s="2710"/>
      <c r="L1002" s="2710"/>
      <c r="M1002" s="2710"/>
      <c r="N1002" s="2710"/>
      <c r="O1002" s="2710"/>
      <c r="P1002" s="2710"/>
      <c r="Q1002" s="2710"/>
      <c r="R1002" s="2710"/>
      <c r="S1002" s="2710"/>
      <c r="T1002" s="2710"/>
      <c r="U1002" s="2710"/>
      <c r="V1002" s="2710"/>
      <c r="W1002" s="2710"/>
      <c r="X1002" s="2710"/>
      <c r="Y1002" s="2710"/>
      <c r="Z1002" s="2710"/>
    </row>
    <row r="1003" spans="1:26" ht="18.75" customHeight="1" x14ac:dyDescent="0.35">
      <c r="A1003" s="2710"/>
      <c r="B1003" s="2710"/>
      <c r="C1003" s="2710"/>
      <c r="D1003" s="2710"/>
      <c r="E1003" s="2710"/>
      <c r="F1003" s="2710"/>
      <c r="G1003" s="2710"/>
      <c r="H1003" s="2710"/>
      <c r="I1003" s="2710"/>
      <c r="J1003" s="2710"/>
      <c r="K1003" s="2710"/>
      <c r="L1003" s="2710"/>
      <c r="M1003" s="2710"/>
      <c r="N1003" s="2710"/>
      <c r="O1003" s="2710"/>
      <c r="P1003" s="2710"/>
      <c r="Q1003" s="2710"/>
      <c r="R1003" s="2710"/>
      <c r="S1003" s="2710"/>
      <c r="T1003" s="2710"/>
      <c r="U1003" s="2710"/>
      <c r="V1003" s="2710"/>
      <c r="W1003" s="2710"/>
      <c r="X1003" s="2710"/>
      <c r="Y1003" s="2710"/>
      <c r="Z1003" s="2710"/>
    </row>
    <row r="1004" spans="1:26" ht="18.75" customHeight="1" x14ac:dyDescent="0.35">
      <c r="A1004" s="2710"/>
      <c r="B1004" s="2710"/>
      <c r="C1004" s="2710"/>
      <c r="D1004" s="2710"/>
      <c r="E1004" s="2710"/>
      <c r="F1004" s="2710"/>
      <c r="G1004" s="2710"/>
      <c r="H1004" s="2710"/>
      <c r="I1004" s="2710"/>
      <c r="J1004" s="2710"/>
      <c r="K1004" s="2710"/>
      <c r="L1004" s="2710"/>
      <c r="M1004" s="2710"/>
      <c r="N1004" s="2710"/>
      <c r="O1004" s="2710"/>
      <c r="P1004" s="2710"/>
      <c r="Q1004" s="2710"/>
      <c r="R1004" s="2710"/>
      <c r="S1004" s="2710"/>
      <c r="T1004" s="2710"/>
      <c r="U1004" s="2710"/>
      <c r="V1004" s="2710"/>
      <c r="W1004" s="2710"/>
      <c r="X1004" s="2710"/>
      <c r="Y1004" s="2710"/>
      <c r="Z1004" s="2710"/>
    </row>
    <row r="1005" spans="1:26" ht="18.75" customHeight="1" x14ac:dyDescent="0.35">
      <c r="A1005" s="2710"/>
      <c r="B1005" s="2710"/>
      <c r="C1005" s="2710"/>
      <c r="D1005" s="2710"/>
      <c r="E1005" s="2710"/>
      <c r="F1005" s="2710"/>
      <c r="G1005" s="2710"/>
      <c r="H1005" s="2710"/>
      <c r="I1005" s="2710"/>
      <c r="J1005" s="2710"/>
      <c r="K1005" s="2710"/>
      <c r="L1005" s="2710"/>
      <c r="M1005" s="2710"/>
      <c r="N1005" s="2710"/>
      <c r="O1005" s="2710"/>
      <c r="P1005" s="2710"/>
      <c r="Q1005" s="2710"/>
      <c r="R1005" s="2710"/>
      <c r="S1005" s="2710"/>
      <c r="T1005" s="2710"/>
      <c r="U1005" s="2710"/>
      <c r="V1005" s="2710"/>
      <c r="W1005" s="2710"/>
      <c r="X1005" s="2710"/>
      <c r="Y1005" s="2710"/>
      <c r="Z1005" s="2710"/>
    </row>
    <row r="1006" spans="1:26" ht="18.75" customHeight="1" x14ac:dyDescent="0.35">
      <c r="A1006" s="2710"/>
      <c r="B1006" s="2710"/>
      <c r="C1006" s="2710"/>
      <c r="D1006" s="2710"/>
      <c r="E1006" s="2710"/>
      <c r="F1006" s="2710"/>
      <c r="G1006" s="2710"/>
      <c r="H1006" s="2710"/>
      <c r="I1006" s="2710"/>
      <c r="J1006" s="2710"/>
      <c r="K1006" s="2710"/>
      <c r="L1006" s="2710"/>
      <c r="M1006" s="2710"/>
      <c r="N1006" s="2710"/>
      <c r="O1006" s="2710"/>
      <c r="P1006" s="2710"/>
      <c r="Q1006" s="2710"/>
      <c r="R1006" s="2710"/>
      <c r="S1006" s="2710"/>
      <c r="T1006" s="2710"/>
      <c r="U1006" s="2710"/>
      <c r="V1006" s="2710"/>
      <c r="W1006" s="2710"/>
      <c r="X1006" s="2710"/>
      <c r="Y1006" s="2710"/>
      <c r="Z1006" s="2710"/>
    </row>
    <row r="1007" spans="1:26" ht="18.75" customHeight="1" x14ac:dyDescent="0.35">
      <c r="A1007" s="2710"/>
      <c r="B1007" s="2710"/>
      <c r="C1007" s="2710"/>
      <c r="D1007" s="2710"/>
      <c r="E1007" s="2710"/>
      <c r="F1007" s="2710"/>
      <c r="G1007" s="2710"/>
      <c r="H1007" s="2710"/>
      <c r="I1007" s="2710"/>
      <c r="J1007" s="2710"/>
      <c r="K1007" s="2710"/>
      <c r="L1007" s="2710"/>
      <c r="M1007" s="2710"/>
      <c r="N1007" s="2710"/>
      <c r="O1007" s="2710"/>
      <c r="P1007" s="2710"/>
      <c r="Q1007" s="2710"/>
      <c r="R1007" s="2710"/>
      <c r="S1007" s="2710"/>
      <c r="T1007" s="2710"/>
      <c r="U1007" s="2710"/>
      <c r="V1007" s="2710"/>
      <c r="W1007" s="2710"/>
      <c r="X1007" s="2710"/>
      <c r="Y1007" s="2710"/>
      <c r="Z1007" s="2710"/>
    </row>
    <row r="1008" spans="1:26" ht="18.75" customHeight="1" x14ac:dyDescent="0.35">
      <c r="A1008" s="2710"/>
      <c r="B1008" s="2710"/>
      <c r="C1008" s="2710"/>
      <c r="D1008" s="2710"/>
      <c r="E1008" s="2710"/>
      <c r="F1008" s="2710"/>
      <c r="G1008" s="2710"/>
      <c r="H1008" s="2710"/>
      <c r="I1008" s="2710"/>
      <c r="J1008" s="2710"/>
      <c r="K1008" s="2710"/>
      <c r="L1008" s="2710"/>
      <c r="M1008" s="2710"/>
      <c r="N1008" s="2710"/>
      <c r="O1008" s="2710"/>
      <c r="P1008" s="2710"/>
      <c r="Q1008" s="2710"/>
      <c r="R1008" s="2710"/>
      <c r="S1008" s="2710"/>
      <c r="T1008" s="2710"/>
      <c r="U1008" s="2710"/>
      <c r="V1008" s="2710"/>
      <c r="W1008" s="2710"/>
      <c r="X1008" s="2710"/>
      <c r="Y1008" s="2710"/>
      <c r="Z1008" s="2710"/>
    </row>
    <row r="1009" spans="1:26" ht="18.75" customHeight="1" x14ac:dyDescent="0.35">
      <c r="A1009" s="2710"/>
      <c r="B1009" s="2710"/>
      <c r="C1009" s="2710"/>
      <c r="D1009" s="2710"/>
      <c r="E1009" s="2710"/>
      <c r="F1009" s="2710"/>
      <c r="G1009" s="2710"/>
      <c r="H1009" s="2710"/>
      <c r="I1009" s="2710"/>
      <c r="J1009" s="2710"/>
      <c r="K1009" s="2710"/>
      <c r="L1009" s="2710"/>
      <c r="M1009" s="2710"/>
      <c r="N1009" s="2710"/>
      <c r="O1009" s="2710"/>
      <c r="P1009" s="2710"/>
      <c r="Q1009" s="2710"/>
      <c r="R1009" s="2710"/>
      <c r="S1009" s="2710"/>
      <c r="T1009" s="2710"/>
      <c r="U1009" s="2710"/>
      <c r="V1009" s="2710"/>
      <c r="W1009" s="2710"/>
      <c r="X1009" s="2710"/>
      <c r="Y1009" s="2710"/>
      <c r="Z1009" s="2710"/>
    </row>
    <row r="1010" spans="1:26" ht="18.75" customHeight="1" x14ac:dyDescent="0.35">
      <c r="A1010" s="2710"/>
      <c r="B1010" s="2710"/>
      <c r="C1010" s="2710"/>
      <c r="D1010" s="2710"/>
      <c r="E1010" s="2710"/>
      <c r="F1010" s="2710"/>
      <c r="G1010" s="2710"/>
      <c r="H1010" s="2710"/>
      <c r="I1010" s="2710"/>
      <c r="J1010" s="2710"/>
      <c r="K1010" s="2710"/>
      <c r="L1010" s="2710"/>
      <c r="M1010" s="2710"/>
      <c r="N1010" s="2710"/>
      <c r="O1010" s="2710"/>
      <c r="P1010" s="2710"/>
      <c r="Q1010" s="2710"/>
      <c r="R1010" s="2710"/>
      <c r="S1010" s="2710"/>
      <c r="T1010" s="2710"/>
      <c r="U1010" s="2710"/>
      <c r="V1010" s="2710"/>
      <c r="W1010" s="2710"/>
      <c r="X1010" s="2710"/>
      <c r="Y1010" s="2710"/>
      <c r="Z1010" s="2710"/>
    </row>
    <row r="1011" spans="1:26" ht="18.75" customHeight="1" x14ac:dyDescent="0.35">
      <c r="A1011" s="2710"/>
      <c r="B1011" s="2710"/>
      <c r="C1011" s="2710"/>
      <c r="D1011" s="2710"/>
      <c r="E1011" s="2710"/>
      <c r="F1011" s="2710"/>
      <c r="G1011" s="2710"/>
      <c r="H1011" s="2710"/>
      <c r="I1011" s="2710"/>
      <c r="J1011" s="2710"/>
      <c r="K1011" s="2710"/>
      <c r="L1011" s="2710"/>
      <c r="M1011" s="2710"/>
      <c r="N1011" s="2710"/>
      <c r="O1011" s="2710"/>
      <c r="P1011" s="2710"/>
      <c r="Q1011" s="2710"/>
      <c r="R1011" s="2710"/>
      <c r="S1011" s="2710"/>
      <c r="T1011" s="2710"/>
      <c r="U1011" s="2710"/>
      <c r="V1011" s="2710"/>
      <c r="W1011" s="2710"/>
      <c r="X1011" s="2710"/>
      <c r="Y1011" s="2710"/>
      <c r="Z1011" s="2710"/>
    </row>
    <row r="1012" spans="1:26" ht="18.75" customHeight="1" x14ac:dyDescent="0.35">
      <c r="A1012" s="2710"/>
      <c r="B1012" s="2710"/>
      <c r="C1012" s="2710"/>
      <c r="D1012" s="2710"/>
      <c r="E1012" s="2710"/>
      <c r="F1012" s="2710"/>
      <c r="G1012" s="2710"/>
      <c r="H1012" s="2710"/>
      <c r="I1012" s="2710"/>
      <c r="J1012" s="2710"/>
      <c r="K1012" s="2710"/>
      <c r="L1012" s="2710"/>
      <c r="M1012" s="2710"/>
      <c r="N1012" s="2710"/>
      <c r="O1012" s="2710"/>
      <c r="P1012" s="2710"/>
      <c r="Q1012" s="2710"/>
      <c r="R1012" s="2710"/>
      <c r="S1012" s="2710"/>
      <c r="T1012" s="2710"/>
      <c r="U1012" s="2710"/>
      <c r="V1012" s="2710"/>
      <c r="W1012" s="2710"/>
      <c r="X1012" s="2710"/>
      <c r="Y1012" s="2710"/>
      <c r="Z1012" s="2710"/>
    </row>
    <row r="1013" spans="1:26" ht="18.75" customHeight="1" x14ac:dyDescent="0.35">
      <c r="A1013" s="2710"/>
      <c r="B1013" s="2710"/>
      <c r="C1013" s="2710"/>
      <c r="D1013" s="2710"/>
      <c r="E1013" s="2710"/>
      <c r="F1013" s="2710"/>
      <c r="G1013" s="2710"/>
      <c r="H1013" s="2710"/>
      <c r="I1013" s="2710"/>
      <c r="J1013" s="2710"/>
      <c r="K1013" s="2710"/>
      <c r="L1013" s="2710"/>
      <c r="M1013" s="2710"/>
      <c r="N1013" s="2710"/>
      <c r="O1013" s="2710"/>
      <c r="P1013" s="2710"/>
      <c r="Q1013" s="2710"/>
      <c r="R1013" s="2710"/>
      <c r="S1013" s="2710"/>
      <c r="T1013" s="2710"/>
      <c r="U1013" s="2710"/>
      <c r="V1013" s="2710"/>
      <c r="W1013" s="2710"/>
      <c r="X1013" s="2710"/>
      <c r="Y1013" s="2710"/>
      <c r="Z1013" s="2710"/>
    </row>
    <row r="1014" spans="1:26" ht="18.75" customHeight="1" x14ac:dyDescent="0.35">
      <c r="A1014" s="2710"/>
      <c r="B1014" s="2710"/>
      <c r="C1014" s="2710"/>
      <c r="D1014" s="2710"/>
      <c r="E1014" s="2710"/>
      <c r="F1014" s="2710"/>
      <c r="G1014" s="2710"/>
      <c r="H1014" s="2710"/>
      <c r="I1014" s="2710"/>
      <c r="J1014" s="2710"/>
      <c r="K1014" s="2710"/>
      <c r="L1014" s="2710"/>
      <c r="M1014" s="2710"/>
      <c r="N1014" s="2710"/>
      <c r="O1014" s="2710"/>
      <c r="P1014" s="2710"/>
      <c r="Q1014" s="2710"/>
      <c r="R1014" s="2710"/>
      <c r="S1014" s="2710"/>
      <c r="T1014" s="2710"/>
      <c r="U1014" s="2710"/>
      <c r="V1014" s="2710"/>
      <c r="W1014" s="2710"/>
      <c r="X1014" s="2710"/>
      <c r="Y1014" s="2710"/>
      <c r="Z1014" s="2710"/>
    </row>
    <row r="1015" spans="1:26" ht="18.75" customHeight="1" x14ac:dyDescent="0.35">
      <c r="A1015" s="2710"/>
      <c r="B1015" s="2710"/>
      <c r="C1015" s="2710"/>
      <c r="D1015" s="2710"/>
      <c r="E1015" s="2710"/>
      <c r="F1015" s="2710"/>
      <c r="G1015" s="2710"/>
      <c r="H1015" s="2710"/>
      <c r="I1015" s="2710"/>
      <c r="J1015" s="2710"/>
      <c r="K1015" s="2710"/>
      <c r="L1015" s="2710"/>
      <c r="M1015" s="2710"/>
      <c r="N1015" s="2710"/>
      <c r="O1015" s="2710"/>
      <c r="P1015" s="2710"/>
      <c r="Q1015" s="2710"/>
      <c r="R1015" s="2710"/>
      <c r="S1015" s="2710"/>
      <c r="T1015" s="2710"/>
      <c r="U1015" s="2710"/>
      <c r="V1015" s="2710"/>
      <c r="W1015" s="2710"/>
      <c r="X1015" s="2710"/>
      <c r="Y1015" s="2710"/>
      <c r="Z1015" s="2710"/>
    </row>
    <row r="1016" spans="1:26" ht="18.75" customHeight="1" x14ac:dyDescent="0.35">
      <c r="A1016" s="2710"/>
      <c r="B1016" s="2710"/>
      <c r="C1016" s="2710"/>
      <c r="D1016" s="2710"/>
      <c r="E1016" s="2710"/>
      <c r="F1016" s="2710"/>
      <c r="G1016" s="2710"/>
      <c r="H1016" s="2710"/>
      <c r="I1016" s="2710"/>
      <c r="J1016" s="2710"/>
      <c r="K1016" s="2710"/>
      <c r="L1016" s="2710"/>
      <c r="M1016" s="2710"/>
      <c r="N1016" s="2710"/>
      <c r="O1016" s="2710"/>
      <c r="P1016" s="2710"/>
      <c r="Q1016" s="2710"/>
      <c r="R1016" s="2710"/>
      <c r="S1016" s="2710"/>
      <c r="T1016" s="2710"/>
      <c r="U1016" s="2710"/>
      <c r="V1016" s="2710"/>
      <c r="W1016" s="2710"/>
      <c r="X1016" s="2710"/>
      <c r="Y1016" s="2710"/>
      <c r="Z1016" s="2710"/>
    </row>
    <row r="1017" spans="1:26" ht="18.75" customHeight="1" x14ac:dyDescent="0.35">
      <c r="A1017" s="2710"/>
      <c r="B1017" s="2710"/>
      <c r="C1017" s="2710"/>
      <c r="D1017" s="2710"/>
      <c r="E1017" s="2710"/>
      <c r="F1017" s="2710"/>
      <c r="G1017" s="2710"/>
      <c r="H1017" s="2710"/>
      <c r="I1017" s="2710"/>
      <c r="J1017" s="2710"/>
      <c r="K1017" s="2710"/>
      <c r="L1017" s="2710"/>
      <c r="M1017" s="2710"/>
      <c r="N1017" s="2710"/>
      <c r="O1017" s="2710"/>
      <c r="P1017" s="2710"/>
      <c r="Q1017" s="2710"/>
      <c r="R1017" s="2710"/>
      <c r="S1017" s="2710"/>
      <c r="T1017" s="2710"/>
      <c r="U1017" s="2710"/>
      <c r="V1017" s="2710"/>
      <c r="W1017" s="2710"/>
      <c r="X1017" s="2710"/>
      <c r="Y1017" s="2710"/>
      <c r="Z1017" s="2710"/>
    </row>
    <row r="1018" spans="1:26" ht="18.75" customHeight="1" x14ac:dyDescent="0.35">
      <c r="A1018" s="2710"/>
      <c r="B1018" s="2710"/>
      <c r="C1018" s="2710"/>
      <c r="D1018" s="2710"/>
      <c r="E1018" s="2710"/>
      <c r="F1018" s="2710"/>
      <c r="G1018" s="2710"/>
      <c r="H1018" s="2710"/>
      <c r="I1018" s="2710"/>
      <c r="J1018" s="2710"/>
      <c r="K1018" s="2710"/>
      <c r="L1018" s="2710"/>
      <c r="M1018" s="2710"/>
      <c r="N1018" s="2710"/>
      <c r="O1018" s="2710"/>
      <c r="P1018" s="2710"/>
      <c r="Q1018" s="2710"/>
      <c r="R1018" s="2710"/>
      <c r="S1018" s="2710"/>
      <c r="T1018" s="2710"/>
      <c r="U1018" s="2710"/>
      <c r="V1018" s="2710"/>
      <c r="W1018" s="2710"/>
      <c r="X1018" s="2710"/>
      <c r="Y1018" s="2710"/>
      <c r="Z1018" s="2710"/>
    </row>
    <row r="1019" spans="1:26" ht="18.75" customHeight="1" x14ac:dyDescent="0.35">
      <c r="A1019" s="2710"/>
      <c r="B1019" s="2710"/>
      <c r="C1019" s="2710"/>
      <c r="D1019" s="2710"/>
      <c r="E1019" s="2710"/>
      <c r="F1019" s="2710"/>
      <c r="G1019" s="2710"/>
      <c r="H1019" s="2710"/>
      <c r="I1019" s="2710"/>
      <c r="J1019" s="2710"/>
      <c r="K1019" s="2710"/>
      <c r="L1019" s="2710"/>
      <c r="M1019" s="2710"/>
      <c r="N1019" s="2710"/>
      <c r="O1019" s="2710"/>
      <c r="P1019" s="2710"/>
      <c r="Q1019" s="2710"/>
      <c r="R1019" s="2710"/>
      <c r="S1019" s="2710"/>
      <c r="T1019" s="2710"/>
      <c r="U1019" s="2710"/>
      <c r="V1019" s="2710"/>
      <c r="W1019" s="2710"/>
      <c r="X1019" s="2710"/>
      <c r="Y1019" s="2710"/>
      <c r="Z1019" s="2710"/>
    </row>
    <row r="1020" spans="1:26" ht="18.75" customHeight="1" x14ac:dyDescent="0.35">
      <c r="A1020" s="2710"/>
      <c r="B1020" s="2710"/>
      <c r="C1020" s="2710"/>
      <c r="D1020" s="2710"/>
      <c r="E1020" s="2710"/>
      <c r="F1020" s="2710"/>
      <c r="G1020" s="2710"/>
      <c r="H1020" s="2710"/>
      <c r="I1020" s="2710"/>
      <c r="J1020" s="2710"/>
      <c r="K1020" s="2710"/>
      <c r="L1020" s="2710"/>
      <c r="M1020" s="2710"/>
      <c r="N1020" s="2710"/>
      <c r="O1020" s="2710"/>
      <c r="P1020" s="2710"/>
      <c r="Q1020" s="2710"/>
      <c r="R1020" s="2710"/>
      <c r="S1020" s="2710"/>
      <c r="T1020" s="2710"/>
      <c r="U1020" s="2710"/>
      <c r="V1020" s="2710"/>
      <c r="W1020" s="2710"/>
      <c r="X1020" s="2710"/>
      <c r="Y1020" s="2710"/>
      <c r="Z1020" s="2710"/>
    </row>
    <row r="1021" spans="1:26" ht="18.75" customHeight="1" x14ac:dyDescent="0.35">
      <c r="A1021" s="2710"/>
      <c r="B1021" s="2710"/>
      <c r="C1021" s="2710"/>
      <c r="D1021" s="2710"/>
      <c r="E1021" s="2710"/>
      <c r="F1021" s="2710"/>
      <c r="G1021" s="2710"/>
      <c r="H1021" s="2710"/>
      <c r="I1021" s="2710"/>
      <c r="J1021" s="2710"/>
      <c r="K1021" s="2710"/>
      <c r="L1021" s="2710"/>
      <c r="M1021" s="2710"/>
      <c r="N1021" s="2710"/>
      <c r="O1021" s="2710"/>
      <c r="P1021" s="2710"/>
      <c r="Q1021" s="2710"/>
      <c r="R1021" s="2710"/>
      <c r="S1021" s="2710"/>
      <c r="T1021" s="2710"/>
      <c r="U1021" s="2710"/>
      <c r="V1021" s="2710"/>
      <c r="W1021" s="2710"/>
      <c r="X1021" s="2710"/>
      <c r="Y1021" s="2710"/>
      <c r="Z1021" s="2710"/>
    </row>
    <row r="1022" spans="1:26" ht="18.75" customHeight="1" x14ac:dyDescent="0.35">
      <c r="A1022" s="2710"/>
      <c r="B1022" s="2710"/>
      <c r="C1022" s="2710"/>
      <c r="D1022" s="2710"/>
      <c r="E1022" s="2710"/>
      <c r="F1022" s="2710"/>
      <c r="G1022" s="2710"/>
      <c r="H1022" s="2710"/>
      <c r="I1022" s="2710"/>
      <c r="J1022" s="2710"/>
      <c r="K1022" s="2710"/>
      <c r="L1022" s="2710"/>
      <c r="M1022" s="2710"/>
      <c r="N1022" s="2710"/>
      <c r="O1022" s="2710"/>
      <c r="P1022" s="2710"/>
      <c r="Q1022" s="2710"/>
      <c r="R1022" s="2710"/>
      <c r="S1022" s="2710"/>
      <c r="T1022" s="2710"/>
      <c r="U1022" s="2710"/>
      <c r="V1022" s="2710"/>
      <c r="W1022" s="2710"/>
      <c r="X1022" s="2710"/>
      <c r="Y1022" s="2710"/>
      <c r="Z1022" s="2710"/>
    </row>
    <row r="1023" spans="1:26" ht="18.75" customHeight="1" x14ac:dyDescent="0.35">
      <c r="A1023" s="2710"/>
      <c r="B1023" s="2710"/>
      <c r="C1023" s="2710"/>
      <c r="D1023" s="2710"/>
      <c r="E1023" s="2710"/>
      <c r="F1023" s="2710"/>
      <c r="G1023" s="2710"/>
      <c r="H1023" s="2710"/>
      <c r="I1023" s="2710"/>
      <c r="J1023" s="2710"/>
      <c r="K1023" s="2710"/>
      <c r="L1023" s="2710"/>
      <c r="M1023" s="2710"/>
      <c r="N1023" s="2710"/>
      <c r="O1023" s="2710"/>
      <c r="P1023" s="2710"/>
      <c r="Q1023" s="2710"/>
      <c r="R1023" s="2710"/>
      <c r="S1023" s="2710"/>
      <c r="T1023" s="2710"/>
      <c r="U1023" s="2710"/>
      <c r="V1023" s="2710"/>
      <c r="W1023" s="2710"/>
      <c r="X1023" s="2710"/>
      <c r="Y1023" s="2710"/>
      <c r="Z1023" s="2710"/>
    </row>
    <row r="1024" spans="1:26" ht="18.75" customHeight="1" x14ac:dyDescent="0.35">
      <c r="A1024" s="2710"/>
      <c r="B1024" s="2710"/>
      <c r="C1024" s="2710"/>
      <c r="D1024" s="2710"/>
      <c r="E1024" s="2710"/>
      <c r="F1024" s="2710"/>
      <c r="G1024" s="2710"/>
      <c r="H1024" s="2710"/>
      <c r="I1024" s="2710"/>
      <c r="J1024" s="2710"/>
      <c r="K1024" s="2710"/>
      <c r="L1024" s="2710"/>
      <c r="M1024" s="2710"/>
      <c r="N1024" s="2710"/>
      <c r="O1024" s="2710"/>
      <c r="P1024" s="2710"/>
      <c r="Q1024" s="2710"/>
      <c r="R1024" s="2710"/>
      <c r="S1024" s="2710"/>
      <c r="T1024" s="2710"/>
      <c r="U1024" s="2710"/>
      <c r="V1024" s="2710"/>
      <c r="W1024" s="2710"/>
      <c r="X1024" s="2710"/>
      <c r="Y1024" s="2710"/>
      <c r="Z1024" s="2710"/>
    </row>
    <row r="1025" spans="1:26" ht="18.75" customHeight="1" x14ac:dyDescent="0.35">
      <c r="A1025" s="2710"/>
      <c r="B1025" s="2710"/>
      <c r="C1025" s="2710"/>
      <c r="D1025" s="2710"/>
      <c r="E1025" s="2710"/>
      <c r="F1025" s="2710"/>
      <c r="G1025" s="2710"/>
      <c r="H1025" s="2710"/>
      <c r="I1025" s="2710"/>
      <c r="J1025" s="2710"/>
      <c r="K1025" s="2710"/>
      <c r="L1025" s="2710"/>
      <c r="M1025" s="2710"/>
      <c r="N1025" s="2710"/>
      <c r="O1025" s="2710"/>
      <c r="P1025" s="2710"/>
      <c r="Q1025" s="2710"/>
      <c r="R1025" s="2710"/>
      <c r="S1025" s="2710"/>
      <c r="T1025" s="2710"/>
      <c r="U1025" s="2710"/>
      <c r="V1025" s="2710"/>
      <c r="W1025" s="2710"/>
      <c r="X1025" s="2710"/>
      <c r="Y1025" s="2710"/>
      <c r="Z1025" s="2710"/>
    </row>
    <row r="1026" spans="1:26" ht="18.75" customHeight="1" x14ac:dyDescent="0.35">
      <c r="A1026" s="2710"/>
      <c r="B1026" s="2710"/>
      <c r="C1026" s="2710"/>
      <c r="D1026" s="2710"/>
      <c r="E1026" s="2710"/>
      <c r="F1026" s="2710"/>
      <c r="G1026" s="2710"/>
      <c r="H1026" s="2710"/>
      <c r="I1026" s="2710"/>
      <c r="J1026" s="2710"/>
      <c r="K1026" s="2710"/>
      <c r="L1026" s="2710"/>
      <c r="M1026" s="2710"/>
      <c r="N1026" s="2710"/>
      <c r="O1026" s="2710"/>
      <c r="P1026" s="2710"/>
      <c r="Q1026" s="2710"/>
      <c r="R1026" s="2710"/>
      <c r="S1026" s="2710"/>
      <c r="T1026" s="2710"/>
      <c r="U1026" s="2710"/>
      <c r="V1026" s="2710"/>
      <c r="W1026" s="2710"/>
      <c r="X1026" s="2710"/>
      <c r="Y1026" s="2710"/>
      <c r="Z1026" s="2710"/>
    </row>
    <row r="1027" spans="1:26" ht="18.75" customHeight="1" x14ac:dyDescent="0.35">
      <c r="A1027" s="2710"/>
      <c r="B1027" s="2710"/>
      <c r="C1027" s="2710"/>
      <c r="D1027" s="2710"/>
      <c r="E1027" s="2710"/>
      <c r="F1027" s="2710"/>
      <c r="G1027" s="2710"/>
      <c r="H1027" s="2710"/>
      <c r="I1027" s="2710"/>
      <c r="J1027" s="2710"/>
      <c r="K1027" s="2710"/>
      <c r="L1027" s="2710"/>
      <c r="M1027" s="2710"/>
      <c r="N1027" s="2710"/>
      <c r="O1027" s="2710"/>
      <c r="P1027" s="2710"/>
      <c r="Q1027" s="2710"/>
      <c r="R1027" s="2710"/>
      <c r="S1027" s="2710"/>
      <c r="T1027" s="2710"/>
      <c r="U1027" s="2710"/>
      <c r="V1027" s="2710"/>
      <c r="W1027" s="2710"/>
      <c r="X1027" s="2710"/>
      <c r="Y1027" s="2710"/>
      <c r="Z1027" s="2710"/>
    </row>
    <row r="1028" spans="1:26" ht="18.75" customHeight="1" x14ac:dyDescent="0.35">
      <c r="A1028" s="2710"/>
      <c r="B1028" s="2710"/>
      <c r="C1028" s="2710"/>
      <c r="D1028" s="2710"/>
      <c r="E1028" s="2710"/>
      <c r="F1028" s="2710"/>
      <c r="G1028" s="2710"/>
      <c r="H1028" s="2710"/>
      <c r="I1028" s="2710"/>
      <c r="J1028" s="2710"/>
      <c r="K1028" s="2710"/>
      <c r="L1028" s="2710"/>
      <c r="M1028" s="2710"/>
      <c r="N1028" s="2710"/>
      <c r="O1028" s="2710"/>
      <c r="P1028" s="2710"/>
      <c r="Q1028" s="2710"/>
      <c r="R1028" s="2710"/>
      <c r="S1028" s="2710"/>
      <c r="T1028" s="2710"/>
      <c r="U1028" s="2710"/>
      <c r="V1028" s="2710"/>
      <c r="W1028" s="2710"/>
      <c r="X1028" s="2710"/>
      <c r="Y1028" s="2710"/>
      <c r="Z1028" s="2710"/>
    </row>
    <row r="1029" spans="1:26" ht="18.75" customHeight="1" x14ac:dyDescent="0.35">
      <c r="A1029" s="2710"/>
      <c r="B1029" s="2710"/>
      <c r="C1029" s="2710"/>
      <c r="D1029" s="2710"/>
      <c r="E1029" s="2710"/>
      <c r="F1029" s="2710"/>
      <c r="G1029" s="2710"/>
      <c r="H1029" s="2710"/>
      <c r="I1029" s="2710"/>
      <c r="J1029" s="2710"/>
      <c r="K1029" s="2710"/>
      <c r="L1029" s="2710"/>
      <c r="M1029" s="2710"/>
      <c r="N1029" s="2710"/>
      <c r="O1029" s="2710"/>
      <c r="P1029" s="2710"/>
      <c r="Q1029" s="2710"/>
      <c r="R1029" s="2710"/>
      <c r="S1029" s="2710"/>
      <c r="T1029" s="2710"/>
      <c r="U1029" s="2710"/>
      <c r="V1029" s="2710"/>
      <c r="W1029" s="2710"/>
      <c r="X1029" s="2710"/>
      <c r="Y1029" s="2710"/>
      <c r="Z1029" s="2710"/>
    </row>
    <row r="1030" spans="1:26" ht="18.75" customHeight="1" x14ac:dyDescent="0.35">
      <c r="A1030" s="2710"/>
      <c r="B1030" s="2710"/>
      <c r="C1030" s="2710"/>
      <c r="D1030" s="2710"/>
      <c r="E1030" s="2710"/>
      <c r="F1030" s="2710"/>
      <c r="G1030" s="2710"/>
      <c r="H1030" s="2710"/>
      <c r="I1030" s="2710"/>
      <c r="J1030" s="2710"/>
      <c r="K1030" s="2710"/>
      <c r="L1030" s="2710"/>
      <c r="M1030" s="2710"/>
      <c r="N1030" s="2710"/>
      <c r="O1030" s="2710"/>
      <c r="P1030" s="2710"/>
      <c r="Q1030" s="2710"/>
      <c r="R1030" s="2710"/>
      <c r="S1030" s="2710"/>
      <c r="T1030" s="2710"/>
      <c r="U1030" s="2710"/>
      <c r="V1030" s="2710"/>
      <c r="W1030" s="2710"/>
      <c r="X1030" s="2710"/>
      <c r="Y1030" s="2710"/>
      <c r="Z1030" s="2710"/>
    </row>
    <row r="1031" spans="1:26" ht="18.75" customHeight="1" x14ac:dyDescent="0.35">
      <c r="A1031" s="2710"/>
      <c r="B1031" s="2710"/>
      <c r="C1031" s="2710"/>
      <c r="D1031" s="2710"/>
      <c r="E1031" s="2710"/>
      <c r="F1031" s="2710"/>
      <c r="G1031" s="2710"/>
      <c r="H1031" s="2710"/>
      <c r="I1031" s="2710"/>
      <c r="J1031" s="2710"/>
      <c r="K1031" s="2710"/>
      <c r="L1031" s="2710"/>
      <c r="M1031" s="2710"/>
      <c r="N1031" s="2710"/>
      <c r="O1031" s="2710"/>
      <c r="P1031" s="2710"/>
      <c r="Q1031" s="2710"/>
      <c r="R1031" s="2710"/>
      <c r="S1031" s="2710"/>
      <c r="T1031" s="2710"/>
      <c r="U1031" s="2710"/>
      <c r="V1031" s="2710"/>
      <c r="W1031" s="2710"/>
      <c r="X1031" s="2710"/>
      <c r="Y1031" s="2710"/>
      <c r="Z1031" s="2710"/>
    </row>
    <row r="1032" spans="1:26" ht="18.75" customHeight="1" x14ac:dyDescent="0.35">
      <c r="A1032" s="2710"/>
      <c r="B1032" s="2710"/>
      <c r="C1032" s="2710"/>
      <c r="D1032" s="2710"/>
      <c r="E1032" s="2710"/>
      <c r="F1032" s="2710"/>
      <c r="G1032" s="2710"/>
      <c r="H1032" s="2710"/>
      <c r="I1032" s="2710"/>
      <c r="J1032" s="2710"/>
      <c r="K1032" s="2710"/>
      <c r="L1032" s="2710"/>
      <c r="M1032" s="2710"/>
      <c r="N1032" s="2710"/>
      <c r="O1032" s="2710"/>
      <c r="P1032" s="2710"/>
      <c r="Q1032" s="2710"/>
      <c r="R1032" s="2710"/>
      <c r="S1032" s="2710"/>
      <c r="T1032" s="2710"/>
      <c r="U1032" s="2710"/>
      <c r="V1032" s="2710"/>
      <c r="W1032" s="2710"/>
      <c r="X1032" s="2710"/>
      <c r="Y1032" s="2710"/>
      <c r="Z1032" s="2710"/>
    </row>
    <row r="1033" spans="1:26" ht="18.75" customHeight="1" x14ac:dyDescent="0.35">
      <c r="A1033" s="2710"/>
      <c r="B1033" s="2710"/>
      <c r="C1033" s="2710"/>
      <c r="D1033" s="2710"/>
      <c r="E1033" s="2710"/>
      <c r="F1033" s="2710"/>
      <c r="G1033" s="2710"/>
      <c r="H1033" s="2710"/>
      <c r="I1033" s="2710"/>
      <c r="J1033" s="2710"/>
      <c r="K1033" s="2710"/>
      <c r="L1033" s="2710"/>
      <c r="M1033" s="2710"/>
      <c r="N1033" s="2710"/>
      <c r="O1033" s="2710"/>
      <c r="P1033" s="2710"/>
      <c r="Q1033" s="2710"/>
      <c r="R1033" s="2710"/>
      <c r="S1033" s="2710"/>
      <c r="T1033" s="2710"/>
      <c r="U1033" s="2710"/>
      <c r="V1033" s="2710"/>
      <c r="W1033" s="2710"/>
      <c r="X1033" s="2710"/>
      <c r="Y1033" s="2710"/>
      <c r="Z1033" s="2710"/>
    </row>
    <row r="1034" spans="1:26" ht="18.75" customHeight="1" x14ac:dyDescent="0.35">
      <c r="A1034" s="2710"/>
      <c r="B1034" s="2710"/>
      <c r="C1034" s="2710"/>
      <c r="D1034" s="2710"/>
      <c r="E1034" s="2710"/>
      <c r="F1034" s="2710"/>
      <c r="G1034" s="2710"/>
      <c r="H1034" s="2710"/>
      <c r="I1034" s="2710"/>
      <c r="J1034" s="2710"/>
      <c r="K1034" s="2710"/>
      <c r="L1034" s="2710"/>
      <c r="M1034" s="2710"/>
      <c r="N1034" s="2710"/>
      <c r="O1034" s="2710"/>
      <c r="P1034" s="2710"/>
      <c r="Q1034" s="2710"/>
      <c r="R1034" s="2710"/>
      <c r="S1034" s="2710"/>
      <c r="T1034" s="2710"/>
      <c r="U1034" s="2710"/>
      <c r="V1034" s="2710"/>
      <c r="W1034" s="2710"/>
      <c r="X1034" s="2710"/>
      <c r="Y1034" s="2710"/>
      <c r="Z1034" s="2710"/>
    </row>
    <row r="1035" spans="1:26" ht="18.75" customHeight="1" x14ac:dyDescent="0.35">
      <c r="A1035" s="2710"/>
      <c r="B1035" s="2710"/>
      <c r="C1035" s="2710"/>
      <c r="D1035" s="2710"/>
      <c r="E1035" s="2710"/>
      <c r="F1035" s="2710"/>
      <c r="G1035" s="2710"/>
      <c r="H1035" s="2710"/>
      <c r="I1035" s="2710"/>
      <c r="J1035" s="2710"/>
      <c r="K1035" s="2710"/>
      <c r="L1035" s="2710"/>
      <c r="M1035" s="2710"/>
      <c r="N1035" s="2710"/>
      <c r="O1035" s="2710"/>
      <c r="P1035" s="2710"/>
      <c r="Q1035" s="2710"/>
      <c r="R1035" s="2710"/>
      <c r="S1035" s="2710"/>
      <c r="T1035" s="2710"/>
      <c r="U1035" s="2710"/>
      <c r="V1035" s="2710"/>
      <c r="W1035" s="2710"/>
      <c r="X1035" s="2710"/>
      <c r="Y1035" s="2710"/>
      <c r="Z1035" s="2710"/>
    </row>
    <row r="1036" spans="1:26" ht="18.75" customHeight="1" x14ac:dyDescent="0.35">
      <c r="A1036" s="2710"/>
      <c r="B1036" s="2710"/>
      <c r="C1036" s="2710"/>
      <c r="D1036" s="2710"/>
      <c r="E1036" s="2710"/>
      <c r="F1036" s="2710"/>
      <c r="G1036" s="2710"/>
      <c r="H1036" s="2710"/>
      <c r="I1036" s="2710"/>
      <c r="J1036" s="2710"/>
      <c r="K1036" s="2710"/>
      <c r="L1036" s="2710"/>
      <c r="M1036" s="2710"/>
      <c r="N1036" s="2710"/>
      <c r="O1036" s="2710"/>
      <c r="P1036" s="2710"/>
      <c r="Q1036" s="2710"/>
      <c r="R1036" s="2710"/>
      <c r="S1036" s="2710"/>
      <c r="T1036" s="2710"/>
      <c r="U1036" s="2710"/>
      <c r="V1036" s="2710"/>
      <c r="W1036" s="2710"/>
      <c r="X1036" s="2710"/>
      <c r="Y1036" s="2710"/>
      <c r="Z1036" s="2710"/>
    </row>
    <row r="1037" spans="1:26" ht="18.75" customHeight="1" x14ac:dyDescent="0.35">
      <c r="A1037" s="2710"/>
      <c r="B1037" s="2710"/>
      <c r="C1037" s="2710"/>
      <c r="D1037" s="2710"/>
      <c r="E1037" s="2710"/>
      <c r="F1037" s="2710"/>
      <c r="G1037" s="2710"/>
      <c r="H1037" s="2710"/>
      <c r="I1037" s="2710"/>
      <c r="J1037" s="2710"/>
      <c r="K1037" s="2710"/>
      <c r="L1037" s="2710"/>
      <c r="M1037" s="2710"/>
      <c r="N1037" s="2710"/>
      <c r="O1037" s="2710"/>
      <c r="P1037" s="2710"/>
      <c r="Q1037" s="2710"/>
      <c r="R1037" s="2710"/>
      <c r="S1037" s="2710"/>
      <c r="T1037" s="2710"/>
      <c r="U1037" s="2710"/>
      <c r="V1037" s="2710"/>
      <c r="W1037" s="2710"/>
      <c r="X1037" s="2710"/>
      <c r="Y1037" s="2710"/>
      <c r="Z1037" s="2710"/>
    </row>
    <row r="1038" spans="1:26" ht="18.75" customHeight="1" x14ac:dyDescent="0.35">
      <c r="A1038" s="2710"/>
      <c r="B1038" s="2710"/>
      <c r="C1038" s="2710"/>
      <c r="D1038" s="2710"/>
      <c r="E1038" s="2710"/>
      <c r="F1038" s="2710"/>
      <c r="G1038" s="2710"/>
      <c r="H1038" s="2710"/>
      <c r="I1038" s="2710"/>
      <c r="J1038" s="2710"/>
      <c r="K1038" s="2710"/>
      <c r="L1038" s="2710"/>
      <c r="M1038" s="2710"/>
      <c r="N1038" s="2710"/>
      <c r="O1038" s="2710"/>
      <c r="P1038" s="2710"/>
      <c r="Q1038" s="2710"/>
      <c r="R1038" s="2710"/>
      <c r="S1038" s="2710"/>
      <c r="T1038" s="2710"/>
      <c r="U1038" s="2710"/>
      <c r="V1038" s="2710"/>
      <c r="W1038" s="2710"/>
      <c r="X1038" s="2710"/>
      <c r="Y1038" s="2710"/>
      <c r="Z1038" s="2710"/>
    </row>
    <row r="1039" spans="1:26" ht="18.75" customHeight="1" x14ac:dyDescent="0.35">
      <c r="A1039" s="2710"/>
      <c r="B1039" s="2710"/>
      <c r="C1039" s="2710"/>
      <c r="D1039" s="2710"/>
      <c r="E1039" s="2710"/>
      <c r="F1039" s="2710"/>
      <c r="G1039" s="2710"/>
      <c r="H1039" s="2710"/>
      <c r="I1039" s="2710"/>
      <c r="J1039" s="2710"/>
      <c r="K1039" s="2710"/>
      <c r="L1039" s="2710"/>
      <c r="M1039" s="2710"/>
      <c r="N1039" s="2710"/>
      <c r="O1039" s="2710"/>
      <c r="P1039" s="2710"/>
      <c r="Q1039" s="2710"/>
      <c r="R1039" s="2710"/>
      <c r="S1039" s="2710"/>
      <c r="T1039" s="2710"/>
      <c r="U1039" s="2710"/>
      <c r="V1039" s="2710"/>
      <c r="W1039" s="2710"/>
      <c r="X1039" s="2710"/>
      <c r="Y1039" s="2710"/>
      <c r="Z1039" s="2710"/>
    </row>
    <row r="1040" spans="1:26" ht="18.75" customHeight="1" x14ac:dyDescent="0.35">
      <c r="A1040" s="2710"/>
      <c r="B1040" s="2710"/>
      <c r="C1040" s="2710"/>
      <c r="D1040" s="2710"/>
      <c r="E1040" s="2710"/>
      <c r="F1040" s="2710"/>
      <c r="G1040" s="2710"/>
      <c r="H1040" s="2710"/>
      <c r="I1040" s="2710"/>
      <c r="J1040" s="2710"/>
      <c r="K1040" s="2710"/>
      <c r="L1040" s="2710"/>
      <c r="M1040" s="2710"/>
      <c r="N1040" s="2710"/>
      <c r="O1040" s="2710"/>
      <c r="P1040" s="2710"/>
      <c r="Q1040" s="2710"/>
      <c r="R1040" s="2710"/>
      <c r="S1040" s="2710"/>
      <c r="T1040" s="2710"/>
      <c r="U1040" s="2710"/>
      <c r="V1040" s="2710"/>
      <c r="W1040" s="2710"/>
      <c r="X1040" s="2710"/>
      <c r="Y1040" s="2710"/>
      <c r="Z1040" s="2710"/>
    </row>
    <row r="1041" spans="1:26" ht="18.75" customHeight="1" x14ac:dyDescent="0.35">
      <c r="A1041" s="2710"/>
      <c r="B1041" s="2710"/>
      <c r="C1041" s="2710"/>
      <c r="D1041" s="2710"/>
      <c r="E1041" s="2710"/>
      <c r="F1041" s="2710"/>
      <c r="G1041" s="2710"/>
      <c r="H1041" s="2710"/>
      <c r="I1041" s="2710"/>
      <c r="J1041" s="2710"/>
      <c r="K1041" s="2710"/>
      <c r="L1041" s="2710"/>
      <c r="M1041" s="2710"/>
      <c r="N1041" s="2710"/>
      <c r="O1041" s="2710"/>
      <c r="P1041" s="2710"/>
      <c r="Q1041" s="2710"/>
      <c r="R1041" s="2710"/>
      <c r="S1041" s="2710"/>
      <c r="T1041" s="2710"/>
      <c r="U1041" s="2710"/>
      <c r="V1041" s="2710"/>
      <c r="W1041" s="2710"/>
      <c r="X1041" s="2710"/>
      <c r="Y1041" s="2710"/>
      <c r="Z1041" s="2710"/>
    </row>
    <row r="1042" spans="1:26" ht="18.75" customHeight="1" x14ac:dyDescent="0.35">
      <c r="A1042" s="2710"/>
      <c r="B1042" s="2710"/>
      <c r="C1042" s="2710"/>
      <c r="D1042" s="2710"/>
      <c r="E1042" s="2710"/>
      <c r="F1042" s="2710"/>
      <c r="G1042" s="2710"/>
      <c r="H1042" s="2710"/>
      <c r="I1042" s="2710"/>
      <c r="J1042" s="2710"/>
      <c r="K1042" s="2710"/>
      <c r="L1042" s="2710"/>
      <c r="M1042" s="2710"/>
      <c r="N1042" s="2710"/>
      <c r="O1042" s="2710"/>
      <c r="P1042" s="2710"/>
      <c r="Q1042" s="2710"/>
      <c r="R1042" s="2710"/>
      <c r="S1042" s="2710"/>
      <c r="T1042" s="2710"/>
      <c r="U1042" s="2710"/>
      <c r="V1042" s="2710"/>
      <c r="W1042" s="2710"/>
      <c r="X1042" s="2710"/>
      <c r="Y1042" s="2710"/>
      <c r="Z1042" s="2710"/>
    </row>
    <row r="1043" spans="1:26" ht="18.75" customHeight="1" x14ac:dyDescent="0.35">
      <c r="A1043" s="2710"/>
      <c r="B1043" s="2710"/>
      <c r="C1043" s="2710"/>
      <c r="D1043" s="2710"/>
      <c r="E1043" s="2710"/>
      <c r="F1043" s="2710"/>
      <c r="G1043" s="2710"/>
      <c r="H1043" s="2710"/>
      <c r="I1043" s="2710"/>
      <c r="J1043" s="2710"/>
      <c r="K1043" s="2710"/>
      <c r="L1043" s="2710"/>
      <c r="M1043" s="2710"/>
      <c r="N1043" s="2710"/>
      <c r="O1043" s="2710"/>
      <c r="P1043" s="2710"/>
      <c r="Q1043" s="2710"/>
      <c r="R1043" s="2710"/>
      <c r="S1043" s="2710"/>
      <c r="T1043" s="2710"/>
      <c r="U1043" s="2710"/>
      <c r="V1043" s="2710"/>
      <c r="W1043" s="2710"/>
      <c r="X1043" s="2710"/>
      <c r="Y1043" s="2710"/>
      <c r="Z1043" s="2710"/>
    </row>
  </sheetData>
  <mergeCells count="18">
    <mergeCell ref="A4:E4"/>
    <mergeCell ref="A1:C1"/>
    <mergeCell ref="G1:J1"/>
    <mergeCell ref="A2:C2"/>
    <mergeCell ref="H2:I2"/>
    <mergeCell ref="A3:J3"/>
    <mergeCell ref="A29:A59"/>
    <mergeCell ref="F29:F59"/>
    <mergeCell ref="A60:A64"/>
    <mergeCell ref="F60:F64"/>
    <mergeCell ref="A6:A12"/>
    <mergeCell ref="F6:F12"/>
    <mergeCell ref="B9:B10"/>
    <mergeCell ref="D9:D10"/>
    <mergeCell ref="E9:E10"/>
    <mergeCell ref="A13:A28"/>
    <mergeCell ref="F14:F28"/>
    <mergeCell ref="B28:E28"/>
  </mergeCells>
  <pageMargins left="0" right="0" top="0.75" bottom="0.75" header="0" footer="0"/>
  <pageSetup scale="6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60"/>
  <sheetViews>
    <sheetView topLeftCell="A340" zoomScale="70" zoomScaleNormal="70" workbookViewId="0">
      <selection activeCell="G372" sqref="G372"/>
    </sheetView>
  </sheetViews>
  <sheetFormatPr defaultColWidth="14.44140625" defaultRowHeight="30" customHeight="1" x14ac:dyDescent="0.3"/>
  <cols>
    <col min="1" max="1" width="5.6640625" style="131" customWidth="1"/>
    <col min="2" max="2" width="16.6640625" style="131" customWidth="1"/>
    <col min="3" max="3" width="55" style="133" customWidth="1"/>
    <col min="4" max="4" width="10.33203125" style="131" customWidth="1"/>
    <col min="5" max="5" width="10.6640625" style="409" customWidth="1"/>
    <col min="6" max="6" width="15" style="131" customWidth="1"/>
    <col min="7" max="7" width="13.44140625" style="131" customWidth="1"/>
    <col min="8" max="8" width="48.88671875" style="133" customWidth="1"/>
    <col min="9" max="9" width="44.6640625" style="275" customWidth="1"/>
    <col min="10" max="12" width="9.109375" style="98" hidden="1" customWidth="1"/>
    <col min="13" max="13" width="20.5546875" style="98" hidden="1" customWidth="1"/>
    <col min="14" max="14" width="33.6640625" style="98" hidden="1" customWidth="1"/>
    <col min="15" max="18" width="0" style="98" hidden="1" customWidth="1"/>
    <col min="19" max="16384" width="14.44140625" style="98"/>
  </cols>
  <sheetData>
    <row r="1" spans="1:13" ht="18.600000000000001" customHeight="1" x14ac:dyDescent="0.3">
      <c r="A1" s="3399" t="s">
        <v>0</v>
      </c>
      <c r="B1" s="3400"/>
      <c r="C1" s="3400"/>
      <c r="D1" s="278"/>
      <c r="E1" s="3401"/>
      <c r="F1" s="3400"/>
      <c r="G1" s="3400"/>
      <c r="H1" s="3400"/>
      <c r="I1" s="104"/>
      <c r="J1" s="97"/>
      <c r="K1" s="97"/>
      <c r="L1" s="97"/>
      <c r="M1" s="97"/>
    </row>
    <row r="2" spans="1:13" ht="18.600000000000001" customHeight="1" x14ac:dyDescent="0.3">
      <c r="A2" s="3401" t="s">
        <v>484</v>
      </c>
      <c r="B2" s="3400"/>
      <c r="C2" s="3400"/>
      <c r="D2" s="280"/>
      <c r="E2" s="3402"/>
      <c r="F2" s="3400"/>
      <c r="G2" s="3400"/>
      <c r="H2" s="3400"/>
      <c r="I2" s="104"/>
      <c r="J2" s="130"/>
      <c r="K2" s="130"/>
      <c r="L2" s="130"/>
      <c r="M2" s="130"/>
    </row>
    <row r="3" spans="1:13" ht="30" customHeight="1" x14ac:dyDescent="0.3">
      <c r="A3" s="3403" t="s">
        <v>648</v>
      </c>
      <c r="B3" s="3404"/>
      <c r="C3" s="3404"/>
      <c r="D3" s="3404"/>
      <c r="E3" s="3404"/>
      <c r="F3" s="3404"/>
      <c r="G3" s="3404"/>
      <c r="H3" s="3404"/>
      <c r="I3" s="3404"/>
      <c r="J3" s="97"/>
      <c r="K3" s="97"/>
      <c r="L3" s="97"/>
      <c r="M3" s="97"/>
    </row>
    <row r="4" spans="1:13" ht="30" customHeight="1" x14ac:dyDescent="0.3">
      <c r="A4" s="118" t="s">
        <v>1</v>
      </c>
      <c r="B4" s="3395" t="s">
        <v>171</v>
      </c>
      <c r="C4" s="3396"/>
      <c r="D4" s="3396"/>
      <c r="E4" s="3396"/>
      <c r="F4" s="3396"/>
      <c r="G4" s="118"/>
      <c r="H4" s="120"/>
      <c r="I4" s="119"/>
      <c r="J4" s="97"/>
      <c r="K4" s="97"/>
      <c r="L4" s="97"/>
      <c r="M4" s="97"/>
    </row>
    <row r="5" spans="1:13" ht="35.4" customHeight="1" x14ac:dyDescent="0.3">
      <c r="A5" s="95" t="s">
        <v>2</v>
      </c>
      <c r="B5" s="95" t="s">
        <v>3</v>
      </c>
      <c r="C5" s="96" t="s">
        <v>4</v>
      </c>
      <c r="D5" s="95" t="s">
        <v>6</v>
      </c>
      <c r="E5" s="96" t="s">
        <v>7</v>
      </c>
      <c r="F5" s="96" t="s">
        <v>638</v>
      </c>
      <c r="G5" s="96" t="s">
        <v>9</v>
      </c>
      <c r="H5" s="96" t="s">
        <v>10</v>
      </c>
      <c r="I5" s="96" t="s">
        <v>623</v>
      </c>
      <c r="J5" s="97"/>
      <c r="K5" s="97"/>
      <c r="L5" s="97"/>
      <c r="M5" s="97"/>
    </row>
    <row r="6" spans="1:13" s="314" customFormat="1" ht="28.2" customHeight="1" x14ac:dyDescent="0.3">
      <c r="A6" s="284">
        <v>1</v>
      </c>
      <c r="B6" s="311" t="s">
        <v>193</v>
      </c>
      <c r="C6" s="311" t="s">
        <v>182</v>
      </c>
      <c r="D6" s="284">
        <v>3</v>
      </c>
      <c r="E6" s="284">
        <v>3</v>
      </c>
      <c r="F6" s="312"/>
      <c r="G6" s="284" t="s">
        <v>649</v>
      </c>
      <c r="H6" s="313" t="s">
        <v>12</v>
      </c>
      <c r="I6" s="311" t="s">
        <v>650</v>
      </c>
    </row>
    <row r="7" spans="1:13" s="314" customFormat="1" ht="28.2" customHeight="1" x14ac:dyDescent="0.3">
      <c r="A7" s="284">
        <v>2</v>
      </c>
      <c r="B7" s="311" t="s">
        <v>210</v>
      </c>
      <c r="C7" s="311" t="s">
        <v>206</v>
      </c>
      <c r="D7" s="284">
        <v>2</v>
      </c>
      <c r="E7" s="284">
        <v>2</v>
      </c>
      <c r="F7" s="312"/>
      <c r="G7" s="284" t="s">
        <v>649</v>
      </c>
      <c r="H7" s="313" t="s">
        <v>216</v>
      </c>
      <c r="I7" s="311" t="s">
        <v>651</v>
      </c>
    </row>
    <row r="8" spans="1:13" s="314" customFormat="1" ht="28.2" customHeight="1" x14ac:dyDescent="0.3">
      <c r="A8" s="284">
        <v>3</v>
      </c>
      <c r="B8" s="311" t="s">
        <v>209</v>
      </c>
      <c r="C8" s="311" t="s">
        <v>207</v>
      </c>
      <c r="D8" s="284">
        <v>2</v>
      </c>
      <c r="E8" s="284">
        <v>2</v>
      </c>
      <c r="F8" s="312"/>
      <c r="G8" s="99" t="s">
        <v>649</v>
      </c>
      <c r="H8" s="101" t="s">
        <v>12</v>
      </c>
      <c r="I8" s="100" t="s">
        <v>650</v>
      </c>
    </row>
    <row r="9" spans="1:13" s="314" customFormat="1" ht="28.2" customHeight="1" x14ac:dyDescent="0.3">
      <c r="A9" s="284">
        <v>4</v>
      </c>
      <c r="B9" s="311" t="s">
        <v>14</v>
      </c>
      <c r="C9" s="311" t="s">
        <v>15</v>
      </c>
      <c r="D9" s="284">
        <v>2</v>
      </c>
      <c r="E9" s="284">
        <v>2</v>
      </c>
      <c r="F9" s="284"/>
      <c r="G9" s="284" t="s">
        <v>649</v>
      </c>
      <c r="H9" s="313" t="s">
        <v>12</v>
      </c>
      <c r="I9" s="311" t="s">
        <v>651</v>
      </c>
    </row>
    <row r="10" spans="1:13" s="314" customFormat="1" ht="28.2" customHeight="1" x14ac:dyDescent="0.3">
      <c r="A10" s="284">
        <v>5</v>
      </c>
      <c r="B10" s="311" t="s">
        <v>652</v>
      </c>
      <c r="C10" s="311" t="s">
        <v>653</v>
      </c>
      <c r="D10" s="284">
        <v>2</v>
      </c>
      <c r="E10" s="284">
        <v>2</v>
      </c>
      <c r="F10" s="284"/>
      <c r="G10" s="284" t="s">
        <v>654</v>
      </c>
      <c r="H10" s="313" t="s">
        <v>12</v>
      </c>
      <c r="I10" s="311" t="s">
        <v>655</v>
      </c>
    </row>
    <row r="11" spans="1:13" s="314" customFormat="1" ht="28.2" customHeight="1" x14ac:dyDescent="0.3">
      <c r="A11" s="284">
        <v>6</v>
      </c>
      <c r="B11" s="315" t="s">
        <v>16</v>
      </c>
      <c r="C11" s="315" t="s">
        <v>19</v>
      </c>
      <c r="D11" s="284">
        <v>3</v>
      </c>
      <c r="E11" s="284">
        <v>3</v>
      </c>
      <c r="F11" s="284"/>
      <c r="G11" s="284" t="s">
        <v>656</v>
      </c>
      <c r="H11" s="313" t="s">
        <v>12</v>
      </c>
      <c r="I11" s="311" t="s">
        <v>657</v>
      </c>
    </row>
    <row r="12" spans="1:13" s="102" customFormat="1" ht="35.4" customHeight="1" x14ac:dyDescent="0.3">
      <c r="A12" s="284">
        <v>7</v>
      </c>
      <c r="B12" s="177"/>
      <c r="C12" s="177" t="s">
        <v>17</v>
      </c>
      <c r="D12" s="115">
        <v>8</v>
      </c>
      <c r="E12" s="115"/>
      <c r="F12" s="3434" t="s">
        <v>856</v>
      </c>
      <c r="G12" s="3435"/>
      <c r="H12" s="182" t="s">
        <v>508</v>
      </c>
      <c r="I12" s="177" t="s">
        <v>837</v>
      </c>
      <c r="J12" s="109"/>
      <c r="K12" s="103"/>
      <c r="L12" s="103"/>
      <c r="M12" s="103"/>
    </row>
    <row r="13" spans="1:13" s="102" customFormat="1" ht="30" customHeight="1" x14ac:dyDescent="0.3">
      <c r="A13" s="284">
        <v>8</v>
      </c>
      <c r="B13" s="177"/>
      <c r="C13" s="177" t="s">
        <v>21</v>
      </c>
      <c r="D13" s="115">
        <v>4</v>
      </c>
      <c r="E13" s="115"/>
      <c r="F13" s="3436"/>
      <c r="G13" s="3437"/>
      <c r="H13" s="182" t="s">
        <v>509</v>
      </c>
      <c r="I13" s="177" t="s">
        <v>621</v>
      </c>
      <c r="J13" s="103"/>
      <c r="K13" s="103"/>
      <c r="L13" s="103"/>
      <c r="M13" s="103"/>
    </row>
    <row r="14" spans="1:13" s="320" customFormat="1" ht="30" customHeight="1" x14ac:dyDescent="0.3">
      <c r="A14" s="316" t="s">
        <v>22</v>
      </c>
      <c r="B14" s="317" t="s">
        <v>23</v>
      </c>
      <c r="C14" s="318"/>
      <c r="D14" s="316"/>
      <c r="E14" s="316"/>
      <c r="F14" s="316"/>
      <c r="G14" s="316"/>
      <c r="H14" s="319"/>
      <c r="I14" s="318"/>
      <c r="J14" s="109"/>
      <c r="K14" s="109"/>
      <c r="L14" s="109"/>
      <c r="M14" s="109"/>
    </row>
    <row r="15" spans="1:13" s="320" customFormat="1" ht="30" customHeight="1" x14ac:dyDescent="0.3">
      <c r="A15" s="321" t="s">
        <v>24</v>
      </c>
      <c r="B15" s="322" t="s">
        <v>658</v>
      </c>
      <c r="C15" s="323"/>
      <c r="D15" s="321"/>
      <c r="E15" s="321"/>
      <c r="F15" s="321"/>
      <c r="G15" s="321"/>
      <c r="H15" s="324"/>
      <c r="I15" s="323"/>
      <c r="J15" s="109"/>
      <c r="K15" s="109"/>
      <c r="L15" s="109"/>
      <c r="M15" s="109"/>
    </row>
    <row r="16" spans="1:13" ht="30" customHeight="1" x14ac:dyDescent="0.3">
      <c r="A16" s="95" t="s">
        <v>2</v>
      </c>
      <c r="B16" s="95" t="s">
        <v>3</v>
      </c>
      <c r="C16" s="96" t="s">
        <v>4</v>
      </c>
      <c r="D16" s="95" t="s">
        <v>6</v>
      </c>
      <c r="E16" s="96" t="s">
        <v>7</v>
      </c>
      <c r="F16" s="96" t="s">
        <v>8</v>
      </c>
      <c r="G16" s="96" t="s">
        <v>9</v>
      </c>
      <c r="H16" s="96" t="s">
        <v>27</v>
      </c>
      <c r="I16" s="96" t="s">
        <v>167</v>
      </c>
      <c r="J16" s="97"/>
      <c r="K16" s="97"/>
      <c r="L16" s="97"/>
      <c r="M16" s="97"/>
    </row>
    <row r="17" spans="1:15" s="107" customFormat="1" ht="30" customHeight="1" x14ac:dyDescent="0.3">
      <c r="A17" s="121" t="s">
        <v>168</v>
      </c>
      <c r="B17" s="123" t="s">
        <v>188</v>
      </c>
      <c r="C17" s="134"/>
      <c r="D17" s="121"/>
      <c r="E17" s="121"/>
      <c r="F17" s="122"/>
      <c r="G17" s="135"/>
      <c r="H17" s="124"/>
      <c r="I17" s="125"/>
    </row>
    <row r="18" spans="1:15" s="110" customFormat="1" ht="30" customHeight="1" x14ac:dyDescent="0.3">
      <c r="A18" s="121" t="s">
        <v>187</v>
      </c>
      <c r="B18" s="123" t="s">
        <v>189</v>
      </c>
      <c r="C18" s="125"/>
      <c r="D18" s="122"/>
      <c r="E18" s="122"/>
      <c r="F18" s="122"/>
      <c r="G18" s="122"/>
      <c r="H18" s="124"/>
      <c r="I18" s="125"/>
      <c r="J18" s="109"/>
      <c r="K18" s="109"/>
      <c r="L18" s="109"/>
      <c r="M18" s="109"/>
    </row>
    <row r="19" spans="1:15" s="109" customFormat="1" ht="45.9" customHeight="1" x14ac:dyDescent="0.3">
      <c r="A19" s="108">
        <v>9</v>
      </c>
      <c r="B19" s="325" t="s">
        <v>184</v>
      </c>
      <c r="C19" s="100" t="s">
        <v>185</v>
      </c>
      <c r="D19" s="108">
        <v>3</v>
      </c>
      <c r="E19" s="108">
        <v>4</v>
      </c>
      <c r="F19" s="325"/>
      <c r="G19" s="99" t="s">
        <v>726</v>
      </c>
      <c r="H19" s="101" t="s">
        <v>492</v>
      </c>
      <c r="I19" s="100" t="s">
        <v>852</v>
      </c>
    </row>
    <row r="20" spans="1:15" s="109" customFormat="1" ht="39" customHeight="1" x14ac:dyDescent="0.3">
      <c r="A20" s="108">
        <v>10</v>
      </c>
      <c r="B20" s="325" t="s">
        <v>107</v>
      </c>
      <c r="C20" s="100" t="s">
        <v>108</v>
      </c>
      <c r="D20" s="108">
        <v>3</v>
      </c>
      <c r="E20" s="108">
        <v>3</v>
      </c>
      <c r="F20" s="325"/>
      <c r="G20" s="99" t="s">
        <v>835</v>
      </c>
      <c r="H20" s="101" t="s">
        <v>727</v>
      </c>
      <c r="I20" s="100" t="s">
        <v>853</v>
      </c>
    </row>
    <row r="21" spans="1:15" s="110" customFormat="1" ht="15" customHeight="1" x14ac:dyDescent="0.3">
      <c r="A21" s="121" t="s">
        <v>190</v>
      </c>
      <c r="B21" s="123" t="s">
        <v>172</v>
      </c>
      <c r="C21" s="125"/>
      <c r="D21" s="122"/>
      <c r="E21" s="122"/>
      <c r="F21" s="122"/>
      <c r="G21" s="122"/>
      <c r="H21" s="124"/>
      <c r="I21" s="125"/>
      <c r="J21" s="109"/>
      <c r="K21" s="109"/>
      <c r="L21" s="109"/>
      <c r="M21" s="109"/>
    </row>
    <row r="22" spans="1:15" s="445" customFormat="1" ht="40.35" customHeight="1" x14ac:dyDescent="0.3">
      <c r="A22" s="442">
        <v>11</v>
      </c>
      <c r="B22" s="440" t="s">
        <v>332</v>
      </c>
      <c r="C22" s="441" t="s">
        <v>333</v>
      </c>
      <c r="D22" s="108">
        <v>3</v>
      </c>
      <c r="E22" s="108">
        <v>3</v>
      </c>
      <c r="F22" s="442"/>
      <c r="G22" s="443" t="s">
        <v>74</v>
      </c>
      <c r="H22" s="441" t="s">
        <v>731</v>
      </c>
      <c r="I22" s="444" t="s">
        <v>854</v>
      </c>
    </row>
    <row r="23" spans="1:15" s="109" customFormat="1" ht="99.45" customHeight="1" x14ac:dyDescent="0.3">
      <c r="A23" s="108">
        <v>12</v>
      </c>
      <c r="B23" s="325" t="s">
        <v>191</v>
      </c>
      <c r="C23" s="100" t="s">
        <v>732</v>
      </c>
      <c r="D23" s="108">
        <v>3</v>
      </c>
      <c r="E23" s="99">
        <v>3</v>
      </c>
      <c r="F23" s="100"/>
      <c r="G23" s="99" t="s">
        <v>733</v>
      </c>
      <c r="H23" s="101" t="s">
        <v>490</v>
      </c>
      <c r="I23" s="100" t="s">
        <v>855</v>
      </c>
    </row>
    <row r="24" spans="1:15" s="271" customFormat="1" ht="28.8" customHeight="1" x14ac:dyDescent="0.3">
      <c r="A24" s="269">
        <v>13</v>
      </c>
      <c r="B24" s="270" t="s">
        <v>342</v>
      </c>
      <c r="C24" s="180" t="s">
        <v>83</v>
      </c>
      <c r="D24" s="269">
        <v>3</v>
      </c>
      <c r="E24" s="269">
        <v>3</v>
      </c>
      <c r="F24" s="3438" t="s">
        <v>343</v>
      </c>
      <c r="G24" s="3439"/>
      <c r="H24" s="179" t="s">
        <v>488</v>
      </c>
      <c r="I24" s="270"/>
    </row>
    <row r="25" spans="1:15" s="271" customFormat="1" ht="28.8" customHeight="1" x14ac:dyDescent="0.3">
      <c r="A25" s="269">
        <v>14</v>
      </c>
      <c r="B25" s="270" t="s">
        <v>84</v>
      </c>
      <c r="C25" s="180" t="s">
        <v>85</v>
      </c>
      <c r="D25" s="269">
        <v>3</v>
      </c>
      <c r="E25" s="269">
        <v>3</v>
      </c>
      <c r="F25" s="3440"/>
      <c r="G25" s="3441"/>
      <c r="H25" s="179" t="s">
        <v>489</v>
      </c>
      <c r="I25" s="270"/>
    </row>
    <row r="26" spans="1:15" s="107" customFormat="1" ht="22.95" customHeight="1" x14ac:dyDescent="0.3">
      <c r="A26" s="121" t="s">
        <v>169</v>
      </c>
      <c r="B26" s="123" t="s">
        <v>173</v>
      </c>
      <c r="C26" s="134"/>
      <c r="D26" s="121"/>
      <c r="E26" s="121"/>
      <c r="F26" s="122"/>
      <c r="G26" s="135"/>
      <c r="H26" s="124"/>
      <c r="I26" s="125"/>
    </row>
    <row r="27" spans="1:15" s="110" customFormat="1" ht="28.2" customHeight="1" x14ac:dyDescent="0.3">
      <c r="A27" s="121" t="s">
        <v>136</v>
      </c>
      <c r="B27" s="123" t="s">
        <v>174</v>
      </c>
      <c r="C27" s="125"/>
      <c r="D27" s="122"/>
      <c r="E27" s="122"/>
      <c r="F27" s="122"/>
      <c r="G27" s="122"/>
      <c r="H27" s="124"/>
      <c r="I27" s="125"/>
      <c r="J27" s="109"/>
      <c r="K27" s="109"/>
      <c r="L27" s="109"/>
      <c r="M27" s="109"/>
    </row>
    <row r="28" spans="1:15" s="434" customFormat="1" ht="43.2" customHeight="1" x14ac:dyDescent="0.3">
      <c r="A28" s="457">
        <v>15</v>
      </c>
      <c r="B28" s="430" t="s">
        <v>545</v>
      </c>
      <c r="C28" s="431" t="s">
        <v>734</v>
      </c>
      <c r="D28" s="432">
        <v>2</v>
      </c>
      <c r="E28" s="432">
        <v>2</v>
      </c>
      <c r="F28" s="3443" t="s">
        <v>735</v>
      </c>
      <c r="G28" s="3444"/>
      <c r="H28" s="431" t="s">
        <v>838</v>
      </c>
      <c r="I28" s="433" t="s">
        <v>736</v>
      </c>
      <c r="L28" s="325" t="s">
        <v>107</v>
      </c>
      <c r="M28" s="100" t="s">
        <v>108</v>
      </c>
      <c r="N28" s="100" t="s">
        <v>848</v>
      </c>
      <c r="O28" s="285" t="s">
        <v>639</v>
      </c>
    </row>
    <row r="29" spans="1:15" s="109" customFormat="1" ht="61.8" customHeight="1" x14ac:dyDescent="0.3">
      <c r="A29" s="3426">
        <v>16</v>
      </c>
      <c r="B29" s="3429" t="s">
        <v>35</v>
      </c>
      <c r="C29" s="100" t="s">
        <v>507</v>
      </c>
      <c r="D29" s="108">
        <v>3</v>
      </c>
      <c r="E29" s="99">
        <v>3</v>
      </c>
      <c r="F29" s="100"/>
      <c r="G29" s="99" t="s">
        <v>737</v>
      </c>
      <c r="H29" s="101" t="s">
        <v>482</v>
      </c>
      <c r="I29" s="100" t="s">
        <v>849</v>
      </c>
    </row>
    <row r="30" spans="1:15" s="109" customFormat="1" ht="61.8" customHeight="1" x14ac:dyDescent="0.3">
      <c r="A30" s="3427"/>
      <c r="B30" s="3430"/>
      <c r="C30" s="100" t="s">
        <v>507</v>
      </c>
      <c r="D30" s="108">
        <v>3</v>
      </c>
      <c r="E30" s="99">
        <v>3</v>
      </c>
      <c r="F30" s="100"/>
      <c r="G30" s="99" t="s">
        <v>74</v>
      </c>
      <c r="H30" s="101" t="s">
        <v>738</v>
      </c>
      <c r="I30" s="100" t="s">
        <v>849</v>
      </c>
    </row>
    <row r="31" spans="1:15" s="109" customFormat="1" ht="36" customHeight="1" x14ac:dyDescent="0.3">
      <c r="A31" s="3428"/>
      <c r="B31" s="3431"/>
      <c r="C31" s="100" t="s">
        <v>507</v>
      </c>
      <c r="D31" s="108">
        <v>3</v>
      </c>
      <c r="E31" s="108">
        <v>3</v>
      </c>
      <c r="F31" s="325"/>
      <c r="G31" s="99" t="s">
        <v>99</v>
      </c>
      <c r="H31" s="101" t="s">
        <v>327</v>
      </c>
      <c r="I31" s="100" t="s">
        <v>850</v>
      </c>
    </row>
    <row r="32" spans="1:15" s="109" customFormat="1" ht="88.8" customHeight="1" x14ac:dyDescent="0.3">
      <c r="A32" s="108">
        <v>17</v>
      </c>
      <c r="B32" s="325" t="s">
        <v>38</v>
      </c>
      <c r="C32" s="100" t="s">
        <v>39</v>
      </c>
      <c r="D32" s="108">
        <v>3</v>
      </c>
      <c r="E32" s="108">
        <v>3</v>
      </c>
      <c r="F32" s="325"/>
      <c r="G32" s="99" t="s">
        <v>739</v>
      </c>
      <c r="H32" s="101" t="s">
        <v>740</v>
      </c>
      <c r="I32" s="100" t="s">
        <v>741</v>
      </c>
    </row>
    <row r="33" spans="1:256" s="439" customFormat="1" ht="52.8" customHeight="1" x14ac:dyDescent="0.3">
      <c r="A33" s="3442">
        <v>18</v>
      </c>
      <c r="B33" s="435" t="s">
        <v>87</v>
      </c>
      <c r="C33" s="436" t="s">
        <v>742</v>
      </c>
      <c r="D33" s="437">
        <v>2</v>
      </c>
      <c r="E33" s="437">
        <v>2</v>
      </c>
      <c r="F33" s="3445" t="s">
        <v>743</v>
      </c>
      <c r="G33" s="3446"/>
      <c r="H33" s="438" t="s">
        <v>744</v>
      </c>
      <c r="I33" s="436" t="s">
        <v>745</v>
      </c>
    </row>
    <row r="34" spans="1:256" s="109" customFormat="1" ht="62.4" customHeight="1" x14ac:dyDescent="0.3">
      <c r="A34" s="3427"/>
      <c r="B34" s="325"/>
      <c r="C34" s="100" t="s">
        <v>742</v>
      </c>
      <c r="D34" s="108">
        <v>2</v>
      </c>
      <c r="E34" s="108">
        <v>2</v>
      </c>
      <c r="F34" s="108"/>
      <c r="G34" s="99" t="s">
        <v>746</v>
      </c>
      <c r="H34" s="101" t="s">
        <v>747</v>
      </c>
      <c r="I34" s="100" t="s">
        <v>748</v>
      </c>
    </row>
    <row r="35" spans="1:256" s="109" customFormat="1" ht="48.9" customHeight="1" x14ac:dyDescent="0.3">
      <c r="A35" s="300">
        <v>19</v>
      </c>
      <c r="B35" s="446" t="s">
        <v>55</v>
      </c>
      <c r="C35" s="100" t="s">
        <v>851</v>
      </c>
      <c r="D35" s="108">
        <v>2</v>
      </c>
      <c r="E35" s="108">
        <v>3</v>
      </c>
      <c r="F35" s="108"/>
      <c r="G35" s="99" t="s">
        <v>749</v>
      </c>
      <c r="H35" s="101" t="s">
        <v>832</v>
      </c>
      <c r="I35" s="100" t="s">
        <v>750</v>
      </c>
    </row>
    <row r="36" spans="1:256" s="109" customFormat="1" ht="87" customHeight="1" x14ac:dyDescent="0.3">
      <c r="A36" s="449">
        <v>20</v>
      </c>
      <c r="B36" s="435" t="s">
        <v>335</v>
      </c>
      <c r="C36" s="436" t="s">
        <v>336</v>
      </c>
      <c r="D36" s="437">
        <v>2</v>
      </c>
      <c r="E36" s="437">
        <v>2</v>
      </c>
      <c r="F36" s="436"/>
      <c r="G36" s="410" t="s">
        <v>728</v>
      </c>
      <c r="H36" s="438" t="s">
        <v>729</v>
      </c>
      <c r="I36" s="435" t="s">
        <v>730</v>
      </c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  <c r="AA36" s="304"/>
      <c r="AB36" s="304"/>
      <c r="AC36" s="304"/>
      <c r="AD36" s="304"/>
      <c r="AE36" s="304"/>
      <c r="AF36" s="304"/>
      <c r="AG36" s="304"/>
      <c r="AH36" s="304"/>
      <c r="AI36" s="304"/>
      <c r="AJ36" s="304"/>
      <c r="AK36" s="304"/>
      <c r="AL36" s="304"/>
      <c r="AM36" s="304"/>
      <c r="AN36" s="304"/>
      <c r="AO36" s="304"/>
      <c r="AP36" s="304"/>
      <c r="AQ36" s="304"/>
      <c r="AR36" s="304"/>
      <c r="AS36" s="304"/>
      <c r="AT36" s="304"/>
      <c r="AU36" s="304"/>
      <c r="AV36" s="304"/>
      <c r="AW36" s="304"/>
      <c r="AX36" s="304"/>
      <c r="AY36" s="304"/>
      <c r="AZ36" s="304"/>
      <c r="BA36" s="304"/>
      <c r="BB36" s="304"/>
      <c r="BC36" s="304"/>
      <c r="BD36" s="304"/>
      <c r="BE36" s="304"/>
      <c r="BF36" s="304"/>
      <c r="BG36" s="304"/>
      <c r="BH36" s="304"/>
      <c r="BI36" s="304"/>
      <c r="BJ36" s="304"/>
      <c r="BK36" s="304"/>
      <c r="BL36" s="304"/>
      <c r="BM36" s="304"/>
      <c r="BN36" s="304"/>
      <c r="BO36" s="304"/>
      <c r="BP36" s="304"/>
      <c r="BQ36" s="304"/>
      <c r="BR36" s="304"/>
      <c r="BS36" s="304"/>
      <c r="BT36" s="304"/>
      <c r="BU36" s="304"/>
      <c r="BV36" s="304"/>
      <c r="BW36" s="304"/>
      <c r="BX36" s="304"/>
      <c r="BY36" s="304"/>
      <c r="BZ36" s="304"/>
      <c r="CA36" s="304"/>
      <c r="CB36" s="304"/>
      <c r="CC36" s="304"/>
      <c r="CD36" s="304"/>
      <c r="CE36" s="304"/>
      <c r="CF36" s="304"/>
      <c r="CG36" s="304"/>
      <c r="CH36" s="304"/>
      <c r="CI36" s="304"/>
      <c r="CJ36" s="304"/>
      <c r="CK36" s="304"/>
      <c r="CL36" s="304"/>
      <c r="CM36" s="304"/>
      <c r="CN36" s="304"/>
      <c r="CO36" s="304"/>
      <c r="CP36" s="304"/>
      <c r="CQ36" s="304"/>
      <c r="CR36" s="304"/>
      <c r="CS36" s="304"/>
      <c r="CT36" s="304"/>
      <c r="CU36" s="304"/>
      <c r="CV36" s="304"/>
      <c r="CW36" s="304"/>
      <c r="CX36" s="304"/>
      <c r="CY36" s="304"/>
      <c r="CZ36" s="304"/>
      <c r="DA36" s="304"/>
      <c r="DB36" s="304"/>
      <c r="DC36" s="304"/>
      <c r="DD36" s="304"/>
      <c r="DE36" s="304"/>
      <c r="DF36" s="304"/>
      <c r="DG36" s="304"/>
      <c r="DH36" s="304"/>
      <c r="DI36" s="304"/>
      <c r="DJ36" s="304"/>
      <c r="DK36" s="304"/>
      <c r="DL36" s="304"/>
      <c r="DM36" s="304"/>
      <c r="DN36" s="304"/>
      <c r="DO36" s="304"/>
      <c r="DP36" s="304"/>
      <c r="DQ36" s="304"/>
      <c r="DR36" s="304"/>
      <c r="DS36" s="304"/>
      <c r="DT36" s="304"/>
      <c r="DU36" s="304"/>
      <c r="DV36" s="304"/>
      <c r="DW36" s="304"/>
      <c r="DX36" s="304"/>
      <c r="DY36" s="304"/>
      <c r="DZ36" s="304"/>
      <c r="EA36" s="304"/>
      <c r="EB36" s="304"/>
      <c r="EC36" s="304"/>
      <c r="ED36" s="304"/>
      <c r="EE36" s="304"/>
      <c r="EF36" s="304"/>
      <c r="EG36" s="304"/>
      <c r="EH36" s="304"/>
      <c r="EI36" s="304"/>
      <c r="EJ36" s="304"/>
      <c r="EK36" s="304"/>
      <c r="EL36" s="304"/>
      <c r="EM36" s="304"/>
      <c r="EN36" s="304"/>
      <c r="EO36" s="304"/>
      <c r="EP36" s="304"/>
      <c r="EQ36" s="304"/>
      <c r="ER36" s="304"/>
      <c r="ES36" s="304"/>
      <c r="ET36" s="304"/>
      <c r="EU36" s="304"/>
      <c r="EV36" s="304"/>
      <c r="EW36" s="304"/>
      <c r="EX36" s="304"/>
      <c r="EY36" s="304"/>
      <c r="EZ36" s="304"/>
      <c r="FA36" s="304"/>
      <c r="FB36" s="304"/>
      <c r="FC36" s="304"/>
      <c r="FD36" s="304"/>
      <c r="FE36" s="304"/>
      <c r="FF36" s="304"/>
      <c r="FG36" s="304"/>
      <c r="FH36" s="304"/>
      <c r="FI36" s="304"/>
      <c r="FJ36" s="304"/>
      <c r="FK36" s="304"/>
      <c r="FL36" s="304"/>
      <c r="FM36" s="304"/>
      <c r="FN36" s="304"/>
      <c r="FO36" s="304"/>
      <c r="FP36" s="304"/>
      <c r="FQ36" s="304"/>
      <c r="FR36" s="304"/>
      <c r="FS36" s="304"/>
      <c r="FT36" s="304"/>
      <c r="FU36" s="304"/>
      <c r="FV36" s="304"/>
      <c r="FW36" s="304"/>
      <c r="FX36" s="304"/>
      <c r="FY36" s="304"/>
      <c r="FZ36" s="304"/>
      <c r="GA36" s="304"/>
      <c r="GB36" s="304"/>
      <c r="GC36" s="304"/>
      <c r="GD36" s="304"/>
      <c r="GE36" s="304"/>
      <c r="GF36" s="304"/>
      <c r="GG36" s="304"/>
      <c r="GH36" s="304"/>
      <c r="GI36" s="304"/>
      <c r="GJ36" s="304"/>
      <c r="GK36" s="304"/>
      <c r="GL36" s="304"/>
      <c r="GM36" s="304"/>
      <c r="GN36" s="304"/>
      <c r="GO36" s="304"/>
      <c r="GP36" s="304"/>
      <c r="GQ36" s="304"/>
      <c r="GR36" s="304"/>
      <c r="GS36" s="304"/>
      <c r="GT36" s="304"/>
      <c r="GU36" s="304"/>
      <c r="GV36" s="304"/>
      <c r="GW36" s="304"/>
      <c r="GX36" s="304"/>
      <c r="GY36" s="304"/>
      <c r="GZ36" s="304"/>
      <c r="HA36" s="304"/>
      <c r="HB36" s="304"/>
      <c r="HC36" s="304"/>
      <c r="HD36" s="304"/>
      <c r="HE36" s="304"/>
      <c r="HF36" s="304"/>
      <c r="HG36" s="304"/>
      <c r="HH36" s="304"/>
      <c r="HI36" s="304"/>
      <c r="HJ36" s="304"/>
      <c r="HK36" s="304"/>
      <c r="HL36" s="304"/>
      <c r="HM36" s="304"/>
      <c r="HN36" s="304"/>
      <c r="HO36" s="304"/>
      <c r="HP36" s="304"/>
      <c r="HQ36" s="304"/>
      <c r="HR36" s="304"/>
      <c r="HS36" s="304"/>
      <c r="HT36" s="304"/>
      <c r="HU36" s="304"/>
      <c r="HV36" s="304"/>
      <c r="HW36" s="304"/>
      <c r="HX36" s="304"/>
      <c r="HY36" s="304"/>
      <c r="HZ36" s="304"/>
      <c r="IA36" s="304"/>
      <c r="IB36" s="304"/>
      <c r="IC36" s="304"/>
      <c r="ID36" s="304"/>
      <c r="IE36" s="304"/>
      <c r="IF36" s="304"/>
      <c r="IG36" s="304"/>
      <c r="IH36" s="304"/>
      <c r="II36" s="304"/>
      <c r="IJ36" s="304"/>
      <c r="IK36" s="304"/>
      <c r="IL36" s="304"/>
      <c r="IM36" s="304"/>
      <c r="IN36" s="304"/>
      <c r="IO36" s="304"/>
      <c r="IP36" s="304"/>
      <c r="IQ36" s="304"/>
      <c r="IR36" s="304"/>
      <c r="IS36" s="304"/>
      <c r="IT36" s="304"/>
      <c r="IU36" s="304"/>
      <c r="IV36" s="304"/>
    </row>
    <row r="37" spans="1:256" s="110" customFormat="1" ht="31.95" customHeight="1" x14ac:dyDescent="0.3">
      <c r="A37" s="121" t="s">
        <v>138</v>
      </c>
      <c r="B37" s="123" t="s">
        <v>175</v>
      </c>
      <c r="C37" s="125"/>
      <c r="D37" s="122"/>
      <c r="E37" s="122"/>
      <c r="F37" s="122"/>
      <c r="G37" s="122"/>
      <c r="H37" s="124"/>
      <c r="I37" s="125"/>
      <c r="J37" s="109"/>
      <c r="K37" s="109"/>
      <c r="L37" s="109"/>
      <c r="M37" s="109"/>
    </row>
    <row r="38" spans="1:256" s="305" customFormat="1" ht="42.6" customHeight="1" x14ac:dyDescent="0.3">
      <c r="A38" s="329">
        <v>21</v>
      </c>
      <c r="B38" s="327" t="s">
        <v>548</v>
      </c>
      <c r="C38" s="328" t="s">
        <v>751</v>
      </c>
      <c r="D38" s="273">
        <v>2</v>
      </c>
      <c r="E38" s="336">
        <v>3</v>
      </c>
      <c r="F38" s="329"/>
      <c r="G38" s="330" t="s">
        <v>752</v>
      </c>
      <c r="H38" s="328" t="s">
        <v>753</v>
      </c>
      <c r="I38" s="331" t="s">
        <v>754</v>
      </c>
    </row>
    <row r="39" spans="1:256" s="305" customFormat="1" ht="29.4" customHeight="1" x14ac:dyDescent="0.3">
      <c r="A39" s="329">
        <v>22</v>
      </c>
      <c r="B39" s="327" t="s">
        <v>50</v>
      </c>
      <c r="C39" s="328" t="s">
        <v>550</v>
      </c>
      <c r="D39" s="273">
        <v>2</v>
      </c>
      <c r="E39" s="273">
        <v>2</v>
      </c>
      <c r="F39" s="329"/>
      <c r="G39" s="330" t="s">
        <v>755</v>
      </c>
      <c r="H39" s="182" t="s">
        <v>480</v>
      </c>
      <c r="I39" s="331" t="s">
        <v>328</v>
      </c>
    </row>
    <row r="40" spans="1:256" s="305" customFormat="1" ht="41.4" customHeight="1" x14ac:dyDescent="0.3">
      <c r="A40" s="329">
        <v>23</v>
      </c>
      <c r="B40" s="327" t="s">
        <v>551</v>
      </c>
      <c r="C40" s="328" t="s">
        <v>552</v>
      </c>
      <c r="D40" s="273">
        <v>2</v>
      </c>
      <c r="E40" s="273">
        <v>2</v>
      </c>
      <c r="F40" s="329"/>
      <c r="G40" s="330" t="s">
        <v>752</v>
      </c>
      <c r="H40" s="441" t="s">
        <v>889</v>
      </c>
      <c r="I40" s="331" t="s">
        <v>754</v>
      </c>
    </row>
    <row r="41" spans="1:256" s="342" customFormat="1" ht="29.4" customHeight="1" x14ac:dyDescent="0.3">
      <c r="A41" s="392">
        <v>24</v>
      </c>
      <c r="B41" s="338" t="s">
        <v>553</v>
      </c>
      <c r="C41" s="337" t="s">
        <v>554</v>
      </c>
      <c r="D41" s="336">
        <v>2</v>
      </c>
      <c r="E41" s="336">
        <v>2</v>
      </c>
      <c r="F41" s="339" t="s">
        <v>756</v>
      </c>
      <c r="G41" s="340"/>
      <c r="H41" s="337"/>
      <c r="I41" s="341" t="s">
        <v>736</v>
      </c>
    </row>
    <row r="42" spans="1:256" s="306" customFormat="1" ht="60.6" customHeight="1" x14ac:dyDescent="0.3">
      <c r="A42" s="3426">
        <v>25</v>
      </c>
      <c r="B42" s="325" t="s">
        <v>55</v>
      </c>
      <c r="C42" s="100" t="s">
        <v>757</v>
      </c>
      <c r="D42" s="343">
        <v>2</v>
      </c>
      <c r="E42" s="108">
        <v>3</v>
      </c>
      <c r="F42" s="108"/>
      <c r="G42" s="99" t="s">
        <v>758</v>
      </c>
      <c r="H42" s="101" t="s">
        <v>474</v>
      </c>
      <c r="I42" s="100" t="s">
        <v>759</v>
      </c>
    </row>
    <row r="43" spans="1:256" s="306" customFormat="1" ht="21" customHeight="1" x14ac:dyDescent="0.3">
      <c r="A43" s="3428"/>
      <c r="B43" s="325"/>
      <c r="C43" s="100" t="s">
        <v>757</v>
      </c>
      <c r="D43" s="343">
        <v>2</v>
      </c>
      <c r="E43" s="108">
        <v>3</v>
      </c>
      <c r="F43" s="108"/>
      <c r="G43" s="99" t="s">
        <v>661</v>
      </c>
      <c r="H43" s="101" t="s">
        <v>760</v>
      </c>
      <c r="I43" s="100" t="s">
        <v>761</v>
      </c>
    </row>
    <row r="44" spans="1:256" s="304" customFormat="1" ht="30" customHeight="1" x14ac:dyDescent="0.3">
      <c r="A44" s="108">
        <v>26</v>
      </c>
      <c r="B44" s="100" t="s">
        <v>196</v>
      </c>
      <c r="C44" s="100" t="s">
        <v>56</v>
      </c>
      <c r="D44" s="273">
        <v>2</v>
      </c>
      <c r="E44" s="273">
        <v>2</v>
      </c>
      <c r="F44" s="325"/>
      <c r="G44" s="99" t="s">
        <v>762</v>
      </c>
      <c r="H44" s="101" t="s">
        <v>473</v>
      </c>
      <c r="I44" s="100" t="s">
        <v>763</v>
      </c>
    </row>
    <row r="45" spans="1:256" s="304" customFormat="1" ht="48" customHeight="1" x14ac:dyDescent="0.3">
      <c r="A45" s="108">
        <v>27</v>
      </c>
      <c r="B45" s="100" t="s">
        <v>332</v>
      </c>
      <c r="C45" s="100" t="s">
        <v>333</v>
      </c>
      <c r="D45" s="273">
        <v>3</v>
      </c>
      <c r="E45" s="273">
        <v>3</v>
      </c>
      <c r="F45" s="325"/>
      <c r="G45" s="99" t="s">
        <v>74</v>
      </c>
      <c r="H45" s="101" t="s">
        <v>475</v>
      </c>
      <c r="I45" s="100" t="s">
        <v>764</v>
      </c>
    </row>
    <row r="46" spans="1:256" s="307" customFormat="1" ht="51" customHeight="1" x14ac:dyDescent="0.3">
      <c r="A46" s="344">
        <v>28</v>
      </c>
      <c r="B46" s="345" t="s">
        <v>335</v>
      </c>
      <c r="C46" s="346" t="s">
        <v>449</v>
      </c>
      <c r="D46" s="344">
        <v>2</v>
      </c>
      <c r="E46" s="344">
        <v>3</v>
      </c>
      <c r="F46" s="346"/>
      <c r="G46" s="347" t="s">
        <v>765</v>
      </c>
      <c r="H46" s="348" t="s">
        <v>476</v>
      </c>
      <c r="I46" s="349" t="s">
        <v>766</v>
      </c>
    </row>
    <row r="47" spans="1:256" s="429" customFormat="1" ht="76.8" customHeight="1" x14ac:dyDescent="0.3">
      <c r="A47" s="108">
        <v>29</v>
      </c>
      <c r="B47" s="100" t="s">
        <v>87</v>
      </c>
      <c r="C47" s="100" t="s">
        <v>88</v>
      </c>
      <c r="D47" s="108">
        <v>2</v>
      </c>
      <c r="E47" s="108">
        <v>2</v>
      </c>
      <c r="F47" s="99"/>
      <c r="G47" s="99" t="s">
        <v>767</v>
      </c>
      <c r="H47" s="101" t="s">
        <v>768</v>
      </c>
      <c r="I47" s="100" t="s">
        <v>769</v>
      </c>
    </row>
    <row r="48" spans="1:256" s="304" customFormat="1" ht="54" customHeight="1" x14ac:dyDescent="0.3">
      <c r="A48" s="3442">
        <v>30</v>
      </c>
      <c r="B48" s="100" t="s">
        <v>91</v>
      </c>
      <c r="C48" s="100" t="s">
        <v>102</v>
      </c>
      <c r="D48" s="108">
        <v>2</v>
      </c>
      <c r="E48" s="108">
        <v>2</v>
      </c>
      <c r="F48" s="325"/>
      <c r="G48" s="99" t="s">
        <v>762</v>
      </c>
      <c r="H48" s="101" t="s">
        <v>486</v>
      </c>
      <c r="I48" s="100" t="s">
        <v>770</v>
      </c>
    </row>
    <row r="49" spans="1:13" s="304" customFormat="1" ht="54" customHeight="1" x14ac:dyDescent="0.3">
      <c r="A49" s="3428"/>
      <c r="B49" s="100" t="s">
        <v>91</v>
      </c>
      <c r="C49" s="100" t="s">
        <v>102</v>
      </c>
      <c r="D49" s="108">
        <v>2</v>
      </c>
      <c r="E49" s="108">
        <v>2</v>
      </c>
      <c r="F49" s="3432" t="s">
        <v>771</v>
      </c>
      <c r="G49" s="3433"/>
      <c r="H49" s="101" t="s">
        <v>772</v>
      </c>
      <c r="I49" s="100" t="s">
        <v>773</v>
      </c>
    </row>
    <row r="50" spans="1:13" s="304" customFormat="1" ht="63" customHeight="1" x14ac:dyDescent="0.3">
      <c r="A50" s="108">
        <v>31</v>
      </c>
      <c r="B50" s="100" t="s">
        <v>55</v>
      </c>
      <c r="C50" s="100" t="s">
        <v>57</v>
      </c>
      <c r="D50" s="108">
        <v>2</v>
      </c>
      <c r="E50" s="108">
        <v>2</v>
      </c>
      <c r="F50" s="3447" t="s">
        <v>348</v>
      </c>
      <c r="G50" s="3447"/>
      <c r="H50" s="101" t="s">
        <v>487</v>
      </c>
      <c r="I50" s="100" t="s">
        <v>774</v>
      </c>
    </row>
    <row r="51" spans="1:13" s="306" customFormat="1" ht="29.4" customHeight="1" x14ac:dyDescent="0.3">
      <c r="A51" s="108">
        <v>32</v>
      </c>
      <c r="B51" s="325" t="s">
        <v>139</v>
      </c>
      <c r="C51" s="100" t="s">
        <v>350</v>
      </c>
      <c r="D51" s="343">
        <v>2</v>
      </c>
      <c r="E51" s="108">
        <v>2</v>
      </c>
      <c r="F51" s="108"/>
      <c r="G51" s="108" t="s">
        <v>142</v>
      </c>
      <c r="H51" s="313" t="s">
        <v>49</v>
      </c>
      <c r="I51" s="311"/>
      <c r="J51" s="304"/>
      <c r="K51" s="304"/>
      <c r="L51" s="304"/>
      <c r="M51" s="304"/>
    </row>
    <row r="52" spans="1:13" s="352" customFormat="1" ht="29.4" customHeight="1" x14ac:dyDescent="0.3">
      <c r="A52" s="108">
        <v>33</v>
      </c>
      <c r="B52" s="285" t="s">
        <v>45</v>
      </c>
      <c r="C52" s="311" t="s">
        <v>46</v>
      </c>
      <c r="D52" s="351">
        <v>2</v>
      </c>
      <c r="E52" s="350">
        <v>2</v>
      </c>
      <c r="F52" s="350"/>
      <c r="G52" s="350" t="s">
        <v>54</v>
      </c>
      <c r="H52" s="313" t="s">
        <v>12</v>
      </c>
      <c r="I52" s="311" t="s">
        <v>659</v>
      </c>
    </row>
    <row r="53" spans="1:13" s="352" customFormat="1" ht="30" customHeight="1" x14ac:dyDescent="0.3">
      <c r="A53" s="108">
        <v>34</v>
      </c>
      <c r="B53" s="285" t="s">
        <v>47</v>
      </c>
      <c r="C53" s="311" t="s">
        <v>48</v>
      </c>
      <c r="D53" s="351">
        <v>2</v>
      </c>
      <c r="E53" s="350">
        <v>2</v>
      </c>
      <c r="F53" s="350"/>
      <c r="G53" s="350" t="s">
        <v>37</v>
      </c>
      <c r="H53" s="313" t="s">
        <v>49</v>
      </c>
      <c r="I53" s="311" t="s">
        <v>660</v>
      </c>
    </row>
    <row r="54" spans="1:13" s="352" customFormat="1" ht="30" customHeight="1" x14ac:dyDescent="0.3">
      <c r="A54" s="108">
        <v>35</v>
      </c>
      <c r="B54" s="285" t="s">
        <v>47</v>
      </c>
      <c r="C54" s="311" t="s">
        <v>194</v>
      </c>
      <c r="D54" s="351">
        <v>2</v>
      </c>
      <c r="E54" s="350">
        <v>2</v>
      </c>
      <c r="F54" s="350"/>
      <c r="G54" s="350" t="s">
        <v>661</v>
      </c>
      <c r="H54" s="313" t="s">
        <v>49</v>
      </c>
      <c r="I54" s="311" t="s">
        <v>662</v>
      </c>
    </row>
    <row r="55" spans="1:13" s="352" customFormat="1" ht="30" customHeight="1" x14ac:dyDescent="0.3">
      <c r="A55" s="108">
        <v>36</v>
      </c>
      <c r="B55" s="285" t="s">
        <v>47</v>
      </c>
      <c r="C55" s="311" t="s">
        <v>195</v>
      </c>
      <c r="D55" s="351">
        <v>2</v>
      </c>
      <c r="E55" s="350">
        <v>2</v>
      </c>
      <c r="F55" s="350"/>
      <c r="G55" s="350" t="s">
        <v>661</v>
      </c>
      <c r="H55" s="313" t="s">
        <v>49</v>
      </c>
      <c r="I55" s="311" t="s">
        <v>662</v>
      </c>
    </row>
    <row r="56" spans="1:13" s="352" customFormat="1" ht="30" customHeight="1" x14ac:dyDescent="0.3">
      <c r="A56" s="108">
        <v>37</v>
      </c>
      <c r="B56" s="285" t="s">
        <v>59</v>
      </c>
      <c r="C56" s="311" t="s">
        <v>60</v>
      </c>
      <c r="D56" s="351">
        <v>2</v>
      </c>
      <c r="E56" s="350">
        <v>2</v>
      </c>
      <c r="F56" s="350"/>
      <c r="G56" s="350" t="s">
        <v>37</v>
      </c>
      <c r="H56" s="313" t="s">
        <v>491</v>
      </c>
      <c r="I56" s="311" t="s">
        <v>663</v>
      </c>
    </row>
    <row r="57" spans="1:13" s="110" customFormat="1" ht="30" customHeight="1" x14ac:dyDescent="0.3">
      <c r="A57" s="121" t="s">
        <v>170</v>
      </c>
      <c r="B57" s="123" t="s">
        <v>555</v>
      </c>
      <c r="C57" s="125"/>
      <c r="D57" s="122"/>
      <c r="E57" s="122"/>
      <c r="F57" s="122"/>
      <c r="G57" s="122"/>
      <c r="H57" s="124"/>
      <c r="I57" s="125"/>
      <c r="J57" s="109"/>
      <c r="K57" s="109"/>
      <c r="L57" s="109"/>
      <c r="M57" s="109"/>
    </row>
    <row r="58" spans="1:13" s="110" customFormat="1" ht="30" customHeight="1" x14ac:dyDescent="0.3">
      <c r="A58" s="121" t="s">
        <v>178</v>
      </c>
      <c r="B58" s="123" t="s">
        <v>556</v>
      </c>
      <c r="C58" s="125"/>
      <c r="D58" s="122"/>
      <c r="E58" s="122"/>
      <c r="F58" s="122"/>
      <c r="G58" s="122"/>
      <c r="H58" s="124"/>
      <c r="I58" s="125"/>
      <c r="J58" s="109"/>
      <c r="K58" s="109"/>
      <c r="L58" s="109"/>
      <c r="M58" s="109"/>
    </row>
    <row r="59" spans="1:13" s="308" customFormat="1" ht="31.8" customHeight="1" x14ac:dyDescent="0.3">
      <c r="A59" s="356">
        <v>38</v>
      </c>
      <c r="B59" s="353" t="s">
        <v>557</v>
      </c>
      <c r="C59" s="354" t="s">
        <v>775</v>
      </c>
      <c r="D59" s="355">
        <v>3</v>
      </c>
      <c r="E59" s="355">
        <v>4</v>
      </c>
      <c r="F59" s="356"/>
      <c r="G59" s="357" t="s">
        <v>99</v>
      </c>
      <c r="H59" s="354" t="s">
        <v>776</v>
      </c>
      <c r="I59" s="358" t="s">
        <v>777</v>
      </c>
    </row>
    <row r="60" spans="1:13" s="308" customFormat="1" ht="31.8" customHeight="1" x14ac:dyDescent="0.3">
      <c r="A60" s="356">
        <v>39</v>
      </c>
      <c r="B60" s="353" t="s">
        <v>560</v>
      </c>
      <c r="C60" s="354" t="s">
        <v>778</v>
      </c>
      <c r="D60" s="355">
        <v>3</v>
      </c>
      <c r="E60" s="355">
        <v>4</v>
      </c>
      <c r="F60" s="356"/>
      <c r="G60" s="357" t="s">
        <v>779</v>
      </c>
      <c r="H60" s="354" t="s">
        <v>776</v>
      </c>
      <c r="I60" s="358" t="s">
        <v>777</v>
      </c>
    </row>
    <row r="61" spans="1:13" s="308" customFormat="1" ht="31.8" customHeight="1" x14ac:dyDescent="0.3">
      <c r="A61" s="356">
        <v>40</v>
      </c>
      <c r="B61" s="353" t="s">
        <v>562</v>
      </c>
      <c r="C61" s="354" t="s">
        <v>780</v>
      </c>
      <c r="D61" s="355">
        <v>3</v>
      </c>
      <c r="E61" s="355">
        <v>4</v>
      </c>
      <c r="F61" s="356"/>
      <c r="G61" s="357" t="s">
        <v>779</v>
      </c>
      <c r="H61" s="354" t="s">
        <v>776</v>
      </c>
      <c r="I61" s="358" t="s">
        <v>777</v>
      </c>
    </row>
    <row r="62" spans="1:13" s="308" customFormat="1" ht="31.8" customHeight="1" x14ac:dyDescent="0.3">
      <c r="A62" s="356">
        <v>41</v>
      </c>
      <c r="B62" s="353" t="s">
        <v>635</v>
      </c>
      <c r="C62" s="354" t="s">
        <v>781</v>
      </c>
      <c r="D62" s="355">
        <v>3</v>
      </c>
      <c r="E62" s="355">
        <v>4</v>
      </c>
      <c r="F62" s="356"/>
      <c r="G62" s="357" t="s">
        <v>99</v>
      </c>
      <c r="H62" s="354" t="s">
        <v>776</v>
      </c>
      <c r="I62" s="358" t="s">
        <v>777</v>
      </c>
    </row>
    <row r="63" spans="1:13" s="110" customFormat="1" ht="28.2" customHeight="1" x14ac:dyDescent="0.3">
      <c r="A63" s="121" t="s">
        <v>177</v>
      </c>
      <c r="B63" s="123" t="s">
        <v>176</v>
      </c>
      <c r="C63" s="125"/>
      <c r="D63" s="122"/>
      <c r="E63" s="122"/>
      <c r="F63" s="122"/>
      <c r="G63" s="122"/>
      <c r="H63" s="124"/>
      <c r="I63" s="125"/>
      <c r="J63" s="109"/>
      <c r="K63" s="109"/>
      <c r="L63" s="109"/>
      <c r="M63" s="109"/>
    </row>
    <row r="64" spans="1:13" s="110" customFormat="1" ht="30" customHeight="1" x14ac:dyDescent="0.3">
      <c r="A64" s="121" t="s">
        <v>857</v>
      </c>
      <c r="B64" s="123" t="s">
        <v>179</v>
      </c>
      <c r="C64" s="125"/>
      <c r="D64" s="122"/>
      <c r="E64" s="122"/>
      <c r="F64" s="122"/>
      <c r="G64" s="122"/>
      <c r="H64" s="124"/>
      <c r="I64" s="125"/>
      <c r="J64" s="109"/>
      <c r="K64" s="109"/>
      <c r="L64" s="109"/>
      <c r="M64" s="109"/>
    </row>
    <row r="65" spans="1:13" s="387" customFormat="1" ht="27.6" customHeight="1" x14ac:dyDescent="0.3">
      <c r="A65" s="413">
        <v>42</v>
      </c>
      <c r="B65" s="412" t="s">
        <v>110</v>
      </c>
      <c r="C65" s="412" t="s">
        <v>572</v>
      </c>
      <c r="D65" s="350">
        <v>3</v>
      </c>
      <c r="E65" s="350">
        <v>3</v>
      </c>
      <c r="F65" s="413"/>
      <c r="G65" s="413" t="s">
        <v>74</v>
      </c>
      <c r="H65" s="313" t="s">
        <v>478</v>
      </c>
      <c r="I65" s="428" t="s">
        <v>840</v>
      </c>
    </row>
    <row r="66" spans="1:13" s="109" customFormat="1" ht="32.4" customHeight="1" x14ac:dyDescent="0.3">
      <c r="A66" s="447">
        <v>43</v>
      </c>
      <c r="B66" s="177" t="s">
        <v>186</v>
      </c>
      <c r="C66" s="177" t="s">
        <v>329</v>
      </c>
      <c r="D66" s="273">
        <v>3</v>
      </c>
      <c r="E66" s="273">
        <v>4</v>
      </c>
      <c r="F66" s="272"/>
      <c r="G66" s="115" t="s">
        <v>782</v>
      </c>
      <c r="H66" s="182" t="s">
        <v>472</v>
      </c>
      <c r="I66" s="177" t="s">
        <v>783</v>
      </c>
    </row>
    <row r="67" spans="1:13" s="109" customFormat="1" ht="48.6" customHeight="1" x14ac:dyDescent="0.3">
      <c r="A67" s="413">
        <v>44</v>
      </c>
      <c r="B67" s="177" t="s">
        <v>61</v>
      </c>
      <c r="C67" s="177" t="s">
        <v>62</v>
      </c>
      <c r="D67" s="273">
        <v>3</v>
      </c>
      <c r="E67" s="273">
        <v>3</v>
      </c>
      <c r="F67" s="177"/>
      <c r="G67" s="115" t="s">
        <v>784</v>
      </c>
      <c r="H67" s="182" t="s">
        <v>473</v>
      </c>
      <c r="I67" s="177" t="s">
        <v>785</v>
      </c>
    </row>
    <row r="68" spans="1:13" s="363" customFormat="1" ht="30" customHeight="1" x14ac:dyDescent="0.3">
      <c r="A68" s="447">
        <v>45</v>
      </c>
      <c r="B68" s="360" t="s">
        <v>72</v>
      </c>
      <c r="C68" s="361" t="s">
        <v>73</v>
      </c>
      <c r="D68" s="359">
        <v>3</v>
      </c>
      <c r="E68" s="359">
        <v>3</v>
      </c>
      <c r="F68" s="359"/>
      <c r="G68" s="359" t="s">
        <v>665</v>
      </c>
      <c r="H68" s="361" t="s">
        <v>12</v>
      </c>
      <c r="I68" s="362" t="s">
        <v>666</v>
      </c>
    </row>
    <row r="69" spans="1:13" s="363" customFormat="1" ht="30" customHeight="1" x14ac:dyDescent="0.3">
      <c r="A69" s="413">
        <v>46</v>
      </c>
      <c r="B69" s="360" t="s">
        <v>77</v>
      </c>
      <c r="C69" s="361" t="s">
        <v>78</v>
      </c>
      <c r="D69" s="359">
        <v>3</v>
      </c>
      <c r="E69" s="359">
        <v>3</v>
      </c>
      <c r="F69" s="359"/>
      <c r="G69" s="99" t="s">
        <v>667</v>
      </c>
      <c r="H69" s="361" t="s">
        <v>12</v>
      </c>
      <c r="I69" s="362" t="s">
        <v>668</v>
      </c>
    </row>
    <row r="70" spans="1:13" s="363" customFormat="1" ht="30" customHeight="1" x14ac:dyDescent="0.3">
      <c r="A70" s="447">
        <v>47</v>
      </c>
      <c r="B70" s="360" t="s">
        <v>95</v>
      </c>
      <c r="C70" s="362" t="s">
        <v>98</v>
      </c>
      <c r="D70" s="359">
        <v>3</v>
      </c>
      <c r="E70" s="359">
        <v>3</v>
      </c>
      <c r="F70" s="359"/>
      <c r="G70" s="359" t="s">
        <v>665</v>
      </c>
      <c r="H70" s="361" t="s">
        <v>478</v>
      </c>
      <c r="I70" s="362" t="s">
        <v>666</v>
      </c>
    </row>
    <row r="71" spans="1:13" s="363" customFormat="1" ht="30" customHeight="1" x14ac:dyDescent="0.3">
      <c r="A71" s="413">
        <v>48</v>
      </c>
      <c r="B71" s="360" t="s">
        <v>100</v>
      </c>
      <c r="C71" s="361" t="s">
        <v>101</v>
      </c>
      <c r="D71" s="359">
        <v>3</v>
      </c>
      <c r="E71" s="359">
        <v>3</v>
      </c>
      <c r="F71" s="359"/>
      <c r="G71" s="359" t="s">
        <v>665</v>
      </c>
      <c r="H71" s="361" t="s">
        <v>12</v>
      </c>
      <c r="I71" s="362" t="s">
        <v>666</v>
      </c>
    </row>
    <row r="72" spans="1:13" s="363" customFormat="1" ht="30" customHeight="1" x14ac:dyDescent="0.3">
      <c r="A72" s="447">
        <v>49</v>
      </c>
      <c r="B72" s="360" t="s">
        <v>103</v>
      </c>
      <c r="C72" s="361" t="s">
        <v>104</v>
      </c>
      <c r="D72" s="359">
        <v>3</v>
      </c>
      <c r="E72" s="359">
        <v>3</v>
      </c>
      <c r="F72" s="359"/>
      <c r="G72" s="359" t="s">
        <v>669</v>
      </c>
      <c r="H72" s="361" t="s">
        <v>478</v>
      </c>
      <c r="I72" s="364" t="s">
        <v>664</v>
      </c>
    </row>
    <row r="73" spans="1:13" s="110" customFormat="1" ht="30" customHeight="1" x14ac:dyDescent="0.3">
      <c r="A73" s="121" t="s">
        <v>858</v>
      </c>
      <c r="B73" s="123" t="s">
        <v>181</v>
      </c>
      <c r="C73" s="134"/>
      <c r="D73" s="121"/>
      <c r="E73" s="121"/>
      <c r="F73" s="135"/>
      <c r="G73" s="122"/>
      <c r="H73" s="124"/>
      <c r="I73" s="125"/>
      <c r="J73" s="109"/>
      <c r="K73" s="109"/>
      <c r="L73" s="109"/>
      <c r="M73" s="109"/>
    </row>
    <row r="74" spans="1:13" s="305" customFormat="1" ht="30.6" customHeight="1" x14ac:dyDescent="0.3">
      <c r="A74" s="329">
        <v>50</v>
      </c>
      <c r="B74" s="327" t="s">
        <v>578</v>
      </c>
      <c r="C74" s="328" t="s">
        <v>786</v>
      </c>
      <c r="D74" s="336">
        <v>3</v>
      </c>
      <c r="E74" s="336">
        <v>3</v>
      </c>
      <c r="F74" s="329"/>
      <c r="G74" s="330" t="s">
        <v>787</v>
      </c>
      <c r="H74" s="330" t="s">
        <v>788</v>
      </c>
      <c r="I74" s="331" t="s">
        <v>789</v>
      </c>
    </row>
    <row r="75" spans="1:13" s="305" customFormat="1" ht="30.6" customHeight="1" x14ac:dyDescent="0.3">
      <c r="A75" s="329">
        <v>51</v>
      </c>
      <c r="B75" s="327" t="s">
        <v>581</v>
      </c>
      <c r="C75" s="328" t="s">
        <v>582</v>
      </c>
      <c r="D75" s="273">
        <v>3</v>
      </c>
      <c r="E75" s="273">
        <v>3</v>
      </c>
      <c r="F75" s="329"/>
      <c r="G75" s="330" t="s">
        <v>787</v>
      </c>
      <c r="H75" s="330" t="s">
        <v>788</v>
      </c>
      <c r="I75" s="331" t="s">
        <v>789</v>
      </c>
    </row>
    <row r="76" spans="1:13" s="305" customFormat="1" ht="30.6" customHeight="1" x14ac:dyDescent="0.3">
      <c r="A76" s="329">
        <v>52</v>
      </c>
      <c r="B76" s="327" t="s">
        <v>583</v>
      </c>
      <c r="C76" s="328" t="s">
        <v>584</v>
      </c>
      <c r="D76" s="273">
        <v>3</v>
      </c>
      <c r="E76" s="273">
        <v>3</v>
      </c>
      <c r="F76" s="329"/>
      <c r="G76" s="330" t="s">
        <v>787</v>
      </c>
      <c r="H76" s="330" t="s">
        <v>788</v>
      </c>
      <c r="I76" s="331" t="s">
        <v>789</v>
      </c>
    </row>
    <row r="77" spans="1:13" s="305" customFormat="1" ht="30.6" customHeight="1" x14ac:dyDescent="0.3">
      <c r="A77" s="329">
        <v>53</v>
      </c>
      <c r="B77" s="327" t="s">
        <v>585</v>
      </c>
      <c r="C77" s="328" t="s">
        <v>586</v>
      </c>
      <c r="D77" s="273">
        <v>3</v>
      </c>
      <c r="E77" s="273">
        <v>3</v>
      </c>
      <c r="F77" s="329"/>
      <c r="G77" s="330" t="s">
        <v>787</v>
      </c>
      <c r="H77" s="330" t="s">
        <v>788</v>
      </c>
      <c r="I77" s="331" t="s">
        <v>789</v>
      </c>
    </row>
    <row r="78" spans="1:13" s="305" customFormat="1" ht="30.6" customHeight="1" x14ac:dyDescent="0.3">
      <c r="A78" s="329">
        <v>54</v>
      </c>
      <c r="B78" s="327" t="s">
        <v>587</v>
      </c>
      <c r="C78" s="328" t="s">
        <v>588</v>
      </c>
      <c r="D78" s="273">
        <v>3</v>
      </c>
      <c r="E78" s="273">
        <v>3</v>
      </c>
      <c r="F78" s="329"/>
      <c r="G78" s="330" t="s">
        <v>787</v>
      </c>
      <c r="H78" s="330" t="s">
        <v>788</v>
      </c>
      <c r="I78" s="331" t="s">
        <v>789</v>
      </c>
    </row>
    <row r="79" spans="1:13" s="305" customFormat="1" ht="28.8" customHeight="1" x14ac:dyDescent="0.3">
      <c r="A79" s="329">
        <v>55</v>
      </c>
      <c r="B79" s="327" t="s">
        <v>152</v>
      </c>
      <c r="C79" s="328" t="s">
        <v>153</v>
      </c>
      <c r="D79" s="273">
        <v>3</v>
      </c>
      <c r="E79" s="273">
        <v>3</v>
      </c>
      <c r="F79" s="329"/>
      <c r="G79" s="330" t="s">
        <v>99</v>
      </c>
      <c r="H79" s="182" t="s">
        <v>473</v>
      </c>
      <c r="I79" s="331" t="s">
        <v>790</v>
      </c>
    </row>
    <row r="80" spans="1:13" s="109" customFormat="1" ht="32.4" customHeight="1" x14ac:dyDescent="0.3">
      <c r="A80" s="329">
        <v>56</v>
      </c>
      <c r="B80" s="325" t="s">
        <v>107</v>
      </c>
      <c r="C80" s="100" t="s">
        <v>791</v>
      </c>
      <c r="D80" s="326">
        <v>3</v>
      </c>
      <c r="E80" s="108">
        <v>3</v>
      </c>
      <c r="F80" s="325"/>
      <c r="G80" s="99" t="s">
        <v>767</v>
      </c>
      <c r="H80" s="328" t="s">
        <v>788</v>
      </c>
      <c r="I80" s="365" t="s">
        <v>836</v>
      </c>
    </row>
    <row r="81" spans="1:252" s="387" customFormat="1" ht="32.4" customHeight="1" x14ac:dyDescent="0.3">
      <c r="A81" s="329">
        <v>57</v>
      </c>
      <c r="B81" s="412" t="s">
        <v>156</v>
      </c>
      <c r="C81" s="412" t="s">
        <v>166</v>
      </c>
      <c r="D81" s="350">
        <v>3</v>
      </c>
      <c r="E81" s="350">
        <v>3</v>
      </c>
      <c r="F81" s="413"/>
      <c r="G81" s="413" t="s">
        <v>74</v>
      </c>
      <c r="H81" s="313" t="s">
        <v>12</v>
      </c>
      <c r="I81" s="427" t="s">
        <v>670</v>
      </c>
      <c r="J81" s="3422" t="s">
        <v>609</v>
      </c>
      <c r="K81" s="3423"/>
      <c r="L81" s="3423"/>
      <c r="M81" s="3423"/>
    </row>
    <row r="82" spans="1:252" s="387" customFormat="1" ht="30.6" customHeight="1" x14ac:dyDescent="0.3">
      <c r="A82" s="329">
        <v>58</v>
      </c>
      <c r="B82" s="412" t="s">
        <v>155</v>
      </c>
      <c r="C82" s="412" t="s">
        <v>165</v>
      </c>
      <c r="D82" s="350">
        <v>3</v>
      </c>
      <c r="E82" s="350">
        <v>3</v>
      </c>
      <c r="F82" s="413"/>
      <c r="G82" s="413" t="s">
        <v>74</v>
      </c>
      <c r="H82" s="313" t="s">
        <v>12</v>
      </c>
      <c r="I82" s="427" t="s">
        <v>670</v>
      </c>
      <c r="J82" s="3422" t="s">
        <v>609</v>
      </c>
      <c r="K82" s="3423"/>
      <c r="L82" s="3423"/>
      <c r="M82" s="3423"/>
    </row>
    <row r="83" spans="1:252" s="304" customFormat="1" ht="30.6" customHeight="1" x14ac:dyDescent="0.3">
      <c r="A83" s="329">
        <v>59</v>
      </c>
      <c r="B83" s="285" t="s">
        <v>110</v>
      </c>
      <c r="C83" s="313" t="s">
        <v>111</v>
      </c>
      <c r="D83" s="350">
        <v>3</v>
      </c>
      <c r="E83" s="350">
        <v>3</v>
      </c>
      <c r="F83" s="350"/>
      <c r="G83" s="99" t="s">
        <v>767</v>
      </c>
      <c r="H83" s="313" t="s">
        <v>479</v>
      </c>
      <c r="I83" s="427" t="s">
        <v>664</v>
      </c>
      <c r="J83" s="388"/>
      <c r="K83" s="388"/>
      <c r="L83" s="388"/>
      <c r="M83" s="388"/>
      <c r="N83" s="388"/>
      <c r="O83" s="388"/>
      <c r="P83" s="388"/>
      <c r="Q83" s="388"/>
      <c r="R83" s="388"/>
      <c r="S83" s="388"/>
      <c r="T83" s="388"/>
      <c r="U83" s="388"/>
      <c r="V83" s="388"/>
      <c r="W83" s="388"/>
      <c r="X83" s="388"/>
      <c r="Y83" s="388"/>
      <c r="Z83" s="388"/>
      <c r="AA83" s="388"/>
      <c r="AB83" s="388"/>
      <c r="AC83" s="388"/>
      <c r="AD83" s="388"/>
      <c r="AE83" s="388"/>
      <c r="AF83" s="388"/>
      <c r="AG83" s="388"/>
      <c r="AH83" s="388"/>
      <c r="AI83" s="388"/>
      <c r="AJ83" s="388"/>
      <c r="AK83" s="388"/>
      <c r="AL83" s="388"/>
      <c r="AM83" s="388"/>
      <c r="AN83" s="388"/>
      <c r="AO83" s="388"/>
      <c r="AP83" s="388"/>
      <c r="AQ83" s="388"/>
      <c r="AR83" s="388"/>
      <c r="AS83" s="388"/>
      <c r="AT83" s="388"/>
      <c r="AU83" s="388"/>
      <c r="AV83" s="388"/>
      <c r="AW83" s="388"/>
      <c r="AX83" s="388"/>
      <c r="AY83" s="388"/>
      <c r="AZ83" s="388"/>
      <c r="BA83" s="388"/>
      <c r="BB83" s="388"/>
      <c r="BC83" s="388"/>
      <c r="BD83" s="388"/>
      <c r="BE83" s="388"/>
      <c r="BF83" s="388"/>
      <c r="BG83" s="388"/>
      <c r="BH83" s="388"/>
      <c r="BI83" s="388"/>
      <c r="BJ83" s="388"/>
      <c r="BK83" s="388"/>
      <c r="BL83" s="388"/>
      <c r="BM83" s="388"/>
      <c r="BN83" s="388"/>
      <c r="BO83" s="388"/>
      <c r="BP83" s="388"/>
      <c r="BQ83" s="388"/>
      <c r="BR83" s="388"/>
      <c r="BS83" s="388"/>
      <c r="BT83" s="388"/>
      <c r="BU83" s="388"/>
      <c r="BV83" s="388"/>
      <c r="BW83" s="388"/>
      <c r="BX83" s="388"/>
      <c r="BY83" s="388"/>
      <c r="BZ83" s="388"/>
      <c r="CA83" s="388"/>
      <c r="CB83" s="388"/>
      <c r="CC83" s="388"/>
      <c r="CD83" s="388"/>
      <c r="CE83" s="388"/>
      <c r="CF83" s="388"/>
      <c r="CG83" s="388"/>
      <c r="CH83" s="388"/>
      <c r="CI83" s="388"/>
      <c r="CJ83" s="388"/>
      <c r="CK83" s="388"/>
      <c r="CL83" s="388"/>
      <c r="CM83" s="388"/>
      <c r="CN83" s="388"/>
      <c r="CO83" s="388"/>
      <c r="CP83" s="388"/>
      <c r="CQ83" s="388"/>
      <c r="CR83" s="388"/>
      <c r="CS83" s="388"/>
      <c r="CT83" s="388"/>
      <c r="CU83" s="388"/>
      <c r="CV83" s="388"/>
      <c r="CW83" s="388"/>
      <c r="CX83" s="388"/>
      <c r="CY83" s="388"/>
      <c r="CZ83" s="388"/>
      <c r="DA83" s="388"/>
      <c r="DB83" s="388"/>
      <c r="DC83" s="388"/>
      <c r="DD83" s="388"/>
      <c r="DE83" s="388"/>
      <c r="DF83" s="388"/>
      <c r="DG83" s="388"/>
      <c r="DH83" s="388"/>
      <c r="DI83" s="388"/>
      <c r="DJ83" s="388"/>
      <c r="DK83" s="388"/>
      <c r="DL83" s="388"/>
      <c r="DM83" s="388"/>
      <c r="DN83" s="388"/>
      <c r="DO83" s="388"/>
      <c r="DP83" s="388"/>
      <c r="DQ83" s="388"/>
      <c r="DR83" s="388"/>
      <c r="DS83" s="388"/>
      <c r="DT83" s="388"/>
      <c r="DU83" s="388"/>
      <c r="DV83" s="388"/>
      <c r="DW83" s="388"/>
      <c r="DX83" s="388"/>
      <c r="DY83" s="388"/>
      <c r="DZ83" s="388"/>
      <c r="EA83" s="388"/>
      <c r="EB83" s="388"/>
      <c r="EC83" s="388"/>
      <c r="ED83" s="388"/>
      <c r="EE83" s="388"/>
      <c r="EF83" s="388"/>
      <c r="EG83" s="388"/>
      <c r="EH83" s="388"/>
      <c r="EI83" s="388"/>
      <c r="EJ83" s="388"/>
      <c r="EK83" s="388"/>
      <c r="EL83" s="388"/>
      <c r="EM83" s="388"/>
      <c r="EN83" s="388"/>
      <c r="EO83" s="388"/>
      <c r="EP83" s="388"/>
      <c r="EQ83" s="388"/>
      <c r="ER83" s="388"/>
      <c r="ES83" s="388"/>
      <c r="ET83" s="388"/>
      <c r="EU83" s="388"/>
      <c r="EV83" s="388"/>
      <c r="EW83" s="388"/>
      <c r="EX83" s="388"/>
      <c r="EY83" s="388"/>
      <c r="EZ83" s="388"/>
      <c r="FA83" s="388"/>
      <c r="FB83" s="388"/>
      <c r="FC83" s="388"/>
      <c r="FD83" s="388"/>
      <c r="FE83" s="388"/>
      <c r="FF83" s="388"/>
      <c r="FG83" s="388"/>
      <c r="FH83" s="388"/>
      <c r="FI83" s="388"/>
      <c r="FJ83" s="388"/>
      <c r="FK83" s="388"/>
      <c r="FL83" s="388"/>
      <c r="FM83" s="388"/>
      <c r="FN83" s="388"/>
      <c r="FO83" s="388"/>
      <c r="FP83" s="388"/>
      <c r="FQ83" s="388"/>
      <c r="FR83" s="388"/>
      <c r="FS83" s="388"/>
      <c r="FT83" s="388"/>
      <c r="FU83" s="388"/>
      <c r="FV83" s="388"/>
      <c r="FW83" s="388"/>
      <c r="FX83" s="388"/>
      <c r="FY83" s="388"/>
      <c r="FZ83" s="388"/>
      <c r="GA83" s="388"/>
      <c r="GB83" s="388"/>
      <c r="GC83" s="388"/>
      <c r="GD83" s="388"/>
      <c r="GE83" s="388"/>
      <c r="GF83" s="388"/>
      <c r="GG83" s="388"/>
      <c r="GH83" s="388"/>
      <c r="GI83" s="388"/>
      <c r="GJ83" s="388"/>
      <c r="GK83" s="388"/>
      <c r="GL83" s="388"/>
      <c r="GM83" s="388"/>
      <c r="GN83" s="388"/>
      <c r="GO83" s="388"/>
      <c r="GP83" s="388"/>
      <c r="GQ83" s="388"/>
      <c r="GR83" s="388"/>
      <c r="GS83" s="388"/>
      <c r="GT83" s="388"/>
      <c r="GU83" s="388"/>
      <c r="GV83" s="388"/>
      <c r="GW83" s="388"/>
      <c r="GX83" s="388"/>
      <c r="GY83" s="388"/>
      <c r="GZ83" s="388"/>
      <c r="HA83" s="388"/>
      <c r="HB83" s="388"/>
      <c r="HC83" s="388"/>
      <c r="HD83" s="388"/>
      <c r="HE83" s="388"/>
      <c r="HF83" s="388"/>
      <c r="HG83" s="388"/>
      <c r="HH83" s="388"/>
      <c r="HI83" s="388"/>
      <c r="HJ83" s="388"/>
      <c r="HK83" s="388"/>
      <c r="HL83" s="388"/>
      <c r="HM83" s="388"/>
      <c r="HN83" s="388"/>
      <c r="HO83" s="388"/>
      <c r="HP83" s="388"/>
      <c r="HQ83" s="388"/>
      <c r="HR83" s="388"/>
      <c r="HS83" s="388"/>
      <c r="HT83" s="388"/>
      <c r="HU83" s="388"/>
      <c r="HV83" s="388"/>
      <c r="HW83" s="388"/>
      <c r="HX83" s="388"/>
      <c r="HY83" s="388"/>
      <c r="HZ83" s="388"/>
      <c r="IA83" s="388"/>
      <c r="IB83" s="388"/>
      <c r="IC83" s="388"/>
      <c r="ID83" s="388"/>
      <c r="IE83" s="388"/>
      <c r="IF83" s="388"/>
      <c r="IG83" s="388"/>
      <c r="IH83" s="388"/>
      <c r="II83" s="388"/>
      <c r="IJ83" s="388"/>
      <c r="IK83" s="388"/>
      <c r="IL83" s="388"/>
      <c r="IM83" s="388"/>
      <c r="IN83" s="388"/>
      <c r="IO83" s="388"/>
      <c r="IP83" s="388"/>
      <c r="IQ83" s="388"/>
      <c r="IR83" s="388"/>
    </row>
    <row r="84" spans="1:252" s="304" customFormat="1" ht="30.6" customHeight="1" x14ac:dyDescent="0.3">
      <c r="A84" s="329">
        <v>60</v>
      </c>
      <c r="B84" s="325" t="s">
        <v>351</v>
      </c>
      <c r="C84" s="101" t="s">
        <v>352</v>
      </c>
      <c r="D84" s="108">
        <v>3</v>
      </c>
      <c r="E84" s="108">
        <v>3</v>
      </c>
      <c r="F84" s="108"/>
      <c r="G84" s="99" t="s">
        <v>767</v>
      </c>
      <c r="H84" s="313" t="s">
        <v>479</v>
      </c>
      <c r="I84" s="427" t="s">
        <v>664</v>
      </c>
    </row>
    <row r="85" spans="1:252" s="109" customFormat="1" ht="30.6" customHeight="1" x14ac:dyDescent="0.3">
      <c r="A85" s="329">
        <v>61</v>
      </c>
      <c r="B85" s="325" t="s">
        <v>353</v>
      </c>
      <c r="C85" s="101" t="s">
        <v>354</v>
      </c>
      <c r="D85" s="108">
        <v>3</v>
      </c>
      <c r="E85" s="108">
        <v>3</v>
      </c>
      <c r="F85" s="108"/>
      <c r="G85" s="99" t="s">
        <v>767</v>
      </c>
      <c r="H85" s="313" t="s">
        <v>479</v>
      </c>
      <c r="I85" s="427" t="s">
        <v>664</v>
      </c>
      <c r="J85" s="304"/>
      <c r="K85" s="304"/>
      <c r="L85" s="304"/>
      <c r="M85" s="304"/>
      <c r="N85" s="304"/>
      <c r="O85" s="304"/>
      <c r="P85" s="304"/>
      <c r="Q85" s="304"/>
      <c r="R85" s="304"/>
      <c r="S85" s="304"/>
      <c r="T85" s="304"/>
      <c r="U85" s="304"/>
      <c r="V85" s="304"/>
      <c r="W85" s="304"/>
      <c r="X85" s="304"/>
      <c r="Y85" s="304"/>
      <c r="Z85" s="304"/>
      <c r="AA85" s="304"/>
      <c r="AB85" s="304"/>
      <c r="AC85" s="304"/>
      <c r="AD85" s="304"/>
      <c r="AE85" s="304"/>
      <c r="AF85" s="304"/>
      <c r="AG85" s="304"/>
      <c r="AH85" s="304"/>
      <c r="AI85" s="304"/>
      <c r="AJ85" s="304"/>
      <c r="AK85" s="304"/>
      <c r="AL85" s="304"/>
      <c r="AM85" s="304"/>
      <c r="AN85" s="304"/>
      <c r="AO85" s="304"/>
      <c r="AP85" s="304"/>
      <c r="AQ85" s="304"/>
      <c r="AR85" s="304"/>
      <c r="AS85" s="304"/>
      <c r="AT85" s="304"/>
      <c r="AU85" s="304"/>
      <c r="AV85" s="304"/>
      <c r="AW85" s="304"/>
      <c r="AX85" s="304"/>
      <c r="AY85" s="304"/>
      <c r="AZ85" s="304"/>
      <c r="BA85" s="304"/>
      <c r="BB85" s="304"/>
      <c r="BC85" s="304"/>
      <c r="BD85" s="304"/>
      <c r="BE85" s="304"/>
      <c r="BF85" s="304"/>
      <c r="BG85" s="304"/>
      <c r="BH85" s="304"/>
      <c r="BI85" s="304"/>
      <c r="BJ85" s="304"/>
      <c r="BK85" s="304"/>
      <c r="BL85" s="304"/>
      <c r="BM85" s="304"/>
      <c r="BN85" s="304"/>
      <c r="BO85" s="304"/>
      <c r="BP85" s="304"/>
      <c r="BQ85" s="304"/>
      <c r="BR85" s="304"/>
      <c r="BS85" s="304"/>
      <c r="BT85" s="304"/>
      <c r="BU85" s="304"/>
      <c r="BV85" s="304"/>
      <c r="BW85" s="304"/>
      <c r="BX85" s="304"/>
      <c r="BY85" s="304"/>
      <c r="BZ85" s="304"/>
      <c r="CA85" s="304"/>
      <c r="CB85" s="304"/>
      <c r="CC85" s="304"/>
      <c r="CD85" s="304"/>
      <c r="CE85" s="304"/>
      <c r="CF85" s="304"/>
      <c r="CG85" s="304"/>
      <c r="CH85" s="304"/>
      <c r="CI85" s="304"/>
      <c r="CJ85" s="304"/>
      <c r="CK85" s="304"/>
      <c r="CL85" s="304"/>
      <c r="CM85" s="304"/>
      <c r="CN85" s="304"/>
      <c r="CO85" s="304"/>
      <c r="CP85" s="304"/>
      <c r="CQ85" s="304"/>
      <c r="CR85" s="304"/>
      <c r="CS85" s="304"/>
      <c r="CT85" s="304"/>
      <c r="CU85" s="304"/>
      <c r="CV85" s="304"/>
      <c r="CW85" s="304"/>
      <c r="CX85" s="304"/>
      <c r="CY85" s="304"/>
      <c r="CZ85" s="304"/>
      <c r="DA85" s="304"/>
      <c r="DB85" s="304"/>
      <c r="DC85" s="304"/>
      <c r="DD85" s="304"/>
      <c r="DE85" s="304"/>
      <c r="DF85" s="304"/>
      <c r="DG85" s="304"/>
      <c r="DH85" s="304"/>
      <c r="DI85" s="304"/>
      <c r="DJ85" s="304"/>
      <c r="DK85" s="304"/>
      <c r="DL85" s="304"/>
      <c r="DM85" s="304"/>
      <c r="DN85" s="304"/>
      <c r="DO85" s="304"/>
      <c r="DP85" s="304"/>
      <c r="DQ85" s="304"/>
      <c r="DR85" s="304"/>
      <c r="DS85" s="304"/>
      <c r="DT85" s="304"/>
      <c r="DU85" s="304"/>
      <c r="DV85" s="304"/>
      <c r="DW85" s="304"/>
      <c r="DX85" s="304"/>
      <c r="DY85" s="304"/>
      <c r="DZ85" s="304"/>
      <c r="EA85" s="304"/>
      <c r="EB85" s="304"/>
      <c r="EC85" s="304"/>
      <c r="ED85" s="304"/>
      <c r="EE85" s="304"/>
      <c r="EF85" s="304"/>
      <c r="EG85" s="304"/>
      <c r="EH85" s="304"/>
      <c r="EI85" s="304"/>
      <c r="EJ85" s="304"/>
      <c r="EK85" s="304"/>
      <c r="EL85" s="304"/>
      <c r="EM85" s="304"/>
      <c r="EN85" s="304"/>
      <c r="EO85" s="304"/>
      <c r="EP85" s="304"/>
      <c r="EQ85" s="304"/>
      <c r="ER85" s="304"/>
      <c r="ES85" s="304"/>
      <c r="ET85" s="304"/>
      <c r="EU85" s="304"/>
      <c r="EV85" s="304"/>
      <c r="EW85" s="304"/>
      <c r="EX85" s="304"/>
      <c r="EY85" s="304"/>
      <c r="EZ85" s="304"/>
      <c r="FA85" s="304"/>
      <c r="FB85" s="304"/>
      <c r="FC85" s="304"/>
      <c r="FD85" s="304"/>
      <c r="FE85" s="304"/>
      <c r="FF85" s="304"/>
      <c r="FG85" s="304"/>
      <c r="FH85" s="304"/>
      <c r="FI85" s="304"/>
      <c r="FJ85" s="304"/>
      <c r="FK85" s="304"/>
      <c r="FL85" s="304"/>
      <c r="FM85" s="304"/>
      <c r="FN85" s="304"/>
      <c r="FO85" s="304"/>
      <c r="FP85" s="304"/>
      <c r="FQ85" s="304"/>
      <c r="FR85" s="304"/>
      <c r="FS85" s="304"/>
      <c r="FT85" s="304"/>
      <c r="FU85" s="304"/>
      <c r="FV85" s="304"/>
      <c r="FW85" s="304"/>
      <c r="FX85" s="304"/>
      <c r="FY85" s="304"/>
      <c r="FZ85" s="304"/>
      <c r="GA85" s="304"/>
      <c r="GB85" s="304"/>
      <c r="GC85" s="304"/>
      <c r="GD85" s="304"/>
      <c r="GE85" s="304"/>
      <c r="GF85" s="304"/>
      <c r="GG85" s="304"/>
      <c r="GH85" s="304"/>
      <c r="GI85" s="304"/>
      <c r="GJ85" s="304"/>
      <c r="GK85" s="304"/>
      <c r="GL85" s="304"/>
      <c r="GM85" s="304"/>
      <c r="GN85" s="304"/>
      <c r="GO85" s="304"/>
      <c r="GP85" s="304"/>
      <c r="GQ85" s="304"/>
      <c r="GR85" s="304"/>
      <c r="GS85" s="304"/>
      <c r="GT85" s="304"/>
      <c r="GU85" s="304"/>
      <c r="GV85" s="304"/>
      <c r="GW85" s="304"/>
      <c r="GX85" s="304"/>
      <c r="GY85" s="304"/>
      <c r="GZ85" s="304"/>
      <c r="HA85" s="304"/>
      <c r="HB85" s="304"/>
      <c r="HC85" s="304"/>
      <c r="HD85" s="304"/>
      <c r="HE85" s="304"/>
      <c r="HF85" s="304"/>
      <c r="HG85" s="304"/>
      <c r="HH85" s="304"/>
      <c r="HI85" s="304"/>
      <c r="HJ85" s="304"/>
      <c r="HK85" s="304"/>
      <c r="HL85" s="304"/>
      <c r="HM85" s="304"/>
      <c r="HN85" s="304"/>
      <c r="HO85" s="304"/>
      <c r="HP85" s="304"/>
      <c r="HQ85" s="304"/>
      <c r="HR85" s="304"/>
      <c r="HS85" s="304"/>
      <c r="HT85" s="304"/>
      <c r="HU85" s="304"/>
      <c r="HV85" s="304"/>
      <c r="HW85" s="304"/>
      <c r="HX85" s="304"/>
      <c r="HY85" s="304"/>
      <c r="HZ85" s="304"/>
      <c r="IA85" s="304"/>
      <c r="IB85" s="304"/>
      <c r="IC85" s="304"/>
      <c r="ID85" s="304"/>
      <c r="IE85" s="304"/>
      <c r="IF85" s="304"/>
      <c r="IG85" s="304"/>
      <c r="IH85" s="304"/>
      <c r="II85" s="304"/>
      <c r="IJ85" s="304"/>
      <c r="IK85" s="304"/>
      <c r="IL85" s="304"/>
      <c r="IM85" s="304"/>
      <c r="IN85" s="304"/>
      <c r="IO85" s="304"/>
      <c r="IP85" s="304"/>
      <c r="IQ85" s="304"/>
      <c r="IR85" s="304"/>
    </row>
    <row r="86" spans="1:252" s="109" customFormat="1" ht="30.6" customHeight="1" x14ac:dyDescent="0.3">
      <c r="A86" s="329">
        <v>62</v>
      </c>
      <c r="B86" s="325" t="s">
        <v>355</v>
      </c>
      <c r="C86" s="101" t="s">
        <v>356</v>
      </c>
      <c r="D86" s="108">
        <v>3</v>
      </c>
      <c r="E86" s="108">
        <v>3</v>
      </c>
      <c r="F86" s="108"/>
      <c r="G86" s="99" t="s">
        <v>767</v>
      </c>
      <c r="H86" s="313" t="s">
        <v>479</v>
      </c>
      <c r="I86" s="427" t="s">
        <v>664</v>
      </c>
      <c r="J86" s="304"/>
      <c r="K86" s="304"/>
      <c r="L86" s="304"/>
      <c r="M86" s="304"/>
      <c r="N86" s="304"/>
      <c r="O86" s="304"/>
      <c r="P86" s="304"/>
      <c r="Q86" s="304"/>
      <c r="R86" s="304"/>
      <c r="S86" s="304"/>
      <c r="T86" s="304"/>
      <c r="U86" s="304"/>
      <c r="V86" s="304"/>
      <c r="W86" s="304"/>
      <c r="X86" s="304"/>
      <c r="Y86" s="304"/>
      <c r="Z86" s="304"/>
      <c r="AA86" s="304"/>
      <c r="AB86" s="304"/>
      <c r="AC86" s="304"/>
      <c r="AD86" s="304"/>
      <c r="AE86" s="304"/>
      <c r="AF86" s="304"/>
      <c r="AG86" s="304"/>
      <c r="AH86" s="304"/>
      <c r="AI86" s="304"/>
      <c r="AJ86" s="304"/>
      <c r="AK86" s="304"/>
      <c r="AL86" s="304"/>
      <c r="AM86" s="304"/>
      <c r="AN86" s="304"/>
      <c r="AO86" s="304"/>
      <c r="AP86" s="304"/>
      <c r="AQ86" s="304"/>
      <c r="AR86" s="304"/>
      <c r="AS86" s="304"/>
      <c r="AT86" s="304"/>
      <c r="AU86" s="304"/>
      <c r="AV86" s="304"/>
      <c r="AW86" s="304"/>
      <c r="AX86" s="304"/>
      <c r="AY86" s="304"/>
      <c r="AZ86" s="304"/>
      <c r="BA86" s="304"/>
      <c r="BB86" s="304"/>
      <c r="BC86" s="304"/>
      <c r="BD86" s="304"/>
      <c r="BE86" s="304"/>
      <c r="BF86" s="304"/>
      <c r="BG86" s="304"/>
      <c r="BH86" s="304"/>
      <c r="BI86" s="304"/>
      <c r="BJ86" s="304"/>
      <c r="BK86" s="304"/>
      <c r="BL86" s="304"/>
      <c r="BM86" s="304"/>
      <c r="BN86" s="304"/>
      <c r="BO86" s="304"/>
      <c r="BP86" s="304"/>
      <c r="BQ86" s="304"/>
      <c r="BR86" s="304"/>
      <c r="BS86" s="304"/>
      <c r="BT86" s="304"/>
      <c r="BU86" s="304"/>
      <c r="BV86" s="304"/>
      <c r="BW86" s="304"/>
      <c r="BX86" s="304"/>
      <c r="BY86" s="304"/>
      <c r="BZ86" s="304"/>
      <c r="CA86" s="304"/>
      <c r="CB86" s="304"/>
      <c r="CC86" s="304"/>
      <c r="CD86" s="304"/>
      <c r="CE86" s="304"/>
      <c r="CF86" s="304"/>
      <c r="CG86" s="304"/>
      <c r="CH86" s="304"/>
      <c r="CI86" s="304"/>
      <c r="CJ86" s="304"/>
      <c r="CK86" s="304"/>
      <c r="CL86" s="304"/>
      <c r="CM86" s="304"/>
      <c r="CN86" s="304"/>
      <c r="CO86" s="304"/>
      <c r="CP86" s="304"/>
      <c r="CQ86" s="304"/>
      <c r="CR86" s="304"/>
      <c r="CS86" s="304"/>
      <c r="CT86" s="304"/>
      <c r="CU86" s="304"/>
      <c r="CV86" s="304"/>
      <c r="CW86" s="304"/>
      <c r="CX86" s="304"/>
      <c r="CY86" s="304"/>
      <c r="CZ86" s="304"/>
      <c r="DA86" s="304"/>
      <c r="DB86" s="304"/>
      <c r="DC86" s="304"/>
      <c r="DD86" s="304"/>
      <c r="DE86" s="304"/>
      <c r="DF86" s="304"/>
      <c r="DG86" s="304"/>
      <c r="DH86" s="304"/>
      <c r="DI86" s="304"/>
      <c r="DJ86" s="304"/>
      <c r="DK86" s="304"/>
      <c r="DL86" s="304"/>
      <c r="DM86" s="304"/>
      <c r="DN86" s="304"/>
      <c r="DO86" s="304"/>
      <c r="DP86" s="304"/>
      <c r="DQ86" s="304"/>
      <c r="DR86" s="304"/>
      <c r="DS86" s="304"/>
      <c r="DT86" s="304"/>
      <c r="DU86" s="304"/>
      <c r="DV86" s="304"/>
      <c r="DW86" s="304"/>
      <c r="DX86" s="304"/>
      <c r="DY86" s="304"/>
      <c r="DZ86" s="304"/>
      <c r="EA86" s="304"/>
      <c r="EB86" s="304"/>
      <c r="EC86" s="304"/>
      <c r="ED86" s="304"/>
      <c r="EE86" s="304"/>
      <c r="EF86" s="304"/>
      <c r="EG86" s="304"/>
      <c r="EH86" s="304"/>
      <c r="EI86" s="304"/>
      <c r="EJ86" s="304"/>
      <c r="EK86" s="304"/>
      <c r="EL86" s="304"/>
      <c r="EM86" s="304"/>
      <c r="EN86" s="304"/>
      <c r="EO86" s="304"/>
      <c r="EP86" s="304"/>
      <c r="EQ86" s="304"/>
      <c r="ER86" s="304"/>
      <c r="ES86" s="304"/>
      <c r="ET86" s="304"/>
      <c r="EU86" s="304"/>
      <c r="EV86" s="304"/>
      <c r="EW86" s="304"/>
      <c r="EX86" s="304"/>
      <c r="EY86" s="304"/>
      <c r="EZ86" s="304"/>
      <c r="FA86" s="304"/>
      <c r="FB86" s="304"/>
      <c r="FC86" s="304"/>
      <c r="FD86" s="304"/>
      <c r="FE86" s="304"/>
      <c r="FF86" s="304"/>
      <c r="FG86" s="304"/>
      <c r="FH86" s="304"/>
      <c r="FI86" s="304"/>
      <c r="FJ86" s="304"/>
      <c r="FK86" s="304"/>
      <c r="FL86" s="304"/>
      <c r="FM86" s="304"/>
      <c r="FN86" s="304"/>
      <c r="FO86" s="304"/>
      <c r="FP86" s="304"/>
      <c r="FQ86" s="304"/>
      <c r="FR86" s="304"/>
      <c r="FS86" s="304"/>
      <c r="FT86" s="304"/>
      <c r="FU86" s="304"/>
      <c r="FV86" s="304"/>
      <c r="FW86" s="304"/>
      <c r="FX86" s="304"/>
      <c r="FY86" s="304"/>
      <c r="FZ86" s="304"/>
      <c r="GA86" s="304"/>
      <c r="GB86" s="304"/>
      <c r="GC86" s="304"/>
      <c r="GD86" s="304"/>
      <c r="GE86" s="304"/>
      <c r="GF86" s="304"/>
      <c r="GG86" s="304"/>
      <c r="GH86" s="304"/>
      <c r="GI86" s="304"/>
      <c r="GJ86" s="304"/>
      <c r="GK86" s="304"/>
      <c r="GL86" s="304"/>
      <c r="GM86" s="304"/>
      <c r="GN86" s="304"/>
      <c r="GO86" s="304"/>
      <c r="GP86" s="304"/>
      <c r="GQ86" s="304"/>
      <c r="GR86" s="304"/>
      <c r="GS86" s="304"/>
      <c r="GT86" s="304"/>
      <c r="GU86" s="304"/>
      <c r="GV86" s="304"/>
      <c r="GW86" s="304"/>
      <c r="GX86" s="304"/>
      <c r="GY86" s="304"/>
      <c r="GZ86" s="304"/>
      <c r="HA86" s="304"/>
      <c r="HB86" s="304"/>
      <c r="HC86" s="304"/>
      <c r="HD86" s="304"/>
      <c r="HE86" s="304"/>
      <c r="HF86" s="304"/>
      <c r="HG86" s="304"/>
      <c r="HH86" s="304"/>
      <c r="HI86" s="304"/>
      <c r="HJ86" s="304"/>
      <c r="HK86" s="304"/>
      <c r="HL86" s="304"/>
      <c r="HM86" s="304"/>
      <c r="HN86" s="304"/>
      <c r="HO86" s="304"/>
      <c r="HP86" s="304"/>
      <c r="HQ86" s="304"/>
      <c r="HR86" s="304"/>
      <c r="HS86" s="304"/>
      <c r="HT86" s="304"/>
      <c r="HU86" s="304"/>
      <c r="HV86" s="304"/>
      <c r="HW86" s="304"/>
      <c r="HX86" s="304"/>
      <c r="HY86" s="304"/>
      <c r="HZ86" s="304"/>
      <c r="IA86" s="304"/>
      <c r="IB86" s="304"/>
      <c r="IC86" s="304"/>
      <c r="ID86" s="304"/>
      <c r="IE86" s="304"/>
      <c r="IF86" s="304"/>
      <c r="IG86" s="304"/>
      <c r="IH86" s="304"/>
      <c r="II86" s="304"/>
      <c r="IJ86" s="304"/>
      <c r="IK86" s="304"/>
      <c r="IL86" s="304"/>
      <c r="IM86" s="304"/>
      <c r="IN86" s="304"/>
      <c r="IO86" s="304"/>
      <c r="IP86" s="304"/>
      <c r="IQ86" s="304"/>
      <c r="IR86" s="304"/>
    </row>
    <row r="87" spans="1:252" s="110" customFormat="1" ht="30" customHeight="1" x14ac:dyDescent="0.3">
      <c r="A87" s="121" t="s">
        <v>859</v>
      </c>
      <c r="B87" s="123" t="s">
        <v>112</v>
      </c>
      <c r="C87" s="125"/>
      <c r="D87" s="122"/>
      <c r="E87" s="122"/>
      <c r="F87" s="135"/>
      <c r="G87" s="122"/>
      <c r="H87" s="124"/>
      <c r="I87" s="125"/>
      <c r="J87" s="109"/>
      <c r="K87" s="109"/>
      <c r="L87" s="109"/>
      <c r="M87" s="109"/>
    </row>
    <row r="88" spans="1:252" s="110" customFormat="1" ht="16.8" x14ac:dyDescent="0.3">
      <c r="A88" s="108">
        <v>63</v>
      </c>
      <c r="B88" s="297" t="s">
        <v>259</v>
      </c>
      <c r="C88" s="366" t="s">
        <v>220</v>
      </c>
      <c r="D88" s="329">
        <v>5</v>
      </c>
      <c r="E88" s="367" t="s">
        <v>357</v>
      </c>
      <c r="F88" s="286"/>
      <c r="G88" s="329">
        <v>35</v>
      </c>
      <c r="H88" s="286" t="s">
        <v>673</v>
      </c>
      <c r="I88" s="368" t="s">
        <v>365</v>
      </c>
      <c r="J88" s="369">
        <v>2</v>
      </c>
      <c r="K88" s="287" t="s">
        <v>671</v>
      </c>
      <c r="L88" s="288"/>
      <c r="M88" s="289"/>
      <c r="N88" s="109"/>
      <c r="O88" s="109"/>
      <c r="P88" s="109"/>
      <c r="Q88" s="109"/>
      <c r="R88" s="109"/>
      <c r="S88" s="109"/>
      <c r="T88" s="109"/>
      <c r="U88" s="109"/>
    </row>
    <row r="89" spans="1:252" s="110" customFormat="1" ht="16.8" x14ac:dyDescent="0.3">
      <c r="A89" s="108">
        <v>64</v>
      </c>
      <c r="B89" s="297" t="s">
        <v>259</v>
      </c>
      <c r="C89" s="366" t="s">
        <v>672</v>
      </c>
      <c r="D89" s="329">
        <v>5</v>
      </c>
      <c r="E89" s="367" t="s">
        <v>357</v>
      </c>
      <c r="F89" s="286"/>
      <c r="G89" s="329">
        <v>35</v>
      </c>
      <c r="H89" s="286" t="s">
        <v>673</v>
      </c>
      <c r="I89" s="368" t="s">
        <v>365</v>
      </c>
      <c r="J89" s="369">
        <v>5</v>
      </c>
      <c r="K89" s="287" t="s">
        <v>671</v>
      </c>
      <c r="L89" s="288"/>
      <c r="M89" s="289"/>
      <c r="N89" s="109"/>
      <c r="O89" s="109"/>
      <c r="P89" s="109"/>
      <c r="Q89" s="109"/>
      <c r="R89" s="109"/>
      <c r="S89" s="109"/>
      <c r="T89" s="109"/>
      <c r="U89" s="109"/>
    </row>
    <row r="90" spans="1:252" s="110" customFormat="1" ht="16.8" x14ac:dyDescent="0.3">
      <c r="A90" s="108">
        <v>65</v>
      </c>
      <c r="B90" s="297" t="s">
        <v>260</v>
      </c>
      <c r="C90" s="366" t="s">
        <v>672</v>
      </c>
      <c r="D90" s="329">
        <v>5</v>
      </c>
      <c r="E90" s="367" t="s">
        <v>357</v>
      </c>
      <c r="F90" s="286"/>
      <c r="G90" s="329">
        <v>35</v>
      </c>
      <c r="H90" s="286" t="s">
        <v>673</v>
      </c>
      <c r="I90" s="368" t="s">
        <v>365</v>
      </c>
      <c r="J90" s="369">
        <v>2</v>
      </c>
      <c r="K90" s="287" t="s">
        <v>671</v>
      </c>
      <c r="L90" s="288"/>
      <c r="M90" s="289"/>
      <c r="N90" s="109"/>
      <c r="O90" s="109"/>
      <c r="P90" s="109"/>
      <c r="Q90" s="109"/>
      <c r="R90" s="109"/>
      <c r="S90" s="109"/>
      <c r="T90" s="109"/>
      <c r="U90" s="109"/>
    </row>
    <row r="91" spans="1:252" s="110" customFormat="1" ht="16.8" x14ac:dyDescent="0.3">
      <c r="A91" s="108">
        <v>66</v>
      </c>
      <c r="B91" s="297" t="s">
        <v>260</v>
      </c>
      <c r="C91" s="366" t="s">
        <v>220</v>
      </c>
      <c r="D91" s="329">
        <v>5</v>
      </c>
      <c r="E91" s="367" t="s">
        <v>357</v>
      </c>
      <c r="F91" s="286"/>
      <c r="G91" s="329">
        <v>35</v>
      </c>
      <c r="H91" s="286" t="s">
        <v>673</v>
      </c>
      <c r="I91" s="368" t="s">
        <v>365</v>
      </c>
      <c r="J91" s="369">
        <v>5</v>
      </c>
      <c r="K91" s="287" t="s">
        <v>671</v>
      </c>
      <c r="L91" s="288"/>
      <c r="M91" s="289"/>
      <c r="N91" s="109"/>
      <c r="O91" s="109"/>
      <c r="P91" s="109"/>
      <c r="Q91" s="109"/>
      <c r="R91" s="109"/>
      <c r="S91" s="109"/>
      <c r="T91" s="109"/>
      <c r="U91" s="109"/>
    </row>
    <row r="92" spans="1:252" s="110" customFormat="1" ht="16.8" x14ac:dyDescent="0.3">
      <c r="A92" s="108">
        <v>67</v>
      </c>
      <c r="B92" s="297" t="s">
        <v>261</v>
      </c>
      <c r="C92" s="366" t="s">
        <v>220</v>
      </c>
      <c r="D92" s="329">
        <v>5</v>
      </c>
      <c r="E92" s="367" t="s">
        <v>357</v>
      </c>
      <c r="F92" s="286"/>
      <c r="G92" s="329">
        <v>35</v>
      </c>
      <c r="H92" s="286" t="s">
        <v>673</v>
      </c>
      <c r="I92" s="368" t="s">
        <v>365</v>
      </c>
      <c r="J92" s="369">
        <v>3</v>
      </c>
      <c r="K92" s="287" t="s">
        <v>671</v>
      </c>
      <c r="L92" s="288"/>
      <c r="M92" s="289"/>
      <c r="N92" s="109"/>
      <c r="O92" s="109"/>
      <c r="P92" s="109"/>
      <c r="Q92" s="109"/>
      <c r="R92" s="109"/>
      <c r="S92" s="109"/>
      <c r="T92" s="109"/>
      <c r="U92" s="109"/>
    </row>
    <row r="93" spans="1:252" s="110" customFormat="1" ht="16.8" x14ac:dyDescent="0.3">
      <c r="A93" s="108">
        <v>68</v>
      </c>
      <c r="B93" s="297" t="s">
        <v>261</v>
      </c>
      <c r="C93" s="366" t="s">
        <v>220</v>
      </c>
      <c r="D93" s="329">
        <v>5</v>
      </c>
      <c r="E93" s="367" t="s">
        <v>357</v>
      </c>
      <c r="F93" s="286"/>
      <c r="G93" s="329">
        <v>35</v>
      </c>
      <c r="H93" s="286" t="s">
        <v>673</v>
      </c>
      <c r="I93" s="368" t="s">
        <v>365</v>
      </c>
      <c r="J93" s="369">
        <v>5</v>
      </c>
      <c r="K93" s="287" t="s">
        <v>671</v>
      </c>
      <c r="L93" s="288"/>
      <c r="M93" s="289"/>
      <c r="N93" s="109"/>
      <c r="O93" s="109"/>
      <c r="P93" s="109"/>
      <c r="Q93" s="109"/>
      <c r="R93" s="109"/>
      <c r="S93" s="109"/>
      <c r="T93" s="109"/>
      <c r="U93" s="109"/>
    </row>
    <row r="94" spans="1:252" s="110" customFormat="1" ht="16.8" x14ac:dyDescent="0.3">
      <c r="A94" s="108">
        <v>69</v>
      </c>
      <c r="B94" s="297" t="s">
        <v>262</v>
      </c>
      <c r="C94" s="366" t="s">
        <v>220</v>
      </c>
      <c r="D94" s="329">
        <v>5</v>
      </c>
      <c r="E94" s="367" t="s">
        <v>357</v>
      </c>
      <c r="F94" s="286"/>
      <c r="G94" s="329">
        <v>35</v>
      </c>
      <c r="H94" s="286" t="s">
        <v>673</v>
      </c>
      <c r="I94" s="368" t="s">
        <v>365</v>
      </c>
      <c r="J94" s="369">
        <v>3</v>
      </c>
      <c r="K94" s="287" t="s">
        <v>674</v>
      </c>
      <c r="L94" s="288"/>
      <c r="M94" s="289"/>
      <c r="N94" s="109"/>
      <c r="O94" s="109"/>
      <c r="P94" s="109"/>
      <c r="Q94" s="109"/>
      <c r="R94" s="109"/>
      <c r="S94" s="109"/>
      <c r="T94" s="109"/>
      <c r="U94" s="109"/>
    </row>
    <row r="95" spans="1:252" s="110" customFormat="1" ht="16.8" x14ac:dyDescent="0.3">
      <c r="A95" s="108">
        <v>70</v>
      </c>
      <c r="B95" s="297" t="s">
        <v>262</v>
      </c>
      <c r="C95" s="366" t="s">
        <v>220</v>
      </c>
      <c r="D95" s="329">
        <v>5</v>
      </c>
      <c r="E95" s="367" t="s">
        <v>357</v>
      </c>
      <c r="F95" s="286"/>
      <c r="G95" s="329">
        <v>35</v>
      </c>
      <c r="H95" s="286" t="s">
        <v>673</v>
      </c>
      <c r="I95" s="368" t="s">
        <v>365</v>
      </c>
      <c r="J95" s="369">
        <v>5</v>
      </c>
      <c r="K95" s="287" t="s">
        <v>674</v>
      </c>
      <c r="L95" s="288"/>
      <c r="M95" s="289"/>
      <c r="N95" s="109"/>
      <c r="O95" s="109"/>
      <c r="P95" s="109"/>
      <c r="Q95" s="109"/>
      <c r="R95" s="109"/>
      <c r="S95" s="109"/>
      <c r="T95" s="109"/>
      <c r="U95" s="109"/>
    </row>
    <row r="96" spans="1:252" s="110" customFormat="1" ht="16.8" x14ac:dyDescent="0.3">
      <c r="A96" s="108">
        <v>71</v>
      </c>
      <c r="B96" s="297" t="s">
        <v>263</v>
      </c>
      <c r="C96" s="366" t="s">
        <v>220</v>
      </c>
      <c r="D96" s="329">
        <v>5</v>
      </c>
      <c r="E96" s="367" t="s">
        <v>357</v>
      </c>
      <c r="F96" s="286"/>
      <c r="G96" s="329">
        <v>35</v>
      </c>
      <c r="H96" s="286" t="s">
        <v>673</v>
      </c>
      <c r="I96" s="368" t="s">
        <v>365</v>
      </c>
      <c r="J96" s="369">
        <v>2</v>
      </c>
      <c r="K96" s="287" t="s">
        <v>671</v>
      </c>
      <c r="L96" s="288"/>
      <c r="M96" s="289"/>
      <c r="N96" s="109"/>
      <c r="O96" s="109"/>
      <c r="P96" s="109"/>
      <c r="Q96" s="109"/>
      <c r="R96" s="109"/>
      <c r="S96" s="109"/>
      <c r="T96" s="109"/>
      <c r="U96" s="109"/>
    </row>
    <row r="97" spans="1:21" s="110" customFormat="1" ht="16.8" x14ac:dyDescent="0.3">
      <c r="A97" s="108">
        <v>72</v>
      </c>
      <c r="B97" s="297" t="s">
        <v>263</v>
      </c>
      <c r="C97" s="366" t="s">
        <v>220</v>
      </c>
      <c r="D97" s="329">
        <v>5</v>
      </c>
      <c r="E97" s="367" t="s">
        <v>357</v>
      </c>
      <c r="F97" s="286"/>
      <c r="G97" s="329">
        <v>35</v>
      </c>
      <c r="H97" s="286" t="s">
        <v>673</v>
      </c>
      <c r="I97" s="368" t="s">
        <v>365</v>
      </c>
      <c r="J97" s="369">
        <v>4</v>
      </c>
      <c r="K97" s="287" t="s">
        <v>671</v>
      </c>
      <c r="L97" s="288"/>
      <c r="M97" s="289"/>
      <c r="N97" s="109"/>
      <c r="O97" s="109"/>
      <c r="P97" s="109"/>
      <c r="Q97" s="109"/>
      <c r="R97" s="109"/>
      <c r="S97" s="109"/>
      <c r="T97" s="109"/>
      <c r="U97" s="109"/>
    </row>
    <row r="98" spans="1:21" s="110" customFormat="1" ht="16.8" x14ac:dyDescent="0.3">
      <c r="A98" s="108">
        <v>73</v>
      </c>
      <c r="B98" s="297" t="s">
        <v>264</v>
      </c>
      <c r="C98" s="366" t="s">
        <v>220</v>
      </c>
      <c r="D98" s="329">
        <v>5</v>
      </c>
      <c r="E98" s="367" t="s">
        <v>357</v>
      </c>
      <c r="F98" s="286"/>
      <c r="G98" s="329">
        <v>35</v>
      </c>
      <c r="H98" s="286" t="s">
        <v>673</v>
      </c>
      <c r="I98" s="368" t="s">
        <v>365</v>
      </c>
      <c r="J98" s="369">
        <v>4</v>
      </c>
      <c r="K98" s="287" t="s">
        <v>671</v>
      </c>
      <c r="L98" s="288"/>
      <c r="M98" s="289"/>
      <c r="N98" s="109"/>
      <c r="O98" s="109"/>
      <c r="P98" s="109"/>
      <c r="Q98" s="109"/>
      <c r="R98" s="109"/>
      <c r="S98" s="109"/>
      <c r="T98" s="109"/>
      <c r="U98" s="109"/>
    </row>
    <row r="99" spans="1:21" s="110" customFormat="1" ht="16.8" x14ac:dyDescent="0.3">
      <c r="A99" s="108">
        <v>74</v>
      </c>
      <c r="B99" s="370" t="s">
        <v>264</v>
      </c>
      <c r="C99" s="371" t="s">
        <v>220</v>
      </c>
      <c r="D99" s="372">
        <v>5</v>
      </c>
      <c r="E99" s="373" t="s">
        <v>357</v>
      </c>
      <c r="F99" s="290"/>
      <c r="G99" s="329">
        <v>35</v>
      </c>
      <c r="H99" s="286" t="s">
        <v>673</v>
      </c>
      <c r="I99" s="374" t="s">
        <v>365</v>
      </c>
      <c r="J99" s="375">
        <v>6</v>
      </c>
      <c r="K99" s="287" t="s">
        <v>671</v>
      </c>
      <c r="L99" s="288"/>
      <c r="M99" s="289"/>
      <c r="N99" s="109"/>
      <c r="O99" s="109"/>
      <c r="P99" s="109"/>
      <c r="Q99" s="109"/>
      <c r="R99" s="109"/>
      <c r="S99" s="109"/>
      <c r="T99" s="109"/>
      <c r="U99" s="109"/>
    </row>
    <row r="100" spans="1:21" s="110" customFormat="1" ht="16.8" x14ac:dyDescent="0.3">
      <c r="A100" s="108">
        <v>75</v>
      </c>
      <c r="B100" s="376" t="s">
        <v>265</v>
      </c>
      <c r="C100" s="377" t="s">
        <v>199</v>
      </c>
      <c r="D100" s="378">
        <v>5</v>
      </c>
      <c r="E100" s="379" t="s">
        <v>357</v>
      </c>
      <c r="F100" s="286"/>
      <c r="G100" s="378">
        <v>35</v>
      </c>
      <c r="H100" s="286" t="s">
        <v>673</v>
      </c>
      <c r="I100" s="380" t="s">
        <v>675</v>
      </c>
      <c r="J100" s="381"/>
      <c r="K100" s="287"/>
      <c r="L100" s="288"/>
      <c r="M100" s="289"/>
      <c r="N100" s="109"/>
      <c r="O100" s="109"/>
      <c r="P100" s="109"/>
      <c r="Q100" s="109"/>
      <c r="R100" s="109"/>
      <c r="S100" s="109"/>
      <c r="T100" s="109"/>
      <c r="U100" s="109"/>
    </row>
    <row r="101" spans="1:21" s="110" customFormat="1" ht="16.8" x14ac:dyDescent="0.3">
      <c r="A101" s="108">
        <v>76</v>
      </c>
      <c r="B101" s="297" t="s">
        <v>265</v>
      </c>
      <c r="C101" s="327" t="s">
        <v>199</v>
      </c>
      <c r="D101" s="329">
        <v>5</v>
      </c>
      <c r="E101" s="367" t="s">
        <v>357</v>
      </c>
      <c r="F101" s="286"/>
      <c r="G101" s="329">
        <v>35</v>
      </c>
      <c r="H101" s="286" t="s">
        <v>673</v>
      </c>
      <c r="I101" s="380" t="s">
        <v>675</v>
      </c>
      <c r="J101" s="381"/>
      <c r="K101" s="287"/>
      <c r="L101" s="288"/>
      <c r="M101" s="289"/>
      <c r="N101" s="109"/>
      <c r="O101" s="109"/>
      <c r="P101" s="109"/>
      <c r="Q101" s="109"/>
      <c r="R101" s="109"/>
      <c r="S101" s="109"/>
      <c r="T101" s="109"/>
      <c r="U101" s="109"/>
    </row>
    <row r="102" spans="1:21" s="110" customFormat="1" ht="16.8" x14ac:dyDescent="0.3">
      <c r="A102" s="108">
        <v>77</v>
      </c>
      <c r="B102" s="297" t="s">
        <v>266</v>
      </c>
      <c r="C102" s="327" t="s">
        <v>199</v>
      </c>
      <c r="D102" s="329">
        <v>5</v>
      </c>
      <c r="E102" s="367" t="s">
        <v>357</v>
      </c>
      <c r="F102" s="286"/>
      <c r="G102" s="329">
        <v>35</v>
      </c>
      <c r="H102" s="286" t="s">
        <v>673</v>
      </c>
      <c r="I102" s="380" t="s">
        <v>675</v>
      </c>
      <c r="J102" s="381"/>
      <c r="K102" s="287"/>
      <c r="L102" s="288"/>
      <c r="M102" s="289"/>
      <c r="N102" s="109"/>
      <c r="O102" s="109"/>
      <c r="P102" s="109"/>
      <c r="Q102" s="109"/>
      <c r="R102" s="109"/>
      <c r="S102" s="109"/>
      <c r="T102" s="109"/>
      <c r="U102" s="109"/>
    </row>
    <row r="103" spans="1:21" s="110" customFormat="1" ht="16.8" x14ac:dyDescent="0.3">
      <c r="A103" s="108">
        <v>78</v>
      </c>
      <c r="B103" s="297" t="s">
        <v>266</v>
      </c>
      <c r="C103" s="327" t="s">
        <v>199</v>
      </c>
      <c r="D103" s="329">
        <v>5</v>
      </c>
      <c r="E103" s="367" t="s">
        <v>357</v>
      </c>
      <c r="F103" s="286"/>
      <c r="G103" s="329">
        <v>35</v>
      </c>
      <c r="H103" s="286" t="s">
        <v>673</v>
      </c>
      <c r="I103" s="380" t="s">
        <v>675</v>
      </c>
      <c r="J103" s="381"/>
      <c r="K103" s="287"/>
      <c r="L103" s="288"/>
      <c r="M103" s="289"/>
      <c r="N103" s="109"/>
      <c r="O103" s="109"/>
      <c r="P103" s="109"/>
      <c r="Q103" s="109"/>
      <c r="R103" s="109"/>
      <c r="S103" s="109"/>
      <c r="T103" s="109"/>
      <c r="U103" s="109"/>
    </row>
    <row r="104" spans="1:21" s="110" customFormat="1" ht="16.8" x14ac:dyDescent="0.3">
      <c r="A104" s="108">
        <v>79</v>
      </c>
      <c r="B104" s="297" t="s">
        <v>267</v>
      </c>
      <c r="C104" s="327" t="s">
        <v>199</v>
      </c>
      <c r="D104" s="329">
        <v>5</v>
      </c>
      <c r="E104" s="367" t="s">
        <v>357</v>
      </c>
      <c r="F104" s="286"/>
      <c r="G104" s="329">
        <v>35</v>
      </c>
      <c r="H104" s="286" t="s">
        <v>673</v>
      </c>
      <c r="I104" s="380" t="s">
        <v>675</v>
      </c>
      <c r="J104" s="381"/>
      <c r="K104" s="287"/>
      <c r="L104" s="288"/>
      <c r="M104" s="289"/>
      <c r="N104" s="109"/>
      <c r="O104" s="109"/>
      <c r="P104" s="109"/>
      <c r="Q104" s="109"/>
      <c r="R104" s="109"/>
      <c r="S104" s="109"/>
      <c r="T104" s="109"/>
      <c r="U104" s="109"/>
    </row>
    <row r="105" spans="1:21" s="110" customFormat="1" ht="16.8" x14ac:dyDescent="0.3">
      <c r="A105" s="108">
        <v>80</v>
      </c>
      <c r="B105" s="297" t="s">
        <v>267</v>
      </c>
      <c r="C105" s="327" t="s">
        <v>199</v>
      </c>
      <c r="D105" s="329">
        <v>5</v>
      </c>
      <c r="E105" s="367" t="s">
        <v>357</v>
      </c>
      <c r="F105" s="286"/>
      <c r="G105" s="329">
        <v>35</v>
      </c>
      <c r="H105" s="286" t="s">
        <v>673</v>
      </c>
      <c r="I105" s="380" t="s">
        <v>675</v>
      </c>
      <c r="J105" s="381"/>
      <c r="K105" s="287"/>
      <c r="L105" s="288"/>
      <c r="M105" s="289"/>
      <c r="N105" s="109"/>
      <c r="O105" s="109"/>
      <c r="P105" s="109"/>
      <c r="Q105" s="109"/>
      <c r="R105" s="109"/>
      <c r="S105" s="109"/>
      <c r="T105" s="109"/>
      <c r="U105" s="109"/>
    </row>
    <row r="106" spans="1:21" s="110" customFormat="1" ht="16.8" x14ac:dyDescent="0.3">
      <c r="A106" s="108">
        <v>81</v>
      </c>
      <c r="B106" s="297" t="s">
        <v>268</v>
      </c>
      <c r="C106" s="327" t="s">
        <v>199</v>
      </c>
      <c r="D106" s="329">
        <v>5</v>
      </c>
      <c r="E106" s="367" t="s">
        <v>357</v>
      </c>
      <c r="F106" s="286"/>
      <c r="G106" s="329">
        <v>35</v>
      </c>
      <c r="H106" s="286" t="s">
        <v>673</v>
      </c>
      <c r="I106" s="380" t="s">
        <v>675</v>
      </c>
      <c r="J106" s="381"/>
      <c r="K106" s="287"/>
      <c r="L106" s="288"/>
      <c r="M106" s="289"/>
      <c r="N106" s="109"/>
      <c r="O106" s="109"/>
      <c r="P106" s="109"/>
      <c r="Q106" s="109"/>
      <c r="R106" s="109"/>
      <c r="S106" s="109"/>
      <c r="T106" s="109"/>
      <c r="U106" s="109"/>
    </row>
    <row r="107" spans="1:21" s="110" customFormat="1" ht="16.8" x14ac:dyDescent="0.3">
      <c r="A107" s="108">
        <v>82</v>
      </c>
      <c r="B107" s="297" t="s">
        <v>268</v>
      </c>
      <c r="C107" s="327" t="s">
        <v>199</v>
      </c>
      <c r="D107" s="329">
        <v>5</v>
      </c>
      <c r="E107" s="367" t="s">
        <v>357</v>
      </c>
      <c r="F107" s="286"/>
      <c r="G107" s="329">
        <v>35</v>
      </c>
      <c r="H107" s="286" t="s">
        <v>673</v>
      </c>
      <c r="I107" s="380" t="s">
        <v>675</v>
      </c>
      <c r="J107" s="381"/>
      <c r="K107" s="287"/>
      <c r="L107" s="288"/>
      <c r="M107" s="289"/>
      <c r="N107" s="109"/>
      <c r="O107" s="109"/>
      <c r="P107" s="109"/>
      <c r="Q107" s="109"/>
      <c r="R107" s="109"/>
      <c r="S107" s="109"/>
      <c r="T107" s="109"/>
      <c r="U107" s="109"/>
    </row>
    <row r="108" spans="1:21" s="110" customFormat="1" ht="16.8" x14ac:dyDescent="0.3">
      <c r="A108" s="108">
        <v>83</v>
      </c>
      <c r="B108" s="297" t="s">
        <v>269</v>
      </c>
      <c r="C108" s="327" t="s">
        <v>199</v>
      </c>
      <c r="D108" s="329">
        <v>5</v>
      </c>
      <c r="E108" s="367" t="s">
        <v>357</v>
      </c>
      <c r="F108" s="286"/>
      <c r="G108" s="329">
        <v>35</v>
      </c>
      <c r="H108" s="286" t="s">
        <v>673</v>
      </c>
      <c r="I108" s="380" t="s">
        <v>675</v>
      </c>
      <c r="J108" s="381"/>
      <c r="K108" s="287"/>
      <c r="L108" s="288"/>
      <c r="M108" s="289"/>
      <c r="N108" s="109"/>
      <c r="O108" s="109"/>
      <c r="P108" s="109"/>
      <c r="Q108" s="109"/>
      <c r="R108" s="109"/>
      <c r="S108" s="109"/>
      <c r="T108" s="109"/>
      <c r="U108" s="109"/>
    </row>
    <row r="109" spans="1:21" s="110" customFormat="1" ht="16.8" x14ac:dyDescent="0.3">
      <c r="A109" s="108">
        <v>84</v>
      </c>
      <c r="B109" s="297" t="s">
        <v>269</v>
      </c>
      <c r="C109" s="327" t="s">
        <v>199</v>
      </c>
      <c r="D109" s="329">
        <v>5</v>
      </c>
      <c r="E109" s="367" t="s">
        <v>357</v>
      </c>
      <c r="F109" s="286"/>
      <c r="G109" s="329">
        <v>35</v>
      </c>
      <c r="H109" s="286" t="s">
        <v>673</v>
      </c>
      <c r="I109" s="380" t="s">
        <v>675</v>
      </c>
      <c r="J109" s="381"/>
      <c r="K109" s="287"/>
      <c r="L109" s="288"/>
      <c r="M109" s="289"/>
      <c r="N109" s="109"/>
      <c r="O109" s="109"/>
      <c r="P109" s="109"/>
      <c r="Q109" s="109"/>
      <c r="R109" s="109"/>
      <c r="S109" s="109"/>
      <c r="T109" s="109"/>
      <c r="U109" s="109"/>
    </row>
    <row r="110" spans="1:21" s="110" customFormat="1" ht="16.8" x14ac:dyDescent="0.3">
      <c r="A110" s="108">
        <v>85</v>
      </c>
      <c r="B110" s="297" t="s">
        <v>270</v>
      </c>
      <c r="C110" s="327" t="s">
        <v>199</v>
      </c>
      <c r="D110" s="329">
        <v>5</v>
      </c>
      <c r="E110" s="367" t="s">
        <v>357</v>
      </c>
      <c r="F110" s="286"/>
      <c r="G110" s="329">
        <v>35</v>
      </c>
      <c r="H110" s="286" t="s">
        <v>673</v>
      </c>
      <c r="I110" s="380" t="s">
        <v>675</v>
      </c>
      <c r="J110" s="381"/>
      <c r="K110" s="287" t="s">
        <v>674</v>
      </c>
      <c r="L110" s="288"/>
      <c r="M110" s="289"/>
      <c r="N110" s="109"/>
      <c r="O110" s="109"/>
      <c r="P110" s="109"/>
      <c r="Q110" s="109"/>
      <c r="R110" s="109"/>
      <c r="S110" s="109"/>
      <c r="T110" s="109"/>
      <c r="U110" s="109"/>
    </row>
    <row r="111" spans="1:21" s="110" customFormat="1" ht="16.8" x14ac:dyDescent="0.3">
      <c r="A111" s="108">
        <v>86</v>
      </c>
      <c r="B111" s="370" t="s">
        <v>270</v>
      </c>
      <c r="C111" s="382" t="s">
        <v>199</v>
      </c>
      <c r="D111" s="372">
        <v>5</v>
      </c>
      <c r="E111" s="373" t="s">
        <v>357</v>
      </c>
      <c r="F111" s="290"/>
      <c r="G111" s="372">
        <v>35</v>
      </c>
      <c r="H111" s="286" t="s">
        <v>673</v>
      </c>
      <c r="I111" s="383" t="s">
        <v>675</v>
      </c>
      <c r="J111" s="384"/>
      <c r="K111" s="291" t="s">
        <v>674</v>
      </c>
      <c r="L111" s="292"/>
      <c r="M111" s="293"/>
      <c r="N111" s="109"/>
      <c r="O111" s="109"/>
      <c r="P111" s="109"/>
      <c r="Q111" s="109"/>
      <c r="R111" s="109"/>
      <c r="S111" s="109"/>
      <c r="T111" s="109"/>
      <c r="U111" s="109"/>
    </row>
    <row r="112" spans="1:21" s="110" customFormat="1" ht="16.8" x14ac:dyDescent="0.3">
      <c r="A112" s="108">
        <v>87</v>
      </c>
      <c r="B112" s="376" t="s">
        <v>259</v>
      </c>
      <c r="C112" s="377" t="s">
        <v>221</v>
      </c>
      <c r="D112" s="378">
        <v>5</v>
      </c>
      <c r="E112" s="379" t="s">
        <v>357</v>
      </c>
      <c r="F112" s="286"/>
      <c r="G112" s="378">
        <v>35</v>
      </c>
      <c r="H112" s="286" t="s">
        <v>673</v>
      </c>
      <c r="I112" s="380" t="s">
        <v>676</v>
      </c>
      <c r="J112" s="381">
        <v>2</v>
      </c>
      <c r="K112" s="294" t="s">
        <v>671</v>
      </c>
      <c r="L112" s="295"/>
      <c r="M112" s="296"/>
      <c r="N112" s="109"/>
      <c r="O112" s="109"/>
      <c r="P112" s="109"/>
      <c r="Q112" s="109"/>
      <c r="R112" s="109"/>
      <c r="S112" s="109"/>
      <c r="T112" s="109"/>
      <c r="U112" s="109"/>
    </row>
    <row r="113" spans="1:21" s="110" customFormat="1" ht="16.8" x14ac:dyDescent="0.3">
      <c r="A113" s="108">
        <v>88</v>
      </c>
      <c r="B113" s="297" t="s">
        <v>259</v>
      </c>
      <c r="C113" s="327" t="s">
        <v>221</v>
      </c>
      <c r="D113" s="329">
        <v>5</v>
      </c>
      <c r="E113" s="367" t="s">
        <v>357</v>
      </c>
      <c r="F113" s="286"/>
      <c r="G113" s="329">
        <v>35</v>
      </c>
      <c r="H113" s="286" t="s">
        <v>673</v>
      </c>
      <c r="I113" s="368" t="s">
        <v>676</v>
      </c>
      <c r="J113" s="369">
        <v>5</v>
      </c>
      <c r="K113" s="287" t="s">
        <v>671</v>
      </c>
      <c r="L113" s="288"/>
      <c r="M113" s="289"/>
      <c r="N113" s="109"/>
      <c r="O113" s="109"/>
      <c r="P113" s="109"/>
      <c r="Q113" s="109"/>
      <c r="R113" s="109"/>
      <c r="S113" s="109"/>
      <c r="T113" s="109"/>
      <c r="U113" s="109"/>
    </row>
    <row r="114" spans="1:21" s="110" customFormat="1" ht="16.8" x14ac:dyDescent="0.3">
      <c r="A114" s="108">
        <v>89</v>
      </c>
      <c r="B114" s="297" t="s">
        <v>260</v>
      </c>
      <c r="C114" s="327" t="s">
        <v>221</v>
      </c>
      <c r="D114" s="329">
        <v>5</v>
      </c>
      <c r="E114" s="367" t="s">
        <v>357</v>
      </c>
      <c r="F114" s="286"/>
      <c r="G114" s="329">
        <v>35</v>
      </c>
      <c r="H114" s="286" t="s">
        <v>673</v>
      </c>
      <c r="I114" s="368" t="s">
        <v>676</v>
      </c>
      <c r="J114" s="369">
        <v>3</v>
      </c>
      <c r="K114" s="287" t="s">
        <v>671</v>
      </c>
      <c r="L114" s="288"/>
      <c r="M114" s="289"/>
      <c r="N114" s="109"/>
      <c r="O114" s="109"/>
      <c r="P114" s="109"/>
      <c r="Q114" s="109"/>
      <c r="R114" s="109"/>
      <c r="S114" s="109"/>
      <c r="T114" s="109"/>
      <c r="U114" s="109"/>
    </row>
    <row r="115" spans="1:21" s="110" customFormat="1" ht="16.8" x14ac:dyDescent="0.3">
      <c r="A115" s="108">
        <v>90</v>
      </c>
      <c r="B115" s="297" t="s">
        <v>260</v>
      </c>
      <c r="C115" s="327" t="s">
        <v>221</v>
      </c>
      <c r="D115" s="329">
        <v>5</v>
      </c>
      <c r="E115" s="367" t="s">
        <v>357</v>
      </c>
      <c r="F115" s="286"/>
      <c r="G115" s="329">
        <v>35</v>
      </c>
      <c r="H115" s="286" t="s">
        <v>673</v>
      </c>
      <c r="I115" s="368" t="s">
        <v>676</v>
      </c>
      <c r="J115" s="369">
        <v>6</v>
      </c>
      <c r="K115" s="287" t="s">
        <v>671</v>
      </c>
      <c r="L115" s="288"/>
      <c r="M115" s="289"/>
      <c r="N115" s="109"/>
      <c r="O115" s="109"/>
      <c r="P115" s="109"/>
      <c r="Q115" s="109"/>
      <c r="R115" s="109"/>
      <c r="S115" s="109"/>
      <c r="T115" s="109"/>
      <c r="U115" s="109"/>
    </row>
    <row r="116" spans="1:21" s="110" customFormat="1" ht="16.8" x14ac:dyDescent="0.3">
      <c r="A116" s="108">
        <v>91</v>
      </c>
      <c r="B116" s="297" t="s">
        <v>261</v>
      </c>
      <c r="C116" s="327" t="s">
        <v>221</v>
      </c>
      <c r="D116" s="329">
        <v>5</v>
      </c>
      <c r="E116" s="367" t="s">
        <v>357</v>
      </c>
      <c r="F116" s="286"/>
      <c r="G116" s="329">
        <v>35</v>
      </c>
      <c r="H116" s="286" t="s">
        <v>673</v>
      </c>
      <c r="I116" s="368" t="s">
        <v>676</v>
      </c>
      <c r="J116" s="369">
        <v>3</v>
      </c>
      <c r="K116" s="287" t="s">
        <v>674</v>
      </c>
      <c r="L116" s="288"/>
      <c r="M116" s="289"/>
      <c r="N116" s="109"/>
      <c r="O116" s="109"/>
      <c r="P116" s="109"/>
      <c r="Q116" s="109"/>
      <c r="R116" s="109"/>
      <c r="S116" s="109"/>
      <c r="T116" s="109"/>
      <c r="U116" s="109"/>
    </row>
    <row r="117" spans="1:21" s="110" customFormat="1" ht="16.8" x14ac:dyDescent="0.3">
      <c r="A117" s="108">
        <v>92</v>
      </c>
      <c r="B117" s="370" t="s">
        <v>261</v>
      </c>
      <c r="C117" s="382" t="s">
        <v>221</v>
      </c>
      <c r="D117" s="372">
        <v>5</v>
      </c>
      <c r="E117" s="373" t="s">
        <v>357</v>
      </c>
      <c r="F117" s="290"/>
      <c r="G117" s="372">
        <v>35</v>
      </c>
      <c r="H117" s="290" t="s">
        <v>673</v>
      </c>
      <c r="I117" s="374" t="s">
        <v>676</v>
      </c>
      <c r="J117" s="375">
        <v>5</v>
      </c>
      <c r="K117" s="291" t="s">
        <v>674</v>
      </c>
      <c r="L117" s="292"/>
      <c r="M117" s="293"/>
      <c r="N117" s="109"/>
      <c r="O117" s="109"/>
      <c r="P117" s="109"/>
      <c r="Q117" s="109"/>
      <c r="R117" s="109"/>
      <c r="S117" s="109"/>
      <c r="T117" s="109"/>
      <c r="U117" s="109"/>
    </row>
    <row r="118" spans="1:21" s="110" customFormat="1" ht="16.8" x14ac:dyDescent="0.3">
      <c r="A118" s="108">
        <v>93</v>
      </c>
      <c r="B118" s="376" t="s">
        <v>271</v>
      </c>
      <c r="C118" s="377" t="s">
        <v>222</v>
      </c>
      <c r="D118" s="378">
        <v>5</v>
      </c>
      <c r="E118" s="379" t="s">
        <v>357</v>
      </c>
      <c r="F118" s="286"/>
      <c r="G118" s="378">
        <v>35</v>
      </c>
      <c r="H118" s="286" t="s">
        <v>673</v>
      </c>
      <c r="I118" s="380" t="s">
        <v>676</v>
      </c>
      <c r="J118" s="381"/>
      <c r="K118" s="294"/>
      <c r="L118" s="295"/>
      <c r="M118" s="296"/>
      <c r="N118" s="109"/>
      <c r="O118" s="109"/>
      <c r="P118" s="109"/>
      <c r="Q118" s="109"/>
      <c r="R118" s="109"/>
      <c r="S118" s="109"/>
      <c r="T118" s="109"/>
      <c r="U118" s="109"/>
    </row>
    <row r="119" spans="1:21" s="110" customFormat="1" ht="16.8" x14ac:dyDescent="0.3">
      <c r="A119" s="108">
        <v>94</v>
      </c>
      <c r="B119" s="297" t="s">
        <v>271</v>
      </c>
      <c r="C119" s="327" t="s">
        <v>222</v>
      </c>
      <c r="D119" s="329">
        <v>5</v>
      </c>
      <c r="E119" s="367" t="s">
        <v>357</v>
      </c>
      <c r="F119" s="286"/>
      <c r="G119" s="329">
        <v>35</v>
      </c>
      <c r="H119" s="286" t="s">
        <v>673</v>
      </c>
      <c r="I119" s="368" t="s">
        <v>676</v>
      </c>
      <c r="J119" s="369"/>
      <c r="K119" s="287"/>
      <c r="L119" s="288"/>
      <c r="M119" s="289"/>
      <c r="N119" s="109"/>
      <c r="O119" s="109"/>
      <c r="P119" s="109"/>
      <c r="Q119" s="109"/>
      <c r="R119" s="109"/>
      <c r="S119" s="109"/>
      <c r="T119" s="109"/>
      <c r="U119" s="109"/>
    </row>
    <row r="120" spans="1:21" s="110" customFormat="1" ht="16.8" x14ac:dyDescent="0.3">
      <c r="A120" s="108">
        <v>95</v>
      </c>
      <c r="B120" s="297" t="s">
        <v>272</v>
      </c>
      <c r="C120" s="327" t="s">
        <v>222</v>
      </c>
      <c r="D120" s="329">
        <v>5</v>
      </c>
      <c r="E120" s="367" t="s">
        <v>357</v>
      </c>
      <c r="F120" s="286"/>
      <c r="G120" s="329">
        <v>35</v>
      </c>
      <c r="H120" s="286" t="s">
        <v>673</v>
      </c>
      <c r="I120" s="368" t="s">
        <v>676</v>
      </c>
      <c r="J120" s="369"/>
      <c r="K120" s="287"/>
      <c r="L120" s="288"/>
      <c r="M120" s="289"/>
      <c r="N120" s="109"/>
      <c r="O120" s="109"/>
      <c r="P120" s="109"/>
      <c r="Q120" s="109"/>
      <c r="R120" s="109"/>
      <c r="S120" s="109"/>
      <c r="T120" s="109"/>
      <c r="U120" s="109"/>
    </row>
    <row r="121" spans="1:21" s="110" customFormat="1" ht="16.8" x14ac:dyDescent="0.3">
      <c r="A121" s="108">
        <v>96</v>
      </c>
      <c r="B121" s="297" t="s">
        <v>272</v>
      </c>
      <c r="C121" s="327" t="s">
        <v>222</v>
      </c>
      <c r="D121" s="329">
        <v>5</v>
      </c>
      <c r="E121" s="367" t="s">
        <v>357</v>
      </c>
      <c r="F121" s="286"/>
      <c r="G121" s="329">
        <v>35</v>
      </c>
      <c r="H121" s="286" t="s">
        <v>673</v>
      </c>
      <c r="I121" s="368" t="s">
        <v>676</v>
      </c>
      <c r="J121" s="369"/>
      <c r="K121" s="287"/>
      <c r="L121" s="288"/>
      <c r="M121" s="289"/>
      <c r="N121" s="109"/>
      <c r="O121" s="109"/>
      <c r="P121" s="109"/>
      <c r="Q121" s="109"/>
      <c r="R121" s="109"/>
      <c r="S121" s="109"/>
      <c r="T121" s="109"/>
      <c r="U121" s="109"/>
    </row>
    <row r="122" spans="1:21" s="110" customFormat="1" ht="16.8" x14ac:dyDescent="0.3">
      <c r="A122" s="108">
        <v>97</v>
      </c>
      <c r="B122" s="297" t="s">
        <v>273</v>
      </c>
      <c r="C122" s="327" t="s">
        <v>222</v>
      </c>
      <c r="D122" s="329">
        <v>5</v>
      </c>
      <c r="E122" s="367" t="s">
        <v>357</v>
      </c>
      <c r="F122" s="286"/>
      <c r="G122" s="329">
        <v>35</v>
      </c>
      <c r="H122" s="286" t="s">
        <v>673</v>
      </c>
      <c r="I122" s="368" t="s">
        <v>676</v>
      </c>
      <c r="J122" s="369"/>
      <c r="K122" s="287"/>
      <c r="L122" s="288"/>
      <c r="M122" s="289"/>
      <c r="N122" s="109"/>
      <c r="O122" s="109"/>
      <c r="P122" s="109"/>
      <c r="Q122" s="109"/>
      <c r="R122" s="109"/>
      <c r="S122" s="109"/>
      <c r="T122" s="109"/>
      <c r="U122" s="109"/>
    </row>
    <row r="123" spans="1:21" s="110" customFormat="1" ht="16.8" x14ac:dyDescent="0.3">
      <c r="A123" s="108">
        <v>98</v>
      </c>
      <c r="B123" s="297" t="s">
        <v>273</v>
      </c>
      <c r="C123" s="327" t="s">
        <v>222</v>
      </c>
      <c r="D123" s="329">
        <v>5</v>
      </c>
      <c r="E123" s="367" t="s">
        <v>357</v>
      </c>
      <c r="F123" s="286"/>
      <c r="G123" s="329">
        <v>35</v>
      </c>
      <c r="H123" s="286" t="s">
        <v>673</v>
      </c>
      <c r="I123" s="368" t="s">
        <v>676</v>
      </c>
      <c r="J123" s="369"/>
      <c r="K123" s="287"/>
      <c r="L123" s="288"/>
      <c r="M123" s="289"/>
      <c r="N123" s="109"/>
      <c r="O123" s="109"/>
      <c r="P123" s="109"/>
      <c r="Q123" s="109"/>
      <c r="R123" s="109"/>
      <c r="S123" s="109"/>
      <c r="T123" s="109"/>
      <c r="U123" s="109"/>
    </row>
    <row r="124" spans="1:21" s="110" customFormat="1" ht="16.8" x14ac:dyDescent="0.3">
      <c r="A124" s="108">
        <v>99</v>
      </c>
      <c r="B124" s="297" t="s">
        <v>274</v>
      </c>
      <c r="C124" s="327" t="s">
        <v>222</v>
      </c>
      <c r="D124" s="329">
        <v>5</v>
      </c>
      <c r="E124" s="367" t="s">
        <v>357</v>
      </c>
      <c r="F124" s="286"/>
      <c r="G124" s="329">
        <v>35</v>
      </c>
      <c r="H124" s="286" t="s">
        <v>673</v>
      </c>
      <c r="I124" s="368" t="s">
        <v>676</v>
      </c>
      <c r="J124" s="369"/>
      <c r="K124" s="287"/>
      <c r="L124" s="288"/>
      <c r="M124" s="289"/>
      <c r="N124" s="109"/>
      <c r="O124" s="109"/>
      <c r="P124" s="109"/>
      <c r="Q124" s="109"/>
      <c r="R124" s="109"/>
      <c r="S124" s="109"/>
      <c r="T124" s="109"/>
      <c r="U124" s="109"/>
    </row>
    <row r="125" spans="1:21" s="110" customFormat="1" ht="16.8" x14ac:dyDescent="0.3">
      <c r="A125" s="108">
        <v>100</v>
      </c>
      <c r="B125" s="297" t="s">
        <v>274</v>
      </c>
      <c r="C125" s="327" t="s">
        <v>222</v>
      </c>
      <c r="D125" s="329">
        <v>5</v>
      </c>
      <c r="E125" s="367" t="s">
        <v>357</v>
      </c>
      <c r="F125" s="286"/>
      <c r="G125" s="329">
        <v>35</v>
      </c>
      <c r="H125" s="286" t="s">
        <v>673</v>
      </c>
      <c r="I125" s="368" t="s">
        <v>676</v>
      </c>
      <c r="J125" s="369"/>
      <c r="K125" s="287"/>
      <c r="L125" s="288"/>
      <c r="M125" s="289"/>
      <c r="N125" s="109"/>
      <c r="O125" s="109"/>
      <c r="P125" s="109"/>
      <c r="Q125" s="109"/>
      <c r="R125" s="109"/>
      <c r="S125" s="109"/>
      <c r="T125" s="109"/>
      <c r="U125" s="109"/>
    </row>
    <row r="126" spans="1:21" s="110" customFormat="1" ht="16.8" x14ac:dyDescent="0.3">
      <c r="A126" s="108">
        <v>101</v>
      </c>
      <c r="B126" s="297" t="s">
        <v>275</v>
      </c>
      <c r="C126" s="327" t="s">
        <v>222</v>
      </c>
      <c r="D126" s="329">
        <v>5</v>
      </c>
      <c r="E126" s="367" t="s">
        <v>357</v>
      </c>
      <c r="F126" s="286"/>
      <c r="G126" s="329">
        <v>35</v>
      </c>
      <c r="H126" s="286" t="s">
        <v>673</v>
      </c>
      <c r="I126" s="368" t="s">
        <v>676</v>
      </c>
      <c r="J126" s="369"/>
      <c r="K126" s="287"/>
      <c r="L126" s="288"/>
      <c r="M126" s="289"/>
      <c r="N126" s="109"/>
      <c r="O126" s="109"/>
      <c r="P126" s="109"/>
      <c r="Q126" s="109"/>
      <c r="R126" s="109"/>
      <c r="S126" s="109"/>
      <c r="T126" s="109"/>
      <c r="U126" s="109"/>
    </row>
    <row r="127" spans="1:21" s="110" customFormat="1" ht="16.8" x14ac:dyDescent="0.3">
      <c r="A127" s="108">
        <v>102</v>
      </c>
      <c r="B127" s="297" t="s">
        <v>275</v>
      </c>
      <c r="C127" s="327" t="s">
        <v>222</v>
      </c>
      <c r="D127" s="329">
        <v>5</v>
      </c>
      <c r="E127" s="367" t="s">
        <v>357</v>
      </c>
      <c r="F127" s="286"/>
      <c r="G127" s="329">
        <v>35</v>
      </c>
      <c r="H127" s="286" t="s">
        <v>673</v>
      </c>
      <c r="I127" s="368" t="s">
        <v>676</v>
      </c>
      <c r="J127" s="369"/>
      <c r="K127" s="287"/>
      <c r="L127" s="288"/>
      <c r="M127" s="289"/>
      <c r="N127" s="109"/>
      <c r="O127" s="109"/>
      <c r="P127" s="109"/>
      <c r="Q127" s="109"/>
      <c r="R127" s="109"/>
      <c r="S127" s="109"/>
      <c r="T127" s="109"/>
      <c r="U127" s="109"/>
    </row>
    <row r="128" spans="1:21" s="110" customFormat="1" ht="16.8" x14ac:dyDescent="0.3">
      <c r="A128" s="108">
        <v>103</v>
      </c>
      <c r="B128" s="297" t="s">
        <v>276</v>
      </c>
      <c r="C128" s="327" t="s">
        <v>222</v>
      </c>
      <c r="D128" s="329">
        <v>5</v>
      </c>
      <c r="E128" s="367" t="s">
        <v>357</v>
      </c>
      <c r="F128" s="286"/>
      <c r="G128" s="329">
        <v>35</v>
      </c>
      <c r="H128" s="286" t="s">
        <v>673</v>
      </c>
      <c r="I128" s="368" t="s">
        <v>676</v>
      </c>
      <c r="J128" s="369"/>
      <c r="K128" s="287"/>
      <c r="L128" s="288"/>
      <c r="M128" s="289"/>
      <c r="N128" s="109"/>
      <c r="O128" s="109"/>
      <c r="P128" s="109"/>
      <c r="Q128" s="109"/>
      <c r="R128" s="109"/>
      <c r="S128" s="109"/>
      <c r="T128" s="109"/>
      <c r="U128" s="109"/>
    </row>
    <row r="129" spans="1:21" s="110" customFormat="1" ht="16.8" x14ac:dyDescent="0.3">
      <c r="A129" s="108">
        <v>104</v>
      </c>
      <c r="B129" s="297" t="s">
        <v>276</v>
      </c>
      <c r="C129" s="327" t="s">
        <v>222</v>
      </c>
      <c r="D129" s="329">
        <v>5</v>
      </c>
      <c r="E129" s="367" t="s">
        <v>357</v>
      </c>
      <c r="F129" s="286"/>
      <c r="G129" s="329">
        <v>35</v>
      </c>
      <c r="H129" s="286" t="s">
        <v>673</v>
      </c>
      <c r="I129" s="368" t="s">
        <v>676</v>
      </c>
      <c r="J129" s="369"/>
      <c r="K129" s="287"/>
      <c r="L129" s="288"/>
      <c r="M129" s="289"/>
      <c r="N129" s="109"/>
      <c r="O129" s="109"/>
      <c r="P129" s="109"/>
      <c r="Q129" s="109"/>
      <c r="R129" s="109"/>
      <c r="S129" s="109"/>
      <c r="T129" s="109"/>
      <c r="U129" s="109"/>
    </row>
    <row r="130" spans="1:21" s="110" customFormat="1" ht="16.8" x14ac:dyDescent="0.3">
      <c r="A130" s="108">
        <v>105</v>
      </c>
      <c r="B130" s="297" t="s">
        <v>277</v>
      </c>
      <c r="C130" s="327" t="s">
        <v>222</v>
      </c>
      <c r="D130" s="329">
        <v>5</v>
      </c>
      <c r="E130" s="367" t="s">
        <v>357</v>
      </c>
      <c r="F130" s="286"/>
      <c r="G130" s="329">
        <v>35</v>
      </c>
      <c r="H130" s="286" t="s">
        <v>673</v>
      </c>
      <c r="I130" s="368" t="s">
        <v>676</v>
      </c>
      <c r="J130" s="369"/>
      <c r="K130" s="287"/>
      <c r="L130" s="288"/>
      <c r="M130" s="289"/>
      <c r="N130" s="109"/>
      <c r="O130" s="109"/>
      <c r="P130" s="109"/>
      <c r="Q130" s="109"/>
      <c r="R130" s="109"/>
      <c r="S130" s="109"/>
      <c r="T130" s="109"/>
      <c r="U130" s="109"/>
    </row>
    <row r="131" spans="1:21" s="110" customFormat="1" ht="16.8" x14ac:dyDescent="0.3">
      <c r="A131" s="108">
        <v>106</v>
      </c>
      <c r="B131" s="297" t="s">
        <v>277</v>
      </c>
      <c r="C131" s="327" t="s">
        <v>222</v>
      </c>
      <c r="D131" s="329">
        <v>5</v>
      </c>
      <c r="E131" s="367" t="s">
        <v>357</v>
      </c>
      <c r="F131" s="286"/>
      <c r="G131" s="329">
        <v>35</v>
      </c>
      <c r="H131" s="286" t="s">
        <v>673</v>
      </c>
      <c r="I131" s="368" t="s">
        <v>676</v>
      </c>
      <c r="J131" s="369"/>
      <c r="K131" s="287"/>
      <c r="L131" s="288"/>
      <c r="M131" s="289"/>
      <c r="N131" s="109"/>
      <c r="O131" s="109"/>
      <c r="P131" s="109"/>
      <c r="Q131" s="109"/>
      <c r="R131" s="109"/>
      <c r="S131" s="109"/>
      <c r="T131" s="109"/>
      <c r="U131" s="109"/>
    </row>
    <row r="132" spans="1:21" s="110" customFormat="1" ht="16.8" x14ac:dyDescent="0.3">
      <c r="A132" s="108">
        <v>107</v>
      </c>
      <c r="B132" s="297" t="s">
        <v>278</v>
      </c>
      <c r="C132" s="327" t="s">
        <v>222</v>
      </c>
      <c r="D132" s="329">
        <v>5</v>
      </c>
      <c r="E132" s="367" t="s">
        <v>357</v>
      </c>
      <c r="F132" s="286"/>
      <c r="G132" s="329">
        <v>35</v>
      </c>
      <c r="H132" s="286" t="s">
        <v>673</v>
      </c>
      <c r="I132" s="368" t="s">
        <v>676</v>
      </c>
      <c r="J132" s="369"/>
      <c r="K132" s="287"/>
      <c r="L132" s="288"/>
      <c r="M132" s="289"/>
      <c r="N132" s="109"/>
      <c r="O132" s="109"/>
      <c r="P132" s="109"/>
      <c r="Q132" s="109"/>
      <c r="R132" s="109"/>
      <c r="S132" s="109"/>
      <c r="T132" s="109"/>
      <c r="U132" s="109"/>
    </row>
    <row r="133" spans="1:21" s="110" customFormat="1" ht="16.8" x14ac:dyDescent="0.3">
      <c r="A133" s="108">
        <v>108</v>
      </c>
      <c r="B133" s="297" t="s">
        <v>278</v>
      </c>
      <c r="C133" s="327" t="s">
        <v>222</v>
      </c>
      <c r="D133" s="329">
        <v>5</v>
      </c>
      <c r="E133" s="367" t="s">
        <v>357</v>
      </c>
      <c r="F133" s="286"/>
      <c r="G133" s="329">
        <v>35</v>
      </c>
      <c r="H133" s="286" t="s">
        <v>673</v>
      </c>
      <c r="I133" s="368" t="s">
        <v>676</v>
      </c>
      <c r="J133" s="369"/>
      <c r="K133" s="287"/>
      <c r="L133" s="288"/>
      <c r="M133" s="289"/>
      <c r="N133" s="109"/>
      <c r="O133" s="109"/>
      <c r="P133" s="109"/>
      <c r="Q133" s="109"/>
      <c r="R133" s="109"/>
      <c r="S133" s="109"/>
      <c r="T133" s="109"/>
      <c r="U133" s="109"/>
    </row>
    <row r="134" spans="1:21" s="110" customFormat="1" ht="16.8" x14ac:dyDescent="0.3">
      <c r="A134" s="108">
        <v>109</v>
      </c>
      <c r="B134" s="297" t="s">
        <v>279</v>
      </c>
      <c r="C134" s="327" t="s">
        <v>222</v>
      </c>
      <c r="D134" s="329">
        <v>5</v>
      </c>
      <c r="E134" s="367" t="s">
        <v>357</v>
      </c>
      <c r="F134" s="286"/>
      <c r="G134" s="329">
        <v>35</v>
      </c>
      <c r="H134" s="286" t="s">
        <v>673</v>
      </c>
      <c r="I134" s="368" t="s">
        <v>676</v>
      </c>
      <c r="J134" s="369"/>
      <c r="K134" s="287"/>
      <c r="L134" s="288"/>
      <c r="M134" s="289"/>
      <c r="N134" s="109"/>
      <c r="O134" s="109"/>
      <c r="P134" s="109"/>
      <c r="Q134" s="109"/>
      <c r="R134" s="109"/>
      <c r="S134" s="109"/>
      <c r="T134" s="109"/>
      <c r="U134" s="109"/>
    </row>
    <row r="135" spans="1:21" s="110" customFormat="1" ht="16.8" x14ac:dyDescent="0.3">
      <c r="A135" s="108">
        <v>110</v>
      </c>
      <c r="B135" s="297" t="s">
        <v>279</v>
      </c>
      <c r="C135" s="327" t="s">
        <v>222</v>
      </c>
      <c r="D135" s="329">
        <v>5</v>
      </c>
      <c r="E135" s="367" t="s">
        <v>357</v>
      </c>
      <c r="F135" s="286"/>
      <c r="G135" s="329">
        <v>35</v>
      </c>
      <c r="H135" s="286" t="s">
        <v>673</v>
      </c>
      <c r="I135" s="368" t="s">
        <v>676</v>
      </c>
      <c r="J135" s="369"/>
      <c r="K135" s="287"/>
      <c r="L135" s="288"/>
      <c r="M135" s="289"/>
      <c r="N135" s="109"/>
      <c r="O135" s="109"/>
      <c r="P135" s="109"/>
      <c r="Q135" s="109"/>
      <c r="R135" s="109"/>
      <c r="S135" s="109"/>
      <c r="T135" s="109"/>
      <c r="U135" s="109"/>
    </row>
    <row r="136" spans="1:21" s="110" customFormat="1" ht="18" customHeight="1" x14ac:dyDescent="0.3">
      <c r="A136" s="108">
        <v>111</v>
      </c>
      <c r="B136" s="297" t="s">
        <v>280</v>
      </c>
      <c r="C136" s="327" t="s">
        <v>222</v>
      </c>
      <c r="D136" s="329">
        <v>5</v>
      </c>
      <c r="E136" s="367" t="s">
        <v>357</v>
      </c>
      <c r="F136" s="286"/>
      <c r="G136" s="329">
        <v>35</v>
      </c>
      <c r="H136" s="286" t="s">
        <v>673</v>
      </c>
      <c r="I136" s="368" t="s">
        <v>676</v>
      </c>
      <c r="J136" s="369"/>
      <c r="K136" s="287"/>
      <c r="L136" s="288"/>
      <c r="M136" s="289"/>
      <c r="N136" s="109"/>
      <c r="O136" s="109"/>
      <c r="P136" s="109"/>
      <c r="Q136" s="109"/>
      <c r="R136" s="109"/>
      <c r="S136" s="109"/>
      <c r="T136" s="109"/>
      <c r="U136" s="109"/>
    </row>
    <row r="137" spans="1:21" s="110" customFormat="1" ht="18" customHeight="1" x14ac:dyDescent="0.3">
      <c r="A137" s="108">
        <v>112</v>
      </c>
      <c r="B137" s="297" t="s">
        <v>280</v>
      </c>
      <c r="C137" s="327" t="s">
        <v>222</v>
      </c>
      <c r="D137" s="329">
        <v>5</v>
      </c>
      <c r="E137" s="367" t="s">
        <v>357</v>
      </c>
      <c r="F137" s="286"/>
      <c r="G137" s="329">
        <v>35</v>
      </c>
      <c r="H137" s="286" t="s">
        <v>673</v>
      </c>
      <c r="I137" s="368" t="s">
        <v>676</v>
      </c>
      <c r="J137" s="369"/>
      <c r="K137" s="287"/>
      <c r="L137" s="288"/>
      <c r="M137" s="289"/>
      <c r="N137" s="109"/>
      <c r="O137" s="109"/>
      <c r="P137" s="109"/>
      <c r="Q137" s="109"/>
      <c r="R137" s="109"/>
      <c r="S137" s="109"/>
      <c r="T137" s="109"/>
      <c r="U137" s="109"/>
    </row>
    <row r="138" spans="1:21" s="110" customFormat="1" ht="18.75" customHeight="1" x14ac:dyDescent="0.3">
      <c r="A138" s="108">
        <v>113</v>
      </c>
      <c r="B138" s="297" t="s">
        <v>281</v>
      </c>
      <c r="C138" s="327" t="s">
        <v>222</v>
      </c>
      <c r="D138" s="329">
        <v>5</v>
      </c>
      <c r="E138" s="367" t="s">
        <v>357</v>
      </c>
      <c r="F138" s="286"/>
      <c r="G138" s="329">
        <v>35</v>
      </c>
      <c r="H138" s="286" t="s">
        <v>673</v>
      </c>
      <c r="I138" s="368" t="s">
        <v>676</v>
      </c>
      <c r="J138" s="369"/>
      <c r="K138" s="287"/>
      <c r="L138" s="288"/>
      <c r="M138" s="289"/>
      <c r="N138" s="109"/>
      <c r="O138" s="109"/>
      <c r="P138" s="109"/>
      <c r="Q138" s="109"/>
      <c r="R138" s="109"/>
      <c r="S138" s="109"/>
      <c r="T138" s="109"/>
      <c r="U138" s="109"/>
    </row>
    <row r="139" spans="1:21" s="110" customFormat="1" ht="17.25" customHeight="1" x14ac:dyDescent="0.3">
      <c r="A139" s="108">
        <v>114</v>
      </c>
      <c r="B139" s="297" t="s">
        <v>281</v>
      </c>
      <c r="C139" s="327" t="s">
        <v>222</v>
      </c>
      <c r="D139" s="329">
        <v>5</v>
      </c>
      <c r="E139" s="367" t="s">
        <v>357</v>
      </c>
      <c r="F139" s="286"/>
      <c r="G139" s="329">
        <v>35</v>
      </c>
      <c r="H139" s="286" t="s">
        <v>673</v>
      </c>
      <c r="I139" s="368" t="s">
        <v>676</v>
      </c>
      <c r="J139" s="369"/>
      <c r="K139" s="287"/>
      <c r="L139" s="288"/>
      <c r="M139" s="289"/>
      <c r="N139" s="109"/>
      <c r="O139" s="109"/>
      <c r="P139" s="109"/>
      <c r="Q139" s="109"/>
      <c r="R139" s="109"/>
      <c r="S139" s="109"/>
      <c r="T139" s="109"/>
      <c r="U139" s="109"/>
    </row>
    <row r="140" spans="1:21" s="110" customFormat="1" ht="18.75" customHeight="1" x14ac:dyDescent="0.3">
      <c r="A140" s="108">
        <v>115</v>
      </c>
      <c r="B140" s="297" t="s">
        <v>282</v>
      </c>
      <c r="C140" s="327" t="s">
        <v>222</v>
      </c>
      <c r="D140" s="329">
        <v>5</v>
      </c>
      <c r="E140" s="367" t="s">
        <v>357</v>
      </c>
      <c r="F140" s="286"/>
      <c r="G140" s="329">
        <v>35</v>
      </c>
      <c r="H140" s="286" t="s">
        <v>673</v>
      </c>
      <c r="I140" s="368" t="s">
        <v>676</v>
      </c>
      <c r="J140" s="369"/>
      <c r="K140" s="287"/>
      <c r="L140" s="288"/>
      <c r="M140" s="289"/>
      <c r="N140" s="109"/>
      <c r="O140" s="109"/>
      <c r="P140" s="109"/>
      <c r="Q140" s="109"/>
      <c r="R140" s="109"/>
      <c r="S140" s="109"/>
      <c r="T140" s="109"/>
      <c r="U140" s="109"/>
    </row>
    <row r="141" spans="1:21" s="110" customFormat="1" ht="19.5" customHeight="1" x14ac:dyDescent="0.3">
      <c r="A141" s="108">
        <v>116</v>
      </c>
      <c r="B141" s="297" t="s">
        <v>282</v>
      </c>
      <c r="C141" s="327" t="s">
        <v>222</v>
      </c>
      <c r="D141" s="329">
        <v>5</v>
      </c>
      <c r="E141" s="367" t="s">
        <v>357</v>
      </c>
      <c r="F141" s="286"/>
      <c r="G141" s="329">
        <v>35</v>
      </c>
      <c r="H141" s="286" t="s">
        <v>673</v>
      </c>
      <c r="I141" s="368" t="s">
        <v>676</v>
      </c>
      <c r="J141" s="369"/>
      <c r="K141" s="287"/>
      <c r="L141" s="288"/>
      <c r="M141" s="289"/>
      <c r="N141" s="109"/>
      <c r="O141" s="109"/>
      <c r="P141" s="109"/>
      <c r="Q141" s="109"/>
      <c r="R141" s="109"/>
      <c r="S141" s="109"/>
      <c r="T141" s="109"/>
      <c r="U141" s="109"/>
    </row>
    <row r="142" spans="1:21" s="110" customFormat="1" ht="17.25" customHeight="1" x14ac:dyDescent="0.3">
      <c r="A142" s="108">
        <v>117</v>
      </c>
      <c r="B142" s="297" t="s">
        <v>283</v>
      </c>
      <c r="C142" s="327" t="s">
        <v>222</v>
      </c>
      <c r="D142" s="329">
        <v>5</v>
      </c>
      <c r="E142" s="367" t="s">
        <v>357</v>
      </c>
      <c r="F142" s="286"/>
      <c r="G142" s="329">
        <v>35</v>
      </c>
      <c r="H142" s="286" t="s">
        <v>673</v>
      </c>
      <c r="I142" s="368" t="s">
        <v>676</v>
      </c>
      <c r="J142" s="369"/>
      <c r="K142" s="287"/>
      <c r="L142" s="288"/>
      <c r="M142" s="289"/>
      <c r="N142" s="109"/>
      <c r="O142" s="109"/>
      <c r="P142" s="109"/>
      <c r="Q142" s="109"/>
      <c r="R142" s="109"/>
      <c r="S142" s="109"/>
      <c r="T142" s="109"/>
      <c r="U142" s="109"/>
    </row>
    <row r="143" spans="1:21" s="110" customFormat="1" ht="18" customHeight="1" x14ac:dyDescent="0.3">
      <c r="A143" s="108">
        <v>118</v>
      </c>
      <c r="B143" s="297" t="s">
        <v>283</v>
      </c>
      <c r="C143" s="327" t="s">
        <v>222</v>
      </c>
      <c r="D143" s="329">
        <v>5</v>
      </c>
      <c r="E143" s="367" t="s">
        <v>357</v>
      </c>
      <c r="F143" s="286"/>
      <c r="G143" s="329">
        <v>35</v>
      </c>
      <c r="H143" s="286" t="s">
        <v>673</v>
      </c>
      <c r="I143" s="368" t="s">
        <v>676</v>
      </c>
      <c r="J143" s="369"/>
      <c r="K143" s="287"/>
      <c r="L143" s="288"/>
      <c r="M143" s="289"/>
      <c r="N143" s="109"/>
      <c r="O143" s="109"/>
      <c r="P143" s="109"/>
      <c r="Q143" s="109"/>
      <c r="R143" s="109"/>
      <c r="S143" s="109"/>
      <c r="T143" s="109"/>
      <c r="U143" s="109"/>
    </row>
    <row r="144" spans="1:21" s="110" customFormat="1" ht="17.25" customHeight="1" x14ac:dyDescent="0.3">
      <c r="A144" s="108">
        <v>119</v>
      </c>
      <c r="B144" s="297" t="s">
        <v>284</v>
      </c>
      <c r="C144" s="327" t="s">
        <v>222</v>
      </c>
      <c r="D144" s="329">
        <v>5</v>
      </c>
      <c r="E144" s="367" t="s">
        <v>357</v>
      </c>
      <c r="F144" s="286"/>
      <c r="G144" s="329">
        <v>35</v>
      </c>
      <c r="H144" s="286" t="s">
        <v>673</v>
      </c>
      <c r="I144" s="368" t="s">
        <v>676</v>
      </c>
      <c r="J144" s="369"/>
      <c r="K144" s="287"/>
      <c r="L144" s="288"/>
      <c r="M144" s="289"/>
      <c r="N144" s="109"/>
      <c r="O144" s="109"/>
      <c r="P144" s="109"/>
      <c r="Q144" s="109"/>
      <c r="R144" s="109"/>
      <c r="S144" s="109"/>
      <c r="T144" s="109"/>
      <c r="U144" s="109"/>
    </row>
    <row r="145" spans="1:21" s="110" customFormat="1" ht="19.5" customHeight="1" x14ac:dyDescent="0.3">
      <c r="A145" s="108">
        <v>120</v>
      </c>
      <c r="B145" s="297" t="s">
        <v>284</v>
      </c>
      <c r="C145" s="327" t="s">
        <v>222</v>
      </c>
      <c r="D145" s="329">
        <v>5</v>
      </c>
      <c r="E145" s="367" t="s">
        <v>357</v>
      </c>
      <c r="F145" s="286"/>
      <c r="G145" s="329">
        <v>35</v>
      </c>
      <c r="H145" s="286" t="s">
        <v>673</v>
      </c>
      <c r="I145" s="368" t="s">
        <v>676</v>
      </c>
      <c r="J145" s="369"/>
      <c r="K145" s="287"/>
      <c r="L145" s="288"/>
      <c r="M145" s="289"/>
      <c r="N145" s="109"/>
      <c r="O145" s="109"/>
      <c r="P145" s="109"/>
      <c r="Q145" s="109"/>
      <c r="R145" s="109"/>
      <c r="S145" s="109"/>
      <c r="T145" s="109"/>
      <c r="U145" s="109"/>
    </row>
    <row r="146" spans="1:21" s="110" customFormat="1" ht="16.5" customHeight="1" x14ac:dyDescent="0.3">
      <c r="A146" s="108">
        <v>121</v>
      </c>
      <c r="B146" s="297" t="s">
        <v>285</v>
      </c>
      <c r="C146" s="327" t="s">
        <v>222</v>
      </c>
      <c r="D146" s="329">
        <v>5</v>
      </c>
      <c r="E146" s="367" t="s">
        <v>357</v>
      </c>
      <c r="F146" s="286"/>
      <c r="G146" s="329">
        <v>35</v>
      </c>
      <c r="H146" s="286" t="s">
        <v>673</v>
      </c>
      <c r="I146" s="368" t="s">
        <v>676</v>
      </c>
      <c r="J146" s="369"/>
      <c r="K146" s="287" t="s">
        <v>674</v>
      </c>
      <c r="L146" s="288"/>
      <c r="M146" s="289"/>
      <c r="N146" s="109"/>
      <c r="O146" s="109"/>
      <c r="P146" s="109"/>
      <c r="Q146" s="109"/>
      <c r="R146" s="109"/>
      <c r="S146" s="109"/>
      <c r="T146" s="109"/>
      <c r="U146" s="109"/>
    </row>
    <row r="147" spans="1:21" s="110" customFormat="1" ht="16.5" customHeight="1" x14ac:dyDescent="0.3">
      <c r="A147" s="108">
        <v>122</v>
      </c>
      <c r="B147" s="297" t="s">
        <v>285</v>
      </c>
      <c r="C147" s="327" t="s">
        <v>222</v>
      </c>
      <c r="D147" s="329">
        <v>5</v>
      </c>
      <c r="E147" s="367" t="s">
        <v>357</v>
      </c>
      <c r="F147" s="286"/>
      <c r="G147" s="329">
        <v>35</v>
      </c>
      <c r="H147" s="286" t="s">
        <v>673</v>
      </c>
      <c r="I147" s="368" t="s">
        <v>676</v>
      </c>
      <c r="J147" s="369"/>
      <c r="K147" s="287" t="s">
        <v>674</v>
      </c>
      <c r="L147" s="288"/>
      <c r="M147" s="289"/>
      <c r="N147" s="109"/>
      <c r="O147" s="109"/>
      <c r="P147" s="109"/>
      <c r="Q147" s="109"/>
      <c r="R147" s="109"/>
      <c r="S147" s="109"/>
      <c r="T147" s="109"/>
      <c r="U147" s="109"/>
    </row>
    <row r="148" spans="1:21" s="110" customFormat="1" ht="17.25" customHeight="1" x14ac:dyDescent="0.3">
      <c r="A148" s="108">
        <v>123</v>
      </c>
      <c r="B148" s="297" t="s">
        <v>286</v>
      </c>
      <c r="C148" s="327" t="s">
        <v>222</v>
      </c>
      <c r="D148" s="329">
        <v>5</v>
      </c>
      <c r="E148" s="367" t="s">
        <v>357</v>
      </c>
      <c r="F148" s="286"/>
      <c r="G148" s="329">
        <v>35</v>
      </c>
      <c r="H148" s="286" t="s">
        <v>673</v>
      </c>
      <c r="I148" s="368" t="s">
        <v>676</v>
      </c>
      <c r="J148" s="385"/>
      <c r="K148" s="287" t="s">
        <v>674</v>
      </c>
      <c r="L148" s="288"/>
      <c r="M148" s="289"/>
      <c r="N148" s="109"/>
      <c r="O148" s="109"/>
      <c r="P148" s="109"/>
      <c r="Q148" s="109"/>
      <c r="R148" s="109"/>
      <c r="S148" s="109"/>
      <c r="T148" s="109"/>
      <c r="U148" s="109"/>
    </row>
    <row r="149" spans="1:21" s="110" customFormat="1" ht="18.75" customHeight="1" x14ac:dyDescent="0.3">
      <c r="A149" s="108">
        <v>124</v>
      </c>
      <c r="B149" s="297" t="s">
        <v>286</v>
      </c>
      <c r="C149" s="327" t="s">
        <v>222</v>
      </c>
      <c r="D149" s="329">
        <v>5</v>
      </c>
      <c r="E149" s="367" t="s">
        <v>357</v>
      </c>
      <c r="F149" s="286"/>
      <c r="G149" s="329">
        <v>35</v>
      </c>
      <c r="H149" s="286" t="s">
        <v>673</v>
      </c>
      <c r="I149" s="368" t="s">
        <v>676</v>
      </c>
      <c r="J149" s="369"/>
      <c r="K149" s="287" t="s">
        <v>674</v>
      </c>
      <c r="L149" s="288"/>
      <c r="M149" s="289"/>
      <c r="N149" s="109"/>
      <c r="O149" s="109"/>
      <c r="P149" s="109"/>
      <c r="Q149" s="109"/>
      <c r="R149" s="109"/>
      <c r="S149" s="109"/>
      <c r="T149" s="109"/>
      <c r="U149" s="109"/>
    </row>
    <row r="150" spans="1:21" s="110" customFormat="1" ht="17.25" customHeight="1" x14ac:dyDescent="0.3">
      <c r="A150" s="108">
        <v>125</v>
      </c>
      <c r="B150" s="297" t="s">
        <v>287</v>
      </c>
      <c r="C150" s="327" t="s">
        <v>222</v>
      </c>
      <c r="D150" s="329">
        <v>5</v>
      </c>
      <c r="E150" s="367" t="s">
        <v>357</v>
      </c>
      <c r="F150" s="286"/>
      <c r="G150" s="329">
        <v>35</v>
      </c>
      <c r="H150" s="286" t="s">
        <v>673</v>
      </c>
      <c r="I150" s="368" t="s">
        <v>676</v>
      </c>
      <c r="J150" s="369"/>
      <c r="K150" s="287" t="s">
        <v>674</v>
      </c>
      <c r="L150" s="288"/>
      <c r="M150" s="289"/>
      <c r="N150" s="109"/>
      <c r="O150" s="109"/>
      <c r="P150" s="109"/>
      <c r="Q150" s="109"/>
      <c r="R150" s="109"/>
      <c r="S150" s="109"/>
      <c r="T150" s="109"/>
      <c r="U150" s="109"/>
    </row>
    <row r="151" spans="1:21" s="110" customFormat="1" ht="18" customHeight="1" x14ac:dyDescent="0.3">
      <c r="A151" s="108">
        <v>126</v>
      </c>
      <c r="B151" s="370" t="s">
        <v>287</v>
      </c>
      <c r="C151" s="382" t="s">
        <v>222</v>
      </c>
      <c r="D151" s="372">
        <v>5</v>
      </c>
      <c r="E151" s="373" t="s">
        <v>357</v>
      </c>
      <c r="F151" s="290"/>
      <c r="G151" s="372">
        <v>35</v>
      </c>
      <c r="H151" s="286" t="s">
        <v>673</v>
      </c>
      <c r="I151" s="374" t="s">
        <v>676</v>
      </c>
      <c r="J151" s="375"/>
      <c r="K151" s="291" t="s">
        <v>674</v>
      </c>
      <c r="L151" s="292"/>
      <c r="M151" s="293"/>
      <c r="N151" s="109"/>
      <c r="O151" s="109"/>
      <c r="P151" s="109"/>
      <c r="Q151" s="109"/>
      <c r="R151" s="109"/>
      <c r="S151" s="109"/>
      <c r="T151" s="109"/>
      <c r="U151" s="109"/>
    </row>
    <row r="152" spans="1:21" s="110" customFormat="1" ht="16.8" x14ac:dyDescent="0.3">
      <c r="A152" s="108">
        <v>127</v>
      </c>
      <c r="B152" s="376" t="s">
        <v>288</v>
      </c>
      <c r="C152" s="377" t="s">
        <v>224</v>
      </c>
      <c r="D152" s="378">
        <v>5</v>
      </c>
      <c r="E152" s="379" t="s">
        <v>357</v>
      </c>
      <c r="F152" s="286"/>
      <c r="G152" s="378">
        <v>35</v>
      </c>
      <c r="H152" s="286" t="s">
        <v>673</v>
      </c>
      <c r="I152" s="380" t="s">
        <v>677</v>
      </c>
      <c r="J152" s="381"/>
      <c r="K152" s="294"/>
      <c r="L152" s="295"/>
      <c r="M152" s="296"/>
      <c r="N152" s="109"/>
      <c r="O152" s="109"/>
      <c r="P152" s="109"/>
      <c r="Q152" s="109"/>
      <c r="R152" s="109"/>
      <c r="S152" s="109"/>
      <c r="T152" s="109"/>
      <c r="U152" s="109"/>
    </row>
    <row r="153" spans="1:21" s="110" customFormat="1" ht="16.8" x14ac:dyDescent="0.3">
      <c r="A153" s="108">
        <v>128</v>
      </c>
      <c r="B153" s="297" t="s">
        <v>289</v>
      </c>
      <c r="C153" s="327" t="s">
        <v>224</v>
      </c>
      <c r="D153" s="329">
        <v>5</v>
      </c>
      <c r="E153" s="367" t="s">
        <v>357</v>
      </c>
      <c r="F153" s="286"/>
      <c r="G153" s="329">
        <v>35</v>
      </c>
      <c r="H153" s="286" t="s">
        <v>673</v>
      </c>
      <c r="I153" s="368" t="s">
        <v>677</v>
      </c>
      <c r="J153" s="369"/>
      <c r="K153" s="287"/>
      <c r="L153" s="288"/>
      <c r="M153" s="289"/>
      <c r="N153" s="109"/>
      <c r="O153" s="109"/>
      <c r="P153" s="109"/>
      <c r="Q153" s="109"/>
      <c r="R153" s="109"/>
      <c r="S153" s="109"/>
      <c r="T153" s="109"/>
      <c r="U153" s="109"/>
    </row>
    <row r="154" spans="1:21" s="110" customFormat="1" ht="16.8" x14ac:dyDescent="0.3">
      <c r="A154" s="108">
        <v>129</v>
      </c>
      <c r="B154" s="297" t="s">
        <v>290</v>
      </c>
      <c r="C154" s="327" t="s">
        <v>224</v>
      </c>
      <c r="D154" s="329">
        <v>5</v>
      </c>
      <c r="E154" s="367" t="s">
        <v>357</v>
      </c>
      <c r="F154" s="286"/>
      <c r="G154" s="329">
        <v>35</v>
      </c>
      <c r="H154" s="286" t="s">
        <v>673</v>
      </c>
      <c r="I154" s="368" t="s">
        <v>677</v>
      </c>
      <c r="J154" s="369"/>
      <c r="K154" s="287"/>
      <c r="L154" s="288"/>
      <c r="M154" s="289"/>
      <c r="N154" s="109"/>
      <c r="O154" s="109"/>
      <c r="P154" s="109"/>
      <c r="Q154" s="109"/>
      <c r="R154" s="109"/>
      <c r="S154" s="109"/>
      <c r="T154" s="109"/>
      <c r="U154" s="109"/>
    </row>
    <row r="155" spans="1:21" s="110" customFormat="1" ht="16.8" x14ac:dyDescent="0.3">
      <c r="A155" s="108">
        <v>130</v>
      </c>
      <c r="B155" s="370" t="s">
        <v>291</v>
      </c>
      <c r="C155" s="382" t="s">
        <v>224</v>
      </c>
      <c r="D155" s="372">
        <v>5</v>
      </c>
      <c r="E155" s="373" t="s">
        <v>357</v>
      </c>
      <c r="F155" s="290"/>
      <c r="G155" s="372">
        <v>35</v>
      </c>
      <c r="H155" s="286" t="s">
        <v>673</v>
      </c>
      <c r="I155" s="374" t="s">
        <v>677</v>
      </c>
      <c r="J155" s="375"/>
      <c r="K155" s="291" t="s">
        <v>674</v>
      </c>
      <c r="L155" s="292"/>
      <c r="M155" s="293"/>
      <c r="N155" s="109"/>
      <c r="O155" s="109"/>
      <c r="P155" s="109"/>
      <c r="Q155" s="109"/>
      <c r="R155" s="109"/>
      <c r="S155" s="109"/>
      <c r="T155" s="109"/>
      <c r="U155" s="109"/>
    </row>
    <row r="156" spans="1:21" s="110" customFormat="1" ht="16.8" x14ac:dyDescent="0.3">
      <c r="A156" s="108">
        <v>131</v>
      </c>
      <c r="B156" s="376" t="s">
        <v>678</v>
      </c>
      <c r="C156" s="377" t="s">
        <v>227</v>
      </c>
      <c r="D156" s="378">
        <v>5</v>
      </c>
      <c r="E156" s="379" t="s">
        <v>357</v>
      </c>
      <c r="F156" s="286"/>
      <c r="G156" s="378">
        <v>35</v>
      </c>
      <c r="H156" s="286" t="s">
        <v>679</v>
      </c>
      <c r="I156" s="380" t="s">
        <v>365</v>
      </c>
      <c r="J156" s="381">
        <v>6</v>
      </c>
      <c r="K156" s="294" t="s">
        <v>671</v>
      </c>
      <c r="L156" s="295"/>
      <c r="M156" s="296"/>
      <c r="N156" s="109"/>
      <c r="O156" s="109"/>
      <c r="P156" s="109"/>
      <c r="Q156" s="109"/>
      <c r="R156" s="109"/>
      <c r="S156" s="109"/>
      <c r="T156" s="109"/>
      <c r="U156" s="109"/>
    </row>
    <row r="157" spans="1:21" s="110" customFormat="1" ht="16.8" x14ac:dyDescent="0.3">
      <c r="A157" s="108">
        <v>132</v>
      </c>
      <c r="B157" s="297" t="s">
        <v>680</v>
      </c>
      <c r="C157" s="327" t="s">
        <v>227</v>
      </c>
      <c r="D157" s="329">
        <v>5</v>
      </c>
      <c r="E157" s="367" t="s">
        <v>357</v>
      </c>
      <c r="F157" s="286"/>
      <c r="G157" s="329">
        <v>35</v>
      </c>
      <c r="H157" s="286" t="s">
        <v>679</v>
      </c>
      <c r="I157" s="368" t="s">
        <v>365</v>
      </c>
      <c r="J157" s="369">
        <v>4</v>
      </c>
      <c r="K157" s="287" t="s">
        <v>671</v>
      </c>
      <c r="L157" s="288"/>
      <c r="M157" s="289"/>
      <c r="N157" s="109"/>
      <c r="O157" s="109"/>
      <c r="P157" s="109"/>
      <c r="Q157" s="109"/>
      <c r="R157" s="109"/>
      <c r="S157" s="109"/>
      <c r="T157" s="109"/>
      <c r="U157" s="109"/>
    </row>
    <row r="158" spans="1:21" s="110" customFormat="1" ht="16.8" x14ac:dyDescent="0.3">
      <c r="A158" s="108">
        <v>133</v>
      </c>
      <c r="B158" s="297" t="s">
        <v>681</v>
      </c>
      <c r="C158" s="327" t="s">
        <v>227</v>
      </c>
      <c r="D158" s="329">
        <v>5</v>
      </c>
      <c r="E158" s="367" t="s">
        <v>357</v>
      </c>
      <c r="F158" s="286"/>
      <c r="G158" s="329">
        <v>35</v>
      </c>
      <c r="H158" s="286" t="s">
        <v>679</v>
      </c>
      <c r="I158" s="368" t="s">
        <v>365</v>
      </c>
      <c r="J158" s="369">
        <v>5</v>
      </c>
      <c r="K158" s="287" t="s">
        <v>671</v>
      </c>
      <c r="L158" s="288"/>
      <c r="M158" s="289"/>
      <c r="N158" s="109"/>
      <c r="O158" s="109"/>
      <c r="P158" s="109"/>
      <c r="Q158" s="109"/>
      <c r="R158" s="109"/>
      <c r="S158" s="109"/>
      <c r="T158" s="109"/>
      <c r="U158" s="109"/>
    </row>
    <row r="159" spans="1:21" s="110" customFormat="1" ht="16.8" x14ac:dyDescent="0.3">
      <c r="A159" s="108">
        <v>134</v>
      </c>
      <c r="B159" s="297" t="s">
        <v>682</v>
      </c>
      <c r="C159" s="327" t="s">
        <v>229</v>
      </c>
      <c r="D159" s="329">
        <v>5</v>
      </c>
      <c r="E159" s="367" t="s">
        <v>357</v>
      </c>
      <c r="F159" s="286"/>
      <c r="G159" s="329">
        <v>35</v>
      </c>
      <c r="H159" s="286" t="s">
        <v>679</v>
      </c>
      <c r="I159" s="368" t="s">
        <v>683</v>
      </c>
      <c r="J159" s="369"/>
      <c r="K159" s="287"/>
      <c r="L159" s="288"/>
      <c r="M159" s="289"/>
      <c r="N159" s="109"/>
      <c r="O159" s="109"/>
      <c r="P159" s="109"/>
      <c r="Q159" s="109"/>
      <c r="R159" s="109"/>
      <c r="S159" s="109"/>
      <c r="T159" s="109"/>
      <c r="U159" s="109"/>
    </row>
    <row r="160" spans="1:21" s="110" customFormat="1" ht="16.8" x14ac:dyDescent="0.3">
      <c r="A160" s="108">
        <v>135</v>
      </c>
      <c r="B160" s="297" t="s">
        <v>684</v>
      </c>
      <c r="C160" s="327" t="s">
        <v>229</v>
      </c>
      <c r="D160" s="329">
        <v>5</v>
      </c>
      <c r="E160" s="367" t="s">
        <v>357</v>
      </c>
      <c r="F160" s="286"/>
      <c r="G160" s="329">
        <v>35</v>
      </c>
      <c r="H160" s="286" t="s">
        <v>679</v>
      </c>
      <c r="I160" s="368" t="s">
        <v>683</v>
      </c>
      <c r="J160" s="369"/>
      <c r="K160" s="287"/>
      <c r="L160" s="288"/>
      <c r="M160" s="289"/>
      <c r="N160" s="109"/>
      <c r="O160" s="109"/>
      <c r="P160" s="109"/>
      <c r="Q160" s="109"/>
      <c r="R160" s="109"/>
      <c r="S160" s="109"/>
      <c r="T160" s="109"/>
      <c r="U160" s="109"/>
    </row>
    <row r="161" spans="1:21" s="110" customFormat="1" ht="16.8" x14ac:dyDescent="0.3">
      <c r="A161" s="108">
        <v>136</v>
      </c>
      <c r="B161" s="297" t="s">
        <v>685</v>
      </c>
      <c r="C161" s="327" t="s">
        <v>229</v>
      </c>
      <c r="D161" s="329">
        <v>5</v>
      </c>
      <c r="E161" s="367" t="s">
        <v>357</v>
      </c>
      <c r="F161" s="286"/>
      <c r="G161" s="329">
        <v>35</v>
      </c>
      <c r="H161" s="286" t="s">
        <v>679</v>
      </c>
      <c r="I161" s="368" t="s">
        <v>683</v>
      </c>
      <c r="J161" s="369"/>
      <c r="K161" s="287"/>
      <c r="L161" s="288"/>
      <c r="M161" s="289"/>
      <c r="N161" s="109"/>
      <c r="O161" s="109"/>
      <c r="P161" s="109"/>
      <c r="Q161" s="109"/>
      <c r="R161" s="109"/>
      <c r="S161" s="109"/>
      <c r="T161" s="109"/>
      <c r="U161" s="109"/>
    </row>
    <row r="162" spans="1:21" s="110" customFormat="1" ht="16.8" x14ac:dyDescent="0.3">
      <c r="A162" s="108">
        <v>137</v>
      </c>
      <c r="B162" s="297" t="s">
        <v>293</v>
      </c>
      <c r="C162" s="327" t="s">
        <v>228</v>
      </c>
      <c r="D162" s="329">
        <v>5</v>
      </c>
      <c r="E162" s="367" t="s">
        <v>357</v>
      </c>
      <c r="F162" s="286"/>
      <c r="G162" s="329">
        <v>35</v>
      </c>
      <c r="H162" s="286" t="s">
        <v>679</v>
      </c>
      <c r="I162" s="368" t="s">
        <v>686</v>
      </c>
      <c r="J162" s="369"/>
      <c r="K162" s="287"/>
      <c r="L162" s="288"/>
      <c r="M162" s="289"/>
      <c r="N162" s="109"/>
      <c r="O162" s="109"/>
      <c r="P162" s="109"/>
      <c r="Q162" s="109"/>
      <c r="R162" s="109"/>
      <c r="S162" s="109"/>
      <c r="T162" s="109"/>
      <c r="U162" s="109"/>
    </row>
    <row r="163" spans="1:21" s="110" customFormat="1" ht="16.8" x14ac:dyDescent="0.3">
      <c r="A163" s="108">
        <v>138</v>
      </c>
      <c r="B163" s="297" t="s">
        <v>293</v>
      </c>
      <c r="C163" s="327" t="s">
        <v>228</v>
      </c>
      <c r="D163" s="329">
        <v>6</v>
      </c>
      <c r="E163" s="367" t="s">
        <v>357</v>
      </c>
      <c r="F163" s="286"/>
      <c r="G163" s="329">
        <v>35</v>
      </c>
      <c r="H163" s="286" t="s">
        <v>679</v>
      </c>
      <c r="I163" s="368" t="s">
        <v>686</v>
      </c>
      <c r="J163" s="369"/>
      <c r="K163" s="287"/>
      <c r="L163" s="288"/>
      <c r="M163" s="289"/>
      <c r="N163" s="109"/>
      <c r="O163" s="109"/>
      <c r="P163" s="109"/>
      <c r="Q163" s="109"/>
      <c r="R163" s="109"/>
      <c r="S163" s="109"/>
      <c r="T163" s="109"/>
      <c r="U163" s="109"/>
    </row>
    <row r="164" spans="1:21" s="110" customFormat="1" ht="16.8" x14ac:dyDescent="0.3">
      <c r="A164" s="108">
        <v>139</v>
      </c>
      <c r="B164" s="297" t="s">
        <v>294</v>
      </c>
      <c r="C164" s="327" t="s">
        <v>232</v>
      </c>
      <c r="D164" s="329">
        <v>5</v>
      </c>
      <c r="E164" s="367" t="s">
        <v>357</v>
      </c>
      <c r="F164" s="286"/>
      <c r="G164" s="329">
        <v>35</v>
      </c>
      <c r="H164" s="286" t="s">
        <v>687</v>
      </c>
      <c r="I164" s="368" t="s">
        <v>365</v>
      </c>
      <c r="J164" s="369">
        <v>2</v>
      </c>
      <c r="K164" s="287" t="s">
        <v>671</v>
      </c>
      <c r="L164" s="288"/>
      <c r="M164" s="289"/>
      <c r="N164" s="109"/>
      <c r="O164" s="109"/>
      <c r="P164" s="109"/>
      <c r="Q164" s="109"/>
      <c r="R164" s="109"/>
      <c r="S164" s="109"/>
      <c r="T164" s="109"/>
      <c r="U164" s="109"/>
    </row>
    <row r="165" spans="1:21" s="110" customFormat="1" ht="16.8" x14ac:dyDescent="0.3">
      <c r="A165" s="108">
        <v>140</v>
      </c>
      <c r="B165" s="297" t="s">
        <v>295</v>
      </c>
      <c r="C165" s="327" t="s">
        <v>232</v>
      </c>
      <c r="D165" s="329">
        <v>5</v>
      </c>
      <c r="E165" s="367" t="s">
        <v>357</v>
      </c>
      <c r="F165" s="286"/>
      <c r="G165" s="329">
        <v>35</v>
      </c>
      <c r="H165" s="286" t="s">
        <v>687</v>
      </c>
      <c r="I165" s="368" t="s">
        <v>365</v>
      </c>
      <c r="J165" s="369">
        <v>4</v>
      </c>
      <c r="K165" s="287" t="s">
        <v>671</v>
      </c>
      <c r="L165" s="288"/>
      <c r="M165" s="289"/>
      <c r="N165" s="109"/>
      <c r="O165" s="109"/>
      <c r="P165" s="109"/>
      <c r="Q165" s="109"/>
      <c r="R165" s="109"/>
      <c r="S165" s="109"/>
      <c r="T165" s="109"/>
      <c r="U165" s="109"/>
    </row>
    <row r="166" spans="1:21" s="110" customFormat="1" ht="16.8" x14ac:dyDescent="0.3">
      <c r="A166" s="108">
        <v>141</v>
      </c>
      <c r="B166" s="297" t="s">
        <v>296</v>
      </c>
      <c r="C166" s="327" t="s">
        <v>232</v>
      </c>
      <c r="D166" s="329">
        <v>5</v>
      </c>
      <c r="E166" s="367" t="s">
        <v>357</v>
      </c>
      <c r="F166" s="286"/>
      <c r="G166" s="329">
        <v>35</v>
      </c>
      <c r="H166" s="286" t="s">
        <v>687</v>
      </c>
      <c r="I166" s="368" t="s">
        <v>365</v>
      </c>
      <c r="J166" s="369">
        <v>4</v>
      </c>
      <c r="K166" s="287" t="s">
        <v>671</v>
      </c>
      <c r="L166" s="288"/>
      <c r="M166" s="289"/>
      <c r="N166" s="109"/>
      <c r="O166" s="109"/>
      <c r="P166" s="109"/>
      <c r="Q166" s="109"/>
      <c r="R166" s="109"/>
      <c r="S166" s="109"/>
      <c r="T166" s="109"/>
      <c r="U166" s="109"/>
    </row>
    <row r="167" spans="1:21" s="110" customFormat="1" ht="16.8" x14ac:dyDescent="0.3">
      <c r="A167" s="108">
        <v>142</v>
      </c>
      <c r="B167" s="297" t="s">
        <v>298</v>
      </c>
      <c r="C167" s="327" t="s">
        <v>233</v>
      </c>
      <c r="D167" s="329">
        <v>5</v>
      </c>
      <c r="E167" s="367" t="s">
        <v>357</v>
      </c>
      <c r="F167" s="286"/>
      <c r="G167" s="329">
        <v>35</v>
      </c>
      <c r="H167" s="286" t="s">
        <v>687</v>
      </c>
      <c r="I167" s="368" t="s">
        <v>683</v>
      </c>
      <c r="J167" s="369"/>
      <c r="K167" s="287"/>
      <c r="L167" s="288"/>
      <c r="M167" s="289"/>
      <c r="N167" s="109"/>
      <c r="O167" s="109"/>
      <c r="P167" s="109"/>
      <c r="Q167" s="109"/>
      <c r="R167" s="109"/>
      <c r="S167" s="109"/>
      <c r="T167" s="109"/>
      <c r="U167" s="109"/>
    </row>
    <row r="168" spans="1:21" s="110" customFormat="1" ht="16.8" x14ac:dyDescent="0.3">
      <c r="A168" s="108">
        <v>143</v>
      </c>
      <c r="B168" s="297" t="s">
        <v>299</v>
      </c>
      <c r="C168" s="327" t="s">
        <v>233</v>
      </c>
      <c r="D168" s="329">
        <v>5</v>
      </c>
      <c r="E168" s="367" t="s">
        <v>357</v>
      </c>
      <c r="F168" s="286"/>
      <c r="G168" s="329">
        <v>35</v>
      </c>
      <c r="H168" s="286" t="s">
        <v>687</v>
      </c>
      <c r="I168" s="368" t="s">
        <v>683</v>
      </c>
      <c r="J168" s="369"/>
      <c r="K168" s="287"/>
      <c r="L168" s="288"/>
      <c r="M168" s="289"/>
      <c r="N168" s="109"/>
      <c r="O168" s="109"/>
      <c r="P168" s="109"/>
      <c r="Q168" s="109"/>
      <c r="R168" s="109"/>
      <c r="S168" s="109"/>
      <c r="T168" s="109"/>
      <c r="U168" s="109"/>
    </row>
    <row r="169" spans="1:21" s="110" customFormat="1" ht="16.8" x14ac:dyDescent="0.3">
      <c r="A169" s="108">
        <v>144</v>
      </c>
      <c r="B169" s="297" t="s">
        <v>300</v>
      </c>
      <c r="C169" s="327" t="s">
        <v>233</v>
      </c>
      <c r="D169" s="329">
        <v>5</v>
      </c>
      <c r="E169" s="367" t="s">
        <v>357</v>
      </c>
      <c r="F169" s="286"/>
      <c r="G169" s="329">
        <v>35</v>
      </c>
      <c r="H169" s="286" t="s">
        <v>687</v>
      </c>
      <c r="I169" s="368" t="s">
        <v>683</v>
      </c>
      <c r="J169" s="369"/>
      <c r="K169" s="287"/>
      <c r="L169" s="288"/>
      <c r="M169" s="289"/>
      <c r="N169" s="109"/>
      <c r="O169" s="109"/>
      <c r="P169" s="109"/>
      <c r="Q169" s="109"/>
      <c r="R169" s="109"/>
      <c r="S169" s="109"/>
      <c r="T169" s="109"/>
      <c r="U169" s="109"/>
    </row>
    <row r="170" spans="1:21" s="110" customFormat="1" ht="16.8" x14ac:dyDescent="0.3">
      <c r="A170" s="108">
        <v>145</v>
      </c>
      <c r="B170" s="297" t="s">
        <v>688</v>
      </c>
      <c r="C170" s="327" t="s">
        <v>233</v>
      </c>
      <c r="D170" s="329">
        <v>5</v>
      </c>
      <c r="E170" s="367" t="s">
        <v>357</v>
      </c>
      <c r="F170" s="286"/>
      <c r="G170" s="329">
        <v>35</v>
      </c>
      <c r="H170" s="286" t="s">
        <v>687</v>
      </c>
      <c r="I170" s="368" t="s">
        <v>683</v>
      </c>
      <c r="J170" s="369"/>
      <c r="K170" s="287"/>
      <c r="L170" s="288"/>
      <c r="M170" s="289"/>
      <c r="N170" s="109"/>
      <c r="O170" s="109"/>
      <c r="P170" s="109"/>
      <c r="Q170" s="109"/>
      <c r="R170" s="109"/>
      <c r="S170" s="109"/>
      <c r="T170" s="109"/>
      <c r="U170" s="109"/>
    </row>
    <row r="171" spans="1:21" s="110" customFormat="1" ht="16.8" x14ac:dyDescent="0.3">
      <c r="A171" s="108">
        <v>146</v>
      </c>
      <c r="B171" s="297" t="s">
        <v>301</v>
      </c>
      <c r="C171" s="327" t="s">
        <v>234</v>
      </c>
      <c r="D171" s="329">
        <v>5</v>
      </c>
      <c r="E171" s="367" t="s">
        <v>357</v>
      </c>
      <c r="F171" s="286"/>
      <c r="G171" s="329">
        <v>35</v>
      </c>
      <c r="H171" s="286" t="s">
        <v>687</v>
      </c>
      <c r="I171" s="368" t="s">
        <v>686</v>
      </c>
      <c r="J171" s="369"/>
      <c r="K171" s="287"/>
      <c r="L171" s="288"/>
      <c r="M171" s="289" t="s">
        <v>689</v>
      </c>
      <c r="N171" s="109"/>
      <c r="O171" s="109"/>
      <c r="P171" s="109"/>
      <c r="Q171" s="109"/>
      <c r="R171" s="109"/>
      <c r="S171" s="109"/>
      <c r="T171" s="109"/>
      <c r="U171" s="109"/>
    </row>
    <row r="172" spans="1:21" s="110" customFormat="1" ht="16.8" x14ac:dyDescent="0.3">
      <c r="A172" s="108">
        <v>147</v>
      </c>
      <c r="B172" s="297" t="s">
        <v>302</v>
      </c>
      <c r="C172" s="327" t="s">
        <v>234</v>
      </c>
      <c r="D172" s="329">
        <v>5</v>
      </c>
      <c r="E172" s="367" t="s">
        <v>357</v>
      </c>
      <c r="F172" s="286"/>
      <c r="G172" s="329">
        <v>35</v>
      </c>
      <c r="H172" s="286" t="s">
        <v>687</v>
      </c>
      <c r="I172" s="368" t="s">
        <v>686</v>
      </c>
      <c r="J172" s="369"/>
      <c r="K172" s="287"/>
      <c r="L172" s="288"/>
      <c r="M172" s="289" t="s">
        <v>689</v>
      </c>
      <c r="N172" s="109"/>
      <c r="O172" s="109"/>
      <c r="P172" s="109"/>
      <c r="Q172" s="109"/>
      <c r="R172" s="109"/>
      <c r="S172" s="109"/>
      <c r="T172" s="109"/>
      <c r="U172" s="109"/>
    </row>
    <row r="173" spans="1:21" s="110" customFormat="1" ht="16.8" x14ac:dyDescent="0.3">
      <c r="A173" s="108">
        <v>148</v>
      </c>
      <c r="B173" s="297" t="s">
        <v>303</v>
      </c>
      <c r="C173" s="327" t="s">
        <v>236</v>
      </c>
      <c r="D173" s="329">
        <v>5</v>
      </c>
      <c r="E173" s="367" t="s">
        <v>357</v>
      </c>
      <c r="F173" s="286"/>
      <c r="G173" s="329">
        <v>35</v>
      </c>
      <c r="H173" s="286" t="s">
        <v>690</v>
      </c>
      <c r="I173" s="368" t="s">
        <v>365</v>
      </c>
      <c r="J173" s="369">
        <v>5</v>
      </c>
      <c r="K173" s="287" t="s">
        <v>671</v>
      </c>
      <c r="L173" s="288"/>
      <c r="M173" s="289"/>
      <c r="N173" s="109"/>
      <c r="O173" s="109"/>
      <c r="P173" s="109"/>
      <c r="Q173" s="109"/>
      <c r="R173" s="109"/>
      <c r="S173" s="109"/>
      <c r="T173" s="109"/>
      <c r="U173" s="109"/>
    </row>
    <row r="174" spans="1:21" s="110" customFormat="1" ht="16.8" x14ac:dyDescent="0.3">
      <c r="A174" s="108">
        <v>149</v>
      </c>
      <c r="B174" s="297" t="s">
        <v>202</v>
      </c>
      <c r="C174" s="327" t="s">
        <v>237</v>
      </c>
      <c r="D174" s="329">
        <v>5</v>
      </c>
      <c r="E174" s="367" t="s">
        <v>357</v>
      </c>
      <c r="F174" s="286"/>
      <c r="G174" s="329">
        <v>35</v>
      </c>
      <c r="H174" s="286" t="s">
        <v>690</v>
      </c>
      <c r="I174" s="368" t="s">
        <v>683</v>
      </c>
      <c r="J174" s="369"/>
      <c r="K174" s="287"/>
      <c r="L174" s="288"/>
      <c r="M174" s="289"/>
      <c r="N174" s="109"/>
      <c r="O174" s="109"/>
      <c r="P174" s="109"/>
      <c r="Q174" s="109"/>
      <c r="R174" s="109"/>
      <c r="S174" s="109"/>
      <c r="T174" s="109"/>
      <c r="U174" s="109"/>
    </row>
    <row r="175" spans="1:21" s="110" customFormat="1" ht="16.8" x14ac:dyDescent="0.3">
      <c r="A175" s="108">
        <v>150</v>
      </c>
      <c r="B175" s="297" t="s">
        <v>202</v>
      </c>
      <c r="C175" s="327" t="s">
        <v>237</v>
      </c>
      <c r="D175" s="329">
        <v>5</v>
      </c>
      <c r="E175" s="367" t="s">
        <v>357</v>
      </c>
      <c r="F175" s="286"/>
      <c r="G175" s="329">
        <v>35</v>
      </c>
      <c r="H175" s="286" t="s">
        <v>690</v>
      </c>
      <c r="I175" s="368" t="s">
        <v>683</v>
      </c>
      <c r="J175" s="369"/>
      <c r="K175" s="287"/>
      <c r="L175" s="288"/>
      <c r="M175" s="289"/>
      <c r="N175" s="109"/>
      <c r="O175" s="109"/>
      <c r="P175" s="109"/>
      <c r="Q175" s="109"/>
      <c r="R175" s="109"/>
      <c r="S175" s="109"/>
      <c r="T175" s="109"/>
      <c r="U175" s="109"/>
    </row>
    <row r="176" spans="1:21" s="110" customFormat="1" ht="16.8" x14ac:dyDescent="0.3">
      <c r="A176" s="108">
        <v>151</v>
      </c>
      <c r="B176" s="297" t="s">
        <v>304</v>
      </c>
      <c r="C176" s="327" t="s">
        <v>238</v>
      </c>
      <c r="D176" s="329">
        <v>5</v>
      </c>
      <c r="E176" s="367" t="s">
        <v>357</v>
      </c>
      <c r="F176" s="286"/>
      <c r="G176" s="329">
        <v>35</v>
      </c>
      <c r="H176" s="286" t="s">
        <v>690</v>
      </c>
      <c r="I176" s="368" t="s">
        <v>686</v>
      </c>
      <c r="J176" s="369"/>
      <c r="K176" s="287"/>
      <c r="L176" s="288"/>
      <c r="M176" s="289"/>
      <c r="N176" s="109"/>
      <c r="O176" s="109"/>
      <c r="P176" s="109"/>
      <c r="Q176" s="109"/>
      <c r="R176" s="109"/>
      <c r="S176" s="109"/>
      <c r="T176" s="109"/>
      <c r="U176" s="109"/>
    </row>
    <row r="177" spans="1:21" s="110" customFormat="1" ht="16.8" x14ac:dyDescent="0.3">
      <c r="A177" s="108">
        <v>152</v>
      </c>
      <c r="B177" s="297" t="s">
        <v>305</v>
      </c>
      <c r="C177" s="386" t="s">
        <v>241</v>
      </c>
      <c r="D177" s="329">
        <v>5</v>
      </c>
      <c r="E177" s="367" t="s">
        <v>357</v>
      </c>
      <c r="F177" s="286"/>
      <c r="G177" s="329">
        <v>35</v>
      </c>
      <c r="H177" s="286" t="s">
        <v>691</v>
      </c>
      <c r="I177" s="368" t="s">
        <v>365</v>
      </c>
      <c r="J177" s="369">
        <v>3</v>
      </c>
      <c r="K177" s="287" t="s">
        <v>671</v>
      </c>
      <c r="L177" s="288"/>
      <c r="M177" s="289"/>
      <c r="N177" s="109"/>
      <c r="O177" s="109"/>
      <c r="P177" s="109"/>
      <c r="Q177" s="109"/>
      <c r="R177" s="109"/>
      <c r="S177" s="109"/>
      <c r="T177" s="109"/>
      <c r="U177" s="109"/>
    </row>
    <row r="178" spans="1:21" s="110" customFormat="1" ht="16.8" x14ac:dyDescent="0.3">
      <c r="A178" s="108">
        <v>153</v>
      </c>
      <c r="B178" s="297" t="s">
        <v>306</v>
      </c>
      <c r="C178" s="386" t="s">
        <v>241</v>
      </c>
      <c r="D178" s="329">
        <v>5</v>
      </c>
      <c r="E178" s="367" t="s">
        <v>357</v>
      </c>
      <c r="F178" s="286"/>
      <c r="G178" s="329">
        <v>35</v>
      </c>
      <c r="H178" s="286" t="s">
        <v>691</v>
      </c>
      <c r="I178" s="368" t="s">
        <v>692</v>
      </c>
      <c r="J178" s="369">
        <v>5</v>
      </c>
      <c r="K178" s="287" t="s">
        <v>671</v>
      </c>
      <c r="L178" s="288"/>
      <c r="M178" s="289"/>
      <c r="N178" s="109"/>
      <c r="O178" s="109"/>
      <c r="P178" s="109"/>
      <c r="Q178" s="109"/>
      <c r="R178" s="109"/>
      <c r="S178" s="109"/>
      <c r="T178" s="109"/>
      <c r="U178" s="109"/>
    </row>
    <row r="179" spans="1:21" s="110" customFormat="1" ht="16.8" x14ac:dyDescent="0.3">
      <c r="A179" s="108">
        <v>154</v>
      </c>
      <c r="B179" s="297" t="s">
        <v>693</v>
      </c>
      <c r="C179" s="386" t="s">
        <v>407</v>
      </c>
      <c r="D179" s="329">
        <v>6</v>
      </c>
      <c r="E179" s="367" t="s">
        <v>694</v>
      </c>
      <c r="F179" s="286"/>
      <c r="G179" s="329">
        <v>35</v>
      </c>
      <c r="H179" s="286" t="s">
        <v>691</v>
      </c>
      <c r="I179" s="368" t="s">
        <v>695</v>
      </c>
      <c r="J179" s="369">
        <v>2</v>
      </c>
      <c r="K179" s="287" t="s">
        <v>671</v>
      </c>
      <c r="L179" s="288"/>
      <c r="M179" s="289"/>
      <c r="N179" s="109"/>
      <c r="O179" s="109"/>
      <c r="P179" s="109"/>
      <c r="Q179" s="109"/>
      <c r="R179" s="109"/>
      <c r="S179" s="109"/>
      <c r="T179" s="109"/>
      <c r="U179" s="109"/>
    </row>
    <row r="180" spans="1:21" s="110" customFormat="1" ht="16.8" x14ac:dyDescent="0.3">
      <c r="A180" s="108">
        <v>155</v>
      </c>
      <c r="B180" s="297" t="s">
        <v>307</v>
      </c>
      <c r="C180" s="327" t="s">
        <v>242</v>
      </c>
      <c r="D180" s="329">
        <v>5</v>
      </c>
      <c r="E180" s="367" t="s">
        <v>357</v>
      </c>
      <c r="F180" s="286"/>
      <c r="G180" s="329">
        <v>35</v>
      </c>
      <c r="H180" s="286" t="s">
        <v>691</v>
      </c>
      <c r="I180" s="368" t="s">
        <v>683</v>
      </c>
      <c r="J180" s="369"/>
      <c r="K180" s="287"/>
      <c r="L180" s="288"/>
      <c r="M180" s="289"/>
      <c r="N180" s="109"/>
      <c r="O180" s="109"/>
      <c r="P180" s="109"/>
      <c r="Q180" s="109"/>
      <c r="R180" s="109"/>
      <c r="S180" s="109"/>
      <c r="T180" s="109"/>
      <c r="U180" s="109"/>
    </row>
    <row r="181" spans="1:21" s="110" customFormat="1" ht="16.8" x14ac:dyDescent="0.3">
      <c r="A181" s="108">
        <v>156</v>
      </c>
      <c r="B181" s="297" t="s">
        <v>308</v>
      </c>
      <c r="C181" s="327" t="s">
        <v>242</v>
      </c>
      <c r="D181" s="329">
        <v>5</v>
      </c>
      <c r="E181" s="367" t="s">
        <v>357</v>
      </c>
      <c r="F181" s="286"/>
      <c r="G181" s="329">
        <v>35</v>
      </c>
      <c r="H181" s="286" t="s">
        <v>691</v>
      </c>
      <c r="I181" s="368" t="s">
        <v>683</v>
      </c>
      <c r="J181" s="369"/>
      <c r="K181" s="287"/>
      <c r="L181" s="288"/>
      <c r="M181" s="289"/>
      <c r="N181" s="109"/>
      <c r="O181" s="109"/>
      <c r="P181" s="109"/>
      <c r="Q181" s="109"/>
      <c r="R181" s="109"/>
      <c r="S181" s="109"/>
      <c r="T181" s="109"/>
      <c r="U181" s="109"/>
    </row>
    <row r="182" spans="1:21" s="110" customFormat="1" ht="16.8" x14ac:dyDescent="0.3">
      <c r="A182" s="108">
        <v>157</v>
      </c>
      <c r="B182" s="297" t="s">
        <v>696</v>
      </c>
      <c r="C182" s="327" t="s">
        <v>242</v>
      </c>
      <c r="D182" s="329">
        <v>5</v>
      </c>
      <c r="E182" s="367" t="s">
        <v>357</v>
      </c>
      <c r="F182" s="286"/>
      <c r="G182" s="329">
        <v>35</v>
      </c>
      <c r="H182" s="286" t="s">
        <v>691</v>
      </c>
      <c r="I182" s="368" t="s">
        <v>683</v>
      </c>
      <c r="J182" s="369"/>
      <c r="K182" s="287"/>
      <c r="L182" s="288"/>
      <c r="M182" s="289"/>
      <c r="N182" s="109"/>
      <c r="O182" s="109"/>
      <c r="P182" s="109"/>
      <c r="Q182" s="109"/>
      <c r="R182" s="109"/>
      <c r="S182" s="109"/>
      <c r="T182" s="109"/>
      <c r="U182" s="109"/>
    </row>
    <row r="183" spans="1:21" s="110" customFormat="1" ht="16.8" x14ac:dyDescent="0.3">
      <c r="A183" s="108">
        <v>158</v>
      </c>
      <c r="B183" s="297" t="s">
        <v>697</v>
      </c>
      <c r="C183" s="327" t="s">
        <v>242</v>
      </c>
      <c r="D183" s="329">
        <v>6</v>
      </c>
      <c r="E183" s="367" t="s">
        <v>694</v>
      </c>
      <c r="F183" s="286"/>
      <c r="G183" s="329">
        <v>35</v>
      </c>
      <c r="H183" s="286" t="s">
        <v>691</v>
      </c>
      <c r="I183" s="368" t="s">
        <v>683</v>
      </c>
      <c r="J183" s="369"/>
      <c r="K183" s="287"/>
      <c r="L183" s="288"/>
      <c r="M183" s="289" t="s">
        <v>689</v>
      </c>
      <c r="N183" s="109"/>
      <c r="O183" s="109"/>
      <c r="P183" s="109"/>
      <c r="Q183" s="109"/>
      <c r="R183" s="109"/>
      <c r="S183" s="109"/>
      <c r="T183" s="109"/>
      <c r="U183" s="109"/>
    </row>
    <row r="184" spans="1:21" s="110" customFormat="1" ht="16.8" x14ac:dyDescent="0.3">
      <c r="A184" s="108">
        <v>159</v>
      </c>
      <c r="B184" s="297" t="s">
        <v>698</v>
      </c>
      <c r="C184" s="327" t="s">
        <v>243</v>
      </c>
      <c r="D184" s="329">
        <v>5</v>
      </c>
      <c r="E184" s="367" t="s">
        <v>357</v>
      </c>
      <c r="F184" s="286"/>
      <c r="G184" s="329">
        <v>35</v>
      </c>
      <c r="H184" s="286" t="s">
        <v>691</v>
      </c>
      <c r="I184" s="368" t="s">
        <v>686</v>
      </c>
      <c r="J184" s="369"/>
      <c r="K184" s="287"/>
      <c r="L184" s="288"/>
      <c r="M184" s="289" t="s">
        <v>689</v>
      </c>
      <c r="N184" s="109"/>
      <c r="O184" s="109"/>
      <c r="P184" s="109"/>
      <c r="Q184" s="109"/>
      <c r="R184" s="109"/>
      <c r="S184" s="109"/>
      <c r="T184" s="109"/>
      <c r="U184" s="109"/>
    </row>
    <row r="185" spans="1:21" s="110" customFormat="1" ht="16.8" x14ac:dyDescent="0.3">
      <c r="A185" s="108">
        <v>160</v>
      </c>
      <c r="B185" s="297" t="s">
        <v>699</v>
      </c>
      <c r="C185" s="327" t="s">
        <v>243</v>
      </c>
      <c r="D185" s="329">
        <v>5</v>
      </c>
      <c r="E185" s="367" t="s">
        <v>357</v>
      </c>
      <c r="F185" s="286"/>
      <c r="G185" s="329">
        <v>35</v>
      </c>
      <c r="H185" s="286" t="s">
        <v>691</v>
      </c>
      <c r="I185" s="368" t="s">
        <v>686</v>
      </c>
      <c r="J185" s="369"/>
      <c r="K185" s="287"/>
      <c r="L185" s="288"/>
      <c r="M185" s="289"/>
      <c r="N185" s="109"/>
      <c r="O185" s="109"/>
      <c r="P185" s="109"/>
      <c r="Q185" s="109"/>
      <c r="R185" s="109"/>
      <c r="S185" s="109"/>
      <c r="T185" s="109"/>
      <c r="U185" s="109"/>
    </row>
    <row r="186" spans="1:21" s="110" customFormat="1" ht="16.8" x14ac:dyDescent="0.3">
      <c r="A186" s="108">
        <v>161</v>
      </c>
      <c r="B186" s="297" t="s">
        <v>311</v>
      </c>
      <c r="C186" s="386" t="s">
        <v>246</v>
      </c>
      <c r="D186" s="329">
        <v>5</v>
      </c>
      <c r="E186" s="367" t="s">
        <v>357</v>
      </c>
      <c r="F186" s="286"/>
      <c r="G186" s="329">
        <v>35</v>
      </c>
      <c r="H186" s="286" t="s">
        <v>700</v>
      </c>
      <c r="I186" s="368" t="s">
        <v>365</v>
      </c>
      <c r="J186" s="369">
        <v>2</v>
      </c>
      <c r="K186" s="287" t="s">
        <v>671</v>
      </c>
      <c r="L186" s="288"/>
      <c r="M186" s="289"/>
      <c r="N186" s="109"/>
      <c r="O186" s="109"/>
      <c r="P186" s="109"/>
      <c r="Q186" s="109"/>
      <c r="R186" s="109"/>
      <c r="S186" s="109"/>
      <c r="T186" s="109"/>
      <c r="U186" s="109"/>
    </row>
    <row r="187" spans="1:21" s="110" customFormat="1" ht="16.8" x14ac:dyDescent="0.3">
      <c r="A187" s="108">
        <v>162</v>
      </c>
      <c r="B187" s="297" t="s">
        <v>313</v>
      </c>
      <c r="C187" s="386" t="s">
        <v>246</v>
      </c>
      <c r="D187" s="329">
        <v>5</v>
      </c>
      <c r="E187" s="367" t="s">
        <v>357</v>
      </c>
      <c r="F187" s="286"/>
      <c r="G187" s="329">
        <v>35</v>
      </c>
      <c r="H187" s="286" t="s">
        <v>700</v>
      </c>
      <c r="I187" s="368" t="s">
        <v>365</v>
      </c>
      <c r="J187" s="369">
        <v>6</v>
      </c>
      <c r="K187" s="287" t="s">
        <v>674</v>
      </c>
      <c r="L187" s="288"/>
      <c r="M187" s="289"/>
      <c r="N187" s="109"/>
      <c r="O187" s="109"/>
      <c r="P187" s="109"/>
      <c r="Q187" s="109"/>
      <c r="R187" s="109"/>
      <c r="S187" s="109"/>
      <c r="T187" s="109"/>
      <c r="U187" s="109"/>
    </row>
    <row r="188" spans="1:21" s="110" customFormat="1" ht="16.8" x14ac:dyDescent="0.3">
      <c r="A188" s="108">
        <v>163</v>
      </c>
      <c r="B188" s="297" t="s">
        <v>701</v>
      </c>
      <c r="C188" s="386" t="s">
        <v>246</v>
      </c>
      <c r="D188" s="329">
        <v>5</v>
      </c>
      <c r="E188" s="367" t="s">
        <v>357</v>
      </c>
      <c r="F188" s="286"/>
      <c r="G188" s="329">
        <v>35</v>
      </c>
      <c r="H188" s="286" t="s">
        <v>700</v>
      </c>
      <c r="I188" s="368" t="s">
        <v>365</v>
      </c>
      <c r="J188" s="369">
        <v>4</v>
      </c>
      <c r="K188" s="287" t="s">
        <v>671</v>
      </c>
      <c r="L188" s="288"/>
      <c r="M188" s="289"/>
      <c r="N188" s="109"/>
      <c r="O188" s="109"/>
      <c r="P188" s="109"/>
      <c r="Q188" s="109"/>
      <c r="R188" s="109"/>
      <c r="S188" s="109"/>
      <c r="T188" s="109"/>
      <c r="U188" s="109"/>
    </row>
    <row r="189" spans="1:21" s="110" customFormat="1" ht="16.8" x14ac:dyDescent="0.3">
      <c r="A189" s="108">
        <v>164</v>
      </c>
      <c r="B189" s="297" t="s">
        <v>314</v>
      </c>
      <c r="C189" s="327" t="s">
        <v>247</v>
      </c>
      <c r="D189" s="329">
        <v>5</v>
      </c>
      <c r="E189" s="367" t="s">
        <v>357</v>
      </c>
      <c r="F189" s="286"/>
      <c r="G189" s="329">
        <v>35</v>
      </c>
      <c r="H189" s="286" t="s">
        <v>700</v>
      </c>
      <c r="I189" s="368" t="s">
        <v>683</v>
      </c>
      <c r="J189" s="369"/>
      <c r="K189" s="287"/>
      <c r="L189" s="288"/>
      <c r="M189" s="289"/>
      <c r="N189" s="109"/>
      <c r="O189" s="109"/>
      <c r="P189" s="109"/>
      <c r="Q189" s="109"/>
      <c r="R189" s="109"/>
      <c r="S189" s="109"/>
      <c r="T189" s="109"/>
      <c r="U189" s="109"/>
    </row>
    <row r="190" spans="1:21" s="110" customFormat="1" ht="16.8" x14ac:dyDescent="0.3">
      <c r="A190" s="108">
        <v>165</v>
      </c>
      <c r="B190" s="297" t="s">
        <v>702</v>
      </c>
      <c r="C190" s="327" t="s">
        <v>247</v>
      </c>
      <c r="D190" s="329">
        <v>5</v>
      </c>
      <c r="E190" s="367" t="s">
        <v>357</v>
      </c>
      <c r="F190" s="286"/>
      <c r="G190" s="329">
        <v>35</v>
      </c>
      <c r="H190" s="286" t="s">
        <v>700</v>
      </c>
      <c r="I190" s="368" t="s">
        <v>683</v>
      </c>
      <c r="J190" s="369"/>
      <c r="K190" s="287"/>
      <c r="L190" s="288"/>
      <c r="M190" s="289"/>
      <c r="N190" s="109"/>
      <c r="O190" s="109"/>
      <c r="P190" s="109"/>
      <c r="Q190" s="109"/>
      <c r="R190" s="109"/>
      <c r="S190" s="109"/>
      <c r="T190" s="109"/>
      <c r="U190" s="109"/>
    </row>
    <row r="191" spans="1:21" s="110" customFormat="1" ht="16.8" x14ac:dyDescent="0.3">
      <c r="A191" s="108">
        <v>166</v>
      </c>
      <c r="B191" s="297" t="s">
        <v>703</v>
      </c>
      <c r="C191" s="327" t="s">
        <v>247</v>
      </c>
      <c r="D191" s="329">
        <v>5</v>
      </c>
      <c r="E191" s="367" t="s">
        <v>357</v>
      </c>
      <c r="F191" s="286"/>
      <c r="G191" s="329">
        <v>35</v>
      </c>
      <c r="H191" s="286" t="s">
        <v>700</v>
      </c>
      <c r="I191" s="368" t="s">
        <v>683</v>
      </c>
      <c r="J191" s="369"/>
      <c r="K191" s="287"/>
      <c r="L191" s="288"/>
      <c r="M191" s="289"/>
      <c r="N191" s="109"/>
      <c r="O191" s="109"/>
      <c r="P191" s="109"/>
      <c r="Q191" s="109"/>
      <c r="R191" s="109"/>
      <c r="S191" s="109"/>
      <c r="T191" s="109"/>
      <c r="U191" s="109"/>
    </row>
    <row r="192" spans="1:21" s="110" customFormat="1" ht="16.8" x14ac:dyDescent="0.3">
      <c r="A192" s="108">
        <v>167</v>
      </c>
      <c r="B192" s="297" t="s">
        <v>704</v>
      </c>
      <c r="C192" s="327" t="s">
        <v>247</v>
      </c>
      <c r="D192" s="329">
        <v>6</v>
      </c>
      <c r="E192" s="367" t="s">
        <v>694</v>
      </c>
      <c r="F192" s="286"/>
      <c r="G192" s="329">
        <v>35</v>
      </c>
      <c r="H192" s="286" t="s">
        <v>700</v>
      </c>
      <c r="I192" s="368" t="s">
        <v>683</v>
      </c>
      <c r="J192" s="369"/>
      <c r="K192" s="287"/>
      <c r="L192" s="288"/>
      <c r="M192" s="289" t="s">
        <v>689</v>
      </c>
      <c r="N192" s="109"/>
      <c r="O192" s="109"/>
      <c r="P192" s="109"/>
      <c r="Q192" s="109"/>
      <c r="R192" s="109"/>
      <c r="S192" s="109"/>
      <c r="T192" s="109"/>
      <c r="U192" s="109"/>
    </row>
    <row r="193" spans="1:252" s="110" customFormat="1" ht="16.8" x14ac:dyDescent="0.3">
      <c r="A193" s="108">
        <v>168</v>
      </c>
      <c r="B193" s="297" t="s">
        <v>705</v>
      </c>
      <c r="C193" s="327" t="s">
        <v>706</v>
      </c>
      <c r="D193" s="329">
        <v>5</v>
      </c>
      <c r="E193" s="367" t="s">
        <v>357</v>
      </c>
      <c r="F193" s="298"/>
      <c r="G193" s="329">
        <v>35</v>
      </c>
      <c r="H193" s="286" t="s">
        <v>700</v>
      </c>
      <c r="I193" s="368" t="s">
        <v>686</v>
      </c>
      <c r="J193" s="369"/>
      <c r="K193" s="287"/>
      <c r="L193" s="288"/>
      <c r="M193" s="289" t="s">
        <v>689</v>
      </c>
      <c r="N193" s="109"/>
      <c r="O193" s="109"/>
      <c r="P193" s="109"/>
      <c r="Q193" s="109"/>
      <c r="R193" s="109"/>
      <c r="S193" s="109"/>
      <c r="T193" s="109"/>
      <c r="U193" s="109"/>
    </row>
    <row r="194" spans="1:252" s="110" customFormat="1" ht="16.8" x14ac:dyDescent="0.3">
      <c r="A194" s="108">
        <v>169</v>
      </c>
      <c r="B194" s="297" t="s">
        <v>707</v>
      </c>
      <c r="C194" s="327" t="s">
        <v>706</v>
      </c>
      <c r="D194" s="329">
        <v>5</v>
      </c>
      <c r="E194" s="367" t="s">
        <v>357</v>
      </c>
      <c r="F194" s="298"/>
      <c r="G194" s="329">
        <v>35</v>
      </c>
      <c r="H194" s="286" t="s">
        <v>700</v>
      </c>
      <c r="I194" s="368" t="s">
        <v>686</v>
      </c>
      <c r="J194" s="369"/>
      <c r="K194" s="287"/>
      <c r="L194" s="288"/>
      <c r="M194" s="289" t="s">
        <v>689</v>
      </c>
      <c r="N194" s="109"/>
      <c r="O194" s="109"/>
      <c r="P194" s="109"/>
      <c r="Q194" s="109"/>
      <c r="R194" s="109"/>
      <c r="S194" s="109"/>
      <c r="T194" s="109"/>
      <c r="U194" s="109"/>
    </row>
    <row r="195" spans="1:252" s="110" customFormat="1" ht="16.8" x14ac:dyDescent="0.3">
      <c r="A195" s="108">
        <v>170</v>
      </c>
      <c r="B195" s="297" t="s">
        <v>708</v>
      </c>
      <c r="C195" s="327" t="s">
        <v>251</v>
      </c>
      <c r="D195" s="329">
        <v>5</v>
      </c>
      <c r="E195" s="367" t="s">
        <v>357</v>
      </c>
      <c r="F195" s="286"/>
      <c r="G195" s="329">
        <v>35</v>
      </c>
      <c r="H195" s="286" t="s">
        <v>709</v>
      </c>
      <c r="I195" s="368" t="s">
        <v>686</v>
      </c>
      <c r="J195" s="369"/>
      <c r="K195" s="287"/>
      <c r="L195" s="288"/>
      <c r="M195" s="289"/>
      <c r="N195" s="109"/>
      <c r="O195" s="109"/>
      <c r="P195" s="109"/>
      <c r="Q195" s="109"/>
      <c r="R195" s="109"/>
      <c r="S195" s="109"/>
      <c r="T195" s="109"/>
      <c r="U195" s="109"/>
    </row>
    <row r="196" spans="1:252" s="110" customFormat="1" ht="16.8" x14ac:dyDescent="0.3">
      <c r="A196" s="108">
        <v>171</v>
      </c>
      <c r="B196" s="297" t="s">
        <v>710</v>
      </c>
      <c r="C196" s="327" t="s">
        <v>251</v>
      </c>
      <c r="D196" s="329">
        <v>5</v>
      </c>
      <c r="E196" s="367" t="s">
        <v>357</v>
      </c>
      <c r="F196" s="286"/>
      <c r="G196" s="329">
        <v>35</v>
      </c>
      <c r="H196" s="286" t="s">
        <v>709</v>
      </c>
      <c r="I196" s="368" t="s">
        <v>686</v>
      </c>
      <c r="J196" s="369"/>
      <c r="K196" s="287"/>
      <c r="L196" s="288"/>
      <c r="M196" s="289"/>
      <c r="N196" s="109"/>
      <c r="O196" s="109"/>
      <c r="P196" s="109"/>
      <c r="Q196" s="109"/>
      <c r="R196" s="109"/>
      <c r="S196" s="109"/>
      <c r="T196" s="109"/>
      <c r="U196" s="109"/>
    </row>
    <row r="197" spans="1:252" s="110" customFormat="1" ht="16.8" x14ac:dyDescent="0.3">
      <c r="A197" s="108">
        <v>172</v>
      </c>
      <c r="B197" s="297" t="s">
        <v>711</v>
      </c>
      <c r="C197" s="327" t="s">
        <v>257</v>
      </c>
      <c r="D197" s="329">
        <v>5</v>
      </c>
      <c r="E197" s="367" t="s">
        <v>357</v>
      </c>
      <c r="F197" s="286"/>
      <c r="G197" s="329">
        <v>35</v>
      </c>
      <c r="H197" s="286" t="s">
        <v>712</v>
      </c>
      <c r="I197" s="368" t="s">
        <v>686</v>
      </c>
      <c r="J197" s="369"/>
      <c r="K197" s="287"/>
      <c r="L197" s="288"/>
      <c r="M197" s="289"/>
      <c r="N197" s="109"/>
      <c r="O197" s="109"/>
      <c r="P197" s="109"/>
      <c r="Q197" s="109"/>
      <c r="R197" s="109"/>
      <c r="S197" s="109"/>
      <c r="T197" s="109"/>
      <c r="U197" s="109"/>
    </row>
    <row r="198" spans="1:252" s="110" customFormat="1" ht="16.8" x14ac:dyDescent="0.3">
      <c r="A198" s="108">
        <v>173</v>
      </c>
      <c r="B198" s="297" t="s">
        <v>713</v>
      </c>
      <c r="C198" s="327" t="s">
        <v>257</v>
      </c>
      <c r="D198" s="329">
        <v>5</v>
      </c>
      <c r="E198" s="367" t="s">
        <v>357</v>
      </c>
      <c r="F198" s="286"/>
      <c r="G198" s="329">
        <v>35</v>
      </c>
      <c r="H198" s="286" t="s">
        <v>712</v>
      </c>
      <c r="I198" s="368" t="s">
        <v>686</v>
      </c>
      <c r="J198" s="369"/>
      <c r="K198" s="287"/>
      <c r="L198" s="288"/>
      <c r="M198" s="289"/>
      <c r="N198" s="109"/>
      <c r="O198" s="109"/>
      <c r="P198" s="109"/>
      <c r="Q198" s="109"/>
      <c r="R198" s="109"/>
      <c r="S198" s="109"/>
      <c r="T198" s="109"/>
      <c r="U198" s="109"/>
    </row>
    <row r="199" spans="1:252" s="110" customFormat="1" ht="16.8" x14ac:dyDescent="0.3">
      <c r="A199" s="108">
        <v>174</v>
      </c>
      <c r="B199" s="297" t="s">
        <v>319</v>
      </c>
      <c r="C199" s="327" t="s">
        <v>254</v>
      </c>
      <c r="D199" s="329">
        <v>5</v>
      </c>
      <c r="E199" s="367" t="s">
        <v>357</v>
      </c>
      <c r="F199" s="286"/>
      <c r="G199" s="329">
        <v>35</v>
      </c>
      <c r="H199" s="286" t="s">
        <v>714</v>
      </c>
      <c r="I199" s="368" t="s">
        <v>715</v>
      </c>
      <c r="J199" s="369">
        <v>4</v>
      </c>
      <c r="K199" s="287" t="s">
        <v>671</v>
      </c>
      <c r="L199" s="288"/>
      <c r="M199" s="289"/>
      <c r="N199" s="109"/>
      <c r="O199" s="109"/>
      <c r="P199" s="109"/>
      <c r="Q199" s="109"/>
      <c r="R199" s="109"/>
      <c r="S199" s="109"/>
      <c r="T199" s="109"/>
      <c r="U199" s="109"/>
    </row>
    <row r="200" spans="1:252" s="110" customFormat="1" ht="16.8" x14ac:dyDescent="0.3">
      <c r="A200" s="108">
        <v>175</v>
      </c>
      <c r="B200" s="297" t="s">
        <v>320</v>
      </c>
      <c r="C200" s="327" t="s">
        <v>255</v>
      </c>
      <c r="D200" s="329">
        <v>5</v>
      </c>
      <c r="E200" s="367" t="s">
        <v>357</v>
      </c>
      <c r="F200" s="286"/>
      <c r="G200" s="329">
        <v>35</v>
      </c>
      <c r="H200" s="286" t="s">
        <v>714</v>
      </c>
      <c r="I200" s="368" t="s">
        <v>683</v>
      </c>
      <c r="J200" s="369"/>
      <c r="K200" s="287"/>
      <c r="L200" s="288"/>
      <c r="M200" s="289"/>
      <c r="N200" s="109"/>
      <c r="O200" s="109"/>
      <c r="P200" s="109"/>
      <c r="Q200" s="109"/>
      <c r="R200" s="109"/>
      <c r="S200" s="109"/>
      <c r="T200" s="109"/>
      <c r="U200" s="109"/>
    </row>
    <row r="201" spans="1:252" s="110" customFormat="1" ht="16.8" x14ac:dyDescent="0.3">
      <c r="A201" s="108">
        <v>176</v>
      </c>
      <c r="B201" s="297" t="s">
        <v>321</v>
      </c>
      <c r="C201" s="327" t="s">
        <v>255</v>
      </c>
      <c r="D201" s="329">
        <v>5</v>
      </c>
      <c r="E201" s="367" t="s">
        <v>357</v>
      </c>
      <c r="F201" s="286"/>
      <c r="G201" s="329">
        <v>35</v>
      </c>
      <c r="H201" s="286" t="s">
        <v>714</v>
      </c>
      <c r="I201" s="368" t="s">
        <v>683</v>
      </c>
      <c r="J201" s="369"/>
      <c r="K201" s="287"/>
      <c r="L201" s="288"/>
      <c r="M201" s="289"/>
      <c r="N201" s="109"/>
      <c r="O201" s="109"/>
      <c r="P201" s="109"/>
      <c r="Q201" s="109"/>
      <c r="R201" s="109"/>
      <c r="S201" s="109"/>
      <c r="T201" s="109"/>
      <c r="U201" s="109"/>
    </row>
    <row r="202" spans="1:252" s="110" customFormat="1" ht="16.8" x14ac:dyDescent="0.3">
      <c r="A202" s="108">
        <v>177</v>
      </c>
      <c r="B202" s="297" t="s">
        <v>716</v>
      </c>
      <c r="C202" s="327" t="s">
        <v>256</v>
      </c>
      <c r="D202" s="329">
        <v>5</v>
      </c>
      <c r="E202" s="367" t="s">
        <v>357</v>
      </c>
      <c r="F202" s="286"/>
      <c r="G202" s="329">
        <v>35</v>
      </c>
      <c r="H202" s="286" t="s">
        <v>714</v>
      </c>
      <c r="I202" s="368" t="s">
        <v>686</v>
      </c>
      <c r="J202" s="369"/>
      <c r="K202" s="287"/>
      <c r="L202" s="288"/>
      <c r="M202" s="289"/>
      <c r="N202" s="109"/>
      <c r="O202" s="109"/>
      <c r="P202" s="109"/>
      <c r="Q202" s="109"/>
      <c r="R202" s="109"/>
      <c r="S202" s="109"/>
      <c r="T202" s="109"/>
      <c r="U202" s="109"/>
    </row>
    <row r="203" spans="1:252" s="110" customFormat="1" ht="16.8" x14ac:dyDescent="0.3">
      <c r="A203" s="108">
        <v>178</v>
      </c>
      <c r="B203" s="297" t="s">
        <v>716</v>
      </c>
      <c r="C203" s="327" t="s">
        <v>256</v>
      </c>
      <c r="D203" s="329">
        <v>5</v>
      </c>
      <c r="E203" s="367" t="s">
        <v>357</v>
      </c>
      <c r="F203" s="286"/>
      <c r="G203" s="329">
        <v>35</v>
      </c>
      <c r="H203" s="286" t="s">
        <v>714</v>
      </c>
      <c r="I203" s="368" t="s">
        <v>686</v>
      </c>
      <c r="J203" s="369"/>
      <c r="K203" s="287"/>
      <c r="L203" s="288"/>
      <c r="M203" s="289"/>
      <c r="N203" s="109"/>
      <c r="O203" s="109"/>
      <c r="P203" s="109"/>
      <c r="Q203" s="109"/>
      <c r="R203" s="109"/>
      <c r="S203" s="109"/>
      <c r="T203" s="109"/>
      <c r="U203" s="109"/>
    </row>
    <row r="204" spans="1:252" s="110" customFormat="1" ht="16.8" x14ac:dyDescent="0.3">
      <c r="A204" s="108">
        <v>179</v>
      </c>
      <c r="B204" s="297" t="s">
        <v>323</v>
      </c>
      <c r="C204" s="327" t="s">
        <v>258</v>
      </c>
      <c r="D204" s="329">
        <v>5</v>
      </c>
      <c r="E204" s="367" t="s">
        <v>357</v>
      </c>
      <c r="F204" s="286"/>
      <c r="G204" s="329">
        <v>35</v>
      </c>
      <c r="H204" s="286" t="s">
        <v>717</v>
      </c>
      <c r="I204" s="368" t="s">
        <v>686</v>
      </c>
      <c r="J204" s="369"/>
      <c r="K204" s="287"/>
      <c r="L204" s="288"/>
      <c r="M204" s="289"/>
      <c r="N204" s="109"/>
      <c r="O204" s="109"/>
      <c r="P204" s="109"/>
      <c r="Q204" s="109"/>
      <c r="R204" s="109"/>
      <c r="S204" s="109"/>
      <c r="T204" s="109"/>
      <c r="U204" s="109"/>
    </row>
    <row r="205" spans="1:252" s="107" customFormat="1" ht="30" customHeight="1" x14ac:dyDescent="0.3">
      <c r="A205" s="334" t="s">
        <v>131</v>
      </c>
      <c r="B205" s="332" t="s">
        <v>718</v>
      </c>
      <c r="C205" s="333"/>
      <c r="D205" s="336"/>
      <c r="E205" s="334"/>
      <c r="F205" s="336"/>
      <c r="G205" s="334"/>
      <c r="H205" s="335"/>
      <c r="I205" s="333"/>
      <c r="J205" s="109"/>
      <c r="K205" s="109"/>
      <c r="L205" s="109"/>
      <c r="M205" s="109"/>
      <c r="N205" s="110"/>
      <c r="O205" s="110"/>
      <c r="P205" s="110"/>
      <c r="Q205" s="110"/>
      <c r="R205" s="110"/>
      <c r="S205" s="110"/>
      <c r="T205" s="110"/>
      <c r="U205" s="110"/>
      <c r="V205" s="110"/>
      <c r="W205" s="110"/>
      <c r="X205" s="110"/>
      <c r="Y205" s="110"/>
      <c r="Z205" s="110"/>
      <c r="AA205" s="110"/>
      <c r="AB205" s="110"/>
      <c r="AC205" s="110"/>
      <c r="AD205" s="110"/>
      <c r="AE205" s="110"/>
      <c r="AF205" s="110"/>
      <c r="AG205" s="110"/>
      <c r="AH205" s="110"/>
      <c r="AI205" s="110"/>
      <c r="AJ205" s="110"/>
      <c r="AK205" s="110"/>
      <c r="AL205" s="110"/>
      <c r="AM205" s="110"/>
      <c r="AN205" s="110"/>
      <c r="AO205" s="110"/>
      <c r="AP205" s="110"/>
      <c r="AQ205" s="110"/>
      <c r="AR205" s="110"/>
      <c r="AS205" s="110"/>
      <c r="AT205" s="110"/>
      <c r="AU205" s="110"/>
      <c r="AV205" s="110"/>
      <c r="AW205" s="110"/>
      <c r="AX205" s="110"/>
      <c r="AY205" s="110"/>
      <c r="AZ205" s="110"/>
      <c r="BA205" s="110"/>
      <c r="BB205" s="110"/>
      <c r="BC205" s="110"/>
      <c r="BD205" s="110"/>
      <c r="BE205" s="110"/>
      <c r="BF205" s="110"/>
      <c r="BG205" s="110"/>
      <c r="BH205" s="110"/>
      <c r="BI205" s="110"/>
      <c r="BJ205" s="110"/>
      <c r="BK205" s="110"/>
      <c r="BL205" s="110"/>
      <c r="BM205" s="110"/>
      <c r="BN205" s="110"/>
      <c r="BO205" s="110"/>
      <c r="BP205" s="110"/>
      <c r="BQ205" s="110"/>
      <c r="BR205" s="110"/>
      <c r="BS205" s="110"/>
      <c r="BT205" s="110"/>
      <c r="BU205" s="110"/>
      <c r="BV205" s="110"/>
      <c r="BW205" s="110"/>
      <c r="BX205" s="110"/>
      <c r="BY205" s="110"/>
      <c r="BZ205" s="110"/>
      <c r="CA205" s="110"/>
      <c r="CB205" s="110"/>
      <c r="CC205" s="110"/>
      <c r="CD205" s="110"/>
      <c r="CE205" s="110"/>
      <c r="CF205" s="110"/>
      <c r="CG205" s="110"/>
      <c r="CH205" s="110"/>
      <c r="CI205" s="110"/>
      <c r="CJ205" s="110"/>
      <c r="CK205" s="110"/>
      <c r="CL205" s="110"/>
      <c r="CM205" s="110"/>
      <c r="CN205" s="110"/>
      <c r="CO205" s="110"/>
      <c r="CP205" s="110"/>
      <c r="CQ205" s="110"/>
      <c r="CR205" s="110"/>
      <c r="CS205" s="110"/>
      <c r="CT205" s="110"/>
      <c r="CU205" s="110"/>
      <c r="CV205" s="110"/>
      <c r="CW205" s="110"/>
      <c r="CX205" s="110"/>
      <c r="CY205" s="110"/>
      <c r="CZ205" s="110"/>
      <c r="DA205" s="110"/>
      <c r="DB205" s="110"/>
      <c r="DC205" s="110"/>
      <c r="DD205" s="110"/>
      <c r="DE205" s="110"/>
      <c r="DF205" s="110"/>
      <c r="DG205" s="110"/>
      <c r="DH205" s="110"/>
      <c r="DI205" s="110"/>
      <c r="DJ205" s="110"/>
      <c r="DK205" s="110"/>
      <c r="DL205" s="110"/>
      <c r="DM205" s="110"/>
      <c r="DN205" s="110"/>
      <c r="DO205" s="110"/>
      <c r="DP205" s="110"/>
      <c r="DQ205" s="110"/>
      <c r="DR205" s="110"/>
      <c r="DS205" s="110"/>
      <c r="DT205" s="110"/>
      <c r="DU205" s="110"/>
      <c r="DV205" s="110"/>
      <c r="DW205" s="110"/>
      <c r="DX205" s="110"/>
      <c r="DY205" s="110"/>
      <c r="DZ205" s="110"/>
      <c r="EA205" s="110"/>
      <c r="EB205" s="110"/>
      <c r="EC205" s="110"/>
      <c r="ED205" s="110"/>
      <c r="EE205" s="110"/>
      <c r="EF205" s="110"/>
      <c r="EG205" s="110"/>
      <c r="EH205" s="110"/>
      <c r="EI205" s="110"/>
      <c r="EJ205" s="110"/>
      <c r="EK205" s="110"/>
      <c r="EL205" s="110"/>
      <c r="EM205" s="110"/>
      <c r="EN205" s="110"/>
      <c r="EO205" s="110"/>
      <c r="EP205" s="110"/>
      <c r="EQ205" s="110"/>
      <c r="ER205" s="110"/>
      <c r="ES205" s="110"/>
      <c r="ET205" s="110"/>
      <c r="EU205" s="110"/>
      <c r="EV205" s="110"/>
      <c r="EW205" s="110"/>
      <c r="EX205" s="110"/>
      <c r="EY205" s="110"/>
      <c r="EZ205" s="110"/>
      <c r="FA205" s="110"/>
      <c r="FB205" s="110"/>
      <c r="FC205" s="110"/>
      <c r="FD205" s="110"/>
      <c r="FE205" s="110"/>
      <c r="FF205" s="110"/>
      <c r="FG205" s="110"/>
      <c r="FH205" s="110"/>
      <c r="FI205" s="110"/>
      <c r="FJ205" s="110"/>
      <c r="FK205" s="110"/>
      <c r="FL205" s="110"/>
      <c r="FM205" s="110"/>
      <c r="FN205" s="110"/>
      <c r="FO205" s="110"/>
      <c r="FP205" s="110"/>
      <c r="FQ205" s="110"/>
      <c r="FR205" s="110"/>
      <c r="FS205" s="110"/>
      <c r="FT205" s="110"/>
      <c r="FU205" s="110"/>
      <c r="FV205" s="110"/>
      <c r="FW205" s="110"/>
      <c r="FX205" s="110"/>
      <c r="FY205" s="110"/>
      <c r="FZ205" s="110"/>
      <c r="GA205" s="110"/>
      <c r="GB205" s="110"/>
      <c r="GC205" s="110"/>
      <c r="GD205" s="110"/>
      <c r="GE205" s="110"/>
      <c r="GF205" s="110"/>
      <c r="GG205" s="110"/>
      <c r="GH205" s="110"/>
      <c r="GI205" s="110"/>
      <c r="GJ205" s="110"/>
      <c r="GK205" s="110"/>
      <c r="GL205" s="110"/>
      <c r="GM205" s="110"/>
      <c r="GN205" s="110"/>
      <c r="GO205" s="110"/>
      <c r="GP205" s="110"/>
      <c r="GQ205" s="110"/>
      <c r="GR205" s="110"/>
      <c r="GS205" s="110"/>
      <c r="GT205" s="110"/>
      <c r="GU205" s="110"/>
      <c r="GV205" s="110"/>
      <c r="GW205" s="110"/>
      <c r="GX205" s="110"/>
      <c r="GY205" s="110"/>
      <c r="GZ205" s="110"/>
      <c r="HA205" s="110"/>
      <c r="HB205" s="110"/>
      <c r="HC205" s="110"/>
      <c r="HD205" s="110"/>
      <c r="HE205" s="110"/>
      <c r="HF205" s="110"/>
      <c r="HG205" s="110"/>
      <c r="HH205" s="110"/>
      <c r="HI205" s="110"/>
      <c r="HJ205" s="110"/>
      <c r="HK205" s="110"/>
      <c r="HL205" s="110"/>
      <c r="HM205" s="110"/>
      <c r="HN205" s="110"/>
      <c r="HO205" s="110"/>
      <c r="HP205" s="110"/>
      <c r="HQ205" s="110"/>
      <c r="HR205" s="110"/>
      <c r="HS205" s="110"/>
      <c r="HT205" s="110"/>
      <c r="HU205" s="110"/>
      <c r="HV205" s="110"/>
      <c r="HW205" s="110"/>
      <c r="HX205" s="110"/>
      <c r="HY205" s="110"/>
      <c r="HZ205" s="110"/>
      <c r="IA205" s="110"/>
      <c r="IB205" s="110"/>
      <c r="IC205" s="110"/>
      <c r="ID205" s="110"/>
      <c r="IE205" s="110"/>
      <c r="IF205" s="110"/>
      <c r="IG205" s="110"/>
      <c r="IH205" s="110"/>
      <c r="II205" s="110"/>
      <c r="IJ205" s="110"/>
      <c r="IK205" s="110"/>
      <c r="IL205" s="110"/>
      <c r="IM205" s="110"/>
      <c r="IN205" s="110"/>
      <c r="IO205" s="110"/>
      <c r="IP205" s="110"/>
      <c r="IQ205" s="110"/>
      <c r="IR205" s="110"/>
    </row>
    <row r="206" spans="1:252" s="110" customFormat="1" ht="30" customHeight="1" x14ac:dyDescent="0.3">
      <c r="A206" s="128" t="s">
        <v>471</v>
      </c>
      <c r="B206" s="128" t="s">
        <v>3</v>
      </c>
      <c r="C206" s="129" t="s">
        <v>4</v>
      </c>
      <c r="D206" s="128" t="s">
        <v>6</v>
      </c>
      <c r="E206" s="129" t="s">
        <v>7</v>
      </c>
      <c r="F206" s="129" t="s">
        <v>8</v>
      </c>
      <c r="G206" s="129" t="s">
        <v>9</v>
      </c>
      <c r="H206" s="129" t="s">
        <v>27</v>
      </c>
      <c r="I206" s="129"/>
      <c r="J206" s="97"/>
      <c r="K206" s="97"/>
      <c r="L206" s="97"/>
      <c r="M206" s="97"/>
      <c r="N206" s="279"/>
      <c r="O206" s="279"/>
      <c r="P206" s="279"/>
      <c r="Q206" s="279"/>
      <c r="R206" s="279"/>
      <c r="S206" s="279"/>
      <c r="T206" s="279"/>
      <c r="U206" s="279"/>
      <c r="V206" s="279"/>
      <c r="W206" s="279"/>
      <c r="X206" s="279"/>
      <c r="Y206" s="279"/>
      <c r="Z206" s="279"/>
      <c r="AA206" s="279"/>
      <c r="AB206" s="279"/>
      <c r="AC206" s="279"/>
      <c r="AD206" s="279"/>
      <c r="AE206" s="279"/>
      <c r="AF206" s="279"/>
      <c r="AG206" s="279"/>
      <c r="AH206" s="279"/>
      <c r="AI206" s="279"/>
      <c r="AJ206" s="279"/>
      <c r="AK206" s="279"/>
      <c r="AL206" s="279"/>
      <c r="AM206" s="279"/>
      <c r="AN206" s="279"/>
      <c r="AO206" s="279"/>
      <c r="AP206" s="279"/>
      <c r="AQ206" s="279"/>
      <c r="AR206" s="279"/>
      <c r="AS206" s="279"/>
      <c r="AT206" s="279"/>
      <c r="AU206" s="279"/>
      <c r="AV206" s="279"/>
      <c r="AW206" s="279"/>
      <c r="AX206" s="279"/>
      <c r="AY206" s="279"/>
      <c r="AZ206" s="279"/>
      <c r="BA206" s="279"/>
      <c r="BB206" s="279"/>
      <c r="BC206" s="279"/>
      <c r="BD206" s="279"/>
      <c r="BE206" s="279"/>
      <c r="BF206" s="279"/>
      <c r="BG206" s="279"/>
      <c r="BH206" s="279"/>
      <c r="BI206" s="279"/>
      <c r="BJ206" s="279"/>
      <c r="BK206" s="279"/>
      <c r="BL206" s="279"/>
      <c r="BM206" s="279"/>
      <c r="BN206" s="279"/>
      <c r="BO206" s="279"/>
      <c r="BP206" s="279"/>
      <c r="BQ206" s="279"/>
      <c r="BR206" s="279"/>
      <c r="BS206" s="279"/>
      <c r="BT206" s="279"/>
      <c r="BU206" s="279"/>
      <c r="BV206" s="279"/>
      <c r="BW206" s="279"/>
      <c r="BX206" s="279"/>
      <c r="BY206" s="279"/>
      <c r="BZ206" s="279"/>
      <c r="CA206" s="279"/>
      <c r="CB206" s="279"/>
      <c r="CC206" s="279"/>
      <c r="CD206" s="279"/>
      <c r="CE206" s="279"/>
      <c r="CF206" s="279"/>
      <c r="CG206" s="279"/>
      <c r="CH206" s="279"/>
      <c r="CI206" s="279"/>
      <c r="CJ206" s="279"/>
      <c r="CK206" s="279"/>
      <c r="CL206" s="279"/>
      <c r="CM206" s="279"/>
      <c r="CN206" s="279"/>
      <c r="CO206" s="279"/>
      <c r="CP206" s="279"/>
      <c r="CQ206" s="279"/>
      <c r="CR206" s="279"/>
      <c r="CS206" s="279"/>
      <c r="CT206" s="279"/>
      <c r="CU206" s="279"/>
      <c r="CV206" s="279"/>
      <c r="CW206" s="279"/>
      <c r="CX206" s="279"/>
      <c r="CY206" s="279"/>
      <c r="CZ206" s="279"/>
      <c r="DA206" s="279"/>
      <c r="DB206" s="279"/>
      <c r="DC206" s="279"/>
      <c r="DD206" s="279"/>
      <c r="DE206" s="279"/>
      <c r="DF206" s="279"/>
      <c r="DG206" s="279"/>
      <c r="DH206" s="279"/>
      <c r="DI206" s="279"/>
      <c r="DJ206" s="279"/>
      <c r="DK206" s="279"/>
      <c r="DL206" s="279"/>
      <c r="DM206" s="279"/>
      <c r="DN206" s="279"/>
      <c r="DO206" s="279"/>
      <c r="DP206" s="279"/>
      <c r="DQ206" s="279"/>
      <c r="DR206" s="279"/>
      <c r="DS206" s="279"/>
      <c r="DT206" s="279"/>
      <c r="DU206" s="279"/>
      <c r="DV206" s="279"/>
      <c r="DW206" s="279"/>
      <c r="DX206" s="279"/>
      <c r="DY206" s="279"/>
      <c r="DZ206" s="279"/>
      <c r="EA206" s="279"/>
      <c r="EB206" s="279"/>
      <c r="EC206" s="279"/>
      <c r="ED206" s="279"/>
      <c r="EE206" s="279"/>
      <c r="EF206" s="279"/>
      <c r="EG206" s="279"/>
      <c r="EH206" s="279"/>
      <c r="EI206" s="279"/>
      <c r="EJ206" s="279"/>
      <c r="EK206" s="279"/>
      <c r="EL206" s="279"/>
      <c r="EM206" s="279"/>
      <c r="EN206" s="279"/>
      <c r="EO206" s="279"/>
      <c r="EP206" s="279"/>
      <c r="EQ206" s="279"/>
      <c r="ER206" s="279"/>
      <c r="ES206" s="279"/>
      <c r="ET206" s="279"/>
      <c r="EU206" s="279"/>
      <c r="EV206" s="279"/>
      <c r="EW206" s="279"/>
      <c r="EX206" s="279"/>
      <c r="EY206" s="279"/>
      <c r="EZ206" s="279"/>
      <c r="FA206" s="279"/>
      <c r="FB206" s="279"/>
      <c r="FC206" s="279"/>
      <c r="FD206" s="279"/>
      <c r="FE206" s="279"/>
      <c r="FF206" s="279"/>
      <c r="FG206" s="279"/>
      <c r="FH206" s="279"/>
      <c r="FI206" s="279"/>
      <c r="FJ206" s="279"/>
      <c r="FK206" s="279"/>
      <c r="FL206" s="279"/>
      <c r="FM206" s="279"/>
      <c r="FN206" s="279"/>
      <c r="FO206" s="279"/>
      <c r="FP206" s="279"/>
      <c r="FQ206" s="279"/>
      <c r="FR206" s="279"/>
      <c r="FS206" s="279"/>
      <c r="FT206" s="279"/>
      <c r="FU206" s="279"/>
      <c r="FV206" s="279"/>
      <c r="FW206" s="279"/>
      <c r="FX206" s="279"/>
      <c r="FY206" s="279"/>
      <c r="FZ206" s="279"/>
      <c r="GA206" s="279"/>
      <c r="GB206" s="279"/>
      <c r="GC206" s="279"/>
      <c r="GD206" s="279"/>
      <c r="GE206" s="279"/>
      <c r="GF206" s="279"/>
      <c r="GG206" s="279"/>
      <c r="GH206" s="279"/>
      <c r="GI206" s="279"/>
      <c r="GJ206" s="279"/>
      <c r="GK206" s="279"/>
      <c r="GL206" s="279"/>
      <c r="GM206" s="279"/>
      <c r="GN206" s="279"/>
      <c r="GO206" s="279"/>
      <c r="GP206" s="279"/>
      <c r="GQ206" s="279"/>
      <c r="GR206" s="279"/>
      <c r="GS206" s="279"/>
      <c r="GT206" s="279"/>
      <c r="GU206" s="279"/>
      <c r="GV206" s="279"/>
      <c r="GW206" s="279"/>
      <c r="GX206" s="279"/>
      <c r="GY206" s="279"/>
      <c r="GZ206" s="279"/>
      <c r="HA206" s="279"/>
      <c r="HB206" s="279"/>
      <c r="HC206" s="279"/>
      <c r="HD206" s="279"/>
      <c r="HE206" s="279"/>
      <c r="HF206" s="279"/>
      <c r="HG206" s="279"/>
      <c r="HH206" s="279"/>
      <c r="HI206" s="279"/>
      <c r="HJ206" s="279"/>
      <c r="HK206" s="279"/>
      <c r="HL206" s="279"/>
      <c r="HM206" s="279"/>
      <c r="HN206" s="279"/>
      <c r="HO206" s="279"/>
      <c r="HP206" s="279"/>
      <c r="HQ206" s="279"/>
      <c r="HR206" s="279"/>
      <c r="HS206" s="279"/>
      <c r="HT206" s="279"/>
      <c r="HU206" s="279"/>
      <c r="HV206" s="279"/>
      <c r="HW206" s="279"/>
      <c r="HX206" s="279"/>
      <c r="HY206" s="279"/>
      <c r="HZ206" s="279"/>
      <c r="IA206" s="279"/>
      <c r="IB206" s="279"/>
      <c r="IC206" s="279"/>
      <c r="ID206" s="279"/>
      <c r="IE206" s="279"/>
      <c r="IF206" s="279"/>
      <c r="IG206" s="279"/>
      <c r="IH206" s="279"/>
      <c r="II206" s="279"/>
      <c r="IJ206" s="279"/>
      <c r="IK206" s="279"/>
      <c r="IL206" s="279"/>
      <c r="IM206" s="279"/>
      <c r="IN206" s="279"/>
      <c r="IO206" s="279"/>
      <c r="IP206" s="279"/>
      <c r="IQ206" s="279"/>
      <c r="IR206" s="279"/>
    </row>
    <row r="207" spans="1:252" s="387" customFormat="1" ht="30" customHeight="1" x14ac:dyDescent="0.3">
      <c r="A207" s="121" t="s">
        <v>168</v>
      </c>
      <c r="B207" s="123" t="s">
        <v>188</v>
      </c>
      <c r="C207" s="134"/>
      <c r="D207" s="121"/>
      <c r="E207" s="121"/>
      <c r="F207" s="122"/>
      <c r="G207" s="135"/>
      <c r="H207" s="124"/>
      <c r="I207" s="125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07"/>
      <c r="AG207" s="107"/>
      <c r="AH207" s="107"/>
      <c r="AI207" s="107"/>
      <c r="AJ207" s="107"/>
      <c r="AK207" s="107"/>
      <c r="AL207" s="107"/>
      <c r="AM207" s="107"/>
      <c r="AN207" s="107"/>
      <c r="AO207" s="107"/>
      <c r="AP207" s="107"/>
      <c r="AQ207" s="107"/>
      <c r="AR207" s="107"/>
      <c r="AS207" s="107"/>
      <c r="AT207" s="107"/>
      <c r="AU207" s="107"/>
      <c r="AV207" s="107"/>
      <c r="AW207" s="107"/>
      <c r="AX207" s="107"/>
      <c r="AY207" s="107"/>
      <c r="AZ207" s="107"/>
      <c r="BA207" s="107"/>
      <c r="BB207" s="107"/>
      <c r="BC207" s="107"/>
      <c r="BD207" s="107"/>
      <c r="BE207" s="107"/>
      <c r="BF207" s="107"/>
      <c r="BG207" s="107"/>
      <c r="BH207" s="107"/>
      <c r="BI207" s="107"/>
      <c r="BJ207" s="107"/>
      <c r="BK207" s="107"/>
      <c r="BL207" s="107"/>
      <c r="BM207" s="107"/>
      <c r="BN207" s="107"/>
      <c r="BO207" s="107"/>
      <c r="BP207" s="107"/>
      <c r="BQ207" s="107"/>
      <c r="BR207" s="107"/>
      <c r="BS207" s="107"/>
      <c r="BT207" s="107"/>
      <c r="BU207" s="107"/>
      <c r="BV207" s="107"/>
      <c r="BW207" s="107"/>
      <c r="BX207" s="107"/>
      <c r="BY207" s="107"/>
      <c r="BZ207" s="107"/>
      <c r="CA207" s="107"/>
      <c r="CB207" s="107"/>
      <c r="CC207" s="107"/>
      <c r="CD207" s="107"/>
      <c r="CE207" s="107"/>
      <c r="CF207" s="107"/>
      <c r="CG207" s="107"/>
      <c r="CH207" s="107"/>
      <c r="CI207" s="107"/>
      <c r="CJ207" s="107"/>
      <c r="CK207" s="107"/>
      <c r="CL207" s="107"/>
      <c r="CM207" s="107"/>
      <c r="CN207" s="107"/>
      <c r="CO207" s="107"/>
      <c r="CP207" s="107"/>
      <c r="CQ207" s="107"/>
      <c r="CR207" s="107"/>
      <c r="CS207" s="107"/>
      <c r="CT207" s="107"/>
      <c r="CU207" s="107"/>
      <c r="CV207" s="107"/>
      <c r="CW207" s="107"/>
      <c r="CX207" s="107"/>
      <c r="CY207" s="107"/>
      <c r="CZ207" s="107"/>
      <c r="DA207" s="107"/>
      <c r="DB207" s="107"/>
      <c r="DC207" s="107"/>
      <c r="DD207" s="107"/>
      <c r="DE207" s="107"/>
      <c r="DF207" s="107"/>
      <c r="DG207" s="107"/>
      <c r="DH207" s="107"/>
      <c r="DI207" s="107"/>
      <c r="DJ207" s="107"/>
      <c r="DK207" s="107"/>
      <c r="DL207" s="107"/>
      <c r="DM207" s="107"/>
      <c r="DN207" s="107"/>
      <c r="DO207" s="107"/>
      <c r="DP207" s="107"/>
      <c r="DQ207" s="107"/>
      <c r="DR207" s="107"/>
      <c r="DS207" s="107"/>
      <c r="DT207" s="107"/>
      <c r="DU207" s="107"/>
      <c r="DV207" s="107"/>
      <c r="DW207" s="107"/>
      <c r="DX207" s="107"/>
      <c r="DY207" s="107"/>
      <c r="DZ207" s="107"/>
      <c r="EA207" s="107"/>
      <c r="EB207" s="107"/>
      <c r="EC207" s="107"/>
      <c r="ED207" s="107"/>
      <c r="EE207" s="107"/>
      <c r="EF207" s="107"/>
      <c r="EG207" s="107"/>
      <c r="EH207" s="107"/>
      <c r="EI207" s="107"/>
      <c r="EJ207" s="107"/>
      <c r="EK207" s="107"/>
      <c r="EL207" s="107"/>
      <c r="EM207" s="107"/>
      <c r="EN207" s="107"/>
      <c r="EO207" s="107"/>
      <c r="EP207" s="107"/>
      <c r="EQ207" s="107"/>
      <c r="ER207" s="107"/>
      <c r="ES207" s="107"/>
      <c r="ET207" s="107"/>
      <c r="EU207" s="107"/>
      <c r="EV207" s="107"/>
      <c r="EW207" s="107"/>
      <c r="EX207" s="107"/>
      <c r="EY207" s="107"/>
      <c r="EZ207" s="107"/>
      <c r="FA207" s="107"/>
      <c r="FB207" s="107"/>
      <c r="FC207" s="107"/>
      <c r="FD207" s="107"/>
      <c r="FE207" s="107"/>
      <c r="FF207" s="107"/>
      <c r="FG207" s="107"/>
      <c r="FH207" s="107"/>
      <c r="FI207" s="107"/>
      <c r="FJ207" s="107"/>
      <c r="FK207" s="107"/>
      <c r="FL207" s="107"/>
      <c r="FM207" s="107"/>
      <c r="FN207" s="107"/>
      <c r="FO207" s="107"/>
      <c r="FP207" s="107"/>
      <c r="FQ207" s="107"/>
      <c r="FR207" s="107"/>
      <c r="FS207" s="107"/>
      <c r="FT207" s="107"/>
      <c r="FU207" s="107"/>
      <c r="FV207" s="107"/>
      <c r="FW207" s="107"/>
      <c r="FX207" s="107"/>
      <c r="FY207" s="107"/>
      <c r="FZ207" s="107"/>
      <c r="GA207" s="107"/>
      <c r="GB207" s="107"/>
      <c r="GC207" s="107"/>
      <c r="GD207" s="107"/>
      <c r="GE207" s="107"/>
      <c r="GF207" s="107"/>
      <c r="GG207" s="107"/>
      <c r="GH207" s="107"/>
      <c r="GI207" s="107"/>
      <c r="GJ207" s="107"/>
      <c r="GK207" s="107"/>
      <c r="GL207" s="107"/>
      <c r="GM207" s="107"/>
      <c r="GN207" s="107"/>
      <c r="GO207" s="107"/>
      <c r="GP207" s="107"/>
      <c r="GQ207" s="107"/>
      <c r="GR207" s="107"/>
      <c r="GS207" s="107"/>
      <c r="GT207" s="107"/>
      <c r="GU207" s="107"/>
      <c r="GV207" s="107"/>
      <c r="GW207" s="107"/>
      <c r="GX207" s="107"/>
      <c r="GY207" s="107"/>
      <c r="GZ207" s="107"/>
      <c r="HA207" s="107"/>
      <c r="HB207" s="107"/>
      <c r="HC207" s="107"/>
      <c r="HD207" s="107"/>
      <c r="HE207" s="107"/>
      <c r="HF207" s="107"/>
      <c r="HG207" s="107"/>
      <c r="HH207" s="107"/>
      <c r="HI207" s="107"/>
      <c r="HJ207" s="107"/>
      <c r="HK207" s="107"/>
      <c r="HL207" s="107"/>
      <c r="HM207" s="107"/>
      <c r="HN207" s="107"/>
      <c r="HO207" s="107"/>
      <c r="HP207" s="107"/>
      <c r="HQ207" s="107"/>
      <c r="HR207" s="107"/>
      <c r="HS207" s="107"/>
      <c r="HT207" s="107"/>
      <c r="HU207" s="107"/>
      <c r="HV207" s="107"/>
      <c r="HW207" s="107"/>
      <c r="HX207" s="107"/>
      <c r="HY207" s="107"/>
      <c r="HZ207" s="107"/>
      <c r="IA207" s="107"/>
      <c r="IB207" s="107"/>
      <c r="IC207" s="107"/>
      <c r="ID207" s="107"/>
      <c r="IE207" s="107"/>
      <c r="IF207" s="107"/>
      <c r="IG207" s="107"/>
      <c r="IH207" s="107"/>
      <c r="II207" s="107"/>
      <c r="IJ207" s="107"/>
      <c r="IK207" s="107"/>
      <c r="IL207" s="107"/>
      <c r="IM207" s="107"/>
      <c r="IN207" s="107"/>
      <c r="IO207" s="107"/>
      <c r="IP207" s="107"/>
      <c r="IQ207" s="107"/>
      <c r="IR207" s="107"/>
    </row>
    <row r="208" spans="1:252" s="110" customFormat="1" ht="30" customHeight="1" x14ac:dyDescent="0.3">
      <c r="A208" s="121" t="s">
        <v>187</v>
      </c>
      <c r="B208" s="123" t="s">
        <v>189</v>
      </c>
      <c r="C208" s="125"/>
      <c r="D208" s="122"/>
      <c r="E208" s="122"/>
      <c r="F208" s="122"/>
      <c r="G208" s="122"/>
      <c r="H208" s="124"/>
      <c r="I208" s="125"/>
      <c r="J208" s="109"/>
      <c r="K208" s="109"/>
      <c r="L208" s="109"/>
      <c r="M208" s="109"/>
    </row>
    <row r="209" spans="1:256" s="305" customFormat="1" ht="32.4" customHeight="1" x14ac:dyDescent="0.3">
      <c r="A209" s="329">
        <v>1</v>
      </c>
      <c r="B209" s="327" t="s">
        <v>538</v>
      </c>
      <c r="C209" s="327" t="s">
        <v>792</v>
      </c>
      <c r="D209" s="273">
        <v>3</v>
      </c>
      <c r="E209" s="273">
        <v>3</v>
      </c>
      <c r="F209" s="329"/>
      <c r="G209" s="330" t="s">
        <v>752</v>
      </c>
      <c r="H209" s="441" t="s">
        <v>890</v>
      </c>
      <c r="I209" s="331" t="s">
        <v>793</v>
      </c>
    </row>
    <row r="210" spans="1:256" s="107" customFormat="1" ht="32.4" customHeight="1" x14ac:dyDescent="0.3">
      <c r="A210" s="447">
        <v>2</v>
      </c>
      <c r="B210" s="272" t="s">
        <v>184</v>
      </c>
      <c r="C210" s="177" t="s">
        <v>185</v>
      </c>
      <c r="D210" s="273">
        <v>3</v>
      </c>
      <c r="E210" s="273">
        <v>4</v>
      </c>
      <c r="F210" s="272"/>
      <c r="G210" s="115" t="s">
        <v>794</v>
      </c>
      <c r="H210" s="182" t="s">
        <v>492</v>
      </c>
      <c r="I210" s="177" t="s">
        <v>795</v>
      </c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  <c r="AC210" s="109"/>
      <c r="AD210" s="109"/>
      <c r="AE210" s="109"/>
      <c r="AF210" s="109"/>
      <c r="AG210" s="109"/>
      <c r="AH210" s="109"/>
      <c r="AI210" s="109"/>
      <c r="AJ210" s="109"/>
      <c r="AK210" s="109"/>
      <c r="AL210" s="109"/>
      <c r="AM210" s="109"/>
      <c r="AN210" s="109"/>
      <c r="AO210" s="109"/>
      <c r="AP210" s="109"/>
      <c r="AQ210" s="109"/>
      <c r="AR210" s="109"/>
      <c r="AS210" s="109"/>
      <c r="AT210" s="109"/>
      <c r="AU210" s="109"/>
      <c r="AV210" s="109"/>
      <c r="AW210" s="109"/>
      <c r="AX210" s="109"/>
      <c r="AY210" s="109"/>
      <c r="AZ210" s="109"/>
      <c r="BA210" s="109"/>
      <c r="BB210" s="109"/>
      <c r="BC210" s="109"/>
      <c r="BD210" s="109"/>
      <c r="BE210" s="109"/>
      <c r="BF210" s="109"/>
      <c r="BG210" s="109"/>
      <c r="BH210" s="109"/>
      <c r="BI210" s="109"/>
      <c r="BJ210" s="109"/>
      <c r="BK210" s="109"/>
      <c r="BL210" s="109"/>
      <c r="BM210" s="109"/>
      <c r="BN210" s="109"/>
      <c r="BO210" s="109"/>
      <c r="BP210" s="109"/>
      <c r="BQ210" s="109"/>
      <c r="BR210" s="109"/>
      <c r="BS210" s="109"/>
      <c r="BT210" s="109"/>
      <c r="BU210" s="109"/>
      <c r="BV210" s="109"/>
      <c r="BW210" s="109"/>
      <c r="BX210" s="109"/>
      <c r="BY210" s="109"/>
      <c r="BZ210" s="109"/>
      <c r="CA210" s="109"/>
      <c r="CB210" s="109"/>
      <c r="CC210" s="109"/>
      <c r="CD210" s="109"/>
      <c r="CE210" s="109"/>
      <c r="CF210" s="109"/>
      <c r="CG210" s="109"/>
      <c r="CH210" s="109"/>
      <c r="CI210" s="109"/>
      <c r="CJ210" s="109"/>
      <c r="CK210" s="109"/>
      <c r="CL210" s="109"/>
      <c r="CM210" s="109"/>
      <c r="CN210" s="109"/>
      <c r="CO210" s="109"/>
      <c r="CP210" s="109"/>
      <c r="CQ210" s="109"/>
      <c r="CR210" s="109"/>
      <c r="CS210" s="109"/>
      <c r="CT210" s="109"/>
      <c r="CU210" s="109"/>
      <c r="CV210" s="109"/>
      <c r="CW210" s="109"/>
      <c r="CX210" s="109"/>
      <c r="CY210" s="109"/>
      <c r="CZ210" s="109"/>
      <c r="DA210" s="109"/>
      <c r="DB210" s="109"/>
      <c r="DC210" s="109"/>
      <c r="DD210" s="109"/>
      <c r="DE210" s="109"/>
      <c r="DF210" s="109"/>
      <c r="DG210" s="109"/>
      <c r="DH210" s="109"/>
      <c r="DI210" s="109"/>
      <c r="DJ210" s="109"/>
      <c r="DK210" s="109"/>
      <c r="DL210" s="109"/>
      <c r="DM210" s="109"/>
      <c r="DN210" s="109"/>
      <c r="DO210" s="109"/>
      <c r="DP210" s="109"/>
      <c r="DQ210" s="109"/>
      <c r="DR210" s="109"/>
      <c r="DS210" s="109"/>
      <c r="DT210" s="109"/>
      <c r="DU210" s="109"/>
      <c r="DV210" s="109"/>
      <c r="DW210" s="109"/>
      <c r="DX210" s="109"/>
      <c r="DY210" s="109"/>
      <c r="DZ210" s="109"/>
      <c r="EA210" s="109"/>
      <c r="EB210" s="109"/>
      <c r="EC210" s="109"/>
      <c r="ED210" s="109"/>
      <c r="EE210" s="109"/>
      <c r="EF210" s="109"/>
      <c r="EG210" s="109"/>
      <c r="EH210" s="109"/>
      <c r="EI210" s="109"/>
      <c r="EJ210" s="109"/>
      <c r="EK210" s="109"/>
      <c r="EL210" s="109"/>
      <c r="EM210" s="109"/>
      <c r="EN210" s="109"/>
      <c r="EO210" s="109"/>
      <c r="EP210" s="109"/>
      <c r="EQ210" s="109"/>
      <c r="ER210" s="109"/>
      <c r="ES210" s="109"/>
      <c r="ET210" s="109"/>
      <c r="EU210" s="109"/>
      <c r="EV210" s="109"/>
      <c r="EW210" s="109"/>
      <c r="EX210" s="109"/>
      <c r="EY210" s="109"/>
      <c r="EZ210" s="109"/>
      <c r="FA210" s="109"/>
      <c r="FB210" s="109"/>
      <c r="FC210" s="109"/>
      <c r="FD210" s="109"/>
      <c r="FE210" s="109"/>
      <c r="FF210" s="109"/>
      <c r="FG210" s="109"/>
      <c r="FH210" s="109"/>
      <c r="FI210" s="109"/>
      <c r="FJ210" s="109"/>
      <c r="FK210" s="109"/>
      <c r="FL210" s="109"/>
      <c r="FM210" s="109"/>
      <c r="FN210" s="109"/>
      <c r="FO210" s="109"/>
      <c r="FP210" s="109"/>
      <c r="FQ210" s="109"/>
      <c r="FR210" s="109"/>
      <c r="FS210" s="109"/>
      <c r="FT210" s="109"/>
      <c r="FU210" s="109"/>
      <c r="FV210" s="109"/>
      <c r="FW210" s="109"/>
      <c r="FX210" s="109"/>
      <c r="FY210" s="109"/>
      <c r="FZ210" s="109"/>
      <c r="GA210" s="109"/>
      <c r="GB210" s="109"/>
      <c r="GC210" s="109"/>
      <c r="GD210" s="109"/>
      <c r="GE210" s="109"/>
      <c r="GF210" s="109"/>
      <c r="GG210" s="109"/>
      <c r="GH210" s="109"/>
      <c r="GI210" s="109"/>
      <c r="GJ210" s="109"/>
      <c r="GK210" s="109"/>
      <c r="GL210" s="109"/>
      <c r="GM210" s="109"/>
      <c r="GN210" s="109"/>
      <c r="GO210" s="109"/>
      <c r="GP210" s="109"/>
      <c r="GQ210" s="109"/>
      <c r="GR210" s="109"/>
      <c r="GS210" s="109"/>
      <c r="GT210" s="109"/>
      <c r="GU210" s="109"/>
      <c r="GV210" s="109"/>
      <c r="GW210" s="109"/>
      <c r="GX210" s="109"/>
      <c r="GY210" s="109"/>
      <c r="GZ210" s="109"/>
      <c r="HA210" s="109"/>
      <c r="HB210" s="109"/>
      <c r="HC210" s="109"/>
      <c r="HD210" s="109"/>
      <c r="HE210" s="109"/>
      <c r="HF210" s="109"/>
      <c r="HG210" s="109"/>
      <c r="HH210" s="109"/>
      <c r="HI210" s="109"/>
      <c r="HJ210" s="109"/>
      <c r="HK210" s="109"/>
      <c r="HL210" s="109"/>
      <c r="HM210" s="109"/>
      <c r="HN210" s="109"/>
      <c r="HO210" s="109"/>
      <c r="HP210" s="109"/>
      <c r="HQ210" s="109"/>
      <c r="HR210" s="109"/>
      <c r="HS210" s="109"/>
      <c r="HT210" s="109"/>
      <c r="HU210" s="109"/>
      <c r="HV210" s="109"/>
      <c r="HW210" s="109"/>
      <c r="HX210" s="109"/>
      <c r="HY210" s="109"/>
      <c r="HZ210" s="109"/>
      <c r="IA210" s="109"/>
      <c r="IB210" s="109"/>
      <c r="IC210" s="109"/>
      <c r="ID210" s="109"/>
      <c r="IE210" s="109"/>
      <c r="IF210" s="109"/>
      <c r="IG210" s="109"/>
      <c r="IH210" s="109"/>
      <c r="II210" s="109"/>
      <c r="IJ210" s="109"/>
      <c r="IK210" s="109"/>
      <c r="IL210" s="109"/>
      <c r="IM210" s="109"/>
      <c r="IN210" s="109"/>
      <c r="IO210" s="109"/>
      <c r="IP210" s="109"/>
      <c r="IQ210" s="109"/>
      <c r="IR210" s="109"/>
      <c r="IS210" s="109"/>
      <c r="IT210" s="109"/>
      <c r="IU210" s="109"/>
      <c r="IV210" s="109"/>
    </row>
    <row r="211" spans="1:256" s="110" customFormat="1" ht="49.2" customHeight="1" x14ac:dyDescent="0.3">
      <c r="A211" s="329">
        <v>3</v>
      </c>
      <c r="B211" s="272" t="s">
        <v>107</v>
      </c>
      <c r="C211" s="177" t="s">
        <v>108</v>
      </c>
      <c r="D211" s="273">
        <v>3</v>
      </c>
      <c r="E211" s="273">
        <v>3</v>
      </c>
      <c r="F211" s="273"/>
      <c r="G211" s="115" t="s">
        <v>796</v>
      </c>
      <c r="H211" s="182" t="s">
        <v>797</v>
      </c>
      <c r="I211" s="177" t="s">
        <v>798</v>
      </c>
      <c r="J211" s="109"/>
      <c r="K211" s="109"/>
      <c r="L211" s="109"/>
      <c r="M211" s="109"/>
      <c r="N211" s="109"/>
      <c r="O211" s="109"/>
      <c r="P211" s="109"/>
    </row>
    <row r="212" spans="1:256" s="304" customFormat="1" ht="32.4" customHeight="1" x14ac:dyDescent="0.3">
      <c r="A212" s="447">
        <v>4</v>
      </c>
      <c r="B212" s="272" t="s">
        <v>366</v>
      </c>
      <c r="C212" s="182" t="s">
        <v>460</v>
      </c>
      <c r="D212" s="273">
        <v>4</v>
      </c>
      <c r="E212" s="273">
        <v>4</v>
      </c>
      <c r="F212" s="273"/>
      <c r="G212" s="115" t="s">
        <v>799</v>
      </c>
      <c r="H212" s="182" t="s">
        <v>797</v>
      </c>
      <c r="I212" s="177" t="s">
        <v>800</v>
      </c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07"/>
      <c r="AG212" s="107"/>
      <c r="AH212" s="107"/>
      <c r="AI212" s="107"/>
      <c r="AJ212" s="107"/>
      <c r="AK212" s="107"/>
      <c r="AL212" s="107"/>
      <c r="AM212" s="107"/>
      <c r="AN212" s="107"/>
      <c r="AO212" s="107"/>
      <c r="AP212" s="107"/>
      <c r="AQ212" s="107"/>
      <c r="AR212" s="107"/>
      <c r="AS212" s="107"/>
      <c r="AT212" s="107"/>
      <c r="AU212" s="107"/>
      <c r="AV212" s="107"/>
      <c r="AW212" s="107"/>
      <c r="AX212" s="107"/>
      <c r="AY212" s="107"/>
      <c r="AZ212" s="107"/>
      <c r="BA212" s="107"/>
      <c r="BB212" s="107"/>
      <c r="BC212" s="107"/>
      <c r="BD212" s="107"/>
      <c r="BE212" s="107"/>
      <c r="BF212" s="107"/>
      <c r="BG212" s="107"/>
      <c r="BH212" s="107"/>
      <c r="BI212" s="107"/>
      <c r="BJ212" s="107"/>
      <c r="BK212" s="107"/>
      <c r="BL212" s="107"/>
      <c r="BM212" s="107"/>
      <c r="BN212" s="107"/>
      <c r="BO212" s="107"/>
      <c r="BP212" s="107"/>
      <c r="BQ212" s="107"/>
      <c r="BR212" s="107"/>
      <c r="BS212" s="107"/>
      <c r="BT212" s="107"/>
      <c r="BU212" s="107"/>
      <c r="BV212" s="107"/>
      <c r="BW212" s="107"/>
      <c r="BX212" s="107"/>
      <c r="BY212" s="107"/>
      <c r="BZ212" s="107"/>
      <c r="CA212" s="107"/>
      <c r="CB212" s="107"/>
      <c r="CC212" s="107"/>
      <c r="CD212" s="107"/>
      <c r="CE212" s="107"/>
      <c r="CF212" s="107"/>
      <c r="CG212" s="107"/>
      <c r="CH212" s="107"/>
      <c r="CI212" s="107"/>
      <c r="CJ212" s="107"/>
      <c r="CK212" s="107"/>
      <c r="CL212" s="107"/>
      <c r="CM212" s="107"/>
      <c r="CN212" s="107"/>
      <c r="CO212" s="107"/>
      <c r="CP212" s="107"/>
      <c r="CQ212" s="107"/>
      <c r="CR212" s="107"/>
      <c r="CS212" s="107"/>
      <c r="CT212" s="107"/>
      <c r="CU212" s="107"/>
      <c r="CV212" s="107"/>
      <c r="CW212" s="107"/>
      <c r="CX212" s="107"/>
      <c r="CY212" s="107"/>
      <c r="CZ212" s="107"/>
      <c r="DA212" s="107"/>
      <c r="DB212" s="107"/>
      <c r="DC212" s="107"/>
      <c r="DD212" s="107"/>
      <c r="DE212" s="107"/>
      <c r="DF212" s="107"/>
      <c r="DG212" s="107"/>
      <c r="DH212" s="107"/>
      <c r="DI212" s="107"/>
      <c r="DJ212" s="107"/>
      <c r="DK212" s="107"/>
      <c r="DL212" s="107"/>
      <c r="DM212" s="107"/>
      <c r="DN212" s="107"/>
      <c r="DO212" s="107"/>
      <c r="DP212" s="107"/>
      <c r="DQ212" s="107"/>
      <c r="DR212" s="107"/>
      <c r="DS212" s="107"/>
      <c r="DT212" s="107"/>
      <c r="DU212" s="107"/>
      <c r="DV212" s="107"/>
      <c r="DW212" s="107"/>
      <c r="DX212" s="107"/>
      <c r="DY212" s="107"/>
      <c r="DZ212" s="107"/>
      <c r="EA212" s="107"/>
      <c r="EB212" s="107"/>
      <c r="EC212" s="107"/>
      <c r="ED212" s="107"/>
      <c r="EE212" s="107"/>
      <c r="EF212" s="107"/>
      <c r="EG212" s="107"/>
      <c r="EH212" s="107"/>
      <c r="EI212" s="107"/>
      <c r="EJ212" s="107"/>
      <c r="EK212" s="107"/>
      <c r="EL212" s="107"/>
      <c r="EM212" s="107"/>
      <c r="EN212" s="107"/>
      <c r="EO212" s="107"/>
      <c r="EP212" s="107"/>
      <c r="EQ212" s="107"/>
      <c r="ER212" s="107"/>
      <c r="ES212" s="107"/>
      <c r="ET212" s="107"/>
      <c r="EU212" s="107"/>
      <c r="EV212" s="107"/>
      <c r="EW212" s="107"/>
      <c r="EX212" s="107"/>
      <c r="EY212" s="107"/>
      <c r="EZ212" s="107"/>
      <c r="FA212" s="107"/>
      <c r="FB212" s="107"/>
      <c r="FC212" s="107"/>
      <c r="FD212" s="107"/>
      <c r="FE212" s="107"/>
      <c r="FF212" s="107"/>
      <c r="FG212" s="107"/>
      <c r="FH212" s="107"/>
      <c r="FI212" s="107"/>
      <c r="FJ212" s="107"/>
      <c r="FK212" s="107"/>
      <c r="FL212" s="107"/>
      <c r="FM212" s="107"/>
      <c r="FN212" s="107"/>
      <c r="FO212" s="107"/>
      <c r="FP212" s="107"/>
      <c r="FQ212" s="107"/>
      <c r="FR212" s="107"/>
      <c r="FS212" s="107"/>
      <c r="FT212" s="107"/>
      <c r="FU212" s="107"/>
      <c r="FV212" s="107"/>
      <c r="FW212" s="107"/>
      <c r="FX212" s="107"/>
      <c r="FY212" s="107"/>
      <c r="FZ212" s="107"/>
      <c r="GA212" s="107"/>
      <c r="GB212" s="107"/>
      <c r="GC212" s="107"/>
      <c r="GD212" s="107"/>
      <c r="GE212" s="107"/>
      <c r="GF212" s="107"/>
      <c r="GG212" s="107"/>
      <c r="GH212" s="107"/>
      <c r="GI212" s="107"/>
      <c r="GJ212" s="107"/>
      <c r="GK212" s="107"/>
      <c r="GL212" s="107"/>
      <c r="GM212" s="107"/>
      <c r="GN212" s="107"/>
      <c r="GO212" s="107"/>
      <c r="GP212" s="107"/>
      <c r="GQ212" s="107"/>
      <c r="GR212" s="107"/>
      <c r="GS212" s="107"/>
      <c r="GT212" s="107"/>
      <c r="GU212" s="107"/>
      <c r="GV212" s="107"/>
      <c r="GW212" s="107"/>
      <c r="GX212" s="107"/>
      <c r="GY212" s="107"/>
      <c r="GZ212" s="107"/>
      <c r="HA212" s="107"/>
      <c r="HB212" s="107"/>
      <c r="HC212" s="107"/>
      <c r="HD212" s="107"/>
      <c r="HE212" s="107"/>
      <c r="HF212" s="107"/>
      <c r="HG212" s="107"/>
      <c r="HH212" s="107"/>
      <c r="HI212" s="107"/>
      <c r="HJ212" s="107"/>
      <c r="HK212" s="107"/>
      <c r="HL212" s="107"/>
      <c r="HM212" s="107"/>
      <c r="HN212" s="107"/>
      <c r="HO212" s="107"/>
      <c r="HP212" s="107"/>
      <c r="HQ212" s="107"/>
      <c r="HR212" s="107"/>
      <c r="HS212" s="107"/>
      <c r="HT212" s="107"/>
      <c r="HU212" s="107"/>
      <c r="HV212" s="107"/>
      <c r="HW212" s="107"/>
      <c r="HX212" s="107"/>
      <c r="HY212" s="107"/>
      <c r="HZ212" s="107"/>
      <c r="IA212" s="107"/>
      <c r="IB212" s="107"/>
      <c r="IC212" s="107"/>
      <c r="ID212" s="107"/>
      <c r="IE212" s="107"/>
      <c r="IF212" s="107"/>
      <c r="IG212" s="107"/>
      <c r="IH212" s="107"/>
      <c r="II212" s="107"/>
      <c r="IJ212" s="107"/>
      <c r="IK212" s="107"/>
      <c r="IL212" s="107"/>
      <c r="IM212" s="107"/>
      <c r="IN212" s="107"/>
      <c r="IO212" s="107"/>
      <c r="IP212" s="107"/>
      <c r="IQ212" s="107"/>
      <c r="IR212" s="107"/>
      <c r="IS212" s="107"/>
      <c r="IT212" s="107"/>
      <c r="IU212" s="107"/>
      <c r="IV212" s="107"/>
    </row>
    <row r="213" spans="1:256" s="352" customFormat="1" ht="30" customHeight="1" x14ac:dyDescent="0.3">
      <c r="A213" s="121" t="s">
        <v>190</v>
      </c>
      <c r="B213" s="123" t="s">
        <v>172</v>
      </c>
      <c r="C213" s="125"/>
      <c r="D213" s="122"/>
      <c r="E213" s="122"/>
      <c r="F213" s="122"/>
      <c r="G213" s="122"/>
      <c r="H213" s="124"/>
      <c r="I213" s="125"/>
      <c r="J213" s="109"/>
      <c r="K213" s="109"/>
      <c r="L213" s="109"/>
      <c r="M213" s="109"/>
      <c r="N213" s="110"/>
      <c r="O213" s="110"/>
      <c r="P213" s="110"/>
      <c r="Q213" s="110"/>
      <c r="R213" s="110"/>
      <c r="S213" s="110"/>
      <c r="T213" s="110"/>
      <c r="U213" s="110"/>
      <c r="V213" s="110"/>
      <c r="W213" s="110"/>
      <c r="X213" s="110"/>
      <c r="Y213" s="110"/>
      <c r="Z213" s="110"/>
      <c r="AA213" s="110"/>
      <c r="AB213" s="110"/>
      <c r="AC213" s="110"/>
      <c r="AD213" s="110"/>
      <c r="AE213" s="110"/>
      <c r="AF213" s="110"/>
      <c r="AG213" s="110"/>
      <c r="AH213" s="110"/>
      <c r="AI213" s="110"/>
      <c r="AJ213" s="110"/>
      <c r="AK213" s="110"/>
      <c r="AL213" s="110"/>
      <c r="AM213" s="110"/>
      <c r="AN213" s="110"/>
      <c r="AO213" s="110"/>
      <c r="AP213" s="110"/>
      <c r="AQ213" s="110"/>
      <c r="AR213" s="110"/>
      <c r="AS213" s="110"/>
      <c r="AT213" s="110"/>
      <c r="AU213" s="110"/>
      <c r="AV213" s="110"/>
      <c r="AW213" s="110"/>
      <c r="AX213" s="110"/>
      <c r="AY213" s="110"/>
      <c r="AZ213" s="110"/>
      <c r="BA213" s="110"/>
      <c r="BB213" s="110"/>
      <c r="BC213" s="110"/>
      <c r="BD213" s="110"/>
      <c r="BE213" s="110"/>
      <c r="BF213" s="110"/>
      <c r="BG213" s="110"/>
      <c r="BH213" s="110"/>
      <c r="BI213" s="110"/>
      <c r="BJ213" s="110"/>
      <c r="BK213" s="110"/>
      <c r="BL213" s="110"/>
      <c r="BM213" s="110"/>
      <c r="BN213" s="110"/>
      <c r="BO213" s="110"/>
      <c r="BP213" s="110"/>
      <c r="BQ213" s="110"/>
      <c r="BR213" s="110"/>
      <c r="BS213" s="110"/>
      <c r="BT213" s="110"/>
      <c r="BU213" s="110"/>
      <c r="BV213" s="110"/>
      <c r="BW213" s="110"/>
      <c r="BX213" s="110"/>
      <c r="BY213" s="110"/>
      <c r="BZ213" s="110"/>
      <c r="CA213" s="110"/>
      <c r="CB213" s="110"/>
      <c r="CC213" s="110"/>
      <c r="CD213" s="110"/>
      <c r="CE213" s="110"/>
      <c r="CF213" s="110"/>
      <c r="CG213" s="110"/>
      <c r="CH213" s="110"/>
      <c r="CI213" s="110"/>
      <c r="CJ213" s="110"/>
      <c r="CK213" s="110"/>
      <c r="CL213" s="110"/>
      <c r="CM213" s="110"/>
      <c r="CN213" s="110"/>
      <c r="CO213" s="110"/>
      <c r="CP213" s="110"/>
      <c r="CQ213" s="110"/>
      <c r="CR213" s="110"/>
      <c r="CS213" s="110"/>
      <c r="CT213" s="110"/>
      <c r="CU213" s="110"/>
      <c r="CV213" s="110"/>
      <c r="CW213" s="110"/>
      <c r="CX213" s="110"/>
      <c r="CY213" s="110"/>
      <c r="CZ213" s="110"/>
      <c r="DA213" s="110"/>
      <c r="DB213" s="110"/>
      <c r="DC213" s="110"/>
      <c r="DD213" s="110"/>
      <c r="DE213" s="110"/>
      <c r="DF213" s="110"/>
      <c r="DG213" s="110"/>
      <c r="DH213" s="110"/>
      <c r="DI213" s="110"/>
      <c r="DJ213" s="110"/>
      <c r="DK213" s="110"/>
      <c r="DL213" s="110"/>
      <c r="DM213" s="110"/>
      <c r="DN213" s="110"/>
      <c r="DO213" s="110"/>
      <c r="DP213" s="110"/>
      <c r="DQ213" s="110"/>
      <c r="DR213" s="110"/>
      <c r="DS213" s="110"/>
      <c r="DT213" s="110"/>
      <c r="DU213" s="110"/>
      <c r="DV213" s="110"/>
      <c r="DW213" s="110"/>
      <c r="DX213" s="110"/>
      <c r="DY213" s="110"/>
      <c r="DZ213" s="110"/>
      <c r="EA213" s="110"/>
      <c r="EB213" s="110"/>
      <c r="EC213" s="110"/>
      <c r="ED213" s="110"/>
      <c r="EE213" s="110"/>
      <c r="EF213" s="110"/>
      <c r="EG213" s="110"/>
      <c r="EH213" s="110"/>
      <c r="EI213" s="110"/>
      <c r="EJ213" s="110"/>
      <c r="EK213" s="110"/>
      <c r="EL213" s="110"/>
      <c r="EM213" s="110"/>
      <c r="EN213" s="110"/>
      <c r="EO213" s="110"/>
      <c r="EP213" s="110"/>
      <c r="EQ213" s="110"/>
      <c r="ER213" s="110"/>
      <c r="ES213" s="110"/>
      <c r="ET213" s="110"/>
      <c r="EU213" s="110"/>
      <c r="EV213" s="110"/>
      <c r="EW213" s="110"/>
      <c r="EX213" s="110"/>
      <c r="EY213" s="110"/>
      <c r="EZ213" s="110"/>
      <c r="FA213" s="110"/>
      <c r="FB213" s="110"/>
      <c r="FC213" s="110"/>
      <c r="FD213" s="110"/>
      <c r="FE213" s="110"/>
      <c r="FF213" s="110"/>
      <c r="FG213" s="110"/>
      <c r="FH213" s="110"/>
      <c r="FI213" s="110"/>
      <c r="FJ213" s="110"/>
      <c r="FK213" s="110"/>
      <c r="FL213" s="110"/>
      <c r="FM213" s="110"/>
      <c r="FN213" s="110"/>
      <c r="FO213" s="110"/>
      <c r="FP213" s="110"/>
      <c r="FQ213" s="110"/>
      <c r="FR213" s="110"/>
      <c r="FS213" s="110"/>
      <c r="FT213" s="110"/>
      <c r="FU213" s="110"/>
      <c r="FV213" s="110"/>
      <c r="FW213" s="110"/>
      <c r="FX213" s="110"/>
      <c r="FY213" s="110"/>
      <c r="FZ213" s="110"/>
      <c r="GA213" s="110"/>
      <c r="GB213" s="110"/>
      <c r="GC213" s="110"/>
      <c r="GD213" s="110"/>
      <c r="GE213" s="110"/>
      <c r="GF213" s="110"/>
      <c r="GG213" s="110"/>
      <c r="GH213" s="110"/>
      <c r="GI213" s="110"/>
      <c r="GJ213" s="110"/>
      <c r="GK213" s="110"/>
      <c r="GL213" s="110"/>
      <c r="GM213" s="110"/>
      <c r="GN213" s="110"/>
      <c r="GO213" s="110"/>
      <c r="GP213" s="110"/>
      <c r="GQ213" s="110"/>
      <c r="GR213" s="110"/>
      <c r="GS213" s="110"/>
      <c r="GT213" s="110"/>
      <c r="GU213" s="110"/>
      <c r="GV213" s="110"/>
      <c r="GW213" s="110"/>
      <c r="GX213" s="110"/>
      <c r="GY213" s="110"/>
      <c r="GZ213" s="110"/>
      <c r="HA213" s="110"/>
      <c r="HB213" s="110"/>
      <c r="HC213" s="110"/>
      <c r="HD213" s="110"/>
      <c r="HE213" s="110"/>
      <c r="HF213" s="110"/>
      <c r="HG213" s="110"/>
      <c r="HH213" s="110"/>
      <c r="HI213" s="110"/>
      <c r="HJ213" s="110"/>
      <c r="HK213" s="110"/>
      <c r="HL213" s="110"/>
      <c r="HM213" s="110"/>
      <c r="HN213" s="110"/>
      <c r="HO213" s="110"/>
      <c r="HP213" s="110"/>
      <c r="HQ213" s="110"/>
      <c r="HR213" s="110"/>
      <c r="HS213" s="110"/>
      <c r="HT213" s="110"/>
      <c r="HU213" s="110"/>
      <c r="HV213" s="110"/>
      <c r="HW213" s="110"/>
      <c r="HX213" s="110"/>
      <c r="HY213" s="110"/>
      <c r="HZ213" s="110"/>
      <c r="IA213" s="110"/>
      <c r="IB213" s="110"/>
      <c r="IC213" s="110"/>
      <c r="ID213" s="110"/>
      <c r="IE213" s="110"/>
      <c r="IF213" s="110"/>
      <c r="IG213" s="110"/>
      <c r="IH213" s="110"/>
      <c r="II213" s="110"/>
      <c r="IJ213" s="110"/>
      <c r="IK213" s="110"/>
      <c r="IL213" s="110"/>
      <c r="IM213" s="110"/>
      <c r="IN213" s="110"/>
      <c r="IO213" s="110"/>
      <c r="IP213" s="110"/>
      <c r="IQ213" s="110"/>
      <c r="IR213" s="110"/>
    </row>
    <row r="214" spans="1:256" s="304" customFormat="1" ht="59.4" customHeight="1" x14ac:dyDescent="0.3">
      <c r="A214" s="448">
        <v>5</v>
      </c>
      <c r="B214" s="325" t="s">
        <v>191</v>
      </c>
      <c r="C214" s="100" t="s">
        <v>801</v>
      </c>
      <c r="D214" s="108">
        <v>3</v>
      </c>
      <c r="E214" s="99">
        <v>3</v>
      </c>
      <c r="F214" s="100"/>
      <c r="G214" s="99" t="s">
        <v>802</v>
      </c>
      <c r="H214" s="101" t="s">
        <v>490</v>
      </c>
      <c r="I214" s="100" t="s">
        <v>847</v>
      </c>
      <c r="J214" s="3424"/>
    </row>
    <row r="215" spans="1:256" s="304" customFormat="1" ht="23.25" customHeight="1" x14ac:dyDescent="0.3">
      <c r="A215" s="108">
        <v>6</v>
      </c>
      <c r="B215" s="325" t="s">
        <v>425</v>
      </c>
      <c r="C215" s="100" t="s">
        <v>83</v>
      </c>
      <c r="D215" s="108">
        <v>3</v>
      </c>
      <c r="E215" s="108">
        <v>3</v>
      </c>
      <c r="F215" s="3448" t="s">
        <v>426</v>
      </c>
      <c r="G215" s="3448"/>
      <c r="H215" s="101" t="s">
        <v>506</v>
      </c>
      <c r="I215" s="100"/>
      <c r="J215" s="3425"/>
    </row>
    <row r="216" spans="1:256" s="304" customFormat="1" ht="46.2" customHeight="1" x14ac:dyDescent="0.3">
      <c r="A216" s="448">
        <v>7</v>
      </c>
      <c r="B216" s="325" t="s">
        <v>143</v>
      </c>
      <c r="C216" s="100" t="s">
        <v>83</v>
      </c>
      <c r="D216" s="108">
        <v>3</v>
      </c>
      <c r="E216" s="108">
        <v>3</v>
      </c>
      <c r="F216" s="3448"/>
      <c r="G216" s="3448"/>
      <c r="H216" s="101" t="s">
        <v>497</v>
      </c>
      <c r="I216" s="100"/>
      <c r="J216" s="3425"/>
    </row>
    <row r="217" spans="1:256" s="304" customFormat="1" ht="23.25" customHeight="1" x14ac:dyDescent="0.3">
      <c r="A217" s="108">
        <v>8</v>
      </c>
      <c r="B217" s="325" t="s">
        <v>368</v>
      </c>
      <c r="C217" s="100" t="s">
        <v>83</v>
      </c>
      <c r="D217" s="108">
        <v>3</v>
      </c>
      <c r="E217" s="108">
        <v>3</v>
      </c>
      <c r="F217" s="3448"/>
      <c r="G217" s="3448"/>
      <c r="H217" s="101" t="s">
        <v>499</v>
      </c>
      <c r="I217" s="100"/>
      <c r="J217" s="3425"/>
    </row>
    <row r="218" spans="1:256" s="304" customFormat="1" ht="23.25" customHeight="1" x14ac:dyDescent="0.3">
      <c r="A218" s="448">
        <v>9</v>
      </c>
      <c r="B218" s="325" t="s">
        <v>144</v>
      </c>
      <c r="C218" s="100" t="s">
        <v>83</v>
      </c>
      <c r="D218" s="108">
        <v>3</v>
      </c>
      <c r="E218" s="108">
        <v>3</v>
      </c>
      <c r="F218" s="3448"/>
      <c r="G218" s="3448"/>
      <c r="H218" s="101" t="s">
        <v>500</v>
      </c>
      <c r="I218" s="100"/>
    </row>
    <row r="219" spans="1:256" s="304" customFormat="1" ht="23.25" customHeight="1" x14ac:dyDescent="0.3">
      <c r="A219" s="108">
        <v>10</v>
      </c>
      <c r="B219" s="325" t="s">
        <v>145</v>
      </c>
      <c r="C219" s="100" t="s">
        <v>83</v>
      </c>
      <c r="D219" s="108">
        <v>3</v>
      </c>
      <c r="E219" s="108">
        <v>3</v>
      </c>
      <c r="F219" s="3448"/>
      <c r="G219" s="3448"/>
      <c r="H219" s="101" t="s">
        <v>501</v>
      </c>
      <c r="I219" s="100"/>
    </row>
    <row r="220" spans="1:256" s="304" customFormat="1" ht="23.25" customHeight="1" x14ac:dyDescent="0.3">
      <c r="A220" s="448">
        <v>11</v>
      </c>
      <c r="B220" s="325" t="s">
        <v>376</v>
      </c>
      <c r="C220" s="100" t="s">
        <v>375</v>
      </c>
      <c r="D220" s="108">
        <v>3</v>
      </c>
      <c r="E220" s="108">
        <v>3</v>
      </c>
      <c r="F220" s="3448"/>
      <c r="G220" s="3448"/>
      <c r="H220" s="101" t="s">
        <v>498</v>
      </c>
      <c r="I220" s="100"/>
    </row>
    <row r="221" spans="1:256" s="304" customFormat="1" ht="23.25" customHeight="1" x14ac:dyDescent="0.3">
      <c r="A221" s="108">
        <v>12</v>
      </c>
      <c r="B221" s="325" t="s">
        <v>374</v>
      </c>
      <c r="C221" s="100" t="s">
        <v>375</v>
      </c>
      <c r="D221" s="108">
        <v>3</v>
      </c>
      <c r="E221" s="108">
        <v>3</v>
      </c>
      <c r="F221" s="3448"/>
      <c r="G221" s="3448"/>
      <c r="H221" s="101" t="s">
        <v>496</v>
      </c>
      <c r="I221" s="100"/>
    </row>
    <row r="222" spans="1:256" s="304" customFormat="1" ht="23.25" customHeight="1" x14ac:dyDescent="0.3">
      <c r="A222" s="448">
        <v>13</v>
      </c>
      <c r="B222" s="325" t="s">
        <v>369</v>
      </c>
      <c r="C222" s="100" t="s">
        <v>85</v>
      </c>
      <c r="D222" s="108">
        <v>3</v>
      </c>
      <c r="E222" s="108">
        <v>3</v>
      </c>
      <c r="F222" s="3448"/>
      <c r="G222" s="3448"/>
      <c r="H222" s="101"/>
      <c r="I222" s="100" t="s">
        <v>344</v>
      </c>
    </row>
    <row r="223" spans="1:256" s="304" customFormat="1" ht="23.25" customHeight="1" x14ac:dyDescent="0.3">
      <c r="A223" s="108">
        <v>14</v>
      </c>
      <c r="B223" s="325" t="s">
        <v>370</v>
      </c>
      <c r="C223" s="100" t="s">
        <v>85</v>
      </c>
      <c r="D223" s="108">
        <v>3</v>
      </c>
      <c r="E223" s="108">
        <v>3</v>
      </c>
      <c r="F223" s="3448"/>
      <c r="G223" s="3448"/>
      <c r="H223" s="101" t="s">
        <v>496</v>
      </c>
      <c r="I223" s="100"/>
    </row>
    <row r="224" spans="1:256" s="304" customFormat="1" ht="23.25" customHeight="1" x14ac:dyDescent="0.3">
      <c r="A224" s="448">
        <v>15</v>
      </c>
      <c r="B224" s="325" t="s">
        <v>146</v>
      </c>
      <c r="C224" s="100" t="s">
        <v>85</v>
      </c>
      <c r="D224" s="108">
        <v>3</v>
      </c>
      <c r="E224" s="108">
        <v>3</v>
      </c>
      <c r="F224" s="3448"/>
      <c r="G224" s="3448"/>
      <c r="H224" s="101" t="s">
        <v>497</v>
      </c>
      <c r="I224" s="100"/>
    </row>
    <row r="225" spans="1:256" s="304" customFormat="1" ht="23.25" customHeight="1" x14ac:dyDescent="0.3">
      <c r="A225" s="108">
        <v>16</v>
      </c>
      <c r="B225" s="325" t="s">
        <v>147</v>
      </c>
      <c r="C225" s="100" t="s">
        <v>85</v>
      </c>
      <c r="D225" s="108">
        <v>3</v>
      </c>
      <c r="E225" s="108">
        <v>3</v>
      </c>
      <c r="F225" s="3448"/>
      <c r="G225" s="3448"/>
      <c r="H225" s="101" t="s">
        <v>498</v>
      </c>
      <c r="I225" s="100"/>
    </row>
    <row r="226" spans="1:256" s="304" customFormat="1" ht="23.25" customHeight="1" x14ac:dyDescent="0.3">
      <c r="A226" s="448">
        <v>17</v>
      </c>
      <c r="B226" s="325" t="s">
        <v>371</v>
      </c>
      <c r="C226" s="100" t="s">
        <v>85</v>
      </c>
      <c r="D226" s="108">
        <v>3</v>
      </c>
      <c r="E226" s="108">
        <v>3</v>
      </c>
      <c r="F226" s="3448"/>
      <c r="G226" s="3448"/>
      <c r="H226" s="101" t="s">
        <v>499</v>
      </c>
      <c r="I226" s="100"/>
    </row>
    <row r="227" spans="1:256" s="304" customFormat="1" ht="23.25" customHeight="1" x14ac:dyDescent="0.3">
      <c r="A227" s="108">
        <v>18</v>
      </c>
      <c r="B227" s="325" t="s">
        <v>148</v>
      </c>
      <c r="C227" s="100" t="s">
        <v>85</v>
      </c>
      <c r="D227" s="108">
        <v>3</v>
      </c>
      <c r="E227" s="108">
        <v>3</v>
      </c>
      <c r="F227" s="3448"/>
      <c r="G227" s="3448"/>
      <c r="H227" s="101" t="s">
        <v>500</v>
      </c>
      <c r="I227" s="100"/>
    </row>
    <row r="228" spans="1:256" s="304" customFormat="1" ht="23.25" customHeight="1" x14ac:dyDescent="0.3">
      <c r="A228" s="448">
        <v>19</v>
      </c>
      <c r="B228" s="325" t="s">
        <v>149</v>
      </c>
      <c r="C228" s="100" t="s">
        <v>85</v>
      </c>
      <c r="D228" s="108">
        <v>3</v>
      </c>
      <c r="E228" s="108">
        <v>3</v>
      </c>
      <c r="F228" s="3448"/>
      <c r="G228" s="3448"/>
      <c r="H228" s="101" t="s">
        <v>501</v>
      </c>
      <c r="I228" s="100"/>
    </row>
    <row r="229" spans="1:256" s="304" customFormat="1" ht="30" customHeight="1" x14ac:dyDescent="0.3">
      <c r="A229" s="108">
        <v>20</v>
      </c>
      <c r="B229" s="325" t="s">
        <v>332</v>
      </c>
      <c r="C229" s="100" t="s">
        <v>333</v>
      </c>
      <c r="D229" s="108">
        <v>3</v>
      </c>
      <c r="E229" s="108">
        <v>3</v>
      </c>
      <c r="F229" s="101"/>
      <c r="G229" s="99" t="s">
        <v>74</v>
      </c>
      <c r="H229" s="101" t="s">
        <v>480</v>
      </c>
      <c r="I229" s="100" t="s">
        <v>764</v>
      </c>
    </row>
    <row r="230" spans="1:256" s="388" customFormat="1" ht="30" customHeight="1" x14ac:dyDescent="0.3">
      <c r="A230" s="448">
        <v>21</v>
      </c>
      <c r="B230" s="325" t="s">
        <v>372</v>
      </c>
      <c r="C230" s="101" t="s">
        <v>373</v>
      </c>
      <c r="D230" s="108">
        <v>3</v>
      </c>
      <c r="E230" s="108">
        <v>3</v>
      </c>
      <c r="F230" s="99"/>
      <c r="G230" s="350" t="s">
        <v>74</v>
      </c>
      <c r="H230" s="313" t="s">
        <v>495</v>
      </c>
      <c r="I230" s="311" t="s">
        <v>841</v>
      </c>
      <c r="J230" s="304"/>
      <c r="K230" s="304"/>
      <c r="L230" s="304"/>
      <c r="M230" s="304"/>
      <c r="N230" s="304"/>
      <c r="O230" s="304"/>
      <c r="P230" s="304"/>
      <c r="Q230" s="304"/>
      <c r="R230" s="304"/>
      <c r="S230" s="304"/>
      <c r="T230" s="304"/>
      <c r="U230" s="304"/>
      <c r="V230" s="304"/>
      <c r="W230" s="304"/>
      <c r="X230" s="304"/>
      <c r="Y230" s="304"/>
      <c r="Z230" s="304"/>
      <c r="AA230" s="304"/>
      <c r="AB230" s="304"/>
      <c r="AC230" s="304"/>
      <c r="AD230" s="304"/>
      <c r="AE230" s="304"/>
      <c r="AF230" s="304"/>
      <c r="AG230" s="304"/>
      <c r="AH230" s="304"/>
      <c r="AI230" s="304"/>
      <c r="AJ230" s="304"/>
      <c r="AK230" s="304"/>
      <c r="AL230" s="304"/>
      <c r="AM230" s="304"/>
      <c r="AN230" s="304"/>
      <c r="AO230" s="304"/>
      <c r="AP230" s="304"/>
      <c r="AQ230" s="304"/>
      <c r="AR230" s="304"/>
      <c r="AS230" s="304"/>
      <c r="AT230" s="304"/>
      <c r="AU230" s="304"/>
      <c r="AV230" s="304"/>
      <c r="AW230" s="304"/>
      <c r="AX230" s="304"/>
      <c r="AY230" s="304"/>
      <c r="AZ230" s="304"/>
      <c r="BA230" s="304"/>
      <c r="BB230" s="304"/>
      <c r="BC230" s="304"/>
      <c r="BD230" s="304"/>
      <c r="BE230" s="304"/>
      <c r="BF230" s="304"/>
      <c r="BG230" s="304"/>
      <c r="BH230" s="304"/>
      <c r="BI230" s="304"/>
      <c r="BJ230" s="304"/>
      <c r="BK230" s="304"/>
      <c r="BL230" s="304"/>
      <c r="BM230" s="304"/>
      <c r="BN230" s="304"/>
      <c r="BO230" s="304"/>
      <c r="BP230" s="304"/>
      <c r="BQ230" s="304"/>
      <c r="BR230" s="304"/>
      <c r="BS230" s="304"/>
      <c r="BT230" s="304"/>
      <c r="BU230" s="304"/>
      <c r="BV230" s="304"/>
      <c r="BW230" s="304"/>
      <c r="BX230" s="304"/>
      <c r="BY230" s="304"/>
      <c r="BZ230" s="304"/>
      <c r="CA230" s="304"/>
      <c r="CB230" s="304"/>
      <c r="CC230" s="304"/>
      <c r="CD230" s="304"/>
      <c r="CE230" s="304"/>
      <c r="CF230" s="304"/>
      <c r="CG230" s="304"/>
      <c r="CH230" s="304"/>
      <c r="CI230" s="304"/>
      <c r="CJ230" s="304"/>
      <c r="CK230" s="304"/>
      <c r="CL230" s="304"/>
      <c r="CM230" s="304"/>
      <c r="CN230" s="304"/>
      <c r="CO230" s="304"/>
      <c r="CP230" s="304"/>
      <c r="CQ230" s="304"/>
      <c r="CR230" s="304"/>
      <c r="CS230" s="304"/>
      <c r="CT230" s="304"/>
      <c r="CU230" s="304"/>
      <c r="CV230" s="304"/>
      <c r="CW230" s="304"/>
      <c r="CX230" s="304"/>
      <c r="CY230" s="304"/>
      <c r="CZ230" s="304"/>
      <c r="DA230" s="304"/>
      <c r="DB230" s="304"/>
      <c r="DC230" s="304"/>
      <c r="DD230" s="304"/>
      <c r="DE230" s="304"/>
      <c r="DF230" s="304"/>
      <c r="DG230" s="304"/>
      <c r="DH230" s="304"/>
      <c r="DI230" s="304"/>
      <c r="DJ230" s="304"/>
      <c r="DK230" s="304"/>
      <c r="DL230" s="304"/>
      <c r="DM230" s="304"/>
      <c r="DN230" s="304"/>
      <c r="DO230" s="304"/>
      <c r="DP230" s="304"/>
      <c r="DQ230" s="304"/>
      <c r="DR230" s="304"/>
      <c r="DS230" s="304"/>
      <c r="DT230" s="304"/>
      <c r="DU230" s="304"/>
      <c r="DV230" s="304"/>
      <c r="DW230" s="304"/>
      <c r="DX230" s="304"/>
      <c r="DY230" s="304"/>
      <c r="DZ230" s="304"/>
      <c r="EA230" s="304"/>
      <c r="EB230" s="304"/>
      <c r="EC230" s="304"/>
      <c r="ED230" s="304"/>
      <c r="EE230" s="304"/>
      <c r="EF230" s="304"/>
      <c r="EG230" s="304"/>
      <c r="EH230" s="304"/>
      <c r="EI230" s="304"/>
      <c r="EJ230" s="304"/>
      <c r="EK230" s="304"/>
      <c r="EL230" s="304"/>
      <c r="EM230" s="304"/>
      <c r="EN230" s="304"/>
      <c r="EO230" s="304"/>
      <c r="EP230" s="304"/>
      <c r="EQ230" s="304"/>
      <c r="ER230" s="304"/>
      <c r="ES230" s="304"/>
      <c r="ET230" s="304"/>
      <c r="EU230" s="304"/>
      <c r="EV230" s="304"/>
      <c r="EW230" s="304"/>
      <c r="EX230" s="304"/>
      <c r="EY230" s="304"/>
      <c r="EZ230" s="304"/>
      <c r="FA230" s="304"/>
      <c r="FB230" s="304"/>
      <c r="FC230" s="304"/>
      <c r="FD230" s="304"/>
      <c r="FE230" s="304"/>
      <c r="FF230" s="304"/>
      <c r="FG230" s="304"/>
      <c r="FH230" s="304"/>
      <c r="FI230" s="304"/>
      <c r="FJ230" s="304"/>
      <c r="FK230" s="304"/>
      <c r="FL230" s="304"/>
      <c r="FM230" s="304"/>
      <c r="FN230" s="304"/>
      <c r="FO230" s="304"/>
      <c r="FP230" s="304"/>
      <c r="FQ230" s="304"/>
      <c r="FR230" s="304"/>
      <c r="FS230" s="304"/>
      <c r="FT230" s="304"/>
      <c r="FU230" s="304"/>
      <c r="FV230" s="304"/>
      <c r="FW230" s="304"/>
      <c r="FX230" s="304"/>
      <c r="FY230" s="304"/>
      <c r="FZ230" s="304"/>
      <c r="GA230" s="304"/>
      <c r="GB230" s="304"/>
      <c r="GC230" s="304"/>
      <c r="GD230" s="304"/>
      <c r="GE230" s="304"/>
      <c r="GF230" s="304"/>
      <c r="GG230" s="304"/>
      <c r="GH230" s="304"/>
      <c r="GI230" s="304"/>
      <c r="GJ230" s="304"/>
      <c r="GK230" s="304"/>
      <c r="GL230" s="304"/>
      <c r="GM230" s="304"/>
      <c r="GN230" s="304"/>
      <c r="GO230" s="304"/>
      <c r="GP230" s="304"/>
      <c r="GQ230" s="304"/>
      <c r="GR230" s="304"/>
      <c r="GS230" s="304"/>
      <c r="GT230" s="304"/>
      <c r="GU230" s="304"/>
      <c r="GV230" s="304"/>
      <c r="GW230" s="304"/>
      <c r="GX230" s="304"/>
      <c r="GY230" s="304"/>
      <c r="GZ230" s="304"/>
      <c r="HA230" s="304"/>
      <c r="HB230" s="304"/>
      <c r="HC230" s="304"/>
      <c r="HD230" s="304"/>
      <c r="HE230" s="304"/>
      <c r="HF230" s="304"/>
      <c r="HG230" s="304"/>
      <c r="HH230" s="304"/>
      <c r="HI230" s="304"/>
      <c r="HJ230" s="304"/>
      <c r="HK230" s="304"/>
      <c r="HL230" s="304"/>
      <c r="HM230" s="304"/>
      <c r="HN230" s="304"/>
      <c r="HO230" s="304"/>
      <c r="HP230" s="304"/>
      <c r="HQ230" s="304"/>
      <c r="HR230" s="304"/>
      <c r="HS230" s="304"/>
      <c r="HT230" s="304"/>
      <c r="HU230" s="304"/>
      <c r="HV230" s="304"/>
      <c r="HW230" s="304"/>
      <c r="HX230" s="304"/>
      <c r="HY230" s="304"/>
      <c r="HZ230" s="304"/>
      <c r="IA230" s="304"/>
      <c r="IB230" s="304"/>
      <c r="IC230" s="304"/>
      <c r="ID230" s="304"/>
      <c r="IE230" s="304"/>
      <c r="IF230" s="304"/>
      <c r="IG230" s="304"/>
      <c r="IH230" s="304"/>
      <c r="II230" s="304"/>
      <c r="IJ230" s="304"/>
      <c r="IK230" s="304"/>
      <c r="IL230" s="304"/>
      <c r="IM230" s="304"/>
      <c r="IN230" s="304"/>
      <c r="IO230" s="304"/>
      <c r="IP230" s="304"/>
      <c r="IQ230" s="304"/>
      <c r="IR230" s="304"/>
    </row>
    <row r="231" spans="1:256" s="387" customFormat="1" ht="30" customHeight="1" x14ac:dyDescent="0.3">
      <c r="A231" s="121" t="s">
        <v>169</v>
      </c>
      <c r="B231" s="123" t="s">
        <v>173</v>
      </c>
      <c r="C231" s="134"/>
      <c r="D231" s="121"/>
      <c r="E231" s="121"/>
      <c r="F231" s="122"/>
      <c r="G231" s="135"/>
      <c r="H231" s="124"/>
      <c r="I231" s="125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07"/>
      <c r="AG231" s="107"/>
      <c r="AH231" s="107"/>
      <c r="AI231" s="107"/>
      <c r="AJ231" s="107"/>
      <c r="AK231" s="107"/>
      <c r="AL231" s="107"/>
      <c r="AM231" s="107"/>
      <c r="AN231" s="107"/>
      <c r="AO231" s="107"/>
      <c r="AP231" s="107"/>
      <c r="AQ231" s="107"/>
      <c r="AR231" s="107"/>
      <c r="AS231" s="107"/>
      <c r="AT231" s="107"/>
      <c r="AU231" s="107"/>
      <c r="AV231" s="107"/>
      <c r="AW231" s="107"/>
      <c r="AX231" s="107"/>
      <c r="AY231" s="107"/>
      <c r="AZ231" s="107"/>
      <c r="BA231" s="107"/>
      <c r="BB231" s="107"/>
      <c r="BC231" s="107"/>
      <c r="BD231" s="107"/>
      <c r="BE231" s="107"/>
      <c r="BF231" s="107"/>
      <c r="BG231" s="107"/>
      <c r="BH231" s="107"/>
      <c r="BI231" s="107"/>
      <c r="BJ231" s="107"/>
      <c r="BK231" s="107"/>
      <c r="BL231" s="107"/>
      <c r="BM231" s="107"/>
      <c r="BN231" s="107"/>
      <c r="BO231" s="107"/>
      <c r="BP231" s="107"/>
      <c r="BQ231" s="107"/>
      <c r="BR231" s="107"/>
      <c r="BS231" s="107"/>
      <c r="BT231" s="107"/>
      <c r="BU231" s="107"/>
      <c r="BV231" s="107"/>
      <c r="BW231" s="107"/>
      <c r="BX231" s="107"/>
      <c r="BY231" s="107"/>
      <c r="BZ231" s="107"/>
      <c r="CA231" s="107"/>
      <c r="CB231" s="107"/>
      <c r="CC231" s="107"/>
      <c r="CD231" s="107"/>
      <c r="CE231" s="107"/>
      <c r="CF231" s="107"/>
      <c r="CG231" s="107"/>
      <c r="CH231" s="107"/>
      <c r="CI231" s="107"/>
      <c r="CJ231" s="107"/>
      <c r="CK231" s="107"/>
      <c r="CL231" s="107"/>
      <c r="CM231" s="107"/>
      <c r="CN231" s="107"/>
      <c r="CO231" s="107"/>
      <c r="CP231" s="107"/>
      <c r="CQ231" s="107"/>
      <c r="CR231" s="107"/>
      <c r="CS231" s="107"/>
      <c r="CT231" s="107"/>
      <c r="CU231" s="107"/>
      <c r="CV231" s="107"/>
      <c r="CW231" s="107"/>
      <c r="CX231" s="107"/>
      <c r="CY231" s="107"/>
      <c r="CZ231" s="107"/>
      <c r="DA231" s="107"/>
      <c r="DB231" s="107"/>
      <c r="DC231" s="107"/>
      <c r="DD231" s="107"/>
      <c r="DE231" s="107"/>
      <c r="DF231" s="107"/>
      <c r="DG231" s="107"/>
      <c r="DH231" s="107"/>
      <c r="DI231" s="107"/>
      <c r="DJ231" s="107"/>
      <c r="DK231" s="107"/>
      <c r="DL231" s="107"/>
      <c r="DM231" s="107"/>
      <c r="DN231" s="107"/>
      <c r="DO231" s="107"/>
      <c r="DP231" s="107"/>
      <c r="DQ231" s="107"/>
      <c r="DR231" s="107"/>
      <c r="DS231" s="107"/>
      <c r="DT231" s="107"/>
      <c r="DU231" s="107"/>
      <c r="DV231" s="107"/>
      <c r="DW231" s="107"/>
      <c r="DX231" s="107"/>
      <c r="DY231" s="107"/>
      <c r="DZ231" s="107"/>
      <c r="EA231" s="107"/>
      <c r="EB231" s="107"/>
      <c r="EC231" s="107"/>
      <c r="ED231" s="107"/>
      <c r="EE231" s="107"/>
      <c r="EF231" s="107"/>
      <c r="EG231" s="107"/>
      <c r="EH231" s="107"/>
      <c r="EI231" s="107"/>
      <c r="EJ231" s="107"/>
      <c r="EK231" s="107"/>
      <c r="EL231" s="107"/>
      <c r="EM231" s="107"/>
      <c r="EN231" s="107"/>
      <c r="EO231" s="107"/>
      <c r="EP231" s="107"/>
      <c r="EQ231" s="107"/>
      <c r="ER231" s="107"/>
      <c r="ES231" s="107"/>
      <c r="ET231" s="107"/>
      <c r="EU231" s="107"/>
      <c r="EV231" s="107"/>
      <c r="EW231" s="107"/>
      <c r="EX231" s="107"/>
      <c r="EY231" s="107"/>
      <c r="EZ231" s="107"/>
      <c r="FA231" s="107"/>
      <c r="FB231" s="107"/>
      <c r="FC231" s="107"/>
      <c r="FD231" s="107"/>
      <c r="FE231" s="107"/>
      <c r="FF231" s="107"/>
      <c r="FG231" s="107"/>
      <c r="FH231" s="107"/>
      <c r="FI231" s="107"/>
      <c r="FJ231" s="107"/>
      <c r="FK231" s="107"/>
      <c r="FL231" s="107"/>
      <c r="FM231" s="107"/>
      <c r="FN231" s="107"/>
      <c r="FO231" s="107"/>
      <c r="FP231" s="107"/>
      <c r="FQ231" s="107"/>
      <c r="FR231" s="107"/>
      <c r="FS231" s="107"/>
      <c r="FT231" s="107"/>
      <c r="FU231" s="107"/>
      <c r="FV231" s="107"/>
      <c r="FW231" s="107"/>
      <c r="FX231" s="107"/>
      <c r="FY231" s="107"/>
      <c r="FZ231" s="107"/>
      <c r="GA231" s="107"/>
      <c r="GB231" s="107"/>
      <c r="GC231" s="107"/>
      <c r="GD231" s="107"/>
      <c r="GE231" s="107"/>
      <c r="GF231" s="107"/>
      <c r="GG231" s="107"/>
      <c r="GH231" s="107"/>
      <c r="GI231" s="107"/>
      <c r="GJ231" s="107"/>
      <c r="GK231" s="107"/>
      <c r="GL231" s="107"/>
      <c r="GM231" s="107"/>
      <c r="GN231" s="107"/>
      <c r="GO231" s="107"/>
      <c r="GP231" s="107"/>
      <c r="GQ231" s="107"/>
      <c r="GR231" s="107"/>
      <c r="GS231" s="107"/>
      <c r="GT231" s="107"/>
      <c r="GU231" s="107"/>
      <c r="GV231" s="107"/>
      <c r="GW231" s="107"/>
      <c r="GX231" s="107"/>
      <c r="GY231" s="107"/>
      <c r="GZ231" s="107"/>
      <c r="HA231" s="107"/>
      <c r="HB231" s="107"/>
      <c r="HC231" s="107"/>
      <c r="HD231" s="107"/>
      <c r="HE231" s="107"/>
      <c r="HF231" s="107"/>
      <c r="HG231" s="107"/>
      <c r="HH231" s="107"/>
      <c r="HI231" s="107"/>
      <c r="HJ231" s="107"/>
      <c r="HK231" s="107"/>
      <c r="HL231" s="107"/>
      <c r="HM231" s="107"/>
      <c r="HN231" s="107"/>
      <c r="HO231" s="107"/>
      <c r="HP231" s="107"/>
      <c r="HQ231" s="107"/>
      <c r="HR231" s="107"/>
      <c r="HS231" s="107"/>
      <c r="HT231" s="107"/>
      <c r="HU231" s="107"/>
      <c r="HV231" s="107"/>
      <c r="HW231" s="107"/>
      <c r="HX231" s="107"/>
      <c r="HY231" s="107"/>
      <c r="HZ231" s="107"/>
      <c r="IA231" s="107"/>
      <c r="IB231" s="107"/>
      <c r="IC231" s="107"/>
      <c r="ID231" s="107"/>
      <c r="IE231" s="107"/>
      <c r="IF231" s="107"/>
      <c r="IG231" s="107"/>
      <c r="IH231" s="107"/>
      <c r="II231" s="107"/>
      <c r="IJ231" s="107"/>
      <c r="IK231" s="107"/>
      <c r="IL231" s="107"/>
      <c r="IM231" s="107"/>
      <c r="IN231" s="107"/>
      <c r="IO231" s="107"/>
      <c r="IP231" s="107"/>
      <c r="IQ231" s="107"/>
      <c r="IR231" s="107"/>
    </row>
    <row r="232" spans="1:256" s="387" customFormat="1" ht="30" customHeight="1" x14ac:dyDescent="0.3">
      <c r="A232" s="121" t="s">
        <v>136</v>
      </c>
      <c r="B232" s="123" t="s">
        <v>174</v>
      </c>
      <c r="C232" s="125"/>
      <c r="D232" s="122"/>
      <c r="E232" s="122"/>
      <c r="F232" s="122"/>
      <c r="G232" s="122"/>
      <c r="H232" s="124"/>
      <c r="I232" s="125"/>
      <c r="J232" s="109"/>
      <c r="K232" s="109"/>
      <c r="L232" s="109"/>
      <c r="M232" s="109"/>
      <c r="N232" s="110"/>
      <c r="O232" s="110"/>
      <c r="P232" s="110"/>
      <c r="Q232" s="110"/>
      <c r="R232" s="110"/>
      <c r="S232" s="110"/>
      <c r="T232" s="110"/>
      <c r="U232" s="110"/>
      <c r="V232" s="110"/>
      <c r="W232" s="110"/>
      <c r="X232" s="110"/>
      <c r="Y232" s="110"/>
      <c r="Z232" s="110"/>
      <c r="AA232" s="110"/>
      <c r="AB232" s="110"/>
      <c r="AC232" s="110"/>
      <c r="AD232" s="110"/>
      <c r="AE232" s="110"/>
      <c r="AF232" s="110"/>
      <c r="AG232" s="110"/>
      <c r="AH232" s="110"/>
      <c r="AI232" s="110"/>
      <c r="AJ232" s="110"/>
      <c r="AK232" s="110"/>
      <c r="AL232" s="110"/>
      <c r="AM232" s="110"/>
      <c r="AN232" s="110"/>
      <c r="AO232" s="110"/>
      <c r="AP232" s="110"/>
      <c r="AQ232" s="110"/>
      <c r="AR232" s="110"/>
      <c r="AS232" s="110"/>
      <c r="AT232" s="110"/>
      <c r="AU232" s="110"/>
      <c r="AV232" s="110"/>
      <c r="AW232" s="110"/>
      <c r="AX232" s="110"/>
      <c r="AY232" s="110"/>
      <c r="AZ232" s="110"/>
      <c r="BA232" s="110"/>
      <c r="BB232" s="110"/>
      <c r="BC232" s="110"/>
      <c r="BD232" s="110"/>
      <c r="BE232" s="110"/>
      <c r="BF232" s="110"/>
      <c r="BG232" s="110"/>
      <c r="BH232" s="110"/>
      <c r="BI232" s="110"/>
      <c r="BJ232" s="110"/>
      <c r="BK232" s="110"/>
      <c r="BL232" s="110"/>
      <c r="BM232" s="110"/>
      <c r="BN232" s="110"/>
      <c r="BO232" s="110"/>
      <c r="BP232" s="110"/>
      <c r="BQ232" s="110"/>
      <c r="BR232" s="110"/>
      <c r="BS232" s="110"/>
      <c r="BT232" s="110"/>
      <c r="BU232" s="110"/>
      <c r="BV232" s="110"/>
      <c r="BW232" s="110"/>
      <c r="BX232" s="110"/>
      <c r="BY232" s="110"/>
      <c r="BZ232" s="110"/>
      <c r="CA232" s="110"/>
      <c r="CB232" s="110"/>
      <c r="CC232" s="110"/>
      <c r="CD232" s="110"/>
      <c r="CE232" s="110"/>
      <c r="CF232" s="110"/>
      <c r="CG232" s="110"/>
      <c r="CH232" s="110"/>
      <c r="CI232" s="110"/>
      <c r="CJ232" s="110"/>
      <c r="CK232" s="110"/>
      <c r="CL232" s="110"/>
      <c r="CM232" s="110"/>
      <c r="CN232" s="110"/>
      <c r="CO232" s="110"/>
      <c r="CP232" s="110"/>
      <c r="CQ232" s="110"/>
      <c r="CR232" s="110"/>
      <c r="CS232" s="110"/>
      <c r="CT232" s="110"/>
      <c r="CU232" s="110"/>
      <c r="CV232" s="110"/>
      <c r="CW232" s="110"/>
      <c r="CX232" s="110"/>
      <c r="CY232" s="110"/>
      <c r="CZ232" s="110"/>
      <c r="DA232" s="110"/>
      <c r="DB232" s="110"/>
      <c r="DC232" s="110"/>
      <c r="DD232" s="110"/>
      <c r="DE232" s="110"/>
      <c r="DF232" s="110"/>
      <c r="DG232" s="110"/>
      <c r="DH232" s="110"/>
      <c r="DI232" s="110"/>
      <c r="DJ232" s="110"/>
      <c r="DK232" s="110"/>
      <c r="DL232" s="110"/>
      <c r="DM232" s="110"/>
      <c r="DN232" s="110"/>
      <c r="DO232" s="110"/>
      <c r="DP232" s="110"/>
      <c r="DQ232" s="110"/>
      <c r="DR232" s="110"/>
      <c r="DS232" s="110"/>
      <c r="DT232" s="110"/>
      <c r="DU232" s="110"/>
      <c r="DV232" s="110"/>
      <c r="DW232" s="110"/>
      <c r="DX232" s="110"/>
      <c r="DY232" s="110"/>
      <c r="DZ232" s="110"/>
      <c r="EA232" s="110"/>
      <c r="EB232" s="110"/>
      <c r="EC232" s="110"/>
      <c r="ED232" s="110"/>
      <c r="EE232" s="110"/>
      <c r="EF232" s="110"/>
      <c r="EG232" s="110"/>
      <c r="EH232" s="110"/>
      <c r="EI232" s="110"/>
      <c r="EJ232" s="110"/>
      <c r="EK232" s="110"/>
      <c r="EL232" s="110"/>
      <c r="EM232" s="110"/>
      <c r="EN232" s="110"/>
      <c r="EO232" s="110"/>
      <c r="EP232" s="110"/>
      <c r="EQ232" s="110"/>
      <c r="ER232" s="110"/>
      <c r="ES232" s="110"/>
      <c r="ET232" s="110"/>
      <c r="EU232" s="110"/>
      <c r="EV232" s="110"/>
      <c r="EW232" s="110"/>
      <c r="EX232" s="110"/>
      <c r="EY232" s="110"/>
      <c r="EZ232" s="110"/>
      <c r="FA232" s="110"/>
      <c r="FB232" s="110"/>
      <c r="FC232" s="110"/>
      <c r="FD232" s="110"/>
      <c r="FE232" s="110"/>
      <c r="FF232" s="110"/>
      <c r="FG232" s="110"/>
      <c r="FH232" s="110"/>
      <c r="FI232" s="110"/>
      <c r="FJ232" s="110"/>
      <c r="FK232" s="110"/>
      <c r="FL232" s="110"/>
      <c r="FM232" s="110"/>
      <c r="FN232" s="110"/>
      <c r="FO232" s="110"/>
      <c r="FP232" s="110"/>
      <c r="FQ232" s="110"/>
      <c r="FR232" s="110"/>
      <c r="FS232" s="110"/>
      <c r="FT232" s="110"/>
      <c r="FU232" s="110"/>
      <c r="FV232" s="110"/>
      <c r="FW232" s="110"/>
      <c r="FX232" s="110"/>
      <c r="FY232" s="110"/>
      <c r="FZ232" s="110"/>
      <c r="GA232" s="110"/>
      <c r="GB232" s="110"/>
      <c r="GC232" s="110"/>
      <c r="GD232" s="110"/>
      <c r="GE232" s="110"/>
      <c r="GF232" s="110"/>
      <c r="GG232" s="110"/>
      <c r="GH232" s="110"/>
      <c r="GI232" s="110"/>
      <c r="GJ232" s="110"/>
      <c r="GK232" s="110"/>
      <c r="GL232" s="110"/>
      <c r="GM232" s="110"/>
      <c r="GN232" s="110"/>
      <c r="GO232" s="110"/>
      <c r="GP232" s="110"/>
      <c r="GQ232" s="110"/>
      <c r="GR232" s="110"/>
      <c r="GS232" s="110"/>
      <c r="GT232" s="110"/>
      <c r="GU232" s="110"/>
      <c r="GV232" s="110"/>
      <c r="GW232" s="110"/>
      <c r="GX232" s="110"/>
      <c r="GY232" s="110"/>
      <c r="GZ232" s="110"/>
      <c r="HA232" s="110"/>
      <c r="HB232" s="110"/>
      <c r="HC232" s="110"/>
      <c r="HD232" s="110"/>
      <c r="HE232" s="110"/>
      <c r="HF232" s="110"/>
      <c r="HG232" s="110"/>
      <c r="HH232" s="110"/>
      <c r="HI232" s="110"/>
      <c r="HJ232" s="110"/>
      <c r="HK232" s="110"/>
      <c r="HL232" s="110"/>
      <c r="HM232" s="110"/>
      <c r="HN232" s="110"/>
      <c r="HO232" s="110"/>
      <c r="HP232" s="110"/>
      <c r="HQ232" s="110"/>
      <c r="HR232" s="110"/>
      <c r="HS232" s="110"/>
      <c r="HT232" s="110"/>
      <c r="HU232" s="110"/>
      <c r="HV232" s="110"/>
      <c r="HW232" s="110"/>
      <c r="HX232" s="110"/>
      <c r="HY232" s="110"/>
      <c r="HZ232" s="110"/>
      <c r="IA232" s="110"/>
      <c r="IB232" s="110"/>
      <c r="IC232" s="110"/>
      <c r="ID232" s="110"/>
      <c r="IE232" s="110"/>
      <c r="IF232" s="110"/>
      <c r="IG232" s="110"/>
      <c r="IH232" s="110"/>
      <c r="II232" s="110"/>
      <c r="IJ232" s="110"/>
      <c r="IK232" s="110"/>
      <c r="IL232" s="110"/>
      <c r="IM232" s="110"/>
      <c r="IN232" s="110"/>
      <c r="IO232" s="110"/>
      <c r="IP232" s="110"/>
      <c r="IQ232" s="110"/>
      <c r="IR232" s="110"/>
    </row>
    <row r="233" spans="1:256" s="421" customFormat="1" ht="47.4" customHeight="1" x14ac:dyDescent="0.3">
      <c r="A233" s="417">
        <v>22</v>
      </c>
      <c r="B233" s="414" t="s">
        <v>337</v>
      </c>
      <c r="C233" s="414" t="s">
        <v>163</v>
      </c>
      <c r="D233" s="415">
        <v>3</v>
      </c>
      <c r="E233" s="416">
        <v>3</v>
      </c>
      <c r="F233" s="417"/>
      <c r="G233" s="418" t="s">
        <v>803</v>
      </c>
      <c r="H233" s="419" t="s">
        <v>804</v>
      </c>
      <c r="I233" s="420" t="s">
        <v>805</v>
      </c>
    </row>
    <row r="234" spans="1:256" s="425" customFormat="1" ht="30.6" customHeight="1" x14ac:dyDescent="0.3">
      <c r="A234" s="3417">
        <v>23</v>
      </c>
      <c r="B234" s="3418" t="s">
        <v>35</v>
      </c>
      <c r="C234" s="349" t="s">
        <v>326</v>
      </c>
      <c r="D234" s="422">
        <v>3</v>
      </c>
      <c r="E234" s="423">
        <v>3</v>
      </c>
      <c r="F234" s="349"/>
      <c r="G234" s="423" t="s">
        <v>33</v>
      </c>
      <c r="H234" s="424" t="s">
        <v>502</v>
      </c>
      <c r="I234" s="349" t="s">
        <v>806</v>
      </c>
    </row>
    <row r="235" spans="1:256" s="425" customFormat="1" ht="30.6" customHeight="1" x14ac:dyDescent="0.3">
      <c r="A235" s="3417"/>
      <c r="B235" s="3418"/>
      <c r="C235" s="349" t="s">
        <v>326</v>
      </c>
      <c r="D235" s="422">
        <v>3</v>
      </c>
      <c r="E235" s="423">
        <v>3</v>
      </c>
      <c r="F235" s="349"/>
      <c r="G235" s="423" t="s">
        <v>74</v>
      </c>
      <c r="H235" s="424" t="s">
        <v>807</v>
      </c>
      <c r="I235" s="349" t="s">
        <v>806</v>
      </c>
    </row>
    <row r="236" spans="1:256" s="425" customFormat="1" ht="30.6" customHeight="1" x14ac:dyDescent="0.3">
      <c r="A236" s="3417"/>
      <c r="B236" s="3418"/>
      <c r="C236" s="349" t="s">
        <v>326</v>
      </c>
      <c r="D236" s="422">
        <v>3</v>
      </c>
      <c r="E236" s="422">
        <v>3</v>
      </c>
      <c r="F236" s="426"/>
      <c r="G236" s="423" t="s">
        <v>99</v>
      </c>
      <c r="H236" s="424" t="s">
        <v>503</v>
      </c>
      <c r="I236" s="349" t="s">
        <v>845</v>
      </c>
    </row>
    <row r="237" spans="1:256" s="425" customFormat="1" ht="30.6" customHeight="1" x14ac:dyDescent="0.3">
      <c r="A237" s="450">
        <v>24</v>
      </c>
      <c r="B237" s="426" t="s">
        <v>38</v>
      </c>
      <c r="C237" s="349" t="s">
        <v>39</v>
      </c>
      <c r="D237" s="422">
        <v>3</v>
      </c>
      <c r="E237" s="422">
        <v>3</v>
      </c>
      <c r="F237" s="426"/>
      <c r="G237" s="423" t="s">
        <v>808</v>
      </c>
      <c r="H237" s="424" t="s">
        <v>480</v>
      </c>
      <c r="I237" s="349" t="s">
        <v>846</v>
      </c>
    </row>
    <row r="238" spans="1:256" s="110" customFormat="1" ht="40.200000000000003" customHeight="1" x14ac:dyDescent="0.3">
      <c r="A238" s="447">
        <v>25</v>
      </c>
      <c r="B238" s="272" t="s">
        <v>87</v>
      </c>
      <c r="C238" s="177" t="s">
        <v>162</v>
      </c>
      <c r="D238" s="273">
        <v>2</v>
      </c>
      <c r="E238" s="273">
        <v>2</v>
      </c>
      <c r="F238" s="273"/>
      <c r="G238" s="115" t="s">
        <v>809</v>
      </c>
      <c r="H238" s="182" t="s">
        <v>768</v>
      </c>
      <c r="I238" s="177" t="s">
        <v>810</v>
      </c>
      <c r="J238" s="274"/>
      <c r="K238" s="274"/>
      <c r="L238" s="274"/>
      <c r="M238" s="274"/>
      <c r="N238" s="274"/>
      <c r="O238" s="274"/>
      <c r="P238" s="274"/>
      <c r="Q238" s="274"/>
      <c r="R238" s="274"/>
      <c r="S238" s="274"/>
      <c r="T238" s="274"/>
      <c r="U238" s="274"/>
      <c r="V238" s="274"/>
      <c r="W238" s="274"/>
      <c r="X238" s="274"/>
      <c r="Y238" s="274"/>
      <c r="Z238" s="274"/>
      <c r="AA238" s="274"/>
      <c r="AB238" s="274"/>
      <c r="AC238" s="274"/>
      <c r="AD238" s="274"/>
      <c r="AE238" s="274"/>
      <c r="AF238" s="274"/>
      <c r="AG238" s="274"/>
      <c r="AH238" s="274"/>
      <c r="AI238" s="274"/>
      <c r="AJ238" s="274"/>
      <c r="AK238" s="274"/>
      <c r="AL238" s="274"/>
      <c r="AM238" s="274"/>
      <c r="AN238" s="274"/>
      <c r="AO238" s="274"/>
      <c r="AP238" s="274"/>
      <c r="AQ238" s="274"/>
      <c r="AR238" s="274"/>
      <c r="AS238" s="274"/>
      <c r="AT238" s="274"/>
      <c r="AU238" s="274"/>
      <c r="AV238" s="274"/>
      <c r="AW238" s="274"/>
      <c r="AX238" s="274"/>
      <c r="AY238" s="274"/>
      <c r="AZ238" s="274"/>
      <c r="BA238" s="274"/>
      <c r="BB238" s="274"/>
      <c r="BC238" s="274"/>
      <c r="BD238" s="274"/>
      <c r="BE238" s="274"/>
      <c r="BF238" s="274"/>
      <c r="BG238" s="274"/>
      <c r="BH238" s="274"/>
      <c r="BI238" s="274"/>
      <c r="BJ238" s="274"/>
      <c r="BK238" s="274"/>
      <c r="BL238" s="274"/>
      <c r="BM238" s="274"/>
      <c r="BN238" s="274"/>
      <c r="BO238" s="274"/>
      <c r="BP238" s="274"/>
      <c r="BQ238" s="274"/>
      <c r="BR238" s="274"/>
      <c r="BS238" s="274"/>
      <c r="BT238" s="274"/>
      <c r="BU238" s="274"/>
      <c r="BV238" s="274"/>
      <c r="BW238" s="274"/>
      <c r="BX238" s="274"/>
      <c r="BY238" s="274"/>
      <c r="BZ238" s="274"/>
      <c r="CA238" s="274"/>
      <c r="CB238" s="274"/>
      <c r="CC238" s="274"/>
      <c r="CD238" s="274"/>
      <c r="CE238" s="274"/>
      <c r="CF238" s="274"/>
      <c r="CG238" s="274"/>
      <c r="CH238" s="274"/>
      <c r="CI238" s="274"/>
      <c r="CJ238" s="274"/>
      <c r="CK238" s="274"/>
      <c r="CL238" s="274"/>
      <c r="CM238" s="274"/>
      <c r="CN238" s="274"/>
      <c r="CO238" s="274"/>
      <c r="CP238" s="274"/>
      <c r="CQ238" s="274"/>
      <c r="CR238" s="274"/>
      <c r="CS238" s="274"/>
      <c r="CT238" s="274"/>
      <c r="CU238" s="274"/>
      <c r="CV238" s="274"/>
      <c r="CW238" s="274"/>
      <c r="CX238" s="274"/>
      <c r="CY238" s="274"/>
      <c r="CZ238" s="274"/>
      <c r="DA238" s="274"/>
      <c r="DB238" s="274"/>
      <c r="DC238" s="274"/>
      <c r="DD238" s="274"/>
      <c r="DE238" s="274"/>
      <c r="DF238" s="274"/>
      <c r="DG238" s="274"/>
      <c r="DH238" s="274"/>
      <c r="DI238" s="274"/>
      <c r="DJ238" s="274"/>
      <c r="DK238" s="274"/>
      <c r="DL238" s="274"/>
      <c r="DM238" s="274"/>
      <c r="DN238" s="274"/>
      <c r="DO238" s="274"/>
      <c r="DP238" s="274"/>
      <c r="DQ238" s="274"/>
      <c r="DR238" s="274"/>
      <c r="DS238" s="274"/>
      <c r="DT238" s="274"/>
      <c r="DU238" s="274"/>
      <c r="DV238" s="274"/>
      <c r="DW238" s="274"/>
      <c r="DX238" s="274"/>
      <c r="DY238" s="274"/>
      <c r="DZ238" s="274"/>
      <c r="EA238" s="274"/>
      <c r="EB238" s="274"/>
      <c r="EC238" s="274"/>
      <c r="ED238" s="274"/>
      <c r="EE238" s="274"/>
      <c r="EF238" s="274"/>
      <c r="EG238" s="274"/>
      <c r="EH238" s="274"/>
      <c r="EI238" s="274"/>
      <c r="EJ238" s="274"/>
      <c r="EK238" s="274"/>
      <c r="EL238" s="274"/>
      <c r="EM238" s="274"/>
      <c r="EN238" s="274"/>
      <c r="EO238" s="274"/>
      <c r="EP238" s="274"/>
      <c r="EQ238" s="274"/>
      <c r="ER238" s="274"/>
      <c r="ES238" s="274"/>
      <c r="ET238" s="274"/>
      <c r="EU238" s="274"/>
      <c r="EV238" s="274"/>
      <c r="EW238" s="274"/>
      <c r="EX238" s="274"/>
      <c r="EY238" s="274"/>
      <c r="EZ238" s="274"/>
      <c r="FA238" s="274"/>
      <c r="FB238" s="274"/>
      <c r="FC238" s="274"/>
      <c r="FD238" s="274"/>
      <c r="FE238" s="274"/>
      <c r="FF238" s="274"/>
      <c r="FG238" s="274"/>
      <c r="FH238" s="274"/>
      <c r="FI238" s="274"/>
      <c r="FJ238" s="274"/>
      <c r="FK238" s="274"/>
      <c r="FL238" s="274"/>
      <c r="FM238" s="274"/>
      <c r="FN238" s="274"/>
      <c r="FO238" s="274"/>
      <c r="FP238" s="274"/>
      <c r="FQ238" s="274"/>
      <c r="FR238" s="274"/>
      <c r="FS238" s="274"/>
      <c r="FT238" s="274"/>
      <c r="FU238" s="274"/>
      <c r="FV238" s="274"/>
      <c r="FW238" s="274"/>
      <c r="FX238" s="274"/>
      <c r="FY238" s="274"/>
      <c r="FZ238" s="274"/>
      <c r="GA238" s="274"/>
      <c r="GB238" s="274"/>
      <c r="GC238" s="274"/>
      <c r="GD238" s="274"/>
      <c r="GE238" s="274"/>
      <c r="GF238" s="274"/>
      <c r="GG238" s="274"/>
      <c r="GH238" s="274"/>
      <c r="GI238" s="274"/>
      <c r="GJ238" s="274"/>
      <c r="GK238" s="274"/>
      <c r="GL238" s="274"/>
      <c r="GM238" s="274"/>
      <c r="GN238" s="274"/>
      <c r="GO238" s="274"/>
      <c r="GP238" s="274"/>
      <c r="GQ238" s="274"/>
      <c r="GR238" s="274"/>
      <c r="GS238" s="274"/>
      <c r="GT238" s="274"/>
      <c r="GU238" s="274"/>
      <c r="GV238" s="274"/>
      <c r="GW238" s="274"/>
      <c r="GX238" s="274"/>
      <c r="GY238" s="274"/>
      <c r="GZ238" s="274"/>
      <c r="HA238" s="274"/>
      <c r="HB238" s="274"/>
      <c r="HC238" s="274"/>
      <c r="HD238" s="274"/>
      <c r="HE238" s="274"/>
      <c r="HF238" s="274"/>
      <c r="HG238" s="274"/>
      <c r="HH238" s="274"/>
      <c r="HI238" s="274"/>
      <c r="HJ238" s="274"/>
      <c r="HK238" s="274"/>
      <c r="HL238" s="274"/>
      <c r="HM238" s="274"/>
      <c r="HN238" s="274"/>
      <c r="HO238" s="274"/>
      <c r="HP238" s="274"/>
      <c r="HQ238" s="274"/>
      <c r="HR238" s="274"/>
      <c r="HS238" s="274"/>
      <c r="HT238" s="274"/>
      <c r="HU238" s="274"/>
      <c r="HV238" s="274"/>
      <c r="HW238" s="274"/>
      <c r="HX238" s="274"/>
      <c r="HY238" s="274"/>
      <c r="HZ238" s="274"/>
      <c r="IA238" s="274"/>
      <c r="IB238" s="274"/>
      <c r="IC238" s="274"/>
      <c r="ID238" s="274"/>
      <c r="IE238" s="274"/>
      <c r="IF238" s="274"/>
      <c r="IG238" s="274"/>
      <c r="IH238" s="274"/>
      <c r="II238" s="274"/>
      <c r="IJ238" s="274"/>
      <c r="IK238" s="274"/>
      <c r="IL238" s="274"/>
      <c r="IM238" s="274"/>
      <c r="IN238" s="274"/>
      <c r="IO238" s="274"/>
      <c r="IP238" s="274"/>
      <c r="IQ238" s="274"/>
      <c r="IR238" s="274"/>
      <c r="IS238" s="274"/>
      <c r="IT238" s="274"/>
      <c r="IU238" s="274"/>
      <c r="IV238" s="274"/>
    </row>
    <row r="239" spans="1:256" s="306" customFormat="1" ht="45" customHeight="1" x14ac:dyDescent="0.3">
      <c r="A239" s="447">
        <v>26</v>
      </c>
      <c r="B239" s="272" t="s">
        <v>55</v>
      </c>
      <c r="C239" s="177" t="s">
        <v>811</v>
      </c>
      <c r="D239" s="273">
        <v>2</v>
      </c>
      <c r="E239" s="273">
        <v>3</v>
      </c>
      <c r="F239" s="273"/>
      <c r="G239" s="115" t="s">
        <v>812</v>
      </c>
      <c r="H239" s="182" t="s">
        <v>474</v>
      </c>
      <c r="I239" s="177" t="s">
        <v>813</v>
      </c>
      <c r="J239" s="274"/>
      <c r="K239" s="274"/>
      <c r="L239" s="274"/>
      <c r="M239" s="274"/>
      <c r="N239" s="274"/>
      <c r="O239" s="274"/>
      <c r="P239" s="274"/>
      <c r="Q239" s="274"/>
      <c r="R239" s="274"/>
      <c r="S239" s="274"/>
      <c r="T239" s="274"/>
      <c r="U239" s="274"/>
      <c r="V239" s="274"/>
      <c r="W239" s="274"/>
      <c r="X239" s="274"/>
      <c r="Y239" s="274"/>
      <c r="Z239" s="274"/>
      <c r="AA239" s="274"/>
      <c r="AB239" s="274"/>
      <c r="AC239" s="274"/>
      <c r="AD239" s="274"/>
      <c r="AE239" s="274"/>
      <c r="AF239" s="274"/>
      <c r="AG239" s="274"/>
      <c r="AH239" s="274"/>
      <c r="AI239" s="274"/>
      <c r="AJ239" s="274"/>
      <c r="AK239" s="274"/>
      <c r="AL239" s="274"/>
      <c r="AM239" s="274"/>
      <c r="AN239" s="274"/>
      <c r="AO239" s="274"/>
      <c r="AP239" s="274"/>
      <c r="AQ239" s="274"/>
      <c r="AR239" s="274"/>
      <c r="AS239" s="274"/>
      <c r="AT239" s="274"/>
      <c r="AU239" s="274"/>
      <c r="AV239" s="274"/>
      <c r="AW239" s="274"/>
      <c r="AX239" s="274"/>
      <c r="AY239" s="274"/>
      <c r="AZ239" s="274"/>
      <c r="BA239" s="274"/>
      <c r="BB239" s="274"/>
      <c r="BC239" s="274"/>
      <c r="BD239" s="274"/>
      <c r="BE239" s="274"/>
      <c r="BF239" s="274"/>
      <c r="BG239" s="274"/>
      <c r="BH239" s="274"/>
      <c r="BI239" s="274"/>
      <c r="BJ239" s="274"/>
      <c r="BK239" s="274"/>
      <c r="BL239" s="274"/>
      <c r="BM239" s="274"/>
      <c r="BN239" s="274"/>
      <c r="BO239" s="274"/>
      <c r="BP239" s="274"/>
      <c r="BQ239" s="274"/>
      <c r="BR239" s="274"/>
      <c r="BS239" s="274"/>
      <c r="BT239" s="274"/>
      <c r="BU239" s="274"/>
      <c r="BV239" s="274"/>
      <c r="BW239" s="274"/>
      <c r="BX239" s="274"/>
      <c r="BY239" s="274"/>
      <c r="BZ239" s="274"/>
      <c r="CA239" s="274"/>
      <c r="CB239" s="274"/>
      <c r="CC239" s="274"/>
      <c r="CD239" s="274"/>
      <c r="CE239" s="274"/>
      <c r="CF239" s="274"/>
      <c r="CG239" s="274"/>
      <c r="CH239" s="274"/>
      <c r="CI239" s="274"/>
      <c r="CJ239" s="274"/>
      <c r="CK239" s="274"/>
      <c r="CL239" s="274"/>
      <c r="CM239" s="274"/>
      <c r="CN239" s="274"/>
      <c r="CO239" s="274"/>
      <c r="CP239" s="274"/>
      <c r="CQ239" s="274"/>
      <c r="CR239" s="274"/>
      <c r="CS239" s="274"/>
      <c r="CT239" s="274"/>
      <c r="CU239" s="274"/>
      <c r="CV239" s="274"/>
      <c r="CW239" s="274"/>
      <c r="CX239" s="274"/>
      <c r="CY239" s="274"/>
      <c r="CZ239" s="274"/>
      <c r="DA239" s="274"/>
      <c r="DB239" s="274"/>
      <c r="DC239" s="274"/>
      <c r="DD239" s="274"/>
      <c r="DE239" s="274"/>
      <c r="DF239" s="274"/>
      <c r="DG239" s="274"/>
      <c r="DH239" s="274"/>
      <c r="DI239" s="274"/>
      <c r="DJ239" s="274"/>
      <c r="DK239" s="274"/>
      <c r="DL239" s="274"/>
      <c r="DM239" s="274"/>
      <c r="DN239" s="274"/>
      <c r="DO239" s="274"/>
      <c r="DP239" s="274"/>
      <c r="DQ239" s="274"/>
      <c r="DR239" s="274"/>
      <c r="DS239" s="274"/>
      <c r="DT239" s="274"/>
      <c r="DU239" s="274"/>
      <c r="DV239" s="274"/>
      <c r="DW239" s="274"/>
      <c r="DX239" s="274"/>
      <c r="DY239" s="274"/>
      <c r="DZ239" s="274"/>
      <c r="EA239" s="274"/>
      <c r="EB239" s="274"/>
      <c r="EC239" s="274"/>
      <c r="ED239" s="274"/>
      <c r="EE239" s="274"/>
      <c r="EF239" s="274"/>
      <c r="EG239" s="274"/>
      <c r="EH239" s="274"/>
      <c r="EI239" s="274"/>
      <c r="EJ239" s="274"/>
      <c r="EK239" s="274"/>
      <c r="EL239" s="274"/>
      <c r="EM239" s="274"/>
      <c r="EN239" s="274"/>
      <c r="EO239" s="274"/>
      <c r="EP239" s="274"/>
      <c r="EQ239" s="274"/>
      <c r="ER239" s="274"/>
      <c r="ES239" s="274"/>
      <c r="ET239" s="274"/>
      <c r="EU239" s="274"/>
      <c r="EV239" s="274"/>
      <c r="EW239" s="274"/>
      <c r="EX239" s="274"/>
      <c r="EY239" s="274"/>
      <c r="EZ239" s="274"/>
      <c r="FA239" s="274"/>
      <c r="FB239" s="274"/>
      <c r="FC239" s="274"/>
      <c r="FD239" s="274"/>
      <c r="FE239" s="274"/>
      <c r="FF239" s="274"/>
      <c r="FG239" s="274"/>
      <c r="FH239" s="274"/>
      <c r="FI239" s="274"/>
      <c r="FJ239" s="274"/>
      <c r="FK239" s="274"/>
      <c r="FL239" s="274"/>
      <c r="FM239" s="274"/>
      <c r="FN239" s="274"/>
      <c r="FO239" s="274"/>
      <c r="FP239" s="274"/>
      <c r="FQ239" s="274"/>
      <c r="FR239" s="274"/>
      <c r="FS239" s="274"/>
      <c r="FT239" s="274"/>
      <c r="FU239" s="274"/>
      <c r="FV239" s="274"/>
      <c r="FW239" s="274"/>
      <c r="FX239" s="274"/>
      <c r="FY239" s="274"/>
      <c r="FZ239" s="274"/>
      <c r="GA239" s="274"/>
      <c r="GB239" s="274"/>
      <c r="GC239" s="274"/>
      <c r="GD239" s="274"/>
      <c r="GE239" s="274"/>
      <c r="GF239" s="274"/>
      <c r="GG239" s="274"/>
      <c r="GH239" s="274"/>
      <c r="GI239" s="274"/>
      <c r="GJ239" s="274"/>
      <c r="GK239" s="274"/>
      <c r="GL239" s="274"/>
      <c r="GM239" s="274"/>
      <c r="GN239" s="274"/>
      <c r="GO239" s="274"/>
      <c r="GP239" s="274"/>
      <c r="GQ239" s="274"/>
      <c r="GR239" s="274"/>
      <c r="GS239" s="274"/>
      <c r="GT239" s="274"/>
      <c r="GU239" s="274"/>
      <c r="GV239" s="274"/>
      <c r="GW239" s="274"/>
      <c r="GX239" s="274"/>
      <c r="GY239" s="274"/>
      <c r="GZ239" s="274"/>
      <c r="HA239" s="274"/>
      <c r="HB239" s="274"/>
      <c r="HC239" s="274"/>
      <c r="HD239" s="274"/>
      <c r="HE239" s="274"/>
      <c r="HF239" s="274"/>
      <c r="HG239" s="274"/>
      <c r="HH239" s="274"/>
      <c r="HI239" s="274"/>
      <c r="HJ239" s="274"/>
      <c r="HK239" s="274"/>
      <c r="HL239" s="274"/>
      <c r="HM239" s="274"/>
      <c r="HN239" s="274"/>
      <c r="HO239" s="274"/>
      <c r="HP239" s="274"/>
      <c r="HQ239" s="274"/>
      <c r="HR239" s="274"/>
      <c r="HS239" s="274"/>
      <c r="HT239" s="274"/>
      <c r="HU239" s="274"/>
      <c r="HV239" s="274"/>
      <c r="HW239" s="274"/>
      <c r="HX239" s="274"/>
      <c r="HY239" s="274"/>
      <c r="HZ239" s="274"/>
      <c r="IA239" s="274"/>
      <c r="IB239" s="274"/>
      <c r="IC239" s="274"/>
      <c r="ID239" s="274"/>
      <c r="IE239" s="274"/>
      <c r="IF239" s="274"/>
      <c r="IG239" s="274"/>
      <c r="IH239" s="274"/>
      <c r="II239" s="274"/>
      <c r="IJ239" s="274"/>
      <c r="IK239" s="274"/>
      <c r="IL239" s="274"/>
      <c r="IM239" s="274"/>
      <c r="IN239" s="274"/>
      <c r="IO239" s="274"/>
      <c r="IP239" s="274"/>
      <c r="IQ239" s="274"/>
      <c r="IR239" s="274"/>
      <c r="IS239" s="274"/>
      <c r="IT239" s="274"/>
      <c r="IU239" s="274"/>
      <c r="IV239" s="274"/>
    </row>
    <row r="240" spans="1:256" s="388" customFormat="1" ht="30" customHeight="1" x14ac:dyDescent="0.3">
      <c r="A240" s="121" t="s">
        <v>138</v>
      </c>
      <c r="B240" s="123" t="s">
        <v>175</v>
      </c>
      <c r="C240" s="125"/>
      <c r="D240" s="122"/>
      <c r="E240" s="122"/>
      <c r="F240" s="122"/>
      <c r="G240" s="122"/>
      <c r="H240" s="124"/>
      <c r="I240" s="125"/>
      <c r="J240" s="109"/>
      <c r="K240" s="109"/>
      <c r="L240" s="109"/>
      <c r="M240" s="109"/>
      <c r="N240" s="110"/>
      <c r="O240" s="110"/>
      <c r="P240" s="110"/>
      <c r="Q240" s="110"/>
      <c r="R240" s="110"/>
      <c r="S240" s="110"/>
      <c r="T240" s="110"/>
      <c r="U240" s="110"/>
      <c r="V240" s="110"/>
      <c r="W240" s="110"/>
      <c r="X240" s="110"/>
      <c r="Y240" s="110"/>
      <c r="Z240" s="110"/>
      <c r="AA240" s="110"/>
      <c r="AB240" s="110"/>
      <c r="AC240" s="110"/>
      <c r="AD240" s="110"/>
      <c r="AE240" s="110"/>
      <c r="AF240" s="110"/>
      <c r="AG240" s="110"/>
      <c r="AH240" s="110"/>
      <c r="AI240" s="110"/>
      <c r="AJ240" s="110"/>
      <c r="AK240" s="110"/>
      <c r="AL240" s="110"/>
      <c r="AM240" s="110"/>
      <c r="AN240" s="110"/>
      <c r="AO240" s="110"/>
      <c r="AP240" s="110"/>
      <c r="AQ240" s="110"/>
      <c r="AR240" s="110"/>
      <c r="AS240" s="110"/>
      <c r="AT240" s="110"/>
      <c r="AU240" s="110"/>
      <c r="AV240" s="110"/>
      <c r="AW240" s="110"/>
      <c r="AX240" s="110"/>
      <c r="AY240" s="110"/>
      <c r="AZ240" s="110"/>
      <c r="BA240" s="110"/>
      <c r="BB240" s="110"/>
      <c r="BC240" s="110"/>
      <c r="BD240" s="110"/>
      <c r="BE240" s="110"/>
      <c r="BF240" s="110"/>
      <c r="BG240" s="110"/>
      <c r="BH240" s="110"/>
      <c r="BI240" s="110"/>
      <c r="BJ240" s="110"/>
      <c r="BK240" s="110"/>
      <c r="BL240" s="110"/>
      <c r="BM240" s="110"/>
      <c r="BN240" s="110"/>
      <c r="BO240" s="110"/>
      <c r="BP240" s="110"/>
      <c r="BQ240" s="110"/>
      <c r="BR240" s="110"/>
      <c r="BS240" s="110"/>
      <c r="BT240" s="110"/>
      <c r="BU240" s="110"/>
      <c r="BV240" s="110"/>
      <c r="BW240" s="110"/>
      <c r="BX240" s="110"/>
      <c r="BY240" s="110"/>
      <c r="BZ240" s="110"/>
      <c r="CA240" s="110"/>
      <c r="CB240" s="110"/>
      <c r="CC240" s="110"/>
      <c r="CD240" s="110"/>
      <c r="CE240" s="110"/>
      <c r="CF240" s="110"/>
      <c r="CG240" s="110"/>
      <c r="CH240" s="110"/>
      <c r="CI240" s="110"/>
      <c r="CJ240" s="110"/>
      <c r="CK240" s="110"/>
      <c r="CL240" s="110"/>
      <c r="CM240" s="110"/>
      <c r="CN240" s="110"/>
      <c r="CO240" s="110"/>
      <c r="CP240" s="110"/>
      <c r="CQ240" s="110"/>
      <c r="CR240" s="110"/>
      <c r="CS240" s="110"/>
      <c r="CT240" s="110"/>
      <c r="CU240" s="110"/>
      <c r="CV240" s="110"/>
      <c r="CW240" s="110"/>
      <c r="CX240" s="110"/>
      <c r="CY240" s="110"/>
      <c r="CZ240" s="110"/>
      <c r="DA240" s="110"/>
      <c r="DB240" s="110"/>
      <c r="DC240" s="110"/>
      <c r="DD240" s="110"/>
      <c r="DE240" s="110"/>
      <c r="DF240" s="110"/>
      <c r="DG240" s="110"/>
      <c r="DH240" s="110"/>
      <c r="DI240" s="110"/>
      <c r="DJ240" s="110"/>
      <c r="DK240" s="110"/>
      <c r="DL240" s="110"/>
      <c r="DM240" s="110"/>
      <c r="DN240" s="110"/>
      <c r="DO240" s="110"/>
      <c r="DP240" s="110"/>
      <c r="DQ240" s="110"/>
      <c r="DR240" s="110"/>
      <c r="DS240" s="110"/>
      <c r="DT240" s="110"/>
      <c r="DU240" s="110"/>
      <c r="DV240" s="110"/>
      <c r="DW240" s="110"/>
      <c r="DX240" s="110"/>
      <c r="DY240" s="110"/>
      <c r="DZ240" s="110"/>
      <c r="EA240" s="110"/>
      <c r="EB240" s="110"/>
      <c r="EC240" s="110"/>
      <c r="ED240" s="110"/>
      <c r="EE240" s="110"/>
      <c r="EF240" s="110"/>
      <c r="EG240" s="110"/>
      <c r="EH240" s="110"/>
      <c r="EI240" s="110"/>
      <c r="EJ240" s="110"/>
      <c r="EK240" s="110"/>
      <c r="EL240" s="110"/>
      <c r="EM240" s="110"/>
      <c r="EN240" s="110"/>
      <c r="EO240" s="110"/>
      <c r="EP240" s="110"/>
      <c r="EQ240" s="110"/>
      <c r="ER240" s="110"/>
      <c r="ES240" s="110"/>
      <c r="ET240" s="110"/>
      <c r="EU240" s="110"/>
      <c r="EV240" s="110"/>
      <c r="EW240" s="110"/>
      <c r="EX240" s="110"/>
      <c r="EY240" s="110"/>
      <c r="EZ240" s="110"/>
      <c r="FA240" s="110"/>
      <c r="FB240" s="110"/>
      <c r="FC240" s="110"/>
      <c r="FD240" s="110"/>
      <c r="FE240" s="110"/>
      <c r="FF240" s="110"/>
      <c r="FG240" s="110"/>
      <c r="FH240" s="110"/>
      <c r="FI240" s="110"/>
      <c r="FJ240" s="110"/>
      <c r="FK240" s="110"/>
      <c r="FL240" s="110"/>
      <c r="FM240" s="110"/>
      <c r="FN240" s="110"/>
      <c r="FO240" s="110"/>
      <c r="FP240" s="110"/>
      <c r="FQ240" s="110"/>
      <c r="FR240" s="110"/>
      <c r="FS240" s="110"/>
      <c r="FT240" s="110"/>
      <c r="FU240" s="110"/>
      <c r="FV240" s="110"/>
      <c r="FW240" s="110"/>
      <c r="FX240" s="110"/>
      <c r="FY240" s="110"/>
      <c r="FZ240" s="110"/>
      <c r="GA240" s="110"/>
      <c r="GB240" s="110"/>
      <c r="GC240" s="110"/>
      <c r="GD240" s="110"/>
      <c r="GE240" s="110"/>
      <c r="GF240" s="110"/>
      <c r="GG240" s="110"/>
      <c r="GH240" s="110"/>
      <c r="GI240" s="110"/>
      <c r="GJ240" s="110"/>
      <c r="GK240" s="110"/>
      <c r="GL240" s="110"/>
      <c r="GM240" s="110"/>
      <c r="GN240" s="110"/>
      <c r="GO240" s="110"/>
      <c r="GP240" s="110"/>
      <c r="GQ240" s="110"/>
      <c r="GR240" s="110"/>
      <c r="GS240" s="110"/>
      <c r="GT240" s="110"/>
      <c r="GU240" s="110"/>
      <c r="GV240" s="110"/>
      <c r="GW240" s="110"/>
      <c r="GX240" s="110"/>
      <c r="GY240" s="110"/>
      <c r="GZ240" s="110"/>
      <c r="HA240" s="110"/>
      <c r="HB240" s="110"/>
      <c r="HC240" s="110"/>
      <c r="HD240" s="110"/>
      <c r="HE240" s="110"/>
      <c r="HF240" s="110"/>
      <c r="HG240" s="110"/>
      <c r="HH240" s="110"/>
      <c r="HI240" s="110"/>
      <c r="HJ240" s="110"/>
      <c r="HK240" s="110"/>
      <c r="HL240" s="110"/>
      <c r="HM240" s="110"/>
      <c r="HN240" s="110"/>
      <c r="HO240" s="110"/>
      <c r="HP240" s="110"/>
      <c r="HQ240" s="110"/>
      <c r="HR240" s="110"/>
      <c r="HS240" s="110"/>
      <c r="HT240" s="110"/>
      <c r="HU240" s="110"/>
      <c r="HV240" s="110"/>
      <c r="HW240" s="110"/>
      <c r="HX240" s="110"/>
      <c r="HY240" s="110"/>
      <c r="HZ240" s="110"/>
      <c r="IA240" s="110"/>
      <c r="IB240" s="110"/>
      <c r="IC240" s="110"/>
      <c r="ID240" s="110"/>
      <c r="IE240" s="110"/>
      <c r="IF240" s="110"/>
      <c r="IG240" s="110"/>
      <c r="IH240" s="110"/>
      <c r="II240" s="110"/>
      <c r="IJ240" s="110"/>
      <c r="IK240" s="110"/>
      <c r="IL240" s="110"/>
      <c r="IM240" s="110"/>
      <c r="IN240" s="110"/>
      <c r="IO240" s="110"/>
      <c r="IP240" s="110"/>
      <c r="IQ240" s="110"/>
      <c r="IR240" s="110"/>
    </row>
    <row r="241" spans="1:256" s="110" customFormat="1" ht="43.35" customHeight="1" x14ac:dyDescent="0.3">
      <c r="A241" s="108">
        <v>27</v>
      </c>
      <c r="B241" s="325" t="s">
        <v>335</v>
      </c>
      <c r="C241" s="100" t="s">
        <v>814</v>
      </c>
      <c r="D241" s="336">
        <v>2</v>
      </c>
      <c r="E241" s="336">
        <v>3</v>
      </c>
      <c r="F241" s="100"/>
      <c r="G241" s="99" t="s">
        <v>765</v>
      </c>
      <c r="H241" s="101" t="s">
        <v>476</v>
      </c>
      <c r="I241" s="325" t="s">
        <v>815</v>
      </c>
      <c r="J241" s="304"/>
      <c r="K241" s="304"/>
      <c r="L241" s="304"/>
      <c r="M241" s="304"/>
      <c r="N241" s="304"/>
      <c r="O241" s="304"/>
      <c r="P241" s="304"/>
      <c r="Q241" s="304"/>
      <c r="R241" s="304"/>
      <c r="S241" s="304"/>
      <c r="T241" s="304"/>
      <c r="U241" s="304"/>
      <c r="V241" s="304"/>
      <c r="W241" s="304"/>
      <c r="X241" s="304"/>
      <c r="Y241" s="304"/>
      <c r="Z241" s="304"/>
      <c r="AA241" s="304"/>
      <c r="AB241" s="304"/>
      <c r="AC241" s="304"/>
      <c r="AD241" s="304"/>
      <c r="AE241" s="304"/>
      <c r="AF241" s="304"/>
      <c r="AG241" s="304"/>
      <c r="AH241" s="304"/>
      <c r="AI241" s="304"/>
      <c r="AJ241" s="304"/>
      <c r="AK241" s="304"/>
      <c r="AL241" s="304"/>
      <c r="AM241" s="304"/>
      <c r="AN241" s="304"/>
      <c r="AO241" s="304"/>
      <c r="AP241" s="304"/>
      <c r="AQ241" s="304"/>
      <c r="AR241" s="304"/>
      <c r="AS241" s="304"/>
      <c r="AT241" s="304"/>
      <c r="AU241" s="304"/>
      <c r="AV241" s="304"/>
      <c r="AW241" s="304"/>
      <c r="AX241" s="304"/>
      <c r="AY241" s="304"/>
      <c r="AZ241" s="304"/>
      <c r="BA241" s="304"/>
      <c r="BB241" s="304"/>
      <c r="BC241" s="304"/>
      <c r="BD241" s="304"/>
      <c r="BE241" s="304"/>
      <c r="BF241" s="304"/>
      <c r="BG241" s="304"/>
      <c r="BH241" s="304"/>
      <c r="BI241" s="304"/>
      <c r="BJ241" s="304"/>
      <c r="BK241" s="304"/>
      <c r="BL241" s="304"/>
      <c r="BM241" s="304"/>
      <c r="BN241" s="304"/>
      <c r="BO241" s="304"/>
      <c r="BP241" s="304"/>
      <c r="BQ241" s="304"/>
      <c r="BR241" s="304"/>
      <c r="BS241" s="304"/>
      <c r="BT241" s="304"/>
      <c r="BU241" s="304"/>
      <c r="BV241" s="304"/>
      <c r="BW241" s="304"/>
      <c r="BX241" s="304"/>
      <c r="BY241" s="304"/>
      <c r="BZ241" s="304"/>
      <c r="CA241" s="304"/>
      <c r="CB241" s="304"/>
      <c r="CC241" s="304"/>
      <c r="CD241" s="304"/>
      <c r="CE241" s="304"/>
      <c r="CF241" s="304"/>
      <c r="CG241" s="304"/>
      <c r="CH241" s="304"/>
      <c r="CI241" s="304"/>
      <c r="CJ241" s="304"/>
      <c r="CK241" s="304"/>
      <c r="CL241" s="304"/>
      <c r="CM241" s="304"/>
      <c r="CN241" s="304"/>
      <c r="CO241" s="304"/>
      <c r="CP241" s="304"/>
      <c r="CQ241" s="304"/>
      <c r="CR241" s="304"/>
      <c r="CS241" s="304"/>
      <c r="CT241" s="304"/>
      <c r="CU241" s="304"/>
      <c r="CV241" s="304"/>
      <c r="CW241" s="304"/>
      <c r="CX241" s="304"/>
      <c r="CY241" s="304"/>
      <c r="CZ241" s="304"/>
      <c r="DA241" s="304"/>
      <c r="DB241" s="304"/>
      <c r="DC241" s="304"/>
      <c r="DD241" s="304"/>
      <c r="DE241" s="304"/>
      <c r="DF241" s="304"/>
      <c r="DG241" s="304"/>
      <c r="DH241" s="304"/>
      <c r="DI241" s="304"/>
      <c r="DJ241" s="304"/>
      <c r="DK241" s="304"/>
      <c r="DL241" s="304"/>
      <c r="DM241" s="304"/>
      <c r="DN241" s="304"/>
      <c r="DO241" s="304"/>
      <c r="DP241" s="304"/>
      <c r="DQ241" s="304"/>
      <c r="DR241" s="304"/>
      <c r="DS241" s="304"/>
      <c r="DT241" s="304"/>
      <c r="DU241" s="304"/>
      <c r="DV241" s="304"/>
      <c r="DW241" s="304"/>
      <c r="DX241" s="304"/>
      <c r="DY241" s="304"/>
      <c r="DZ241" s="304"/>
      <c r="EA241" s="304"/>
      <c r="EB241" s="304"/>
      <c r="EC241" s="304"/>
      <c r="ED241" s="304"/>
      <c r="EE241" s="304"/>
      <c r="EF241" s="304"/>
      <c r="EG241" s="304"/>
      <c r="EH241" s="304"/>
      <c r="EI241" s="304"/>
      <c r="EJ241" s="304"/>
      <c r="EK241" s="304"/>
      <c r="EL241" s="304"/>
      <c r="EM241" s="304"/>
      <c r="EN241" s="304"/>
      <c r="EO241" s="304"/>
      <c r="EP241" s="304"/>
      <c r="EQ241" s="304"/>
      <c r="ER241" s="304"/>
      <c r="ES241" s="304"/>
      <c r="ET241" s="304"/>
      <c r="EU241" s="304"/>
      <c r="EV241" s="304"/>
      <c r="EW241" s="304"/>
      <c r="EX241" s="304"/>
      <c r="EY241" s="304"/>
      <c r="EZ241" s="304"/>
      <c r="FA241" s="304"/>
      <c r="FB241" s="304"/>
      <c r="FC241" s="304"/>
      <c r="FD241" s="304"/>
      <c r="FE241" s="304"/>
      <c r="FF241" s="304"/>
      <c r="FG241" s="304"/>
      <c r="FH241" s="304"/>
      <c r="FI241" s="304"/>
      <c r="FJ241" s="304"/>
      <c r="FK241" s="304"/>
      <c r="FL241" s="304"/>
      <c r="FM241" s="304"/>
      <c r="FN241" s="304"/>
      <c r="FO241" s="304"/>
      <c r="FP241" s="304"/>
      <c r="FQ241" s="304"/>
      <c r="FR241" s="304"/>
      <c r="FS241" s="304"/>
      <c r="FT241" s="304"/>
      <c r="FU241" s="304"/>
      <c r="FV241" s="304"/>
      <c r="FW241" s="304"/>
      <c r="FX241" s="304"/>
      <c r="FY241" s="304"/>
      <c r="FZ241" s="304"/>
      <c r="GA241" s="304"/>
      <c r="GB241" s="304"/>
      <c r="GC241" s="304"/>
      <c r="GD241" s="304"/>
      <c r="GE241" s="304"/>
      <c r="GF241" s="304"/>
      <c r="GG241" s="304"/>
      <c r="GH241" s="304"/>
      <c r="GI241" s="304"/>
      <c r="GJ241" s="304"/>
      <c r="GK241" s="304"/>
      <c r="GL241" s="304"/>
      <c r="GM241" s="304"/>
      <c r="GN241" s="304"/>
      <c r="GO241" s="304"/>
      <c r="GP241" s="304"/>
      <c r="GQ241" s="304"/>
      <c r="GR241" s="304"/>
      <c r="GS241" s="304"/>
      <c r="GT241" s="304"/>
      <c r="GU241" s="304"/>
      <c r="GV241" s="304"/>
      <c r="GW241" s="304"/>
      <c r="GX241" s="304"/>
      <c r="GY241" s="304"/>
      <c r="GZ241" s="304"/>
      <c r="HA241" s="304"/>
      <c r="HB241" s="304"/>
      <c r="HC241" s="304"/>
      <c r="HD241" s="304"/>
      <c r="HE241" s="304"/>
      <c r="HF241" s="304"/>
      <c r="HG241" s="304"/>
      <c r="HH241" s="304"/>
      <c r="HI241" s="304"/>
      <c r="HJ241" s="304"/>
      <c r="HK241" s="304"/>
      <c r="HL241" s="304"/>
      <c r="HM241" s="304"/>
      <c r="HN241" s="304"/>
      <c r="HO241" s="304"/>
      <c r="HP241" s="304"/>
      <c r="HQ241" s="304"/>
      <c r="HR241" s="304"/>
      <c r="HS241" s="304"/>
      <c r="HT241" s="304"/>
      <c r="HU241" s="304"/>
      <c r="HV241" s="304"/>
      <c r="HW241" s="304"/>
      <c r="HX241" s="304"/>
      <c r="HY241" s="304"/>
      <c r="HZ241" s="304"/>
      <c r="IA241" s="304"/>
      <c r="IB241" s="304"/>
      <c r="IC241" s="304"/>
      <c r="ID241" s="304"/>
      <c r="IE241" s="304"/>
      <c r="IF241" s="304"/>
      <c r="IG241" s="304"/>
      <c r="IH241" s="304"/>
      <c r="II241" s="304"/>
      <c r="IJ241" s="304"/>
      <c r="IK241" s="304"/>
      <c r="IL241" s="304"/>
      <c r="IM241" s="304"/>
      <c r="IN241" s="304"/>
      <c r="IO241" s="304"/>
      <c r="IP241" s="304"/>
      <c r="IQ241" s="304"/>
      <c r="IR241" s="304"/>
      <c r="IS241" s="304"/>
      <c r="IT241" s="304"/>
      <c r="IU241" s="304"/>
      <c r="IV241" s="304"/>
    </row>
    <row r="242" spans="1:256" s="109" customFormat="1" ht="51" customHeight="1" x14ac:dyDescent="0.3">
      <c r="A242" s="108">
        <v>28</v>
      </c>
      <c r="B242" s="100" t="s">
        <v>91</v>
      </c>
      <c r="C242" s="100" t="s">
        <v>102</v>
      </c>
      <c r="D242" s="108">
        <v>2</v>
      </c>
      <c r="E242" s="108">
        <v>2</v>
      </c>
      <c r="F242" s="325"/>
      <c r="G242" s="99" t="s">
        <v>816</v>
      </c>
      <c r="H242" s="101" t="s">
        <v>496</v>
      </c>
      <c r="I242" s="100" t="s">
        <v>817</v>
      </c>
      <c r="J242" s="304"/>
      <c r="K242" s="304"/>
      <c r="L242" s="304"/>
      <c r="M242" s="304"/>
      <c r="N242" s="304"/>
      <c r="O242" s="304"/>
      <c r="P242" s="304"/>
      <c r="Q242" s="304"/>
      <c r="R242" s="304"/>
      <c r="S242" s="304"/>
      <c r="T242" s="304"/>
      <c r="U242" s="304"/>
      <c r="V242" s="304"/>
      <c r="W242" s="304"/>
      <c r="X242" s="304"/>
      <c r="Y242" s="304"/>
      <c r="Z242" s="304"/>
      <c r="AA242" s="304"/>
      <c r="AB242" s="304"/>
      <c r="AC242" s="304"/>
      <c r="AD242" s="304"/>
      <c r="AE242" s="304"/>
      <c r="AF242" s="304"/>
      <c r="AG242" s="304"/>
      <c r="AH242" s="304"/>
      <c r="AI242" s="304"/>
      <c r="AJ242" s="304"/>
      <c r="AK242" s="304"/>
      <c r="AL242" s="304"/>
      <c r="AM242" s="304"/>
      <c r="AN242" s="304"/>
      <c r="AO242" s="304"/>
      <c r="AP242" s="304"/>
      <c r="AQ242" s="304"/>
      <c r="AR242" s="304"/>
      <c r="AS242" s="304"/>
      <c r="AT242" s="304"/>
      <c r="AU242" s="304"/>
      <c r="AV242" s="304"/>
      <c r="AW242" s="304"/>
      <c r="AX242" s="304"/>
      <c r="AY242" s="304"/>
      <c r="AZ242" s="304"/>
      <c r="BA242" s="304"/>
      <c r="BB242" s="304"/>
      <c r="BC242" s="304"/>
      <c r="BD242" s="304"/>
      <c r="BE242" s="304"/>
      <c r="BF242" s="304"/>
      <c r="BG242" s="304"/>
      <c r="BH242" s="304"/>
      <c r="BI242" s="304"/>
      <c r="BJ242" s="304"/>
      <c r="BK242" s="304"/>
      <c r="BL242" s="304"/>
      <c r="BM242" s="304"/>
      <c r="BN242" s="304"/>
      <c r="BO242" s="304"/>
      <c r="BP242" s="304"/>
      <c r="BQ242" s="304"/>
      <c r="BR242" s="304"/>
      <c r="BS242" s="304"/>
      <c r="BT242" s="304"/>
      <c r="BU242" s="304"/>
      <c r="BV242" s="304"/>
      <c r="BW242" s="304"/>
      <c r="BX242" s="304"/>
      <c r="BY242" s="304"/>
      <c r="BZ242" s="304"/>
      <c r="CA242" s="304"/>
      <c r="CB242" s="304"/>
      <c r="CC242" s="304"/>
      <c r="CD242" s="304"/>
      <c r="CE242" s="304"/>
      <c r="CF242" s="304"/>
      <c r="CG242" s="304"/>
      <c r="CH242" s="304"/>
      <c r="CI242" s="304"/>
      <c r="CJ242" s="304"/>
      <c r="CK242" s="304"/>
      <c r="CL242" s="304"/>
      <c r="CM242" s="304"/>
      <c r="CN242" s="304"/>
      <c r="CO242" s="304"/>
      <c r="CP242" s="304"/>
      <c r="CQ242" s="304"/>
      <c r="CR242" s="304"/>
      <c r="CS242" s="304"/>
      <c r="CT242" s="304"/>
      <c r="CU242" s="304"/>
      <c r="CV242" s="304"/>
      <c r="CW242" s="304"/>
      <c r="CX242" s="304"/>
      <c r="CY242" s="304"/>
      <c r="CZ242" s="304"/>
      <c r="DA242" s="304"/>
      <c r="DB242" s="304"/>
      <c r="DC242" s="304"/>
      <c r="DD242" s="304"/>
      <c r="DE242" s="304"/>
      <c r="DF242" s="304"/>
      <c r="DG242" s="304"/>
      <c r="DH242" s="304"/>
      <c r="DI242" s="304"/>
      <c r="DJ242" s="304"/>
      <c r="DK242" s="304"/>
      <c r="DL242" s="304"/>
      <c r="DM242" s="304"/>
      <c r="DN242" s="304"/>
      <c r="DO242" s="304"/>
      <c r="DP242" s="304"/>
      <c r="DQ242" s="304"/>
      <c r="DR242" s="304"/>
      <c r="DS242" s="304"/>
      <c r="DT242" s="304"/>
      <c r="DU242" s="304"/>
      <c r="DV242" s="304"/>
      <c r="DW242" s="304"/>
      <c r="DX242" s="304"/>
      <c r="DY242" s="304"/>
      <c r="DZ242" s="304"/>
      <c r="EA242" s="304"/>
      <c r="EB242" s="304"/>
      <c r="EC242" s="304"/>
      <c r="ED242" s="304"/>
      <c r="EE242" s="304"/>
      <c r="EF242" s="304"/>
      <c r="EG242" s="304"/>
      <c r="EH242" s="304"/>
      <c r="EI242" s="304"/>
      <c r="EJ242" s="304"/>
      <c r="EK242" s="304"/>
      <c r="EL242" s="304"/>
      <c r="EM242" s="304"/>
      <c r="EN242" s="304"/>
      <c r="EO242" s="304"/>
      <c r="EP242" s="304"/>
      <c r="EQ242" s="304"/>
      <c r="ER242" s="304"/>
      <c r="ES242" s="304"/>
      <c r="ET242" s="304"/>
      <c r="EU242" s="304"/>
      <c r="EV242" s="304"/>
      <c r="EW242" s="304"/>
      <c r="EX242" s="304"/>
      <c r="EY242" s="304"/>
      <c r="EZ242" s="304"/>
      <c r="FA242" s="304"/>
      <c r="FB242" s="304"/>
      <c r="FC242" s="304"/>
      <c r="FD242" s="304"/>
      <c r="FE242" s="304"/>
      <c r="FF242" s="304"/>
      <c r="FG242" s="304"/>
      <c r="FH242" s="304"/>
      <c r="FI242" s="304"/>
      <c r="FJ242" s="304"/>
      <c r="FK242" s="304"/>
      <c r="FL242" s="304"/>
      <c r="FM242" s="304"/>
      <c r="FN242" s="304"/>
      <c r="FO242" s="304"/>
      <c r="FP242" s="304"/>
      <c r="FQ242" s="304"/>
      <c r="FR242" s="304"/>
      <c r="FS242" s="304"/>
      <c r="FT242" s="304"/>
      <c r="FU242" s="304"/>
      <c r="FV242" s="304"/>
      <c r="FW242" s="304"/>
      <c r="FX242" s="304"/>
      <c r="FY242" s="304"/>
      <c r="FZ242" s="304"/>
      <c r="GA242" s="304"/>
      <c r="GB242" s="304"/>
      <c r="GC242" s="304"/>
      <c r="GD242" s="304"/>
      <c r="GE242" s="304"/>
      <c r="GF242" s="304"/>
      <c r="GG242" s="304"/>
      <c r="GH242" s="304"/>
      <c r="GI242" s="304"/>
      <c r="GJ242" s="304"/>
      <c r="GK242" s="304"/>
      <c r="GL242" s="304"/>
      <c r="GM242" s="304"/>
      <c r="GN242" s="304"/>
      <c r="GO242" s="304"/>
      <c r="GP242" s="304"/>
      <c r="GQ242" s="304"/>
      <c r="GR242" s="304"/>
      <c r="GS242" s="304"/>
      <c r="GT242" s="304"/>
      <c r="GU242" s="304"/>
      <c r="GV242" s="304"/>
      <c r="GW242" s="304"/>
      <c r="GX242" s="304"/>
      <c r="GY242" s="304"/>
      <c r="GZ242" s="304"/>
      <c r="HA242" s="304"/>
      <c r="HB242" s="304"/>
      <c r="HC242" s="304"/>
      <c r="HD242" s="304"/>
      <c r="HE242" s="304"/>
      <c r="HF242" s="304"/>
      <c r="HG242" s="304"/>
      <c r="HH242" s="304"/>
      <c r="HI242" s="304"/>
      <c r="HJ242" s="304"/>
      <c r="HK242" s="304"/>
      <c r="HL242" s="304"/>
      <c r="HM242" s="304"/>
      <c r="HN242" s="304"/>
      <c r="HO242" s="304"/>
      <c r="HP242" s="304"/>
      <c r="HQ242" s="304"/>
      <c r="HR242" s="304"/>
      <c r="HS242" s="304"/>
      <c r="HT242" s="304"/>
      <c r="HU242" s="304"/>
      <c r="HV242" s="304"/>
      <c r="HW242" s="304"/>
      <c r="HX242" s="304"/>
      <c r="HY242" s="304"/>
      <c r="HZ242" s="304"/>
      <c r="IA242" s="304"/>
      <c r="IB242" s="304"/>
      <c r="IC242" s="304"/>
      <c r="ID242" s="304"/>
      <c r="IE242" s="304"/>
      <c r="IF242" s="304"/>
      <c r="IG242" s="304"/>
      <c r="IH242" s="304"/>
      <c r="II242" s="304"/>
      <c r="IJ242" s="304"/>
      <c r="IK242" s="304"/>
      <c r="IL242" s="304"/>
      <c r="IM242" s="304"/>
      <c r="IN242" s="304"/>
      <c r="IO242" s="304"/>
      <c r="IP242" s="304"/>
      <c r="IQ242" s="304"/>
      <c r="IR242" s="304"/>
      <c r="IS242" s="304"/>
      <c r="IT242" s="304"/>
      <c r="IU242" s="304"/>
      <c r="IV242" s="304"/>
    </row>
    <row r="243" spans="1:256" s="109" customFormat="1" ht="61.2" customHeight="1" x14ac:dyDescent="0.3">
      <c r="A243" s="108">
        <v>29</v>
      </c>
      <c r="B243" s="100" t="s">
        <v>91</v>
      </c>
      <c r="C243" s="100" t="s">
        <v>102</v>
      </c>
      <c r="D243" s="108">
        <v>2</v>
      </c>
      <c r="E243" s="108">
        <v>2</v>
      </c>
      <c r="F243" s="325"/>
      <c r="G243" s="99" t="s">
        <v>198</v>
      </c>
      <c r="H243" s="101" t="s">
        <v>818</v>
      </c>
      <c r="I243" s="100" t="s">
        <v>819</v>
      </c>
      <c r="J243" s="304"/>
      <c r="K243" s="304"/>
      <c r="L243" s="304"/>
      <c r="M243" s="304"/>
      <c r="N243" s="304"/>
      <c r="O243" s="304"/>
      <c r="P243" s="304"/>
      <c r="Q243" s="304"/>
      <c r="R243" s="304"/>
      <c r="S243" s="304"/>
      <c r="T243" s="304"/>
      <c r="U243" s="304"/>
      <c r="V243" s="304"/>
      <c r="W243" s="304"/>
      <c r="X243" s="304"/>
      <c r="Y243" s="304"/>
      <c r="Z243" s="304"/>
      <c r="AA243" s="304"/>
      <c r="AB243" s="304"/>
      <c r="AC243" s="304"/>
      <c r="AD243" s="304"/>
      <c r="AE243" s="304"/>
      <c r="AF243" s="304"/>
      <c r="AG243" s="304"/>
      <c r="AH243" s="304"/>
      <c r="AI243" s="304"/>
      <c r="AJ243" s="304"/>
      <c r="AK243" s="304"/>
      <c r="AL243" s="304"/>
      <c r="AM243" s="304"/>
      <c r="AN243" s="304"/>
      <c r="AO243" s="304"/>
      <c r="AP243" s="304"/>
      <c r="AQ243" s="304"/>
      <c r="AR243" s="304"/>
      <c r="AS243" s="304"/>
      <c r="AT243" s="304"/>
      <c r="AU243" s="304"/>
      <c r="AV243" s="304"/>
      <c r="AW243" s="304"/>
      <c r="AX243" s="304"/>
      <c r="AY243" s="304"/>
      <c r="AZ243" s="304"/>
      <c r="BA243" s="304"/>
      <c r="BB243" s="304"/>
      <c r="BC243" s="304"/>
      <c r="BD243" s="304"/>
      <c r="BE243" s="304"/>
      <c r="BF243" s="304"/>
      <c r="BG243" s="304"/>
      <c r="BH243" s="304"/>
      <c r="BI243" s="304"/>
      <c r="BJ243" s="304"/>
      <c r="BK243" s="304"/>
      <c r="BL243" s="304"/>
      <c r="BM243" s="304"/>
      <c r="BN243" s="304"/>
      <c r="BO243" s="304"/>
      <c r="BP243" s="304"/>
      <c r="BQ243" s="304"/>
      <c r="BR243" s="304"/>
      <c r="BS243" s="304"/>
      <c r="BT243" s="304"/>
      <c r="BU243" s="304"/>
      <c r="BV243" s="304"/>
      <c r="BW243" s="304"/>
      <c r="BX243" s="304"/>
      <c r="BY243" s="304"/>
      <c r="BZ243" s="304"/>
      <c r="CA243" s="304"/>
      <c r="CB243" s="304"/>
      <c r="CC243" s="304"/>
      <c r="CD243" s="304"/>
      <c r="CE243" s="304"/>
      <c r="CF243" s="304"/>
      <c r="CG243" s="304"/>
      <c r="CH243" s="304"/>
      <c r="CI243" s="304"/>
      <c r="CJ243" s="304"/>
      <c r="CK243" s="304"/>
      <c r="CL243" s="304"/>
      <c r="CM243" s="304"/>
      <c r="CN243" s="304"/>
      <c r="CO243" s="304"/>
      <c r="CP243" s="304"/>
      <c r="CQ243" s="304"/>
      <c r="CR243" s="304"/>
      <c r="CS243" s="304"/>
      <c r="CT243" s="304"/>
      <c r="CU243" s="304"/>
      <c r="CV243" s="304"/>
      <c r="CW243" s="304"/>
      <c r="CX243" s="304"/>
      <c r="CY243" s="304"/>
      <c r="CZ243" s="304"/>
      <c r="DA243" s="304"/>
      <c r="DB243" s="304"/>
      <c r="DC243" s="304"/>
      <c r="DD243" s="304"/>
      <c r="DE243" s="304"/>
      <c r="DF243" s="304"/>
      <c r="DG243" s="304"/>
      <c r="DH243" s="304"/>
      <c r="DI243" s="304"/>
      <c r="DJ243" s="304"/>
      <c r="DK243" s="304"/>
      <c r="DL243" s="304"/>
      <c r="DM243" s="304"/>
      <c r="DN243" s="304"/>
      <c r="DO243" s="304"/>
      <c r="DP243" s="304"/>
      <c r="DQ243" s="304"/>
      <c r="DR243" s="304"/>
      <c r="DS243" s="304"/>
      <c r="DT243" s="304"/>
      <c r="DU243" s="304"/>
      <c r="DV243" s="304"/>
      <c r="DW243" s="304"/>
      <c r="DX243" s="304"/>
      <c r="DY243" s="304"/>
      <c r="DZ243" s="304"/>
      <c r="EA243" s="304"/>
      <c r="EB243" s="304"/>
      <c r="EC243" s="304"/>
      <c r="ED243" s="304"/>
      <c r="EE243" s="304"/>
      <c r="EF243" s="304"/>
      <c r="EG243" s="304"/>
      <c r="EH243" s="304"/>
      <c r="EI243" s="304"/>
      <c r="EJ243" s="304"/>
      <c r="EK243" s="304"/>
      <c r="EL243" s="304"/>
      <c r="EM243" s="304"/>
      <c r="EN243" s="304"/>
      <c r="EO243" s="304"/>
      <c r="EP243" s="304"/>
      <c r="EQ243" s="304"/>
      <c r="ER243" s="304"/>
      <c r="ES243" s="304"/>
      <c r="ET243" s="304"/>
      <c r="EU243" s="304"/>
      <c r="EV243" s="304"/>
      <c r="EW243" s="304"/>
      <c r="EX243" s="304"/>
      <c r="EY243" s="304"/>
      <c r="EZ243" s="304"/>
      <c r="FA243" s="304"/>
      <c r="FB243" s="304"/>
      <c r="FC243" s="304"/>
      <c r="FD243" s="304"/>
      <c r="FE243" s="304"/>
      <c r="FF243" s="304"/>
      <c r="FG243" s="304"/>
      <c r="FH243" s="304"/>
      <c r="FI243" s="304"/>
      <c r="FJ243" s="304"/>
      <c r="FK243" s="304"/>
      <c r="FL243" s="304"/>
      <c r="FM243" s="304"/>
      <c r="FN243" s="304"/>
      <c r="FO243" s="304"/>
      <c r="FP243" s="304"/>
      <c r="FQ243" s="304"/>
      <c r="FR243" s="304"/>
      <c r="FS243" s="304"/>
      <c r="FT243" s="304"/>
      <c r="FU243" s="304"/>
      <c r="FV243" s="304"/>
      <c r="FW243" s="304"/>
      <c r="FX243" s="304"/>
      <c r="FY243" s="304"/>
      <c r="FZ243" s="304"/>
      <c r="GA243" s="304"/>
      <c r="GB243" s="304"/>
      <c r="GC243" s="304"/>
      <c r="GD243" s="304"/>
      <c r="GE243" s="304"/>
      <c r="GF243" s="304"/>
      <c r="GG243" s="304"/>
      <c r="GH243" s="304"/>
      <c r="GI243" s="304"/>
      <c r="GJ243" s="304"/>
      <c r="GK243" s="304"/>
      <c r="GL243" s="304"/>
      <c r="GM243" s="304"/>
      <c r="GN243" s="304"/>
      <c r="GO243" s="304"/>
      <c r="GP243" s="304"/>
      <c r="GQ243" s="304"/>
      <c r="GR243" s="304"/>
      <c r="GS243" s="304"/>
      <c r="GT243" s="304"/>
      <c r="GU243" s="304"/>
      <c r="GV243" s="304"/>
      <c r="GW243" s="304"/>
      <c r="GX243" s="304"/>
      <c r="GY243" s="304"/>
      <c r="GZ243" s="304"/>
      <c r="HA243" s="304"/>
      <c r="HB243" s="304"/>
      <c r="HC243" s="304"/>
      <c r="HD243" s="304"/>
      <c r="HE243" s="304"/>
      <c r="HF243" s="304"/>
      <c r="HG243" s="304"/>
      <c r="HH243" s="304"/>
      <c r="HI243" s="304"/>
      <c r="HJ243" s="304"/>
      <c r="HK243" s="304"/>
      <c r="HL243" s="304"/>
      <c r="HM243" s="304"/>
      <c r="HN243" s="304"/>
      <c r="HO243" s="304"/>
      <c r="HP243" s="304"/>
      <c r="HQ243" s="304"/>
      <c r="HR243" s="304"/>
      <c r="HS243" s="304"/>
      <c r="HT243" s="304"/>
      <c r="HU243" s="304"/>
      <c r="HV243" s="304"/>
      <c r="HW243" s="304"/>
      <c r="HX243" s="304"/>
      <c r="HY243" s="304"/>
      <c r="HZ243" s="304"/>
      <c r="IA243" s="304"/>
      <c r="IB243" s="304"/>
      <c r="IC243" s="304"/>
      <c r="ID243" s="304"/>
      <c r="IE243" s="304"/>
      <c r="IF243" s="304"/>
      <c r="IG243" s="304"/>
      <c r="IH243" s="304"/>
      <c r="II243" s="304"/>
      <c r="IJ243" s="304"/>
      <c r="IK243" s="304"/>
      <c r="IL243" s="304"/>
      <c r="IM243" s="304"/>
      <c r="IN243" s="304"/>
      <c r="IO243" s="304"/>
      <c r="IP243" s="304"/>
      <c r="IQ243" s="304"/>
      <c r="IR243" s="304"/>
      <c r="IS243" s="304"/>
      <c r="IT243" s="304"/>
      <c r="IU243" s="304"/>
      <c r="IV243" s="304"/>
    </row>
    <row r="244" spans="1:256" s="388" customFormat="1" ht="30.6" customHeight="1" x14ac:dyDescent="0.3">
      <c r="A244" s="108">
        <v>30</v>
      </c>
      <c r="B244" s="389" t="s">
        <v>139</v>
      </c>
      <c r="C244" s="390" t="s">
        <v>377</v>
      </c>
      <c r="D244" s="351">
        <v>2</v>
      </c>
      <c r="E244" s="350">
        <v>2</v>
      </c>
      <c r="F244" s="350"/>
      <c r="G244" s="350" t="s">
        <v>142</v>
      </c>
      <c r="H244" s="313" t="s">
        <v>140</v>
      </c>
      <c r="I244" s="311" t="s">
        <v>842</v>
      </c>
      <c r="J244" s="352"/>
      <c r="K244" s="352"/>
      <c r="L244" s="352"/>
      <c r="M244" s="352"/>
      <c r="N244" s="352"/>
      <c r="O244" s="352"/>
      <c r="P244" s="352"/>
      <c r="Q244" s="352"/>
      <c r="R244" s="352"/>
      <c r="S244" s="352"/>
      <c r="T244" s="352"/>
      <c r="U244" s="352"/>
      <c r="V244" s="352"/>
      <c r="W244" s="352"/>
      <c r="X244" s="352"/>
      <c r="Y244" s="352"/>
      <c r="Z244" s="352"/>
      <c r="AA244" s="352"/>
      <c r="AB244" s="352"/>
      <c r="AC244" s="352"/>
      <c r="AD244" s="352"/>
      <c r="AE244" s="352"/>
      <c r="AF244" s="352"/>
      <c r="AG244" s="352"/>
      <c r="AH244" s="352"/>
      <c r="AI244" s="352"/>
      <c r="AJ244" s="352"/>
      <c r="AK244" s="352"/>
      <c r="AL244" s="352"/>
      <c r="AM244" s="352"/>
      <c r="AN244" s="352"/>
      <c r="AO244" s="352"/>
      <c r="AP244" s="352"/>
      <c r="AQ244" s="352"/>
      <c r="AR244" s="352"/>
      <c r="AS244" s="352"/>
      <c r="AT244" s="352"/>
      <c r="AU244" s="352"/>
      <c r="AV244" s="352"/>
      <c r="AW244" s="352"/>
      <c r="AX244" s="352"/>
      <c r="AY244" s="352"/>
      <c r="AZ244" s="352"/>
      <c r="BA244" s="352"/>
      <c r="BB244" s="352"/>
      <c r="BC244" s="352"/>
      <c r="BD244" s="352"/>
      <c r="BE244" s="352"/>
      <c r="BF244" s="352"/>
      <c r="BG244" s="352"/>
      <c r="BH244" s="352"/>
      <c r="BI244" s="352"/>
      <c r="BJ244" s="352"/>
      <c r="BK244" s="352"/>
      <c r="BL244" s="352"/>
      <c r="BM244" s="352"/>
      <c r="BN244" s="352"/>
      <c r="BO244" s="352"/>
      <c r="BP244" s="352"/>
      <c r="BQ244" s="352"/>
      <c r="BR244" s="352"/>
      <c r="BS244" s="352"/>
      <c r="BT244" s="352"/>
      <c r="BU244" s="352"/>
      <c r="BV244" s="352"/>
      <c r="BW244" s="352"/>
      <c r="BX244" s="352"/>
      <c r="BY244" s="352"/>
      <c r="BZ244" s="352"/>
      <c r="CA244" s="352"/>
      <c r="CB244" s="352"/>
      <c r="CC244" s="352"/>
      <c r="CD244" s="352"/>
      <c r="CE244" s="352"/>
      <c r="CF244" s="352"/>
      <c r="CG244" s="352"/>
      <c r="CH244" s="352"/>
      <c r="CI244" s="352"/>
      <c r="CJ244" s="352"/>
      <c r="CK244" s="352"/>
      <c r="CL244" s="352"/>
      <c r="CM244" s="352"/>
      <c r="CN244" s="352"/>
      <c r="CO244" s="352"/>
      <c r="CP244" s="352"/>
      <c r="CQ244" s="352"/>
      <c r="CR244" s="352"/>
      <c r="CS244" s="352"/>
      <c r="CT244" s="352"/>
      <c r="CU244" s="352"/>
      <c r="CV244" s="352"/>
      <c r="CW244" s="352"/>
      <c r="CX244" s="352"/>
      <c r="CY244" s="352"/>
      <c r="CZ244" s="352"/>
      <c r="DA244" s="352"/>
      <c r="DB244" s="352"/>
      <c r="DC244" s="352"/>
      <c r="DD244" s="352"/>
      <c r="DE244" s="352"/>
      <c r="DF244" s="352"/>
      <c r="DG244" s="352"/>
      <c r="DH244" s="352"/>
      <c r="DI244" s="352"/>
      <c r="DJ244" s="352"/>
      <c r="DK244" s="352"/>
      <c r="DL244" s="352"/>
      <c r="DM244" s="352"/>
      <c r="DN244" s="352"/>
      <c r="DO244" s="352"/>
      <c r="DP244" s="352"/>
      <c r="DQ244" s="352"/>
      <c r="DR244" s="352"/>
      <c r="DS244" s="352"/>
      <c r="DT244" s="352"/>
      <c r="DU244" s="352"/>
      <c r="DV244" s="352"/>
      <c r="DW244" s="352"/>
      <c r="DX244" s="352"/>
      <c r="DY244" s="352"/>
      <c r="DZ244" s="352"/>
      <c r="EA244" s="352"/>
      <c r="EB244" s="352"/>
      <c r="EC244" s="352"/>
      <c r="ED244" s="352"/>
      <c r="EE244" s="352"/>
      <c r="EF244" s="352"/>
      <c r="EG244" s="352"/>
      <c r="EH244" s="352"/>
      <c r="EI244" s="352"/>
      <c r="EJ244" s="352"/>
      <c r="EK244" s="352"/>
      <c r="EL244" s="352"/>
      <c r="EM244" s="352"/>
      <c r="EN244" s="352"/>
      <c r="EO244" s="352"/>
      <c r="EP244" s="352"/>
      <c r="EQ244" s="352"/>
      <c r="ER244" s="352"/>
      <c r="ES244" s="352"/>
      <c r="ET244" s="352"/>
      <c r="EU244" s="352"/>
      <c r="EV244" s="352"/>
      <c r="EW244" s="352"/>
      <c r="EX244" s="352"/>
      <c r="EY244" s="352"/>
      <c r="EZ244" s="352"/>
      <c r="FA244" s="352"/>
      <c r="FB244" s="352"/>
      <c r="FC244" s="352"/>
      <c r="FD244" s="352"/>
      <c r="FE244" s="352"/>
      <c r="FF244" s="352"/>
      <c r="FG244" s="352"/>
      <c r="FH244" s="352"/>
      <c r="FI244" s="352"/>
      <c r="FJ244" s="352"/>
      <c r="FK244" s="352"/>
      <c r="FL244" s="352"/>
      <c r="FM244" s="352"/>
      <c r="FN244" s="352"/>
      <c r="FO244" s="352"/>
      <c r="FP244" s="352"/>
      <c r="FQ244" s="352"/>
      <c r="FR244" s="352"/>
      <c r="FS244" s="352"/>
      <c r="FT244" s="352"/>
      <c r="FU244" s="352"/>
      <c r="FV244" s="352"/>
      <c r="FW244" s="352"/>
      <c r="FX244" s="352"/>
      <c r="FY244" s="352"/>
      <c r="FZ244" s="352"/>
      <c r="GA244" s="352"/>
      <c r="GB244" s="352"/>
      <c r="GC244" s="352"/>
      <c r="GD244" s="352"/>
      <c r="GE244" s="352"/>
      <c r="GF244" s="352"/>
      <c r="GG244" s="352"/>
      <c r="GH244" s="352"/>
      <c r="GI244" s="352"/>
      <c r="GJ244" s="352"/>
      <c r="GK244" s="352"/>
      <c r="GL244" s="352"/>
      <c r="GM244" s="352"/>
      <c r="GN244" s="352"/>
      <c r="GO244" s="352"/>
      <c r="GP244" s="352"/>
      <c r="GQ244" s="352"/>
      <c r="GR244" s="352"/>
      <c r="GS244" s="352"/>
      <c r="GT244" s="352"/>
      <c r="GU244" s="352"/>
      <c r="GV244" s="352"/>
      <c r="GW244" s="352"/>
      <c r="GX244" s="352"/>
      <c r="GY244" s="352"/>
      <c r="GZ244" s="352"/>
      <c r="HA244" s="352"/>
      <c r="HB244" s="352"/>
      <c r="HC244" s="352"/>
      <c r="HD244" s="352"/>
      <c r="HE244" s="352"/>
      <c r="HF244" s="352"/>
      <c r="HG244" s="352"/>
      <c r="HH244" s="352"/>
      <c r="HI244" s="352"/>
      <c r="HJ244" s="352"/>
      <c r="HK244" s="352"/>
      <c r="HL244" s="352"/>
      <c r="HM244" s="352"/>
      <c r="HN244" s="352"/>
      <c r="HO244" s="352"/>
      <c r="HP244" s="352"/>
      <c r="HQ244" s="352"/>
      <c r="HR244" s="352"/>
      <c r="HS244" s="352"/>
      <c r="HT244" s="352"/>
      <c r="HU244" s="352"/>
      <c r="HV244" s="352"/>
      <c r="HW244" s="352"/>
      <c r="HX244" s="352"/>
      <c r="HY244" s="352"/>
      <c r="HZ244" s="352"/>
      <c r="IA244" s="352"/>
      <c r="IB244" s="352"/>
      <c r="IC244" s="352"/>
      <c r="ID244" s="352"/>
      <c r="IE244" s="352"/>
      <c r="IF244" s="352"/>
      <c r="IG244" s="352"/>
      <c r="IH244" s="352"/>
      <c r="II244" s="352"/>
      <c r="IJ244" s="352"/>
      <c r="IK244" s="352"/>
      <c r="IL244" s="352"/>
      <c r="IM244" s="352"/>
      <c r="IN244" s="352"/>
      <c r="IO244" s="352"/>
      <c r="IP244" s="352"/>
      <c r="IQ244" s="352"/>
      <c r="IR244" s="352"/>
    </row>
    <row r="245" spans="1:256" s="387" customFormat="1" ht="30" customHeight="1" x14ac:dyDescent="0.3">
      <c r="A245" s="121" t="s">
        <v>170</v>
      </c>
      <c r="B245" s="123" t="s">
        <v>555</v>
      </c>
      <c r="C245" s="125"/>
      <c r="D245" s="122"/>
      <c r="E245" s="122"/>
      <c r="F245" s="122"/>
      <c r="G245" s="122"/>
      <c r="H245" s="124"/>
      <c r="I245" s="125"/>
      <c r="J245" s="109"/>
      <c r="K245" s="109"/>
      <c r="L245" s="109"/>
      <c r="M245" s="109"/>
      <c r="N245" s="110"/>
      <c r="O245" s="110"/>
      <c r="P245" s="110"/>
      <c r="Q245" s="110"/>
      <c r="R245" s="110"/>
      <c r="S245" s="110"/>
      <c r="T245" s="110"/>
      <c r="U245" s="110"/>
      <c r="V245" s="110"/>
      <c r="W245" s="110"/>
      <c r="X245" s="110"/>
      <c r="Y245" s="110"/>
      <c r="Z245" s="110"/>
      <c r="AA245" s="110"/>
      <c r="AB245" s="110"/>
      <c r="AC245" s="110"/>
      <c r="AD245" s="110"/>
      <c r="AE245" s="110"/>
      <c r="AF245" s="110"/>
      <c r="AG245" s="110"/>
      <c r="AH245" s="110"/>
      <c r="AI245" s="110"/>
      <c r="AJ245" s="110"/>
      <c r="AK245" s="110"/>
      <c r="AL245" s="110"/>
      <c r="AM245" s="110"/>
      <c r="AN245" s="110"/>
      <c r="AO245" s="110"/>
      <c r="AP245" s="110"/>
      <c r="AQ245" s="110"/>
      <c r="AR245" s="110"/>
      <c r="AS245" s="110"/>
      <c r="AT245" s="110"/>
      <c r="AU245" s="110"/>
      <c r="AV245" s="110"/>
      <c r="AW245" s="110"/>
      <c r="AX245" s="110"/>
      <c r="AY245" s="110"/>
      <c r="AZ245" s="110"/>
      <c r="BA245" s="110"/>
      <c r="BB245" s="110"/>
      <c r="BC245" s="110"/>
      <c r="BD245" s="110"/>
      <c r="BE245" s="110"/>
      <c r="BF245" s="110"/>
      <c r="BG245" s="110"/>
      <c r="BH245" s="110"/>
      <c r="BI245" s="110"/>
      <c r="BJ245" s="110"/>
      <c r="BK245" s="110"/>
      <c r="BL245" s="110"/>
      <c r="BM245" s="110"/>
      <c r="BN245" s="110"/>
      <c r="BO245" s="110"/>
      <c r="BP245" s="110"/>
      <c r="BQ245" s="110"/>
      <c r="BR245" s="110"/>
      <c r="BS245" s="110"/>
      <c r="BT245" s="110"/>
      <c r="BU245" s="110"/>
      <c r="BV245" s="110"/>
      <c r="BW245" s="110"/>
      <c r="BX245" s="110"/>
      <c r="BY245" s="110"/>
      <c r="BZ245" s="110"/>
      <c r="CA245" s="110"/>
      <c r="CB245" s="110"/>
      <c r="CC245" s="110"/>
      <c r="CD245" s="110"/>
      <c r="CE245" s="110"/>
      <c r="CF245" s="110"/>
      <c r="CG245" s="110"/>
      <c r="CH245" s="110"/>
      <c r="CI245" s="110"/>
      <c r="CJ245" s="110"/>
      <c r="CK245" s="110"/>
      <c r="CL245" s="110"/>
      <c r="CM245" s="110"/>
      <c r="CN245" s="110"/>
      <c r="CO245" s="110"/>
      <c r="CP245" s="110"/>
      <c r="CQ245" s="110"/>
      <c r="CR245" s="110"/>
      <c r="CS245" s="110"/>
      <c r="CT245" s="110"/>
      <c r="CU245" s="110"/>
      <c r="CV245" s="110"/>
      <c r="CW245" s="110"/>
      <c r="CX245" s="110"/>
      <c r="CY245" s="110"/>
      <c r="CZ245" s="110"/>
      <c r="DA245" s="110"/>
      <c r="DB245" s="110"/>
      <c r="DC245" s="110"/>
      <c r="DD245" s="110"/>
      <c r="DE245" s="110"/>
      <c r="DF245" s="110"/>
      <c r="DG245" s="110"/>
      <c r="DH245" s="110"/>
      <c r="DI245" s="110"/>
      <c r="DJ245" s="110"/>
      <c r="DK245" s="110"/>
      <c r="DL245" s="110"/>
      <c r="DM245" s="110"/>
      <c r="DN245" s="110"/>
      <c r="DO245" s="110"/>
      <c r="DP245" s="110"/>
      <c r="DQ245" s="110"/>
      <c r="DR245" s="110"/>
      <c r="DS245" s="110"/>
      <c r="DT245" s="110"/>
      <c r="DU245" s="110"/>
      <c r="DV245" s="110"/>
      <c r="DW245" s="110"/>
      <c r="DX245" s="110"/>
      <c r="DY245" s="110"/>
      <c r="DZ245" s="110"/>
      <c r="EA245" s="110"/>
      <c r="EB245" s="110"/>
      <c r="EC245" s="110"/>
      <c r="ED245" s="110"/>
      <c r="EE245" s="110"/>
      <c r="EF245" s="110"/>
      <c r="EG245" s="110"/>
      <c r="EH245" s="110"/>
      <c r="EI245" s="110"/>
      <c r="EJ245" s="110"/>
      <c r="EK245" s="110"/>
      <c r="EL245" s="110"/>
      <c r="EM245" s="110"/>
      <c r="EN245" s="110"/>
      <c r="EO245" s="110"/>
      <c r="EP245" s="110"/>
      <c r="EQ245" s="110"/>
      <c r="ER245" s="110"/>
      <c r="ES245" s="110"/>
      <c r="ET245" s="110"/>
      <c r="EU245" s="110"/>
      <c r="EV245" s="110"/>
      <c r="EW245" s="110"/>
      <c r="EX245" s="110"/>
      <c r="EY245" s="110"/>
      <c r="EZ245" s="110"/>
      <c r="FA245" s="110"/>
      <c r="FB245" s="110"/>
      <c r="FC245" s="110"/>
      <c r="FD245" s="110"/>
      <c r="FE245" s="110"/>
      <c r="FF245" s="110"/>
      <c r="FG245" s="110"/>
      <c r="FH245" s="110"/>
      <c r="FI245" s="110"/>
      <c r="FJ245" s="110"/>
      <c r="FK245" s="110"/>
      <c r="FL245" s="110"/>
      <c r="FM245" s="110"/>
      <c r="FN245" s="110"/>
      <c r="FO245" s="110"/>
      <c r="FP245" s="110"/>
      <c r="FQ245" s="110"/>
      <c r="FR245" s="110"/>
      <c r="FS245" s="110"/>
      <c r="FT245" s="110"/>
      <c r="FU245" s="110"/>
      <c r="FV245" s="110"/>
      <c r="FW245" s="110"/>
      <c r="FX245" s="110"/>
      <c r="FY245" s="110"/>
      <c r="FZ245" s="110"/>
      <c r="GA245" s="110"/>
      <c r="GB245" s="110"/>
      <c r="GC245" s="110"/>
      <c r="GD245" s="110"/>
      <c r="GE245" s="110"/>
      <c r="GF245" s="110"/>
      <c r="GG245" s="110"/>
      <c r="GH245" s="110"/>
      <c r="GI245" s="110"/>
      <c r="GJ245" s="110"/>
      <c r="GK245" s="110"/>
      <c r="GL245" s="110"/>
      <c r="GM245" s="110"/>
      <c r="GN245" s="110"/>
      <c r="GO245" s="110"/>
      <c r="GP245" s="110"/>
      <c r="GQ245" s="110"/>
      <c r="GR245" s="110"/>
      <c r="GS245" s="110"/>
      <c r="GT245" s="110"/>
      <c r="GU245" s="110"/>
      <c r="GV245" s="110"/>
      <c r="GW245" s="110"/>
      <c r="GX245" s="110"/>
      <c r="GY245" s="110"/>
      <c r="GZ245" s="110"/>
      <c r="HA245" s="110"/>
      <c r="HB245" s="110"/>
      <c r="HC245" s="110"/>
      <c r="HD245" s="110"/>
      <c r="HE245" s="110"/>
      <c r="HF245" s="110"/>
      <c r="HG245" s="110"/>
      <c r="HH245" s="110"/>
      <c r="HI245" s="110"/>
      <c r="HJ245" s="110"/>
      <c r="HK245" s="110"/>
      <c r="HL245" s="110"/>
      <c r="HM245" s="110"/>
      <c r="HN245" s="110"/>
      <c r="HO245" s="110"/>
      <c r="HP245" s="110"/>
      <c r="HQ245" s="110"/>
      <c r="HR245" s="110"/>
      <c r="HS245" s="110"/>
      <c r="HT245" s="110"/>
      <c r="HU245" s="110"/>
      <c r="HV245" s="110"/>
      <c r="HW245" s="110"/>
      <c r="HX245" s="110"/>
      <c r="HY245" s="110"/>
      <c r="HZ245" s="110"/>
      <c r="IA245" s="110"/>
      <c r="IB245" s="110"/>
      <c r="IC245" s="110"/>
      <c r="ID245" s="110"/>
      <c r="IE245" s="110"/>
      <c r="IF245" s="110"/>
      <c r="IG245" s="110"/>
      <c r="IH245" s="110"/>
      <c r="II245" s="110"/>
      <c r="IJ245" s="110"/>
      <c r="IK245" s="110"/>
      <c r="IL245" s="110"/>
      <c r="IM245" s="110"/>
      <c r="IN245" s="110"/>
      <c r="IO245" s="110"/>
      <c r="IP245" s="110"/>
      <c r="IQ245" s="110"/>
      <c r="IR245" s="110"/>
    </row>
    <row r="246" spans="1:256" s="387" customFormat="1" ht="30" customHeight="1" x14ac:dyDescent="0.3">
      <c r="A246" s="121" t="s">
        <v>178</v>
      </c>
      <c r="B246" s="123" t="s">
        <v>556</v>
      </c>
      <c r="C246" s="125"/>
      <c r="D246" s="122"/>
      <c r="E246" s="122"/>
      <c r="F246" s="122"/>
      <c r="G246" s="122"/>
      <c r="H246" s="124"/>
      <c r="I246" s="125"/>
      <c r="J246" s="109"/>
      <c r="K246" s="109"/>
      <c r="L246" s="109"/>
      <c r="M246" s="109"/>
      <c r="N246" s="110"/>
      <c r="O246" s="110"/>
      <c r="P246" s="110"/>
      <c r="Q246" s="110"/>
      <c r="R246" s="110"/>
      <c r="S246" s="110"/>
      <c r="T246" s="110"/>
      <c r="U246" s="110"/>
      <c r="V246" s="110"/>
      <c r="W246" s="110"/>
      <c r="X246" s="110"/>
      <c r="Y246" s="110"/>
      <c r="Z246" s="110"/>
      <c r="AA246" s="110"/>
      <c r="AB246" s="110"/>
      <c r="AC246" s="110"/>
      <c r="AD246" s="110"/>
      <c r="AE246" s="110"/>
      <c r="AF246" s="110"/>
      <c r="AG246" s="110"/>
      <c r="AH246" s="110"/>
      <c r="AI246" s="110"/>
      <c r="AJ246" s="110"/>
      <c r="AK246" s="110"/>
      <c r="AL246" s="110"/>
      <c r="AM246" s="110"/>
      <c r="AN246" s="110"/>
      <c r="AO246" s="110"/>
      <c r="AP246" s="110"/>
      <c r="AQ246" s="110"/>
      <c r="AR246" s="110"/>
      <c r="AS246" s="110"/>
      <c r="AT246" s="110"/>
      <c r="AU246" s="110"/>
      <c r="AV246" s="110"/>
      <c r="AW246" s="110"/>
      <c r="AX246" s="110"/>
      <c r="AY246" s="110"/>
      <c r="AZ246" s="110"/>
      <c r="BA246" s="110"/>
      <c r="BB246" s="110"/>
      <c r="BC246" s="110"/>
      <c r="BD246" s="110"/>
      <c r="BE246" s="110"/>
      <c r="BF246" s="110"/>
      <c r="BG246" s="110"/>
      <c r="BH246" s="110"/>
      <c r="BI246" s="110"/>
      <c r="BJ246" s="110"/>
      <c r="BK246" s="110"/>
      <c r="BL246" s="110"/>
      <c r="BM246" s="110"/>
      <c r="BN246" s="110"/>
      <c r="BO246" s="110"/>
      <c r="BP246" s="110"/>
      <c r="BQ246" s="110"/>
      <c r="BR246" s="110"/>
      <c r="BS246" s="110"/>
      <c r="BT246" s="110"/>
      <c r="BU246" s="110"/>
      <c r="BV246" s="110"/>
      <c r="BW246" s="110"/>
      <c r="BX246" s="110"/>
      <c r="BY246" s="110"/>
      <c r="BZ246" s="110"/>
      <c r="CA246" s="110"/>
      <c r="CB246" s="110"/>
      <c r="CC246" s="110"/>
      <c r="CD246" s="110"/>
      <c r="CE246" s="110"/>
      <c r="CF246" s="110"/>
      <c r="CG246" s="110"/>
      <c r="CH246" s="110"/>
      <c r="CI246" s="110"/>
      <c r="CJ246" s="110"/>
      <c r="CK246" s="110"/>
      <c r="CL246" s="110"/>
      <c r="CM246" s="110"/>
      <c r="CN246" s="110"/>
      <c r="CO246" s="110"/>
      <c r="CP246" s="110"/>
      <c r="CQ246" s="110"/>
      <c r="CR246" s="110"/>
      <c r="CS246" s="110"/>
      <c r="CT246" s="110"/>
      <c r="CU246" s="110"/>
      <c r="CV246" s="110"/>
      <c r="CW246" s="110"/>
      <c r="CX246" s="110"/>
      <c r="CY246" s="110"/>
      <c r="CZ246" s="110"/>
      <c r="DA246" s="110"/>
      <c r="DB246" s="110"/>
      <c r="DC246" s="110"/>
      <c r="DD246" s="110"/>
      <c r="DE246" s="110"/>
      <c r="DF246" s="110"/>
      <c r="DG246" s="110"/>
      <c r="DH246" s="110"/>
      <c r="DI246" s="110"/>
      <c r="DJ246" s="110"/>
      <c r="DK246" s="110"/>
      <c r="DL246" s="110"/>
      <c r="DM246" s="110"/>
      <c r="DN246" s="110"/>
      <c r="DO246" s="110"/>
      <c r="DP246" s="110"/>
      <c r="DQ246" s="110"/>
      <c r="DR246" s="110"/>
      <c r="DS246" s="110"/>
      <c r="DT246" s="110"/>
      <c r="DU246" s="110"/>
      <c r="DV246" s="110"/>
      <c r="DW246" s="110"/>
      <c r="DX246" s="110"/>
      <c r="DY246" s="110"/>
      <c r="DZ246" s="110"/>
      <c r="EA246" s="110"/>
      <c r="EB246" s="110"/>
      <c r="EC246" s="110"/>
      <c r="ED246" s="110"/>
      <c r="EE246" s="110"/>
      <c r="EF246" s="110"/>
      <c r="EG246" s="110"/>
      <c r="EH246" s="110"/>
      <c r="EI246" s="110"/>
      <c r="EJ246" s="110"/>
      <c r="EK246" s="110"/>
      <c r="EL246" s="110"/>
      <c r="EM246" s="110"/>
      <c r="EN246" s="110"/>
      <c r="EO246" s="110"/>
      <c r="EP246" s="110"/>
      <c r="EQ246" s="110"/>
      <c r="ER246" s="110"/>
      <c r="ES246" s="110"/>
      <c r="ET246" s="110"/>
      <c r="EU246" s="110"/>
      <c r="EV246" s="110"/>
      <c r="EW246" s="110"/>
      <c r="EX246" s="110"/>
      <c r="EY246" s="110"/>
      <c r="EZ246" s="110"/>
      <c r="FA246" s="110"/>
      <c r="FB246" s="110"/>
      <c r="FC246" s="110"/>
      <c r="FD246" s="110"/>
      <c r="FE246" s="110"/>
      <c r="FF246" s="110"/>
      <c r="FG246" s="110"/>
      <c r="FH246" s="110"/>
      <c r="FI246" s="110"/>
      <c r="FJ246" s="110"/>
      <c r="FK246" s="110"/>
      <c r="FL246" s="110"/>
      <c r="FM246" s="110"/>
      <c r="FN246" s="110"/>
      <c r="FO246" s="110"/>
      <c r="FP246" s="110"/>
      <c r="FQ246" s="110"/>
      <c r="FR246" s="110"/>
      <c r="FS246" s="110"/>
      <c r="FT246" s="110"/>
      <c r="FU246" s="110"/>
      <c r="FV246" s="110"/>
      <c r="FW246" s="110"/>
      <c r="FX246" s="110"/>
      <c r="FY246" s="110"/>
      <c r="FZ246" s="110"/>
      <c r="GA246" s="110"/>
      <c r="GB246" s="110"/>
      <c r="GC246" s="110"/>
      <c r="GD246" s="110"/>
      <c r="GE246" s="110"/>
      <c r="GF246" s="110"/>
      <c r="GG246" s="110"/>
      <c r="GH246" s="110"/>
      <c r="GI246" s="110"/>
      <c r="GJ246" s="110"/>
      <c r="GK246" s="110"/>
      <c r="GL246" s="110"/>
      <c r="GM246" s="110"/>
      <c r="GN246" s="110"/>
      <c r="GO246" s="110"/>
      <c r="GP246" s="110"/>
      <c r="GQ246" s="110"/>
      <c r="GR246" s="110"/>
      <c r="GS246" s="110"/>
      <c r="GT246" s="110"/>
      <c r="GU246" s="110"/>
      <c r="GV246" s="110"/>
      <c r="GW246" s="110"/>
      <c r="GX246" s="110"/>
      <c r="GY246" s="110"/>
      <c r="GZ246" s="110"/>
      <c r="HA246" s="110"/>
      <c r="HB246" s="110"/>
      <c r="HC246" s="110"/>
      <c r="HD246" s="110"/>
      <c r="HE246" s="110"/>
      <c r="HF246" s="110"/>
      <c r="HG246" s="110"/>
      <c r="HH246" s="110"/>
      <c r="HI246" s="110"/>
      <c r="HJ246" s="110"/>
      <c r="HK246" s="110"/>
      <c r="HL246" s="110"/>
      <c r="HM246" s="110"/>
      <c r="HN246" s="110"/>
      <c r="HO246" s="110"/>
      <c r="HP246" s="110"/>
      <c r="HQ246" s="110"/>
      <c r="HR246" s="110"/>
      <c r="HS246" s="110"/>
      <c r="HT246" s="110"/>
      <c r="HU246" s="110"/>
      <c r="HV246" s="110"/>
      <c r="HW246" s="110"/>
      <c r="HX246" s="110"/>
      <c r="HY246" s="110"/>
      <c r="HZ246" s="110"/>
      <c r="IA246" s="110"/>
      <c r="IB246" s="110"/>
      <c r="IC246" s="110"/>
      <c r="ID246" s="110"/>
      <c r="IE246" s="110"/>
      <c r="IF246" s="110"/>
      <c r="IG246" s="110"/>
      <c r="IH246" s="110"/>
      <c r="II246" s="110"/>
      <c r="IJ246" s="110"/>
      <c r="IK246" s="110"/>
      <c r="IL246" s="110"/>
      <c r="IM246" s="110"/>
      <c r="IN246" s="110"/>
      <c r="IO246" s="110"/>
      <c r="IP246" s="110"/>
      <c r="IQ246" s="110"/>
      <c r="IR246" s="110"/>
    </row>
    <row r="247" spans="1:256" s="305" customFormat="1" ht="31.8" customHeight="1" x14ac:dyDescent="0.3">
      <c r="A247" s="329">
        <v>31</v>
      </c>
      <c r="B247" s="327" t="s">
        <v>557</v>
      </c>
      <c r="C247" s="327" t="s">
        <v>558</v>
      </c>
      <c r="D247" s="273">
        <v>3</v>
      </c>
      <c r="E247" s="273">
        <v>3</v>
      </c>
      <c r="F247" s="329"/>
      <c r="G247" s="357" t="s">
        <v>99</v>
      </c>
      <c r="H247" s="328" t="s">
        <v>776</v>
      </c>
      <c r="I247" s="331" t="s">
        <v>820</v>
      </c>
    </row>
    <row r="248" spans="1:256" s="305" customFormat="1" ht="31.8" customHeight="1" x14ac:dyDescent="0.3">
      <c r="A248" s="329">
        <v>32</v>
      </c>
      <c r="B248" s="327" t="s">
        <v>560</v>
      </c>
      <c r="C248" s="327" t="s">
        <v>561</v>
      </c>
      <c r="D248" s="273">
        <v>3</v>
      </c>
      <c r="E248" s="273">
        <v>3</v>
      </c>
      <c r="F248" s="329"/>
      <c r="G248" s="357" t="s">
        <v>779</v>
      </c>
      <c r="H248" s="328" t="s">
        <v>776</v>
      </c>
      <c r="I248" s="331" t="s">
        <v>820</v>
      </c>
    </row>
    <row r="249" spans="1:256" s="305" customFormat="1" ht="31.8" customHeight="1" x14ac:dyDescent="0.3">
      <c r="A249" s="329">
        <v>33</v>
      </c>
      <c r="B249" s="327" t="s">
        <v>562</v>
      </c>
      <c r="C249" s="327" t="s">
        <v>563</v>
      </c>
      <c r="D249" s="273">
        <v>3</v>
      </c>
      <c r="E249" s="273">
        <v>3</v>
      </c>
      <c r="F249" s="329"/>
      <c r="G249" s="357" t="s">
        <v>779</v>
      </c>
      <c r="H249" s="328" t="s">
        <v>776</v>
      </c>
      <c r="I249" s="331" t="s">
        <v>820</v>
      </c>
    </row>
    <row r="250" spans="1:256" s="305" customFormat="1" ht="31.8" customHeight="1" x14ac:dyDescent="0.3">
      <c r="A250" s="329">
        <v>34</v>
      </c>
      <c r="B250" s="327" t="s">
        <v>635</v>
      </c>
      <c r="C250" s="327" t="s">
        <v>636</v>
      </c>
      <c r="D250" s="273">
        <v>3</v>
      </c>
      <c r="E250" s="273">
        <v>3</v>
      </c>
      <c r="F250" s="329"/>
      <c r="G250" s="357" t="s">
        <v>99</v>
      </c>
      <c r="H250" s="328" t="s">
        <v>776</v>
      </c>
      <c r="I250" s="331" t="s">
        <v>820</v>
      </c>
    </row>
    <row r="251" spans="1:256" s="305" customFormat="1" ht="31.8" customHeight="1" x14ac:dyDescent="0.3">
      <c r="A251" s="329">
        <v>35</v>
      </c>
      <c r="B251" s="327" t="s">
        <v>564</v>
      </c>
      <c r="C251" s="327" t="s">
        <v>565</v>
      </c>
      <c r="D251" s="273">
        <v>3</v>
      </c>
      <c r="E251" s="273">
        <v>3</v>
      </c>
      <c r="F251" s="329"/>
      <c r="G251" s="330" t="s">
        <v>37</v>
      </c>
      <c r="H251" s="328" t="s">
        <v>821</v>
      </c>
      <c r="I251" s="331" t="s">
        <v>822</v>
      </c>
    </row>
    <row r="252" spans="1:256" s="305" customFormat="1" ht="31.8" customHeight="1" x14ac:dyDescent="0.3">
      <c r="A252" s="329">
        <v>36</v>
      </c>
      <c r="B252" s="327" t="s">
        <v>566</v>
      </c>
      <c r="C252" s="327" t="s">
        <v>567</v>
      </c>
      <c r="D252" s="273">
        <v>3</v>
      </c>
      <c r="E252" s="273">
        <v>3</v>
      </c>
      <c r="F252" s="329"/>
      <c r="G252" s="330" t="s">
        <v>37</v>
      </c>
      <c r="H252" s="328" t="s">
        <v>821</v>
      </c>
      <c r="I252" s="331" t="s">
        <v>822</v>
      </c>
    </row>
    <row r="253" spans="1:256" s="387" customFormat="1" ht="31.95" customHeight="1" x14ac:dyDescent="0.3">
      <c r="A253" s="121" t="s">
        <v>177</v>
      </c>
      <c r="B253" s="123" t="s">
        <v>176</v>
      </c>
      <c r="C253" s="125"/>
      <c r="D253" s="122"/>
      <c r="E253" s="122"/>
      <c r="F253" s="122"/>
      <c r="G253" s="122"/>
      <c r="H253" s="124"/>
      <c r="I253" s="125"/>
      <c r="J253" s="109"/>
      <c r="K253" s="109"/>
      <c r="L253" s="109"/>
      <c r="M253" s="109"/>
      <c r="N253" s="110"/>
      <c r="O253" s="110"/>
      <c r="P253" s="110"/>
      <c r="Q253" s="110"/>
      <c r="R253" s="110"/>
      <c r="S253" s="110"/>
      <c r="T253" s="110"/>
      <c r="U253" s="110"/>
      <c r="V253" s="110"/>
      <c r="W253" s="110"/>
      <c r="X253" s="110"/>
      <c r="Y253" s="110"/>
      <c r="Z253" s="110"/>
      <c r="AA253" s="110"/>
      <c r="AB253" s="110"/>
      <c r="AC253" s="110"/>
      <c r="AD253" s="110"/>
      <c r="AE253" s="110"/>
      <c r="AF253" s="110"/>
      <c r="AG253" s="110"/>
      <c r="AH253" s="110"/>
      <c r="AI253" s="110"/>
      <c r="AJ253" s="110"/>
      <c r="AK253" s="110"/>
      <c r="AL253" s="110"/>
      <c r="AM253" s="110"/>
      <c r="AN253" s="110"/>
      <c r="AO253" s="110"/>
      <c r="AP253" s="110"/>
      <c r="AQ253" s="110"/>
      <c r="AR253" s="110"/>
      <c r="AS253" s="110"/>
      <c r="AT253" s="110"/>
      <c r="AU253" s="110"/>
      <c r="AV253" s="110"/>
      <c r="AW253" s="110"/>
      <c r="AX253" s="110"/>
      <c r="AY253" s="110"/>
      <c r="AZ253" s="110"/>
      <c r="BA253" s="110"/>
      <c r="BB253" s="110"/>
      <c r="BC253" s="110"/>
      <c r="BD253" s="110"/>
      <c r="BE253" s="110"/>
      <c r="BF253" s="110"/>
      <c r="BG253" s="110"/>
      <c r="BH253" s="110"/>
      <c r="BI253" s="110"/>
      <c r="BJ253" s="110"/>
      <c r="BK253" s="110"/>
      <c r="BL253" s="110"/>
      <c r="BM253" s="110"/>
      <c r="BN253" s="110"/>
      <c r="BO253" s="110"/>
      <c r="BP253" s="110"/>
      <c r="BQ253" s="110"/>
      <c r="BR253" s="110"/>
      <c r="BS253" s="110"/>
      <c r="BT253" s="110"/>
      <c r="BU253" s="110"/>
      <c r="BV253" s="110"/>
      <c r="BW253" s="110"/>
      <c r="BX253" s="110"/>
      <c r="BY253" s="110"/>
      <c r="BZ253" s="110"/>
      <c r="CA253" s="110"/>
      <c r="CB253" s="110"/>
      <c r="CC253" s="110"/>
      <c r="CD253" s="110"/>
      <c r="CE253" s="110"/>
      <c r="CF253" s="110"/>
      <c r="CG253" s="110"/>
      <c r="CH253" s="110"/>
      <c r="CI253" s="110"/>
      <c r="CJ253" s="110"/>
      <c r="CK253" s="110"/>
      <c r="CL253" s="110"/>
      <c r="CM253" s="110"/>
      <c r="CN253" s="110"/>
      <c r="CO253" s="110"/>
      <c r="CP253" s="110"/>
      <c r="CQ253" s="110"/>
      <c r="CR253" s="110"/>
      <c r="CS253" s="110"/>
      <c r="CT253" s="110"/>
      <c r="CU253" s="110"/>
      <c r="CV253" s="110"/>
      <c r="CW253" s="110"/>
      <c r="CX253" s="110"/>
      <c r="CY253" s="110"/>
      <c r="CZ253" s="110"/>
      <c r="DA253" s="110"/>
      <c r="DB253" s="110"/>
      <c r="DC253" s="110"/>
      <c r="DD253" s="110"/>
      <c r="DE253" s="110"/>
      <c r="DF253" s="110"/>
      <c r="DG253" s="110"/>
      <c r="DH253" s="110"/>
      <c r="DI253" s="110"/>
      <c r="DJ253" s="110"/>
      <c r="DK253" s="110"/>
      <c r="DL253" s="110"/>
      <c r="DM253" s="110"/>
      <c r="DN253" s="110"/>
      <c r="DO253" s="110"/>
      <c r="DP253" s="110"/>
      <c r="DQ253" s="110"/>
      <c r="DR253" s="110"/>
      <c r="DS253" s="110"/>
      <c r="DT253" s="110"/>
      <c r="DU253" s="110"/>
      <c r="DV253" s="110"/>
      <c r="DW253" s="110"/>
      <c r="DX253" s="110"/>
      <c r="DY253" s="110"/>
      <c r="DZ253" s="110"/>
      <c r="EA253" s="110"/>
      <c r="EB253" s="110"/>
      <c r="EC253" s="110"/>
      <c r="ED253" s="110"/>
      <c r="EE253" s="110"/>
      <c r="EF253" s="110"/>
      <c r="EG253" s="110"/>
      <c r="EH253" s="110"/>
      <c r="EI253" s="110"/>
      <c r="EJ253" s="110"/>
      <c r="EK253" s="110"/>
      <c r="EL253" s="110"/>
      <c r="EM253" s="110"/>
      <c r="EN253" s="110"/>
      <c r="EO253" s="110"/>
      <c r="EP253" s="110"/>
      <c r="EQ253" s="110"/>
      <c r="ER253" s="110"/>
      <c r="ES253" s="110"/>
      <c r="ET253" s="110"/>
      <c r="EU253" s="110"/>
      <c r="EV253" s="110"/>
      <c r="EW253" s="110"/>
      <c r="EX253" s="110"/>
      <c r="EY253" s="110"/>
      <c r="EZ253" s="110"/>
      <c r="FA253" s="110"/>
      <c r="FB253" s="110"/>
      <c r="FC253" s="110"/>
      <c r="FD253" s="110"/>
      <c r="FE253" s="110"/>
      <c r="FF253" s="110"/>
      <c r="FG253" s="110"/>
      <c r="FH253" s="110"/>
      <c r="FI253" s="110"/>
      <c r="FJ253" s="110"/>
      <c r="FK253" s="110"/>
      <c r="FL253" s="110"/>
      <c r="FM253" s="110"/>
      <c r="FN253" s="110"/>
      <c r="FO253" s="110"/>
      <c r="FP253" s="110"/>
      <c r="FQ253" s="110"/>
      <c r="FR253" s="110"/>
      <c r="FS253" s="110"/>
      <c r="FT253" s="110"/>
      <c r="FU253" s="110"/>
      <c r="FV253" s="110"/>
      <c r="FW253" s="110"/>
      <c r="FX253" s="110"/>
      <c r="FY253" s="110"/>
      <c r="FZ253" s="110"/>
      <c r="GA253" s="110"/>
      <c r="GB253" s="110"/>
      <c r="GC253" s="110"/>
      <c r="GD253" s="110"/>
      <c r="GE253" s="110"/>
      <c r="GF253" s="110"/>
      <c r="GG253" s="110"/>
      <c r="GH253" s="110"/>
      <c r="GI253" s="110"/>
      <c r="GJ253" s="110"/>
      <c r="GK253" s="110"/>
      <c r="GL253" s="110"/>
      <c r="GM253" s="110"/>
      <c r="GN253" s="110"/>
      <c r="GO253" s="110"/>
      <c r="GP253" s="110"/>
      <c r="GQ253" s="110"/>
      <c r="GR253" s="110"/>
      <c r="GS253" s="110"/>
      <c r="GT253" s="110"/>
      <c r="GU253" s="110"/>
      <c r="GV253" s="110"/>
      <c r="GW253" s="110"/>
      <c r="GX253" s="110"/>
      <c r="GY253" s="110"/>
      <c r="GZ253" s="110"/>
      <c r="HA253" s="110"/>
      <c r="HB253" s="110"/>
      <c r="HC253" s="110"/>
      <c r="HD253" s="110"/>
      <c r="HE253" s="110"/>
      <c r="HF253" s="110"/>
      <c r="HG253" s="110"/>
      <c r="HH253" s="110"/>
      <c r="HI253" s="110"/>
      <c r="HJ253" s="110"/>
      <c r="HK253" s="110"/>
      <c r="HL253" s="110"/>
      <c r="HM253" s="110"/>
      <c r="HN253" s="110"/>
      <c r="HO253" s="110"/>
      <c r="HP253" s="110"/>
      <c r="HQ253" s="110"/>
      <c r="HR253" s="110"/>
      <c r="HS253" s="110"/>
      <c r="HT253" s="110"/>
      <c r="HU253" s="110"/>
      <c r="HV253" s="110"/>
      <c r="HW253" s="110"/>
      <c r="HX253" s="110"/>
      <c r="HY253" s="110"/>
      <c r="HZ253" s="110"/>
      <c r="IA253" s="110"/>
      <c r="IB253" s="110"/>
      <c r="IC253" s="110"/>
      <c r="ID253" s="110"/>
      <c r="IE253" s="110"/>
      <c r="IF253" s="110"/>
      <c r="IG253" s="110"/>
      <c r="IH253" s="110"/>
      <c r="II253" s="110"/>
      <c r="IJ253" s="110"/>
      <c r="IK253" s="110"/>
      <c r="IL253" s="110"/>
      <c r="IM253" s="110"/>
      <c r="IN253" s="110"/>
      <c r="IO253" s="110"/>
      <c r="IP253" s="110"/>
      <c r="IQ253" s="110"/>
      <c r="IR253" s="110"/>
    </row>
    <row r="254" spans="1:256" s="387" customFormat="1" ht="30" customHeight="1" x14ac:dyDescent="0.3">
      <c r="A254" s="121" t="s">
        <v>857</v>
      </c>
      <c r="B254" s="123" t="s">
        <v>179</v>
      </c>
      <c r="C254" s="125"/>
      <c r="D254" s="122"/>
      <c r="E254" s="122"/>
      <c r="F254" s="122"/>
      <c r="G254" s="122"/>
      <c r="H254" s="124"/>
      <c r="I254" s="125"/>
      <c r="J254" s="109"/>
      <c r="K254" s="109"/>
      <c r="L254" s="109"/>
      <c r="M254" s="109"/>
      <c r="N254" s="110"/>
      <c r="O254" s="110"/>
      <c r="P254" s="110"/>
      <c r="Q254" s="110"/>
      <c r="R254" s="110"/>
      <c r="S254" s="110"/>
      <c r="T254" s="110"/>
      <c r="U254" s="110"/>
      <c r="V254" s="110"/>
      <c r="W254" s="110"/>
      <c r="X254" s="110"/>
      <c r="Y254" s="110"/>
      <c r="Z254" s="110"/>
      <c r="AA254" s="110"/>
      <c r="AB254" s="110"/>
      <c r="AC254" s="110"/>
      <c r="AD254" s="110"/>
      <c r="AE254" s="110"/>
      <c r="AF254" s="110"/>
      <c r="AG254" s="110"/>
      <c r="AH254" s="110"/>
      <c r="AI254" s="110"/>
      <c r="AJ254" s="110"/>
      <c r="AK254" s="110"/>
      <c r="AL254" s="110"/>
      <c r="AM254" s="110"/>
      <c r="AN254" s="110"/>
      <c r="AO254" s="110"/>
      <c r="AP254" s="110"/>
      <c r="AQ254" s="110"/>
      <c r="AR254" s="110"/>
      <c r="AS254" s="110"/>
      <c r="AT254" s="110"/>
      <c r="AU254" s="110"/>
      <c r="AV254" s="110"/>
      <c r="AW254" s="110"/>
      <c r="AX254" s="110"/>
      <c r="AY254" s="110"/>
      <c r="AZ254" s="110"/>
      <c r="BA254" s="110"/>
      <c r="BB254" s="110"/>
      <c r="BC254" s="110"/>
      <c r="BD254" s="110"/>
      <c r="BE254" s="110"/>
      <c r="BF254" s="110"/>
      <c r="BG254" s="110"/>
      <c r="BH254" s="110"/>
      <c r="BI254" s="110"/>
      <c r="BJ254" s="110"/>
      <c r="BK254" s="110"/>
      <c r="BL254" s="110"/>
      <c r="BM254" s="110"/>
      <c r="BN254" s="110"/>
      <c r="BO254" s="110"/>
      <c r="BP254" s="110"/>
      <c r="BQ254" s="110"/>
      <c r="BR254" s="110"/>
      <c r="BS254" s="110"/>
      <c r="BT254" s="110"/>
      <c r="BU254" s="110"/>
      <c r="BV254" s="110"/>
      <c r="BW254" s="110"/>
      <c r="BX254" s="110"/>
      <c r="BY254" s="110"/>
      <c r="BZ254" s="110"/>
      <c r="CA254" s="110"/>
      <c r="CB254" s="110"/>
      <c r="CC254" s="110"/>
      <c r="CD254" s="110"/>
      <c r="CE254" s="110"/>
      <c r="CF254" s="110"/>
      <c r="CG254" s="110"/>
      <c r="CH254" s="110"/>
      <c r="CI254" s="110"/>
      <c r="CJ254" s="110"/>
      <c r="CK254" s="110"/>
      <c r="CL254" s="110"/>
      <c r="CM254" s="110"/>
      <c r="CN254" s="110"/>
      <c r="CO254" s="110"/>
      <c r="CP254" s="110"/>
      <c r="CQ254" s="110"/>
      <c r="CR254" s="110"/>
      <c r="CS254" s="110"/>
      <c r="CT254" s="110"/>
      <c r="CU254" s="110"/>
      <c r="CV254" s="110"/>
      <c r="CW254" s="110"/>
      <c r="CX254" s="110"/>
      <c r="CY254" s="110"/>
      <c r="CZ254" s="110"/>
      <c r="DA254" s="110"/>
      <c r="DB254" s="110"/>
      <c r="DC254" s="110"/>
      <c r="DD254" s="110"/>
      <c r="DE254" s="110"/>
      <c r="DF254" s="110"/>
      <c r="DG254" s="110"/>
      <c r="DH254" s="110"/>
      <c r="DI254" s="110"/>
      <c r="DJ254" s="110"/>
      <c r="DK254" s="110"/>
      <c r="DL254" s="110"/>
      <c r="DM254" s="110"/>
      <c r="DN254" s="110"/>
      <c r="DO254" s="110"/>
      <c r="DP254" s="110"/>
      <c r="DQ254" s="110"/>
      <c r="DR254" s="110"/>
      <c r="DS254" s="110"/>
      <c r="DT254" s="110"/>
      <c r="DU254" s="110"/>
      <c r="DV254" s="110"/>
      <c r="DW254" s="110"/>
      <c r="DX254" s="110"/>
      <c r="DY254" s="110"/>
      <c r="DZ254" s="110"/>
      <c r="EA254" s="110"/>
      <c r="EB254" s="110"/>
      <c r="EC254" s="110"/>
      <c r="ED254" s="110"/>
      <c r="EE254" s="110"/>
      <c r="EF254" s="110"/>
      <c r="EG254" s="110"/>
      <c r="EH254" s="110"/>
      <c r="EI254" s="110"/>
      <c r="EJ254" s="110"/>
      <c r="EK254" s="110"/>
      <c r="EL254" s="110"/>
      <c r="EM254" s="110"/>
      <c r="EN254" s="110"/>
      <c r="EO254" s="110"/>
      <c r="EP254" s="110"/>
      <c r="EQ254" s="110"/>
      <c r="ER254" s="110"/>
      <c r="ES254" s="110"/>
      <c r="ET254" s="110"/>
      <c r="EU254" s="110"/>
      <c r="EV254" s="110"/>
      <c r="EW254" s="110"/>
      <c r="EX254" s="110"/>
      <c r="EY254" s="110"/>
      <c r="EZ254" s="110"/>
      <c r="FA254" s="110"/>
      <c r="FB254" s="110"/>
      <c r="FC254" s="110"/>
      <c r="FD254" s="110"/>
      <c r="FE254" s="110"/>
      <c r="FF254" s="110"/>
      <c r="FG254" s="110"/>
      <c r="FH254" s="110"/>
      <c r="FI254" s="110"/>
      <c r="FJ254" s="110"/>
      <c r="FK254" s="110"/>
      <c r="FL254" s="110"/>
      <c r="FM254" s="110"/>
      <c r="FN254" s="110"/>
      <c r="FO254" s="110"/>
      <c r="FP254" s="110"/>
      <c r="FQ254" s="110"/>
      <c r="FR254" s="110"/>
      <c r="FS254" s="110"/>
      <c r="FT254" s="110"/>
      <c r="FU254" s="110"/>
      <c r="FV254" s="110"/>
      <c r="FW254" s="110"/>
      <c r="FX254" s="110"/>
      <c r="FY254" s="110"/>
      <c r="FZ254" s="110"/>
      <c r="GA254" s="110"/>
      <c r="GB254" s="110"/>
      <c r="GC254" s="110"/>
      <c r="GD254" s="110"/>
      <c r="GE254" s="110"/>
      <c r="GF254" s="110"/>
      <c r="GG254" s="110"/>
      <c r="GH254" s="110"/>
      <c r="GI254" s="110"/>
      <c r="GJ254" s="110"/>
      <c r="GK254" s="110"/>
      <c r="GL254" s="110"/>
      <c r="GM254" s="110"/>
      <c r="GN254" s="110"/>
      <c r="GO254" s="110"/>
      <c r="GP254" s="110"/>
      <c r="GQ254" s="110"/>
      <c r="GR254" s="110"/>
      <c r="GS254" s="110"/>
      <c r="GT254" s="110"/>
      <c r="GU254" s="110"/>
      <c r="GV254" s="110"/>
      <c r="GW254" s="110"/>
      <c r="GX254" s="110"/>
      <c r="GY254" s="110"/>
      <c r="GZ254" s="110"/>
      <c r="HA254" s="110"/>
      <c r="HB254" s="110"/>
      <c r="HC254" s="110"/>
      <c r="HD254" s="110"/>
      <c r="HE254" s="110"/>
      <c r="HF254" s="110"/>
      <c r="HG254" s="110"/>
      <c r="HH254" s="110"/>
      <c r="HI254" s="110"/>
      <c r="HJ254" s="110"/>
      <c r="HK254" s="110"/>
      <c r="HL254" s="110"/>
      <c r="HM254" s="110"/>
      <c r="HN254" s="110"/>
      <c r="HO254" s="110"/>
      <c r="HP254" s="110"/>
      <c r="HQ254" s="110"/>
      <c r="HR254" s="110"/>
      <c r="HS254" s="110"/>
      <c r="HT254" s="110"/>
      <c r="HU254" s="110"/>
      <c r="HV254" s="110"/>
      <c r="HW254" s="110"/>
      <c r="HX254" s="110"/>
      <c r="HY254" s="110"/>
      <c r="HZ254" s="110"/>
      <c r="IA254" s="110"/>
      <c r="IB254" s="110"/>
      <c r="IC254" s="110"/>
      <c r="ID254" s="110"/>
      <c r="IE254" s="110"/>
      <c r="IF254" s="110"/>
      <c r="IG254" s="110"/>
      <c r="IH254" s="110"/>
      <c r="II254" s="110"/>
      <c r="IJ254" s="110"/>
      <c r="IK254" s="110"/>
      <c r="IL254" s="110"/>
      <c r="IM254" s="110"/>
      <c r="IN254" s="110"/>
      <c r="IO254" s="110"/>
      <c r="IP254" s="110"/>
      <c r="IQ254" s="110"/>
      <c r="IR254" s="110"/>
    </row>
    <row r="255" spans="1:256" s="305" customFormat="1" ht="31.8" customHeight="1" x14ac:dyDescent="0.3">
      <c r="A255" s="329">
        <v>37</v>
      </c>
      <c r="B255" s="327" t="s">
        <v>568</v>
      </c>
      <c r="C255" s="327" t="s">
        <v>569</v>
      </c>
      <c r="D255" s="273">
        <v>3</v>
      </c>
      <c r="E255" s="273">
        <v>3</v>
      </c>
      <c r="F255" s="329"/>
      <c r="G255" s="391" t="s">
        <v>823</v>
      </c>
      <c r="H255" s="328" t="s">
        <v>824</v>
      </c>
      <c r="I255" s="331" t="s">
        <v>825</v>
      </c>
    </row>
    <row r="256" spans="1:256" s="109" customFormat="1" ht="31.8" customHeight="1" x14ac:dyDescent="0.3">
      <c r="A256" s="447">
        <v>38</v>
      </c>
      <c r="B256" s="272" t="s">
        <v>69</v>
      </c>
      <c r="C256" s="177" t="s">
        <v>423</v>
      </c>
      <c r="D256" s="273">
        <v>3</v>
      </c>
      <c r="E256" s="273">
        <v>3</v>
      </c>
      <c r="F256" s="272"/>
      <c r="G256" s="115" t="s">
        <v>749</v>
      </c>
      <c r="H256" s="182" t="s">
        <v>473</v>
      </c>
      <c r="I256" s="177" t="s">
        <v>826</v>
      </c>
    </row>
    <row r="257" spans="1:256" s="110" customFormat="1" ht="31.8" customHeight="1" x14ac:dyDescent="0.3">
      <c r="A257" s="3419">
        <v>39</v>
      </c>
      <c r="B257" s="3420" t="s">
        <v>150</v>
      </c>
      <c r="C257" s="3421" t="s">
        <v>438</v>
      </c>
      <c r="D257" s="3419">
        <v>2</v>
      </c>
      <c r="E257" s="3419">
        <v>2</v>
      </c>
      <c r="F257" s="272"/>
      <c r="G257" s="115" t="s">
        <v>827</v>
      </c>
      <c r="H257" s="182" t="s">
        <v>505</v>
      </c>
      <c r="I257" s="177" t="s">
        <v>828</v>
      </c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  <c r="X257" s="109"/>
      <c r="Y257" s="109"/>
      <c r="Z257" s="109"/>
      <c r="AA257" s="109"/>
      <c r="AB257" s="109"/>
      <c r="AC257" s="109"/>
      <c r="AD257" s="109"/>
      <c r="AE257" s="109"/>
      <c r="AF257" s="109"/>
      <c r="AG257" s="109"/>
      <c r="AH257" s="109"/>
      <c r="AI257" s="109"/>
      <c r="AJ257" s="109"/>
      <c r="AK257" s="109"/>
      <c r="AL257" s="109"/>
      <c r="AM257" s="109"/>
      <c r="AN257" s="109"/>
      <c r="AO257" s="109"/>
      <c r="AP257" s="109"/>
      <c r="AQ257" s="109"/>
      <c r="AR257" s="109"/>
      <c r="AS257" s="109"/>
      <c r="AT257" s="109"/>
      <c r="AU257" s="109"/>
      <c r="AV257" s="109"/>
      <c r="AW257" s="109"/>
      <c r="AX257" s="109"/>
      <c r="AY257" s="109"/>
      <c r="AZ257" s="109"/>
      <c r="BA257" s="109"/>
      <c r="BB257" s="109"/>
      <c r="BC257" s="109"/>
      <c r="BD257" s="109"/>
      <c r="BE257" s="109"/>
      <c r="BF257" s="109"/>
      <c r="BG257" s="109"/>
      <c r="BH257" s="109"/>
      <c r="BI257" s="109"/>
      <c r="BJ257" s="109"/>
      <c r="BK257" s="109"/>
      <c r="BL257" s="109"/>
      <c r="BM257" s="109"/>
      <c r="BN257" s="109"/>
      <c r="BO257" s="109"/>
      <c r="BP257" s="109"/>
      <c r="BQ257" s="109"/>
      <c r="BR257" s="109"/>
      <c r="BS257" s="109"/>
      <c r="BT257" s="109"/>
      <c r="BU257" s="109"/>
      <c r="BV257" s="109"/>
      <c r="BW257" s="109"/>
      <c r="BX257" s="109"/>
      <c r="BY257" s="109"/>
      <c r="BZ257" s="109"/>
      <c r="CA257" s="109"/>
      <c r="CB257" s="109"/>
      <c r="CC257" s="109"/>
      <c r="CD257" s="109"/>
      <c r="CE257" s="109"/>
      <c r="CF257" s="109"/>
      <c r="CG257" s="109"/>
      <c r="CH257" s="109"/>
      <c r="CI257" s="109"/>
      <c r="CJ257" s="109"/>
      <c r="CK257" s="109"/>
      <c r="CL257" s="109"/>
      <c r="CM257" s="109"/>
      <c r="CN257" s="109"/>
      <c r="CO257" s="109"/>
      <c r="CP257" s="109"/>
      <c r="CQ257" s="109"/>
      <c r="CR257" s="109"/>
      <c r="CS257" s="109"/>
      <c r="CT257" s="109"/>
      <c r="CU257" s="109"/>
      <c r="CV257" s="109"/>
      <c r="CW257" s="109"/>
      <c r="CX257" s="109"/>
      <c r="CY257" s="109"/>
      <c r="CZ257" s="109"/>
      <c r="DA257" s="109"/>
      <c r="DB257" s="109"/>
      <c r="DC257" s="109"/>
      <c r="DD257" s="109"/>
      <c r="DE257" s="109"/>
      <c r="DF257" s="109"/>
      <c r="DG257" s="109"/>
      <c r="DH257" s="109"/>
      <c r="DI257" s="109"/>
      <c r="DJ257" s="109"/>
      <c r="DK257" s="109"/>
      <c r="DL257" s="109"/>
      <c r="DM257" s="109"/>
      <c r="DN257" s="109"/>
      <c r="DO257" s="109"/>
      <c r="DP257" s="109"/>
      <c r="DQ257" s="109"/>
      <c r="DR257" s="109"/>
      <c r="DS257" s="109"/>
      <c r="DT257" s="109"/>
      <c r="DU257" s="109"/>
      <c r="DV257" s="109"/>
      <c r="DW257" s="109"/>
      <c r="DX257" s="109"/>
      <c r="DY257" s="109"/>
      <c r="DZ257" s="109"/>
      <c r="EA257" s="109"/>
      <c r="EB257" s="109"/>
      <c r="EC257" s="109"/>
      <c r="ED257" s="109"/>
      <c r="EE257" s="109"/>
      <c r="EF257" s="109"/>
      <c r="EG257" s="109"/>
      <c r="EH257" s="109"/>
      <c r="EI257" s="109"/>
      <c r="EJ257" s="109"/>
      <c r="EK257" s="109"/>
      <c r="EL257" s="109"/>
      <c r="EM257" s="109"/>
      <c r="EN257" s="109"/>
      <c r="EO257" s="109"/>
      <c r="EP257" s="109"/>
      <c r="EQ257" s="109"/>
      <c r="ER257" s="109"/>
      <c r="ES257" s="109"/>
      <c r="ET257" s="109"/>
      <c r="EU257" s="109"/>
      <c r="EV257" s="109"/>
      <c r="EW257" s="109"/>
      <c r="EX257" s="109"/>
      <c r="EY257" s="109"/>
      <c r="EZ257" s="109"/>
      <c r="FA257" s="109"/>
      <c r="FB257" s="109"/>
      <c r="FC257" s="109"/>
      <c r="FD257" s="109"/>
      <c r="FE257" s="109"/>
      <c r="FF257" s="109"/>
      <c r="FG257" s="109"/>
      <c r="FH257" s="109"/>
      <c r="FI257" s="109"/>
      <c r="FJ257" s="109"/>
      <c r="FK257" s="109"/>
      <c r="FL257" s="109"/>
      <c r="FM257" s="109"/>
      <c r="FN257" s="109"/>
      <c r="FO257" s="109"/>
      <c r="FP257" s="109"/>
      <c r="FQ257" s="109"/>
      <c r="FR257" s="109"/>
      <c r="FS257" s="109"/>
      <c r="FT257" s="109"/>
      <c r="FU257" s="109"/>
      <c r="FV257" s="109"/>
      <c r="FW257" s="109"/>
      <c r="FX257" s="109"/>
      <c r="FY257" s="109"/>
      <c r="FZ257" s="109"/>
      <c r="GA257" s="109"/>
      <c r="GB257" s="109"/>
      <c r="GC257" s="109"/>
      <c r="GD257" s="109"/>
      <c r="GE257" s="109"/>
      <c r="GF257" s="109"/>
      <c r="GG257" s="109"/>
      <c r="GH257" s="109"/>
      <c r="GI257" s="109"/>
      <c r="GJ257" s="109"/>
      <c r="GK257" s="109"/>
      <c r="GL257" s="109"/>
      <c r="GM257" s="109"/>
      <c r="GN257" s="109"/>
      <c r="GO257" s="109"/>
      <c r="GP257" s="109"/>
      <c r="GQ257" s="109"/>
      <c r="GR257" s="109"/>
      <c r="GS257" s="109"/>
      <c r="GT257" s="109"/>
      <c r="GU257" s="109"/>
      <c r="GV257" s="109"/>
      <c r="GW257" s="109"/>
      <c r="GX257" s="109"/>
      <c r="GY257" s="109"/>
      <c r="GZ257" s="109"/>
      <c r="HA257" s="109"/>
      <c r="HB257" s="109"/>
      <c r="HC257" s="109"/>
      <c r="HD257" s="109"/>
      <c r="HE257" s="109"/>
      <c r="HF257" s="109"/>
      <c r="HG257" s="109"/>
      <c r="HH257" s="109"/>
      <c r="HI257" s="109"/>
      <c r="HJ257" s="109"/>
      <c r="HK257" s="109"/>
      <c r="HL257" s="109"/>
      <c r="HM257" s="109"/>
      <c r="HN257" s="109"/>
      <c r="HO257" s="109"/>
      <c r="HP257" s="109"/>
      <c r="HQ257" s="109"/>
      <c r="HR257" s="109"/>
      <c r="HS257" s="109"/>
      <c r="HT257" s="109"/>
      <c r="HU257" s="109"/>
      <c r="HV257" s="109"/>
      <c r="HW257" s="109"/>
      <c r="HX257" s="109"/>
      <c r="HY257" s="109"/>
      <c r="HZ257" s="109"/>
      <c r="IA257" s="109"/>
      <c r="IB257" s="109"/>
      <c r="IC257" s="109"/>
      <c r="ID257" s="109"/>
      <c r="IE257" s="109"/>
      <c r="IF257" s="109"/>
      <c r="IG257" s="109"/>
      <c r="IH257" s="109"/>
      <c r="II257" s="109"/>
      <c r="IJ257" s="109"/>
      <c r="IK257" s="109"/>
      <c r="IL257" s="109"/>
      <c r="IM257" s="109"/>
      <c r="IN257" s="109"/>
      <c r="IO257" s="109"/>
      <c r="IP257" s="109"/>
      <c r="IQ257" s="109"/>
      <c r="IR257" s="109"/>
      <c r="IS257" s="109"/>
      <c r="IT257" s="109"/>
      <c r="IU257" s="109"/>
      <c r="IV257" s="109"/>
    </row>
    <row r="258" spans="1:256" s="110" customFormat="1" ht="30" customHeight="1" x14ac:dyDescent="0.3">
      <c r="A258" s="3419"/>
      <c r="B258" s="3420"/>
      <c r="C258" s="3421"/>
      <c r="D258" s="3419"/>
      <c r="E258" s="3419"/>
      <c r="F258" s="272"/>
      <c r="G258" s="115" t="s">
        <v>58</v>
      </c>
      <c r="H258" s="182" t="s">
        <v>485</v>
      </c>
      <c r="I258" s="177" t="s">
        <v>828</v>
      </c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  <c r="X258" s="109"/>
      <c r="Y258" s="109"/>
      <c r="Z258" s="109"/>
      <c r="AA258" s="109"/>
      <c r="AB258" s="109"/>
      <c r="AC258" s="109"/>
      <c r="AD258" s="109"/>
      <c r="AE258" s="109"/>
      <c r="AF258" s="109"/>
      <c r="AG258" s="109"/>
      <c r="AH258" s="109"/>
      <c r="AI258" s="109"/>
      <c r="AJ258" s="109"/>
      <c r="AK258" s="109"/>
      <c r="AL258" s="109"/>
      <c r="AM258" s="109"/>
      <c r="AN258" s="109"/>
      <c r="AO258" s="109"/>
      <c r="AP258" s="109"/>
      <c r="AQ258" s="109"/>
      <c r="AR258" s="109"/>
      <c r="AS258" s="109"/>
      <c r="AT258" s="109"/>
      <c r="AU258" s="109"/>
      <c r="AV258" s="109"/>
      <c r="AW258" s="109"/>
      <c r="AX258" s="109"/>
      <c r="AY258" s="109"/>
      <c r="AZ258" s="109"/>
      <c r="BA258" s="109"/>
      <c r="BB258" s="109"/>
      <c r="BC258" s="109"/>
      <c r="BD258" s="109"/>
      <c r="BE258" s="109"/>
      <c r="BF258" s="109"/>
      <c r="BG258" s="109"/>
      <c r="BH258" s="109"/>
      <c r="BI258" s="109"/>
      <c r="BJ258" s="109"/>
      <c r="BK258" s="109"/>
      <c r="BL258" s="109"/>
      <c r="BM258" s="109"/>
      <c r="BN258" s="109"/>
      <c r="BO258" s="109"/>
      <c r="BP258" s="109"/>
      <c r="BQ258" s="109"/>
      <c r="BR258" s="109"/>
      <c r="BS258" s="109"/>
      <c r="BT258" s="109"/>
      <c r="BU258" s="109"/>
      <c r="BV258" s="109"/>
      <c r="BW258" s="109"/>
      <c r="BX258" s="109"/>
      <c r="BY258" s="109"/>
      <c r="BZ258" s="109"/>
      <c r="CA258" s="109"/>
      <c r="CB258" s="109"/>
      <c r="CC258" s="109"/>
      <c r="CD258" s="109"/>
      <c r="CE258" s="109"/>
      <c r="CF258" s="109"/>
      <c r="CG258" s="109"/>
      <c r="CH258" s="109"/>
      <c r="CI258" s="109"/>
      <c r="CJ258" s="109"/>
      <c r="CK258" s="109"/>
      <c r="CL258" s="109"/>
      <c r="CM258" s="109"/>
      <c r="CN258" s="109"/>
      <c r="CO258" s="109"/>
      <c r="CP258" s="109"/>
      <c r="CQ258" s="109"/>
      <c r="CR258" s="109"/>
      <c r="CS258" s="109"/>
      <c r="CT258" s="109"/>
      <c r="CU258" s="109"/>
      <c r="CV258" s="109"/>
      <c r="CW258" s="109"/>
      <c r="CX258" s="109"/>
      <c r="CY258" s="109"/>
      <c r="CZ258" s="109"/>
      <c r="DA258" s="109"/>
      <c r="DB258" s="109"/>
      <c r="DC258" s="109"/>
      <c r="DD258" s="109"/>
      <c r="DE258" s="109"/>
      <c r="DF258" s="109"/>
      <c r="DG258" s="109"/>
      <c r="DH258" s="109"/>
      <c r="DI258" s="109"/>
      <c r="DJ258" s="109"/>
      <c r="DK258" s="109"/>
      <c r="DL258" s="109"/>
      <c r="DM258" s="109"/>
      <c r="DN258" s="109"/>
      <c r="DO258" s="109"/>
      <c r="DP258" s="109"/>
      <c r="DQ258" s="109"/>
      <c r="DR258" s="109"/>
      <c r="DS258" s="109"/>
      <c r="DT258" s="109"/>
      <c r="DU258" s="109"/>
      <c r="DV258" s="109"/>
      <c r="DW258" s="109"/>
      <c r="DX258" s="109"/>
      <c r="DY258" s="109"/>
      <c r="DZ258" s="109"/>
      <c r="EA258" s="109"/>
      <c r="EB258" s="109"/>
      <c r="EC258" s="109"/>
      <c r="ED258" s="109"/>
      <c r="EE258" s="109"/>
      <c r="EF258" s="109"/>
      <c r="EG258" s="109"/>
      <c r="EH258" s="109"/>
      <c r="EI258" s="109"/>
      <c r="EJ258" s="109"/>
      <c r="EK258" s="109"/>
      <c r="EL258" s="109"/>
      <c r="EM258" s="109"/>
      <c r="EN258" s="109"/>
      <c r="EO258" s="109"/>
      <c r="EP258" s="109"/>
      <c r="EQ258" s="109"/>
      <c r="ER258" s="109"/>
      <c r="ES258" s="109"/>
      <c r="ET258" s="109"/>
      <c r="EU258" s="109"/>
      <c r="EV258" s="109"/>
      <c r="EW258" s="109"/>
      <c r="EX258" s="109"/>
      <c r="EY258" s="109"/>
      <c r="EZ258" s="109"/>
      <c r="FA258" s="109"/>
      <c r="FB258" s="109"/>
      <c r="FC258" s="109"/>
      <c r="FD258" s="109"/>
      <c r="FE258" s="109"/>
      <c r="FF258" s="109"/>
      <c r="FG258" s="109"/>
      <c r="FH258" s="109"/>
      <c r="FI258" s="109"/>
      <c r="FJ258" s="109"/>
      <c r="FK258" s="109"/>
      <c r="FL258" s="109"/>
      <c r="FM258" s="109"/>
      <c r="FN258" s="109"/>
      <c r="FO258" s="109"/>
      <c r="FP258" s="109"/>
      <c r="FQ258" s="109"/>
      <c r="FR258" s="109"/>
      <c r="FS258" s="109"/>
      <c r="FT258" s="109"/>
      <c r="FU258" s="109"/>
      <c r="FV258" s="109"/>
      <c r="FW258" s="109"/>
      <c r="FX258" s="109"/>
      <c r="FY258" s="109"/>
      <c r="FZ258" s="109"/>
      <c r="GA258" s="109"/>
      <c r="GB258" s="109"/>
      <c r="GC258" s="109"/>
      <c r="GD258" s="109"/>
      <c r="GE258" s="109"/>
      <c r="GF258" s="109"/>
      <c r="GG258" s="109"/>
      <c r="GH258" s="109"/>
      <c r="GI258" s="109"/>
      <c r="GJ258" s="109"/>
      <c r="GK258" s="109"/>
      <c r="GL258" s="109"/>
      <c r="GM258" s="109"/>
      <c r="GN258" s="109"/>
      <c r="GO258" s="109"/>
      <c r="GP258" s="109"/>
      <c r="GQ258" s="109"/>
      <c r="GR258" s="109"/>
      <c r="GS258" s="109"/>
      <c r="GT258" s="109"/>
      <c r="GU258" s="109"/>
      <c r="GV258" s="109"/>
      <c r="GW258" s="109"/>
      <c r="GX258" s="109"/>
      <c r="GY258" s="109"/>
      <c r="GZ258" s="109"/>
      <c r="HA258" s="109"/>
      <c r="HB258" s="109"/>
      <c r="HC258" s="109"/>
      <c r="HD258" s="109"/>
      <c r="HE258" s="109"/>
      <c r="HF258" s="109"/>
      <c r="HG258" s="109"/>
      <c r="HH258" s="109"/>
      <c r="HI258" s="109"/>
      <c r="HJ258" s="109"/>
      <c r="HK258" s="109"/>
      <c r="HL258" s="109"/>
      <c r="HM258" s="109"/>
      <c r="HN258" s="109"/>
      <c r="HO258" s="109"/>
      <c r="HP258" s="109"/>
      <c r="HQ258" s="109"/>
      <c r="HR258" s="109"/>
      <c r="HS258" s="109"/>
      <c r="HT258" s="109"/>
      <c r="HU258" s="109"/>
      <c r="HV258" s="109"/>
      <c r="HW258" s="109"/>
      <c r="HX258" s="109"/>
      <c r="HY258" s="109"/>
      <c r="HZ258" s="109"/>
      <c r="IA258" s="109"/>
      <c r="IB258" s="109"/>
      <c r="IC258" s="109"/>
      <c r="ID258" s="109"/>
      <c r="IE258" s="109"/>
      <c r="IF258" s="109"/>
      <c r="IG258" s="109"/>
      <c r="IH258" s="109"/>
      <c r="II258" s="109"/>
      <c r="IJ258" s="109"/>
      <c r="IK258" s="109"/>
      <c r="IL258" s="109"/>
      <c r="IM258" s="109"/>
      <c r="IN258" s="109"/>
      <c r="IO258" s="109"/>
      <c r="IP258" s="109"/>
      <c r="IQ258" s="109"/>
      <c r="IR258" s="109"/>
      <c r="IS258" s="109"/>
      <c r="IT258" s="109"/>
      <c r="IU258" s="109"/>
      <c r="IV258" s="109"/>
    </row>
    <row r="259" spans="1:256" s="387" customFormat="1" ht="31.95" customHeight="1" x14ac:dyDescent="0.3">
      <c r="A259" s="413">
        <v>40</v>
      </c>
      <c r="B259" s="412" t="s">
        <v>351</v>
      </c>
      <c r="C259" s="412" t="s">
        <v>571</v>
      </c>
      <c r="D259" s="350">
        <v>3</v>
      </c>
      <c r="E259" s="350">
        <v>3</v>
      </c>
      <c r="F259" s="413"/>
      <c r="G259" s="413" t="s">
        <v>142</v>
      </c>
      <c r="H259" s="313" t="s">
        <v>478</v>
      </c>
      <c r="I259" s="413" t="s">
        <v>843</v>
      </c>
    </row>
    <row r="260" spans="1:256" s="387" customFormat="1" ht="31.95" customHeight="1" x14ac:dyDescent="0.3">
      <c r="A260" s="413">
        <v>41</v>
      </c>
      <c r="B260" s="412" t="s">
        <v>95</v>
      </c>
      <c r="C260" s="412" t="s">
        <v>98</v>
      </c>
      <c r="D260" s="350">
        <v>3</v>
      </c>
      <c r="E260" s="350">
        <v>3</v>
      </c>
      <c r="F260" s="413"/>
      <c r="G260" s="413" t="s">
        <v>142</v>
      </c>
      <c r="H260" s="313" t="s">
        <v>478</v>
      </c>
      <c r="I260" s="413" t="s">
        <v>843</v>
      </c>
    </row>
    <row r="261" spans="1:256" s="388" customFormat="1" ht="30" customHeight="1" x14ac:dyDescent="0.3">
      <c r="A261" s="413">
        <v>42</v>
      </c>
      <c r="B261" s="285" t="s">
        <v>151</v>
      </c>
      <c r="C261" s="313" t="s">
        <v>378</v>
      </c>
      <c r="D261" s="350">
        <v>3</v>
      </c>
      <c r="E261" s="350">
        <v>3</v>
      </c>
      <c r="F261" s="350"/>
      <c r="G261" s="413" t="s">
        <v>844</v>
      </c>
      <c r="H261" s="313" t="s">
        <v>12</v>
      </c>
      <c r="I261" s="311" t="s">
        <v>668</v>
      </c>
      <c r="J261" s="387"/>
      <c r="K261" s="387"/>
      <c r="L261" s="387"/>
      <c r="M261" s="387"/>
      <c r="N261" s="387"/>
      <c r="O261" s="387"/>
      <c r="P261" s="387"/>
      <c r="Q261" s="387"/>
      <c r="R261" s="387"/>
      <c r="S261" s="387"/>
      <c r="T261" s="387"/>
      <c r="U261" s="387"/>
      <c r="V261" s="387"/>
      <c r="W261" s="387"/>
      <c r="X261" s="387"/>
      <c r="Y261" s="387"/>
      <c r="Z261" s="387"/>
      <c r="AA261" s="387"/>
      <c r="AB261" s="387"/>
      <c r="AC261" s="387"/>
      <c r="AD261" s="387"/>
      <c r="AE261" s="387"/>
      <c r="AF261" s="387"/>
      <c r="AG261" s="387"/>
      <c r="AH261" s="387"/>
      <c r="AI261" s="387"/>
      <c r="AJ261" s="387"/>
      <c r="AK261" s="387"/>
      <c r="AL261" s="387"/>
      <c r="AM261" s="387"/>
      <c r="AN261" s="387"/>
      <c r="AO261" s="387"/>
      <c r="AP261" s="387"/>
      <c r="AQ261" s="387"/>
      <c r="AR261" s="387"/>
      <c r="AS261" s="387"/>
      <c r="AT261" s="387"/>
      <c r="AU261" s="387"/>
      <c r="AV261" s="387"/>
      <c r="AW261" s="387"/>
      <c r="AX261" s="387"/>
      <c r="AY261" s="387"/>
      <c r="AZ261" s="387"/>
      <c r="BA261" s="387"/>
      <c r="BB261" s="387"/>
      <c r="BC261" s="387"/>
      <c r="BD261" s="387"/>
      <c r="BE261" s="387"/>
      <c r="BF261" s="387"/>
      <c r="BG261" s="387"/>
      <c r="BH261" s="387"/>
      <c r="BI261" s="387"/>
      <c r="BJ261" s="387"/>
      <c r="BK261" s="387"/>
      <c r="BL261" s="387"/>
      <c r="BM261" s="387"/>
      <c r="BN261" s="387"/>
      <c r="BO261" s="387"/>
      <c r="BP261" s="387"/>
      <c r="BQ261" s="387"/>
      <c r="BR261" s="387"/>
      <c r="BS261" s="387"/>
      <c r="BT261" s="387"/>
      <c r="BU261" s="387"/>
      <c r="BV261" s="387"/>
      <c r="BW261" s="387"/>
      <c r="BX261" s="387"/>
      <c r="BY261" s="387"/>
      <c r="BZ261" s="387"/>
      <c r="CA261" s="387"/>
      <c r="CB261" s="387"/>
      <c r="CC261" s="387"/>
      <c r="CD261" s="387"/>
      <c r="CE261" s="387"/>
      <c r="CF261" s="387"/>
      <c r="CG261" s="387"/>
      <c r="CH261" s="387"/>
      <c r="CI261" s="387"/>
      <c r="CJ261" s="387"/>
      <c r="CK261" s="387"/>
      <c r="CL261" s="387"/>
      <c r="CM261" s="387"/>
      <c r="CN261" s="387"/>
      <c r="CO261" s="387"/>
      <c r="CP261" s="387"/>
      <c r="CQ261" s="387"/>
      <c r="CR261" s="387"/>
      <c r="CS261" s="387"/>
      <c r="CT261" s="387"/>
      <c r="CU261" s="387"/>
      <c r="CV261" s="387"/>
      <c r="CW261" s="387"/>
      <c r="CX261" s="387"/>
      <c r="CY261" s="387"/>
      <c r="CZ261" s="387"/>
      <c r="DA261" s="387"/>
      <c r="DB261" s="387"/>
      <c r="DC261" s="387"/>
      <c r="DD261" s="387"/>
      <c r="DE261" s="387"/>
      <c r="DF261" s="387"/>
      <c r="DG261" s="387"/>
      <c r="DH261" s="387"/>
      <c r="DI261" s="387"/>
      <c r="DJ261" s="387"/>
      <c r="DK261" s="387"/>
      <c r="DL261" s="387"/>
      <c r="DM261" s="387"/>
      <c r="DN261" s="387"/>
      <c r="DO261" s="387"/>
      <c r="DP261" s="387"/>
      <c r="DQ261" s="387"/>
      <c r="DR261" s="387"/>
      <c r="DS261" s="387"/>
      <c r="DT261" s="387"/>
      <c r="DU261" s="387"/>
      <c r="DV261" s="387"/>
      <c r="DW261" s="387"/>
      <c r="DX261" s="387"/>
      <c r="DY261" s="387"/>
      <c r="DZ261" s="387"/>
      <c r="EA261" s="387"/>
      <c r="EB261" s="387"/>
      <c r="EC261" s="387"/>
      <c r="ED261" s="387"/>
      <c r="EE261" s="387"/>
      <c r="EF261" s="387"/>
      <c r="EG261" s="387"/>
      <c r="EH261" s="387"/>
      <c r="EI261" s="387"/>
      <c r="EJ261" s="387"/>
      <c r="EK261" s="387"/>
      <c r="EL261" s="387"/>
      <c r="EM261" s="387"/>
      <c r="EN261" s="387"/>
      <c r="EO261" s="387"/>
      <c r="EP261" s="387"/>
      <c r="EQ261" s="387"/>
      <c r="ER261" s="387"/>
      <c r="ES261" s="387"/>
      <c r="ET261" s="387"/>
      <c r="EU261" s="387"/>
      <c r="EV261" s="387"/>
      <c r="EW261" s="387"/>
      <c r="EX261" s="387"/>
      <c r="EY261" s="387"/>
      <c r="EZ261" s="387"/>
      <c r="FA261" s="387"/>
      <c r="FB261" s="387"/>
      <c r="FC261" s="387"/>
      <c r="FD261" s="387"/>
      <c r="FE261" s="387"/>
      <c r="FF261" s="387"/>
      <c r="FG261" s="387"/>
      <c r="FH261" s="387"/>
      <c r="FI261" s="387"/>
      <c r="FJ261" s="387"/>
      <c r="FK261" s="387"/>
      <c r="FL261" s="387"/>
      <c r="FM261" s="387"/>
      <c r="FN261" s="387"/>
      <c r="FO261" s="387"/>
      <c r="FP261" s="387"/>
      <c r="FQ261" s="387"/>
      <c r="FR261" s="387"/>
      <c r="FS261" s="387"/>
      <c r="FT261" s="387"/>
      <c r="FU261" s="387"/>
      <c r="FV261" s="387"/>
      <c r="FW261" s="387"/>
      <c r="FX261" s="387"/>
      <c r="FY261" s="387"/>
      <c r="FZ261" s="387"/>
      <c r="GA261" s="387"/>
      <c r="GB261" s="387"/>
      <c r="GC261" s="387"/>
      <c r="GD261" s="387"/>
      <c r="GE261" s="387"/>
      <c r="GF261" s="387"/>
      <c r="GG261" s="387"/>
      <c r="GH261" s="387"/>
      <c r="GI261" s="387"/>
      <c r="GJ261" s="387"/>
      <c r="GK261" s="387"/>
      <c r="GL261" s="387"/>
      <c r="GM261" s="387"/>
      <c r="GN261" s="387"/>
      <c r="GO261" s="387"/>
      <c r="GP261" s="387"/>
      <c r="GQ261" s="387"/>
      <c r="GR261" s="387"/>
      <c r="GS261" s="387"/>
      <c r="GT261" s="387"/>
      <c r="GU261" s="387"/>
      <c r="GV261" s="387"/>
      <c r="GW261" s="387"/>
      <c r="GX261" s="387"/>
      <c r="GY261" s="387"/>
      <c r="GZ261" s="387"/>
      <c r="HA261" s="387"/>
      <c r="HB261" s="387"/>
      <c r="HC261" s="387"/>
      <c r="HD261" s="387"/>
      <c r="HE261" s="387"/>
      <c r="HF261" s="387"/>
      <c r="HG261" s="387"/>
      <c r="HH261" s="387"/>
      <c r="HI261" s="387"/>
      <c r="HJ261" s="387"/>
      <c r="HK261" s="387"/>
      <c r="HL261" s="387"/>
      <c r="HM261" s="387"/>
      <c r="HN261" s="387"/>
      <c r="HO261" s="387"/>
      <c r="HP261" s="387"/>
      <c r="HQ261" s="387"/>
      <c r="HR261" s="387"/>
      <c r="HS261" s="387"/>
      <c r="HT261" s="387"/>
      <c r="HU261" s="387"/>
      <c r="HV261" s="387"/>
      <c r="HW261" s="387"/>
      <c r="HX261" s="387"/>
      <c r="HY261" s="387"/>
      <c r="HZ261" s="387"/>
      <c r="IA261" s="387"/>
      <c r="IB261" s="387"/>
      <c r="IC261" s="387"/>
      <c r="ID261" s="387"/>
      <c r="IE261" s="387"/>
      <c r="IF261" s="387"/>
      <c r="IG261" s="387"/>
      <c r="IH261" s="387"/>
      <c r="II261" s="387"/>
      <c r="IJ261" s="387"/>
      <c r="IK261" s="387"/>
      <c r="IL261" s="387"/>
      <c r="IM261" s="387"/>
      <c r="IN261" s="387"/>
      <c r="IO261" s="387"/>
      <c r="IP261" s="387"/>
      <c r="IQ261" s="387"/>
      <c r="IR261" s="387"/>
    </row>
    <row r="262" spans="1:256" s="352" customFormat="1" ht="30" customHeight="1" x14ac:dyDescent="0.3">
      <c r="A262" s="121" t="s">
        <v>858</v>
      </c>
      <c r="B262" s="123" t="s">
        <v>181</v>
      </c>
      <c r="C262" s="134"/>
      <c r="D262" s="121"/>
      <c r="E262" s="121"/>
      <c r="F262" s="122"/>
      <c r="G262" s="122"/>
      <c r="H262" s="124"/>
      <c r="I262" s="125"/>
      <c r="J262" s="109"/>
      <c r="K262" s="109"/>
      <c r="L262" s="109"/>
      <c r="M262" s="109"/>
      <c r="N262" s="110"/>
      <c r="O262" s="110"/>
      <c r="P262" s="110"/>
      <c r="Q262" s="110"/>
      <c r="R262" s="110"/>
      <c r="S262" s="110"/>
      <c r="T262" s="110"/>
      <c r="U262" s="110"/>
      <c r="V262" s="110"/>
      <c r="W262" s="110"/>
      <c r="X262" s="110"/>
      <c r="Y262" s="110"/>
      <c r="Z262" s="110"/>
      <c r="AA262" s="110"/>
      <c r="AB262" s="110"/>
      <c r="AC262" s="110"/>
      <c r="AD262" s="110"/>
      <c r="AE262" s="110"/>
      <c r="AF262" s="110"/>
      <c r="AG262" s="110"/>
      <c r="AH262" s="110"/>
      <c r="AI262" s="110"/>
      <c r="AJ262" s="110"/>
      <c r="AK262" s="110"/>
      <c r="AL262" s="110"/>
      <c r="AM262" s="110"/>
      <c r="AN262" s="110"/>
      <c r="AO262" s="110"/>
      <c r="AP262" s="110"/>
      <c r="AQ262" s="110"/>
      <c r="AR262" s="110"/>
      <c r="AS262" s="110"/>
      <c r="AT262" s="110"/>
      <c r="AU262" s="110"/>
      <c r="AV262" s="110"/>
      <c r="AW262" s="110"/>
      <c r="AX262" s="110"/>
      <c r="AY262" s="110"/>
      <c r="AZ262" s="110"/>
      <c r="BA262" s="110"/>
      <c r="BB262" s="110"/>
      <c r="BC262" s="110"/>
      <c r="BD262" s="110"/>
      <c r="BE262" s="110"/>
      <c r="BF262" s="110"/>
      <c r="BG262" s="110"/>
      <c r="BH262" s="110"/>
      <c r="BI262" s="110"/>
      <c r="BJ262" s="110"/>
      <c r="BK262" s="110"/>
      <c r="BL262" s="110"/>
      <c r="BM262" s="110"/>
      <c r="BN262" s="110"/>
      <c r="BO262" s="110"/>
      <c r="BP262" s="110"/>
      <c r="BQ262" s="110"/>
      <c r="BR262" s="110"/>
      <c r="BS262" s="110"/>
      <c r="BT262" s="110"/>
      <c r="BU262" s="110"/>
      <c r="BV262" s="110"/>
      <c r="BW262" s="110"/>
      <c r="BX262" s="110"/>
      <c r="BY262" s="110"/>
      <c r="BZ262" s="110"/>
      <c r="CA262" s="110"/>
      <c r="CB262" s="110"/>
      <c r="CC262" s="110"/>
      <c r="CD262" s="110"/>
      <c r="CE262" s="110"/>
      <c r="CF262" s="110"/>
      <c r="CG262" s="110"/>
      <c r="CH262" s="110"/>
      <c r="CI262" s="110"/>
      <c r="CJ262" s="110"/>
      <c r="CK262" s="110"/>
      <c r="CL262" s="110"/>
      <c r="CM262" s="110"/>
      <c r="CN262" s="110"/>
      <c r="CO262" s="110"/>
      <c r="CP262" s="110"/>
      <c r="CQ262" s="110"/>
      <c r="CR262" s="110"/>
      <c r="CS262" s="110"/>
      <c r="CT262" s="110"/>
      <c r="CU262" s="110"/>
      <c r="CV262" s="110"/>
      <c r="CW262" s="110"/>
      <c r="CX262" s="110"/>
      <c r="CY262" s="110"/>
      <c r="CZ262" s="110"/>
      <c r="DA262" s="110"/>
      <c r="DB262" s="110"/>
      <c r="DC262" s="110"/>
      <c r="DD262" s="110"/>
      <c r="DE262" s="110"/>
      <c r="DF262" s="110"/>
      <c r="DG262" s="110"/>
      <c r="DH262" s="110"/>
      <c r="DI262" s="110"/>
      <c r="DJ262" s="110"/>
      <c r="DK262" s="110"/>
      <c r="DL262" s="110"/>
      <c r="DM262" s="110"/>
      <c r="DN262" s="110"/>
      <c r="DO262" s="110"/>
      <c r="DP262" s="110"/>
      <c r="DQ262" s="110"/>
      <c r="DR262" s="110"/>
      <c r="DS262" s="110"/>
      <c r="DT262" s="110"/>
      <c r="DU262" s="110"/>
      <c r="DV262" s="110"/>
      <c r="DW262" s="110"/>
      <c r="DX262" s="110"/>
      <c r="DY262" s="110"/>
      <c r="DZ262" s="110"/>
      <c r="EA262" s="110"/>
      <c r="EB262" s="110"/>
      <c r="EC262" s="110"/>
      <c r="ED262" s="110"/>
      <c r="EE262" s="110"/>
      <c r="EF262" s="110"/>
      <c r="EG262" s="110"/>
      <c r="EH262" s="110"/>
      <c r="EI262" s="110"/>
      <c r="EJ262" s="110"/>
      <c r="EK262" s="110"/>
      <c r="EL262" s="110"/>
      <c r="EM262" s="110"/>
      <c r="EN262" s="110"/>
      <c r="EO262" s="110"/>
      <c r="EP262" s="110"/>
      <c r="EQ262" s="110"/>
      <c r="ER262" s="110"/>
      <c r="ES262" s="110"/>
      <c r="ET262" s="110"/>
      <c r="EU262" s="110"/>
      <c r="EV262" s="110"/>
      <c r="EW262" s="110"/>
      <c r="EX262" s="110"/>
      <c r="EY262" s="110"/>
      <c r="EZ262" s="110"/>
      <c r="FA262" s="110"/>
      <c r="FB262" s="110"/>
      <c r="FC262" s="110"/>
      <c r="FD262" s="110"/>
      <c r="FE262" s="110"/>
      <c r="FF262" s="110"/>
      <c r="FG262" s="110"/>
      <c r="FH262" s="110"/>
      <c r="FI262" s="110"/>
      <c r="FJ262" s="110"/>
      <c r="FK262" s="110"/>
      <c r="FL262" s="110"/>
      <c r="FM262" s="110"/>
      <c r="FN262" s="110"/>
      <c r="FO262" s="110"/>
      <c r="FP262" s="110"/>
      <c r="FQ262" s="110"/>
      <c r="FR262" s="110"/>
      <c r="FS262" s="110"/>
      <c r="FT262" s="110"/>
      <c r="FU262" s="110"/>
      <c r="FV262" s="110"/>
      <c r="FW262" s="110"/>
      <c r="FX262" s="110"/>
      <c r="FY262" s="110"/>
      <c r="FZ262" s="110"/>
      <c r="GA262" s="110"/>
      <c r="GB262" s="110"/>
      <c r="GC262" s="110"/>
      <c r="GD262" s="110"/>
      <c r="GE262" s="110"/>
      <c r="GF262" s="110"/>
      <c r="GG262" s="110"/>
      <c r="GH262" s="110"/>
      <c r="GI262" s="110"/>
      <c r="GJ262" s="110"/>
      <c r="GK262" s="110"/>
      <c r="GL262" s="110"/>
      <c r="GM262" s="110"/>
      <c r="GN262" s="110"/>
      <c r="GO262" s="110"/>
      <c r="GP262" s="110"/>
      <c r="GQ262" s="110"/>
      <c r="GR262" s="110"/>
      <c r="GS262" s="110"/>
      <c r="GT262" s="110"/>
      <c r="GU262" s="110"/>
      <c r="GV262" s="110"/>
      <c r="GW262" s="110"/>
      <c r="GX262" s="110"/>
      <c r="GY262" s="110"/>
      <c r="GZ262" s="110"/>
      <c r="HA262" s="110"/>
      <c r="HB262" s="110"/>
      <c r="HC262" s="110"/>
      <c r="HD262" s="110"/>
      <c r="HE262" s="110"/>
      <c r="HF262" s="110"/>
      <c r="HG262" s="110"/>
      <c r="HH262" s="110"/>
      <c r="HI262" s="110"/>
      <c r="HJ262" s="110"/>
      <c r="HK262" s="110"/>
      <c r="HL262" s="110"/>
      <c r="HM262" s="110"/>
      <c r="HN262" s="110"/>
      <c r="HO262" s="110"/>
      <c r="HP262" s="110"/>
      <c r="HQ262" s="110"/>
      <c r="HR262" s="110"/>
      <c r="HS262" s="110"/>
      <c r="HT262" s="110"/>
      <c r="HU262" s="110"/>
      <c r="HV262" s="110"/>
      <c r="HW262" s="110"/>
      <c r="HX262" s="110"/>
      <c r="HY262" s="110"/>
      <c r="HZ262" s="110"/>
      <c r="IA262" s="110"/>
      <c r="IB262" s="110"/>
      <c r="IC262" s="110"/>
      <c r="ID262" s="110"/>
      <c r="IE262" s="110"/>
      <c r="IF262" s="110"/>
      <c r="IG262" s="110"/>
      <c r="IH262" s="110"/>
      <c r="II262" s="110"/>
      <c r="IJ262" s="110"/>
      <c r="IK262" s="110"/>
      <c r="IL262" s="110"/>
      <c r="IM262" s="110"/>
      <c r="IN262" s="110"/>
      <c r="IO262" s="110"/>
      <c r="IP262" s="110"/>
      <c r="IQ262" s="110"/>
      <c r="IR262" s="110"/>
    </row>
    <row r="263" spans="1:256" s="342" customFormat="1" ht="31.8" customHeight="1" x14ac:dyDescent="0.3">
      <c r="A263" s="392">
        <v>43</v>
      </c>
      <c r="B263" s="338" t="s">
        <v>575</v>
      </c>
      <c r="C263" s="338" t="s">
        <v>576</v>
      </c>
      <c r="D263" s="336">
        <v>3</v>
      </c>
      <c r="E263" s="336">
        <v>3</v>
      </c>
      <c r="F263" s="339" t="s">
        <v>891</v>
      </c>
      <c r="G263" s="486"/>
      <c r="I263" s="341" t="s">
        <v>829</v>
      </c>
    </row>
    <row r="264" spans="1:256" s="109" customFormat="1" ht="37.35" customHeight="1" x14ac:dyDescent="0.3">
      <c r="A264" s="108">
        <v>44</v>
      </c>
      <c r="B264" s="325" t="s">
        <v>152</v>
      </c>
      <c r="C264" s="100" t="s">
        <v>153</v>
      </c>
      <c r="D264" s="108">
        <v>3</v>
      </c>
      <c r="E264" s="108">
        <v>3</v>
      </c>
      <c r="F264" s="325"/>
      <c r="G264" s="99" t="s">
        <v>830</v>
      </c>
      <c r="H264" s="101" t="s">
        <v>485</v>
      </c>
      <c r="I264" s="100" t="s">
        <v>831</v>
      </c>
      <c r="J264" s="304"/>
      <c r="K264" s="304"/>
      <c r="L264" s="304"/>
      <c r="M264" s="304"/>
      <c r="N264" s="304"/>
      <c r="O264" s="304"/>
      <c r="P264" s="304"/>
      <c r="Q264" s="304"/>
      <c r="R264" s="304"/>
      <c r="S264" s="304"/>
      <c r="T264" s="304"/>
      <c r="U264" s="304"/>
      <c r="V264" s="304"/>
      <c r="W264" s="304"/>
      <c r="X264" s="304"/>
      <c r="Y264" s="304"/>
      <c r="Z264" s="304"/>
      <c r="AA264" s="304"/>
      <c r="AB264" s="304"/>
      <c r="AC264" s="304"/>
      <c r="AD264" s="304"/>
      <c r="AE264" s="304"/>
      <c r="AF264" s="304"/>
      <c r="AG264" s="304"/>
      <c r="AH264" s="304"/>
      <c r="AI264" s="304"/>
      <c r="AJ264" s="304"/>
      <c r="AK264" s="304"/>
      <c r="AL264" s="304"/>
      <c r="AM264" s="304"/>
      <c r="AN264" s="304"/>
      <c r="AO264" s="304"/>
      <c r="AP264" s="304"/>
      <c r="AQ264" s="304"/>
      <c r="AR264" s="304"/>
      <c r="AS264" s="304"/>
      <c r="AT264" s="304"/>
      <c r="AU264" s="304"/>
      <c r="AV264" s="304"/>
      <c r="AW264" s="304"/>
      <c r="AX264" s="304"/>
      <c r="AY264" s="304"/>
      <c r="AZ264" s="304"/>
      <c r="BA264" s="304"/>
      <c r="BB264" s="304"/>
      <c r="BC264" s="304"/>
      <c r="BD264" s="304"/>
      <c r="BE264" s="304"/>
      <c r="BF264" s="304"/>
      <c r="BG264" s="304"/>
      <c r="BH264" s="304"/>
      <c r="BI264" s="304"/>
      <c r="BJ264" s="304"/>
      <c r="BK264" s="304"/>
      <c r="BL264" s="304"/>
      <c r="BM264" s="304"/>
      <c r="BN264" s="304"/>
      <c r="BO264" s="304"/>
      <c r="BP264" s="304"/>
      <c r="BQ264" s="304"/>
      <c r="BR264" s="304"/>
      <c r="BS264" s="304"/>
      <c r="BT264" s="304"/>
      <c r="BU264" s="304"/>
      <c r="BV264" s="304"/>
      <c r="BW264" s="304"/>
      <c r="BX264" s="304"/>
      <c r="BY264" s="304"/>
      <c r="BZ264" s="304"/>
      <c r="CA264" s="304"/>
      <c r="CB264" s="304"/>
      <c r="CC264" s="304"/>
      <c r="CD264" s="304"/>
      <c r="CE264" s="304"/>
      <c r="CF264" s="304"/>
      <c r="CG264" s="304"/>
      <c r="CH264" s="304"/>
      <c r="CI264" s="304"/>
      <c r="CJ264" s="304"/>
      <c r="CK264" s="304"/>
      <c r="CL264" s="304"/>
      <c r="CM264" s="304"/>
      <c r="CN264" s="304"/>
      <c r="CO264" s="304"/>
      <c r="CP264" s="304"/>
      <c r="CQ264" s="304"/>
      <c r="CR264" s="304"/>
      <c r="CS264" s="304"/>
      <c r="CT264" s="304"/>
      <c r="CU264" s="304"/>
      <c r="CV264" s="304"/>
      <c r="CW264" s="304"/>
      <c r="CX264" s="304"/>
      <c r="CY264" s="304"/>
      <c r="CZ264" s="304"/>
      <c r="DA264" s="304"/>
      <c r="DB264" s="304"/>
      <c r="DC264" s="304"/>
      <c r="DD264" s="304"/>
      <c r="DE264" s="304"/>
      <c r="DF264" s="304"/>
      <c r="DG264" s="304"/>
      <c r="DH264" s="304"/>
      <c r="DI264" s="304"/>
      <c r="DJ264" s="304"/>
      <c r="DK264" s="304"/>
      <c r="DL264" s="304"/>
      <c r="DM264" s="304"/>
      <c r="DN264" s="304"/>
      <c r="DO264" s="304"/>
      <c r="DP264" s="304"/>
      <c r="DQ264" s="304"/>
      <c r="DR264" s="304"/>
      <c r="DS264" s="304"/>
      <c r="DT264" s="304"/>
      <c r="DU264" s="304"/>
      <c r="DV264" s="304"/>
      <c r="DW264" s="304"/>
      <c r="DX264" s="304"/>
      <c r="DY264" s="304"/>
      <c r="DZ264" s="304"/>
      <c r="EA264" s="304"/>
      <c r="EB264" s="304"/>
      <c r="EC264" s="304"/>
      <c r="ED264" s="304"/>
      <c r="EE264" s="304"/>
      <c r="EF264" s="304"/>
      <c r="EG264" s="304"/>
      <c r="EH264" s="304"/>
      <c r="EI264" s="304"/>
      <c r="EJ264" s="304"/>
      <c r="EK264" s="304"/>
      <c r="EL264" s="304"/>
      <c r="EM264" s="304"/>
      <c r="EN264" s="304"/>
      <c r="EO264" s="304"/>
      <c r="EP264" s="304"/>
      <c r="EQ264" s="304"/>
      <c r="ER264" s="304"/>
      <c r="ES264" s="304"/>
      <c r="ET264" s="304"/>
      <c r="EU264" s="304"/>
      <c r="EV264" s="304"/>
      <c r="EW264" s="304"/>
      <c r="EX264" s="304"/>
      <c r="EY264" s="304"/>
      <c r="EZ264" s="304"/>
      <c r="FA264" s="304"/>
      <c r="FB264" s="304"/>
      <c r="FC264" s="304"/>
      <c r="FD264" s="304"/>
      <c r="FE264" s="304"/>
      <c r="FF264" s="304"/>
      <c r="FG264" s="304"/>
      <c r="FH264" s="304"/>
      <c r="FI264" s="304"/>
      <c r="FJ264" s="304"/>
      <c r="FK264" s="304"/>
      <c r="FL264" s="304"/>
      <c r="FM264" s="304"/>
      <c r="FN264" s="304"/>
      <c r="FO264" s="304"/>
      <c r="FP264" s="304"/>
      <c r="FQ264" s="304"/>
      <c r="FR264" s="304"/>
      <c r="FS264" s="304"/>
      <c r="FT264" s="304"/>
      <c r="FU264" s="304"/>
      <c r="FV264" s="304"/>
      <c r="FW264" s="304"/>
      <c r="FX264" s="304"/>
      <c r="FY264" s="304"/>
      <c r="FZ264" s="304"/>
      <c r="GA264" s="304"/>
      <c r="GB264" s="304"/>
      <c r="GC264" s="304"/>
      <c r="GD264" s="304"/>
      <c r="GE264" s="304"/>
      <c r="GF264" s="304"/>
      <c r="GG264" s="304"/>
      <c r="GH264" s="304"/>
      <c r="GI264" s="304"/>
      <c r="GJ264" s="304"/>
      <c r="GK264" s="304"/>
      <c r="GL264" s="304"/>
      <c r="GM264" s="304"/>
      <c r="GN264" s="304"/>
      <c r="GO264" s="304"/>
      <c r="GP264" s="304"/>
      <c r="GQ264" s="304"/>
      <c r="GR264" s="304"/>
      <c r="GS264" s="304"/>
      <c r="GT264" s="304"/>
      <c r="GU264" s="304"/>
      <c r="GV264" s="304"/>
      <c r="GW264" s="304"/>
      <c r="GX264" s="304"/>
      <c r="GY264" s="304"/>
      <c r="GZ264" s="304"/>
      <c r="HA264" s="304"/>
      <c r="HB264" s="304"/>
      <c r="HC264" s="304"/>
      <c r="HD264" s="304"/>
      <c r="HE264" s="304"/>
      <c r="HF264" s="304"/>
      <c r="HG264" s="304"/>
      <c r="HH264" s="304"/>
      <c r="HI264" s="304"/>
      <c r="HJ264" s="304"/>
      <c r="HK264" s="304"/>
      <c r="HL264" s="304"/>
      <c r="HM264" s="304"/>
      <c r="HN264" s="304"/>
      <c r="HO264" s="304"/>
      <c r="HP264" s="304"/>
      <c r="HQ264" s="304"/>
      <c r="HR264" s="304"/>
      <c r="HS264" s="304"/>
      <c r="HT264" s="304"/>
      <c r="HU264" s="304"/>
      <c r="HV264" s="304"/>
      <c r="HW264" s="304"/>
      <c r="HX264" s="304"/>
      <c r="HY264" s="304"/>
      <c r="HZ264" s="304"/>
      <c r="IA264" s="304"/>
      <c r="IB264" s="304"/>
      <c r="IC264" s="304"/>
      <c r="ID264" s="304"/>
      <c r="IE264" s="304"/>
      <c r="IF264" s="304"/>
      <c r="IG264" s="304"/>
      <c r="IH264" s="304"/>
      <c r="II264" s="304"/>
      <c r="IJ264" s="304"/>
      <c r="IK264" s="304"/>
      <c r="IL264" s="304"/>
      <c r="IM264" s="304"/>
      <c r="IN264" s="304"/>
      <c r="IO264" s="304"/>
      <c r="IP264" s="304"/>
      <c r="IQ264" s="304"/>
      <c r="IR264" s="304"/>
      <c r="IS264" s="304"/>
      <c r="IT264" s="304"/>
      <c r="IU264" s="304"/>
      <c r="IV264" s="304"/>
    </row>
    <row r="265" spans="1:256" s="388" customFormat="1" ht="31.95" customHeight="1" x14ac:dyDescent="0.3">
      <c r="A265" s="350">
        <v>45</v>
      </c>
      <c r="B265" s="285" t="s">
        <v>154</v>
      </c>
      <c r="C265" s="313" t="s">
        <v>379</v>
      </c>
      <c r="D265" s="350">
        <v>3</v>
      </c>
      <c r="E265" s="350">
        <v>3</v>
      </c>
      <c r="F265" s="350"/>
      <c r="G265" s="350" t="s">
        <v>74</v>
      </c>
      <c r="H265" s="313" t="s">
        <v>12</v>
      </c>
      <c r="I265" s="311" t="s">
        <v>668</v>
      </c>
    </row>
    <row r="266" spans="1:256" s="388" customFormat="1" ht="31.95" customHeight="1" x14ac:dyDescent="0.3">
      <c r="A266" s="108">
        <v>46</v>
      </c>
      <c r="B266" s="285" t="s">
        <v>155</v>
      </c>
      <c r="C266" s="313" t="s">
        <v>380</v>
      </c>
      <c r="D266" s="350">
        <v>3</v>
      </c>
      <c r="E266" s="350">
        <v>3</v>
      </c>
      <c r="F266" s="350"/>
      <c r="G266" s="350" t="s">
        <v>74</v>
      </c>
      <c r="H266" s="313" t="s">
        <v>12</v>
      </c>
      <c r="I266" s="411" t="s">
        <v>719</v>
      </c>
    </row>
    <row r="267" spans="1:256" s="109" customFormat="1" ht="30" customHeight="1" x14ac:dyDescent="0.3">
      <c r="A267" s="350">
        <v>47</v>
      </c>
      <c r="B267" s="285" t="s">
        <v>156</v>
      </c>
      <c r="C267" s="313" t="s">
        <v>381</v>
      </c>
      <c r="D267" s="350">
        <v>3</v>
      </c>
      <c r="E267" s="350">
        <v>3</v>
      </c>
      <c r="F267" s="350"/>
      <c r="G267" s="350" t="s">
        <v>74</v>
      </c>
      <c r="H267" s="313" t="s">
        <v>12</v>
      </c>
      <c r="I267" s="411" t="s">
        <v>720</v>
      </c>
      <c r="K267" s="388"/>
      <c r="L267" s="388"/>
      <c r="M267" s="388"/>
      <c r="N267" s="388"/>
      <c r="O267" s="388"/>
      <c r="P267" s="388"/>
      <c r="Q267" s="388"/>
      <c r="R267" s="388"/>
      <c r="S267" s="388"/>
      <c r="T267" s="388"/>
      <c r="U267" s="388"/>
      <c r="V267" s="388"/>
      <c r="W267" s="388"/>
      <c r="X267" s="388"/>
      <c r="Y267" s="388"/>
      <c r="Z267" s="388"/>
      <c r="AA267" s="388"/>
      <c r="AB267" s="388"/>
      <c r="AC267" s="388"/>
      <c r="AD267" s="388"/>
      <c r="AE267" s="388"/>
      <c r="AF267" s="388"/>
      <c r="AG267" s="388"/>
      <c r="AH267" s="388"/>
      <c r="AI267" s="388"/>
      <c r="AJ267" s="388"/>
      <c r="AK267" s="388"/>
      <c r="AL267" s="388"/>
      <c r="AM267" s="388"/>
      <c r="AN267" s="388"/>
      <c r="AO267" s="388"/>
      <c r="AP267" s="388"/>
      <c r="AQ267" s="388"/>
      <c r="AR267" s="388"/>
      <c r="AS267" s="388"/>
      <c r="AT267" s="388"/>
      <c r="AU267" s="388"/>
      <c r="AV267" s="388"/>
      <c r="AW267" s="388"/>
      <c r="AX267" s="388"/>
      <c r="AY267" s="388"/>
      <c r="AZ267" s="388"/>
      <c r="BA267" s="388"/>
      <c r="BB267" s="388"/>
      <c r="BC267" s="388"/>
      <c r="BD267" s="388"/>
      <c r="BE267" s="388"/>
      <c r="BF267" s="388"/>
      <c r="BG267" s="388"/>
      <c r="BH267" s="388"/>
      <c r="BI267" s="388"/>
      <c r="BJ267" s="388"/>
      <c r="BK267" s="388"/>
      <c r="BL267" s="388"/>
      <c r="BM267" s="388"/>
      <c r="BN267" s="388"/>
      <c r="BO267" s="388"/>
      <c r="BP267" s="388"/>
      <c r="BQ267" s="388"/>
      <c r="BR267" s="388"/>
      <c r="BS267" s="388"/>
      <c r="BT267" s="388"/>
      <c r="BU267" s="388"/>
      <c r="BV267" s="388"/>
      <c r="BW267" s="388"/>
      <c r="BX267" s="388"/>
      <c r="BY267" s="388"/>
      <c r="BZ267" s="388"/>
      <c r="CA267" s="388"/>
      <c r="CB267" s="388"/>
      <c r="CC267" s="388"/>
      <c r="CD267" s="388"/>
      <c r="CE267" s="388"/>
      <c r="CF267" s="388"/>
      <c r="CG267" s="388"/>
      <c r="CH267" s="388"/>
      <c r="CI267" s="388"/>
      <c r="CJ267" s="388"/>
      <c r="CK267" s="388"/>
      <c r="CL267" s="388"/>
      <c r="CM267" s="388"/>
      <c r="CN267" s="388"/>
      <c r="CO267" s="388"/>
      <c r="CP267" s="388"/>
      <c r="CQ267" s="388"/>
      <c r="CR267" s="388"/>
      <c r="CS267" s="388"/>
      <c r="CT267" s="388"/>
      <c r="CU267" s="388"/>
      <c r="CV267" s="388"/>
      <c r="CW267" s="388"/>
      <c r="CX267" s="388"/>
      <c r="CY267" s="388"/>
      <c r="CZ267" s="388"/>
      <c r="DA267" s="388"/>
      <c r="DB267" s="388"/>
      <c r="DC267" s="388"/>
      <c r="DD267" s="388"/>
      <c r="DE267" s="388"/>
      <c r="DF267" s="388"/>
      <c r="DG267" s="388"/>
      <c r="DH267" s="388"/>
      <c r="DI267" s="388"/>
      <c r="DJ267" s="388"/>
      <c r="DK267" s="388"/>
      <c r="DL267" s="388"/>
      <c r="DM267" s="388"/>
      <c r="DN267" s="388"/>
      <c r="DO267" s="388"/>
      <c r="DP267" s="388"/>
      <c r="DQ267" s="388"/>
      <c r="DR267" s="388"/>
      <c r="DS267" s="388"/>
      <c r="DT267" s="388"/>
      <c r="DU267" s="388"/>
      <c r="DV267" s="388"/>
      <c r="DW267" s="388"/>
      <c r="DX267" s="388"/>
      <c r="DY267" s="388"/>
      <c r="DZ267" s="388"/>
      <c r="EA267" s="388"/>
      <c r="EB267" s="388"/>
      <c r="EC267" s="388"/>
      <c r="ED267" s="388"/>
      <c r="EE267" s="388"/>
      <c r="EF267" s="388"/>
      <c r="EG267" s="388"/>
      <c r="EH267" s="388"/>
      <c r="EI267" s="388"/>
      <c r="EJ267" s="388"/>
      <c r="EK267" s="388"/>
      <c r="EL267" s="388"/>
      <c r="EM267" s="388"/>
      <c r="EN267" s="388"/>
      <c r="EO267" s="388"/>
      <c r="EP267" s="388"/>
      <c r="EQ267" s="388"/>
      <c r="ER267" s="388"/>
      <c r="ES267" s="388"/>
      <c r="ET267" s="388"/>
      <c r="EU267" s="388"/>
      <c r="EV267" s="388"/>
      <c r="EW267" s="388"/>
      <c r="EX267" s="388"/>
      <c r="EY267" s="388"/>
      <c r="EZ267" s="388"/>
      <c r="FA267" s="388"/>
      <c r="FB267" s="388"/>
      <c r="FC267" s="388"/>
      <c r="FD267" s="388"/>
      <c r="FE267" s="388"/>
      <c r="FF267" s="388"/>
      <c r="FG267" s="388"/>
      <c r="FH267" s="388"/>
      <c r="FI267" s="388"/>
      <c r="FJ267" s="388"/>
      <c r="FK267" s="388"/>
      <c r="FL267" s="388"/>
      <c r="FM267" s="388"/>
      <c r="FN267" s="388"/>
      <c r="FO267" s="388"/>
      <c r="FP267" s="388"/>
      <c r="FQ267" s="388"/>
      <c r="FR267" s="388"/>
      <c r="FS267" s="388"/>
      <c r="FT267" s="388"/>
      <c r="FU267" s="388"/>
      <c r="FV267" s="388"/>
      <c r="FW267" s="388"/>
      <c r="FX267" s="388"/>
      <c r="FY267" s="388"/>
      <c r="FZ267" s="388"/>
      <c r="GA267" s="388"/>
      <c r="GB267" s="388"/>
      <c r="GC267" s="388"/>
      <c r="GD267" s="388"/>
      <c r="GE267" s="388"/>
      <c r="GF267" s="388"/>
      <c r="GG267" s="388"/>
      <c r="GH267" s="388"/>
      <c r="GI267" s="388"/>
      <c r="GJ267" s="388"/>
      <c r="GK267" s="388"/>
      <c r="GL267" s="388"/>
      <c r="GM267" s="388"/>
      <c r="GN267" s="388"/>
      <c r="GO267" s="388"/>
      <c r="GP267" s="388"/>
      <c r="GQ267" s="388"/>
      <c r="GR267" s="388"/>
      <c r="GS267" s="388"/>
      <c r="GT267" s="388"/>
      <c r="GU267" s="388"/>
      <c r="GV267" s="388"/>
      <c r="GW267" s="388"/>
      <c r="GX267" s="388"/>
      <c r="GY267" s="388"/>
      <c r="GZ267" s="388"/>
      <c r="HA267" s="388"/>
      <c r="HB267" s="388"/>
      <c r="HC267" s="388"/>
      <c r="HD267" s="388"/>
      <c r="HE267" s="388"/>
      <c r="HF267" s="388"/>
      <c r="HG267" s="388"/>
      <c r="HH267" s="388"/>
      <c r="HI267" s="388"/>
      <c r="HJ267" s="388"/>
      <c r="HK267" s="388"/>
      <c r="HL267" s="388"/>
      <c r="HM267" s="388"/>
      <c r="HN267" s="388"/>
      <c r="HO267" s="388"/>
      <c r="HP267" s="388"/>
      <c r="HQ267" s="388"/>
      <c r="HR267" s="388"/>
      <c r="HS267" s="388"/>
      <c r="HT267" s="388"/>
      <c r="HU267" s="388"/>
      <c r="HV267" s="388"/>
      <c r="HW267" s="388"/>
      <c r="HX267" s="388"/>
      <c r="HY267" s="388"/>
      <c r="HZ267" s="388"/>
      <c r="IA267" s="388"/>
      <c r="IB267" s="388"/>
      <c r="IC267" s="388"/>
      <c r="ID267" s="388"/>
      <c r="IE267" s="388"/>
      <c r="IF267" s="388"/>
      <c r="IG267" s="388"/>
      <c r="IH267" s="388"/>
      <c r="II267" s="388"/>
      <c r="IJ267" s="388"/>
      <c r="IK267" s="388"/>
      <c r="IL267" s="388"/>
      <c r="IM267" s="388"/>
      <c r="IN267" s="388"/>
      <c r="IO267" s="388"/>
      <c r="IP267" s="388"/>
      <c r="IQ267" s="388"/>
      <c r="IR267" s="388"/>
    </row>
    <row r="268" spans="1:256" s="110" customFormat="1" ht="29.1" customHeight="1" x14ac:dyDescent="0.3">
      <c r="A268" s="121" t="s">
        <v>859</v>
      </c>
      <c r="B268" s="123" t="s">
        <v>112</v>
      </c>
      <c r="C268" s="125"/>
      <c r="D268" s="122"/>
      <c r="E268" s="122"/>
      <c r="F268" s="135"/>
      <c r="G268" s="122"/>
      <c r="H268" s="299"/>
      <c r="I268" s="125"/>
      <c r="J268" s="109"/>
      <c r="K268" s="109"/>
      <c r="L268" s="109"/>
      <c r="M268" s="109"/>
    </row>
    <row r="269" spans="1:256" s="110" customFormat="1" ht="16.8" x14ac:dyDescent="0.3">
      <c r="A269" s="449">
        <v>48</v>
      </c>
      <c r="B269" s="376" t="s">
        <v>265</v>
      </c>
      <c r="C269" s="377" t="s">
        <v>721</v>
      </c>
      <c r="D269" s="378">
        <v>5</v>
      </c>
      <c r="E269" s="379" t="s">
        <v>357</v>
      </c>
      <c r="F269" s="286"/>
      <c r="G269" s="378">
        <v>35</v>
      </c>
      <c r="H269" s="300" t="s">
        <v>673</v>
      </c>
      <c r="I269" s="380" t="s">
        <v>683</v>
      </c>
      <c r="J269" s="381"/>
      <c r="K269" s="287"/>
      <c r="L269" s="288"/>
      <c r="M269" s="289"/>
      <c r="N269" s="109"/>
      <c r="O269" s="109"/>
      <c r="P269" s="109"/>
      <c r="Q269" s="109"/>
      <c r="R269" s="109"/>
      <c r="S269" s="109"/>
      <c r="T269" s="109"/>
      <c r="U269" s="109"/>
    </row>
    <row r="270" spans="1:256" s="110" customFormat="1" ht="16.8" x14ac:dyDescent="0.3">
      <c r="A270" s="108">
        <v>49</v>
      </c>
      <c r="B270" s="297" t="s">
        <v>265</v>
      </c>
      <c r="C270" s="377" t="s">
        <v>721</v>
      </c>
      <c r="D270" s="329">
        <v>5</v>
      </c>
      <c r="E270" s="367" t="s">
        <v>357</v>
      </c>
      <c r="F270" s="286"/>
      <c r="G270" s="329">
        <v>35</v>
      </c>
      <c r="H270" s="300" t="s">
        <v>673</v>
      </c>
      <c r="I270" s="380" t="s">
        <v>683</v>
      </c>
      <c r="J270" s="381"/>
      <c r="K270" s="287"/>
      <c r="L270" s="288"/>
      <c r="M270" s="289"/>
      <c r="N270" s="109"/>
      <c r="O270" s="109"/>
      <c r="P270" s="109"/>
      <c r="Q270" s="109"/>
      <c r="R270" s="109"/>
      <c r="S270" s="109"/>
      <c r="T270" s="109"/>
      <c r="U270" s="109"/>
    </row>
    <row r="271" spans="1:256" s="110" customFormat="1" ht="16.8" x14ac:dyDescent="0.3">
      <c r="A271" s="449">
        <v>50</v>
      </c>
      <c r="B271" s="297" t="s">
        <v>266</v>
      </c>
      <c r="C271" s="377" t="s">
        <v>721</v>
      </c>
      <c r="D271" s="329">
        <v>5</v>
      </c>
      <c r="E271" s="367" t="s">
        <v>357</v>
      </c>
      <c r="F271" s="286"/>
      <c r="G271" s="329">
        <v>35</v>
      </c>
      <c r="H271" s="300" t="s">
        <v>673</v>
      </c>
      <c r="I271" s="380" t="s">
        <v>683</v>
      </c>
      <c r="J271" s="381"/>
      <c r="K271" s="287"/>
      <c r="L271" s="288"/>
      <c r="M271" s="289"/>
      <c r="N271" s="109"/>
      <c r="O271" s="109"/>
      <c r="P271" s="109"/>
      <c r="Q271" s="109"/>
      <c r="R271" s="109"/>
      <c r="S271" s="109"/>
      <c r="T271" s="109"/>
      <c r="U271" s="109"/>
    </row>
    <row r="272" spans="1:256" s="110" customFormat="1" ht="16.8" x14ac:dyDescent="0.3">
      <c r="A272" s="108">
        <v>51</v>
      </c>
      <c r="B272" s="297" t="s">
        <v>266</v>
      </c>
      <c r="C272" s="377" t="s">
        <v>721</v>
      </c>
      <c r="D272" s="329">
        <v>5</v>
      </c>
      <c r="E272" s="367" t="s">
        <v>357</v>
      </c>
      <c r="F272" s="286"/>
      <c r="G272" s="329">
        <v>35</v>
      </c>
      <c r="H272" s="300" t="s">
        <v>673</v>
      </c>
      <c r="I272" s="380" t="s">
        <v>683</v>
      </c>
      <c r="J272" s="381"/>
      <c r="K272" s="287"/>
      <c r="L272" s="288"/>
      <c r="M272" s="289"/>
      <c r="N272" s="109"/>
      <c r="O272" s="109"/>
      <c r="P272" s="109"/>
      <c r="Q272" s="109"/>
      <c r="R272" s="109"/>
      <c r="S272" s="109"/>
      <c r="T272" s="109"/>
      <c r="U272" s="109"/>
    </row>
    <row r="273" spans="1:21" s="110" customFormat="1" ht="16.8" x14ac:dyDescent="0.3">
      <c r="A273" s="449">
        <v>52</v>
      </c>
      <c r="B273" s="297" t="s">
        <v>267</v>
      </c>
      <c r="C273" s="377" t="s">
        <v>721</v>
      </c>
      <c r="D273" s="329">
        <v>5</v>
      </c>
      <c r="E273" s="367" t="s">
        <v>357</v>
      </c>
      <c r="F273" s="286"/>
      <c r="G273" s="329">
        <v>35</v>
      </c>
      <c r="H273" s="300" t="s">
        <v>673</v>
      </c>
      <c r="I273" s="380" t="s">
        <v>683</v>
      </c>
      <c r="J273" s="381"/>
      <c r="K273" s="287"/>
      <c r="L273" s="288"/>
      <c r="M273" s="289"/>
      <c r="N273" s="109"/>
      <c r="O273" s="109"/>
      <c r="P273" s="109"/>
      <c r="Q273" s="109"/>
      <c r="R273" s="109"/>
      <c r="S273" s="109"/>
      <c r="T273" s="109"/>
      <c r="U273" s="109"/>
    </row>
    <row r="274" spans="1:21" s="110" customFormat="1" ht="16.8" x14ac:dyDescent="0.3">
      <c r="A274" s="108">
        <v>53</v>
      </c>
      <c r="B274" s="297" t="s">
        <v>267</v>
      </c>
      <c r="C274" s="377" t="s">
        <v>721</v>
      </c>
      <c r="D274" s="329">
        <v>5</v>
      </c>
      <c r="E274" s="367" t="s">
        <v>357</v>
      </c>
      <c r="F274" s="286"/>
      <c r="G274" s="329">
        <v>35</v>
      </c>
      <c r="H274" s="300" t="s">
        <v>673</v>
      </c>
      <c r="I274" s="380" t="s">
        <v>683</v>
      </c>
      <c r="J274" s="381"/>
      <c r="K274" s="287"/>
      <c r="L274" s="288"/>
      <c r="M274" s="289"/>
      <c r="N274" s="109"/>
      <c r="O274" s="109"/>
      <c r="P274" s="109"/>
      <c r="Q274" s="109"/>
      <c r="R274" s="109"/>
      <c r="S274" s="109"/>
      <c r="T274" s="109"/>
      <c r="U274" s="109"/>
    </row>
    <row r="275" spans="1:21" s="110" customFormat="1" ht="16.8" x14ac:dyDescent="0.3">
      <c r="A275" s="449">
        <v>54</v>
      </c>
      <c r="B275" s="297" t="s">
        <v>268</v>
      </c>
      <c r="C275" s="377" t="s">
        <v>721</v>
      </c>
      <c r="D275" s="329">
        <v>5</v>
      </c>
      <c r="E275" s="367" t="s">
        <v>357</v>
      </c>
      <c r="F275" s="286"/>
      <c r="G275" s="329">
        <v>35</v>
      </c>
      <c r="H275" s="300" t="s">
        <v>673</v>
      </c>
      <c r="I275" s="380" t="s">
        <v>683</v>
      </c>
      <c r="J275" s="381"/>
      <c r="K275" s="287"/>
      <c r="L275" s="288"/>
      <c r="M275" s="289"/>
      <c r="N275" s="109"/>
      <c r="O275" s="109"/>
      <c r="P275" s="109"/>
      <c r="Q275" s="109"/>
      <c r="R275" s="109"/>
      <c r="S275" s="109"/>
      <c r="T275" s="109"/>
      <c r="U275" s="109"/>
    </row>
    <row r="276" spans="1:21" s="110" customFormat="1" ht="16.8" x14ac:dyDescent="0.3">
      <c r="A276" s="108">
        <v>55</v>
      </c>
      <c r="B276" s="297" t="s">
        <v>268</v>
      </c>
      <c r="C276" s="377" t="s">
        <v>721</v>
      </c>
      <c r="D276" s="329">
        <v>5</v>
      </c>
      <c r="E276" s="367" t="s">
        <v>357</v>
      </c>
      <c r="F276" s="286"/>
      <c r="G276" s="329">
        <v>35</v>
      </c>
      <c r="H276" s="300" t="s">
        <v>673</v>
      </c>
      <c r="I276" s="380" t="s">
        <v>683</v>
      </c>
      <c r="J276" s="381"/>
      <c r="K276" s="287"/>
      <c r="L276" s="288"/>
      <c r="M276" s="289"/>
      <c r="N276" s="109"/>
      <c r="O276" s="109"/>
      <c r="P276" s="109"/>
      <c r="Q276" s="109"/>
      <c r="R276" s="109"/>
      <c r="S276" s="109"/>
      <c r="T276" s="109"/>
      <c r="U276" s="109"/>
    </row>
    <row r="277" spans="1:21" s="110" customFormat="1" ht="16.8" x14ac:dyDescent="0.3">
      <c r="A277" s="449">
        <v>56</v>
      </c>
      <c r="B277" s="297" t="s">
        <v>269</v>
      </c>
      <c r="C277" s="377" t="s">
        <v>721</v>
      </c>
      <c r="D277" s="329">
        <v>5</v>
      </c>
      <c r="E277" s="367" t="s">
        <v>357</v>
      </c>
      <c r="F277" s="286"/>
      <c r="G277" s="329">
        <v>35</v>
      </c>
      <c r="H277" s="300" t="s">
        <v>673</v>
      </c>
      <c r="I277" s="380" t="s">
        <v>683</v>
      </c>
      <c r="J277" s="381"/>
      <c r="K277" s="287"/>
      <c r="L277" s="288"/>
      <c r="M277" s="289"/>
      <c r="N277" s="109"/>
      <c r="O277" s="109"/>
      <c r="P277" s="109"/>
      <c r="Q277" s="109"/>
      <c r="R277" s="109"/>
      <c r="S277" s="109"/>
      <c r="T277" s="109"/>
      <c r="U277" s="109"/>
    </row>
    <row r="278" spans="1:21" s="110" customFormat="1" ht="16.8" x14ac:dyDescent="0.3">
      <c r="A278" s="108">
        <v>57</v>
      </c>
      <c r="B278" s="297" t="s">
        <v>269</v>
      </c>
      <c r="C278" s="377" t="s">
        <v>721</v>
      </c>
      <c r="D278" s="329">
        <v>5</v>
      </c>
      <c r="E278" s="367" t="s">
        <v>357</v>
      </c>
      <c r="F278" s="286"/>
      <c r="G278" s="329">
        <v>35</v>
      </c>
      <c r="H278" s="300" t="s">
        <v>673</v>
      </c>
      <c r="I278" s="380" t="s">
        <v>683</v>
      </c>
      <c r="J278" s="381"/>
      <c r="K278" s="287"/>
      <c r="L278" s="288"/>
      <c r="M278" s="289"/>
      <c r="N278" s="109"/>
      <c r="O278" s="109"/>
      <c r="P278" s="109"/>
      <c r="Q278" s="109"/>
      <c r="R278" s="109"/>
      <c r="S278" s="109"/>
      <c r="T278" s="109"/>
      <c r="U278" s="109"/>
    </row>
    <row r="279" spans="1:21" s="110" customFormat="1" ht="16.8" x14ac:dyDescent="0.3">
      <c r="A279" s="449">
        <v>58</v>
      </c>
      <c r="B279" s="297" t="s">
        <v>270</v>
      </c>
      <c r="C279" s="377" t="s">
        <v>721</v>
      </c>
      <c r="D279" s="329">
        <v>5</v>
      </c>
      <c r="E279" s="367" t="s">
        <v>357</v>
      </c>
      <c r="F279" s="286"/>
      <c r="G279" s="329">
        <v>35</v>
      </c>
      <c r="H279" s="300" t="s">
        <v>673</v>
      </c>
      <c r="I279" s="380" t="s">
        <v>683</v>
      </c>
      <c r="J279" s="381"/>
      <c r="K279" s="287"/>
      <c r="L279" s="288"/>
      <c r="M279" s="289"/>
      <c r="N279" s="109"/>
      <c r="O279" s="109"/>
      <c r="P279" s="109"/>
      <c r="Q279" s="109"/>
      <c r="R279" s="109"/>
      <c r="S279" s="109"/>
      <c r="T279" s="109"/>
      <c r="U279" s="109"/>
    </row>
    <row r="280" spans="1:21" s="110" customFormat="1" ht="16.8" x14ac:dyDescent="0.3">
      <c r="A280" s="108">
        <v>59</v>
      </c>
      <c r="B280" s="370" t="s">
        <v>270</v>
      </c>
      <c r="C280" s="377" t="s">
        <v>721</v>
      </c>
      <c r="D280" s="372">
        <v>5</v>
      </c>
      <c r="E280" s="373" t="s">
        <v>357</v>
      </c>
      <c r="F280" s="290"/>
      <c r="G280" s="372">
        <v>35</v>
      </c>
      <c r="H280" s="300" t="s">
        <v>673</v>
      </c>
      <c r="I280" s="380" t="s">
        <v>683</v>
      </c>
      <c r="J280" s="384"/>
      <c r="K280" s="291"/>
      <c r="L280" s="292"/>
      <c r="M280" s="293"/>
      <c r="N280" s="109"/>
      <c r="O280" s="109"/>
      <c r="P280" s="109"/>
      <c r="Q280" s="109"/>
      <c r="R280" s="109"/>
      <c r="S280" s="109"/>
      <c r="T280" s="109"/>
      <c r="U280" s="109"/>
    </row>
    <row r="281" spans="1:21" s="110" customFormat="1" ht="16.8" x14ac:dyDescent="0.3">
      <c r="A281" s="449">
        <v>60</v>
      </c>
      <c r="B281" s="376" t="s">
        <v>259</v>
      </c>
      <c r="C281" s="377" t="s">
        <v>220</v>
      </c>
      <c r="D281" s="378">
        <v>5</v>
      </c>
      <c r="E281" s="379" t="s">
        <v>357</v>
      </c>
      <c r="F281" s="286"/>
      <c r="G281" s="378">
        <v>35</v>
      </c>
      <c r="H281" s="300" t="s">
        <v>673</v>
      </c>
      <c r="I281" s="380" t="s">
        <v>722</v>
      </c>
      <c r="J281" s="381"/>
      <c r="K281" s="294"/>
      <c r="L281" s="295"/>
      <c r="M281" s="296"/>
      <c r="N281" s="109"/>
      <c r="O281" s="109"/>
      <c r="P281" s="109"/>
      <c r="Q281" s="109"/>
      <c r="R281" s="109"/>
      <c r="S281" s="109"/>
      <c r="T281" s="109"/>
      <c r="U281" s="109"/>
    </row>
    <row r="282" spans="1:21" s="110" customFormat="1" ht="16.8" x14ac:dyDescent="0.3">
      <c r="A282" s="108">
        <v>61</v>
      </c>
      <c r="B282" s="297" t="s">
        <v>259</v>
      </c>
      <c r="C282" s="377" t="s">
        <v>220</v>
      </c>
      <c r="D282" s="329">
        <v>5</v>
      </c>
      <c r="E282" s="367" t="s">
        <v>357</v>
      </c>
      <c r="F282" s="286"/>
      <c r="G282" s="329">
        <v>35</v>
      </c>
      <c r="H282" s="300" t="s">
        <v>673</v>
      </c>
      <c r="I282" s="380" t="s">
        <v>722</v>
      </c>
      <c r="J282" s="369"/>
      <c r="K282" s="287"/>
      <c r="L282" s="288"/>
      <c r="M282" s="289"/>
      <c r="N282" s="109"/>
      <c r="O282" s="109"/>
      <c r="P282" s="109"/>
      <c r="Q282" s="109"/>
      <c r="R282" s="109"/>
      <c r="S282" s="109"/>
      <c r="T282" s="109"/>
      <c r="U282" s="109"/>
    </row>
    <row r="283" spans="1:21" s="110" customFormat="1" ht="16.8" x14ac:dyDescent="0.3">
      <c r="A283" s="449">
        <v>62</v>
      </c>
      <c r="B283" s="297" t="s">
        <v>260</v>
      </c>
      <c r="C283" s="377" t="s">
        <v>220</v>
      </c>
      <c r="D283" s="329">
        <v>5</v>
      </c>
      <c r="E283" s="367" t="s">
        <v>357</v>
      </c>
      <c r="F283" s="286"/>
      <c r="G283" s="329">
        <v>35</v>
      </c>
      <c r="H283" s="300" t="s">
        <v>673</v>
      </c>
      <c r="I283" s="380" t="s">
        <v>722</v>
      </c>
      <c r="J283" s="369"/>
      <c r="K283" s="287"/>
      <c r="L283" s="288"/>
      <c r="M283" s="289"/>
      <c r="N283" s="109"/>
      <c r="O283" s="109"/>
      <c r="P283" s="109"/>
      <c r="Q283" s="109"/>
      <c r="R283" s="109"/>
      <c r="S283" s="109"/>
      <c r="T283" s="109"/>
      <c r="U283" s="109"/>
    </row>
    <row r="284" spans="1:21" s="110" customFormat="1" ht="16.8" x14ac:dyDescent="0.3">
      <c r="A284" s="108">
        <v>63</v>
      </c>
      <c r="B284" s="297" t="s">
        <v>260</v>
      </c>
      <c r="C284" s="377" t="s">
        <v>220</v>
      </c>
      <c r="D284" s="329">
        <v>5</v>
      </c>
      <c r="E284" s="367" t="s">
        <v>357</v>
      </c>
      <c r="F284" s="286"/>
      <c r="G284" s="329">
        <v>35</v>
      </c>
      <c r="H284" s="300" t="s">
        <v>673</v>
      </c>
      <c r="I284" s="380" t="s">
        <v>722</v>
      </c>
      <c r="J284" s="369"/>
      <c r="K284" s="287"/>
      <c r="L284" s="288"/>
      <c r="M284" s="289"/>
      <c r="N284" s="109"/>
      <c r="O284" s="109"/>
      <c r="P284" s="109"/>
      <c r="Q284" s="109"/>
      <c r="R284" s="109"/>
      <c r="S284" s="109"/>
      <c r="T284" s="109"/>
      <c r="U284" s="109"/>
    </row>
    <row r="285" spans="1:21" s="110" customFormat="1" ht="16.8" x14ac:dyDescent="0.3">
      <c r="A285" s="449">
        <v>64</v>
      </c>
      <c r="B285" s="297" t="s">
        <v>261</v>
      </c>
      <c r="C285" s="377" t="s">
        <v>220</v>
      </c>
      <c r="D285" s="329">
        <v>5</v>
      </c>
      <c r="E285" s="367" t="s">
        <v>357</v>
      </c>
      <c r="F285" s="286"/>
      <c r="G285" s="329">
        <v>35</v>
      </c>
      <c r="H285" s="300" t="s">
        <v>673</v>
      </c>
      <c r="I285" s="380" t="s">
        <v>722</v>
      </c>
      <c r="J285" s="369"/>
      <c r="K285" s="287"/>
      <c r="L285" s="288"/>
      <c r="M285" s="289"/>
      <c r="N285" s="109"/>
      <c r="O285" s="109"/>
      <c r="P285" s="109"/>
      <c r="Q285" s="109"/>
      <c r="R285" s="109"/>
      <c r="S285" s="109"/>
      <c r="T285" s="109"/>
      <c r="U285" s="109"/>
    </row>
    <row r="286" spans="1:21" s="110" customFormat="1" ht="16.8" x14ac:dyDescent="0.3">
      <c r="A286" s="108">
        <v>65</v>
      </c>
      <c r="B286" s="297" t="s">
        <v>261</v>
      </c>
      <c r="C286" s="377" t="s">
        <v>220</v>
      </c>
      <c r="D286" s="329">
        <v>5</v>
      </c>
      <c r="E286" s="367" t="s">
        <v>357</v>
      </c>
      <c r="F286" s="286"/>
      <c r="G286" s="329">
        <v>35</v>
      </c>
      <c r="H286" s="300" t="s">
        <v>673</v>
      </c>
      <c r="I286" s="380" t="s">
        <v>722</v>
      </c>
      <c r="J286" s="369"/>
      <c r="K286" s="287"/>
      <c r="L286" s="288"/>
      <c r="M286" s="289"/>
      <c r="N286" s="109"/>
      <c r="O286" s="109"/>
      <c r="P286" s="109"/>
      <c r="Q286" s="109"/>
      <c r="R286" s="109"/>
      <c r="S286" s="109"/>
      <c r="T286" s="109"/>
      <c r="U286" s="109"/>
    </row>
    <row r="287" spans="1:21" s="110" customFormat="1" ht="16.8" x14ac:dyDescent="0.3">
      <c r="A287" s="449">
        <v>66</v>
      </c>
      <c r="B287" s="297" t="s">
        <v>262</v>
      </c>
      <c r="C287" s="377" t="s">
        <v>220</v>
      </c>
      <c r="D287" s="329">
        <v>5</v>
      </c>
      <c r="E287" s="367" t="s">
        <v>357</v>
      </c>
      <c r="F287" s="286"/>
      <c r="G287" s="329">
        <v>35</v>
      </c>
      <c r="H287" s="300" t="s">
        <v>673</v>
      </c>
      <c r="I287" s="380" t="s">
        <v>722</v>
      </c>
      <c r="J287" s="369"/>
      <c r="K287" s="287"/>
      <c r="L287" s="288"/>
      <c r="M287" s="289"/>
      <c r="N287" s="109"/>
      <c r="O287" s="109"/>
      <c r="P287" s="109"/>
      <c r="Q287" s="109"/>
      <c r="R287" s="109"/>
      <c r="S287" s="109"/>
      <c r="T287" s="109"/>
      <c r="U287" s="109"/>
    </row>
    <row r="288" spans="1:21" s="110" customFormat="1" ht="16.8" x14ac:dyDescent="0.3">
      <c r="A288" s="108">
        <v>67</v>
      </c>
      <c r="B288" s="297" t="s">
        <v>262</v>
      </c>
      <c r="C288" s="377" t="s">
        <v>220</v>
      </c>
      <c r="D288" s="329">
        <v>5</v>
      </c>
      <c r="E288" s="367" t="s">
        <v>357</v>
      </c>
      <c r="F288" s="286"/>
      <c r="G288" s="329">
        <v>35</v>
      </c>
      <c r="H288" s="300" t="s">
        <v>673</v>
      </c>
      <c r="I288" s="380" t="s">
        <v>722</v>
      </c>
      <c r="J288" s="369"/>
      <c r="K288" s="287"/>
      <c r="L288" s="288"/>
      <c r="M288" s="289"/>
      <c r="N288" s="109"/>
      <c r="O288" s="109"/>
      <c r="P288" s="109"/>
      <c r="Q288" s="109"/>
      <c r="R288" s="109"/>
      <c r="S288" s="109"/>
      <c r="T288" s="109"/>
      <c r="U288" s="109"/>
    </row>
    <row r="289" spans="1:21" s="110" customFormat="1" ht="16.8" x14ac:dyDescent="0.3">
      <c r="A289" s="449">
        <v>68</v>
      </c>
      <c r="B289" s="297" t="s">
        <v>263</v>
      </c>
      <c r="C289" s="377" t="s">
        <v>220</v>
      </c>
      <c r="D289" s="329">
        <v>5</v>
      </c>
      <c r="E289" s="367" t="s">
        <v>357</v>
      </c>
      <c r="F289" s="286"/>
      <c r="G289" s="329">
        <v>35</v>
      </c>
      <c r="H289" s="300" t="s">
        <v>673</v>
      </c>
      <c r="I289" s="380" t="s">
        <v>722</v>
      </c>
      <c r="J289" s="369"/>
      <c r="K289" s="287"/>
      <c r="L289" s="288"/>
      <c r="M289" s="289"/>
      <c r="N289" s="109"/>
      <c r="O289" s="109"/>
      <c r="P289" s="109"/>
      <c r="Q289" s="109"/>
      <c r="R289" s="109"/>
      <c r="S289" s="109"/>
      <c r="T289" s="109"/>
      <c r="U289" s="109"/>
    </row>
    <row r="290" spans="1:21" s="110" customFormat="1" ht="16.8" x14ac:dyDescent="0.3">
      <c r="A290" s="108">
        <v>69</v>
      </c>
      <c r="B290" s="297" t="s">
        <v>263</v>
      </c>
      <c r="C290" s="377" t="s">
        <v>220</v>
      </c>
      <c r="D290" s="329">
        <v>5</v>
      </c>
      <c r="E290" s="367" t="s">
        <v>357</v>
      </c>
      <c r="F290" s="286"/>
      <c r="G290" s="329">
        <v>35</v>
      </c>
      <c r="H290" s="300" t="s">
        <v>673</v>
      </c>
      <c r="I290" s="380" t="s">
        <v>722</v>
      </c>
      <c r="J290" s="369"/>
      <c r="K290" s="287"/>
      <c r="L290" s="288"/>
      <c r="M290" s="289"/>
      <c r="N290" s="109"/>
      <c r="O290" s="109"/>
      <c r="P290" s="109"/>
      <c r="Q290" s="109"/>
      <c r="R290" s="109"/>
      <c r="S290" s="109"/>
      <c r="T290" s="109"/>
      <c r="U290" s="109"/>
    </row>
    <row r="291" spans="1:21" s="110" customFormat="1" ht="16.8" x14ac:dyDescent="0.3">
      <c r="A291" s="449">
        <v>70</v>
      </c>
      <c r="B291" s="297" t="s">
        <v>264</v>
      </c>
      <c r="C291" s="377" t="s">
        <v>220</v>
      </c>
      <c r="D291" s="329">
        <v>5</v>
      </c>
      <c r="E291" s="367" t="s">
        <v>357</v>
      </c>
      <c r="F291" s="286"/>
      <c r="G291" s="329">
        <v>35</v>
      </c>
      <c r="H291" s="300" t="s">
        <v>673</v>
      </c>
      <c r="I291" s="380" t="s">
        <v>722</v>
      </c>
      <c r="J291" s="369"/>
      <c r="K291" s="287"/>
      <c r="L291" s="288"/>
      <c r="M291" s="289"/>
      <c r="N291" s="109"/>
      <c r="O291" s="109"/>
      <c r="P291" s="109"/>
      <c r="Q291" s="109"/>
      <c r="R291" s="109"/>
      <c r="S291" s="109"/>
      <c r="T291" s="109"/>
      <c r="U291" s="109"/>
    </row>
    <row r="292" spans="1:21" s="110" customFormat="1" ht="16.8" x14ac:dyDescent="0.3">
      <c r="A292" s="108">
        <v>71</v>
      </c>
      <c r="B292" s="297" t="s">
        <v>264</v>
      </c>
      <c r="C292" s="377" t="s">
        <v>220</v>
      </c>
      <c r="D292" s="329">
        <v>5</v>
      </c>
      <c r="E292" s="367" t="s">
        <v>357</v>
      </c>
      <c r="F292" s="286"/>
      <c r="G292" s="329">
        <v>35</v>
      </c>
      <c r="H292" s="300" t="s">
        <v>673</v>
      </c>
      <c r="I292" s="380" t="s">
        <v>722</v>
      </c>
      <c r="J292" s="369"/>
      <c r="K292" s="287"/>
      <c r="L292" s="288"/>
      <c r="M292" s="289"/>
      <c r="N292" s="109"/>
      <c r="O292" s="109"/>
      <c r="P292" s="109"/>
      <c r="Q292" s="109"/>
      <c r="R292" s="109"/>
      <c r="S292" s="109"/>
      <c r="T292" s="109"/>
      <c r="U292" s="109"/>
    </row>
    <row r="293" spans="1:21" s="110" customFormat="1" ht="16.8" x14ac:dyDescent="0.3">
      <c r="A293" s="449">
        <v>72</v>
      </c>
      <c r="B293" s="297" t="s">
        <v>385</v>
      </c>
      <c r="C293" s="377" t="s">
        <v>220</v>
      </c>
      <c r="D293" s="329">
        <v>5</v>
      </c>
      <c r="E293" s="367" t="s">
        <v>357</v>
      </c>
      <c r="F293" s="286"/>
      <c r="G293" s="329">
        <v>35</v>
      </c>
      <c r="H293" s="300" t="s">
        <v>673</v>
      </c>
      <c r="I293" s="380" t="s">
        <v>722</v>
      </c>
      <c r="J293" s="369"/>
      <c r="K293" s="287"/>
      <c r="L293" s="288"/>
      <c r="M293" s="289"/>
      <c r="N293" s="109"/>
      <c r="O293" s="109"/>
      <c r="P293" s="109"/>
      <c r="Q293" s="109"/>
      <c r="R293" s="109"/>
      <c r="S293" s="109"/>
      <c r="T293" s="109"/>
      <c r="U293" s="109"/>
    </row>
    <row r="294" spans="1:21" s="110" customFormat="1" ht="16.8" x14ac:dyDescent="0.3">
      <c r="A294" s="108">
        <v>73</v>
      </c>
      <c r="B294" s="297" t="s">
        <v>385</v>
      </c>
      <c r="C294" s="377" t="s">
        <v>220</v>
      </c>
      <c r="D294" s="329">
        <v>5</v>
      </c>
      <c r="E294" s="367" t="s">
        <v>357</v>
      </c>
      <c r="F294" s="286"/>
      <c r="G294" s="329">
        <v>35</v>
      </c>
      <c r="H294" s="300" t="s">
        <v>673</v>
      </c>
      <c r="I294" s="380" t="s">
        <v>722</v>
      </c>
      <c r="J294" s="369"/>
      <c r="K294" s="287"/>
      <c r="L294" s="288"/>
      <c r="M294" s="289"/>
      <c r="N294" s="109"/>
      <c r="O294" s="109"/>
      <c r="P294" s="109"/>
      <c r="Q294" s="109"/>
      <c r="R294" s="109"/>
      <c r="S294" s="109"/>
      <c r="T294" s="109"/>
      <c r="U294" s="109"/>
    </row>
    <row r="295" spans="1:21" s="110" customFormat="1" ht="16.8" x14ac:dyDescent="0.3">
      <c r="A295" s="449">
        <v>74</v>
      </c>
      <c r="B295" s="297" t="s">
        <v>386</v>
      </c>
      <c r="C295" s="377" t="s">
        <v>220</v>
      </c>
      <c r="D295" s="329">
        <v>5</v>
      </c>
      <c r="E295" s="367" t="s">
        <v>357</v>
      </c>
      <c r="F295" s="286"/>
      <c r="G295" s="329">
        <v>35</v>
      </c>
      <c r="H295" s="300" t="s">
        <v>673</v>
      </c>
      <c r="I295" s="380" t="s">
        <v>722</v>
      </c>
      <c r="J295" s="369"/>
      <c r="K295" s="287"/>
      <c r="L295" s="288"/>
      <c r="M295" s="289"/>
      <c r="N295" s="109"/>
      <c r="O295" s="109"/>
      <c r="P295" s="109"/>
      <c r="Q295" s="109"/>
      <c r="R295" s="109"/>
      <c r="S295" s="109"/>
      <c r="T295" s="109"/>
      <c r="U295" s="109"/>
    </row>
    <row r="296" spans="1:21" s="110" customFormat="1" ht="16.8" x14ac:dyDescent="0.3">
      <c r="A296" s="108">
        <v>75</v>
      </c>
      <c r="B296" s="297" t="s">
        <v>386</v>
      </c>
      <c r="C296" s="377" t="s">
        <v>220</v>
      </c>
      <c r="D296" s="329">
        <v>5</v>
      </c>
      <c r="E296" s="367" t="s">
        <v>357</v>
      </c>
      <c r="F296" s="286"/>
      <c r="G296" s="329">
        <v>35</v>
      </c>
      <c r="H296" s="300" t="s">
        <v>673</v>
      </c>
      <c r="I296" s="380" t="s">
        <v>722</v>
      </c>
      <c r="J296" s="369"/>
      <c r="K296" s="287"/>
      <c r="L296" s="288"/>
      <c r="M296" s="289"/>
      <c r="N296" s="109"/>
      <c r="O296" s="109"/>
      <c r="P296" s="109"/>
      <c r="Q296" s="109"/>
      <c r="R296" s="109"/>
      <c r="S296" s="109"/>
      <c r="T296" s="109"/>
      <c r="U296" s="109"/>
    </row>
    <row r="297" spans="1:21" s="110" customFormat="1" ht="16.8" x14ac:dyDescent="0.3">
      <c r="A297" s="449">
        <v>76</v>
      </c>
      <c r="B297" s="297" t="s">
        <v>387</v>
      </c>
      <c r="C297" s="377" t="s">
        <v>220</v>
      </c>
      <c r="D297" s="329">
        <v>5</v>
      </c>
      <c r="E297" s="367" t="s">
        <v>357</v>
      </c>
      <c r="F297" s="286"/>
      <c r="G297" s="329">
        <v>35</v>
      </c>
      <c r="H297" s="300" t="s">
        <v>673</v>
      </c>
      <c r="I297" s="380" t="s">
        <v>722</v>
      </c>
      <c r="J297" s="369"/>
      <c r="K297" s="287"/>
      <c r="L297" s="288"/>
      <c r="M297" s="289"/>
      <c r="N297" s="109"/>
      <c r="O297" s="109"/>
      <c r="P297" s="109"/>
      <c r="Q297" s="109"/>
      <c r="R297" s="109"/>
      <c r="S297" s="109"/>
      <c r="T297" s="109"/>
      <c r="U297" s="109"/>
    </row>
    <row r="298" spans="1:21" s="110" customFormat="1" ht="16.8" x14ac:dyDescent="0.3">
      <c r="A298" s="108">
        <v>77</v>
      </c>
      <c r="B298" s="297" t="s">
        <v>387</v>
      </c>
      <c r="C298" s="377" t="s">
        <v>220</v>
      </c>
      <c r="D298" s="329">
        <v>5</v>
      </c>
      <c r="E298" s="367" t="s">
        <v>357</v>
      </c>
      <c r="F298" s="286"/>
      <c r="G298" s="329">
        <v>35</v>
      </c>
      <c r="H298" s="300" t="s">
        <v>673</v>
      </c>
      <c r="I298" s="380" t="s">
        <v>722</v>
      </c>
      <c r="J298" s="369"/>
      <c r="K298" s="287"/>
      <c r="L298" s="288"/>
      <c r="M298" s="289"/>
      <c r="N298" s="109"/>
      <c r="O298" s="109"/>
      <c r="P298" s="109"/>
      <c r="Q298" s="109"/>
      <c r="R298" s="109"/>
      <c r="S298" s="109"/>
      <c r="T298" s="109"/>
      <c r="U298" s="109"/>
    </row>
    <row r="299" spans="1:21" s="110" customFormat="1" ht="18" customHeight="1" x14ac:dyDescent="0.3">
      <c r="A299" s="449">
        <v>78</v>
      </c>
      <c r="B299" s="297" t="s">
        <v>388</v>
      </c>
      <c r="C299" s="377" t="s">
        <v>220</v>
      </c>
      <c r="D299" s="329">
        <v>5</v>
      </c>
      <c r="E299" s="367" t="s">
        <v>357</v>
      </c>
      <c r="F299" s="286"/>
      <c r="G299" s="329">
        <v>35</v>
      </c>
      <c r="H299" s="300" t="s">
        <v>673</v>
      </c>
      <c r="I299" s="380" t="s">
        <v>722</v>
      </c>
      <c r="J299" s="369"/>
      <c r="K299" s="287"/>
      <c r="L299" s="288"/>
      <c r="M299" s="289"/>
      <c r="N299" s="109"/>
      <c r="O299" s="109"/>
      <c r="P299" s="109"/>
      <c r="Q299" s="109"/>
      <c r="R299" s="109"/>
      <c r="S299" s="109"/>
      <c r="T299" s="109"/>
      <c r="U299" s="109"/>
    </row>
    <row r="300" spans="1:21" s="110" customFormat="1" ht="18" customHeight="1" x14ac:dyDescent="0.3">
      <c r="A300" s="108">
        <v>79</v>
      </c>
      <c r="B300" s="297" t="s">
        <v>388</v>
      </c>
      <c r="C300" s="377" t="s">
        <v>220</v>
      </c>
      <c r="D300" s="329">
        <v>5</v>
      </c>
      <c r="E300" s="367" t="s">
        <v>357</v>
      </c>
      <c r="F300" s="286"/>
      <c r="G300" s="329">
        <v>35</v>
      </c>
      <c r="H300" s="300" t="s">
        <v>673</v>
      </c>
      <c r="I300" s="380" t="s">
        <v>722</v>
      </c>
      <c r="J300" s="369"/>
      <c r="K300" s="287"/>
      <c r="L300" s="288"/>
      <c r="M300" s="289"/>
      <c r="N300" s="109"/>
      <c r="O300" s="109"/>
      <c r="P300" s="109"/>
      <c r="Q300" s="109"/>
      <c r="R300" s="109"/>
      <c r="S300" s="109"/>
      <c r="T300" s="109"/>
      <c r="U300" s="109"/>
    </row>
    <row r="301" spans="1:21" s="110" customFormat="1" ht="18.75" customHeight="1" x14ac:dyDescent="0.3">
      <c r="A301" s="449">
        <v>80</v>
      </c>
      <c r="B301" s="297" t="s">
        <v>389</v>
      </c>
      <c r="C301" s="377" t="s">
        <v>220</v>
      </c>
      <c r="D301" s="329">
        <v>5</v>
      </c>
      <c r="E301" s="367" t="s">
        <v>357</v>
      </c>
      <c r="F301" s="286"/>
      <c r="G301" s="329">
        <v>35</v>
      </c>
      <c r="H301" s="300" t="s">
        <v>673</v>
      </c>
      <c r="I301" s="380" t="s">
        <v>722</v>
      </c>
      <c r="J301" s="369"/>
      <c r="K301" s="287"/>
      <c r="L301" s="288"/>
      <c r="M301" s="289"/>
      <c r="N301" s="109"/>
      <c r="O301" s="109"/>
      <c r="P301" s="109"/>
      <c r="Q301" s="109"/>
      <c r="R301" s="109"/>
      <c r="S301" s="109"/>
      <c r="T301" s="109"/>
      <c r="U301" s="109"/>
    </row>
    <row r="302" spans="1:21" s="110" customFormat="1" ht="17.25" customHeight="1" x14ac:dyDescent="0.3">
      <c r="A302" s="108">
        <v>81</v>
      </c>
      <c r="B302" s="297" t="s">
        <v>389</v>
      </c>
      <c r="C302" s="377" t="s">
        <v>220</v>
      </c>
      <c r="D302" s="329">
        <v>5</v>
      </c>
      <c r="E302" s="367" t="s">
        <v>357</v>
      </c>
      <c r="F302" s="286"/>
      <c r="G302" s="329">
        <v>35</v>
      </c>
      <c r="H302" s="300" t="s">
        <v>673</v>
      </c>
      <c r="I302" s="380" t="s">
        <v>722</v>
      </c>
      <c r="J302" s="369"/>
      <c r="K302" s="287"/>
      <c r="L302" s="288"/>
      <c r="M302" s="289"/>
      <c r="N302" s="109"/>
      <c r="O302" s="109"/>
      <c r="P302" s="109"/>
      <c r="Q302" s="109"/>
      <c r="R302" s="109"/>
      <c r="S302" s="109"/>
      <c r="T302" s="109"/>
      <c r="U302" s="109"/>
    </row>
    <row r="303" spans="1:21" s="110" customFormat="1" ht="18.75" customHeight="1" x14ac:dyDescent="0.3">
      <c r="A303" s="449">
        <v>82</v>
      </c>
      <c r="B303" s="297" t="s">
        <v>390</v>
      </c>
      <c r="C303" s="377" t="s">
        <v>220</v>
      </c>
      <c r="D303" s="329">
        <v>5</v>
      </c>
      <c r="E303" s="367" t="s">
        <v>357</v>
      </c>
      <c r="F303" s="286"/>
      <c r="G303" s="329">
        <v>35</v>
      </c>
      <c r="H303" s="300" t="s">
        <v>673</v>
      </c>
      <c r="I303" s="380" t="s">
        <v>722</v>
      </c>
      <c r="J303" s="369"/>
      <c r="K303" s="287"/>
      <c r="L303" s="288"/>
      <c r="M303" s="289"/>
      <c r="N303" s="109"/>
      <c r="O303" s="109"/>
      <c r="P303" s="109"/>
      <c r="Q303" s="109"/>
      <c r="R303" s="109"/>
      <c r="S303" s="109"/>
      <c r="T303" s="109"/>
      <c r="U303" s="109"/>
    </row>
    <row r="304" spans="1:21" s="110" customFormat="1" ht="19.5" customHeight="1" x14ac:dyDescent="0.3">
      <c r="A304" s="108">
        <v>83</v>
      </c>
      <c r="B304" s="297" t="s">
        <v>390</v>
      </c>
      <c r="C304" s="377" t="s">
        <v>220</v>
      </c>
      <c r="D304" s="329">
        <v>5</v>
      </c>
      <c r="E304" s="367" t="s">
        <v>357</v>
      </c>
      <c r="F304" s="286"/>
      <c r="G304" s="329">
        <v>35</v>
      </c>
      <c r="H304" s="300" t="s">
        <v>673</v>
      </c>
      <c r="I304" s="380" t="s">
        <v>722</v>
      </c>
      <c r="J304" s="369"/>
      <c r="K304" s="287"/>
      <c r="L304" s="288"/>
      <c r="M304" s="289"/>
      <c r="N304" s="109"/>
      <c r="O304" s="109"/>
      <c r="P304" s="109"/>
      <c r="Q304" s="109"/>
      <c r="R304" s="109"/>
      <c r="S304" s="109"/>
      <c r="T304" s="109"/>
      <c r="U304" s="109"/>
    </row>
    <row r="305" spans="1:21" s="110" customFormat="1" ht="17.25" customHeight="1" x14ac:dyDescent="0.3">
      <c r="A305" s="449">
        <v>84</v>
      </c>
      <c r="B305" s="297" t="s">
        <v>391</v>
      </c>
      <c r="C305" s="377" t="s">
        <v>220</v>
      </c>
      <c r="D305" s="329">
        <v>5</v>
      </c>
      <c r="E305" s="367" t="s">
        <v>357</v>
      </c>
      <c r="F305" s="286"/>
      <c r="G305" s="329">
        <v>35</v>
      </c>
      <c r="H305" s="300" t="s">
        <v>673</v>
      </c>
      <c r="I305" s="380" t="s">
        <v>722</v>
      </c>
      <c r="J305" s="369"/>
      <c r="K305" s="287"/>
      <c r="L305" s="288"/>
      <c r="M305" s="289"/>
      <c r="N305" s="109"/>
      <c r="O305" s="109"/>
      <c r="P305" s="109"/>
      <c r="Q305" s="109"/>
      <c r="R305" s="109"/>
      <c r="S305" s="109"/>
      <c r="T305" s="109"/>
      <c r="U305" s="109"/>
    </row>
    <row r="306" spans="1:21" s="110" customFormat="1" ht="18" customHeight="1" x14ac:dyDescent="0.3">
      <c r="A306" s="108">
        <v>85</v>
      </c>
      <c r="B306" s="297" t="s">
        <v>391</v>
      </c>
      <c r="C306" s="377" t="s">
        <v>220</v>
      </c>
      <c r="D306" s="329">
        <v>5</v>
      </c>
      <c r="E306" s="367" t="s">
        <v>357</v>
      </c>
      <c r="F306" s="286"/>
      <c r="G306" s="329">
        <v>35</v>
      </c>
      <c r="H306" s="300" t="s">
        <v>673</v>
      </c>
      <c r="I306" s="380" t="s">
        <v>722</v>
      </c>
      <c r="J306" s="369"/>
      <c r="K306" s="287"/>
      <c r="L306" s="288"/>
      <c r="M306" s="289"/>
      <c r="N306" s="109"/>
      <c r="O306" s="109"/>
      <c r="P306" s="109"/>
      <c r="Q306" s="109"/>
      <c r="R306" s="109"/>
      <c r="S306" s="109"/>
      <c r="T306" s="109"/>
      <c r="U306" s="109"/>
    </row>
    <row r="307" spans="1:21" s="110" customFormat="1" ht="17.25" customHeight="1" x14ac:dyDescent="0.3">
      <c r="A307" s="449">
        <v>86</v>
      </c>
      <c r="B307" s="297" t="s">
        <v>392</v>
      </c>
      <c r="C307" s="377" t="s">
        <v>220</v>
      </c>
      <c r="D307" s="329">
        <v>5</v>
      </c>
      <c r="E307" s="367" t="s">
        <v>357</v>
      </c>
      <c r="F307" s="286"/>
      <c r="G307" s="329">
        <v>35</v>
      </c>
      <c r="H307" s="300" t="s">
        <v>673</v>
      </c>
      <c r="I307" s="380" t="s">
        <v>722</v>
      </c>
      <c r="J307" s="369"/>
      <c r="K307" s="287"/>
      <c r="L307" s="288"/>
      <c r="M307" s="289"/>
      <c r="N307" s="109"/>
      <c r="O307" s="109"/>
      <c r="P307" s="109"/>
      <c r="Q307" s="109"/>
      <c r="R307" s="109"/>
      <c r="S307" s="109"/>
      <c r="T307" s="109"/>
      <c r="U307" s="109"/>
    </row>
    <row r="308" spans="1:21" s="110" customFormat="1" ht="19.5" customHeight="1" x14ac:dyDescent="0.3">
      <c r="A308" s="108">
        <v>87</v>
      </c>
      <c r="B308" s="297" t="s">
        <v>392</v>
      </c>
      <c r="C308" s="377" t="s">
        <v>220</v>
      </c>
      <c r="D308" s="329">
        <v>5</v>
      </c>
      <c r="E308" s="367" t="s">
        <v>357</v>
      </c>
      <c r="F308" s="286"/>
      <c r="G308" s="329">
        <v>35</v>
      </c>
      <c r="H308" s="300" t="s">
        <v>673</v>
      </c>
      <c r="I308" s="380" t="s">
        <v>722</v>
      </c>
      <c r="J308" s="369"/>
      <c r="K308" s="287"/>
      <c r="L308" s="288"/>
      <c r="M308" s="289"/>
      <c r="N308" s="109"/>
      <c r="O308" s="109"/>
      <c r="P308" s="109"/>
      <c r="Q308" s="109"/>
      <c r="R308" s="109"/>
      <c r="S308" s="109"/>
      <c r="T308" s="109"/>
      <c r="U308" s="109"/>
    </row>
    <row r="309" spans="1:21" s="110" customFormat="1" ht="16.5" customHeight="1" x14ac:dyDescent="0.3">
      <c r="A309" s="449">
        <v>88</v>
      </c>
      <c r="B309" s="297" t="s">
        <v>393</v>
      </c>
      <c r="C309" s="377" t="s">
        <v>220</v>
      </c>
      <c r="D309" s="329">
        <v>5</v>
      </c>
      <c r="E309" s="367" t="s">
        <v>357</v>
      </c>
      <c r="F309" s="286"/>
      <c r="G309" s="329">
        <v>35</v>
      </c>
      <c r="H309" s="300" t="s">
        <v>673</v>
      </c>
      <c r="I309" s="380" t="s">
        <v>722</v>
      </c>
      <c r="J309" s="369"/>
      <c r="K309" s="287"/>
      <c r="L309" s="288"/>
      <c r="M309" s="289"/>
      <c r="N309" s="109"/>
      <c r="O309" s="109"/>
      <c r="P309" s="109"/>
      <c r="Q309" s="109"/>
      <c r="R309" s="109"/>
      <c r="S309" s="109"/>
      <c r="T309" s="109"/>
      <c r="U309" s="109"/>
    </row>
    <row r="310" spans="1:21" s="110" customFormat="1" ht="16.5" customHeight="1" x14ac:dyDescent="0.3">
      <c r="A310" s="108">
        <v>89</v>
      </c>
      <c r="B310" s="297" t="s">
        <v>393</v>
      </c>
      <c r="C310" s="377" t="s">
        <v>220</v>
      </c>
      <c r="D310" s="329">
        <v>5</v>
      </c>
      <c r="E310" s="367" t="s">
        <v>357</v>
      </c>
      <c r="F310" s="286"/>
      <c r="G310" s="329">
        <v>35</v>
      </c>
      <c r="H310" s="300" t="s">
        <v>673</v>
      </c>
      <c r="I310" s="380" t="s">
        <v>722</v>
      </c>
      <c r="J310" s="369"/>
      <c r="K310" s="287"/>
      <c r="L310" s="288"/>
      <c r="M310" s="289"/>
      <c r="N310" s="109"/>
      <c r="O310" s="109"/>
      <c r="P310" s="109"/>
      <c r="Q310" s="109"/>
      <c r="R310" s="109"/>
      <c r="S310" s="109"/>
      <c r="T310" s="109"/>
      <c r="U310" s="109"/>
    </row>
    <row r="311" spans="1:21" s="110" customFormat="1" ht="17.25" customHeight="1" x14ac:dyDescent="0.3">
      <c r="A311" s="449">
        <v>90</v>
      </c>
      <c r="B311" s="297" t="s">
        <v>394</v>
      </c>
      <c r="C311" s="377" t="s">
        <v>220</v>
      </c>
      <c r="D311" s="329">
        <v>5</v>
      </c>
      <c r="E311" s="367" t="s">
        <v>357</v>
      </c>
      <c r="F311" s="286"/>
      <c r="G311" s="329">
        <v>35</v>
      </c>
      <c r="H311" s="300" t="s">
        <v>673</v>
      </c>
      <c r="I311" s="380" t="s">
        <v>722</v>
      </c>
      <c r="J311" s="385"/>
      <c r="K311" s="287"/>
      <c r="L311" s="288"/>
      <c r="M311" s="289"/>
      <c r="N311" s="109"/>
      <c r="O311" s="109"/>
      <c r="P311" s="109"/>
      <c r="Q311" s="109"/>
      <c r="R311" s="109"/>
      <c r="S311" s="109"/>
      <c r="T311" s="109"/>
      <c r="U311" s="109"/>
    </row>
    <row r="312" spans="1:21" s="110" customFormat="1" ht="18.75" customHeight="1" x14ac:dyDescent="0.3">
      <c r="A312" s="108">
        <v>91</v>
      </c>
      <c r="B312" s="297" t="s">
        <v>394</v>
      </c>
      <c r="C312" s="377" t="s">
        <v>220</v>
      </c>
      <c r="D312" s="329">
        <v>5</v>
      </c>
      <c r="E312" s="367" t="s">
        <v>357</v>
      </c>
      <c r="F312" s="286"/>
      <c r="G312" s="329">
        <v>35</v>
      </c>
      <c r="H312" s="300" t="s">
        <v>673</v>
      </c>
      <c r="I312" s="380" t="s">
        <v>722</v>
      </c>
      <c r="J312" s="369"/>
      <c r="K312" s="287"/>
      <c r="L312" s="288"/>
      <c r="M312" s="289"/>
      <c r="N312" s="109"/>
      <c r="O312" s="109"/>
      <c r="P312" s="109"/>
      <c r="Q312" s="109"/>
      <c r="R312" s="109"/>
      <c r="S312" s="109"/>
      <c r="T312" s="109"/>
      <c r="U312" s="109"/>
    </row>
    <row r="313" spans="1:21" s="110" customFormat="1" ht="17.25" customHeight="1" x14ac:dyDescent="0.3">
      <c r="A313" s="449">
        <v>92</v>
      </c>
      <c r="B313" s="297" t="s">
        <v>395</v>
      </c>
      <c r="C313" s="377" t="s">
        <v>220</v>
      </c>
      <c r="D313" s="329">
        <v>5</v>
      </c>
      <c r="E313" s="367" t="s">
        <v>357</v>
      </c>
      <c r="F313" s="286"/>
      <c r="G313" s="329">
        <v>35</v>
      </c>
      <c r="H313" s="300" t="s">
        <v>673</v>
      </c>
      <c r="I313" s="380" t="s">
        <v>722</v>
      </c>
      <c r="J313" s="369"/>
      <c r="K313" s="287"/>
      <c r="L313" s="288"/>
      <c r="M313" s="289"/>
      <c r="N313" s="109"/>
      <c r="O313" s="109"/>
      <c r="P313" s="109"/>
      <c r="Q313" s="109"/>
      <c r="R313" s="109"/>
      <c r="S313" s="109"/>
      <c r="T313" s="109"/>
      <c r="U313" s="109"/>
    </row>
    <row r="314" spans="1:21" s="110" customFormat="1" ht="18" customHeight="1" x14ac:dyDescent="0.3">
      <c r="A314" s="108">
        <v>93</v>
      </c>
      <c r="B314" s="370" t="s">
        <v>395</v>
      </c>
      <c r="C314" s="377" t="s">
        <v>220</v>
      </c>
      <c r="D314" s="372">
        <v>5</v>
      </c>
      <c r="E314" s="373" t="s">
        <v>357</v>
      </c>
      <c r="F314" s="290"/>
      <c r="G314" s="372">
        <v>35</v>
      </c>
      <c r="H314" s="300" t="s">
        <v>673</v>
      </c>
      <c r="I314" s="380" t="s">
        <v>722</v>
      </c>
      <c r="J314" s="375"/>
      <c r="K314" s="291"/>
      <c r="L314" s="292"/>
      <c r="M314" s="293"/>
      <c r="N314" s="109"/>
      <c r="O314" s="109"/>
      <c r="P314" s="109"/>
      <c r="Q314" s="109"/>
      <c r="R314" s="109"/>
      <c r="S314" s="109"/>
      <c r="T314" s="109"/>
      <c r="U314" s="109"/>
    </row>
    <row r="315" spans="1:21" s="110" customFormat="1" ht="16.8" x14ac:dyDescent="0.3">
      <c r="A315" s="449">
        <v>94</v>
      </c>
      <c r="B315" s="376" t="s">
        <v>288</v>
      </c>
      <c r="C315" s="377" t="s">
        <v>396</v>
      </c>
      <c r="D315" s="378">
        <v>5</v>
      </c>
      <c r="E315" s="379" t="s">
        <v>357</v>
      </c>
      <c r="F315" s="286"/>
      <c r="G315" s="378">
        <v>35</v>
      </c>
      <c r="H315" s="300" t="s">
        <v>673</v>
      </c>
      <c r="I315" s="380" t="s">
        <v>723</v>
      </c>
      <c r="J315" s="381"/>
      <c r="K315" s="294"/>
      <c r="L315" s="295"/>
      <c r="M315" s="296"/>
      <c r="N315" s="109"/>
      <c r="O315" s="109"/>
      <c r="P315" s="109"/>
      <c r="Q315" s="109"/>
      <c r="R315" s="109"/>
      <c r="S315" s="109"/>
      <c r="T315" s="109"/>
      <c r="U315" s="109"/>
    </row>
    <row r="316" spans="1:21" s="110" customFormat="1" ht="16.8" x14ac:dyDescent="0.3">
      <c r="A316" s="108">
        <v>95</v>
      </c>
      <c r="B316" s="297" t="s">
        <v>289</v>
      </c>
      <c r="C316" s="377" t="s">
        <v>396</v>
      </c>
      <c r="D316" s="329">
        <v>5</v>
      </c>
      <c r="E316" s="367" t="s">
        <v>357</v>
      </c>
      <c r="F316" s="286"/>
      <c r="G316" s="329">
        <v>35</v>
      </c>
      <c r="H316" s="300" t="s">
        <v>673</v>
      </c>
      <c r="I316" s="380" t="s">
        <v>723</v>
      </c>
      <c r="J316" s="369"/>
      <c r="K316" s="287"/>
      <c r="L316" s="288"/>
      <c r="M316" s="289"/>
      <c r="N316" s="109"/>
      <c r="O316" s="109"/>
      <c r="P316" s="109"/>
      <c r="Q316" s="109"/>
      <c r="R316" s="109"/>
      <c r="S316" s="109"/>
      <c r="T316" s="109"/>
      <c r="U316" s="109"/>
    </row>
    <row r="317" spans="1:21" s="110" customFormat="1" ht="16.8" x14ac:dyDescent="0.3">
      <c r="A317" s="449">
        <v>96</v>
      </c>
      <c r="B317" s="297" t="s">
        <v>290</v>
      </c>
      <c r="C317" s="377" t="s">
        <v>396</v>
      </c>
      <c r="D317" s="329">
        <v>5</v>
      </c>
      <c r="E317" s="367" t="s">
        <v>357</v>
      </c>
      <c r="F317" s="286"/>
      <c r="G317" s="329">
        <v>35</v>
      </c>
      <c r="H317" s="300" t="s">
        <v>673</v>
      </c>
      <c r="I317" s="380" t="s">
        <v>723</v>
      </c>
      <c r="J317" s="369"/>
      <c r="K317" s="287"/>
      <c r="L317" s="288"/>
      <c r="M317" s="289"/>
      <c r="N317" s="109"/>
      <c r="O317" s="109"/>
      <c r="P317" s="109"/>
      <c r="Q317" s="109"/>
      <c r="R317" s="109"/>
      <c r="S317" s="109"/>
      <c r="T317" s="109"/>
      <c r="U317" s="109"/>
    </row>
    <row r="318" spans="1:21" s="110" customFormat="1" ht="16.8" x14ac:dyDescent="0.3">
      <c r="A318" s="108">
        <v>97</v>
      </c>
      <c r="B318" s="370" t="s">
        <v>291</v>
      </c>
      <c r="C318" s="377" t="s">
        <v>396</v>
      </c>
      <c r="D318" s="372">
        <v>5</v>
      </c>
      <c r="E318" s="373" t="s">
        <v>357</v>
      </c>
      <c r="F318" s="290"/>
      <c r="G318" s="372">
        <v>35</v>
      </c>
      <c r="H318" s="300" t="s">
        <v>673</v>
      </c>
      <c r="I318" s="380" t="s">
        <v>723</v>
      </c>
      <c r="J318" s="375"/>
      <c r="K318" s="291"/>
      <c r="L318" s="292"/>
      <c r="M318" s="293"/>
      <c r="N318" s="109"/>
      <c r="O318" s="109"/>
      <c r="P318" s="109"/>
      <c r="Q318" s="109"/>
      <c r="R318" s="109"/>
      <c r="S318" s="109"/>
      <c r="T318" s="109"/>
      <c r="U318" s="109"/>
    </row>
    <row r="319" spans="1:21" s="110" customFormat="1" ht="16.8" x14ac:dyDescent="0.3">
      <c r="A319" s="449">
        <v>98</v>
      </c>
      <c r="B319" s="376" t="s">
        <v>678</v>
      </c>
      <c r="C319" s="377" t="s">
        <v>397</v>
      </c>
      <c r="D319" s="378">
        <v>5</v>
      </c>
      <c r="E319" s="379" t="s">
        <v>357</v>
      </c>
      <c r="F319" s="286"/>
      <c r="G319" s="378">
        <v>35</v>
      </c>
      <c r="H319" s="300" t="s">
        <v>679</v>
      </c>
      <c r="I319" s="380" t="s">
        <v>365</v>
      </c>
      <c r="J319" s="381"/>
      <c r="K319" s="294"/>
      <c r="L319" s="295"/>
      <c r="M319" s="296"/>
      <c r="N319" s="109"/>
      <c r="O319" s="109"/>
      <c r="P319" s="109"/>
      <c r="Q319" s="109"/>
      <c r="R319" s="109"/>
      <c r="S319" s="109"/>
      <c r="T319" s="109"/>
      <c r="U319" s="109"/>
    </row>
    <row r="320" spans="1:21" s="110" customFormat="1" ht="16.8" x14ac:dyDescent="0.3">
      <c r="A320" s="108">
        <v>99</v>
      </c>
      <c r="B320" s="297" t="s">
        <v>680</v>
      </c>
      <c r="C320" s="327" t="s">
        <v>397</v>
      </c>
      <c r="D320" s="329">
        <v>5</v>
      </c>
      <c r="E320" s="367" t="s">
        <v>357</v>
      </c>
      <c r="F320" s="286"/>
      <c r="G320" s="329">
        <v>35</v>
      </c>
      <c r="H320" s="300" t="s">
        <v>679</v>
      </c>
      <c r="I320" s="368" t="s">
        <v>365</v>
      </c>
      <c r="J320" s="369"/>
      <c r="K320" s="287"/>
      <c r="L320" s="288"/>
      <c r="M320" s="289"/>
      <c r="N320" s="109"/>
      <c r="O320" s="109"/>
      <c r="P320" s="109"/>
      <c r="Q320" s="109"/>
      <c r="R320" s="109"/>
      <c r="S320" s="109"/>
      <c r="T320" s="109"/>
      <c r="U320" s="109"/>
    </row>
    <row r="321" spans="1:21" s="110" customFormat="1" ht="16.8" x14ac:dyDescent="0.3">
      <c r="A321" s="449">
        <v>100</v>
      </c>
      <c r="B321" s="297" t="s">
        <v>681</v>
      </c>
      <c r="C321" s="327" t="s">
        <v>397</v>
      </c>
      <c r="D321" s="329">
        <v>5</v>
      </c>
      <c r="E321" s="367" t="s">
        <v>357</v>
      </c>
      <c r="F321" s="286"/>
      <c r="G321" s="329">
        <v>35</v>
      </c>
      <c r="H321" s="300" t="s">
        <v>679</v>
      </c>
      <c r="I321" s="368" t="s">
        <v>365</v>
      </c>
      <c r="J321" s="369"/>
      <c r="K321" s="287"/>
      <c r="L321" s="288"/>
      <c r="M321" s="289"/>
      <c r="N321" s="109"/>
      <c r="O321" s="109"/>
      <c r="P321" s="109"/>
      <c r="Q321" s="109"/>
      <c r="R321" s="109"/>
      <c r="S321" s="109"/>
      <c r="T321" s="109"/>
      <c r="U321" s="109"/>
    </row>
    <row r="322" spans="1:21" s="110" customFormat="1" ht="16.8" x14ac:dyDescent="0.3">
      <c r="A322" s="108">
        <v>101</v>
      </c>
      <c r="B322" s="297" t="s">
        <v>682</v>
      </c>
      <c r="C322" s="327" t="s">
        <v>399</v>
      </c>
      <c r="D322" s="329">
        <v>5</v>
      </c>
      <c r="E322" s="367" t="s">
        <v>357</v>
      </c>
      <c r="F322" s="286"/>
      <c r="G322" s="329">
        <v>35</v>
      </c>
      <c r="H322" s="300" t="s">
        <v>679</v>
      </c>
      <c r="I322" s="368" t="s">
        <v>683</v>
      </c>
      <c r="J322" s="369"/>
      <c r="K322" s="287"/>
      <c r="L322" s="288"/>
      <c r="M322" s="289"/>
      <c r="N322" s="109"/>
      <c r="O322" s="109"/>
      <c r="P322" s="109"/>
      <c r="Q322" s="109"/>
      <c r="R322" s="109"/>
      <c r="S322" s="109"/>
      <c r="T322" s="109"/>
      <c r="U322" s="109"/>
    </row>
    <row r="323" spans="1:21" s="110" customFormat="1" ht="16.8" x14ac:dyDescent="0.3">
      <c r="A323" s="449">
        <v>102</v>
      </c>
      <c r="B323" s="297" t="s">
        <v>684</v>
      </c>
      <c r="C323" s="327" t="s">
        <v>399</v>
      </c>
      <c r="D323" s="329">
        <v>5</v>
      </c>
      <c r="E323" s="367" t="s">
        <v>357</v>
      </c>
      <c r="F323" s="286"/>
      <c r="G323" s="329">
        <v>35</v>
      </c>
      <c r="H323" s="300" t="s">
        <v>679</v>
      </c>
      <c r="I323" s="368" t="s">
        <v>683</v>
      </c>
      <c r="J323" s="369"/>
      <c r="K323" s="287"/>
      <c r="L323" s="288"/>
      <c r="M323" s="289"/>
      <c r="N323" s="109"/>
      <c r="O323" s="109"/>
      <c r="P323" s="109"/>
      <c r="Q323" s="109"/>
      <c r="R323" s="109"/>
      <c r="S323" s="109"/>
      <c r="T323" s="109"/>
      <c r="U323" s="109"/>
    </row>
    <row r="324" spans="1:21" s="110" customFormat="1" ht="16.8" x14ac:dyDescent="0.3">
      <c r="A324" s="108">
        <v>103</v>
      </c>
      <c r="B324" s="297" t="s">
        <v>685</v>
      </c>
      <c r="C324" s="327" t="s">
        <v>399</v>
      </c>
      <c r="D324" s="329">
        <v>5</v>
      </c>
      <c r="E324" s="367" t="s">
        <v>357</v>
      </c>
      <c r="F324" s="286"/>
      <c r="G324" s="329">
        <v>35</v>
      </c>
      <c r="H324" s="300" t="s">
        <v>679</v>
      </c>
      <c r="I324" s="368" t="s">
        <v>683</v>
      </c>
      <c r="J324" s="369"/>
      <c r="K324" s="287"/>
      <c r="L324" s="288"/>
      <c r="M324" s="289"/>
      <c r="N324" s="109"/>
      <c r="O324" s="109"/>
      <c r="P324" s="109"/>
      <c r="Q324" s="109"/>
      <c r="R324" s="109"/>
      <c r="S324" s="109"/>
      <c r="T324" s="109"/>
      <c r="U324" s="109"/>
    </row>
    <row r="325" spans="1:21" s="110" customFormat="1" ht="16.8" x14ac:dyDescent="0.3">
      <c r="A325" s="449">
        <v>104</v>
      </c>
      <c r="B325" s="297" t="s">
        <v>293</v>
      </c>
      <c r="C325" s="327" t="s">
        <v>398</v>
      </c>
      <c r="D325" s="329">
        <v>5</v>
      </c>
      <c r="E325" s="367" t="s">
        <v>357</v>
      </c>
      <c r="F325" s="286"/>
      <c r="G325" s="329">
        <v>35</v>
      </c>
      <c r="H325" s="300" t="s">
        <v>679</v>
      </c>
      <c r="I325" s="368" t="s">
        <v>686</v>
      </c>
      <c r="J325" s="369"/>
      <c r="K325" s="287"/>
      <c r="L325" s="288"/>
      <c r="M325" s="289"/>
      <c r="N325" s="109"/>
      <c r="O325" s="109"/>
      <c r="P325" s="109"/>
      <c r="Q325" s="109"/>
      <c r="R325" s="109"/>
      <c r="S325" s="109"/>
      <c r="T325" s="109"/>
      <c r="U325" s="109"/>
    </row>
    <row r="326" spans="1:21" s="110" customFormat="1" ht="16.8" x14ac:dyDescent="0.3">
      <c r="A326" s="108">
        <v>105</v>
      </c>
      <c r="B326" s="297" t="s">
        <v>293</v>
      </c>
      <c r="C326" s="327" t="s">
        <v>398</v>
      </c>
      <c r="D326" s="329">
        <v>6</v>
      </c>
      <c r="E326" s="367" t="s">
        <v>357</v>
      </c>
      <c r="F326" s="286"/>
      <c r="G326" s="329">
        <v>35</v>
      </c>
      <c r="H326" s="300" t="s">
        <v>679</v>
      </c>
      <c r="I326" s="368" t="s">
        <v>686</v>
      </c>
      <c r="J326" s="369"/>
      <c r="K326" s="287"/>
      <c r="L326" s="288"/>
      <c r="M326" s="289"/>
      <c r="N326" s="109"/>
      <c r="O326" s="109"/>
      <c r="P326" s="109"/>
      <c r="Q326" s="109"/>
      <c r="R326" s="109"/>
      <c r="S326" s="109"/>
      <c r="T326" s="109"/>
      <c r="U326" s="109"/>
    </row>
    <row r="327" spans="1:21" s="110" customFormat="1" ht="16.8" x14ac:dyDescent="0.3">
      <c r="A327" s="449">
        <v>106</v>
      </c>
      <c r="B327" s="297" t="s">
        <v>294</v>
      </c>
      <c r="C327" s="327" t="s">
        <v>400</v>
      </c>
      <c r="D327" s="329">
        <v>5</v>
      </c>
      <c r="E327" s="367" t="s">
        <v>357</v>
      </c>
      <c r="F327" s="286"/>
      <c r="G327" s="329">
        <v>35</v>
      </c>
      <c r="H327" s="300" t="s">
        <v>687</v>
      </c>
      <c r="I327" s="368" t="s">
        <v>365</v>
      </c>
      <c r="J327" s="369"/>
      <c r="K327" s="287"/>
      <c r="L327" s="288"/>
      <c r="M327" s="289"/>
      <c r="N327" s="109"/>
      <c r="O327" s="109"/>
      <c r="P327" s="109"/>
      <c r="Q327" s="109"/>
      <c r="R327" s="109"/>
      <c r="S327" s="109"/>
      <c r="T327" s="109"/>
      <c r="U327" s="109"/>
    </row>
    <row r="328" spans="1:21" s="110" customFormat="1" ht="16.8" x14ac:dyDescent="0.3">
      <c r="A328" s="108">
        <v>107</v>
      </c>
      <c r="B328" s="297" t="s">
        <v>295</v>
      </c>
      <c r="C328" s="327" t="s">
        <v>400</v>
      </c>
      <c r="D328" s="329">
        <v>5</v>
      </c>
      <c r="E328" s="367" t="s">
        <v>357</v>
      </c>
      <c r="F328" s="286"/>
      <c r="G328" s="329">
        <v>35</v>
      </c>
      <c r="H328" s="300" t="s">
        <v>687</v>
      </c>
      <c r="I328" s="368" t="s">
        <v>365</v>
      </c>
      <c r="J328" s="369"/>
      <c r="K328" s="287"/>
      <c r="L328" s="288"/>
      <c r="M328" s="289"/>
      <c r="N328" s="109"/>
      <c r="O328" s="109"/>
      <c r="P328" s="109"/>
      <c r="Q328" s="109"/>
      <c r="R328" s="109"/>
      <c r="S328" s="109"/>
      <c r="T328" s="109"/>
      <c r="U328" s="109"/>
    </row>
    <row r="329" spans="1:21" s="110" customFormat="1" ht="16.8" x14ac:dyDescent="0.3">
      <c r="A329" s="449">
        <v>108</v>
      </c>
      <c r="B329" s="297" t="s">
        <v>296</v>
      </c>
      <c r="C329" s="327" t="s">
        <v>400</v>
      </c>
      <c r="D329" s="329">
        <v>5</v>
      </c>
      <c r="E329" s="367" t="s">
        <v>357</v>
      </c>
      <c r="F329" s="286"/>
      <c r="G329" s="329">
        <v>35</v>
      </c>
      <c r="H329" s="300" t="s">
        <v>687</v>
      </c>
      <c r="I329" s="368" t="s">
        <v>365</v>
      </c>
      <c r="J329" s="369"/>
      <c r="K329" s="287"/>
      <c r="L329" s="288"/>
      <c r="M329" s="289"/>
      <c r="N329" s="109"/>
      <c r="O329" s="109"/>
      <c r="P329" s="109"/>
      <c r="Q329" s="109"/>
      <c r="R329" s="109"/>
      <c r="S329" s="109"/>
      <c r="T329" s="109"/>
      <c r="U329" s="109"/>
    </row>
    <row r="330" spans="1:21" s="110" customFormat="1" ht="16.8" x14ac:dyDescent="0.3">
      <c r="A330" s="108">
        <v>109</v>
      </c>
      <c r="B330" s="297" t="s">
        <v>298</v>
      </c>
      <c r="C330" s="327" t="s">
        <v>401</v>
      </c>
      <c r="D330" s="329">
        <v>5</v>
      </c>
      <c r="E330" s="367" t="s">
        <v>357</v>
      </c>
      <c r="F330" s="286"/>
      <c r="G330" s="329">
        <v>35</v>
      </c>
      <c r="H330" s="300" t="s">
        <v>687</v>
      </c>
      <c r="I330" s="368" t="s">
        <v>683</v>
      </c>
      <c r="J330" s="369"/>
      <c r="K330" s="287"/>
      <c r="L330" s="288"/>
      <c r="M330" s="289"/>
      <c r="N330" s="109"/>
      <c r="O330" s="109"/>
      <c r="P330" s="109"/>
      <c r="Q330" s="109"/>
      <c r="R330" s="109"/>
      <c r="S330" s="109"/>
      <c r="T330" s="109"/>
      <c r="U330" s="109"/>
    </row>
    <row r="331" spans="1:21" s="110" customFormat="1" ht="16.8" x14ac:dyDescent="0.3">
      <c r="A331" s="449">
        <v>110</v>
      </c>
      <c r="B331" s="297" t="s">
        <v>299</v>
      </c>
      <c r="C331" s="327" t="s">
        <v>401</v>
      </c>
      <c r="D331" s="329">
        <v>5</v>
      </c>
      <c r="E331" s="367" t="s">
        <v>357</v>
      </c>
      <c r="F331" s="286"/>
      <c r="G331" s="329">
        <v>35</v>
      </c>
      <c r="H331" s="300" t="s">
        <v>687</v>
      </c>
      <c r="I331" s="368" t="s">
        <v>683</v>
      </c>
      <c r="J331" s="369"/>
      <c r="K331" s="287"/>
      <c r="L331" s="288"/>
      <c r="M331" s="289"/>
      <c r="N331" s="109"/>
      <c r="O331" s="109"/>
      <c r="P331" s="109"/>
      <c r="Q331" s="109"/>
      <c r="R331" s="109"/>
      <c r="S331" s="109"/>
      <c r="T331" s="109"/>
      <c r="U331" s="109"/>
    </row>
    <row r="332" spans="1:21" s="110" customFormat="1" ht="16.8" x14ac:dyDescent="0.3">
      <c r="A332" s="108">
        <v>111</v>
      </c>
      <c r="B332" s="297" t="s">
        <v>300</v>
      </c>
      <c r="C332" s="327" t="s">
        <v>401</v>
      </c>
      <c r="D332" s="329">
        <v>5</v>
      </c>
      <c r="E332" s="367" t="s">
        <v>357</v>
      </c>
      <c r="F332" s="286"/>
      <c r="G332" s="329">
        <v>35</v>
      </c>
      <c r="H332" s="300" t="s">
        <v>687</v>
      </c>
      <c r="I332" s="368" t="s">
        <v>683</v>
      </c>
      <c r="J332" s="369"/>
      <c r="K332" s="287"/>
      <c r="L332" s="288"/>
      <c r="M332" s="289"/>
      <c r="N332" s="109"/>
      <c r="O332" s="109"/>
      <c r="P332" s="109"/>
      <c r="Q332" s="109"/>
      <c r="R332" s="109"/>
      <c r="S332" s="109"/>
      <c r="T332" s="109"/>
      <c r="U332" s="109"/>
    </row>
    <row r="333" spans="1:21" s="110" customFormat="1" ht="16.8" x14ac:dyDescent="0.3">
      <c r="A333" s="449">
        <v>112</v>
      </c>
      <c r="B333" s="297" t="s">
        <v>688</v>
      </c>
      <c r="C333" s="327" t="s">
        <v>401</v>
      </c>
      <c r="D333" s="329">
        <v>5</v>
      </c>
      <c r="E333" s="367" t="s">
        <v>357</v>
      </c>
      <c r="F333" s="286"/>
      <c r="G333" s="329">
        <v>35</v>
      </c>
      <c r="H333" s="300" t="s">
        <v>687</v>
      </c>
      <c r="I333" s="368" t="s">
        <v>683</v>
      </c>
      <c r="J333" s="369"/>
      <c r="K333" s="287"/>
      <c r="L333" s="288"/>
      <c r="M333" s="289"/>
      <c r="N333" s="109"/>
      <c r="O333" s="109"/>
      <c r="P333" s="109"/>
      <c r="Q333" s="109"/>
      <c r="R333" s="109"/>
      <c r="S333" s="109"/>
      <c r="T333" s="109"/>
      <c r="U333" s="109"/>
    </row>
    <row r="334" spans="1:21" s="110" customFormat="1" ht="16.8" x14ac:dyDescent="0.3">
      <c r="A334" s="108">
        <v>113</v>
      </c>
      <c r="B334" s="297" t="s">
        <v>301</v>
      </c>
      <c r="C334" s="327" t="s">
        <v>402</v>
      </c>
      <c r="D334" s="329">
        <v>5</v>
      </c>
      <c r="E334" s="367" t="s">
        <v>357</v>
      </c>
      <c r="F334" s="286"/>
      <c r="G334" s="329">
        <v>35</v>
      </c>
      <c r="H334" s="300" t="s">
        <v>687</v>
      </c>
      <c r="I334" s="368" t="s">
        <v>686</v>
      </c>
      <c r="J334" s="369"/>
      <c r="K334" s="287"/>
      <c r="L334" s="288"/>
      <c r="M334" s="289"/>
      <c r="N334" s="109"/>
      <c r="O334" s="109"/>
      <c r="P334" s="109"/>
      <c r="Q334" s="109"/>
      <c r="R334" s="109"/>
      <c r="S334" s="109"/>
      <c r="T334" s="109"/>
      <c r="U334" s="109"/>
    </row>
    <row r="335" spans="1:21" s="110" customFormat="1" ht="16.8" x14ac:dyDescent="0.3">
      <c r="A335" s="449">
        <v>114</v>
      </c>
      <c r="B335" s="297" t="s">
        <v>302</v>
      </c>
      <c r="C335" s="327" t="s">
        <v>402</v>
      </c>
      <c r="D335" s="329">
        <v>5</v>
      </c>
      <c r="E335" s="367" t="s">
        <v>357</v>
      </c>
      <c r="F335" s="286"/>
      <c r="G335" s="329">
        <v>35</v>
      </c>
      <c r="H335" s="300" t="s">
        <v>687</v>
      </c>
      <c r="I335" s="368" t="s">
        <v>686</v>
      </c>
      <c r="J335" s="369"/>
      <c r="K335" s="287"/>
      <c r="L335" s="288"/>
      <c r="M335" s="289"/>
      <c r="N335" s="109"/>
      <c r="O335" s="109"/>
      <c r="P335" s="109"/>
      <c r="Q335" s="109"/>
      <c r="R335" s="109"/>
      <c r="S335" s="109"/>
      <c r="T335" s="109"/>
      <c r="U335" s="109"/>
    </row>
    <row r="336" spans="1:21" s="110" customFormat="1" ht="16.8" x14ac:dyDescent="0.3">
      <c r="A336" s="108">
        <v>115</v>
      </c>
      <c r="B336" s="297" t="s">
        <v>303</v>
      </c>
      <c r="C336" s="327" t="s">
        <v>236</v>
      </c>
      <c r="D336" s="329">
        <v>5</v>
      </c>
      <c r="E336" s="367" t="s">
        <v>357</v>
      </c>
      <c r="F336" s="286"/>
      <c r="G336" s="329">
        <v>35</v>
      </c>
      <c r="H336" s="286" t="s">
        <v>690</v>
      </c>
      <c r="I336" s="368" t="s">
        <v>365</v>
      </c>
      <c r="J336" s="369"/>
      <c r="K336" s="287"/>
      <c r="L336" s="288"/>
      <c r="M336" s="289"/>
      <c r="N336" s="109"/>
      <c r="O336" s="109"/>
      <c r="P336" s="109"/>
      <c r="Q336" s="109"/>
      <c r="R336" s="109"/>
      <c r="S336" s="109"/>
      <c r="T336" s="109"/>
      <c r="U336" s="109"/>
    </row>
    <row r="337" spans="1:21" s="110" customFormat="1" ht="16.8" x14ac:dyDescent="0.3">
      <c r="A337" s="449">
        <v>116</v>
      </c>
      <c r="B337" s="297" t="s">
        <v>202</v>
      </c>
      <c r="C337" s="327" t="s">
        <v>405</v>
      </c>
      <c r="D337" s="329">
        <v>5</v>
      </c>
      <c r="E337" s="367" t="s">
        <v>357</v>
      </c>
      <c r="F337" s="286"/>
      <c r="G337" s="329">
        <v>35</v>
      </c>
      <c r="H337" s="286" t="s">
        <v>690</v>
      </c>
      <c r="I337" s="368" t="s">
        <v>683</v>
      </c>
      <c r="J337" s="369"/>
      <c r="K337" s="287"/>
      <c r="L337" s="288"/>
      <c r="M337" s="289"/>
      <c r="N337" s="109"/>
      <c r="O337" s="109"/>
      <c r="P337" s="109"/>
      <c r="Q337" s="109"/>
      <c r="R337" s="109"/>
      <c r="S337" s="109"/>
      <c r="T337" s="109"/>
      <c r="U337" s="109"/>
    </row>
    <row r="338" spans="1:21" s="110" customFormat="1" ht="16.8" x14ac:dyDescent="0.3">
      <c r="A338" s="108">
        <v>117</v>
      </c>
      <c r="B338" s="297" t="s">
        <v>202</v>
      </c>
      <c r="C338" s="327" t="s">
        <v>405</v>
      </c>
      <c r="D338" s="329">
        <v>5</v>
      </c>
      <c r="E338" s="367" t="s">
        <v>357</v>
      </c>
      <c r="F338" s="286"/>
      <c r="G338" s="329">
        <v>35</v>
      </c>
      <c r="H338" s="286" t="s">
        <v>690</v>
      </c>
      <c r="I338" s="368" t="s">
        <v>683</v>
      </c>
      <c r="J338" s="369"/>
      <c r="K338" s="287"/>
      <c r="L338" s="288"/>
      <c r="M338" s="289"/>
      <c r="N338" s="109"/>
      <c r="O338" s="109"/>
      <c r="P338" s="109"/>
      <c r="Q338" s="109"/>
      <c r="R338" s="109"/>
      <c r="S338" s="109"/>
      <c r="T338" s="109"/>
      <c r="U338" s="109"/>
    </row>
    <row r="339" spans="1:21" s="110" customFormat="1" ht="16.8" x14ac:dyDescent="0.3">
      <c r="A339" s="449">
        <v>118</v>
      </c>
      <c r="B339" s="297" t="s">
        <v>304</v>
      </c>
      <c r="C339" s="327" t="s">
        <v>406</v>
      </c>
      <c r="D339" s="329">
        <v>5</v>
      </c>
      <c r="E339" s="367" t="s">
        <v>357</v>
      </c>
      <c r="F339" s="286"/>
      <c r="G339" s="329">
        <v>35</v>
      </c>
      <c r="H339" s="286" t="s">
        <v>690</v>
      </c>
      <c r="I339" s="368" t="s">
        <v>686</v>
      </c>
      <c r="J339" s="369"/>
      <c r="K339" s="287"/>
      <c r="L339" s="288"/>
      <c r="M339" s="289"/>
      <c r="N339" s="109"/>
      <c r="O339" s="109"/>
      <c r="P339" s="109"/>
      <c r="Q339" s="109"/>
      <c r="R339" s="109"/>
      <c r="S339" s="109"/>
      <c r="T339" s="109"/>
      <c r="U339" s="109"/>
    </row>
    <row r="340" spans="1:21" s="110" customFormat="1" ht="16.8" x14ac:dyDescent="0.3">
      <c r="A340" s="108">
        <v>119</v>
      </c>
      <c r="B340" s="297" t="s">
        <v>305</v>
      </c>
      <c r="C340" s="386" t="s">
        <v>407</v>
      </c>
      <c r="D340" s="329">
        <v>5</v>
      </c>
      <c r="E340" s="367" t="s">
        <v>357</v>
      </c>
      <c r="F340" s="286"/>
      <c r="G340" s="329">
        <v>35</v>
      </c>
      <c r="H340" s="286" t="s">
        <v>691</v>
      </c>
      <c r="I340" s="368" t="s">
        <v>365</v>
      </c>
      <c r="J340" s="369"/>
      <c r="K340" s="287"/>
      <c r="L340" s="288"/>
      <c r="M340" s="289"/>
      <c r="N340" s="109"/>
      <c r="O340" s="109"/>
      <c r="P340" s="109"/>
      <c r="Q340" s="109"/>
      <c r="R340" s="109"/>
      <c r="S340" s="109"/>
      <c r="T340" s="109"/>
      <c r="U340" s="109"/>
    </row>
    <row r="341" spans="1:21" s="110" customFormat="1" ht="16.8" x14ac:dyDescent="0.3">
      <c r="A341" s="449">
        <v>120</v>
      </c>
      <c r="B341" s="297" t="s">
        <v>306</v>
      </c>
      <c r="C341" s="386" t="s">
        <v>407</v>
      </c>
      <c r="D341" s="329">
        <v>5</v>
      </c>
      <c r="E341" s="367" t="s">
        <v>357</v>
      </c>
      <c r="F341" s="286"/>
      <c r="G341" s="329">
        <v>35</v>
      </c>
      <c r="H341" s="286" t="s">
        <v>691</v>
      </c>
      <c r="I341" s="368" t="s">
        <v>692</v>
      </c>
      <c r="J341" s="369"/>
      <c r="K341" s="287"/>
      <c r="L341" s="288"/>
      <c r="M341" s="289"/>
      <c r="N341" s="109"/>
      <c r="O341" s="109"/>
      <c r="P341" s="109"/>
      <c r="Q341" s="109"/>
      <c r="R341" s="109"/>
      <c r="S341" s="109"/>
      <c r="T341" s="109"/>
      <c r="U341" s="109"/>
    </row>
    <row r="342" spans="1:21" s="110" customFormat="1" ht="16.8" x14ac:dyDescent="0.3">
      <c r="A342" s="108">
        <v>121</v>
      </c>
      <c r="B342" s="297" t="s">
        <v>693</v>
      </c>
      <c r="C342" s="386" t="s">
        <v>407</v>
      </c>
      <c r="D342" s="329">
        <v>6</v>
      </c>
      <c r="E342" s="367" t="s">
        <v>694</v>
      </c>
      <c r="F342" s="286"/>
      <c r="G342" s="329">
        <v>35</v>
      </c>
      <c r="H342" s="286" t="s">
        <v>691</v>
      </c>
      <c r="I342" s="368" t="s">
        <v>695</v>
      </c>
      <c r="J342" s="369"/>
      <c r="K342" s="287"/>
      <c r="L342" s="288"/>
      <c r="M342" s="289"/>
      <c r="N342" s="109"/>
      <c r="O342" s="109"/>
      <c r="P342" s="109"/>
      <c r="Q342" s="109"/>
      <c r="R342" s="109"/>
      <c r="S342" s="109"/>
      <c r="T342" s="109"/>
      <c r="U342" s="109"/>
    </row>
    <row r="343" spans="1:21" s="110" customFormat="1" ht="16.8" x14ac:dyDescent="0.3">
      <c r="A343" s="449">
        <v>122</v>
      </c>
      <c r="B343" s="297" t="s">
        <v>307</v>
      </c>
      <c r="C343" s="327" t="s">
        <v>408</v>
      </c>
      <c r="D343" s="329">
        <v>5</v>
      </c>
      <c r="E343" s="367" t="s">
        <v>357</v>
      </c>
      <c r="F343" s="286"/>
      <c r="G343" s="329">
        <v>35</v>
      </c>
      <c r="H343" s="286" t="s">
        <v>691</v>
      </c>
      <c r="I343" s="368" t="s">
        <v>683</v>
      </c>
      <c r="J343" s="369"/>
      <c r="K343" s="287"/>
      <c r="L343" s="288"/>
      <c r="M343" s="289"/>
      <c r="N343" s="109"/>
      <c r="O343" s="109"/>
      <c r="P343" s="109"/>
      <c r="Q343" s="109"/>
      <c r="R343" s="109"/>
      <c r="S343" s="109"/>
      <c r="T343" s="109"/>
      <c r="U343" s="109"/>
    </row>
    <row r="344" spans="1:21" s="110" customFormat="1" ht="16.8" x14ac:dyDescent="0.3">
      <c r="A344" s="108">
        <v>123</v>
      </c>
      <c r="B344" s="297" t="s">
        <v>308</v>
      </c>
      <c r="C344" s="327" t="s">
        <v>408</v>
      </c>
      <c r="D344" s="329">
        <v>5</v>
      </c>
      <c r="E344" s="367" t="s">
        <v>357</v>
      </c>
      <c r="F344" s="286"/>
      <c r="G344" s="329">
        <v>35</v>
      </c>
      <c r="H344" s="286" t="s">
        <v>691</v>
      </c>
      <c r="I344" s="368" t="s">
        <v>683</v>
      </c>
      <c r="J344" s="369"/>
      <c r="K344" s="287"/>
      <c r="L344" s="288"/>
      <c r="M344" s="289"/>
      <c r="N344" s="109"/>
      <c r="O344" s="109"/>
      <c r="P344" s="109"/>
      <c r="Q344" s="109"/>
      <c r="R344" s="109"/>
      <c r="S344" s="109"/>
      <c r="T344" s="109"/>
      <c r="U344" s="109"/>
    </row>
    <row r="345" spans="1:21" s="110" customFormat="1" ht="16.8" x14ac:dyDescent="0.3">
      <c r="A345" s="449">
        <v>124</v>
      </c>
      <c r="B345" s="297" t="s">
        <v>696</v>
      </c>
      <c r="C345" s="327" t="s">
        <v>408</v>
      </c>
      <c r="D345" s="329">
        <v>5</v>
      </c>
      <c r="E345" s="367" t="s">
        <v>357</v>
      </c>
      <c r="F345" s="286"/>
      <c r="G345" s="329">
        <v>35</v>
      </c>
      <c r="H345" s="286" t="s">
        <v>691</v>
      </c>
      <c r="I345" s="368" t="s">
        <v>683</v>
      </c>
      <c r="J345" s="369"/>
      <c r="K345" s="287"/>
      <c r="L345" s="288"/>
      <c r="M345" s="289"/>
      <c r="N345" s="109"/>
      <c r="O345" s="109"/>
      <c r="P345" s="109"/>
      <c r="Q345" s="109"/>
      <c r="R345" s="109"/>
      <c r="S345" s="109"/>
      <c r="T345" s="109"/>
      <c r="U345" s="109"/>
    </row>
    <row r="346" spans="1:21" s="110" customFormat="1" ht="16.8" x14ac:dyDescent="0.3">
      <c r="A346" s="108">
        <v>125</v>
      </c>
      <c r="B346" s="297" t="s">
        <v>697</v>
      </c>
      <c r="C346" s="327" t="s">
        <v>408</v>
      </c>
      <c r="D346" s="329">
        <v>6</v>
      </c>
      <c r="E346" s="367" t="s">
        <v>694</v>
      </c>
      <c r="F346" s="286"/>
      <c r="G346" s="329">
        <v>35</v>
      </c>
      <c r="H346" s="286" t="s">
        <v>691</v>
      </c>
      <c r="I346" s="368" t="s">
        <v>683</v>
      </c>
      <c r="J346" s="369"/>
      <c r="K346" s="287"/>
      <c r="L346" s="288"/>
      <c r="M346" s="289"/>
      <c r="N346" s="109"/>
      <c r="O346" s="109"/>
      <c r="P346" s="109"/>
      <c r="Q346" s="109"/>
      <c r="R346" s="109"/>
      <c r="S346" s="109"/>
      <c r="T346" s="109"/>
      <c r="U346" s="109"/>
    </row>
    <row r="347" spans="1:21" s="110" customFormat="1" ht="16.8" x14ac:dyDescent="0.3">
      <c r="A347" s="449">
        <v>126</v>
      </c>
      <c r="B347" s="297" t="s">
        <v>698</v>
      </c>
      <c r="C347" s="327" t="s">
        <v>409</v>
      </c>
      <c r="D347" s="329">
        <v>5</v>
      </c>
      <c r="E347" s="367" t="s">
        <v>357</v>
      </c>
      <c r="F347" s="286"/>
      <c r="G347" s="329">
        <v>35</v>
      </c>
      <c r="H347" s="286" t="s">
        <v>691</v>
      </c>
      <c r="I347" s="368" t="s">
        <v>686</v>
      </c>
      <c r="J347" s="369"/>
      <c r="K347" s="287"/>
      <c r="L347" s="288"/>
      <c r="M347" s="289"/>
      <c r="N347" s="109"/>
      <c r="O347" s="109"/>
      <c r="P347" s="109"/>
      <c r="Q347" s="109"/>
      <c r="R347" s="109"/>
      <c r="S347" s="109"/>
      <c r="T347" s="109"/>
      <c r="U347" s="109"/>
    </row>
    <row r="348" spans="1:21" s="110" customFormat="1" ht="16.8" x14ac:dyDescent="0.3">
      <c r="A348" s="108">
        <v>127</v>
      </c>
      <c r="B348" s="297" t="s">
        <v>699</v>
      </c>
      <c r="C348" s="327" t="s">
        <v>409</v>
      </c>
      <c r="D348" s="329">
        <v>5</v>
      </c>
      <c r="E348" s="367" t="s">
        <v>357</v>
      </c>
      <c r="F348" s="286"/>
      <c r="G348" s="329">
        <v>35</v>
      </c>
      <c r="H348" s="286" t="s">
        <v>691</v>
      </c>
      <c r="I348" s="368" t="s">
        <v>686</v>
      </c>
      <c r="J348" s="369"/>
      <c r="K348" s="287"/>
      <c r="L348" s="288"/>
      <c r="M348" s="289"/>
      <c r="N348" s="109"/>
      <c r="O348" s="109"/>
      <c r="P348" s="109"/>
      <c r="Q348" s="109"/>
      <c r="R348" s="109"/>
      <c r="S348" s="109"/>
      <c r="T348" s="109"/>
      <c r="U348" s="109"/>
    </row>
    <row r="349" spans="1:21" s="110" customFormat="1" ht="16.8" x14ac:dyDescent="0.3">
      <c r="A349" s="449">
        <v>128</v>
      </c>
      <c r="B349" s="297" t="s">
        <v>311</v>
      </c>
      <c r="C349" s="386" t="s">
        <v>411</v>
      </c>
      <c r="D349" s="329">
        <v>5</v>
      </c>
      <c r="E349" s="367" t="s">
        <v>357</v>
      </c>
      <c r="F349" s="286"/>
      <c r="G349" s="329">
        <v>35</v>
      </c>
      <c r="H349" s="301" t="s">
        <v>700</v>
      </c>
      <c r="I349" s="368" t="s">
        <v>365</v>
      </c>
      <c r="J349" s="369"/>
      <c r="K349" s="287"/>
      <c r="L349" s="288"/>
      <c r="M349" s="289"/>
      <c r="N349" s="109"/>
      <c r="O349" s="109"/>
      <c r="P349" s="109"/>
      <c r="Q349" s="109"/>
      <c r="R349" s="109"/>
      <c r="S349" s="109"/>
      <c r="T349" s="109"/>
      <c r="U349" s="109"/>
    </row>
    <row r="350" spans="1:21" s="110" customFormat="1" ht="16.8" x14ac:dyDescent="0.3">
      <c r="A350" s="108">
        <v>129</v>
      </c>
      <c r="B350" s="297" t="s">
        <v>313</v>
      </c>
      <c r="C350" s="386" t="s">
        <v>411</v>
      </c>
      <c r="D350" s="329">
        <v>5</v>
      </c>
      <c r="E350" s="367" t="s">
        <v>357</v>
      </c>
      <c r="F350" s="286"/>
      <c r="G350" s="329">
        <v>35</v>
      </c>
      <c r="H350" s="301" t="s">
        <v>700</v>
      </c>
      <c r="I350" s="368" t="s">
        <v>365</v>
      </c>
      <c r="J350" s="369"/>
      <c r="K350" s="287"/>
      <c r="L350" s="288"/>
      <c r="M350" s="289"/>
      <c r="N350" s="109"/>
      <c r="O350" s="109"/>
      <c r="P350" s="109"/>
      <c r="Q350" s="109"/>
      <c r="R350" s="109"/>
      <c r="S350" s="109"/>
      <c r="T350" s="109"/>
      <c r="U350" s="109"/>
    </row>
    <row r="351" spans="1:21" s="110" customFormat="1" ht="16.8" x14ac:dyDescent="0.3">
      <c r="A351" s="449">
        <v>130</v>
      </c>
      <c r="B351" s="297" t="s">
        <v>701</v>
      </c>
      <c r="C351" s="386" t="s">
        <v>411</v>
      </c>
      <c r="D351" s="329">
        <v>5</v>
      </c>
      <c r="E351" s="367" t="s">
        <v>357</v>
      </c>
      <c r="F351" s="286"/>
      <c r="G351" s="329">
        <v>35</v>
      </c>
      <c r="H351" s="301" t="s">
        <v>700</v>
      </c>
      <c r="I351" s="368" t="s">
        <v>365</v>
      </c>
      <c r="J351" s="369"/>
      <c r="K351" s="287"/>
      <c r="L351" s="288"/>
      <c r="M351" s="289"/>
      <c r="N351" s="109"/>
      <c r="O351" s="109"/>
      <c r="P351" s="109"/>
      <c r="Q351" s="109"/>
      <c r="R351" s="109"/>
      <c r="S351" s="109"/>
      <c r="T351" s="109"/>
      <c r="U351" s="109"/>
    </row>
    <row r="352" spans="1:21" s="110" customFormat="1" ht="16.8" x14ac:dyDescent="0.3">
      <c r="A352" s="108">
        <v>131</v>
      </c>
      <c r="B352" s="297" t="s">
        <v>314</v>
      </c>
      <c r="C352" s="327" t="s">
        <v>412</v>
      </c>
      <c r="D352" s="329">
        <v>5</v>
      </c>
      <c r="E352" s="367" t="s">
        <v>357</v>
      </c>
      <c r="F352" s="286"/>
      <c r="G352" s="329">
        <v>35</v>
      </c>
      <c r="H352" s="301" t="s">
        <v>700</v>
      </c>
      <c r="I352" s="368" t="s">
        <v>683</v>
      </c>
      <c r="J352" s="369"/>
      <c r="K352" s="287"/>
      <c r="L352" s="288"/>
      <c r="M352" s="289"/>
      <c r="N352" s="109"/>
      <c r="O352" s="109"/>
      <c r="P352" s="109"/>
      <c r="Q352" s="109"/>
      <c r="R352" s="109"/>
      <c r="S352" s="109"/>
      <c r="T352" s="109"/>
      <c r="U352" s="109"/>
    </row>
    <row r="353" spans="1:21" s="110" customFormat="1" ht="16.8" x14ac:dyDescent="0.3">
      <c r="A353" s="449">
        <v>132</v>
      </c>
      <c r="B353" s="297" t="s">
        <v>702</v>
      </c>
      <c r="C353" s="327" t="s">
        <v>412</v>
      </c>
      <c r="D353" s="329">
        <v>5</v>
      </c>
      <c r="E353" s="367" t="s">
        <v>357</v>
      </c>
      <c r="F353" s="286"/>
      <c r="G353" s="329">
        <v>35</v>
      </c>
      <c r="H353" s="301" t="s">
        <v>700</v>
      </c>
      <c r="I353" s="368" t="s">
        <v>683</v>
      </c>
      <c r="J353" s="369"/>
      <c r="K353" s="287"/>
      <c r="L353" s="288"/>
      <c r="M353" s="289"/>
      <c r="N353" s="109"/>
      <c r="O353" s="109"/>
      <c r="P353" s="109"/>
      <c r="Q353" s="109"/>
      <c r="R353" s="109"/>
      <c r="S353" s="109"/>
      <c r="T353" s="109"/>
      <c r="U353" s="109"/>
    </row>
    <row r="354" spans="1:21" s="110" customFormat="1" ht="16.8" x14ac:dyDescent="0.3">
      <c r="A354" s="108">
        <v>133</v>
      </c>
      <c r="B354" s="297" t="s">
        <v>703</v>
      </c>
      <c r="C354" s="327" t="s">
        <v>412</v>
      </c>
      <c r="D354" s="329">
        <v>5</v>
      </c>
      <c r="E354" s="367" t="s">
        <v>357</v>
      </c>
      <c r="F354" s="286"/>
      <c r="G354" s="329">
        <v>35</v>
      </c>
      <c r="H354" s="301" t="s">
        <v>700</v>
      </c>
      <c r="I354" s="368" t="s">
        <v>683</v>
      </c>
      <c r="J354" s="369"/>
      <c r="K354" s="287"/>
      <c r="L354" s="288"/>
      <c r="M354" s="289"/>
      <c r="N354" s="109"/>
      <c r="O354" s="109"/>
      <c r="P354" s="109"/>
      <c r="Q354" s="109"/>
      <c r="R354" s="109"/>
      <c r="S354" s="109"/>
      <c r="T354" s="109"/>
      <c r="U354" s="109"/>
    </row>
    <row r="355" spans="1:21" s="110" customFormat="1" ht="16.8" x14ac:dyDescent="0.3">
      <c r="A355" s="449">
        <v>134</v>
      </c>
      <c r="B355" s="297" t="s">
        <v>704</v>
      </c>
      <c r="C355" s="327" t="s">
        <v>412</v>
      </c>
      <c r="D355" s="329">
        <v>6</v>
      </c>
      <c r="E355" s="367" t="s">
        <v>694</v>
      </c>
      <c r="F355" s="286"/>
      <c r="G355" s="329">
        <v>35</v>
      </c>
      <c r="H355" s="301" t="s">
        <v>700</v>
      </c>
      <c r="I355" s="368" t="s">
        <v>683</v>
      </c>
      <c r="J355" s="369"/>
      <c r="K355" s="287"/>
      <c r="L355" s="288"/>
      <c r="M355" s="289"/>
      <c r="N355" s="109"/>
      <c r="O355" s="109"/>
      <c r="P355" s="109"/>
      <c r="Q355" s="109"/>
      <c r="R355" s="109"/>
      <c r="S355" s="109"/>
      <c r="T355" s="109"/>
      <c r="U355" s="109"/>
    </row>
    <row r="356" spans="1:21" s="110" customFormat="1" ht="16.8" x14ac:dyDescent="0.3">
      <c r="A356" s="108">
        <v>135</v>
      </c>
      <c r="B356" s="297" t="s">
        <v>705</v>
      </c>
      <c r="C356" s="327" t="s">
        <v>724</v>
      </c>
      <c r="D356" s="329">
        <v>5</v>
      </c>
      <c r="E356" s="367" t="s">
        <v>357</v>
      </c>
      <c r="F356" s="298"/>
      <c r="G356" s="329">
        <v>35</v>
      </c>
      <c r="H356" s="301" t="s">
        <v>700</v>
      </c>
      <c r="I356" s="368" t="s">
        <v>686</v>
      </c>
      <c r="J356" s="369"/>
      <c r="K356" s="287"/>
      <c r="L356" s="288"/>
      <c r="M356" s="289"/>
      <c r="N356" s="109"/>
      <c r="O356" s="109"/>
      <c r="P356" s="109"/>
      <c r="Q356" s="109"/>
      <c r="R356" s="109"/>
      <c r="S356" s="109"/>
      <c r="T356" s="109"/>
      <c r="U356" s="109"/>
    </row>
    <row r="357" spans="1:21" s="110" customFormat="1" ht="16.8" x14ac:dyDescent="0.3">
      <c r="A357" s="449">
        <v>136</v>
      </c>
      <c r="B357" s="297" t="s">
        <v>707</v>
      </c>
      <c r="C357" s="327" t="s">
        <v>724</v>
      </c>
      <c r="D357" s="329">
        <v>5</v>
      </c>
      <c r="E357" s="367" t="s">
        <v>357</v>
      </c>
      <c r="F357" s="298"/>
      <c r="G357" s="329">
        <v>35</v>
      </c>
      <c r="H357" s="301" t="s">
        <v>700</v>
      </c>
      <c r="I357" s="368" t="s">
        <v>686</v>
      </c>
      <c r="J357" s="369"/>
      <c r="K357" s="287"/>
      <c r="L357" s="288"/>
      <c r="M357" s="289"/>
      <c r="N357" s="109"/>
      <c r="O357" s="109"/>
      <c r="P357" s="109"/>
      <c r="Q357" s="109"/>
      <c r="R357" s="109"/>
      <c r="S357" s="109"/>
      <c r="T357" s="109"/>
      <c r="U357" s="109"/>
    </row>
    <row r="358" spans="1:21" s="110" customFormat="1" ht="16.8" x14ac:dyDescent="0.3">
      <c r="A358" s="108">
        <v>137</v>
      </c>
      <c r="B358" s="297" t="s">
        <v>708</v>
      </c>
      <c r="C358" s="327" t="s">
        <v>416</v>
      </c>
      <c r="D358" s="329">
        <v>5</v>
      </c>
      <c r="E358" s="367" t="s">
        <v>357</v>
      </c>
      <c r="F358" s="286"/>
      <c r="G358" s="329">
        <v>35</v>
      </c>
      <c r="H358" s="286" t="s">
        <v>709</v>
      </c>
      <c r="I358" s="368" t="s">
        <v>686</v>
      </c>
      <c r="J358" s="369"/>
      <c r="K358" s="287"/>
      <c r="L358" s="288"/>
      <c r="M358" s="289"/>
      <c r="N358" s="109"/>
      <c r="O358" s="109"/>
      <c r="P358" s="109"/>
      <c r="Q358" s="109"/>
      <c r="R358" s="109"/>
      <c r="S358" s="109"/>
      <c r="T358" s="109"/>
      <c r="U358" s="109"/>
    </row>
    <row r="359" spans="1:21" s="110" customFormat="1" ht="16.8" x14ac:dyDescent="0.3">
      <c r="A359" s="449">
        <v>138</v>
      </c>
      <c r="B359" s="297" t="s">
        <v>710</v>
      </c>
      <c r="C359" s="327" t="s">
        <v>416</v>
      </c>
      <c r="D359" s="329">
        <v>5</v>
      </c>
      <c r="E359" s="367" t="s">
        <v>357</v>
      </c>
      <c r="F359" s="286"/>
      <c r="G359" s="329">
        <v>35</v>
      </c>
      <c r="H359" s="286" t="s">
        <v>709</v>
      </c>
      <c r="I359" s="368" t="s">
        <v>686</v>
      </c>
      <c r="J359" s="369"/>
      <c r="K359" s="287"/>
      <c r="L359" s="288"/>
      <c r="M359" s="289"/>
      <c r="N359" s="109"/>
      <c r="O359" s="109"/>
      <c r="P359" s="109"/>
      <c r="Q359" s="109"/>
      <c r="R359" s="109"/>
      <c r="S359" s="109"/>
      <c r="T359" s="109"/>
      <c r="U359" s="109"/>
    </row>
    <row r="360" spans="1:21" s="110" customFormat="1" ht="16.8" x14ac:dyDescent="0.3">
      <c r="A360" s="108">
        <v>139</v>
      </c>
      <c r="B360" s="297" t="s">
        <v>711</v>
      </c>
      <c r="C360" s="327" t="s">
        <v>421</v>
      </c>
      <c r="D360" s="329">
        <v>5</v>
      </c>
      <c r="E360" s="367" t="s">
        <v>357</v>
      </c>
      <c r="F360" s="286"/>
      <c r="G360" s="329">
        <v>35</v>
      </c>
      <c r="H360" s="286" t="s">
        <v>712</v>
      </c>
      <c r="I360" s="368" t="s">
        <v>686</v>
      </c>
      <c r="J360" s="369"/>
      <c r="K360" s="287"/>
      <c r="L360" s="288"/>
      <c r="M360" s="289"/>
      <c r="N360" s="109"/>
      <c r="O360" s="109"/>
      <c r="P360" s="109"/>
      <c r="Q360" s="109"/>
      <c r="R360" s="109"/>
      <c r="S360" s="109"/>
      <c r="T360" s="109"/>
      <c r="U360" s="109"/>
    </row>
    <row r="361" spans="1:21" s="110" customFormat="1" ht="16.8" x14ac:dyDescent="0.3">
      <c r="A361" s="449">
        <v>140</v>
      </c>
      <c r="B361" s="297" t="s">
        <v>713</v>
      </c>
      <c r="C361" s="327" t="s">
        <v>421</v>
      </c>
      <c r="D361" s="329">
        <v>5</v>
      </c>
      <c r="E361" s="367" t="s">
        <v>357</v>
      </c>
      <c r="F361" s="286"/>
      <c r="G361" s="329">
        <v>35</v>
      </c>
      <c r="H361" s="286" t="s">
        <v>712</v>
      </c>
      <c r="I361" s="368" t="s">
        <v>686</v>
      </c>
      <c r="J361" s="369"/>
      <c r="K361" s="287"/>
      <c r="L361" s="288"/>
      <c r="M361" s="289"/>
      <c r="N361" s="109"/>
      <c r="O361" s="109"/>
      <c r="P361" s="109"/>
      <c r="Q361" s="109"/>
      <c r="R361" s="109"/>
      <c r="S361" s="109"/>
      <c r="T361" s="109"/>
      <c r="U361" s="109"/>
    </row>
    <row r="362" spans="1:21" s="110" customFormat="1" ht="16.8" x14ac:dyDescent="0.3">
      <c r="A362" s="108">
        <v>141</v>
      </c>
      <c r="B362" s="297" t="s">
        <v>319</v>
      </c>
      <c r="C362" s="327" t="s">
        <v>418</v>
      </c>
      <c r="D362" s="329">
        <v>5</v>
      </c>
      <c r="E362" s="367" t="s">
        <v>357</v>
      </c>
      <c r="F362" s="286"/>
      <c r="G362" s="329">
        <v>35</v>
      </c>
      <c r="H362" s="286" t="s">
        <v>714</v>
      </c>
      <c r="I362" s="368" t="s">
        <v>715</v>
      </c>
      <c r="J362" s="369"/>
      <c r="K362" s="287"/>
      <c r="L362" s="288"/>
      <c r="M362" s="289"/>
      <c r="N362" s="109"/>
      <c r="O362" s="109"/>
      <c r="P362" s="109"/>
      <c r="Q362" s="109"/>
      <c r="R362" s="109"/>
      <c r="S362" s="109"/>
      <c r="T362" s="109"/>
      <c r="U362" s="109"/>
    </row>
    <row r="363" spans="1:21" s="110" customFormat="1" ht="16.8" x14ac:dyDescent="0.3">
      <c r="A363" s="449">
        <v>142</v>
      </c>
      <c r="B363" s="297" t="s">
        <v>320</v>
      </c>
      <c r="C363" s="327" t="s">
        <v>419</v>
      </c>
      <c r="D363" s="329">
        <v>5</v>
      </c>
      <c r="E363" s="367" t="s">
        <v>357</v>
      </c>
      <c r="F363" s="286"/>
      <c r="G363" s="329">
        <v>35</v>
      </c>
      <c r="H363" s="286" t="s">
        <v>714</v>
      </c>
      <c r="I363" s="368" t="s">
        <v>683</v>
      </c>
      <c r="J363" s="369"/>
      <c r="K363" s="287"/>
      <c r="L363" s="288"/>
      <c r="M363" s="289"/>
      <c r="N363" s="109"/>
      <c r="O363" s="109"/>
      <c r="P363" s="109"/>
      <c r="Q363" s="109"/>
      <c r="R363" s="109"/>
      <c r="S363" s="109"/>
      <c r="T363" s="109"/>
      <c r="U363" s="109"/>
    </row>
    <row r="364" spans="1:21" s="110" customFormat="1" ht="16.8" x14ac:dyDescent="0.3">
      <c r="A364" s="108">
        <v>143</v>
      </c>
      <c r="B364" s="297" t="s">
        <v>321</v>
      </c>
      <c r="C364" s="327" t="s">
        <v>419</v>
      </c>
      <c r="D364" s="329">
        <v>5</v>
      </c>
      <c r="E364" s="367" t="s">
        <v>357</v>
      </c>
      <c r="F364" s="286"/>
      <c r="G364" s="329">
        <v>35</v>
      </c>
      <c r="H364" s="286" t="s">
        <v>714</v>
      </c>
      <c r="I364" s="368" t="s">
        <v>683</v>
      </c>
      <c r="J364" s="369"/>
      <c r="K364" s="287"/>
      <c r="L364" s="288"/>
      <c r="M364" s="289"/>
      <c r="N364" s="109"/>
      <c r="O364" s="109"/>
      <c r="P364" s="109"/>
      <c r="Q364" s="109"/>
      <c r="R364" s="109"/>
      <c r="S364" s="109"/>
      <c r="T364" s="109"/>
      <c r="U364" s="109"/>
    </row>
    <row r="365" spans="1:21" s="110" customFormat="1" ht="16.8" x14ac:dyDescent="0.3">
      <c r="A365" s="449">
        <v>144</v>
      </c>
      <c r="B365" s="297" t="s">
        <v>716</v>
      </c>
      <c r="C365" s="327" t="s">
        <v>420</v>
      </c>
      <c r="D365" s="329">
        <v>5</v>
      </c>
      <c r="E365" s="367" t="s">
        <v>357</v>
      </c>
      <c r="F365" s="286"/>
      <c r="G365" s="329">
        <v>35</v>
      </c>
      <c r="H365" s="286" t="s">
        <v>714</v>
      </c>
      <c r="I365" s="368" t="s">
        <v>686</v>
      </c>
      <c r="J365" s="369"/>
      <c r="K365" s="287"/>
      <c r="L365" s="288"/>
      <c r="M365" s="289"/>
      <c r="N365" s="109"/>
      <c r="O365" s="109"/>
      <c r="P365" s="109"/>
      <c r="Q365" s="109"/>
      <c r="R365" s="109"/>
      <c r="S365" s="109"/>
      <c r="T365" s="109"/>
      <c r="U365" s="109"/>
    </row>
    <row r="366" spans="1:21" s="110" customFormat="1" ht="16.8" x14ac:dyDescent="0.3">
      <c r="A366" s="108">
        <v>145</v>
      </c>
      <c r="B366" s="297" t="s">
        <v>716</v>
      </c>
      <c r="C366" s="327" t="s">
        <v>420</v>
      </c>
      <c r="D366" s="329">
        <v>5</v>
      </c>
      <c r="E366" s="367" t="s">
        <v>357</v>
      </c>
      <c r="F366" s="286"/>
      <c r="G366" s="329">
        <v>35</v>
      </c>
      <c r="H366" s="286" t="s">
        <v>714</v>
      </c>
      <c r="I366" s="368" t="s">
        <v>686</v>
      </c>
      <c r="J366" s="369"/>
      <c r="K366" s="287"/>
      <c r="L366" s="288"/>
      <c r="M366" s="289"/>
      <c r="N366" s="109"/>
      <c r="O366" s="109"/>
      <c r="P366" s="109"/>
      <c r="Q366" s="109"/>
      <c r="R366" s="109"/>
      <c r="S366" s="109"/>
      <c r="T366" s="109"/>
      <c r="U366" s="109"/>
    </row>
    <row r="367" spans="1:21" s="110" customFormat="1" ht="16.8" x14ac:dyDescent="0.3">
      <c r="A367" s="449">
        <v>146</v>
      </c>
      <c r="B367" s="297" t="s">
        <v>323</v>
      </c>
      <c r="C367" s="327" t="s">
        <v>422</v>
      </c>
      <c r="D367" s="329">
        <v>5</v>
      </c>
      <c r="E367" s="367" t="s">
        <v>357</v>
      </c>
      <c r="F367" s="286"/>
      <c r="G367" s="329">
        <v>35</v>
      </c>
      <c r="H367" s="286" t="s">
        <v>717</v>
      </c>
      <c r="I367" s="368" t="s">
        <v>686</v>
      </c>
      <c r="J367" s="369"/>
      <c r="K367" s="287"/>
      <c r="L367" s="288"/>
      <c r="M367" s="289"/>
      <c r="N367" s="109"/>
      <c r="O367" s="109"/>
      <c r="P367" s="109"/>
      <c r="Q367" s="109"/>
      <c r="R367" s="109"/>
      <c r="S367" s="109"/>
      <c r="T367" s="109"/>
      <c r="U367" s="109"/>
    </row>
    <row r="368" spans="1:21" s="320" customFormat="1" ht="21.9" customHeight="1" x14ac:dyDescent="0.3">
      <c r="A368" s="393"/>
      <c r="B368" s="394"/>
      <c r="C368" s="394"/>
      <c r="D368" s="393"/>
      <c r="E368" s="393"/>
      <c r="F368" s="395"/>
      <c r="G368" s="395"/>
      <c r="H368" s="396" t="s">
        <v>643</v>
      </c>
      <c r="I368" s="397"/>
      <c r="J368" s="109"/>
      <c r="K368" s="109"/>
      <c r="L368" s="109"/>
      <c r="M368" s="109"/>
    </row>
    <row r="369" spans="1:16" s="320" customFormat="1" ht="21.9" customHeight="1" x14ac:dyDescent="0.3">
      <c r="A369" s="393"/>
      <c r="C369" s="487" t="s">
        <v>157</v>
      </c>
      <c r="D369" s="393"/>
      <c r="E369" s="393"/>
      <c r="F369" s="394"/>
      <c r="G369" s="395"/>
      <c r="H369" s="398" t="s">
        <v>640</v>
      </c>
      <c r="I369" s="303"/>
      <c r="J369" s="303"/>
      <c r="K369" s="303"/>
      <c r="L369" s="303"/>
      <c r="M369" s="303"/>
      <c r="N369" s="303"/>
      <c r="O369" s="303"/>
      <c r="P369" s="303"/>
    </row>
    <row r="370" spans="1:16" s="320" customFormat="1" ht="21.9" customHeight="1" x14ac:dyDescent="0.3">
      <c r="A370" s="393"/>
      <c r="C370" s="487" t="s">
        <v>158</v>
      </c>
      <c r="D370" s="393"/>
      <c r="E370" s="393"/>
      <c r="F370" s="394"/>
      <c r="G370" s="395"/>
      <c r="H370" s="399" t="s">
        <v>641</v>
      </c>
      <c r="I370" s="303"/>
      <c r="J370" s="303"/>
      <c r="K370" s="303"/>
      <c r="L370" s="303"/>
      <c r="M370" s="303"/>
      <c r="N370" s="303"/>
      <c r="O370" s="303"/>
      <c r="P370" s="303"/>
    </row>
    <row r="371" spans="1:16" s="320" customFormat="1" ht="21.9" customHeight="1" x14ac:dyDescent="0.3">
      <c r="A371" s="393"/>
      <c r="B371" s="400"/>
      <c r="C371" s="657" t="s">
        <v>1142</v>
      </c>
      <c r="D371" s="393"/>
      <c r="E371" s="393"/>
      <c r="F371" s="394"/>
      <c r="G371" s="395"/>
      <c r="H371" s="401" t="s">
        <v>1142</v>
      </c>
      <c r="I371" s="70"/>
      <c r="J371" s="70"/>
      <c r="K371" s="70"/>
      <c r="L371" s="70"/>
      <c r="M371" s="70"/>
      <c r="N371" s="70"/>
      <c r="O371" s="402"/>
      <c r="P371" s="71"/>
    </row>
    <row r="372" spans="1:16" s="320" customFormat="1" ht="21.9" customHeight="1" x14ac:dyDescent="0.3">
      <c r="A372" s="393"/>
      <c r="B372" s="400"/>
      <c r="C372" s="657"/>
      <c r="D372" s="393"/>
      <c r="E372" s="393"/>
      <c r="F372" s="394"/>
      <c r="G372" s="395"/>
      <c r="H372" s="401"/>
      <c r="I372" s="70"/>
      <c r="J372" s="70"/>
      <c r="K372" s="70"/>
      <c r="L372" s="70"/>
      <c r="M372" s="70"/>
      <c r="N372" s="70"/>
      <c r="O372" s="71"/>
      <c r="P372" s="71"/>
    </row>
    <row r="373" spans="1:16" s="320" customFormat="1" ht="21.9" customHeight="1" x14ac:dyDescent="0.3">
      <c r="A373" s="393"/>
      <c r="B373" s="403"/>
      <c r="C373" s="657"/>
      <c r="D373" s="393"/>
      <c r="E373" s="393"/>
      <c r="F373" s="394"/>
      <c r="G373" s="395"/>
      <c r="H373" s="401"/>
      <c r="I373" s="70"/>
      <c r="J373" s="70"/>
      <c r="K373" s="70"/>
      <c r="L373" s="404"/>
      <c r="M373" s="70"/>
      <c r="N373" s="70"/>
      <c r="O373" s="71"/>
      <c r="P373" s="71"/>
    </row>
    <row r="374" spans="1:16" s="320" customFormat="1" ht="21.9" customHeight="1" x14ac:dyDescent="0.3">
      <c r="A374" s="393"/>
      <c r="B374" s="403"/>
      <c r="C374" s="657"/>
      <c r="D374" s="393"/>
      <c r="E374" s="393"/>
      <c r="F374" s="394"/>
      <c r="G374" s="395"/>
      <c r="H374" s="401"/>
      <c r="I374" s="70"/>
      <c r="K374" s="405"/>
      <c r="L374" s="405"/>
      <c r="M374" s="405"/>
      <c r="N374" s="405"/>
      <c r="O374" s="71"/>
      <c r="P374" s="71"/>
    </row>
    <row r="375" spans="1:16" s="320" customFormat="1" ht="30" customHeight="1" x14ac:dyDescent="0.3">
      <c r="A375" s="393"/>
      <c r="B375" s="403"/>
      <c r="C375" s="657"/>
      <c r="D375" s="393"/>
      <c r="E375" s="393"/>
      <c r="F375" s="394"/>
      <c r="G375" s="395"/>
      <c r="H375" s="400"/>
      <c r="I375" s="397"/>
      <c r="J375" s="109"/>
      <c r="K375" s="109"/>
      <c r="L375" s="109"/>
      <c r="M375" s="109"/>
      <c r="N375" s="109"/>
    </row>
    <row r="376" spans="1:16" s="320" customFormat="1" ht="30" customHeight="1" x14ac:dyDescent="0.3">
      <c r="A376" s="393"/>
      <c r="C376" s="487" t="s">
        <v>159</v>
      </c>
      <c r="D376" s="393"/>
      <c r="E376" s="393"/>
      <c r="F376" s="394"/>
      <c r="G376" s="395"/>
      <c r="H376" s="406" t="s">
        <v>642</v>
      </c>
      <c r="I376" s="397"/>
      <c r="J376" s="109"/>
      <c r="K376" s="109"/>
      <c r="L376" s="109"/>
      <c r="M376" s="109"/>
      <c r="N376" s="109"/>
    </row>
    <row r="377" spans="1:16" s="320" customFormat="1" ht="30" customHeight="1" x14ac:dyDescent="0.3">
      <c r="A377" s="407"/>
      <c r="B377" s="109"/>
      <c r="C377" s="109"/>
      <c r="D377" s="407"/>
      <c r="E377" s="407"/>
      <c r="F377" s="109"/>
      <c r="G377" s="109"/>
      <c r="H377" s="109"/>
      <c r="I377" s="408"/>
      <c r="J377" s="109"/>
      <c r="K377" s="109"/>
      <c r="L377" s="109"/>
      <c r="M377" s="109"/>
      <c r="N377" s="109"/>
    </row>
    <row r="378" spans="1:16" s="320" customFormat="1" ht="30" customHeight="1" x14ac:dyDescent="0.3">
      <c r="A378" s="409"/>
      <c r="B378" s="409"/>
      <c r="C378" s="102"/>
      <c r="D378" s="409"/>
      <c r="E378" s="409"/>
      <c r="F378" s="409"/>
      <c r="G378" s="409"/>
      <c r="H378" s="102"/>
      <c r="I378" s="397"/>
    </row>
    <row r="379" spans="1:16" s="320" customFormat="1" ht="30" customHeight="1" x14ac:dyDescent="0.3">
      <c r="A379" s="409"/>
      <c r="B379" s="409"/>
      <c r="C379" s="102"/>
      <c r="D379" s="409"/>
      <c r="E379" s="409"/>
      <c r="F379" s="409"/>
      <c r="G379" s="409"/>
      <c r="H379" s="102"/>
      <c r="I379" s="397"/>
    </row>
    <row r="380" spans="1:16" s="320" customFormat="1" ht="30" customHeight="1" x14ac:dyDescent="0.3">
      <c r="A380" s="409"/>
      <c r="B380" s="409"/>
      <c r="C380" s="102"/>
      <c r="D380" s="409"/>
      <c r="E380" s="409"/>
      <c r="F380" s="409"/>
      <c r="G380" s="409"/>
      <c r="H380" s="102"/>
      <c r="I380" s="397"/>
    </row>
    <row r="381" spans="1:16" s="320" customFormat="1" ht="30" customHeight="1" x14ac:dyDescent="0.3">
      <c r="A381" s="409"/>
      <c r="B381" s="409"/>
      <c r="C381" s="102"/>
      <c r="D381" s="409"/>
      <c r="E381" s="409"/>
      <c r="F381" s="409"/>
      <c r="G381" s="409"/>
      <c r="H381" s="102"/>
      <c r="I381" s="397"/>
    </row>
    <row r="382" spans="1:16" s="320" customFormat="1" ht="30" customHeight="1" x14ac:dyDescent="0.3">
      <c r="A382" s="409"/>
      <c r="B382" s="409"/>
      <c r="C382" s="102"/>
      <c r="D382" s="409"/>
      <c r="E382" s="409"/>
      <c r="F382" s="409"/>
      <c r="G382" s="409"/>
      <c r="H382" s="102"/>
      <c r="I382" s="397"/>
    </row>
    <row r="383" spans="1:16" s="320" customFormat="1" ht="30" customHeight="1" x14ac:dyDescent="0.3">
      <c r="A383" s="409"/>
      <c r="B383" s="409"/>
      <c r="C383" s="102"/>
      <c r="D383" s="409"/>
      <c r="E383" s="409"/>
      <c r="F383" s="409"/>
      <c r="G383" s="409"/>
      <c r="H383" s="102"/>
      <c r="I383" s="397"/>
    </row>
    <row r="384" spans="1:16" s="320" customFormat="1" ht="30" customHeight="1" x14ac:dyDescent="0.3">
      <c r="A384" s="409"/>
      <c r="B384" s="409"/>
      <c r="C384" s="102"/>
      <c r="D384" s="409"/>
      <c r="E384" s="409"/>
      <c r="F384" s="409"/>
      <c r="G384" s="409"/>
      <c r="H384" s="102"/>
      <c r="I384" s="397"/>
    </row>
    <row r="385" spans="1:9" s="320" customFormat="1" ht="30" customHeight="1" x14ac:dyDescent="0.3">
      <c r="A385" s="409"/>
      <c r="B385" s="409"/>
      <c r="C385" s="102"/>
      <c r="D385" s="409"/>
      <c r="E385" s="409"/>
      <c r="F385" s="409"/>
      <c r="G385" s="409"/>
      <c r="H385" s="102"/>
      <c r="I385" s="397"/>
    </row>
    <row r="386" spans="1:9" s="320" customFormat="1" ht="30" customHeight="1" x14ac:dyDescent="0.3">
      <c r="A386" s="409"/>
      <c r="B386" s="409"/>
      <c r="C386" s="102"/>
      <c r="D386" s="409"/>
      <c r="E386" s="409"/>
      <c r="F386" s="409"/>
      <c r="G386" s="409"/>
      <c r="H386" s="102"/>
      <c r="I386" s="397"/>
    </row>
    <row r="387" spans="1:9" s="320" customFormat="1" ht="30" customHeight="1" x14ac:dyDescent="0.3">
      <c r="A387" s="409"/>
      <c r="B387" s="409"/>
      <c r="C387" s="102"/>
      <c r="D387" s="409"/>
      <c r="E387" s="409"/>
      <c r="F387" s="409"/>
      <c r="G387" s="409"/>
      <c r="H387" s="102"/>
      <c r="I387" s="397"/>
    </row>
    <row r="388" spans="1:9" s="320" customFormat="1" ht="30" customHeight="1" x14ac:dyDescent="0.3">
      <c r="A388" s="409"/>
      <c r="B388" s="409"/>
      <c r="C388" s="102"/>
      <c r="D388" s="409"/>
      <c r="E388" s="409"/>
      <c r="F388" s="409"/>
      <c r="G388" s="409"/>
      <c r="H388" s="102"/>
      <c r="I388" s="397"/>
    </row>
    <row r="389" spans="1:9" s="320" customFormat="1" ht="30" customHeight="1" x14ac:dyDescent="0.3">
      <c r="A389" s="409"/>
      <c r="B389" s="409"/>
      <c r="C389" s="102"/>
      <c r="D389" s="409"/>
      <c r="E389" s="409"/>
      <c r="F389" s="409"/>
      <c r="G389" s="409"/>
      <c r="H389" s="102"/>
      <c r="I389" s="397"/>
    </row>
    <row r="390" spans="1:9" s="320" customFormat="1" ht="30" customHeight="1" x14ac:dyDescent="0.3">
      <c r="A390" s="409"/>
      <c r="B390" s="409"/>
      <c r="C390" s="102"/>
      <c r="D390" s="409"/>
      <c r="E390" s="409"/>
      <c r="F390" s="409"/>
      <c r="G390" s="409"/>
      <c r="H390" s="102"/>
      <c r="I390" s="397"/>
    </row>
    <row r="391" spans="1:9" s="320" customFormat="1" ht="30" customHeight="1" x14ac:dyDescent="0.3">
      <c r="A391" s="409"/>
      <c r="B391" s="409"/>
      <c r="C391" s="102"/>
      <c r="D391" s="409"/>
      <c r="E391" s="409"/>
      <c r="F391" s="409"/>
      <c r="G391" s="409"/>
      <c r="H391" s="102"/>
      <c r="I391" s="397"/>
    </row>
    <row r="392" spans="1:9" s="320" customFormat="1" ht="30" customHeight="1" x14ac:dyDescent="0.3">
      <c r="A392" s="409"/>
      <c r="B392" s="409"/>
      <c r="C392" s="102"/>
      <c r="D392" s="409"/>
      <c r="E392" s="409"/>
      <c r="F392" s="409"/>
      <c r="G392" s="409"/>
      <c r="H392" s="102"/>
      <c r="I392" s="397"/>
    </row>
    <row r="393" spans="1:9" s="320" customFormat="1" ht="30" customHeight="1" x14ac:dyDescent="0.3">
      <c r="A393" s="409"/>
      <c r="B393" s="409"/>
      <c r="C393" s="102"/>
      <c r="D393" s="409"/>
      <c r="E393" s="409"/>
      <c r="F393" s="409"/>
      <c r="G393" s="409"/>
      <c r="H393" s="102"/>
      <c r="I393" s="397"/>
    </row>
    <row r="394" spans="1:9" s="320" customFormat="1" ht="30" customHeight="1" x14ac:dyDescent="0.3">
      <c r="A394" s="409"/>
      <c r="B394" s="409"/>
      <c r="C394" s="102"/>
      <c r="D394" s="409"/>
      <c r="E394" s="409"/>
      <c r="F394" s="409"/>
      <c r="G394" s="409"/>
      <c r="H394" s="102"/>
      <c r="I394" s="397"/>
    </row>
    <row r="395" spans="1:9" s="320" customFormat="1" ht="30" customHeight="1" x14ac:dyDescent="0.3">
      <c r="A395" s="409"/>
      <c r="B395" s="409"/>
      <c r="C395" s="102"/>
      <c r="D395" s="409"/>
      <c r="E395" s="409"/>
      <c r="F395" s="409"/>
      <c r="G395" s="409"/>
      <c r="H395" s="102"/>
      <c r="I395" s="397"/>
    </row>
    <row r="396" spans="1:9" s="320" customFormat="1" ht="30" customHeight="1" x14ac:dyDescent="0.3">
      <c r="A396" s="409"/>
      <c r="B396" s="409"/>
      <c r="C396" s="102"/>
      <c r="D396" s="409"/>
      <c r="E396" s="409"/>
      <c r="F396" s="409"/>
      <c r="G396" s="409"/>
      <c r="H396" s="102"/>
      <c r="I396" s="397"/>
    </row>
    <row r="397" spans="1:9" s="320" customFormat="1" ht="30" customHeight="1" x14ac:dyDescent="0.3">
      <c r="A397" s="409"/>
      <c r="B397" s="409"/>
      <c r="C397" s="102"/>
      <c r="D397" s="409"/>
      <c r="E397" s="409"/>
      <c r="F397" s="409"/>
      <c r="G397" s="409"/>
      <c r="H397" s="102"/>
      <c r="I397" s="397"/>
    </row>
    <row r="398" spans="1:9" s="320" customFormat="1" ht="30" customHeight="1" x14ac:dyDescent="0.3">
      <c r="A398" s="409"/>
      <c r="B398" s="409"/>
      <c r="C398" s="102"/>
      <c r="D398" s="409"/>
      <c r="E398" s="409"/>
      <c r="F398" s="409"/>
      <c r="G398" s="409"/>
      <c r="H398" s="102"/>
      <c r="I398" s="397"/>
    </row>
    <row r="399" spans="1:9" s="320" customFormat="1" ht="30" customHeight="1" x14ac:dyDescent="0.3">
      <c r="A399" s="409"/>
      <c r="B399" s="409"/>
      <c r="C399" s="102"/>
      <c r="D399" s="409"/>
      <c r="E399" s="409"/>
      <c r="F399" s="409"/>
      <c r="G399" s="409"/>
      <c r="H399" s="102"/>
      <c r="I399" s="397"/>
    </row>
    <row r="400" spans="1:9" s="320" customFormat="1" ht="30" customHeight="1" x14ac:dyDescent="0.3">
      <c r="A400" s="409"/>
      <c r="B400" s="409"/>
      <c r="C400" s="102"/>
      <c r="D400" s="409"/>
      <c r="E400" s="409"/>
      <c r="F400" s="409"/>
      <c r="G400" s="409"/>
      <c r="H400" s="102"/>
      <c r="I400" s="397"/>
    </row>
    <row r="401" spans="1:9" s="320" customFormat="1" ht="30" customHeight="1" x14ac:dyDescent="0.3">
      <c r="A401" s="409"/>
      <c r="B401" s="409"/>
      <c r="C401" s="102"/>
      <c r="D401" s="409"/>
      <c r="E401" s="409"/>
      <c r="F401" s="409"/>
      <c r="G401" s="409"/>
      <c r="H401" s="102"/>
      <c r="I401" s="397"/>
    </row>
    <row r="402" spans="1:9" s="320" customFormat="1" ht="30" customHeight="1" x14ac:dyDescent="0.3">
      <c r="A402" s="409"/>
      <c r="B402" s="409"/>
      <c r="C402" s="102"/>
      <c r="D402" s="409"/>
      <c r="E402" s="409"/>
      <c r="F402" s="409"/>
      <c r="G402" s="409"/>
      <c r="H402" s="102"/>
      <c r="I402" s="397"/>
    </row>
    <row r="403" spans="1:9" s="320" customFormat="1" ht="30" customHeight="1" x14ac:dyDescent="0.3">
      <c r="A403" s="409"/>
      <c r="B403" s="409"/>
      <c r="C403" s="102"/>
      <c r="D403" s="409"/>
      <c r="E403" s="409"/>
      <c r="F403" s="409"/>
      <c r="G403" s="409"/>
      <c r="H403" s="102"/>
      <c r="I403" s="397"/>
    </row>
    <row r="404" spans="1:9" s="320" customFormat="1" ht="30" customHeight="1" x14ac:dyDescent="0.3">
      <c r="A404" s="409"/>
      <c r="B404" s="409"/>
      <c r="C404" s="102"/>
      <c r="D404" s="409"/>
      <c r="E404" s="409"/>
      <c r="F404" s="409"/>
      <c r="G404" s="409"/>
      <c r="H404" s="102"/>
      <c r="I404" s="397"/>
    </row>
    <row r="405" spans="1:9" s="320" customFormat="1" ht="30" customHeight="1" x14ac:dyDescent="0.3">
      <c r="A405" s="409"/>
      <c r="B405" s="409"/>
      <c r="C405" s="102"/>
      <c r="D405" s="409"/>
      <c r="E405" s="409"/>
      <c r="F405" s="409"/>
      <c r="G405" s="409"/>
      <c r="H405" s="102"/>
      <c r="I405" s="397"/>
    </row>
    <row r="406" spans="1:9" s="320" customFormat="1" ht="30" customHeight="1" x14ac:dyDescent="0.3">
      <c r="A406" s="409"/>
      <c r="B406" s="409"/>
      <c r="C406" s="102"/>
      <c r="D406" s="409"/>
      <c r="E406" s="409"/>
      <c r="F406" s="409"/>
      <c r="G406" s="409"/>
      <c r="H406" s="102"/>
      <c r="I406" s="397"/>
    </row>
    <row r="407" spans="1:9" s="320" customFormat="1" ht="30" customHeight="1" x14ac:dyDescent="0.3">
      <c r="A407" s="409"/>
      <c r="B407" s="409"/>
      <c r="C407" s="102"/>
      <c r="D407" s="409"/>
      <c r="E407" s="409"/>
      <c r="F407" s="409"/>
      <c r="G407" s="409"/>
      <c r="H407" s="102"/>
      <c r="I407" s="397"/>
    </row>
    <row r="408" spans="1:9" s="320" customFormat="1" ht="30" customHeight="1" x14ac:dyDescent="0.3">
      <c r="A408" s="409"/>
      <c r="B408" s="409"/>
      <c r="C408" s="102"/>
      <c r="D408" s="409"/>
      <c r="E408" s="409"/>
      <c r="F408" s="409"/>
      <c r="G408" s="409"/>
      <c r="H408" s="102"/>
      <c r="I408" s="397"/>
    </row>
    <row r="409" spans="1:9" s="320" customFormat="1" ht="30" customHeight="1" x14ac:dyDescent="0.3">
      <c r="A409" s="409"/>
      <c r="B409" s="409"/>
      <c r="C409" s="102"/>
      <c r="D409" s="409"/>
      <c r="E409" s="409"/>
      <c r="F409" s="409"/>
      <c r="G409" s="409"/>
      <c r="H409" s="102"/>
      <c r="I409" s="397"/>
    </row>
    <row r="410" spans="1:9" s="320" customFormat="1" ht="30" customHeight="1" x14ac:dyDescent="0.3">
      <c r="A410" s="409"/>
      <c r="B410" s="409"/>
      <c r="C410" s="102"/>
      <c r="D410" s="409"/>
      <c r="E410" s="409"/>
      <c r="F410" s="409"/>
      <c r="G410" s="409"/>
      <c r="H410" s="102"/>
      <c r="I410" s="397"/>
    </row>
    <row r="411" spans="1:9" s="320" customFormat="1" ht="30" customHeight="1" x14ac:dyDescent="0.3">
      <c r="A411" s="409"/>
      <c r="B411" s="409"/>
      <c r="C411" s="102"/>
      <c r="D411" s="409"/>
      <c r="E411" s="409"/>
      <c r="F411" s="409"/>
      <c r="G411" s="409"/>
      <c r="H411" s="102"/>
      <c r="I411" s="397"/>
    </row>
    <row r="412" spans="1:9" s="320" customFormat="1" ht="30" customHeight="1" x14ac:dyDescent="0.3">
      <c r="A412" s="409"/>
      <c r="B412" s="409"/>
      <c r="C412" s="102"/>
      <c r="D412" s="409"/>
      <c r="E412" s="409"/>
      <c r="F412" s="409"/>
      <c r="G412" s="409"/>
      <c r="H412" s="102"/>
      <c r="I412" s="397"/>
    </row>
    <row r="413" spans="1:9" s="320" customFormat="1" ht="30" customHeight="1" x14ac:dyDescent="0.3">
      <c r="A413" s="409"/>
      <c r="B413" s="409"/>
      <c r="C413" s="102"/>
      <c r="D413" s="409"/>
      <c r="E413" s="409"/>
      <c r="F413" s="409"/>
      <c r="G413" s="409"/>
      <c r="H413" s="102"/>
      <c r="I413" s="397"/>
    </row>
    <row r="414" spans="1:9" s="320" customFormat="1" ht="30" customHeight="1" x14ac:dyDescent="0.3">
      <c r="A414" s="409"/>
      <c r="B414" s="409"/>
      <c r="C414" s="102"/>
      <c r="D414" s="409"/>
      <c r="E414" s="409"/>
      <c r="F414" s="409"/>
      <c r="G414" s="409"/>
      <c r="H414" s="102"/>
      <c r="I414" s="397"/>
    </row>
    <row r="415" spans="1:9" s="320" customFormat="1" ht="30" customHeight="1" x14ac:dyDescent="0.3">
      <c r="A415" s="409"/>
      <c r="B415" s="409"/>
      <c r="C415" s="102"/>
      <c r="D415" s="409"/>
      <c r="E415" s="409"/>
      <c r="F415" s="409"/>
      <c r="G415" s="409"/>
      <c r="H415" s="102"/>
      <c r="I415" s="397"/>
    </row>
    <row r="416" spans="1:9" s="320" customFormat="1" ht="30" customHeight="1" x14ac:dyDescent="0.3">
      <c r="A416" s="409"/>
      <c r="B416" s="409"/>
      <c r="C416" s="102"/>
      <c r="D416" s="409"/>
      <c r="E416" s="409"/>
      <c r="F416" s="409"/>
      <c r="G416" s="409"/>
      <c r="H416" s="102"/>
      <c r="I416" s="397"/>
    </row>
    <row r="417" spans="1:9" s="320" customFormat="1" ht="30" customHeight="1" x14ac:dyDescent="0.3">
      <c r="A417" s="409"/>
      <c r="B417" s="409"/>
      <c r="C417" s="102"/>
      <c r="D417" s="409"/>
      <c r="E417" s="409"/>
      <c r="F417" s="409"/>
      <c r="G417" s="409"/>
      <c r="H417" s="102"/>
      <c r="I417" s="397"/>
    </row>
    <row r="418" spans="1:9" s="320" customFormat="1" ht="30" customHeight="1" x14ac:dyDescent="0.3">
      <c r="A418" s="409"/>
      <c r="B418" s="409"/>
      <c r="C418" s="102"/>
      <c r="D418" s="409"/>
      <c r="E418" s="409"/>
      <c r="F418" s="409"/>
      <c r="G418" s="409"/>
      <c r="H418" s="102"/>
      <c r="I418" s="397"/>
    </row>
    <row r="419" spans="1:9" s="320" customFormat="1" ht="30" customHeight="1" x14ac:dyDescent="0.3">
      <c r="A419" s="409"/>
      <c r="B419" s="409"/>
      <c r="C419" s="102"/>
      <c r="D419" s="409"/>
      <c r="E419" s="409"/>
      <c r="F419" s="409"/>
      <c r="G419" s="409"/>
      <c r="H419" s="102"/>
      <c r="I419" s="397"/>
    </row>
    <row r="420" spans="1:9" s="320" customFormat="1" ht="30" customHeight="1" x14ac:dyDescent="0.3">
      <c r="A420" s="409"/>
      <c r="B420" s="409"/>
      <c r="C420" s="102"/>
      <c r="D420" s="409"/>
      <c r="E420" s="409"/>
      <c r="F420" s="409"/>
      <c r="G420" s="409"/>
      <c r="H420" s="102"/>
      <c r="I420" s="397"/>
    </row>
    <row r="421" spans="1:9" s="320" customFormat="1" ht="30" customHeight="1" x14ac:dyDescent="0.3">
      <c r="A421" s="409"/>
      <c r="B421" s="409"/>
      <c r="C421" s="102"/>
      <c r="D421" s="409"/>
      <c r="E421" s="409"/>
      <c r="F421" s="409"/>
      <c r="G421" s="409"/>
      <c r="H421" s="102"/>
      <c r="I421" s="397"/>
    </row>
    <row r="422" spans="1:9" s="320" customFormat="1" ht="30" customHeight="1" x14ac:dyDescent="0.3">
      <c r="A422" s="409"/>
      <c r="B422" s="409"/>
      <c r="C422" s="102"/>
      <c r="D422" s="409"/>
      <c r="E422" s="409"/>
      <c r="F422" s="409"/>
      <c r="G422" s="409"/>
      <c r="H422" s="102"/>
      <c r="I422" s="397"/>
    </row>
    <row r="423" spans="1:9" s="320" customFormat="1" ht="30" customHeight="1" x14ac:dyDescent="0.3">
      <c r="A423" s="409"/>
      <c r="B423" s="409"/>
      <c r="C423" s="102"/>
      <c r="D423" s="409"/>
      <c r="E423" s="409"/>
      <c r="F423" s="409"/>
      <c r="G423" s="409"/>
      <c r="H423" s="102"/>
      <c r="I423" s="397"/>
    </row>
    <row r="424" spans="1:9" s="320" customFormat="1" ht="30" customHeight="1" x14ac:dyDescent="0.3">
      <c r="A424" s="409"/>
      <c r="B424" s="409"/>
      <c r="C424" s="102"/>
      <c r="D424" s="409"/>
      <c r="E424" s="409"/>
      <c r="F424" s="409"/>
      <c r="G424" s="409"/>
      <c r="H424" s="102"/>
      <c r="I424" s="397"/>
    </row>
    <row r="425" spans="1:9" s="320" customFormat="1" ht="30" customHeight="1" x14ac:dyDescent="0.3">
      <c r="A425" s="409"/>
      <c r="B425" s="409"/>
      <c r="C425" s="102"/>
      <c r="D425" s="409"/>
      <c r="E425" s="409"/>
      <c r="F425" s="409"/>
      <c r="G425" s="409"/>
      <c r="H425" s="102"/>
      <c r="I425" s="397"/>
    </row>
    <row r="426" spans="1:9" s="320" customFormat="1" ht="30" customHeight="1" x14ac:dyDescent="0.3">
      <c r="A426" s="409"/>
      <c r="B426" s="409"/>
      <c r="C426" s="102"/>
      <c r="D426" s="409"/>
      <c r="E426" s="409"/>
      <c r="F426" s="409"/>
      <c r="G426" s="409"/>
      <c r="H426" s="102"/>
      <c r="I426" s="397"/>
    </row>
    <row r="427" spans="1:9" s="320" customFormat="1" ht="30" customHeight="1" x14ac:dyDescent="0.3">
      <c r="A427" s="409"/>
      <c r="B427" s="409"/>
      <c r="C427" s="102"/>
      <c r="D427" s="409"/>
      <c r="E427" s="409"/>
      <c r="F427" s="409"/>
      <c r="G427" s="409"/>
      <c r="H427" s="102"/>
      <c r="I427" s="397"/>
    </row>
    <row r="428" spans="1:9" s="320" customFormat="1" ht="30" customHeight="1" x14ac:dyDescent="0.3">
      <c r="A428" s="409"/>
      <c r="B428" s="409"/>
      <c r="C428" s="102"/>
      <c r="D428" s="409"/>
      <c r="E428" s="409"/>
      <c r="F428" s="409"/>
      <c r="G428" s="409"/>
      <c r="H428" s="102"/>
      <c r="I428" s="397"/>
    </row>
    <row r="429" spans="1:9" s="320" customFormat="1" ht="30" customHeight="1" x14ac:dyDescent="0.3">
      <c r="A429" s="409"/>
      <c r="B429" s="409"/>
      <c r="C429" s="102"/>
      <c r="D429" s="409"/>
      <c r="E429" s="409"/>
      <c r="F429" s="409"/>
      <c r="G429" s="409"/>
      <c r="H429" s="102"/>
      <c r="I429" s="397"/>
    </row>
    <row r="430" spans="1:9" s="320" customFormat="1" ht="30" customHeight="1" x14ac:dyDescent="0.3">
      <c r="A430" s="409"/>
      <c r="B430" s="409"/>
      <c r="C430" s="102"/>
      <c r="D430" s="409"/>
      <c r="E430" s="409"/>
      <c r="F430" s="409"/>
      <c r="G430" s="409"/>
      <c r="H430" s="102"/>
      <c r="I430" s="397"/>
    </row>
    <row r="431" spans="1:9" s="320" customFormat="1" ht="30" customHeight="1" x14ac:dyDescent="0.3">
      <c r="A431" s="409"/>
      <c r="B431" s="409"/>
      <c r="C431" s="102"/>
      <c r="D431" s="409"/>
      <c r="E431" s="409"/>
      <c r="F431" s="409"/>
      <c r="G431" s="409"/>
      <c r="H431" s="102"/>
      <c r="I431" s="397"/>
    </row>
    <row r="432" spans="1:9" s="320" customFormat="1" ht="30" customHeight="1" x14ac:dyDescent="0.3">
      <c r="A432" s="409"/>
      <c r="B432" s="409"/>
      <c r="C432" s="102"/>
      <c r="D432" s="409"/>
      <c r="E432" s="409"/>
      <c r="F432" s="409"/>
      <c r="G432" s="409"/>
      <c r="H432" s="102"/>
      <c r="I432" s="397"/>
    </row>
    <row r="433" spans="1:9" s="320" customFormat="1" ht="30" customHeight="1" x14ac:dyDescent="0.3">
      <c r="A433" s="409"/>
      <c r="B433" s="409"/>
      <c r="C433" s="102"/>
      <c r="D433" s="409"/>
      <c r="E433" s="409"/>
      <c r="F433" s="409"/>
      <c r="G433" s="409"/>
      <c r="H433" s="102"/>
      <c r="I433" s="397"/>
    </row>
    <row r="434" spans="1:9" s="320" customFormat="1" ht="30" customHeight="1" x14ac:dyDescent="0.3">
      <c r="A434" s="409"/>
      <c r="B434" s="409"/>
      <c r="C434" s="102"/>
      <c r="D434" s="409"/>
      <c r="E434" s="409"/>
      <c r="F434" s="409"/>
      <c r="G434" s="409"/>
      <c r="H434" s="102"/>
      <c r="I434" s="397"/>
    </row>
    <row r="435" spans="1:9" s="320" customFormat="1" ht="30" customHeight="1" x14ac:dyDescent="0.3">
      <c r="A435" s="409"/>
      <c r="B435" s="409"/>
      <c r="C435" s="102"/>
      <c r="D435" s="409"/>
      <c r="E435" s="409"/>
      <c r="F435" s="409"/>
      <c r="G435" s="409"/>
      <c r="H435" s="102"/>
      <c r="I435" s="397"/>
    </row>
    <row r="436" spans="1:9" s="320" customFormat="1" ht="30" customHeight="1" x14ac:dyDescent="0.3">
      <c r="A436" s="409"/>
      <c r="B436" s="409"/>
      <c r="C436" s="102"/>
      <c r="D436" s="409"/>
      <c r="E436" s="409"/>
      <c r="F436" s="409"/>
      <c r="G436" s="409"/>
      <c r="H436" s="102"/>
      <c r="I436" s="397"/>
    </row>
    <row r="437" spans="1:9" s="320" customFormat="1" ht="30" customHeight="1" x14ac:dyDescent="0.3">
      <c r="A437" s="409"/>
      <c r="B437" s="409"/>
      <c r="C437" s="102"/>
      <c r="D437" s="409"/>
      <c r="E437" s="409"/>
      <c r="F437" s="409"/>
      <c r="G437" s="409"/>
      <c r="H437" s="102"/>
      <c r="I437" s="397"/>
    </row>
    <row r="438" spans="1:9" s="320" customFormat="1" ht="30" customHeight="1" x14ac:dyDescent="0.3">
      <c r="A438" s="409"/>
      <c r="B438" s="409"/>
      <c r="C438" s="102"/>
      <c r="D438" s="409"/>
      <c r="E438" s="409"/>
      <c r="F438" s="409"/>
      <c r="G438" s="409"/>
      <c r="H438" s="102"/>
      <c r="I438" s="397"/>
    </row>
    <row r="439" spans="1:9" s="320" customFormat="1" ht="30" customHeight="1" x14ac:dyDescent="0.3">
      <c r="A439" s="409"/>
      <c r="B439" s="409"/>
      <c r="C439" s="102"/>
      <c r="D439" s="409"/>
      <c r="E439" s="409"/>
      <c r="F439" s="409"/>
      <c r="G439" s="409"/>
      <c r="H439" s="102"/>
      <c r="I439" s="397"/>
    </row>
    <row r="440" spans="1:9" s="320" customFormat="1" ht="30" customHeight="1" x14ac:dyDescent="0.3">
      <c r="A440" s="409"/>
      <c r="B440" s="409"/>
      <c r="C440" s="102"/>
      <c r="D440" s="409"/>
      <c r="E440" s="409"/>
      <c r="F440" s="409"/>
      <c r="G440" s="409"/>
      <c r="H440" s="102"/>
      <c r="I440" s="397"/>
    </row>
    <row r="441" spans="1:9" s="320" customFormat="1" ht="30" customHeight="1" x14ac:dyDescent="0.3">
      <c r="A441" s="409"/>
      <c r="B441" s="409"/>
      <c r="C441" s="102"/>
      <c r="D441" s="409"/>
      <c r="E441" s="409"/>
      <c r="F441" s="409"/>
      <c r="G441" s="409"/>
      <c r="H441" s="102"/>
      <c r="I441" s="397"/>
    </row>
    <row r="442" spans="1:9" s="320" customFormat="1" ht="30" customHeight="1" x14ac:dyDescent="0.3">
      <c r="A442" s="409"/>
      <c r="B442" s="409"/>
      <c r="C442" s="102"/>
      <c r="D442" s="409"/>
      <c r="E442" s="409"/>
      <c r="F442" s="409"/>
      <c r="G442" s="409"/>
      <c r="H442" s="102"/>
      <c r="I442" s="397"/>
    </row>
    <row r="443" spans="1:9" s="320" customFormat="1" ht="30" customHeight="1" x14ac:dyDescent="0.3">
      <c r="A443" s="409"/>
      <c r="B443" s="409"/>
      <c r="C443" s="102"/>
      <c r="D443" s="409"/>
      <c r="E443" s="409"/>
      <c r="F443" s="409"/>
      <c r="G443" s="409"/>
      <c r="H443" s="102"/>
      <c r="I443" s="397"/>
    </row>
    <row r="444" spans="1:9" s="320" customFormat="1" ht="30" customHeight="1" x14ac:dyDescent="0.3">
      <c r="A444" s="409"/>
      <c r="B444" s="409"/>
      <c r="C444" s="102"/>
      <c r="D444" s="409"/>
      <c r="E444" s="409"/>
      <c r="F444" s="409"/>
      <c r="G444" s="409"/>
      <c r="H444" s="102"/>
      <c r="I444" s="397"/>
    </row>
    <row r="445" spans="1:9" s="320" customFormat="1" ht="30" customHeight="1" x14ac:dyDescent="0.3">
      <c r="A445" s="409"/>
      <c r="B445" s="409"/>
      <c r="C445" s="102"/>
      <c r="D445" s="409"/>
      <c r="E445" s="409"/>
      <c r="F445" s="409"/>
      <c r="G445" s="409"/>
      <c r="H445" s="102"/>
      <c r="I445" s="397"/>
    </row>
    <row r="446" spans="1:9" s="320" customFormat="1" ht="30" customHeight="1" x14ac:dyDescent="0.3">
      <c r="A446" s="409"/>
      <c r="B446" s="409"/>
      <c r="C446" s="102"/>
      <c r="D446" s="409"/>
      <c r="E446" s="409"/>
      <c r="F446" s="409"/>
      <c r="G446" s="409"/>
      <c r="H446" s="102"/>
      <c r="I446" s="397"/>
    </row>
    <row r="447" spans="1:9" s="320" customFormat="1" ht="30" customHeight="1" x14ac:dyDescent="0.3">
      <c r="A447" s="409"/>
      <c r="B447" s="409"/>
      <c r="C447" s="102"/>
      <c r="D447" s="409"/>
      <c r="E447" s="409"/>
      <c r="F447" s="409"/>
      <c r="G447" s="409"/>
      <c r="H447" s="102"/>
      <c r="I447" s="397"/>
    </row>
    <row r="448" spans="1:9" s="320" customFormat="1" ht="30" customHeight="1" x14ac:dyDescent="0.3">
      <c r="A448" s="409"/>
      <c r="B448" s="409"/>
      <c r="C448" s="102"/>
      <c r="D448" s="409"/>
      <c r="E448" s="409"/>
      <c r="F448" s="409"/>
      <c r="G448" s="409"/>
      <c r="H448" s="102"/>
      <c r="I448" s="397"/>
    </row>
    <row r="449" spans="1:9" s="320" customFormat="1" ht="30" customHeight="1" x14ac:dyDescent="0.3">
      <c r="A449" s="409"/>
      <c r="B449" s="409"/>
      <c r="C449" s="102"/>
      <c r="D449" s="409"/>
      <c r="E449" s="409"/>
      <c r="F449" s="409"/>
      <c r="G449" s="409"/>
      <c r="H449" s="102"/>
      <c r="I449" s="397"/>
    </row>
    <row r="450" spans="1:9" s="320" customFormat="1" ht="30" customHeight="1" x14ac:dyDescent="0.3">
      <c r="A450" s="409"/>
      <c r="B450" s="409"/>
      <c r="C450" s="102"/>
      <c r="D450" s="409"/>
      <c r="E450" s="409"/>
      <c r="F450" s="409"/>
      <c r="G450" s="409"/>
      <c r="H450" s="102"/>
      <c r="I450" s="397"/>
    </row>
    <row r="451" spans="1:9" s="320" customFormat="1" ht="30" customHeight="1" x14ac:dyDescent="0.3">
      <c r="A451" s="409"/>
      <c r="B451" s="409"/>
      <c r="C451" s="102"/>
      <c r="D451" s="409"/>
      <c r="E451" s="409"/>
      <c r="F451" s="409"/>
      <c r="G451" s="409"/>
      <c r="H451" s="102"/>
      <c r="I451" s="397"/>
    </row>
    <row r="452" spans="1:9" s="320" customFormat="1" ht="30" customHeight="1" x14ac:dyDescent="0.3">
      <c r="A452" s="409"/>
      <c r="B452" s="409"/>
      <c r="C452" s="102"/>
      <c r="D452" s="409"/>
      <c r="E452" s="409"/>
      <c r="F452" s="409"/>
      <c r="G452" s="409"/>
      <c r="H452" s="102"/>
      <c r="I452" s="397"/>
    </row>
    <row r="453" spans="1:9" s="320" customFormat="1" ht="30" customHeight="1" x14ac:dyDescent="0.3">
      <c r="A453" s="409"/>
      <c r="B453" s="409"/>
      <c r="C453" s="102"/>
      <c r="D453" s="409"/>
      <c r="E453" s="409"/>
      <c r="F453" s="409"/>
      <c r="G453" s="409"/>
      <c r="H453" s="102"/>
      <c r="I453" s="397"/>
    </row>
    <row r="454" spans="1:9" s="320" customFormat="1" ht="30" customHeight="1" x14ac:dyDescent="0.3">
      <c r="A454" s="409"/>
      <c r="B454" s="409"/>
      <c r="C454" s="102"/>
      <c r="D454" s="409"/>
      <c r="E454" s="409"/>
      <c r="F454" s="409"/>
      <c r="G454" s="409"/>
      <c r="H454" s="102"/>
      <c r="I454" s="397"/>
    </row>
    <row r="455" spans="1:9" s="320" customFormat="1" ht="30" customHeight="1" x14ac:dyDescent="0.3">
      <c r="A455" s="409"/>
      <c r="B455" s="409"/>
      <c r="C455" s="102"/>
      <c r="D455" s="409"/>
      <c r="E455" s="409"/>
      <c r="F455" s="409"/>
      <c r="G455" s="409"/>
      <c r="H455" s="102"/>
      <c r="I455" s="397"/>
    </row>
    <row r="456" spans="1:9" s="320" customFormat="1" ht="30" customHeight="1" x14ac:dyDescent="0.3">
      <c r="A456" s="409"/>
      <c r="B456" s="409"/>
      <c r="C456" s="102"/>
      <c r="D456" s="409"/>
      <c r="E456" s="409"/>
      <c r="F456" s="409"/>
      <c r="G456" s="409"/>
      <c r="H456" s="102"/>
      <c r="I456" s="397"/>
    </row>
    <row r="457" spans="1:9" s="320" customFormat="1" ht="30" customHeight="1" x14ac:dyDescent="0.3">
      <c r="A457" s="409"/>
      <c r="B457" s="409"/>
      <c r="C457" s="102"/>
      <c r="D457" s="409"/>
      <c r="E457" s="409"/>
      <c r="F457" s="409"/>
      <c r="G457" s="409"/>
      <c r="H457" s="102"/>
      <c r="I457" s="397"/>
    </row>
    <row r="458" spans="1:9" s="320" customFormat="1" ht="30" customHeight="1" x14ac:dyDescent="0.3">
      <c r="A458" s="409"/>
      <c r="B458" s="409"/>
      <c r="C458" s="102"/>
      <c r="D458" s="409"/>
      <c r="E458" s="409"/>
      <c r="F458" s="409"/>
      <c r="G458" s="409"/>
      <c r="H458" s="102"/>
      <c r="I458" s="397"/>
    </row>
    <row r="459" spans="1:9" s="320" customFormat="1" ht="30" customHeight="1" x14ac:dyDescent="0.3">
      <c r="A459" s="409"/>
      <c r="B459" s="409"/>
      <c r="C459" s="102"/>
      <c r="D459" s="409"/>
      <c r="E459" s="409"/>
      <c r="F459" s="409"/>
      <c r="G459" s="409"/>
      <c r="H459" s="102"/>
      <c r="I459" s="397"/>
    </row>
    <row r="460" spans="1:9" s="320" customFormat="1" ht="30" customHeight="1" x14ac:dyDescent="0.3">
      <c r="A460" s="409"/>
      <c r="B460" s="409"/>
      <c r="C460" s="102"/>
      <c r="D460" s="409"/>
      <c r="E460" s="409"/>
      <c r="F460" s="409"/>
      <c r="G460" s="409"/>
      <c r="H460" s="102"/>
      <c r="I460" s="397"/>
    </row>
  </sheetData>
  <mergeCells count="28">
    <mergeCell ref="D257:D258"/>
    <mergeCell ref="E257:E258"/>
    <mergeCell ref="F28:G28"/>
    <mergeCell ref="F33:G33"/>
    <mergeCell ref="F50:G50"/>
    <mergeCell ref="F215:G228"/>
    <mergeCell ref="A1:C1"/>
    <mergeCell ref="E1:H1"/>
    <mergeCell ref="A2:C2"/>
    <mergeCell ref="E2:H2"/>
    <mergeCell ref="A3:I3"/>
    <mergeCell ref="J81:M81"/>
    <mergeCell ref="J82:M82"/>
    <mergeCell ref="J214:J217"/>
    <mergeCell ref="B4:F4"/>
    <mergeCell ref="A29:A31"/>
    <mergeCell ref="B29:B31"/>
    <mergeCell ref="F49:G49"/>
    <mergeCell ref="F12:G13"/>
    <mergeCell ref="F24:G25"/>
    <mergeCell ref="A33:A34"/>
    <mergeCell ref="A42:A43"/>
    <mergeCell ref="A48:A49"/>
    <mergeCell ref="A234:A236"/>
    <mergeCell ref="B234:B236"/>
    <mergeCell ref="A257:A258"/>
    <mergeCell ref="B257:B258"/>
    <mergeCell ref="C257:C258"/>
  </mergeCells>
  <conditionalFormatting sqref="C230">
    <cfRule type="duplicateValues" dxfId="0" priority="1"/>
  </conditionalFormatting>
  <pageMargins left="0.74803149606299202" right="0.118110236220472" top="0.31496062992126" bottom="0.31496062992126" header="0" footer="0"/>
  <pageSetup paperSize="9" scale="60" orientation="landscape" r:id="rId1"/>
  <rowBreaks count="1" manualBreakCount="1">
    <brk id="204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77"/>
  <sheetViews>
    <sheetView topLeftCell="A10" zoomScale="81" zoomScaleNormal="81" workbookViewId="0">
      <selection activeCell="H57" sqref="H57"/>
    </sheetView>
  </sheetViews>
  <sheetFormatPr defaultColWidth="14.44140625" defaultRowHeight="15" customHeight="1" x14ac:dyDescent="0.3"/>
  <cols>
    <col min="1" max="1" width="15" style="955" customWidth="1"/>
    <col min="2" max="2" width="14.5546875" style="955" customWidth="1"/>
    <col min="3" max="3" width="53" style="955" customWidth="1"/>
    <col min="4" max="4" width="8.88671875" style="955" customWidth="1"/>
    <col min="5" max="5" width="13.44140625" style="955" customWidth="1"/>
    <col min="6" max="6" width="16" style="955" customWidth="1"/>
    <col min="7" max="7" width="18.109375" style="955" customWidth="1"/>
    <col min="8" max="8" width="51" style="955" customWidth="1"/>
    <col min="9" max="9" width="12.33203125" style="955" customWidth="1"/>
    <col min="10" max="10" width="10.88671875" style="955" customWidth="1"/>
    <col min="11" max="26" width="8" style="955" customWidth="1"/>
    <col min="27" max="16384" width="14.44140625" style="955"/>
  </cols>
  <sheetData>
    <row r="1" spans="1:26" ht="18.75" customHeight="1" x14ac:dyDescent="0.35">
      <c r="A1" s="3881" t="s">
        <v>0</v>
      </c>
      <c r="B1" s="3893"/>
      <c r="C1" s="3893"/>
      <c r="D1" s="2709"/>
      <c r="E1" s="2709"/>
      <c r="F1" s="2709"/>
      <c r="G1" s="3883"/>
      <c r="H1" s="3893"/>
      <c r="I1" s="3893"/>
      <c r="J1" s="3893"/>
      <c r="K1" s="2890"/>
      <c r="L1" s="2890"/>
      <c r="M1" s="2890"/>
      <c r="N1" s="2890"/>
      <c r="O1" s="2890"/>
      <c r="P1" s="2890"/>
      <c r="Q1" s="2890"/>
      <c r="R1" s="2890"/>
      <c r="S1" s="2890"/>
      <c r="T1" s="2890"/>
      <c r="U1" s="2890"/>
      <c r="V1" s="2890"/>
      <c r="W1" s="2890"/>
      <c r="X1" s="2890"/>
      <c r="Y1" s="2890"/>
      <c r="Z1" s="2890"/>
    </row>
    <row r="2" spans="1:26" ht="21" customHeight="1" x14ac:dyDescent="0.35">
      <c r="A2" s="3883" t="s">
        <v>892</v>
      </c>
      <c r="B2" s="3893"/>
      <c r="C2" s="3893"/>
      <c r="D2" s="2709"/>
      <c r="E2" s="2709"/>
      <c r="F2" s="2709"/>
      <c r="G2" s="2712"/>
      <c r="H2" s="3884"/>
      <c r="I2" s="3893"/>
      <c r="J2" s="2713"/>
      <c r="K2" s="2890"/>
      <c r="L2" s="2890"/>
      <c r="M2" s="2890"/>
      <c r="N2" s="2890"/>
      <c r="O2" s="2890"/>
      <c r="P2" s="2890"/>
      <c r="Q2" s="2890"/>
      <c r="R2" s="2890"/>
      <c r="S2" s="2890"/>
      <c r="T2" s="2890"/>
      <c r="U2" s="2890"/>
      <c r="V2" s="2890"/>
      <c r="W2" s="2890"/>
      <c r="X2" s="2890"/>
      <c r="Y2" s="2890"/>
      <c r="Z2" s="2890"/>
    </row>
    <row r="3" spans="1:26" ht="31.5" customHeight="1" x14ac:dyDescent="0.35">
      <c r="A3" s="3885" t="s">
        <v>893</v>
      </c>
      <c r="B3" s="3893"/>
      <c r="C3" s="3893"/>
      <c r="D3" s="3893"/>
      <c r="E3" s="3893"/>
      <c r="F3" s="3893"/>
      <c r="G3" s="3893"/>
      <c r="H3" s="3893"/>
      <c r="I3" s="3893"/>
      <c r="J3" s="3893"/>
      <c r="K3" s="2890"/>
      <c r="L3" s="2890"/>
      <c r="M3" s="2890"/>
      <c r="N3" s="2890"/>
      <c r="O3" s="2890"/>
      <c r="P3" s="2890"/>
      <c r="Q3" s="2890"/>
      <c r="R3" s="2890"/>
      <c r="S3" s="2890"/>
      <c r="T3" s="2890"/>
      <c r="U3" s="2890"/>
      <c r="V3" s="2890"/>
      <c r="W3" s="2890"/>
      <c r="X3" s="2890"/>
      <c r="Y3" s="2890"/>
      <c r="Z3" s="2890"/>
    </row>
    <row r="4" spans="1:26" ht="21" customHeight="1" thickBot="1" x14ac:dyDescent="0.4">
      <c r="A4" s="3886" t="s">
        <v>1977</v>
      </c>
      <c r="B4" s="3893"/>
      <c r="C4" s="3893"/>
      <c r="D4" s="3893"/>
      <c r="E4" s="3893"/>
      <c r="F4" s="2714"/>
      <c r="G4" s="2714"/>
      <c r="H4" s="2714"/>
      <c r="I4" s="2714"/>
      <c r="J4" s="2714"/>
      <c r="K4" s="2890"/>
      <c r="L4" s="2890"/>
      <c r="M4" s="2890"/>
      <c r="N4" s="2890"/>
      <c r="O4" s="2890"/>
      <c r="P4" s="2890"/>
      <c r="Q4" s="2890"/>
      <c r="R4" s="2890"/>
      <c r="S4" s="2890"/>
      <c r="T4" s="2890"/>
      <c r="U4" s="2890"/>
      <c r="V4" s="2890"/>
      <c r="W4" s="2890"/>
      <c r="X4" s="2890"/>
      <c r="Y4" s="2890"/>
      <c r="Z4" s="2890"/>
    </row>
    <row r="5" spans="1:26" ht="38.25" customHeight="1" thickBot="1" x14ac:dyDescent="0.4">
      <c r="A5" s="2720" t="s">
        <v>895</v>
      </c>
      <c r="B5" s="2716" t="s">
        <v>3</v>
      </c>
      <c r="C5" s="2717" t="s">
        <v>4</v>
      </c>
      <c r="D5" s="2891" t="s">
        <v>6</v>
      </c>
      <c r="E5" s="2719" t="s">
        <v>7</v>
      </c>
      <c r="F5" s="2720" t="s">
        <v>895</v>
      </c>
      <c r="G5" s="2892" t="s">
        <v>3</v>
      </c>
      <c r="H5" s="2717" t="s">
        <v>4</v>
      </c>
      <c r="I5" s="2891" t="s">
        <v>896</v>
      </c>
      <c r="J5" s="2719" t="s">
        <v>7</v>
      </c>
      <c r="K5" s="2890"/>
      <c r="L5" s="2890"/>
      <c r="M5" s="2890"/>
      <c r="N5" s="2890"/>
      <c r="O5" s="2890"/>
      <c r="P5" s="2890"/>
      <c r="Q5" s="2890"/>
      <c r="R5" s="2890"/>
      <c r="S5" s="2890"/>
      <c r="T5" s="2890"/>
      <c r="U5" s="2890"/>
      <c r="V5" s="2890"/>
      <c r="W5" s="2890"/>
      <c r="X5" s="2890"/>
      <c r="Y5" s="2890"/>
      <c r="Z5" s="2890"/>
    </row>
    <row r="6" spans="1:26" ht="24" customHeight="1" x14ac:dyDescent="0.35">
      <c r="A6" s="3887" t="s">
        <v>979</v>
      </c>
      <c r="B6" s="2893" t="s">
        <v>1973</v>
      </c>
      <c r="C6" s="2894" t="s">
        <v>951</v>
      </c>
      <c r="D6" s="2895">
        <v>3</v>
      </c>
      <c r="E6" s="2896">
        <v>3</v>
      </c>
      <c r="F6" s="3887" t="s">
        <v>982</v>
      </c>
      <c r="G6" s="2897" t="s">
        <v>1978</v>
      </c>
      <c r="H6" s="2898" t="s">
        <v>984</v>
      </c>
      <c r="I6" s="2899">
        <v>3</v>
      </c>
      <c r="J6" s="2900">
        <v>3</v>
      </c>
      <c r="K6" s="2890"/>
      <c r="L6" s="2890"/>
      <c r="M6" s="2890"/>
      <c r="N6" s="2890"/>
      <c r="O6" s="2890"/>
      <c r="P6" s="2890"/>
      <c r="Q6" s="2890"/>
      <c r="R6" s="2890"/>
      <c r="S6" s="2890"/>
      <c r="T6" s="2890"/>
      <c r="U6" s="2890"/>
      <c r="V6" s="2890"/>
      <c r="W6" s="2890"/>
      <c r="X6" s="2890"/>
      <c r="Y6" s="2890"/>
      <c r="Z6" s="2890"/>
    </row>
    <row r="7" spans="1:26" ht="24" customHeight="1" x14ac:dyDescent="0.35">
      <c r="A7" s="3888"/>
      <c r="B7" s="2901" t="s">
        <v>1979</v>
      </c>
      <c r="C7" s="2902" t="s">
        <v>1239</v>
      </c>
      <c r="D7" s="2903">
        <v>3</v>
      </c>
      <c r="E7" s="2904">
        <v>3</v>
      </c>
      <c r="F7" s="3888"/>
      <c r="G7" s="2905" t="s">
        <v>1980</v>
      </c>
      <c r="H7" s="2906" t="s">
        <v>1981</v>
      </c>
      <c r="I7" s="2907">
        <v>6</v>
      </c>
      <c r="J7" s="2908">
        <v>6</v>
      </c>
      <c r="K7" s="2890"/>
      <c r="L7" s="2890"/>
      <c r="M7" s="2890"/>
      <c r="N7" s="2890"/>
      <c r="O7" s="2890"/>
      <c r="P7" s="2890"/>
      <c r="Q7" s="2890"/>
      <c r="R7" s="2890"/>
      <c r="S7" s="2890"/>
      <c r="T7" s="2890"/>
      <c r="U7" s="2890"/>
      <c r="V7" s="2890"/>
      <c r="W7" s="2890"/>
      <c r="X7" s="2890"/>
      <c r="Y7" s="2890"/>
      <c r="Z7" s="2890"/>
    </row>
    <row r="8" spans="1:26" ht="24" customHeight="1" x14ac:dyDescent="0.35">
      <c r="A8" s="3888"/>
      <c r="B8" s="2909"/>
      <c r="C8" s="2910" t="s">
        <v>1480</v>
      </c>
      <c r="D8" s="2911">
        <v>6</v>
      </c>
      <c r="E8" s="2912">
        <v>6</v>
      </c>
      <c r="F8" s="3888"/>
      <c r="G8" s="2913"/>
      <c r="H8" s="2914" t="s">
        <v>1982</v>
      </c>
      <c r="I8" s="2915"/>
      <c r="J8" s="2916"/>
      <c r="K8" s="2890"/>
      <c r="L8" s="2890"/>
      <c r="M8" s="2890"/>
      <c r="N8" s="2890"/>
      <c r="O8" s="2890"/>
      <c r="P8" s="2890"/>
      <c r="Q8" s="2890"/>
      <c r="R8" s="2890"/>
      <c r="S8" s="2890"/>
      <c r="T8" s="2890"/>
      <c r="U8" s="2890"/>
      <c r="V8" s="2890"/>
      <c r="W8" s="2890"/>
      <c r="X8" s="2890"/>
      <c r="Y8" s="2890"/>
      <c r="Z8" s="2890"/>
    </row>
    <row r="9" spans="1:26" ht="24" customHeight="1" x14ac:dyDescent="0.35">
      <c r="A9" s="3888"/>
      <c r="B9" s="2917" t="s">
        <v>1983</v>
      </c>
      <c r="C9" s="2918" t="s">
        <v>1984</v>
      </c>
      <c r="D9" s="2919">
        <v>3</v>
      </c>
      <c r="E9" s="2920">
        <v>3</v>
      </c>
      <c r="F9" s="3888"/>
      <c r="G9" s="2921" t="s">
        <v>1924</v>
      </c>
      <c r="H9" s="2922" t="s">
        <v>1334</v>
      </c>
      <c r="I9" s="2923">
        <v>3</v>
      </c>
      <c r="J9" s="2924">
        <v>3</v>
      </c>
      <c r="K9" s="2890"/>
      <c r="L9" s="2890"/>
      <c r="M9" s="2890"/>
      <c r="N9" s="2890"/>
      <c r="O9" s="2890"/>
      <c r="P9" s="2890"/>
      <c r="Q9" s="2890"/>
      <c r="R9" s="2890"/>
      <c r="S9" s="2890"/>
      <c r="T9" s="2890"/>
      <c r="U9" s="2890"/>
      <c r="V9" s="2890"/>
      <c r="W9" s="2890"/>
      <c r="X9" s="2890"/>
      <c r="Y9" s="2890"/>
      <c r="Z9" s="2890"/>
    </row>
    <row r="10" spans="1:26" ht="24" customHeight="1" x14ac:dyDescent="0.35">
      <c r="A10" s="3888"/>
      <c r="B10" s="2925" t="s">
        <v>1985</v>
      </c>
      <c r="C10" s="2926" t="s">
        <v>1986</v>
      </c>
      <c r="D10" s="2919">
        <v>3</v>
      </c>
      <c r="E10" s="2927">
        <v>3</v>
      </c>
      <c r="F10" s="3888"/>
      <c r="G10" s="2917" t="s">
        <v>1985</v>
      </c>
      <c r="H10" s="2918" t="s">
        <v>1986</v>
      </c>
      <c r="I10" s="2928">
        <v>3</v>
      </c>
      <c r="J10" s="2924">
        <v>3</v>
      </c>
      <c r="K10" s="2890"/>
      <c r="L10" s="2890"/>
      <c r="M10" s="2890"/>
      <c r="N10" s="2890"/>
      <c r="O10" s="2890"/>
      <c r="P10" s="2890"/>
      <c r="Q10" s="2890"/>
      <c r="R10" s="2890"/>
      <c r="S10" s="2890"/>
      <c r="T10" s="2890"/>
      <c r="U10" s="2890"/>
      <c r="V10" s="2890"/>
      <c r="W10" s="2890"/>
      <c r="X10" s="2890"/>
      <c r="Y10" s="2890"/>
      <c r="Z10" s="2890"/>
    </row>
    <row r="11" spans="1:26" ht="24" customHeight="1" x14ac:dyDescent="0.35">
      <c r="A11" s="3888"/>
      <c r="B11" s="2917" t="s">
        <v>1923</v>
      </c>
      <c r="C11" s="2918" t="s">
        <v>1252</v>
      </c>
      <c r="D11" s="2928">
        <v>3</v>
      </c>
      <c r="E11" s="2929">
        <v>3</v>
      </c>
      <c r="F11" s="3888"/>
      <c r="G11" s="2930"/>
      <c r="H11" s="2931"/>
      <c r="I11" s="2932"/>
      <c r="J11" s="2933"/>
      <c r="K11" s="2890"/>
      <c r="L11" s="2890"/>
      <c r="M11" s="2890"/>
      <c r="N11" s="2890"/>
      <c r="O11" s="2890"/>
      <c r="P11" s="2890"/>
      <c r="Q11" s="2890"/>
      <c r="R11" s="2890"/>
      <c r="S11" s="2890"/>
      <c r="T11" s="2890"/>
      <c r="U11" s="2890"/>
      <c r="V11" s="2890"/>
      <c r="W11" s="2890"/>
      <c r="X11" s="2890"/>
      <c r="Y11" s="2890"/>
      <c r="Z11" s="2890"/>
    </row>
    <row r="12" spans="1:26" ht="24" customHeight="1" x14ac:dyDescent="0.35">
      <c r="A12" s="3888"/>
      <c r="B12" s="2925" t="s">
        <v>1987</v>
      </c>
      <c r="C12" s="2926" t="s">
        <v>1486</v>
      </c>
      <c r="D12" s="2919">
        <v>3</v>
      </c>
      <c r="E12" s="2934">
        <v>3</v>
      </c>
      <c r="F12" s="3888"/>
      <c r="G12" s="2930"/>
      <c r="H12" s="2931"/>
      <c r="I12" s="2932"/>
      <c r="J12" s="2933"/>
      <c r="K12" s="2890"/>
      <c r="L12" s="2890"/>
      <c r="M12" s="2890"/>
      <c r="N12" s="2890"/>
      <c r="O12" s="2890"/>
      <c r="P12" s="2890"/>
      <c r="Q12" s="2890"/>
      <c r="R12" s="2890"/>
      <c r="S12" s="2890"/>
      <c r="T12" s="2890"/>
      <c r="U12" s="2890"/>
      <c r="V12" s="2890"/>
      <c r="W12" s="2890"/>
      <c r="X12" s="2890"/>
      <c r="Y12" s="2890"/>
      <c r="Z12" s="2890"/>
    </row>
    <row r="13" spans="1:26" ht="24" customHeight="1" x14ac:dyDescent="0.35">
      <c r="A13" s="3888"/>
      <c r="B13" s="2925" t="s">
        <v>1988</v>
      </c>
      <c r="C13" s="2926" t="s">
        <v>1989</v>
      </c>
      <c r="D13" s="2919">
        <v>3</v>
      </c>
      <c r="E13" s="2934">
        <v>3</v>
      </c>
      <c r="F13" s="3888"/>
      <c r="G13" s="2930"/>
      <c r="H13" s="2931"/>
      <c r="I13" s="2932"/>
      <c r="J13" s="2933"/>
      <c r="K13" s="2890"/>
      <c r="L13" s="2890"/>
      <c r="M13" s="2890"/>
      <c r="N13" s="2890"/>
      <c r="O13" s="2890"/>
      <c r="P13" s="2890"/>
      <c r="Q13" s="2890"/>
      <c r="R13" s="2890"/>
      <c r="S13" s="2890"/>
      <c r="T13" s="2890"/>
      <c r="U13" s="2890"/>
      <c r="V13" s="2890"/>
      <c r="W13" s="2890"/>
      <c r="X13" s="2890"/>
      <c r="Y13" s="2890"/>
      <c r="Z13" s="2890"/>
    </row>
    <row r="14" spans="1:26" ht="24" customHeight="1" x14ac:dyDescent="0.35">
      <c r="A14" s="3888"/>
      <c r="B14" s="2935"/>
      <c r="C14" s="2936" t="s">
        <v>1990</v>
      </c>
      <c r="D14" s="2937">
        <v>3</v>
      </c>
      <c r="E14" s="2938">
        <v>3</v>
      </c>
      <c r="F14" s="3888"/>
      <c r="G14" s="2930"/>
      <c r="H14" s="2931"/>
      <c r="I14" s="2932"/>
      <c r="J14" s="2933"/>
      <c r="K14" s="2890"/>
      <c r="L14" s="2890"/>
      <c r="M14" s="2890"/>
      <c r="N14" s="2890"/>
      <c r="O14" s="2890"/>
      <c r="P14" s="2890"/>
      <c r="Q14" s="2890"/>
      <c r="R14" s="2890"/>
      <c r="S14" s="2890"/>
      <c r="T14" s="2890"/>
      <c r="U14" s="2890"/>
      <c r="V14" s="2890"/>
      <c r="W14" s="2890"/>
      <c r="X14" s="2890"/>
      <c r="Y14" s="2890"/>
      <c r="Z14" s="2890"/>
    </row>
    <row r="15" spans="1:26" ht="24" customHeight="1" x14ac:dyDescent="0.35">
      <c r="A15" s="3888"/>
      <c r="B15" s="2925" t="s">
        <v>1991</v>
      </c>
      <c r="C15" s="2926" t="s">
        <v>1992</v>
      </c>
      <c r="D15" s="2939">
        <v>3</v>
      </c>
      <c r="E15" s="2919">
        <v>3</v>
      </c>
      <c r="F15" s="3888"/>
      <c r="G15" s="2930"/>
      <c r="H15" s="2931"/>
      <c r="I15" s="2932"/>
      <c r="J15" s="2933"/>
      <c r="K15" s="2890"/>
      <c r="L15" s="2890"/>
      <c r="M15" s="2890"/>
      <c r="N15" s="2890"/>
      <c r="O15" s="2890"/>
      <c r="P15" s="2890"/>
      <c r="Q15" s="2890"/>
      <c r="R15" s="2890"/>
      <c r="S15" s="2890"/>
      <c r="T15" s="2890"/>
      <c r="U15" s="2890"/>
      <c r="V15" s="2890"/>
      <c r="W15" s="2890"/>
      <c r="X15" s="2890"/>
      <c r="Y15" s="2890"/>
      <c r="Z15" s="2890"/>
    </row>
    <row r="16" spans="1:26" ht="24" customHeight="1" x14ac:dyDescent="0.35">
      <c r="A16" s="3888"/>
      <c r="B16" s="2925" t="s">
        <v>1948</v>
      </c>
      <c r="C16" s="2926" t="s">
        <v>1993</v>
      </c>
      <c r="D16" s="2939">
        <v>3</v>
      </c>
      <c r="E16" s="2919">
        <v>3</v>
      </c>
      <c r="F16" s="3888"/>
      <c r="G16" s="2930"/>
      <c r="H16" s="2931"/>
      <c r="I16" s="2932"/>
      <c r="J16" s="2933"/>
      <c r="K16" s="2890"/>
      <c r="L16" s="2890"/>
      <c r="M16" s="2890"/>
      <c r="N16" s="2890"/>
      <c r="O16" s="2890"/>
      <c r="P16" s="2890"/>
      <c r="Q16" s="2890"/>
      <c r="R16" s="2890"/>
      <c r="S16" s="2890"/>
      <c r="T16" s="2890"/>
      <c r="U16" s="2890"/>
      <c r="V16" s="2890"/>
      <c r="W16" s="2890"/>
      <c r="X16" s="2890"/>
      <c r="Y16" s="2890"/>
      <c r="Z16" s="2890"/>
    </row>
    <row r="17" spans="1:26" ht="24" customHeight="1" x14ac:dyDescent="0.35">
      <c r="A17" s="3888"/>
      <c r="B17" s="2925" t="s">
        <v>1950</v>
      </c>
      <c r="C17" s="2926" t="s">
        <v>1994</v>
      </c>
      <c r="D17" s="2939">
        <v>3</v>
      </c>
      <c r="E17" s="2919">
        <v>3</v>
      </c>
      <c r="F17" s="3888"/>
      <c r="G17" s="2930"/>
      <c r="H17" s="2931"/>
      <c r="I17" s="2932"/>
      <c r="J17" s="2933"/>
      <c r="K17" s="2890"/>
      <c r="L17" s="2890"/>
      <c r="M17" s="2890"/>
      <c r="N17" s="2890"/>
      <c r="O17" s="2890"/>
      <c r="P17" s="2890"/>
      <c r="Q17" s="2890"/>
      <c r="R17" s="2890"/>
      <c r="S17" s="2890"/>
      <c r="T17" s="2890"/>
      <c r="U17" s="2890"/>
      <c r="V17" s="2890"/>
      <c r="W17" s="2890"/>
      <c r="X17" s="2890"/>
      <c r="Y17" s="2890"/>
      <c r="Z17" s="2890"/>
    </row>
    <row r="18" spans="1:26" ht="24" customHeight="1" x14ac:dyDescent="0.35">
      <c r="A18" s="3888"/>
      <c r="B18" s="2925" t="s">
        <v>1952</v>
      </c>
      <c r="C18" s="2926" t="s">
        <v>1953</v>
      </c>
      <c r="D18" s="2939">
        <v>3</v>
      </c>
      <c r="E18" s="2919">
        <v>3</v>
      </c>
      <c r="F18" s="3888"/>
      <c r="G18" s="2940"/>
      <c r="H18" s="2941"/>
      <c r="I18" s="2942"/>
      <c r="J18" s="2943"/>
      <c r="K18" s="2944"/>
      <c r="L18" s="2944"/>
      <c r="M18" s="2944"/>
      <c r="N18" s="2944"/>
      <c r="O18" s="2944"/>
      <c r="P18" s="2944"/>
      <c r="Q18" s="2944"/>
      <c r="R18" s="2944"/>
      <c r="S18" s="2944"/>
      <c r="T18" s="2944"/>
      <c r="U18" s="2944"/>
      <c r="V18" s="2944"/>
      <c r="W18" s="2944"/>
      <c r="X18" s="2944"/>
      <c r="Y18" s="2944"/>
      <c r="Z18" s="2944"/>
    </row>
    <row r="19" spans="1:26" ht="24" customHeight="1" x14ac:dyDescent="0.35">
      <c r="A19" s="3888"/>
      <c r="B19" s="2925" t="s">
        <v>1954</v>
      </c>
      <c r="C19" s="2926" t="s">
        <v>1955</v>
      </c>
      <c r="D19" s="2939">
        <v>3</v>
      </c>
      <c r="E19" s="2919">
        <v>3</v>
      </c>
      <c r="F19" s="3888"/>
      <c r="G19" s="2945"/>
      <c r="H19" s="2946"/>
      <c r="I19" s="2947"/>
      <c r="J19" s="2948"/>
      <c r="K19" s="2944"/>
      <c r="L19" s="2944"/>
      <c r="M19" s="2944"/>
      <c r="N19" s="2944"/>
      <c r="O19" s="2944"/>
      <c r="P19" s="2944"/>
      <c r="Q19" s="2944"/>
      <c r="R19" s="2944"/>
      <c r="S19" s="2944"/>
      <c r="T19" s="2944"/>
      <c r="U19" s="2944"/>
      <c r="V19" s="2944"/>
      <c r="W19" s="2944"/>
      <c r="X19" s="2944"/>
      <c r="Y19" s="2944"/>
      <c r="Z19" s="2944"/>
    </row>
    <row r="20" spans="1:26" ht="24" customHeight="1" x14ac:dyDescent="0.35">
      <c r="A20" s="3888"/>
      <c r="B20" s="2925" t="s">
        <v>1956</v>
      </c>
      <c r="C20" s="2926" t="s">
        <v>1957</v>
      </c>
      <c r="D20" s="2939">
        <v>3</v>
      </c>
      <c r="E20" s="2919">
        <v>3</v>
      </c>
      <c r="F20" s="3888"/>
      <c r="G20" s="2945"/>
      <c r="H20" s="2946"/>
      <c r="I20" s="2947"/>
      <c r="J20" s="2948"/>
      <c r="K20" s="2944"/>
      <c r="L20" s="2944"/>
      <c r="M20" s="2944"/>
      <c r="N20" s="2944"/>
      <c r="O20" s="2944"/>
      <c r="P20" s="2944"/>
      <c r="Q20" s="2944"/>
      <c r="R20" s="2944"/>
      <c r="S20" s="2944"/>
      <c r="T20" s="2944"/>
      <c r="U20" s="2944"/>
      <c r="V20" s="2944"/>
      <c r="W20" s="2944"/>
      <c r="X20" s="2944"/>
      <c r="Y20" s="2944"/>
      <c r="Z20" s="2944"/>
    </row>
    <row r="21" spans="1:26" ht="24" customHeight="1" x14ac:dyDescent="0.35">
      <c r="A21" s="3888"/>
      <c r="B21" s="2925" t="s">
        <v>1995</v>
      </c>
      <c r="C21" s="2926" t="s">
        <v>1996</v>
      </c>
      <c r="D21" s="2939">
        <v>3</v>
      </c>
      <c r="E21" s="2919">
        <v>3</v>
      </c>
      <c r="F21" s="3888"/>
      <c r="G21" s="2945"/>
      <c r="H21" s="2946"/>
      <c r="I21" s="2947"/>
      <c r="J21" s="2948"/>
      <c r="K21" s="2944"/>
      <c r="L21" s="2944"/>
      <c r="M21" s="2944"/>
      <c r="N21" s="2944"/>
      <c r="O21" s="2944"/>
      <c r="P21" s="2944"/>
      <c r="Q21" s="2944"/>
      <c r="R21" s="2944"/>
      <c r="S21" s="2944"/>
      <c r="T21" s="2944"/>
      <c r="U21" s="2944"/>
      <c r="V21" s="2944"/>
      <c r="W21" s="2944"/>
      <c r="X21" s="2944"/>
      <c r="Y21" s="2944"/>
      <c r="Z21" s="2944"/>
    </row>
    <row r="22" spans="1:26" ht="24" customHeight="1" x14ac:dyDescent="0.35">
      <c r="A22" s="3888"/>
      <c r="B22" s="2925" t="s">
        <v>1962</v>
      </c>
      <c r="C22" s="2926" t="s">
        <v>1963</v>
      </c>
      <c r="D22" s="2939">
        <v>3</v>
      </c>
      <c r="E22" s="2919">
        <v>3</v>
      </c>
      <c r="F22" s="3888"/>
      <c r="G22" s="2945"/>
      <c r="H22" s="2946"/>
      <c r="I22" s="2947"/>
      <c r="J22" s="2948"/>
      <c r="K22" s="2944"/>
      <c r="L22" s="2944"/>
      <c r="M22" s="2944"/>
      <c r="N22" s="2944"/>
      <c r="O22" s="2944"/>
      <c r="P22" s="2944"/>
      <c r="Q22" s="2944"/>
      <c r="R22" s="2944"/>
      <c r="S22" s="2944"/>
      <c r="T22" s="2944"/>
      <c r="U22" s="2944"/>
      <c r="V22" s="2944"/>
      <c r="W22" s="2944"/>
      <c r="X22" s="2944"/>
      <c r="Y22" s="2944"/>
      <c r="Z22" s="2944"/>
    </row>
    <row r="23" spans="1:26" ht="24" customHeight="1" x14ac:dyDescent="0.35">
      <c r="A23" s="3888"/>
      <c r="B23" s="2949" t="s">
        <v>1958</v>
      </c>
      <c r="C23" s="2950" t="s">
        <v>1959</v>
      </c>
      <c r="D23" s="2951">
        <v>3</v>
      </c>
      <c r="E23" s="2952">
        <v>3</v>
      </c>
      <c r="F23" s="3888"/>
      <c r="G23" s="2945"/>
      <c r="H23" s="2946"/>
      <c r="I23" s="2947"/>
      <c r="J23" s="2948"/>
      <c r="K23" s="2944"/>
      <c r="L23" s="2944"/>
      <c r="M23" s="2944"/>
      <c r="N23" s="2944"/>
      <c r="O23" s="2944"/>
      <c r="P23" s="2944"/>
      <c r="Q23" s="2944"/>
      <c r="R23" s="2944"/>
      <c r="S23" s="2944"/>
      <c r="T23" s="2944"/>
      <c r="U23" s="2944"/>
      <c r="V23" s="2944"/>
      <c r="W23" s="2944"/>
      <c r="X23" s="2944"/>
      <c r="Y23" s="2944"/>
      <c r="Z23" s="2944"/>
    </row>
    <row r="24" spans="1:26" ht="34.5" customHeight="1" thickBot="1" x14ac:dyDescent="0.4">
      <c r="A24" s="3889"/>
      <c r="B24" s="3890" t="s">
        <v>1997</v>
      </c>
      <c r="C24" s="3891"/>
      <c r="D24" s="3891"/>
      <c r="E24" s="3892"/>
      <c r="F24" s="3889"/>
      <c r="G24" s="2953"/>
      <c r="H24" s="2954"/>
      <c r="I24" s="2955"/>
      <c r="J24" s="2956"/>
      <c r="K24" s="2944"/>
      <c r="L24" s="2944"/>
      <c r="M24" s="2944"/>
      <c r="N24" s="2944"/>
      <c r="O24" s="2944"/>
      <c r="P24" s="2944"/>
      <c r="Q24" s="2944"/>
      <c r="R24" s="2944"/>
      <c r="S24" s="2944"/>
      <c r="T24" s="2944"/>
      <c r="U24" s="2944"/>
      <c r="V24" s="2944"/>
      <c r="W24" s="2944"/>
      <c r="X24" s="2944"/>
      <c r="Y24" s="2944"/>
      <c r="Z24" s="2944"/>
    </row>
    <row r="25" spans="1:26" ht="22.5" customHeight="1" x14ac:dyDescent="0.35">
      <c r="A25" s="2890"/>
      <c r="B25" s="2957"/>
      <c r="C25" s="2957"/>
      <c r="D25" s="2957"/>
      <c r="E25" s="2890"/>
      <c r="F25" s="2890"/>
      <c r="G25" s="2890"/>
      <c r="H25" s="2958"/>
      <c r="I25" s="2890"/>
      <c r="J25" s="2958"/>
      <c r="K25" s="2890"/>
      <c r="L25" s="2890"/>
      <c r="M25" s="2890"/>
      <c r="N25" s="2890"/>
      <c r="O25" s="2890"/>
      <c r="P25" s="2890"/>
      <c r="Q25" s="2890"/>
      <c r="R25" s="2890"/>
      <c r="S25" s="2890"/>
      <c r="T25" s="2890"/>
      <c r="U25" s="2890"/>
      <c r="V25" s="2890"/>
      <c r="W25" s="2890"/>
      <c r="X25" s="2890"/>
      <c r="Y25" s="2890"/>
      <c r="Z25" s="2890"/>
    </row>
    <row r="26" spans="1:26" ht="0.75" customHeight="1" x14ac:dyDescent="0.35">
      <c r="A26" s="2890"/>
      <c r="B26" s="2890"/>
      <c r="C26" s="2890"/>
      <c r="D26" s="2890"/>
      <c r="E26" s="2890"/>
      <c r="F26" s="2890"/>
      <c r="G26" s="2890"/>
      <c r="H26" s="2889" t="s">
        <v>1998</v>
      </c>
      <c r="I26" s="2890"/>
      <c r="J26" s="2888"/>
      <c r="K26" s="2890"/>
      <c r="L26" s="2890"/>
      <c r="M26" s="2890"/>
      <c r="N26" s="2890"/>
      <c r="O26" s="2890"/>
      <c r="P26" s="2890"/>
      <c r="Q26" s="2890"/>
      <c r="R26" s="2890"/>
      <c r="S26" s="2890"/>
      <c r="T26" s="2890"/>
      <c r="U26" s="2890"/>
      <c r="V26" s="2890"/>
      <c r="W26" s="2890"/>
      <c r="X26" s="2890"/>
      <c r="Y26" s="2890"/>
      <c r="Z26" s="2890"/>
    </row>
    <row r="27" spans="1:26" ht="18.75" customHeight="1" x14ac:dyDescent="0.35">
      <c r="A27" s="2890"/>
      <c r="B27" s="2890"/>
      <c r="C27" s="2890"/>
      <c r="D27" s="2890"/>
      <c r="E27" s="2886"/>
      <c r="F27" s="2890"/>
      <c r="G27" s="2890"/>
      <c r="H27" s="2887" t="s">
        <v>1975</v>
      </c>
      <c r="I27" s="2890"/>
      <c r="J27" s="2888"/>
      <c r="K27" s="2890"/>
      <c r="L27" s="2890"/>
      <c r="M27" s="2890"/>
      <c r="N27" s="2890"/>
      <c r="O27" s="2890"/>
      <c r="P27" s="2890"/>
      <c r="Q27" s="2890"/>
      <c r="R27" s="2890"/>
      <c r="S27" s="2890"/>
      <c r="T27" s="2890"/>
      <c r="U27" s="2890"/>
      <c r="V27" s="2890"/>
      <c r="W27" s="2890"/>
      <c r="X27" s="2890"/>
      <c r="Y27" s="2890"/>
      <c r="Z27" s="2890"/>
    </row>
    <row r="28" spans="1:26" ht="18.75" customHeight="1" x14ac:dyDescent="0.35">
      <c r="A28" s="2890"/>
      <c r="B28" s="2889" t="s">
        <v>1144</v>
      </c>
      <c r="C28" s="2890"/>
      <c r="D28" s="2890"/>
      <c r="E28" s="2889" t="s">
        <v>157</v>
      </c>
      <c r="F28" s="2890"/>
      <c r="G28" s="2890"/>
      <c r="H28" s="688" t="s">
        <v>640</v>
      </c>
      <c r="I28" s="2890"/>
      <c r="J28" s="2888"/>
      <c r="K28" s="2890"/>
      <c r="L28" s="2890"/>
      <c r="M28" s="2890"/>
      <c r="N28" s="2890"/>
      <c r="O28" s="2890"/>
      <c r="P28" s="2890"/>
      <c r="Q28" s="2890"/>
      <c r="R28" s="2890"/>
      <c r="S28" s="2890"/>
      <c r="T28" s="2890"/>
      <c r="U28" s="2890"/>
      <c r="V28" s="2890"/>
      <c r="W28" s="2890"/>
      <c r="X28" s="2890"/>
      <c r="Y28" s="2890"/>
      <c r="Z28" s="2890"/>
    </row>
    <row r="29" spans="1:26" ht="18.75" customHeight="1" x14ac:dyDescent="0.35">
      <c r="A29" s="2890"/>
      <c r="B29" s="2890"/>
      <c r="C29" s="2890"/>
      <c r="D29" s="2890"/>
      <c r="E29" s="2889" t="s">
        <v>158</v>
      </c>
      <c r="F29" s="2890"/>
      <c r="G29" s="2890"/>
      <c r="H29" s="688" t="s">
        <v>641</v>
      </c>
      <c r="I29" s="2890"/>
      <c r="J29" s="2888"/>
      <c r="K29" s="2890"/>
      <c r="L29" s="2890"/>
      <c r="M29" s="2890"/>
      <c r="N29" s="2890"/>
      <c r="O29" s="2890"/>
      <c r="P29" s="2890"/>
      <c r="Q29" s="2890"/>
      <c r="R29" s="2890"/>
      <c r="S29" s="2890"/>
      <c r="T29" s="2890"/>
      <c r="U29" s="2890"/>
      <c r="V29" s="2890"/>
      <c r="W29" s="2890"/>
      <c r="X29" s="2890"/>
      <c r="Y29" s="2890"/>
      <c r="Z29" s="2890"/>
    </row>
    <row r="30" spans="1:26" ht="18.75" customHeight="1" x14ac:dyDescent="0.35">
      <c r="A30" s="2890"/>
      <c r="B30" s="2890" t="s">
        <v>1142</v>
      </c>
      <c r="C30" s="2890"/>
      <c r="D30" s="2890"/>
      <c r="E30" s="2889" t="s">
        <v>1142</v>
      </c>
      <c r="F30" s="2890"/>
      <c r="G30" s="2890"/>
      <c r="H30" s="685" t="s">
        <v>1142</v>
      </c>
      <c r="I30" s="2890"/>
      <c r="J30" s="2888"/>
      <c r="K30" s="2890"/>
      <c r="L30" s="2890"/>
      <c r="M30" s="2890"/>
      <c r="N30" s="2890"/>
      <c r="O30" s="2890"/>
      <c r="P30" s="2890"/>
      <c r="Q30" s="2890"/>
      <c r="R30" s="2890"/>
      <c r="S30" s="2890"/>
      <c r="T30" s="2890"/>
      <c r="U30" s="2890"/>
      <c r="V30" s="2890"/>
      <c r="W30" s="2890"/>
      <c r="X30" s="2890"/>
      <c r="Y30" s="2890"/>
      <c r="Z30" s="2890"/>
    </row>
    <row r="31" spans="1:26" ht="18.75" customHeight="1" x14ac:dyDescent="0.35">
      <c r="A31" s="2890"/>
      <c r="B31" s="2890"/>
      <c r="C31" s="2890"/>
      <c r="D31" s="2890"/>
      <c r="E31" s="2889"/>
      <c r="F31" s="2890"/>
      <c r="G31" s="2890"/>
      <c r="H31" s="685"/>
      <c r="I31" s="2890"/>
      <c r="J31" s="2888"/>
      <c r="K31" s="2890"/>
      <c r="L31" s="2890"/>
      <c r="M31" s="2890"/>
      <c r="N31" s="2890"/>
      <c r="O31" s="2890"/>
      <c r="P31" s="2890"/>
      <c r="Q31" s="2890"/>
      <c r="R31" s="2890"/>
      <c r="S31" s="2890"/>
      <c r="T31" s="2890"/>
      <c r="U31" s="2890"/>
      <c r="V31" s="2890"/>
      <c r="W31" s="2890"/>
      <c r="X31" s="2890"/>
      <c r="Y31" s="2890"/>
      <c r="Z31" s="2890"/>
    </row>
    <row r="32" spans="1:26" ht="18.75" customHeight="1" x14ac:dyDescent="0.35">
      <c r="A32" s="2890"/>
      <c r="B32" s="2889"/>
      <c r="C32" s="2890"/>
      <c r="D32" s="2890"/>
      <c r="E32" s="2889"/>
      <c r="F32" s="2890"/>
      <c r="G32" s="2890"/>
      <c r="H32" s="685"/>
      <c r="I32" s="2890"/>
      <c r="J32" s="2888"/>
      <c r="K32" s="2890"/>
      <c r="L32" s="2890"/>
      <c r="M32" s="2890"/>
      <c r="N32" s="2890"/>
      <c r="O32" s="2890"/>
      <c r="P32" s="2890"/>
      <c r="Q32" s="2890"/>
      <c r="R32" s="2890"/>
      <c r="S32" s="2890"/>
      <c r="T32" s="2890"/>
      <c r="U32" s="2890"/>
      <c r="V32" s="2890"/>
      <c r="W32" s="2890"/>
      <c r="X32" s="2890"/>
      <c r="Y32" s="2890"/>
      <c r="Z32" s="2890"/>
    </row>
    <row r="33" spans="1:26" ht="18.75" customHeight="1" x14ac:dyDescent="0.35">
      <c r="A33" s="2890"/>
      <c r="B33" s="2890"/>
      <c r="C33" s="2890"/>
      <c r="D33" s="2890"/>
      <c r="E33" s="2889"/>
      <c r="F33" s="2890"/>
      <c r="G33" s="2890"/>
      <c r="H33" s="685"/>
      <c r="I33" s="2890"/>
      <c r="J33" s="2888"/>
      <c r="K33" s="2890"/>
      <c r="L33" s="2890"/>
      <c r="M33" s="2890"/>
      <c r="N33" s="2890"/>
      <c r="O33" s="2890"/>
      <c r="P33" s="2890"/>
      <c r="Q33" s="2890"/>
      <c r="R33" s="2890"/>
      <c r="S33" s="2890"/>
      <c r="T33" s="2890"/>
      <c r="U33" s="2890"/>
      <c r="V33" s="2890"/>
      <c r="W33" s="2890"/>
      <c r="X33" s="2890"/>
      <c r="Y33" s="2890"/>
      <c r="Z33" s="2890"/>
    </row>
    <row r="34" spans="1:26" ht="18.75" customHeight="1" x14ac:dyDescent="0.35">
      <c r="A34" s="2890"/>
      <c r="B34" s="2890"/>
      <c r="C34" s="2890"/>
      <c r="D34" s="2890"/>
      <c r="E34" s="2889"/>
      <c r="F34" s="2890"/>
      <c r="G34" s="2890"/>
      <c r="H34" s="685"/>
      <c r="I34" s="2890"/>
      <c r="J34" s="2888"/>
      <c r="K34" s="2890"/>
      <c r="L34" s="2890"/>
      <c r="M34" s="2890"/>
      <c r="N34" s="2890"/>
      <c r="O34" s="2890"/>
      <c r="P34" s="2890"/>
      <c r="Q34" s="2890"/>
      <c r="R34" s="2890"/>
      <c r="S34" s="2890"/>
      <c r="T34" s="2890"/>
      <c r="U34" s="2890"/>
      <c r="V34" s="2890"/>
      <c r="W34" s="2890"/>
      <c r="X34" s="2890"/>
      <c r="Y34" s="2890"/>
      <c r="Z34" s="2890"/>
    </row>
    <row r="35" spans="1:26" ht="18.75" customHeight="1" x14ac:dyDescent="0.35">
      <c r="A35" s="2890"/>
      <c r="B35" s="2889"/>
      <c r="C35" s="2890"/>
      <c r="D35" s="2890"/>
      <c r="E35" s="2889"/>
      <c r="F35" s="2890"/>
      <c r="G35" s="2890"/>
      <c r="H35" s="683"/>
      <c r="I35" s="2890"/>
      <c r="J35" s="2888"/>
      <c r="K35" s="2890"/>
      <c r="L35" s="2890"/>
      <c r="M35" s="2890"/>
      <c r="N35" s="2890"/>
      <c r="O35" s="2890"/>
      <c r="P35" s="2890"/>
      <c r="Q35" s="2890"/>
      <c r="R35" s="2890"/>
      <c r="S35" s="2890"/>
      <c r="T35" s="2890"/>
      <c r="U35" s="2890"/>
      <c r="V35" s="2890"/>
      <c r="W35" s="2890"/>
      <c r="X35" s="2890"/>
      <c r="Y35" s="2890"/>
      <c r="Z35" s="2890"/>
    </row>
    <row r="36" spans="1:26" ht="18.75" customHeight="1" x14ac:dyDescent="0.35">
      <c r="A36" s="2890"/>
      <c r="B36" s="2889" t="s">
        <v>1976</v>
      </c>
      <c r="C36" s="2890"/>
      <c r="D36" s="2890"/>
      <c r="E36" s="2889" t="s">
        <v>159</v>
      </c>
      <c r="F36" s="2890"/>
      <c r="G36" s="2890"/>
      <c r="H36" s="688" t="s">
        <v>642</v>
      </c>
      <c r="I36" s="2890"/>
      <c r="J36" s="2890"/>
      <c r="K36" s="2890"/>
      <c r="L36" s="2890"/>
      <c r="M36" s="2890"/>
      <c r="N36" s="2890"/>
      <c r="O36" s="2890"/>
      <c r="P36" s="2890"/>
      <c r="Q36" s="2890"/>
      <c r="R36" s="2890"/>
      <c r="S36" s="2890"/>
      <c r="T36" s="2890"/>
      <c r="U36" s="2890"/>
      <c r="V36" s="2890"/>
      <c r="W36" s="2890"/>
      <c r="X36" s="2890"/>
      <c r="Y36" s="2890"/>
      <c r="Z36" s="2890"/>
    </row>
    <row r="37" spans="1:26" ht="18.75" customHeight="1" x14ac:dyDescent="0.35">
      <c r="A37" s="2890"/>
      <c r="B37" s="2890"/>
      <c r="C37" s="2890"/>
      <c r="D37" s="2890"/>
      <c r="E37" s="2890"/>
      <c r="F37" s="2890"/>
      <c r="G37" s="2944"/>
      <c r="H37" s="2944"/>
      <c r="I37" s="2944"/>
      <c r="J37" s="2944"/>
      <c r="K37" s="2890"/>
      <c r="L37" s="2890"/>
      <c r="M37" s="2890"/>
      <c r="N37" s="2890"/>
      <c r="O37" s="2890"/>
      <c r="P37" s="2890"/>
      <c r="Q37" s="2890"/>
      <c r="R37" s="2890"/>
      <c r="S37" s="2890"/>
      <c r="T37" s="2890"/>
      <c r="U37" s="2890"/>
      <c r="V37" s="2890"/>
      <c r="W37" s="2890"/>
      <c r="X37" s="2890"/>
      <c r="Y37" s="2890"/>
      <c r="Z37" s="2890"/>
    </row>
    <row r="38" spans="1:26" ht="18.75" customHeight="1" x14ac:dyDescent="0.35">
      <c r="A38" s="2890"/>
      <c r="B38" s="2890"/>
      <c r="C38" s="2890"/>
      <c r="D38" s="2890"/>
      <c r="E38" s="2890"/>
      <c r="F38" s="2890"/>
      <c r="G38" s="2944"/>
      <c r="H38" s="2944"/>
      <c r="I38" s="2944"/>
      <c r="J38" s="2944"/>
      <c r="K38" s="2890"/>
      <c r="L38" s="2890"/>
      <c r="M38" s="2890"/>
      <c r="N38" s="2890"/>
      <c r="O38" s="2890"/>
      <c r="P38" s="2890"/>
      <c r="Q38" s="2890"/>
      <c r="R38" s="2890"/>
      <c r="S38" s="2890"/>
      <c r="T38" s="2890"/>
      <c r="U38" s="2890"/>
      <c r="V38" s="2890"/>
      <c r="W38" s="2890"/>
      <c r="X38" s="2890"/>
      <c r="Y38" s="2890"/>
      <c r="Z38" s="2890"/>
    </row>
    <row r="39" spans="1:26" ht="18.75" customHeight="1" x14ac:dyDescent="0.35">
      <c r="A39" s="2890"/>
      <c r="B39" s="2890"/>
      <c r="C39" s="2890"/>
      <c r="D39" s="2890"/>
      <c r="E39" s="2890"/>
      <c r="F39" s="2890"/>
      <c r="G39" s="2944"/>
      <c r="H39" s="2944"/>
      <c r="I39" s="2944"/>
      <c r="J39" s="2944"/>
      <c r="K39" s="2890"/>
      <c r="L39" s="2890"/>
      <c r="M39" s="2890"/>
      <c r="N39" s="2890"/>
      <c r="O39" s="2890"/>
      <c r="P39" s="2890"/>
      <c r="Q39" s="2890"/>
      <c r="R39" s="2890"/>
      <c r="S39" s="2890"/>
      <c r="T39" s="2890"/>
      <c r="U39" s="2890"/>
      <c r="V39" s="2890"/>
      <c r="W39" s="2890"/>
      <c r="X39" s="2890"/>
      <c r="Y39" s="2890"/>
      <c r="Z39" s="2890"/>
    </row>
    <row r="40" spans="1:26" ht="18.75" customHeight="1" x14ac:dyDescent="0.35">
      <c r="A40" s="2890"/>
      <c r="B40" s="2890"/>
      <c r="C40" s="2890"/>
      <c r="D40" s="2890"/>
      <c r="E40" s="2890"/>
      <c r="F40" s="2890"/>
      <c r="G40" s="2944"/>
      <c r="H40" s="2944"/>
      <c r="I40" s="2944"/>
      <c r="J40" s="2944"/>
      <c r="K40" s="2890"/>
      <c r="L40" s="2890"/>
      <c r="M40" s="2890"/>
      <c r="N40" s="2890"/>
      <c r="O40" s="2890"/>
      <c r="P40" s="2890"/>
      <c r="Q40" s="2890"/>
      <c r="R40" s="2890"/>
      <c r="S40" s="2890"/>
      <c r="T40" s="2890"/>
      <c r="U40" s="2890"/>
      <c r="V40" s="2890"/>
      <c r="W40" s="2890"/>
      <c r="X40" s="2890"/>
      <c r="Y40" s="2890"/>
      <c r="Z40" s="2890"/>
    </row>
    <row r="41" spans="1:26" ht="18.75" customHeight="1" x14ac:dyDescent="0.35">
      <c r="A41" s="2890"/>
      <c r="B41" s="2890"/>
      <c r="C41" s="2890"/>
      <c r="D41" s="2890"/>
      <c r="E41" s="2890"/>
      <c r="F41" s="2890"/>
      <c r="G41" s="2944"/>
      <c r="H41" s="2944"/>
      <c r="I41" s="2944"/>
      <c r="J41" s="2944"/>
      <c r="K41" s="2890"/>
      <c r="L41" s="2890"/>
      <c r="M41" s="2890"/>
      <c r="N41" s="2890"/>
      <c r="O41" s="2890"/>
      <c r="P41" s="2890"/>
      <c r="Q41" s="2890"/>
      <c r="R41" s="2890"/>
      <c r="S41" s="2890"/>
      <c r="T41" s="2890"/>
      <c r="U41" s="2890"/>
      <c r="V41" s="2890"/>
      <c r="W41" s="2890"/>
      <c r="X41" s="2890"/>
      <c r="Y41" s="2890"/>
      <c r="Z41" s="2890"/>
    </row>
    <row r="42" spans="1:26" ht="18.75" customHeight="1" x14ac:dyDescent="0.35">
      <c r="A42" s="2890"/>
      <c r="B42" s="2890"/>
      <c r="C42" s="2890"/>
      <c r="D42" s="2890"/>
      <c r="E42" s="2890"/>
      <c r="F42" s="2890"/>
      <c r="G42" s="2944"/>
      <c r="H42" s="2944"/>
      <c r="I42" s="2944"/>
      <c r="J42" s="2944"/>
      <c r="K42" s="2890"/>
      <c r="L42" s="2890"/>
      <c r="M42" s="2890"/>
      <c r="N42" s="2890"/>
      <c r="O42" s="2890"/>
      <c r="P42" s="2890"/>
      <c r="Q42" s="2890"/>
      <c r="R42" s="2890"/>
      <c r="S42" s="2890"/>
      <c r="T42" s="2890"/>
      <c r="U42" s="2890"/>
      <c r="V42" s="2890"/>
      <c r="W42" s="2890"/>
      <c r="X42" s="2890"/>
      <c r="Y42" s="2890"/>
      <c r="Z42" s="2890"/>
    </row>
    <row r="43" spans="1:26" ht="18.75" customHeight="1" x14ac:dyDescent="0.35">
      <c r="A43" s="2890"/>
      <c r="B43" s="2890"/>
      <c r="C43" s="2890"/>
      <c r="D43" s="2890"/>
      <c r="E43" s="2890"/>
      <c r="F43" s="2890"/>
      <c r="G43" s="2890"/>
      <c r="H43" s="2890"/>
      <c r="I43" s="2890"/>
      <c r="J43" s="2890"/>
      <c r="K43" s="2890"/>
      <c r="L43" s="2890"/>
      <c r="M43" s="2890"/>
      <c r="N43" s="2890"/>
      <c r="O43" s="2890"/>
      <c r="P43" s="2890"/>
      <c r="Q43" s="2890"/>
      <c r="R43" s="2890"/>
      <c r="S43" s="2890"/>
      <c r="T43" s="2890"/>
      <c r="U43" s="2890"/>
      <c r="V43" s="2890"/>
      <c r="W43" s="2890"/>
      <c r="X43" s="2890"/>
      <c r="Y43" s="2890"/>
      <c r="Z43" s="2890"/>
    </row>
    <row r="44" spans="1:26" ht="18.75" customHeight="1" x14ac:dyDescent="0.35">
      <c r="A44" s="2890"/>
      <c r="B44" s="2890"/>
      <c r="C44" s="2890"/>
      <c r="D44" s="2890"/>
      <c r="E44" s="2890"/>
      <c r="F44" s="2890"/>
      <c r="G44" s="2890"/>
      <c r="H44" s="2890"/>
      <c r="I44" s="2890"/>
      <c r="J44" s="2890"/>
      <c r="K44" s="2890"/>
      <c r="L44" s="2890"/>
      <c r="M44" s="2890"/>
      <c r="N44" s="2890"/>
      <c r="O44" s="2890"/>
      <c r="P44" s="2890"/>
      <c r="Q44" s="2890"/>
      <c r="R44" s="2890"/>
      <c r="S44" s="2890"/>
      <c r="T44" s="2890"/>
      <c r="U44" s="2890"/>
      <c r="V44" s="2890"/>
      <c r="W44" s="2890"/>
      <c r="X44" s="2890"/>
      <c r="Y44" s="2890"/>
      <c r="Z44" s="2890"/>
    </row>
    <row r="45" spans="1:26" ht="18.75" customHeight="1" x14ac:dyDescent="0.35">
      <c r="A45" s="2890"/>
      <c r="B45" s="2890"/>
      <c r="C45" s="2890"/>
      <c r="D45" s="2890"/>
      <c r="E45" s="2890"/>
      <c r="F45" s="2890"/>
      <c r="G45" s="2890"/>
      <c r="H45" s="2890"/>
      <c r="I45" s="2890"/>
      <c r="J45" s="2890"/>
      <c r="K45" s="2890"/>
      <c r="L45" s="2890"/>
      <c r="M45" s="2890"/>
      <c r="N45" s="2890"/>
      <c r="O45" s="2890"/>
      <c r="P45" s="2890"/>
      <c r="Q45" s="2890"/>
      <c r="R45" s="2890"/>
      <c r="S45" s="2890"/>
      <c r="T45" s="2890"/>
      <c r="U45" s="2890"/>
      <c r="V45" s="2890"/>
      <c r="W45" s="2890"/>
      <c r="X45" s="2890"/>
      <c r="Y45" s="2890"/>
      <c r="Z45" s="2890"/>
    </row>
    <row r="46" spans="1:26" ht="18.75" customHeight="1" x14ac:dyDescent="0.35">
      <c r="A46" s="2890"/>
      <c r="B46" s="2890"/>
      <c r="C46" s="2890"/>
      <c r="D46" s="2890"/>
      <c r="E46" s="2890"/>
      <c r="F46" s="2890"/>
      <c r="G46" s="2890"/>
      <c r="H46" s="2890"/>
      <c r="I46" s="2890"/>
      <c r="J46" s="2890"/>
      <c r="K46" s="2890"/>
      <c r="L46" s="2890"/>
      <c r="M46" s="2890"/>
      <c r="N46" s="2890"/>
      <c r="O46" s="2890"/>
      <c r="P46" s="2890"/>
      <c r="Q46" s="2890"/>
      <c r="R46" s="2890"/>
      <c r="S46" s="2890"/>
      <c r="T46" s="2890"/>
      <c r="U46" s="2890"/>
      <c r="V46" s="2890"/>
      <c r="W46" s="2890"/>
      <c r="X46" s="2890"/>
      <c r="Y46" s="2890"/>
      <c r="Z46" s="2890"/>
    </row>
    <row r="47" spans="1:26" ht="18.75" customHeight="1" x14ac:dyDescent="0.35">
      <c r="A47" s="2890"/>
      <c r="B47" s="2890"/>
      <c r="C47" s="2890"/>
      <c r="D47" s="2890"/>
      <c r="E47" s="2890"/>
      <c r="F47" s="2890"/>
      <c r="G47" s="2890"/>
      <c r="H47" s="2890"/>
      <c r="I47" s="2890"/>
      <c r="J47" s="2890"/>
      <c r="K47" s="2890"/>
      <c r="L47" s="2890"/>
      <c r="M47" s="2890"/>
      <c r="N47" s="2890"/>
      <c r="O47" s="2890"/>
      <c r="P47" s="2890"/>
      <c r="Q47" s="2890"/>
      <c r="R47" s="2890"/>
      <c r="S47" s="2890"/>
      <c r="T47" s="2890"/>
      <c r="U47" s="2890"/>
      <c r="V47" s="2890"/>
      <c r="W47" s="2890"/>
      <c r="X47" s="2890"/>
      <c r="Y47" s="2890"/>
      <c r="Z47" s="2890"/>
    </row>
    <row r="48" spans="1:26" ht="18.75" customHeight="1" x14ac:dyDescent="0.35">
      <c r="A48" s="2890"/>
      <c r="B48" s="2890"/>
      <c r="C48" s="2890"/>
      <c r="D48" s="2890"/>
      <c r="E48" s="2890"/>
      <c r="F48" s="2890"/>
      <c r="G48" s="2890"/>
      <c r="H48" s="2890"/>
      <c r="I48" s="2890"/>
      <c r="J48" s="2890"/>
      <c r="K48" s="2890"/>
      <c r="L48" s="2890"/>
      <c r="M48" s="2890"/>
      <c r="N48" s="2890"/>
      <c r="O48" s="2890"/>
      <c r="P48" s="2890"/>
      <c r="Q48" s="2890"/>
      <c r="R48" s="2890"/>
      <c r="S48" s="2890"/>
      <c r="T48" s="2890"/>
      <c r="U48" s="2890"/>
      <c r="V48" s="2890"/>
      <c r="W48" s="2890"/>
      <c r="X48" s="2890"/>
      <c r="Y48" s="2890"/>
      <c r="Z48" s="2890"/>
    </row>
    <row r="49" spans="1:26" ht="18.75" customHeight="1" x14ac:dyDescent="0.35">
      <c r="A49" s="2890"/>
      <c r="B49" s="2890"/>
      <c r="C49" s="2890"/>
      <c r="D49" s="2890"/>
      <c r="E49" s="2890"/>
      <c r="F49" s="2890"/>
      <c r="G49" s="2890"/>
      <c r="H49" s="2890"/>
      <c r="I49" s="2890"/>
      <c r="J49" s="2890"/>
      <c r="K49" s="2890"/>
      <c r="L49" s="2890"/>
      <c r="M49" s="2890"/>
      <c r="N49" s="2890"/>
      <c r="O49" s="2890"/>
      <c r="P49" s="2890"/>
      <c r="Q49" s="2890"/>
      <c r="R49" s="2890"/>
      <c r="S49" s="2890"/>
      <c r="T49" s="2890"/>
      <c r="U49" s="2890"/>
      <c r="V49" s="2890"/>
      <c r="W49" s="2890"/>
      <c r="X49" s="2890"/>
      <c r="Y49" s="2890"/>
      <c r="Z49" s="2890"/>
    </row>
    <row r="50" spans="1:26" ht="18.75" customHeight="1" x14ac:dyDescent="0.35">
      <c r="A50" s="2890"/>
      <c r="B50" s="2890"/>
      <c r="C50" s="2890"/>
      <c r="D50" s="2890"/>
      <c r="E50" s="2890"/>
      <c r="F50" s="2890"/>
      <c r="G50" s="2890"/>
      <c r="H50" s="2890"/>
      <c r="I50" s="2890"/>
      <c r="J50" s="2890"/>
      <c r="K50" s="2890"/>
      <c r="L50" s="2890"/>
      <c r="M50" s="2890"/>
      <c r="N50" s="2890"/>
      <c r="O50" s="2890"/>
      <c r="P50" s="2890"/>
      <c r="Q50" s="2890"/>
      <c r="R50" s="2890"/>
      <c r="S50" s="2890"/>
      <c r="T50" s="2890"/>
      <c r="U50" s="2890"/>
      <c r="V50" s="2890"/>
      <c r="W50" s="2890"/>
      <c r="X50" s="2890"/>
      <c r="Y50" s="2890"/>
      <c r="Z50" s="2890"/>
    </row>
    <row r="51" spans="1:26" ht="18.75" customHeight="1" x14ac:dyDescent="0.35">
      <c r="A51" s="2890"/>
      <c r="B51" s="2890"/>
      <c r="C51" s="2890"/>
      <c r="D51" s="2890"/>
      <c r="E51" s="2890"/>
      <c r="F51" s="2890"/>
      <c r="G51" s="2890"/>
      <c r="H51" s="2890"/>
      <c r="I51" s="2890"/>
      <c r="J51" s="2890"/>
      <c r="K51" s="2890"/>
      <c r="L51" s="2890"/>
      <c r="M51" s="2890"/>
      <c r="N51" s="2890"/>
      <c r="O51" s="2890"/>
      <c r="P51" s="2890"/>
      <c r="Q51" s="2890"/>
      <c r="R51" s="2890"/>
      <c r="S51" s="2890"/>
      <c r="T51" s="2890"/>
      <c r="U51" s="2890"/>
      <c r="V51" s="2890"/>
      <c r="W51" s="2890"/>
      <c r="X51" s="2890"/>
      <c r="Y51" s="2890"/>
      <c r="Z51" s="2890"/>
    </row>
    <row r="52" spans="1:26" ht="18.75" customHeight="1" x14ac:dyDescent="0.35">
      <c r="A52" s="2890"/>
      <c r="B52" s="2890"/>
      <c r="C52" s="2890"/>
      <c r="D52" s="2890"/>
      <c r="E52" s="2890"/>
      <c r="F52" s="2890"/>
      <c r="G52" s="2890"/>
      <c r="H52" s="2890"/>
      <c r="I52" s="2890"/>
      <c r="J52" s="2890"/>
      <c r="K52" s="2890"/>
      <c r="L52" s="2890"/>
      <c r="M52" s="2890"/>
      <c r="N52" s="2890"/>
      <c r="O52" s="2890"/>
      <c r="P52" s="2890"/>
      <c r="Q52" s="2890"/>
      <c r="R52" s="2890"/>
      <c r="S52" s="2890"/>
      <c r="T52" s="2890"/>
      <c r="U52" s="2890"/>
      <c r="V52" s="2890"/>
      <c r="W52" s="2890"/>
      <c r="X52" s="2890"/>
      <c r="Y52" s="2890"/>
      <c r="Z52" s="2890"/>
    </row>
    <row r="53" spans="1:26" ht="18.75" customHeight="1" x14ac:dyDescent="0.35">
      <c r="A53" s="2890"/>
      <c r="B53" s="2890"/>
      <c r="C53" s="2890"/>
      <c r="D53" s="2890"/>
      <c r="E53" s="2890"/>
      <c r="F53" s="2890"/>
      <c r="G53" s="2890"/>
      <c r="H53" s="2890"/>
      <c r="I53" s="2890"/>
      <c r="J53" s="2890"/>
      <c r="K53" s="2890"/>
      <c r="L53" s="2890"/>
      <c r="M53" s="2890"/>
      <c r="N53" s="2890"/>
      <c r="O53" s="2890"/>
      <c r="P53" s="2890"/>
      <c r="Q53" s="2890"/>
      <c r="R53" s="2890"/>
      <c r="S53" s="2890"/>
      <c r="T53" s="2890"/>
      <c r="U53" s="2890"/>
      <c r="V53" s="2890"/>
      <c r="W53" s="2890"/>
      <c r="X53" s="2890"/>
      <c r="Y53" s="2890"/>
      <c r="Z53" s="2890"/>
    </row>
    <row r="54" spans="1:26" ht="18.75" customHeight="1" x14ac:dyDescent="0.35">
      <c r="A54" s="2890"/>
      <c r="B54" s="2890"/>
      <c r="C54" s="2890"/>
      <c r="D54" s="2890"/>
      <c r="E54" s="2890"/>
      <c r="F54" s="2890"/>
      <c r="G54" s="2890"/>
      <c r="H54" s="2890"/>
      <c r="I54" s="2890"/>
      <c r="J54" s="2890"/>
      <c r="K54" s="2890"/>
      <c r="L54" s="2890"/>
      <c r="M54" s="2890"/>
      <c r="N54" s="2890"/>
      <c r="O54" s="2890"/>
      <c r="P54" s="2890"/>
      <c r="Q54" s="2890"/>
      <c r="R54" s="2890"/>
      <c r="S54" s="2890"/>
      <c r="T54" s="2890"/>
      <c r="U54" s="2890"/>
      <c r="V54" s="2890"/>
      <c r="W54" s="2890"/>
      <c r="X54" s="2890"/>
      <c r="Y54" s="2890"/>
      <c r="Z54" s="2890"/>
    </row>
    <row r="55" spans="1:26" ht="18.75" customHeight="1" x14ac:dyDescent="0.35">
      <c r="A55" s="2890"/>
      <c r="B55" s="2890"/>
      <c r="C55" s="2890"/>
      <c r="D55" s="2890"/>
      <c r="E55" s="2890"/>
      <c r="F55" s="2890"/>
      <c r="G55" s="2890"/>
      <c r="H55" s="2890"/>
      <c r="I55" s="2890"/>
      <c r="J55" s="2890"/>
      <c r="K55" s="2890"/>
      <c r="L55" s="2890"/>
      <c r="M55" s="2890"/>
      <c r="N55" s="2890"/>
      <c r="O55" s="2890"/>
      <c r="P55" s="2890"/>
      <c r="Q55" s="2890"/>
      <c r="R55" s="2890"/>
      <c r="S55" s="2890"/>
      <c r="T55" s="2890"/>
      <c r="U55" s="2890"/>
      <c r="V55" s="2890"/>
      <c r="W55" s="2890"/>
      <c r="X55" s="2890"/>
      <c r="Y55" s="2890"/>
      <c r="Z55" s="2890"/>
    </row>
    <row r="56" spans="1:26" ht="18.75" customHeight="1" x14ac:dyDescent="0.35">
      <c r="A56" s="2890"/>
      <c r="B56" s="2890"/>
      <c r="C56" s="2890"/>
      <c r="D56" s="2890"/>
      <c r="E56" s="2890"/>
      <c r="F56" s="2890"/>
      <c r="G56" s="2890"/>
      <c r="H56" s="2890"/>
      <c r="I56" s="2890"/>
      <c r="J56" s="2890"/>
      <c r="K56" s="2890"/>
      <c r="L56" s="2890"/>
      <c r="M56" s="2890"/>
      <c r="N56" s="2890"/>
      <c r="O56" s="2890"/>
      <c r="P56" s="2890"/>
      <c r="Q56" s="2890"/>
      <c r="R56" s="2890"/>
      <c r="S56" s="2890"/>
      <c r="T56" s="2890"/>
      <c r="U56" s="2890"/>
      <c r="V56" s="2890"/>
      <c r="W56" s="2890"/>
      <c r="X56" s="2890"/>
      <c r="Y56" s="2890"/>
      <c r="Z56" s="2890"/>
    </row>
    <row r="57" spans="1:26" ht="18.75" customHeight="1" x14ac:dyDescent="0.35">
      <c r="A57" s="2890"/>
      <c r="B57" s="2890"/>
      <c r="C57" s="2890"/>
      <c r="D57" s="2890"/>
      <c r="E57" s="2890"/>
      <c r="F57" s="2890"/>
      <c r="G57" s="2890"/>
      <c r="H57" s="2890"/>
      <c r="I57" s="2890"/>
      <c r="J57" s="2890"/>
      <c r="K57" s="2890"/>
      <c r="L57" s="2890"/>
      <c r="M57" s="2890"/>
      <c r="N57" s="2890"/>
      <c r="O57" s="2890"/>
      <c r="P57" s="2890"/>
      <c r="Q57" s="2890"/>
      <c r="R57" s="2890"/>
      <c r="S57" s="2890"/>
      <c r="T57" s="2890"/>
      <c r="U57" s="2890"/>
      <c r="V57" s="2890"/>
      <c r="W57" s="2890"/>
      <c r="X57" s="2890"/>
      <c r="Y57" s="2890"/>
      <c r="Z57" s="2890"/>
    </row>
    <row r="58" spans="1:26" ht="18.75" customHeight="1" x14ac:dyDescent="0.35">
      <c r="A58" s="2890"/>
      <c r="B58" s="2890"/>
      <c r="C58" s="2890"/>
      <c r="D58" s="2890"/>
      <c r="E58" s="2890"/>
      <c r="F58" s="2890"/>
      <c r="G58" s="2890"/>
      <c r="H58" s="2890"/>
      <c r="I58" s="2890"/>
      <c r="J58" s="2890"/>
      <c r="K58" s="2890"/>
      <c r="L58" s="2890"/>
      <c r="M58" s="2890"/>
      <c r="N58" s="2890"/>
      <c r="O58" s="2890"/>
      <c r="P58" s="2890"/>
      <c r="Q58" s="2890"/>
      <c r="R58" s="2890"/>
      <c r="S58" s="2890"/>
      <c r="T58" s="2890"/>
      <c r="U58" s="2890"/>
      <c r="V58" s="2890"/>
      <c r="W58" s="2890"/>
      <c r="X58" s="2890"/>
      <c r="Y58" s="2890"/>
      <c r="Z58" s="2890"/>
    </row>
    <row r="59" spans="1:26" ht="18.75" customHeight="1" x14ac:dyDescent="0.35">
      <c r="A59" s="2890"/>
      <c r="B59" s="2890"/>
      <c r="C59" s="2890"/>
      <c r="D59" s="2890"/>
      <c r="E59" s="2890"/>
      <c r="F59" s="2890"/>
      <c r="G59" s="2890"/>
      <c r="H59" s="2890"/>
      <c r="I59" s="2890"/>
      <c r="J59" s="2890"/>
      <c r="K59" s="2890"/>
      <c r="L59" s="2890"/>
      <c r="M59" s="2890"/>
      <c r="N59" s="2890"/>
      <c r="O59" s="2890"/>
      <c r="P59" s="2890"/>
      <c r="Q59" s="2890"/>
      <c r="R59" s="2890"/>
      <c r="S59" s="2890"/>
      <c r="T59" s="2890"/>
      <c r="U59" s="2890"/>
      <c r="V59" s="2890"/>
      <c r="W59" s="2890"/>
      <c r="X59" s="2890"/>
      <c r="Y59" s="2890"/>
      <c r="Z59" s="2890"/>
    </row>
    <row r="60" spans="1:26" ht="18.75" customHeight="1" x14ac:dyDescent="0.35">
      <c r="A60" s="2890"/>
      <c r="B60" s="2890"/>
      <c r="C60" s="2890"/>
      <c r="D60" s="2890"/>
      <c r="E60" s="2890"/>
      <c r="F60" s="2890"/>
      <c r="G60" s="2890"/>
      <c r="H60" s="2890"/>
      <c r="I60" s="2890"/>
      <c r="J60" s="2890"/>
      <c r="K60" s="2890"/>
      <c r="L60" s="2890"/>
      <c r="M60" s="2890"/>
      <c r="N60" s="2890"/>
      <c r="O60" s="2890"/>
      <c r="P60" s="2890"/>
      <c r="Q60" s="2890"/>
      <c r="R60" s="2890"/>
      <c r="S60" s="2890"/>
      <c r="T60" s="2890"/>
      <c r="U60" s="2890"/>
      <c r="V60" s="2890"/>
      <c r="W60" s="2890"/>
      <c r="X60" s="2890"/>
      <c r="Y60" s="2890"/>
      <c r="Z60" s="2890"/>
    </row>
    <row r="61" spans="1:26" ht="18.75" customHeight="1" x14ac:dyDescent="0.35">
      <c r="A61" s="2890"/>
      <c r="B61" s="2890"/>
      <c r="C61" s="2890"/>
      <c r="D61" s="2890"/>
      <c r="E61" s="2890"/>
      <c r="F61" s="2890"/>
      <c r="G61" s="2890"/>
      <c r="H61" s="2890"/>
      <c r="I61" s="2890"/>
      <c r="J61" s="2890"/>
      <c r="K61" s="2890"/>
      <c r="L61" s="2890"/>
      <c r="M61" s="2890"/>
      <c r="N61" s="2890"/>
      <c r="O61" s="2890"/>
      <c r="P61" s="2890"/>
      <c r="Q61" s="2890"/>
      <c r="R61" s="2890"/>
      <c r="S61" s="2890"/>
      <c r="T61" s="2890"/>
      <c r="U61" s="2890"/>
      <c r="V61" s="2890"/>
      <c r="W61" s="2890"/>
      <c r="X61" s="2890"/>
      <c r="Y61" s="2890"/>
      <c r="Z61" s="2890"/>
    </row>
    <row r="62" spans="1:26" ht="18.75" customHeight="1" x14ac:dyDescent="0.35">
      <c r="A62" s="2890"/>
      <c r="B62" s="2890"/>
      <c r="C62" s="2890"/>
      <c r="D62" s="2890"/>
      <c r="E62" s="2890"/>
      <c r="F62" s="2890"/>
      <c r="G62" s="2890"/>
      <c r="H62" s="2890"/>
      <c r="I62" s="2890"/>
      <c r="J62" s="2890"/>
      <c r="K62" s="2890"/>
      <c r="L62" s="2890"/>
      <c r="M62" s="2890"/>
      <c r="N62" s="2890"/>
      <c r="O62" s="2890"/>
      <c r="P62" s="2890"/>
      <c r="Q62" s="2890"/>
      <c r="R62" s="2890"/>
      <c r="S62" s="2890"/>
      <c r="T62" s="2890"/>
      <c r="U62" s="2890"/>
      <c r="V62" s="2890"/>
      <c r="W62" s="2890"/>
      <c r="X62" s="2890"/>
      <c r="Y62" s="2890"/>
      <c r="Z62" s="2890"/>
    </row>
    <row r="63" spans="1:26" ht="18.75" customHeight="1" x14ac:dyDescent="0.35">
      <c r="A63" s="2890"/>
      <c r="B63" s="2890"/>
      <c r="C63" s="2890"/>
      <c r="D63" s="2890"/>
      <c r="E63" s="2890"/>
      <c r="F63" s="2890"/>
      <c r="G63" s="2890"/>
      <c r="H63" s="2890"/>
      <c r="I63" s="2890"/>
      <c r="J63" s="2890"/>
      <c r="K63" s="2890"/>
      <c r="L63" s="2890"/>
      <c r="M63" s="2890"/>
      <c r="N63" s="2890"/>
      <c r="O63" s="2890"/>
      <c r="P63" s="2890"/>
      <c r="Q63" s="2890"/>
      <c r="R63" s="2890"/>
      <c r="S63" s="2890"/>
      <c r="T63" s="2890"/>
      <c r="U63" s="2890"/>
      <c r="V63" s="2890"/>
      <c r="W63" s="2890"/>
      <c r="X63" s="2890"/>
      <c r="Y63" s="2890"/>
      <c r="Z63" s="2890"/>
    </row>
    <row r="64" spans="1:26" ht="18.75" customHeight="1" x14ac:dyDescent="0.35">
      <c r="A64" s="2890"/>
      <c r="B64" s="2890"/>
      <c r="C64" s="2890"/>
      <c r="D64" s="2890"/>
      <c r="E64" s="2890"/>
      <c r="F64" s="2890"/>
      <c r="G64" s="2890"/>
      <c r="H64" s="2890"/>
      <c r="I64" s="2890"/>
      <c r="J64" s="2890"/>
      <c r="K64" s="2890"/>
      <c r="L64" s="2890"/>
      <c r="M64" s="2890"/>
      <c r="N64" s="2890"/>
      <c r="O64" s="2890"/>
      <c r="P64" s="2890"/>
      <c r="Q64" s="2890"/>
      <c r="R64" s="2890"/>
      <c r="S64" s="2890"/>
      <c r="T64" s="2890"/>
      <c r="U64" s="2890"/>
      <c r="V64" s="2890"/>
      <c r="W64" s="2890"/>
      <c r="X64" s="2890"/>
      <c r="Y64" s="2890"/>
      <c r="Z64" s="2890"/>
    </row>
    <row r="65" spans="1:26" ht="18.75" customHeight="1" x14ac:dyDescent="0.35">
      <c r="A65" s="2890"/>
      <c r="B65" s="2890"/>
      <c r="C65" s="2890"/>
      <c r="D65" s="2890"/>
      <c r="E65" s="2890"/>
      <c r="F65" s="2890"/>
      <c r="G65" s="2890"/>
      <c r="H65" s="2890"/>
      <c r="I65" s="2890"/>
      <c r="J65" s="2890"/>
      <c r="K65" s="2890"/>
      <c r="L65" s="2890"/>
      <c r="M65" s="2890"/>
      <c r="N65" s="2890"/>
      <c r="O65" s="2890"/>
      <c r="P65" s="2890"/>
      <c r="Q65" s="2890"/>
      <c r="R65" s="2890"/>
      <c r="S65" s="2890"/>
      <c r="T65" s="2890"/>
      <c r="U65" s="2890"/>
      <c r="V65" s="2890"/>
      <c r="W65" s="2890"/>
      <c r="X65" s="2890"/>
      <c r="Y65" s="2890"/>
      <c r="Z65" s="2890"/>
    </row>
    <row r="66" spans="1:26" ht="18.75" customHeight="1" x14ac:dyDescent="0.35">
      <c r="A66" s="2890"/>
      <c r="B66" s="2890"/>
      <c r="C66" s="2890"/>
      <c r="D66" s="2890"/>
      <c r="E66" s="2890"/>
      <c r="F66" s="2890"/>
      <c r="G66" s="2890"/>
      <c r="H66" s="2890"/>
      <c r="I66" s="2890"/>
      <c r="J66" s="2890"/>
      <c r="K66" s="2890"/>
      <c r="L66" s="2890"/>
      <c r="M66" s="2890"/>
      <c r="N66" s="2890"/>
      <c r="O66" s="2890"/>
      <c r="P66" s="2890"/>
      <c r="Q66" s="2890"/>
      <c r="R66" s="2890"/>
      <c r="S66" s="2890"/>
      <c r="T66" s="2890"/>
      <c r="U66" s="2890"/>
      <c r="V66" s="2890"/>
      <c r="W66" s="2890"/>
      <c r="X66" s="2890"/>
      <c r="Y66" s="2890"/>
      <c r="Z66" s="2890"/>
    </row>
    <row r="67" spans="1:26" ht="18.75" customHeight="1" x14ac:dyDescent="0.35">
      <c r="A67" s="2890"/>
      <c r="B67" s="2890"/>
      <c r="C67" s="2890"/>
      <c r="D67" s="2890"/>
      <c r="E67" s="2890"/>
      <c r="F67" s="2890"/>
      <c r="G67" s="2890"/>
      <c r="H67" s="2890"/>
      <c r="I67" s="2890"/>
      <c r="J67" s="2890"/>
      <c r="K67" s="2890"/>
      <c r="L67" s="2890"/>
      <c r="M67" s="2890"/>
      <c r="N67" s="2890"/>
      <c r="O67" s="2890"/>
      <c r="P67" s="2890"/>
      <c r="Q67" s="2890"/>
      <c r="R67" s="2890"/>
      <c r="S67" s="2890"/>
      <c r="T67" s="2890"/>
      <c r="U67" s="2890"/>
      <c r="V67" s="2890"/>
      <c r="W67" s="2890"/>
      <c r="X67" s="2890"/>
      <c r="Y67" s="2890"/>
      <c r="Z67" s="2890"/>
    </row>
    <row r="68" spans="1:26" ht="18.75" customHeight="1" x14ac:dyDescent="0.35">
      <c r="A68" s="2890"/>
      <c r="B68" s="2890"/>
      <c r="C68" s="2890"/>
      <c r="D68" s="2890"/>
      <c r="E68" s="2890"/>
      <c r="F68" s="2890"/>
      <c r="G68" s="2890"/>
      <c r="H68" s="2890"/>
      <c r="I68" s="2890"/>
      <c r="J68" s="2890"/>
      <c r="K68" s="2890"/>
      <c r="L68" s="2890"/>
      <c r="M68" s="2890"/>
      <c r="N68" s="2890"/>
      <c r="O68" s="2890"/>
      <c r="P68" s="2890"/>
      <c r="Q68" s="2890"/>
      <c r="R68" s="2890"/>
      <c r="S68" s="2890"/>
      <c r="T68" s="2890"/>
      <c r="U68" s="2890"/>
      <c r="V68" s="2890"/>
      <c r="W68" s="2890"/>
      <c r="X68" s="2890"/>
      <c r="Y68" s="2890"/>
      <c r="Z68" s="2890"/>
    </row>
    <row r="69" spans="1:26" ht="18.75" customHeight="1" x14ac:dyDescent="0.35">
      <c r="A69" s="2890"/>
      <c r="B69" s="2890"/>
      <c r="C69" s="2890"/>
      <c r="D69" s="2890"/>
      <c r="E69" s="2890"/>
      <c r="F69" s="2890"/>
      <c r="G69" s="2890"/>
      <c r="H69" s="2890"/>
      <c r="I69" s="2890"/>
      <c r="J69" s="2890"/>
      <c r="K69" s="2890"/>
      <c r="L69" s="2890"/>
      <c r="M69" s="2890"/>
      <c r="N69" s="2890"/>
      <c r="O69" s="2890"/>
      <c r="P69" s="2890"/>
      <c r="Q69" s="2890"/>
      <c r="R69" s="2890"/>
      <c r="S69" s="2890"/>
      <c r="T69" s="2890"/>
      <c r="U69" s="2890"/>
      <c r="V69" s="2890"/>
      <c r="W69" s="2890"/>
      <c r="X69" s="2890"/>
      <c r="Y69" s="2890"/>
      <c r="Z69" s="2890"/>
    </row>
    <row r="70" spans="1:26" ht="18.75" customHeight="1" x14ac:dyDescent="0.35">
      <c r="A70" s="2890"/>
      <c r="B70" s="2890"/>
      <c r="C70" s="2890"/>
      <c r="D70" s="2890"/>
      <c r="E70" s="2890"/>
      <c r="F70" s="2890"/>
      <c r="G70" s="2890"/>
      <c r="H70" s="2890"/>
      <c r="I70" s="2890"/>
      <c r="J70" s="2890"/>
      <c r="K70" s="2890"/>
      <c r="L70" s="2890"/>
      <c r="M70" s="2890"/>
      <c r="N70" s="2890"/>
      <c r="O70" s="2890"/>
      <c r="P70" s="2890"/>
      <c r="Q70" s="2890"/>
      <c r="R70" s="2890"/>
      <c r="S70" s="2890"/>
      <c r="T70" s="2890"/>
      <c r="U70" s="2890"/>
      <c r="V70" s="2890"/>
      <c r="W70" s="2890"/>
      <c r="X70" s="2890"/>
      <c r="Y70" s="2890"/>
      <c r="Z70" s="2890"/>
    </row>
    <row r="71" spans="1:26" ht="18.75" customHeight="1" x14ac:dyDescent="0.35">
      <c r="A71" s="2890"/>
      <c r="B71" s="2890"/>
      <c r="C71" s="2890"/>
      <c r="D71" s="2890"/>
      <c r="E71" s="2890"/>
      <c r="F71" s="2890"/>
      <c r="G71" s="2890"/>
      <c r="H71" s="2890"/>
      <c r="I71" s="2890"/>
      <c r="J71" s="2890"/>
      <c r="K71" s="2890"/>
      <c r="L71" s="2890"/>
      <c r="M71" s="2890"/>
      <c r="N71" s="2890"/>
      <c r="O71" s="2890"/>
      <c r="P71" s="2890"/>
      <c r="Q71" s="2890"/>
      <c r="R71" s="2890"/>
      <c r="S71" s="2890"/>
      <c r="T71" s="2890"/>
      <c r="U71" s="2890"/>
      <c r="V71" s="2890"/>
      <c r="W71" s="2890"/>
      <c r="X71" s="2890"/>
      <c r="Y71" s="2890"/>
      <c r="Z71" s="2890"/>
    </row>
    <row r="72" spans="1:26" ht="18.75" customHeight="1" x14ac:dyDescent="0.35">
      <c r="A72" s="2890"/>
      <c r="B72" s="2890"/>
      <c r="C72" s="2890"/>
      <c r="D72" s="2890"/>
      <c r="E72" s="2890"/>
      <c r="F72" s="2890"/>
      <c r="G72" s="2890"/>
      <c r="H72" s="2890"/>
      <c r="I72" s="2890"/>
      <c r="J72" s="2890"/>
      <c r="K72" s="2890"/>
      <c r="L72" s="2890"/>
      <c r="M72" s="2890"/>
      <c r="N72" s="2890"/>
      <c r="O72" s="2890"/>
      <c r="P72" s="2890"/>
      <c r="Q72" s="2890"/>
      <c r="R72" s="2890"/>
      <c r="S72" s="2890"/>
      <c r="T72" s="2890"/>
      <c r="U72" s="2890"/>
      <c r="V72" s="2890"/>
      <c r="W72" s="2890"/>
      <c r="X72" s="2890"/>
      <c r="Y72" s="2890"/>
      <c r="Z72" s="2890"/>
    </row>
    <row r="73" spans="1:26" ht="18.75" customHeight="1" x14ac:dyDescent="0.35">
      <c r="A73" s="2890"/>
      <c r="B73" s="2890"/>
      <c r="C73" s="2890"/>
      <c r="D73" s="2890"/>
      <c r="E73" s="2890"/>
      <c r="F73" s="2890"/>
      <c r="G73" s="2890"/>
      <c r="H73" s="2890"/>
      <c r="I73" s="2890"/>
      <c r="J73" s="2890"/>
      <c r="K73" s="2890"/>
      <c r="L73" s="2890"/>
      <c r="M73" s="2890"/>
      <c r="N73" s="2890"/>
      <c r="O73" s="2890"/>
      <c r="P73" s="2890"/>
      <c r="Q73" s="2890"/>
      <c r="R73" s="2890"/>
      <c r="S73" s="2890"/>
      <c r="T73" s="2890"/>
      <c r="U73" s="2890"/>
      <c r="V73" s="2890"/>
      <c r="W73" s="2890"/>
      <c r="X73" s="2890"/>
      <c r="Y73" s="2890"/>
      <c r="Z73" s="2890"/>
    </row>
    <row r="74" spans="1:26" ht="18.75" customHeight="1" x14ac:dyDescent="0.35">
      <c r="A74" s="2890"/>
      <c r="B74" s="2890"/>
      <c r="C74" s="2890"/>
      <c r="D74" s="2890"/>
      <c r="E74" s="2890"/>
      <c r="F74" s="2890"/>
      <c r="G74" s="2890"/>
      <c r="H74" s="2890"/>
      <c r="I74" s="2890"/>
      <c r="J74" s="2890"/>
      <c r="K74" s="2890"/>
      <c r="L74" s="2890"/>
      <c r="M74" s="2890"/>
      <c r="N74" s="2890"/>
      <c r="O74" s="2890"/>
      <c r="P74" s="2890"/>
      <c r="Q74" s="2890"/>
      <c r="R74" s="2890"/>
      <c r="S74" s="2890"/>
      <c r="T74" s="2890"/>
      <c r="U74" s="2890"/>
      <c r="V74" s="2890"/>
      <c r="W74" s="2890"/>
      <c r="X74" s="2890"/>
      <c r="Y74" s="2890"/>
      <c r="Z74" s="2890"/>
    </row>
    <row r="75" spans="1:26" ht="18.75" customHeight="1" x14ac:dyDescent="0.35">
      <c r="A75" s="2890"/>
      <c r="B75" s="2890"/>
      <c r="C75" s="2890"/>
      <c r="D75" s="2890"/>
      <c r="E75" s="2890"/>
      <c r="F75" s="2890"/>
      <c r="G75" s="2890"/>
      <c r="H75" s="2890"/>
      <c r="I75" s="2890"/>
      <c r="J75" s="2890"/>
      <c r="K75" s="2890"/>
      <c r="L75" s="2890"/>
      <c r="M75" s="2890"/>
      <c r="N75" s="2890"/>
      <c r="O75" s="2890"/>
      <c r="P75" s="2890"/>
      <c r="Q75" s="2890"/>
      <c r="R75" s="2890"/>
      <c r="S75" s="2890"/>
      <c r="T75" s="2890"/>
      <c r="U75" s="2890"/>
      <c r="V75" s="2890"/>
      <c r="W75" s="2890"/>
      <c r="X75" s="2890"/>
      <c r="Y75" s="2890"/>
      <c r="Z75" s="2890"/>
    </row>
    <row r="76" spans="1:26" ht="18.75" customHeight="1" x14ac:dyDescent="0.35">
      <c r="A76" s="2890"/>
      <c r="B76" s="2890"/>
      <c r="C76" s="2890"/>
      <c r="D76" s="2890"/>
      <c r="E76" s="2890"/>
      <c r="F76" s="2890"/>
      <c r="G76" s="2890"/>
      <c r="H76" s="2890"/>
      <c r="I76" s="2890"/>
      <c r="J76" s="2890"/>
      <c r="K76" s="2890"/>
      <c r="L76" s="2890"/>
      <c r="M76" s="2890"/>
      <c r="N76" s="2890"/>
      <c r="O76" s="2890"/>
      <c r="P76" s="2890"/>
      <c r="Q76" s="2890"/>
      <c r="R76" s="2890"/>
      <c r="S76" s="2890"/>
      <c r="T76" s="2890"/>
      <c r="U76" s="2890"/>
      <c r="V76" s="2890"/>
      <c r="W76" s="2890"/>
      <c r="X76" s="2890"/>
      <c r="Y76" s="2890"/>
      <c r="Z76" s="2890"/>
    </row>
    <row r="77" spans="1:26" ht="18.75" customHeight="1" x14ac:dyDescent="0.35">
      <c r="A77" s="2890"/>
      <c r="B77" s="2890"/>
      <c r="C77" s="2890"/>
      <c r="D77" s="2890"/>
      <c r="E77" s="2890"/>
      <c r="F77" s="2890"/>
      <c r="G77" s="2890"/>
      <c r="H77" s="2890"/>
      <c r="I77" s="2890"/>
      <c r="J77" s="2890"/>
      <c r="K77" s="2890"/>
      <c r="L77" s="2890"/>
      <c r="M77" s="2890"/>
      <c r="N77" s="2890"/>
      <c r="O77" s="2890"/>
      <c r="P77" s="2890"/>
      <c r="Q77" s="2890"/>
      <c r="R77" s="2890"/>
      <c r="S77" s="2890"/>
      <c r="T77" s="2890"/>
      <c r="U77" s="2890"/>
      <c r="V77" s="2890"/>
      <c r="W77" s="2890"/>
      <c r="X77" s="2890"/>
      <c r="Y77" s="2890"/>
      <c r="Z77" s="2890"/>
    </row>
    <row r="78" spans="1:26" ht="18.75" customHeight="1" x14ac:dyDescent="0.35">
      <c r="A78" s="2890"/>
      <c r="B78" s="2890"/>
      <c r="C78" s="2890"/>
      <c r="D78" s="2890"/>
      <c r="E78" s="2890"/>
      <c r="F78" s="2890"/>
      <c r="G78" s="2890"/>
      <c r="H78" s="2890"/>
      <c r="I78" s="2890"/>
      <c r="J78" s="2890"/>
      <c r="K78" s="2890"/>
      <c r="L78" s="2890"/>
      <c r="M78" s="2890"/>
      <c r="N78" s="2890"/>
      <c r="O78" s="2890"/>
      <c r="P78" s="2890"/>
      <c r="Q78" s="2890"/>
      <c r="R78" s="2890"/>
      <c r="S78" s="2890"/>
      <c r="T78" s="2890"/>
      <c r="U78" s="2890"/>
      <c r="V78" s="2890"/>
      <c r="W78" s="2890"/>
      <c r="X78" s="2890"/>
      <c r="Y78" s="2890"/>
      <c r="Z78" s="2890"/>
    </row>
    <row r="79" spans="1:26" ht="18.75" customHeight="1" x14ac:dyDescent="0.35">
      <c r="A79" s="2890"/>
      <c r="B79" s="2890"/>
      <c r="C79" s="2890"/>
      <c r="D79" s="2890"/>
      <c r="E79" s="2890"/>
      <c r="F79" s="2890"/>
      <c r="G79" s="2890"/>
      <c r="H79" s="2890"/>
      <c r="I79" s="2890"/>
      <c r="J79" s="2890"/>
      <c r="K79" s="2890"/>
      <c r="L79" s="2890"/>
      <c r="M79" s="2890"/>
      <c r="N79" s="2890"/>
      <c r="O79" s="2890"/>
      <c r="P79" s="2890"/>
      <c r="Q79" s="2890"/>
      <c r="R79" s="2890"/>
      <c r="S79" s="2890"/>
      <c r="T79" s="2890"/>
      <c r="U79" s="2890"/>
      <c r="V79" s="2890"/>
      <c r="W79" s="2890"/>
      <c r="X79" s="2890"/>
      <c r="Y79" s="2890"/>
      <c r="Z79" s="2890"/>
    </row>
    <row r="80" spans="1:26" ht="18.75" customHeight="1" x14ac:dyDescent="0.35">
      <c r="A80" s="2890"/>
      <c r="B80" s="2890"/>
      <c r="C80" s="2890"/>
      <c r="D80" s="2890"/>
      <c r="E80" s="2890"/>
      <c r="F80" s="2890"/>
      <c r="G80" s="2890"/>
      <c r="H80" s="2890"/>
      <c r="I80" s="2890"/>
      <c r="J80" s="2890"/>
      <c r="K80" s="2890"/>
      <c r="L80" s="2890"/>
      <c r="M80" s="2890"/>
      <c r="N80" s="2890"/>
      <c r="O80" s="2890"/>
      <c r="P80" s="2890"/>
      <c r="Q80" s="2890"/>
      <c r="R80" s="2890"/>
      <c r="S80" s="2890"/>
      <c r="T80" s="2890"/>
      <c r="U80" s="2890"/>
      <c r="V80" s="2890"/>
      <c r="W80" s="2890"/>
      <c r="X80" s="2890"/>
      <c r="Y80" s="2890"/>
      <c r="Z80" s="2890"/>
    </row>
    <row r="81" spans="1:26" ht="18.75" customHeight="1" x14ac:dyDescent="0.35">
      <c r="A81" s="2890"/>
      <c r="B81" s="2890"/>
      <c r="C81" s="2890"/>
      <c r="D81" s="2890"/>
      <c r="E81" s="2890"/>
      <c r="F81" s="2890"/>
      <c r="G81" s="2890"/>
      <c r="H81" s="2890"/>
      <c r="I81" s="2890"/>
      <c r="J81" s="2890"/>
      <c r="K81" s="2890"/>
      <c r="L81" s="2890"/>
      <c r="M81" s="2890"/>
      <c r="N81" s="2890"/>
      <c r="O81" s="2890"/>
      <c r="P81" s="2890"/>
      <c r="Q81" s="2890"/>
      <c r="R81" s="2890"/>
      <c r="S81" s="2890"/>
      <c r="T81" s="2890"/>
      <c r="U81" s="2890"/>
      <c r="V81" s="2890"/>
      <c r="W81" s="2890"/>
      <c r="X81" s="2890"/>
      <c r="Y81" s="2890"/>
      <c r="Z81" s="2890"/>
    </row>
    <row r="82" spans="1:26" ht="18.75" customHeight="1" x14ac:dyDescent="0.35">
      <c r="A82" s="2890"/>
      <c r="B82" s="2890"/>
      <c r="C82" s="2890"/>
      <c r="D82" s="2890"/>
      <c r="E82" s="2890"/>
      <c r="F82" s="2890"/>
      <c r="G82" s="2890"/>
      <c r="H82" s="2890"/>
      <c r="I82" s="2890"/>
      <c r="J82" s="2890"/>
      <c r="K82" s="2890"/>
      <c r="L82" s="2890"/>
      <c r="M82" s="2890"/>
      <c r="N82" s="2890"/>
      <c r="O82" s="2890"/>
      <c r="P82" s="2890"/>
      <c r="Q82" s="2890"/>
      <c r="R82" s="2890"/>
      <c r="S82" s="2890"/>
      <c r="T82" s="2890"/>
      <c r="U82" s="2890"/>
      <c r="V82" s="2890"/>
      <c r="W82" s="2890"/>
      <c r="X82" s="2890"/>
      <c r="Y82" s="2890"/>
      <c r="Z82" s="2890"/>
    </row>
    <row r="83" spans="1:26" ht="18.75" customHeight="1" x14ac:dyDescent="0.35">
      <c r="A83" s="2890"/>
      <c r="B83" s="2890"/>
      <c r="C83" s="2890"/>
      <c r="D83" s="2890"/>
      <c r="E83" s="2890"/>
      <c r="F83" s="2890"/>
      <c r="G83" s="2890"/>
      <c r="H83" s="2890"/>
      <c r="I83" s="2890"/>
      <c r="J83" s="2890"/>
      <c r="K83" s="2890"/>
      <c r="L83" s="2890"/>
      <c r="M83" s="2890"/>
      <c r="N83" s="2890"/>
      <c r="O83" s="2890"/>
      <c r="P83" s="2890"/>
      <c r="Q83" s="2890"/>
      <c r="R83" s="2890"/>
      <c r="S83" s="2890"/>
      <c r="T83" s="2890"/>
      <c r="U83" s="2890"/>
      <c r="V83" s="2890"/>
      <c r="W83" s="2890"/>
      <c r="X83" s="2890"/>
      <c r="Y83" s="2890"/>
      <c r="Z83" s="2890"/>
    </row>
    <row r="84" spans="1:26" ht="18.75" customHeight="1" x14ac:dyDescent="0.35">
      <c r="A84" s="2890"/>
      <c r="B84" s="2890"/>
      <c r="C84" s="2890"/>
      <c r="D84" s="2890"/>
      <c r="E84" s="2890"/>
      <c r="F84" s="2890"/>
      <c r="G84" s="2890"/>
      <c r="H84" s="2890"/>
      <c r="I84" s="2890"/>
      <c r="J84" s="2890"/>
      <c r="K84" s="2890"/>
      <c r="L84" s="2890"/>
      <c r="M84" s="2890"/>
      <c r="N84" s="2890"/>
      <c r="O84" s="2890"/>
      <c r="P84" s="2890"/>
      <c r="Q84" s="2890"/>
      <c r="R84" s="2890"/>
      <c r="S84" s="2890"/>
      <c r="T84" s="2890"/>
      <c r="U84" s="2890"/>
      <c r="V84" s="2890"/>
      <c r="W84" s="2890"/>
      <c r="X84" s="2890"/>
      <c r="Y84" s="2890"/>
      <c r="Z84" s="2890"/>
    </row>
    <row r="85" spans="1:26" ht="18.75" customHeight="1" x14ac:dyDescent="0.35">
      <c r="A85" s="2890"/>
      <c r="B85" s="2890"/>
      <c r="C85" s="2890"/>
      <c r="D85" s="2890"/>
      <c r="E85" s="2890"/>
      <c r="F85" s="2890"/>
      <c r="G85" s="2890"/>
      <c r="H85" s="2890"/>
      <c r="I85" s="2890"/>
      <c r="J85" s="2890"/>
      <c r="K85" s="2890"/>
      <c r="L85" s="2890"/>
      <c r="M85" s="2890"/>
      <c r="N85" s="2890"/>
      <c r="O85" s="2890"/>
      <c r="P85" s="2890"/>
      <c r="Q85" s="2890"/>
      <c r="R85" s="2890"/>
      <c r="S85" s="2890"/>
      <c r="T85" s="2890"/>
      <c r="U85" s="2890"/>
      <c r="V85" s="2890"/>
      <c r="W85" s="2890"/>
      <c r="X85" s="2890"/>
      <c r="Y85" s="2890"/>
      <c r="Z85" s="2890"/>
    </row>
    <row r="86" spans="1:26" ht="18.75" customHeight="1" x14ac:dyDescent="0.35">
      <c r="A86" s="2890"/>
      <c r="B86" s="2890"/>
      <c r="C86" s="2890"/>
      <c r="D86" s="2890"/>
      <c r="E86" s="2890"/>
      <c r="F86" s="2890"/>
      <c r="G86" s="2890"/>
      <c r="H86" s="2890"/>
      <c r="I86" s="2890"/>
      <c r="J86" s="2890"/>
      <c r="K86" s="2890"/>
      <c r="L86" s="2890"/>
      <c r="M86" s="2890"/>
      <c r="N86" s="2890"/>
      <c r="O86" s="2890"/>
      <c r="P86" s="2890"/>
      <c r="Q86" s="2890"/>
      <c r="R86" s="2890"/>
      <c r="S86" s="2890"/>
      <c r="T86" s="2890"/>
      <c r="U86" s="2890"/>
      <c r="V86" s="2890"/>
      <c r="W86" s="2890"/>
      <c r="X86" s="2890"/>
      <c r="Y86" s="2890"/>
      <c r="Z86" s="2890"/>
    </row>
    <row r="87" spans="1:26" ht="18.75" customHeight="1" x14ac:dyDescent="0.35">
      <c r="A87" s="2890"/>
      <c r="B87" s="2890"/>
      <c r="C87" s="2890"/>
      <c r="D87" s="2890"/>
      <c r="E87" s="2890"/>
      <c r="F87" s="2890"/>
      <c r="G87" s="2890"/>
      <c r="H87" s="2890"/>
      <c r="I87" s="2890"/>
      <c r="J87" s="2890"/>
      <c r="K87" s="2890"/>
      <c r="L87" s="2890"/>
      <c r="M87" s="2890"/>
      <c r="N87" s="2890"/>
      <c r="O87" s="2890"/>
      <c r="P87" s="2890"/>
      <c r="Q87" s="2890"/>
      <c r="R87" s="2890"/>
      <c r="S87" s="2890"/>
      <c r="T87" s="2890"/>
      <c r="U87" s="2890"/>
      <c r="V87" s="2890"/>
      <c r="W87" s="2890"/>
      <c r="X87" s="2890"/>
      <c r="Y87" s="2890"/>
      <c r="Z87" s="2890"/>
    </row>
    <row r="88" spans="1:26" ht="18.75" customHeight="1" x14ac:dyDescent="0.35">
      <c r="A88" s="2890"/>
      <c r="B88" s="2890"/>
      <c r="C88" s="2890"/>
      <c r="D88" s="2890"/>
      <c r="E88" s="2890"/>
      <c r="F88" s="2890"/>
      <c r="G88" s="2890"/>
      <c r="H88" s="2890"/>
      <c r="I88" s="2890"/>
      <c r="J88" s="2890"/>
      <c r="K88" s="2890"/>
      <c r="L88" s="2890"/>
      <c r="M88" s="2890"/>
      <c r="N88" s="2890"/>
      <c r="O88" s="2890"/>
      <c r="P88" s="2890"/>
      <c r="Q88" s="2890"/>
      <c r="R88" s="2890"/>
      <c r="S88" s="2890"/>
      <c r="T88" s="2890"/>
      <c r="U88" s="2890"/>
      <c r="V88" s="2890"/>
      <c r="W88" s="2890"/>
      <c r="X88" s="2890"/>
      <c r="Y88" s="2890"/>
      <c r="Z88" s="2890"/>
    </row>
    <row r="89" spans="1:26" ht="18.75" customHeight="1" x14ac:dyDescent="0.35">
      <c r="A89" s="2890"/>
      <c r="B89" s="2890"/>
      <c r="C89" s="2890"/>
      <c r="D89" s="2890"/>
      <c r="E89" s="2890"/>
      <c r="F89" s="2890"/>
      <c r="G89" s="2890"/>
      <c r="H89" s="2890"/>
      <c r="I89" s="2890"/>
      <c r="J89" s="2890"/>
      <c r="K89" s="2890"/>
      <c r="L89" s="2890"/>
      <c r="M89" s="2890"/>
      <c r="N89" s="2890"/>
      <c r="O89" s="2890"/>
      <c r="P89" s="2890"/>
      <c r="Q89" s="2890"/>
      <c r="R89" s="2890"/>
      <c r="S89" s="2890"/>
      <c r="T89" s="2890"/>
      <c r="U89" s="2890"/>
      <c r="V89" s="2890"/>
      <c r="W89" s="2890"/>
      <c r="X89" s="2890"/>
      <c r="Y89" s="2890"/>
      <c r="Z89" s="2890"/>
    </row>
    <row r="90" spans="1:26" ht="18.75" customHeight="1" x14ac:dyDescent="0.35">
      <c r="A90" s="2890"/>
      <c r="B90" s="2890"/>
      <c r="C90" s="2890"/>
      <c r="D90" s="2890"/>
      <c r="E90" s="2890"/>
      <c r="F90" s="2890"/>
      <c r="G90" s="2890"/>
      <c r="H90" s="2890"/>
      <c r="I90" s="2890"/>
      <c r="J90" s="2890"/>
      <c r="K90" s="2890"/>
      <c r="L90" s="2890"/>
      <c r="M90" s="2890"/>
      <c r="N90" s="2890"/>
      <c r="O90" s="2890"/>
      <c r="P90" s="2890"/>
      <c r="Q90" s="2890"/>
      <c r="R90" s="2890"/>
      <c r="S90" s="2890"/>
      <c r="T90" s="2890"/>
      <c r="U90" s="2890"/>
      <c r="V90" s="2890"/>
      <c r="W90" s="2890"/>
      <c r="X90" s="2890"/>
      <c r="Y90" s="2890"/>
      <c r="Z90" s="2890"/>
    </row>
    <row r="91" spans="1:26" ht="18.75" customHeight="1" x14ac:dyDescent="0.35">
      <c r="A91" s="2890"/>
      <c r="B91" s="2890"/>
      <c r="C91" s="2890"/>
      <c r="D91" s="2890"/>
      <c r="E91" s="2890"/>
      <c r="F91" s="2890"/>
      <c r="G91" s="2890"/>
      <c r="H91" s="2890"/>
      <c r="I91" s="2890"/>
      <c r="J91" s="2890"/>
      <c r="K91" s="2890"/>
      <c r="L91" s="2890"/>
      <c r="M91" s="2890"/>
      <c r="N91" s="2890"/>
      <c r="O91" s="2890"/>
      <c r="P91" s="2890"/>
      <c r="Q91" s="2890"/>
      <c r="R91" s="2890"/>
      <c r="S91" s="2890"/>
      <c r="T91" s="2890"/>
      <c r="U91" s="2890"/>
      <c r="V91" s="2890"/>
      <c r="W91" s="2890"/>
      <c r="X91" s="2890"/>
      <c r="Y91" s="2890"/>
      <c r="Z91" s="2890"/>
    </row>
    <row r="92" spans="1:26" ht="18.75" customHeight="1" x14ac:dyDescent="0.35">
      <c r="A92" s="2890"/>
      <c r="B92" s="2890"/>
      <c r="C92" s="2890"/>
      <c r="D92" s="2890"/>
      <c r="E92" s="2890"/>
      <c r="F92" s="2890"/>
      <c r="G92" s="2890"/>
      <c r="H92" s="2890"/>
      <c r="I92" s="2890"/>
      <c r="J92" s="2890"/>
      <c r="K92" s="2890"/>
      <c r="L92" s="2890"/>
      <c r="M92" s="2890"/>
      <c r="N92" s="2890"/>
      <c r="O92" s="2890"/>
      <c r="P92" s="2890"/>
      <c r="Q92" s="2890"/>
      <c r="R92" s="2890"/>
      <c r="S92" s="2890"/>
      <c r="T92" s="2890"/>
      <c r="U92" s="2890"/>
      <c r="V92" s="2890"/>
      <c r="W92" s="2890"/>
      <c r="X92" s="2890"/>
      <c r="Y92" s="2890"/>
      <c r="Z92" s="2890"/>
    </row>
    <row r="93" spans="1:26" ht="18.75" customHeight="1" x14ac:dyDescent="0.35">
      <c r="A93" s="2890"/>
      <c r="B93" s="2890"/>
      <c r="C93" s="2890"/>
      <c r="D93" s="2890"/>
      <c r="E93" s="2890"/>
      <c r="F93" s="2890"/>
      <c r="G93" s="2890"/>
      <c r="H93" s="2890"/>
      <c r="I93" s="2890"/>
      <c r="J93" s="2890"/>
      <c r="K93" s="2890"/>
      <c r="L93" s="2890"/>
      <c r="M93" s="2890"/>
      <c r="N93" s="2890"/>
      <c r="O93" s="2890"/>
      <c r="P93" s="2890"/>
      <c r="Q93" s="2890"/>
      <c r="R93" s="2890"/>
      <c r="S93" s="2890"/>
      <c r="T93" s="2890"/>
      <c r="U93" s="2890"/>
      <c r="V93" s="2890"/>
      <c r="W93" s="2890"/>
      <c r="X93" s="2890"/>
      <c r="Y93" s="2890"/>
      <c r="Z93" s="2890"/>
    </row>
    <row r="94" spans="1:26" ht="18.75" customHeight="1" x14ac:dyDescent="0.35">
      <c r="A94" s="2890"/>
      <c r="B94" s="2890"/>
      <c r="C94" s="2890"/>
      <c r="D94" s="2890"/>
      <c r="E94" s="2890"/>
      <c r="F94" s="2890"/>
      <c r="G94" s="2890"/>
      <c r="H94" s="2890"/>
      <c r="I94" s="2890"/>
      <c r="J94" s="2890"/>
      <c r="K94" s="2890"/>
      <c r="L94" s="2890"/>
      <c r="M94" s="2890"/>
      <c r="N94" s="2890"/>
      <c r="O94" s="2890"/>
      <c r="P94" s="2890"/>
      <c r="Q94" s="2890"/>
      <c r="R94" s="2890"/>
      <c r="S94" s="2890"/>
      <c r="T94" s="2890"/>
      <c r="U94" s="2890"/>
      <c r="V94" s="2890"/>
      <c r="W94" s="2890"/>
      <c r="X94" s="2890"/>
      <c r="Y94" s="2890"/>
      <c r="Z94" s="2890"/>
    </row>
    <row r="95" spans="1:26" ht="18.75" customHeight="1" x14ac:dyDescent="0.35">
      <c r="A95" s="2890"/>
      <c r="B95" s="2890"/>
      <c r="C95" s="2890"/>
      <c r="D95" s="2890"/>
      <c r="E95" s="2890"/>
      <c r="F95" s="2890"/>
      <c r="G95" s="2890"/>
      <c r="H95" s="2890"/>
      <c r="I95" s="2890"/>
      <c r="J95" s="2890"/>
      <c r="K95" s="2890"/>
      <c r="L95" s="2890"/>
      <c r="M95" s="2890"/>
      <c r="N95" s="2890"/>
      <c r="O95" s="2890"/>
      <c r="P95" s="2890"/>
      <c r="Q95" s="2890"/>
      <c r="R95" s="2890"/>
      <c r="S95" s="2890"/>
      <c r="T95" s="2890"/>
      <c r="U95" s="2890"/>
      <c r="V95" s="2890"/>
      <c r="W95" s="2890"/>
      <c r="X95" s="2890"/>
      <c r="Y95" s="2890"/>
      <c r="Z95" s="2890"/>
    </row>
    <row r="96" spans="1:26" ht="18.75" customHeight="1" x14ac:dyDescent="0.35">
      <c r="A96" s="2890"/>
      <c r="B96" s="2890"/>
      <c r="C96" s="2890"/>
      <c r="D96" s="2890"/>
      <c r="E96" s="2890"/>
      <c r="F96" s="2890"/>
      <c r="G96" s="2890"/>
      <c r="H96" s="2890"/>
      <c r="I96" s="2890"/>
      <c r="J96" s="2890"/>
      <c r="K96" s="2890"/>
      <c r="L96" s="2890"/>
      <c r="M96" s="2890"/>
      <c r="N96" s="2890"/>
      <c r="O96" s="2890"/>
      <c r="P96" s="2890"/>
      <c r="Q96" s="2890"/>
      <c r="R96" s="2890"/>
      <c r="S96" s="2890"/>
      <c r="T96" s="2890"/>
      <c r="U96" s="2890"/>
      <c r="V96" s="2890"/>
      <c r="W96" s="2890"/>
      <c r="X96" s="2890"/>
      <c r="Y96" s="2890"/>
      <c r="Z96" s="2890"/>
    </row>
    <row r="97" spans="1:26" ht="18.75" customHeight="1" x14ac:dyDescent="0.35">
      <c r="A97" s="2890"/>
      <c r="B97" s="2890"/>
      <c r="C97" s="2890"/>
      <c r="D97" s="2890"/>
      <c r="E97" s="2890"/>
      <c r="F97" s="2890"/>
      <c r="G97" s="2890"/>
      <c r="H97" s="2890"/>
      <c r="I97" s="2890"/>
      <c r="J97" s="2890"/>
      <c r="K97" s="2890"/>
      <c r="L97" s="2890"/>
      <c r="M97" s="2890"/>
      <c r="N97" s="2890"/>
      <c r="O97" s="2890"/>
      <c r="P97" s="2890"/>
      <c r="Q97" s="2890"/>
      <c r="R97" s="2890"/>
      <c r="S97" s="2890"/>
      <c r="T97" s="2890"/>
      <c r="U97" s="2890"/>
      <c r="V97" s="2890"/>
      <c r="W97" s="2890"/>
      <c r="X97" s="2890"/>
      <c r="Y97" s="2890"/>
      <c r="Z97" s="2890"/>
    </row>
    <row r="98" spans="1:26" ht="18.75" customHeight="1" x14ac:dyDescent="0.35">
      <c r="A98" s="2890"/>
      <c r="B98" s="2890"/>
      <c r="C98" s="2890"/>
      <c r="D98" s="2890"/>
      <c r="E98" s="2890"/>
      <c r="F98" s="2890"/>
      <c r="G98" s="2890"/>
      <c r="H98" s="2890"/>
      <c r="I98" s="2890"/>
      <c r="J98" s="2890"/>
      <c r="K98" s="2890"/>
      <c r="L98" s="2890"/>
      <c r="M98" s="2890"/>
      <c r="N98" s="2890"/>
      <c r="O98" s="2890"/>
      <c r="P98" s="2890"/>
      <c r="Q98" s="2890"/>
      <c r="R98" s="2890"/>
      <c r="S98" s="2890"/>
      <c r="T98" s="2890"/>
      <c r="U98" s="2890"/>
      <c r="V98" s="2890"/>
      <c r="W98" s="2890"/>
      <c r="X98" s="2890"/>
      <c r="Y98" s="2890"/>
      <c r="Z98" s="2890"/>
    </row>
    <row r="99" spans="1:26" ht="18.75" customHeight="1" x14ac:dyDescent="0.35">
      <c r="A99" s="2890"/>
      <c r="B99" s="2890"/>
      <c r="C99" s="2890"/>
      <c r="D99" s="2890"/>
      <c r="E99" s="2890"/>
      <c r="F99" s="2890"/>
      <c r="G99" s="2890"/>
      <c r="H99" s="2890"/>
      <c r="I99" s="2890"/>
      <c r="J99" s="2890"/>
      <c r="K99" s="2890"/>
      <c r="L99" s="2890"/>
      <c r="M99" s="2890"/>
      <c r="N99" s="2890"/>
      <c r="O99" s="2890"/>
      <c r="P99" s="2890"/>
      <c r="Q99" s="2890"/>
      <c r="R99" s="2890"/>
      <c r="S99" s="2890"/>
      <c r="T99" s="2890"/>
      <c r="U99" s="2890"/>
      <c r="V99" s="2890"/>
      <c r="W99" s="2890"/>
      <c r="X99" s="2890"/>
      <c r="Y99" s="2890"/>
      <c r="Z99" s="2890"/>
    </row>
    <row r="100" spans="1:26" ht="18.75" customHeight="1" x14ac:dyDescent="0.35">
      <c r="A100" s="2890"/>
      <c r="B100" s="2890"/>
      <c r="C100" s="2890"/>
      <c r="D100" s="2890"/>
      <c r="E100" s="2890"/>
      <c r="F100" s="2890"/>
      <c r="G100" s="2890"/>
      <c r="H100" s="2890"/>
      <c r="I100" s="2890"/>
      <c r="J100" s="2890"/>
      <c r="K100" s="2890"/>
      <c r="L100" s="2890"/>
      <c r="M100" s="2890"/>
      <c r="N100" s="2890"/>
      <c r="O100" s="2890"/>
      <c r="P100" s="2890"/>
      <c r="Q100" s="2890"/>
      <c r="R100" s="2890"/>
      <c r="S100" s="2890"/>
      <c r="T100" s="2890"/>
      <c r="U100" s="2890"/>
      <c r="V100" s="2890"/>
      <c r="W100" s="2890"/>
      <c r="X100" s="2890"/>
      <c r="Y100" s="2890"/>
      <c r="Z100" s="2890"/>
    </row>
    <row r="101" spans="1:26" ht="18.75" customHeight="1" x14ac:dyDescent="0.35">
      <c r="A101" s="2890"/>
      <c r="B101" s="2890"/>
      <c r="C101" s="2890"/>
      <c r="D101" s="2890"/>
      <c r="E101" s="2890"/>
      <c r="F101" s="2890"/>
      <c r="G101" s="2890"/>
      <c r="H101" s="2890"/>
      <c r="I101" s="2890"/>
      <c r="J101" s="2890"/>
      <c r="K101" s="2890"/>
      <c r="L101" s="2890"/>
      <c r="M101" s="2890"/>
      <c r="N101" s="2890"/>
      <c r="O101" s="2890"/>
      <c r="P101" s="2890"/>
      <c r="Q101" s="2890"/>
      <c r="R101" s="2890"/>
      <c r="S101" s="2890"/>
      <c r="T101" s="2890"/>
      <c r="U101" s="2890"/>
      <c r="V101" s="2890"/>
      <c r="W101" s="2890"/>
      <c r="X101" s="2890"/>
      <c r="Y101" s="2890"/>
      <c r="Z101" s="2890"/>
    </row>
    <row r="102" spans="1:26" ht="18.75" customHeight="1" x14ac:dyDescent="0.35">
      <c r="A102" s="2890"/>
      <c r="B102" s="2890"/>
      <c r="C102" s="2890"/>
      <c r="D102" s="2890"/>
      <c r="E102" s="2890"/>
      <c r="F102" s="2890"/>
      <c r="G102" s="2890"/>
      <c r="H102" s="2890"/>
      <c r="I102" s="2890"/>
      <c r="J102" s="2890"/>
      <c r="K102" s="2890"/>
      <c r="L102" s="2890"/>
      <c r="M102" s="2890"/>
      <c r="N102" s="2890"/>
      <c r="O102" s="2890"/>
      <c r="P102" s="2890"/>
      <c r="Q102" s="2890"/>
      <c r="R102" s="2890"/>
      <c r="S102" s="2890"/>
      <c r="T102" s="2890"/>
      <c r="U102" s="2890"/>
      <c r="V102" s="2890"/>
      <c r="W102" s="2890"/>
      <c r="X102" s="2890"/>
      <c r="Y102" s="2890"/>
      <c r="Z102" s="2890"/>
    </row>
    <row r="103" spans="1:26" ht="18.75" customHeight="1" x14ac:dyDescent="0.35">
      <c r="A103" s="2890"/>
      <c r="B103" s="2890"/>
      <c r="C103" s="2890"/>
      <c r="D103" s="2890"/>
      <c r="E103" s="2890"/>
      <c r="F103" s="2890"/>
      <c r="G103" s="2890"/>
      <c r="H103" s="2890"/>
      <c r="I103" s="2890"/>
      <c r="J103" s="2890"/>
      <c r="K103" s="2890"/>
      <c r="L103" s="2890"/>
      <c r="M103" s="2890"/>
      <c r="N103" s="2890"/>
      <c r="O103" s="2890"/>
      <c r="P103" s="2890"/>
      <c r="Q103" s="2890"/>
      <c r="R103" s="2890"/>
      <c r="S103" s="2890"/>
      <c r="T103" s="2890"/>
      <c r="U103" s="2890"/>
      <c r="V103" s="2890"/>
      <c r="W103" s="2890"/>
      <c r="X103" s="2890"/>
      <c r="Y103" s="2890"/>
      <c r="Z103" s="2890"/>
    </row>
    <row r="104" spans="1:26" ht="18.75" customHeight="1" x14ac:dyDescent="0.35">
      <c r="A104" s="2890"/>
      <c r="B104" s="2890"/>
      <c r="C104" s="2890"/>
      <c r="D104" s="2890"/>
      <c r="E104" s="2890"/>
      <c r="F104" s="2890"/>
      <c r="G104" s="2890"/>
      <c r="H104" s="2890"/>
      <c r="I104" s="2890"/>
      <c r="J104" s="2890"/>
      <c r="K104" s="2890"/>
      <c r="L104" s="2890"/>
      <c r="M104" s="2890"/>
      <c r="N104" s="2890"/>
      <c r="O104" s="2890"/>
      <c r="P104" s="2890"/>
      <c r="Q104" s="2890"/>
      <c r="R104" s="2890"/>
      <c r="S104" s="2890"/>
      <c r="T104" s="2890"/>
      <c r="U104" s="2890"/>
      <c r="V104" s="2890"/>
      <c r="W104" s="2890"/>
      <c r="X104" s="2890"/>
      <c r="Y104" s="2890"/>
      <c r="Z104" s="2890"/>
    </row>
    <row r="105" spans="1:26" ht="18.75" customHeight="1" x14ac:dyDescent="0.35">
      <c r="A105" s="2890"/>
      <c r="B105" s="2890"/>
      <c r="C105" s="2890"/>
      <c r="D105" s="2890"/>
      <c r="E105" s="2890"/>
      <c r="F105" s="2890"/>
      <c r="G105" s="2890"/>
      <c r="H105" s="2890"/>
      <c r="I105" s="2890"/>
      <c r="J105" s="2890"/>
      <c r="K105" s="2890"/>
      <c r="L105" s="2890"/>
      <c r="M105" s="2890"/>
      <c r="N105" s="2890"/>
      <c r="O105" s="2890"/>
      <c r="P105" s="2890"/>
      <c r="Q105" s="2890"/>
      <c r="R105" s="2890"/>
      <c r="S105" s="2890"/>
      <c r="T105" s="2890"/>
      <c r="U105" s="2890"/>
      <c r="V105" s="2890"/>
      <c r="W105" s="2890"/>
      <c r="X105" s="2890"/>
      <c r="Y105" s="2890"/>
      <c r="Z105" s="2890"/>
    </row>
    <row r="106" spans="1:26" ht="18.75" customHeight="1" x14ac:dyDescent="0.35">
      <c r="A106" s="2890"/>
      <c r="B106" s="2890"/>
      <c r="C106" s="2890"/>
      <c r="D106" s="2890"/>
      <c r="E106" s="2890"/>
      <c r="F106" s="2890"/>
      <c r="G106" s="2890"/>
      <c r="H106" s="2890"/>
      <c r="I106" s="2890"/>
      <c r="J106" s="2890"/>
      <c r="K106" s="2890"/>
      <c r="L106" s="2890"/>
      <c r="M106" s="2890"/>
      <c r="N106" s="2890"/>
      <c r="O106" s="2890"/>
      <c r="P106" s="2890"/>
      <c r="Q106" s="2890"/>
      <c r="R106" s="2890"/>
      <c r="S106" s="2890"/>
      <c r="T106" s="2890"/>
      <c r="U106" s="2890"/>
      <c r="V106" s="2890"/>
      <c r="W106" s="2890"/>
      <c r="X106" s="2890"/>
      <c r="Y106" s="2890"/>
      <c r="Z106" s="2890"/>
    </row>
    <row r="107" spans="1:26" ht="18.75" customHeight="1" x14ac:dyDescent="0.35">
      <c r="A107" s="2890"/>
      <c r="B107" s="2890"/>
      <c r="C107" s="2890"/>
      <c r="D107" s="2890"/>
      <c r="E107" s="2890"/>
      <c r="F107" s="2890"/>
      <c r="G107" s="2890"/>
      <c r="H107" s="2890"/>
      <c r="I107" s="2890"/>
      <c r="J107" s="2890"/>
      <c r="K107" s="2890"/>
      <c r="L107" s="2890"/>
      <c r="M107" s="2890"/>
      <c r="N107" s="2890"/>
      <c r="O107" s="2890"/>
      <c r="P107" s="2890"/>
      <c r="Q107" s="2890"/>
      <c r="R107" s="2890"/>
      <c r="S107" s="2890"/>
      <c r="T107" s="2890"/>
      <c r="U107" s="2890"/>
      <c r="V107" s="2890"/>
      <c r="W107" s="2890"/>
      <c r="X107" s="2890"/>
      <c r="Y107" s="2890"/>
      <c r="Z107" s="2890"/>
    </row>
    <row r="108" spans="1:26" ht="18.75" customHeight="1" x14ac:dyDescent="0.35">
      <c r="A108" s="2890"/>
      <c r="B108" s="2890"/>
      <c r="C108" s="2890"/>
      <c r="D108" s="2890"/>
      <c r="E108" s="2890"/>
      <c r="F108" s="2890"/>
      <c r="G108" s="2890"/>
      <c r="H108" s="2890"/>
      <c r="I108" s="2890"/>
      <c r="J108" s="2890"/>
      <c r="K108" s="2890"/>
      <c r="L108" s="2890"/>
      <c r="M108" s="2890"/>
      <c r="N108" s="2890"/>
      <c r="O108" s="2890"/>
      <c r="P108" s="2890"/>
      <c r="Q108" s="2890"/>
      <c r="R108" s="2890"/>
      <c r="S108" s="2890"/>
      <c r="T108" s="2890"/>
      <c r="U108" s="2890"/>
      <c r="V108" s="2890"/>
      <c r="W108" s="2890"/>
      <c r="X108" s="2890"/>
      <c r="Y108" s="2890"/>
      <c r="Z108" s="2890"/>
    </row>
    <row r="109" spans="1:26" ht="18.75" customHeight="1" x14ac:dyDescent="0.35">
      <c r="A109" s="2890"/>
      <c r="B109" s="2890"/>
      <c r="C109" s="2890"/>
      <c r="D109" s="2890"/>
      <c r="E109" s="2890"/>
      <c r="F109" s="2890"/>
      <c r="G109" s="2890"/>
      <c r="H109" s="2890"/>
      <c r="I109" s="2890"/>
      <c r="J109" s="2890"/>
      <c r="K109" s="2890"/>
      <c r="L109" s="2890"/>
      <c r="M109" s="2890"/>
      <c r="N109" s="2890"/>
      <c r="O109" s="2890"/>
      <c r="P109" s="2890"/>
      <c r="Q109" s="2890"/>
      <c r="R109" s="2890"/>
      <c r="S109" s="2890"/>
      <c r="T109" s="2890"/>
      <c r="U109" s="2890"/>
      <c r="V109" s="2890"/>
      <c r="W109" s="2890"/>
      <c r="X109" s="2890"/>
      <c r="Y109" s="2890"/>
      <c r="Z109" s="2890"/>
    </row>
    <row r="110" spans="1:26" ht="18.75" customHeight="1" x14ac:dyDescent="0.35">
      <c r="A110" s="2890"/>
      <c r="B110" s="2890"/>
      <c r="C110" s="2890"/>
      <c r="D110" s="2890"/>
      <c r="E110" s="2890"/>
      <c r="F110" s="2890"/>
      <c r="G110" s="2890"/>
      <c r="H110" s="2890"/>
      <c r="I110" s="2890"/>
      <c r="J110" s="2890"/>
      <c r="K110" s="2890"/>
      <c r="L110" s="2890"/>
      <c r="M110" s="2890"/>
      <c r="N110" s="2890"/>
      <c r="O110" s="2890"/>
      <c r="P110" s="2890"/>
      <c r="Q110" s="2890"/>
      <c r="R110" s="2890"/>
      <c r="S110" s="2890"/>
      <c r="T110" s="2890"/>
      <c r="U110" s="2890"/>
      <c r="V110" s="2890"/>
      <c r="W110" s="2890"/>
      <c r="X110" s="2890"/>
      <c r="Y110" s="2890"/>
      <c r="Z110" s="2890"/>
    </row>
    <row r="111" spans="1:26" ht="18.75" customHeight="1" x14ac:dyDescent="0.35">
      <c r="A111" s="2890"/>
      <c r="B111" s="2890"/>
      <c r="C111" s="2890"/>
      <c r="D111" s="2890"/>
      <c r="E111" s="2890"/>
      <c r="F111" s="2890"/>
      <c r="G111" s="2890"/>
      <c r="H111" s="2890"/>
      <c r="I111" s="2890"/>
      <c r="J111" s="2890"/>
      <c r="K111" s="2890"/>
      <c r="L111" s="2890"/>
      <c r="M111" s="2890"/>
      <c r="N111" s="2890"/>
      <c r="O111" s="2890"/>
      <c r="P111" s="2890"/>
      <c r="Q111" s="2890"/>
      <c r="R111" s="2890"/>
      <c r="S111" s="2890"/>
      <c r="T111" s="2890"/>
      <c r="U111" s="2890"/>
      <c r="V111" s="2890"/>
      <c r="W111" s="2890"/>
      <c r="X111" s="2890"/>
      <c r="Y111" s="2890"/>
      <c r="Z111" s="2890"/>
    </row>
    <row r="112" spans="1:26" ht="18.75" customHeight="1" x14ac:dyDescent="0.35">
      <c r="A112" s="2890"/>
      <c r="B112" s="2890"/>
      <c r="C112" s="2890"/>
      <c r="D112" s="2890"/>
      <c r="E112" s="2890"/>
      <c r="F112" s="2890"/>
      <c r="G112" s="2890"/>
      <c r="H112" s="2890"/>
      <c r="I112" s="2890"/>
      <c r="J112" s="2890"/>
      <c r="K112" s="2890"/>
      <c r="L112" s="2890"/>
      <c r="M112" s="2890"/>
      <c r="N112" s="2890"/>
      <c r="O112" s="2890"/>
      <c r="P112" s="2890"/>
      <c r="Q112" s="2890"/>
      <c r="R112" s="2890"/>
      <c r="S112" s="2890"/>
      <c r="T112" s="2890"/>
      <c r="U112" s="2890"/>
      <c r="V112" s="2890"/>
      <c r="W112" s="2890"/>
      <c r="X112" s="2890"/>
      <c r="Y112" s="2890"/>
      <c r="Z112" s="2890"/>
    </row>
    <row r="113" spans="1:26" ht="18.75" customHeight="1" x14ac:dyDescent="0.35">
      <c r="A113" s="2890"/>
      <c r="B113" s="2890"/>
      <c r="C113" s="2890"/>
      <c r="D113" s="2890"/>
      <c r="E113" s="2890"/>
      <c r="F113" s="2890"/>
      <c r="G113" s="2890"/>
      <c r="H113" s="2890"/>
      <c r="I113" s="2890"/>
      <c r="J113" s="2890"/>
      <c r="K113" s="2890"/>
      <c r="L113" s="2890"/>
      <c r="M113" s="2890"/>
      <c r="N113" s="2890"/>
      <c r="O113" s="2890"/>
      <c r="P113" s="2890"/>
      <c r="Q113" s="2890"/>
      <c r="R113" s="2890"/>
      <c r="S113" s="2890"/>
      <c r="T113" s="2890"/>
      <c r="U113" s="2890"/>
      <c r="V113" s="2890"/>
      <c r="W113" s="2890"/>
      <c r="X113" s="2890"/>
      <c r="Y113" s="2890"/>
      <c r="Z113" s="2890"/>
    </row>
    <row r="114" spans="1:26" ht="18.75" customHeight="1" x14ac:dyDescent="0.35">
      <c r="A114" s="2890"/>
      <c r="B114" s="2890"/>
      <c r="C114" s="2890"/>
      <c r="D114" s="2890"/>
      <c r="E114" s="2890"/>
      <c r="F114" s="2890"/>
      <c r="G114" s="2890"/>
      <c r="H114" s="2890"/>
      <c r="I114" s="2890"/>
      <c r="J114" s="2890"/>
      <c r="K114" s="2890"/>
      <c r="L114" s="2890"/>
      <c r="M114" s="2890"/>
      <c r="N114" s="2890"/>
      <c r="O114" s="2890"/>
      <c r="P114" s="2890"/>
      <c r="Q114" s="2890"/>
      <c r="R114" s="2890"/>
      <c r="S114" s="2890"/>
      <c r="T114" s="2890"/>
      <c r="U114" s="2890"/>
      <c r="V114" s="2890"/>
      <c r="W114" s="2890"/>
      <c r="X114" s="2890"/>
      <c r="Y114" s="2890"/>
      <c r="Z114" s="2890"/>
    </row>
    <row r="115" spans="1:26" ht="18.75" customHeight="1" x14ac:dyDescent="0.35">
      <c r="A115" s="2890"/>
      <c r="B115" s="2890"/>
      <c r="C115" s="2890"/>
      <c r="D115" s="2890"/>
      <c r="E115" s="2890"/>
      <c r="F115" s="2890"/>
      <c r="G115" s="2890"/>
      <c r="H115" s="2890"/>
      <c r="I115" s="2890"/>
      <c r="J115" s="2890"/>
      <c r="K115" s="2890"/>
      <c r="L115" s="2890"/>
      <c r="M115" s="2890"/>
      <c r="N115" s="2890"/>
      <c r="O115" s="2890"/>
      <c r="P115" s="2890"/>
      <c r="Q115" s="2890"/>
      <c r="R115" s="2890"/>
      <c r="S115" s="2890"/>
      <c r="T115" s="2890"/>
      <c r="U115" s="2890"/>
      <c r="V115" s="2890"/>
      <c r="W115" s="2890"/>
      <c r="X115" s="2890"/>
      <c r="Y115" s="2890"/>
      <c r="Z115" s="2890"/>
    </row>
    <row r="116" spans="1:26" ht="18.75" customHeight="1" x14ac:dyDescent="0.35">
      <c r="A116" s="2890"/>
      <c r="B116" s="2890"/>
      <c r="C116" s="2890"/>
      <c r="D116" s="2890"/>
      <c r="E116" s="2890"/>
      <c r="F116" s="2890"/>
      <c r="G116" s="2890"/>
      <c r="H116" s="2890"/>
      <c r="I116" s="2890"/>
      <c r="J116" s="2890"/>
      <c r="K116" s="2890"/>
      <c r="L116" s="2890"/>
      <c r="M116" s="2890"/>
      <c r="N116" s="2890"/>
      <c r="O116" s="2890"/>
      <c r="P116" s="2890"/>
      <c r="Q116" s="2890"/>
      <c r="R116" s="2890"/>
      <c r="S116" s="2890"/>
      <c r="T116" s="2890"/>
      <c r="U116" s="2890"/>
      <c r="V116" s="2890"/>
      <c r="W116" s="2890"/>
      <c r="X116" s="2890"/>
      <c r="Y116" s="2890"/>
      <c r="Z116" s="2890"/>
    </row>
    <row r="117" spans="1:26" ht="18.75" customHeight="1" x14ac:dyDescent="0.35">
      <c r="A117" s="2890"/>
      <c r="B117" s="2890"/>
      <c r="C117" s="2890"/>
      <c r="D117" s="2890"/>
      <c r="E117" s="2890"/>
      <c r="F117" s="2890"/>
      <c r="G117" s="2890"/>
      <c r="H117" s="2890"/>
      <c r="I117" s="2890"/>
      <c r="J117" s="2890"/>
      <c r="K117" s="2890"/>
      <c r="L117" s="2890"/>
      <c r="M117" s="2890"/>
      <c r="N117" s="2890"/>
      <c r="O117" s="2890"/>
      <c r="P117" s="2890"/>
      <c r="Q117" s="2890"/>
      <c r="R117" s="2890"/>
      <c r="S117" s="2890"/>
      <c r="T117" s="2890"/>
      <c r="U117" s="2890"/>
      <c r="V117" s="2890"/>
      <c r="W117" s="2890"/>
      <c r="X117" s="2890"/>
      <c r="Y117" s="2890"/>
      <c r="Z117" s="2890"/>
    </row>
    <row r="118" spans="1:26" ht="18.75" customHeight="1" x14ac:dyDescent="0.35">
      <c r="A118" s="2890"/>
      <c r="B118" s="2890"/>
      <c r="C118" s="2890"/>
      <c r="D118" s="2890"/>
      <c r="E118" s="2890"/>
      <c r="F118" s="2890"/>
      <c r="G118" s="2890"/>
      <c r="H118" s="2890"/>
      <c r="I118" s="2890"/>
      <c r="J118" s="2890"/>
      <c r="K118" s="2890"/>
      <c r="L118" s="2890"/>
      <c r="M118" s="2890"/>
      <c r="N118" s="2890"/>
      <c r="O118" s="2890"/>
      <c r="P118" s="2890"/>
      <c r="Q118" s="2890"/>
      <c r="R118" s="2890"/>
      <c r="S118" s="2890"/>
      <c r="T118" s="2890"/>
      <c r="U118" s="2890"/>
      <c r="V118" s="2890"/>
      <c r="W118" s="2890"/>
      <c r="X118" s="2890"/>
      <c r="Y118" s="2890"/>
      <c r="Z118" s="2890"/>
    </row>
    <row r="119" spans="1:26" ht="18.75" customHeight="1" x14ac:dyDescent="0.35">
      <c r="A119" s="2890"/>
      <c r="B119" s="2890"/>
      <c r="C119" s="2890"/>
      <c r="D119" s="2890"/>
      <c r="E119" s="2890"/>
      <c r="F119" s="2890"/>
      <c r="G119" s="2890"/>
      <c r="H119" s="2890"/>
      <c r="I119" s="2890"/>
      <c r="J119" s="2890"/>
      <c r="K119" s="2890"/>
      <c r="L119" s="2890"/>
      <c r="M119" s="2890"/>
      <c r="N119" s="2890"/>
      <c r="O119" s="2890"/>
      <c r="P119" s="2890"/>
      <c r="Q119" s="2890"/>
      <c r="R119" s="2890"/>
      <c r="S119" s="2890"/>
      <c r="T119" s="2890"/>
      <c r="U119" s="2890"/>
      <c r="V119" s="2890"/>
      <c r="W119" s="2890"/>
      <c r="X119" s="2890"/>
      <c r="Y119" s="2890"/>
      <c r="Z119" s="2890"/>
    </row>
    <row r="120" spans="1:26" ht="18.75" customHeight="1" x14ac:dyDescent="0.35">
      <c r="A120" s="2890"/>
      <c r="B120" s="2890"/>
      <c r="C120" s="2890"/>
      <c r="D120" s="2890"/>
      <c r="E120" s="2890"/>
      <c r="F120" s="2890"/>
      <c r="G120" s="2890"/>
      <c r="H120" s="2890"/>
      <c r="I120" s="2890"/>
      <c r="J120" s="2890"/>
      <c r="K120" s="2890"/>
      <c r="L120" s="2890"/>
      <c r="M120" s="2890"/>
      <c r="N120" s="2890"/>
      <c r="O120" s="2890"/>
      <c r="P120" s="2890"/>
      <c r="Q120" s="2890"/>
      <c r="R120" s="2890"/>
      <c r="S120" s="2890"/>
      <c r="T120" s="2890"/>
      <c r="U120" s="2890"/>
      <c r="V120" s="2890"/>
      <c r="W120" s="2890"/>
      <c r="X120" s="2890"/>
      <c r="Y120" s="2890"/>
      <c r="Z120" s="2890"/>
    </row>
    <row r="121" spans="1:26" ht="18.75" customHeight="1" x14ac:dyDescent="0.35">
      <c r="A121" s="2890"/>
      <c r="B121" s="2890"/>
      <c r="C121" s="2890"/>
      <c r="D121" s="2890"/>
      <c r="E121" s="2890"/>
      <c r="F121" s="2890"/>
      <c r="G121" s="2890"/>
      <c r="H121" s="2890"/>
      <c r="I121" s="2890"/>
      <c r="J121" s="2890"/>
      <c r="K121" s="2890"/>
      <c r="L121" s="2890"/>
      <c r="M121" s="2890"/>
      <c r="N121" s="2890"/>
      <c r="O121" s="2890"/>
      <c r="P121" s="2890"/>
      <c r="Q121" s="2890"/>
      <c r="R121" s="2890"/>
      <c r="S121" s="2890"/>
      <c r="T121" s="2890"/>
      <c r="U121" s="2890"/>
      <c r="V121" s="2890"/>
      <c r="W121" s="2890"/>
      <c r="X121" s="2890"/>
      <c r="Y121" s="2890"/>
      <c r="Z121" s="2890"/>
    </row>
    <row r="122" spans="1:26" ht="18.75" customHeight="1" x14ac:dyDescent="0.35">
      <c r="A122" s="2890"/>
      <c r="B122" s="2890"/>
      <c r="C122" s="2890"/>
      <c r="D122" s="2890"/>
      <c r="E122" s="2890"/>
      <c r="F122" s="2890"/>
      <c r="G122" s="2890"/>
      <c r="H122" s="2890"/>
      <c r="I122" s="2890"/>
      <c r="J122" s="2890"/>
      <c r="K122" s="2890"/>
      <c r="L122" s="2890"/>
      <c r="M122" s="2890"/>
      <c r="N122" s="2890"/>
      <c r="O122" s="2890"/>
      <c r="P122" s="2890"/>
      <c r="Q122" s="2890"/>
      <c r="R122" s="2890"/>
      <c r="S122" s="2890"/>
      <c r="T122" s="2890"/>
      <c r="U122" s="2890"/>
      <c r="V122" s="2890"/>
      <c r="W122" s="2890"/>
      <c r="X122" s="2890"/>
      <c r="Y122" s="2890"/>
      <c r="Z122" s="2890"/>
    </row>
    <row r="123" spans="1:26" ht="18.75" customHeight="1" x14ac:dyDescent="0.35">
      <c r="A123" s="2890"/>
      <c r="B123" s="2890"/>
      <c r="C123" s="2890"/>
      <c r="D123" s="2890"/>
      <c r="E123" s="2890"/>
      <c r="F123" s="2890"/>
      <c r="G123" s="2890"/>
      <c r="H123" s="2890"/>
      <c r="I123" s="2890"/>
      <c r="J123" s="2890"/>
      <c r="K123" s="2890"/>
      <c r="L123" s="2890"/>
      <c r="M123" s="2890"/>
      <c r="N123" s="2890"/>
      <c r="O123" s="2890"/>
      <c r="P123" s="2890"/>
      <c r="Q123" s="2890"/>
      <c r="R123" s="2890"/>
      <c r="S123" s="2890"/>
      <c r="T123" s="2890"/>
      <c r="U123" s="2890"/>
      <c r="V123" s="2890"/>
      <c r="W123" s="2890"/>
      <c r="X123" s="2890"/>
      <c r="Y123" s="2890"/>
      <c r="Z123" s="2890"/>
    </row>
    <row r="124" spans="1:26" ht="18.75" customHeight="1" x14ac:dyDescent="0.35">
      <c r="A124" s="2890"/>
      <c r="B124" s="2890"/>
      <c r="C124" s="2890"/>
      <c r="D124" s="2890"/>
      <c r="E124" s="2890"/>
      <c r="F124" s="2890"/>
      <c r="G124" s="2890"/>
      <c r="H124" s="2890"/>
      <c r="I124" s="2890"/>
      <c r="J124" s="2890"/>
      <c r="K124" s="2890"/>
      <c r="L124" s="2890"/>
      <c r="M124" s="2890"/>
      <c r="N124" s="2890"/>
      <c r="O124" s="2890"/>
      <c r="P124" s="2890"/>
      <c r="Q124" s="2890"/>
      <c r="R124" s="2890"/>
      <c r="S124" s="2890"/>
      <c r="T124" s="2890"/>
      <c r="U124" s="2890"/>
      <c r="V124" s="2890"/>
      <c r="W124" s="2890"/>
      <c r="X124" s="2890"/>
      <c r="Y124" s="2890"/>
      <c r="Z124" s="2890"/>
    </row>
    <row r="125" spans="1:26" ht="18.75" customHeight="1" x14ac:dyDescent="0.35">
      <c r="A125" s="2890"/>
      <c r="B125" s="2890"/>
      <c r="C125" s="2890"/>
      <c r="D125" s="2890"/>
      <c r="E125" s="2890"/>
      <c r="F125" s="2890"/>
      <c r="G125" s="2890"/>
      <c r="H125" s="2890"/>
      <c r="I125" s="2890"/>
      <c r="J125" s="2890"/>
      <c r="K125" s="2890"/>
      <c r="L125" s="2890"/>
      <c r="M125" s="2890"/>
      <c r="N125" s="2890"/>
      <c r="O125" s="2890"/>
      <c r="P125" s="2890"/>
      <c r="Q125" s="2890"/>
      <c r="R125" s="2890"/>
      <c r="S125" s="2890"/>
      <c r="T125" s="2890"/>
      <c r="U125" s="2890"/>
      <c r="V125" s="2890"/>
      <c r="W125" s="2890"/>
      <c r="X125" s="2890"/>
      <c r="Y125" s="2890"/>
      <c r="Z125" s="2890"/>
    </row>
    <row r="126" spans="1:26" ht="18.75" customHeight="1" x14ac:dyDescent="0.35">
      <c r="A126" s="2890"/>
      <c r="B126" s="2890"/>
      <c r="C126" s="2890"/>
      <c r="D126" s="2890"/>
      <c r="E126" s="2890"/>
      <c r="F126" s="2890"/>
      <c r="G126" s="2890"/>
      <c r="H126" s="2890"/>
      <c r="I126" s="2890"/>
      <c r="J126" s="2890"/>
      <c r="K126" s="2890"/>
      <c r="L126" s="2890"/>
      <c r="M126" s="2890"/>
      <c r="N126" s="2890"/>
      <c r="O126" s="2890"/>
      <c r="P126" s="2890"/>
      <c r="Q126" s="2890"/>
      <c r="R126" s="2890"/>
      <c r="S126" s="2890"/>
      <c r="T126" s="2890"/>
      <c r="U126" s="2890"/>
      <c r="V126" s="2890"/>
      <c r="W126" s="2890"/>
      <c r="X126" s="2890"/>
      <c r="Y126" s="2890"/>
      <c r="Z126" s="2890"/>
    </row>
    <row r="127" spans="1:26" ht="18.75" customHeight="1" x14ac:dyDescent="0.35">
      <c r="A127" s="2890"/>
      <c r="B127" s="2890"/>
      <c r="C127" s="2890"/>
      <c r="D127" s="2890"/>
      <c r="E127" s="2890"/>
      <c r="F127" s="2890"/>
      <c r="G127" s="2890"/>
      <c r="H127" s="2890"/>
      <c r="I127" s="2890"/>
      <c r="J127" s="2890"/>
      <c r="K127" s="2890"/>
      <c r="L127" s="2890"/>
      <c r="M127" s="2890"/>
      <c r="N127" s="2890"/>
      <c r="O127" s="2890"/>
      <c r="P127" s="2890"/>
      <c r="Q127" s="2890"/>
      <c r="R127" s="2890"/>
      <c r="S127" s="2890"/>
      <c r="T127" s="2890"/>
      <c r="U127" s="2890"/>
      <c r="V127" s="2890"/>
      <c r="W127" s="2890"/>
      <c r="X127" s="2890"/>
      <c r="Y127" s="2890"/>
      <c r="Z127" s="2890"/>
    </row>
    <row r="128" spans="1:26" ht="18.75" customHeight="1" x14ac:dyDescent="0.35">
      <c r="A128" s="2890"/>
      <c r="B128" s="2890"/>
      <c r="C128" s="2890"/>
      <c r="D128" s="2890"/>
      <c r="E128" s="2890"/>
      <c r="F128" s="2890"/>
      <c r="G128" s="2890"/>
      <c r="H128" s="2890"/>
      <c r="I128" s="2890"/>
      <c r="J128" s="2890"/>
      <c r="K128" s="2890"/>
      <c r="L128" s="2890"/>
      <c r="M128" s="2890"/>
      <c r="N128" s="2890"/>
      <c r="O128" s="2890"/>
      <c r="P128" s="2890"/>
      <c r="Q128" s="2890"/>
      <c r="R128" s="2890"/>
      <c r="S128" s="2890"/>
      <c r="T128" s="2890"/>
      <c r="U128" s="2890"/>
      <c r="V128" s="2890"/>
      <c r="W128" s="2890"/>
      <c r="X128" s="2890"/>
      <c r="Y128" s="2890"/>
      <c r="Z128" s="2890"/>
    </row>
    <row r="129" spans="1:26" ht="18.75" customHeight="1" x14ac:dyDescent="0.35">
      <c r="A129" s="2890"/>
      <c r="B129" s="2890"/>
      <c r="C129" s="2890"/>
      <c r="D129" s="2890"/>
      <c r="E129" s="2890"/>
      <c r="F129" s="2890"/>
      <c r="G129" s="2890"/>
      <c r="H129" s="2890"/>
      <c r="I129" s="2890"/>
      <c r="J129" s="2890"/>
      <c r="K129" s="2890"/>
      <c r="L129" s="2890"/>
      <c r="M129" s="2890"/>
      <c r="N129" s="2890"/>
      <c r="O129" s="2890"/>
      <c r="P129" s="2890"/>
      <c r="Q129" s="2890"/>
      <c r="R129" s="2890"/>
      <c r="S129" s="2890"/>
      <c r="T129" s="2890"/>
      <c r="U129" s="2890"/>
      <c r="V129" s="2890"/>
      <c r="W129" s="2890"/>
      <c r="X129" s="2890"/>
      <c r="Y129" s="2890"/>
      <c r="Z129" s="2890"/>
    </row>
    <row r="130" spans="1:26" ht="18.75" customHeight="1" x14ac:dyDescent="0.35">
      <c r="A130" s="2890"/>
      <c r="B130" s="2890"/>
      <c r="C130" s="2890"/>
      <c r="D130" s="2890"/>
      <c r="E130" s="2890"/>
      <c r="F130" s="2890"/>
      <c r="G130" s="2890"/>
      <c r="H130" s="2890"/>
      <c r="I130" s="2890"/>
      <c r="J130" s="2890"/>
      <c r="K130" s="2890"/>
      <c r="L130" s="2890"/>
      <c r="M130" s="2890"/>
      <c r="N130" s="2890"/>
      <c r="O130" s="2890"/>
      <c r="P130" s="2890"/>
      <c r="Q130" s="2890"/>
      <c r="R130" s="2890"/>
      <c r="S130" s="2890"/>
      <c r="T130" s="2890"/>
      <c r="U130" s="2890"/>
      <c r="V130" s="2890"/>
      <c r="W130" s="2890"/>
      <c r="X130" s="2890"/>
      <c r="Y130" s="2890"/>
      <c r="Z130" s="2890"/>
    </row>
    <row r="131" spans="1:26" ht="18.75" customHeight="1" x14ac:dyDescent="0.35">
      <c r="A131" s="2890"/>
      <c r="B131" s="2890"/>
      <c r="C131" s="2890"/>
      <c r="D131" s="2890"/>
      <c r="E131" s="2890"/>
      <c r="F131" s="2890"/>
      <c r="G131" s="2890"/>
      <c r="H131" s="2890"/>
      <c r="I131" s="2890"/>
      <c r="J131" s="2890"/>
      <c r="K131" s="2890"/>
      <c r="L131" s="2890"/>
      <c r="M131" s="2890"/>
      <c r="N131" s="2890"/>
      <c r="O131" s="2890"/>
      <c r="P131" s="2890"/>
      <c r="Q131" s="2890"/>
      <c r="R131" s="2890"/>
      <c r="S131" s="2890"/>
      <c r="T131" s="2890"/>
      <c r="U131" s="2890"/>
      <c r="V131" s="2890"/>
      <c r="W131" s="2890"/>
      <c r="X131" s="2890"/>
      <c r="Y131" s="2890"/>
      <c r="Z131" s="2890"/>
    </row>
    <row r="132" spans="1:26" ht="18.75" customHeight="1" x14ac:dyDescent="0.35">
      <c r="A132" s="2890"/>
      <c r="B132" s="2890"/>
      <c r="C132" s="2890"/>
      <c r="D132" s="2890"/>
      <c r="E132" s="2890"/>
      <c r="F132" s="2890"/>
      <c r="G132" s="2890"/>
      <c r="H132" s="2890"/>
      <c r="I132" s="2890"/>
      <c r="J132" s="2890"/>
      <c r="K132" s="2890"/>
      <c r="L132" s="2890"/>
      <c r="M132" s="2890"/>
      <c r="N132" s="2890"/>
      <c r="O132" s="2890"/>
      <c r="P132" s="2890"/>
      <c r="Q132" s="2890"/>
      <c r="R132" s="2890"/>
      <c r="S132" s="2890"/>
      <c r="T132" s="2890"/>
      <c r="U132" s="2890"/>
      <c r="V132" s="2890"/>
      <c r="W132" s="2890"/>
      <c r="X132" s="2890"/>
      <c r="Y132" s="2890"/>
      <c r="Z132" s="2890"/>
    </row>
    <row r="133" spans="1:26" ht="18.75" customHeight="1" x14ac:dyDescent="0.35">
      <c r="A133" s="2890"/>
      <c r="B133" s="2890"/>
      <c r="C133" s="2890"/>
      <c r="D133" s="2890"/>
      <c r="E133" s="2890"/>
      <c r="F133" s="2890"/>
      <c r="G133" s="2890"/>
      <c r="H133" s="2890"/>
      <c r="I133" s="2890"/>
      <c r="J133" s="2890"/>
      <c r="K133" s="2890"/>
      <c r="L133" s="2890"/>
      <c r="M133" s="2890"/>
      <c r="N133" s="2890"/>
      <c r="O133" s="2890"/>
      <c r="P133" s="2890"/>
      <c r="Q133" s="2890"/>
      <c r="R133" s="2890"/>
      <c r="S133" s="2890"/>
      <c r="T133" s="2890"/>
      <c r="U133" s="2890"/>
      <c r="V133" s="2890"/>
      <c r="W133" s="2890"/>
      <c r="X133" s="2890"/>
      <c r="Y133" s="2890"/>
      <c r="Z133" s="2890"/>
    </row>
    <row r="134" spans="1:26" ht="18.75" customHeight="1" x14ac:dyDescent="0.35">
      <c r="A134" s="2890"/>
      <c r="B134" s="2890"/>
      <c r="C134" s="2890"/>
      <c r="D134" s="2890"/>
      <c r="E134" s="2890"/>
      <c r="F134" s="2890"/>
      <c r="G134" s="2890"/>
      <c r="H134" s="2890"/>
      <c r="I134" s="2890"/>
      <c r="J134" s="2890"/>
      <c r="K134" s="2890"/>
      <c r="L134" s="2890"/>
      <c r="M134" s="2890"/>
      <c r="N134" s="2890"/>
      <c r="O134" s="2890"/>
      <c r="P134" s="2890"/>
      <c r="Q134" s="2890"/>
      <c r="R134" s="2890"/>
      <c r="S134" s="2890"/>
      <c r="T134" s="2890"/>
      <c r="U134" s="2890"/>
      <c r="V134" s="2890"/>
      <c r="W134" s="2890"/>
      <c r="X134" s="2890"/>
      <c r="Y134" s="2890"/>
      <c r="Z134" s="2890"/>
    </row>
    <row r="135" spans="1:26" ht="18.75" customHeight="1" x14ac:dyDescent="0.35">
      <c r="A135" s="2890"/>
      <c r="B135" s="2890"/>
      <c r="C135" s="2890"/>
      <c r="D135" s="2890"/>
      <c r="E135" s="2890"/>
      <c r="F135" s="2890"/>
      <c r="G135" s="2890"/>
      <c r="H135" s="2890"/>
      <c r="I135" s="2890"/>
      <c r="J135" s="2890"/>
      <c r="K135" s="2890"/>
      <c r="L135" s="2890"/>
      <c r="M135" s="2890"/>
      <c r="N135" s="2890"/>
      <c r="O135" s="2890"/>
      <c r="P135" s="2890"/>
      <c r="Q135" s="2890"/>
      <c r="R135" s="2890"/>
      <c r="S135" s="2890"/>
      <c r="T135" s="2890"/>
      <c r="U135" s="2890"/>
      <c r="V135" s="2890"/>
      <c r="W135" s="2890"/>
      <c r="X135" s="2890"/>
      <c r="Y135" s="2890"/>
      <c r="Z135" s="2890"/>
    </row>
    <row r="136" spans="1:26" ht="18.75" customHeight="1" x14ac:dyDescent="0.35">
      <c r="A136" s="2890"/>
      <c r="B136" s="2890"/>
      <c r="C136" s="2890"/>
      <c r="D136" s="2890"/>
      <c r="E136" s="2890"/>
      <c r="F136" s="2890"/>
      <c r="G136" s="2890"/>
      <c r="H136" s="2890"/>
      <c r="I136" s="2890"/>
      <c r="J136" s="2890"/>
      <c r="K136" s="2890"/>
      <c r="L136" s="2890"/>
      <c r="M136" s="2890"/>
      <c r="N136" s="2890"/>
      <c r="O136" s="2890"/>
      <c r="P136" s="2890"/>
      <c r="Q136" s="2890"/>
      <c r="R136" s="2890"/>
      <c r="S136" s="2890"/>
      <c r="T136" s="2890"/>
      <c r="U136" s="2890"/>
      <c r="V136" s="2890"/>
      <c r="W136" s="2890"/>
      <c r="X136" s="2890"/>
      <c r="Y136" s="2890"/>
      <c r="Z136" s="2890"/>
    </row>
    <row r="137" spans="1:26" ht="18.75" customHeight="1" x14ac:dyDescent="0.35">
      <c r="A137" s="2890"/>
      <c r="B137" s="2890"/>
      <c r="C137" s="2890"/>
      <c r="D137" s="2890"/>
      <c r="E137" s="2890"/>
      <c r="F137" s="2890"/>
      <c r="G137" s="2890"/>
      <c r="H137" s="2890"/>
      <c r="I137" s="2890"/>
      <c r="J137" s="2890"/>
      <c r="K137" s="2890"/>
      <c r="L137" s="2890"/>
      <c r="M137" s="2890"/>
      <c r="N137" s="2890"/>
      <c r="O137" s="2890"/>
      <c r="P137" s="2890"/>
      <c r="Q137" s="2890"/>
      <c r="R137" s="2890"/>
      <c r="S137" s="2890"/>
      <c r="T137" s="2890"/>
      <c r="U137" s="2890"/>
      <c r="V137" s="2890"/>
      <c r="W137" s="2890"/>
      <c r="X137" s="2890"/>
      <c r="Y137" s="2890"/>
      <c r="Z137" s="2890"/>
    </row>
    <row r="138" spans="1:26" ht="18.75" customHeight="1" x14ac:dyDescent="0.35">
      <c r="A138" s="2890"/>
      <c r="B138" s="2890"/>
      <c r="C138" s="2890"/>
      <c r="D138" s="2890"/>
      <c r="E138" s="2890"/>
      <c r="F138" s="2890"/>
      <c r="G138" s="2890"/>
      <c r="H138" s="2890"/>
      <c r="I138" s="2890"/>
      <c r="J138" s="2890"/>
      <c r="K138" s="2890"/>
      <c r="L138" s="2890"/>
      <c r="M138" s="2890"/>
      <c r="N138" s="2890"/>
      <c r="O138" s="2890"/>
      <c r="P138" s="2890"/>
      <c r="Q138" s="2890"/>
      <c r="R138" s="2890"/>
      <c r="S138" s="2890"/>
      <c r="T138" s="2890"/>
      <c r="U138" s="2890"/>
      <c r="V138" s="2890"/>
      <c r="W138" s="2890"/>
      <c r="X138" s="2890"/>
      <c r="Y138" s="2890"/>
      <c r="Z138" s="2890"/>
    </row>
    <row r="139" spans="1:26" ht="18.75" customHeight="1" x14ac:dyDescent="0.35">
      <c r="A139" s="2890"/>
      <c r="B139" s="2890"/>
      <c r="C139" s="2890"/>
      <c r="D139" s="2890"/>
      <c r="E139" s="2890"/>
      <c r="F139" s="2890"/>
      <c r="G139" s="2890"/>
      <c r="H139" s="2890"/>
      <c r="I139" s="2890"/>
      <c r="J139" s="2890"/>
      <c r="K139" s="2890"/>
      <c r="L139" s="2890"/>
      <c r="M139" s="2890"/>
      <c r="N139" s="2890"/>
      <c r="O139" s="2890"/>
      <c r="P139" s="2890"/>
      <c r="Q139" s="2890"/>
      <c r="R139" s="2890"/>
      <c r="S139" s="2890"/>
      <c r="T139" s="2890"/>
      <c r="U139" s="2890"/>
      <c r="V139" s="2890"/>
      <c r="W139" s="2890"/>
      <c r="X139" s="2890"/>
      <c r="Y139" s="2890"/>
      <c r="Z139" s="2890"/>
    </row>
    <row r="140" spans="1:26" ht="18.75" customHeight="1" x14ac:dyDescent="0.35">
      <c r="A140" s="2890"/>
      <c r="B140" s="2890"/>
      <c r="C140" s="2890"/>
      <c r="D140" s="2890"/>
      <c r="E140" s="2890"/>
      <c r="F140" s="2890"/>
      <c r="G140" s="2890"/>
      <c r="H140" s="2890"/>
      <c r="I140" s="2890"/>
      <c r="J140" s="2890"/>
      <c r="K140" s="2890"/>
      <c r="L140" s="2890"/>
      <c r="M140" s="2890"/>
      <c r="N140" s="2890"/>
      <c r="O140" s="2890"/>
      <c r="P140" s="2890"/>
      <c r="Q140" s="2890"/>
      <c r="R140" s="2890"/>
      <c r="S140" s="2890"/>
      <c r="T140" s="2890"/>
      <c r="U140" s="2890"/>
      <c r="V140" s="2890"/>
      <c r="W140" s="2890"/>
      <c r="X140" s="2890"/>
      <c r="Y140" s="2890"/>
      <c r="Z140" s="2890"/>
    </row>
    <row r="141" spans="1:26" ht="18.75" customHeight="1" x14ac:dyDescent="0.35">
      <c r="A141" s="2890"/>
      <c r="B141" s="2890"/>
      <c r="C141" s="2890"/>
      <c r="D141" s="2890"/>
      <c r="E141" s="2890"/>
      <c r="F141" s="2890"/>
      <c r="G141" s="2890"/>
      <c r="H141" s="2890"/>
      <c r="I141" s="2890"/>
      <c r="J141" s="2890"/>
      <c r="K141" s="2890"/>
      <c r="L141" s="2890"/>
      <c r="M141" s="2890"/>
      <c r="N141" s="2890"/>
      <c r="O141" s="2890"/>
      <c r="P141" s="2890"/>
      <c r="Q141" s="2890"/>
      <c r="R141" s="2890"/>
      <c r="S141" s="2890"/>
      <c r="T141" s="2890"/>
      <c r="U141" s="2890"/>
      <c r="V141" s="2890"/>
      <c r="W141" s="2890"/>
      <c r="X141" s="2890"/>
      <c r="Y141" s="2890"/>
      <c r="Z141" s="2890"/>
    </row>
    <row r="142" spans="1:26" ht="18.75" customHeight="1" x14ac:dyDescent="0.35">
      <c r="A142" s="2890"/>
      <c r="B142" s="2890"/>
      <c r="C142" s="2890"/>
      <c r="D142" s="2890"/>
      <c r="E142" s="2890"/>
      <c r="F142" s="2890"/>
      <c r="G142" s="2890"/>
      <c r="H142" s="2890"/>
      <c r="I142" s="2890"/>
      <c r="J142" s="2890"/>
      <c r="K142" s="2890"/>
      <c r="L142" s="2890"/>
      <c r="M142" s="2890"/>
      <c r="N142" s="2890"/>
      <c r="O142" s="2890"/>
      <c r="P142" s="2890"/>
      <c r="Q142" s="2890"/>
      <c r="R142" s="2890"/>
      <c r="S142" s="2890"/>
      <c r="T142" s="2890"/>
      <c r="U142" s="2890"/>
      <c r="V142" s="2890"/>
      <c r="W142" s="2890"/>
      <c r="X142" s="2890"/>
      <c r="Y142" s="2890"/>
      <c r="Z142" s="2890"/>
    </row>
    <row r="143" spans="1:26" ht="18.75" customHeight="1" x14ac:dyDescent="0.35">
      <c r="A143" s="2890"/>
      <c r="B143" s="2890"/>
      <c r="C143" s="2890"/>
      <c r="D143" s="2890"/>
      <c r="E143" s="2890"/>
      <c r="F143" s="2890"/>
      <c r="G143" s="2890"/>
      <c r="H143" s="2890"/>
      <c r="I143" s="2890"/>
      <c r="J143" s="2890"/>
      <c r="K143" s="2890"/>
      <c r="L143" s="2890"/>
      <c r="M143" s="2890"/>
      <c r="N143" s="2890"/>
      <c r="O143" s="2890"/>
      <c r="P143" s="2890"/>
      <c r="Q143" s="2890"/>
      <c r="R143" s="2890"/>
      <c r="S143" s="2890"/>
      <c r="T143" s="2890"/>
      <c r="U143" s="2890"/>
      <c r="V143" s="2890"/>
      <c r="W143" s="2890"/>
      <c r="X143" s="2890"/>
      <c r="Y143" s="2890"/>
      <c r="Z143" s="2890"/>
    </row>
    <row r="144" spans="1:26" ht="18.75" customHeight="1" x14ac:dyDescent="0.35">
      <c r="A144" s="2890"/>
      <c r="B144" s="2890"/>
      <c r="C144" s="2890"/>
      <c r="D144" s="2890"/>
      <c r="E144" s="2890"/>
      <c r="F144" s="2890"/>
      <c r="G144" s="2890"/>
      <c r="H144" s="2890"/>
      <c r="I144" s="2890"/>
      <c r="J144" s="2890"/>
      <c r="K144" s="2890"/>
      <c r="L144" s="2890"/>
      <c r="M144" s="2890"/>
      <c r="N144" s="2890"/>
      <c r="O144" s="2890"/>
      <c r="P144" s="2890"/>
      <c r="Q144" s="2890"/>
      <c r="R144" s="2890"/>
      <c r="S144" s="2890"/>
      <c r="T144" s="2890"/>
      <c r="U144" s="2890"/>
      <c r="V144" s="2890"/>
      <c r="W144" s="2890"/>
      <c r="X144" s="2890"/>
      <c r="Y144" s="2890"/>
      <c r="Z144" s="2890"/>
    </row>
    <row r="145" spans="1:26" ht="18.75" customHeight="1" x14ac:dyDescent="0.35">
      <c r="A145" s="2890"/>
      <c r="B145" s="2890"/>
      <c r="C145" s="2890"/>
      <c r="D145" s="2890"/>
      <c r="E145" s="2890"/>
      <c r="F145" s="2890"/>
      <c r="G145" s="2890"/>
      <c r="H145" s="2890"/>
      <c r="I145" s="2890"/>
      <c r="J145" s="2890"/>
      <c r="K145" s="2890"/>
      <c r="L145" s="2890"/>
      <c r="M145" s="2890"/>
      <c r="N145" s="2890"/>
      <c r="O145" s="2890"/>
      <c r="P145" s="2890"/>
      <c r="Q145" s="2890"/>
      <c r="R145" s="2890"/>
      <c r="S145" s="2890"/>
      <c r="T145" s="2890"/>
      <c r="U145" s="2890"/>
      <c r="V145" s="2890"/>
      <c r="W145" s="2890"/>
      <c r="X145" s="2890"/>
      <c r="Y145" s="2890"/>
      <c r="Z145" s="2890"/>
    </row>
    <row r="146" spans="1:26" ht="18.75" customHeight="1" x14ac:dyDescent="0.35">
      <c r="A146" s="2890"/>
      <c r="B146" s="2890"/>
      <c r="C146" s="2890"/>
      <c r="D146" s="2890"/>
      <c r="E146" s="2890"/>
      <c r="F146" s="2890"/>
      <c r="G146" s="2890"/>
      <c r="H146" s="2890"/>
      <c r="I146" s="2890"/>
      <c r="J146" s="2890"/>
      <c r="K146" s="2890"/>
      <c r="L146" s="2890"/>
      <c r="M146" s="2890"/>
      <c r="N146" s="2890"/>
      <c r="O146" s="2890"/>
      <c r="P146" s="2890"/>
      <c r="Q146" s="2890"/>
      <c r="R146" s="2890"/>
      <c r="S146" s="2890"/>
      <c r="T146" s="2890"/>
      <c r="U146" s="2890"/>
      <c r="V146" s="2890"/>
      <c r="W146" s="2890"/>
      <c r="X146" s="2890"/>
      <c r="Y146" s="2890"/>
      <c r="Z146" s="2890"/>
    </row>
    <row r="147" spans="1:26" ht="18.75" customHeight="1" x14ac:dyDescent="0.35">
      <c r="A147" s="2890"/>
      <c r="B147" s="2890"/>
      <c r="C147" s="2890"/>
      <c r="D147" s="2890"/>
      <c r="E147" s="2890"/>
      <c r="F147" s="2890"/>
      <c r="G147" s="2890"/>
      <c r="H147" s="2890"/>
      <c r="I147" s="2890"/>
      <c r="J147" s="2890"/>
      <c r="K147" s="2890"/>
      <c r="L147" s="2890"/>
      <c r="M147" s="2890"/>
      <c r="N147" s="2890"/>
      <c r="O147" s="2890"/>
      <c r="P147" s="2890"/>
      <c r="Q147" s="2890"/>
      <c r="R147" s="2890"/>
      <c r="S147" s="2890"/>
      <c r="T147" s="2890"/>
      <c r="U147" s="2890"/>
      <c r="V147" s="2890"/>
      <c r="W147" s="2890"/>
      <c r="X147" s="2890"/>
      <c r="Y147" s="2890"/>
      <c r="Z147" s="2890"/>
    </row>
    <row r="148" spans="1:26" ht="18.75" customHeight="1" x14ac:dyDescent="0.35">
      <c r="A148" s="2890"/>
      <c r="B148" s="2890"/>
      <c r="C148" s="2890"/>
      <c r="D148" s="2890"/>
      <c r="E148" s="2890"/>
      <c r="F148" s="2890"/>
      <c r="G148" s="2890"/>
      <c r="H148" s="2890"/>
      <c r="I148" s="2890"/>
      <c r="J148" s="2890"/>
      <c r="K148" s="2890"/>
      <c r="L148" s="2890"/>
      <c r="M148" s="2890"/>
      <c r="N148" s="2890"/>
      <c r="O148" s="2890"/>
      <c r="P148" s="2890"/>
      <c r="Q148" s="2890"/>
      <c r="R148" s="2890"/>
      <c r="S148" s="2890"/>
      <c r="T148" s="2890"/>
      <c r="U148" s="2890"/>
      <c r="V148" s="2890"/>
      <c r="W148" s="2890"/>
      <c r="X148" s="2890"/>
      <c r="Y148" s="2890"/>
      <c r="Z148" s="2890"/>
    </row>
    <row r="149" spans="1:26" ht="18.75" customHeight="1" x14ac:dyDescent="0.35">
      <c r="A149" s="2890"/>
      <c r="B149" s="2890"/>
      <c r="C149" s="2890"/>
      <c r="D149" s="2890"/>
      <c r="E149" s="2890"/>
      <c r="F149" s="2890"/>
      <c r="G149" s="2890"/>
      <c r="H149" s="2890"/>
      <c r="I149" s="2890"/>
      <c r="J149" s="2890"/>
      <c r="K149" s="2890"/>
      <c r="L149" s="2890"/>
      <c r="M149" s="2890"/>
      <c r="N149" s="2890"/>
      <c r="O149" s="2890"/>
      <c r="P149" s="2890"/>
      <c r="Q149" s="2890"/>
      <c r="R149" s="2890"/>
      <c r="S149" s="2890"/>
      <c r="T149" s="2890"/>
      <c r="U149" s="2890"/>
      <c r="V149" s="2890"/>
      <c r="W149" s="2890"/>
      <c r="X149" s="2890"/>
      <c r="Y149" s="2890"/>
      <c r="Z149" s="2890"/>
    </row>
    <row r="150" spans="1:26" ht="18.75" customHeight="1" x14ac:dyDescent="0.35">
      <c r="A150" s="2890"/>
      <c r="B150" s="2890"/>
      <c r="C150" s="2890"/>
      <c r="D150" s="2890"/>
      <c r="E150" s="2890"/>
      <c r="F150" s="2890"/>
      <c r="G150" s="2890"/>
      <c r="H150" s="2890"/>
      <c r="I150" s="2890"/>
      <c r="J150" s="2890"/>
      <c r="K150" s="2890"/>
      <c r="L150" s="2890"/>
      <c r="M150" s="2890"/>
      <c r="N150" s="2890"/>
      <c r="O150" s="2890"/>
      <c r="P150" s="2890"/>
      <c r="Q150" s="2890"/>
      <c r="R150" s="2890"/>
      <c r="S150" s="2890"/>
      <c r="T150" s="2890"/>
      <c r="U150" s="2890"/>
      <c r="V150" s="2890"/>
      <c r="W150" s="2890"/>
      <c r="X150" s="2890"/>
      <c r="Y150" s="2890"/>
      <c r="Z150" s="2890"/>
    </row>
    <row r="151" spans="1:26" ht="18.75" customHeight="1" x14ac:dyDescent="0.35">
      <c r="A151" s="2890"/>
      <c r="B151" s="2890"/>
      <c r="C151" s="2890"/>
      <c r="D151" s="2890"/>
      <c r="E151" s="2890"/>
      <c r="F151" s="2890"/>
      <c r="G151" s="2890"/>
      <c r="H151" s="2890"/>
      <c r="I151" s="2890"/>
      <c r="J151" s="2890"/>
      <c r="K151" s="2890"/>
      <c r="L151" s="2890"/>
      <c r="M151" s="2890"/>
      <c r="N151" s="2890"/>
      <c r="O151" s="2890"/>
      <c r="P151" s="2890"/>
      <c r="Q151" s="2890"/>
      <c r="R151" s="2890"/>
      <c r="S151" s="2890"/>
      <c r="T151" s="2890"/>
      <c r="U151" s="2890"/>
      <c r="V151" s="2890"/>
      <c r="W151" s="2890"/>
      <c r="X151" s="2890"/>
      <c r="Y151" s="2890"/>
      <c r="Z151" s="2890"/>
    </row>
    <row r="152" spans="1:26" ht="18.75" customHeight="1" x14ac:dyDescent="0.35">
      <c r="A152" s="2890"/>
      <c r="B152" s="2890"/>
      <c r="C152" s="2890"/>
      <c r="D152" s="2890"/>
      <c r="E152" s="2890"/>
      <c r="F152" s="2890"/>
      <c r="G152" s="2890"/>
      <c r="H152" s="2890"/>
      <c r="I152" s="2890"/>
      <c r="J152" s="2890"/>
      <c r="K152" s="2890"/>
      <c r="L152" s="2890"/>
      <c r="M152" s="2890"/>
      <c r="N152" s="2890"/>
      <c r="O152" s="2890"/>
      <c r="P152" s="2890"/>
      <c r="Q152" s="2890"/>
      <c r="R152" s="2890"/>
      <c r="S152" s="2890"/>
      <c r="T152" s="2890"/>
      <c r="U152" s="2890"/>
      <c r="V152" s="2890"/>
      <c r="W152" s="2890"/>
      <c r="X152" s="2890"/>
      <c r="Y152" s="2890"/>
      <c r="Z152" s="2890"/>
    </row>
    <row r="153" spans="1:26" ht="18.75" customHeight="1" x14ac:dyDescent="0.35">
      <c r="A153" s="2890"/>
      <c r="B153" s="2890"/>
      <c r="C153" s="2890"/>
      <c r="D153" s="2890"/>
      <c r="E153" s="2890"/>
      <c r="F153" s="2890"/>
      <c r="G153" s="2890"/>
      <c r="H153" s="2890"/>
      <c r="I153" s="2890"/>
      <c r="J153" s="2890"/>
      <c r="K153" s="2890"/>
      <c r="L153" s="2890"/>
      <c r="M153" s="2890"/>
      <c r="N153" s="2890"/>
      <c r="O153" s="2890"/>
      <c r="P153" s="2890"/>
      <c r="Q153" s="2890"/>
      <c r="R153" s="2890"/>
      <c r="S153" s="2890"/>
      <c r="T153" s="2890"/>
      <c r="U153" s="2890"/>
      <c r="V153" s="2890"/>
      <c r="W153" s="2890"/>
      <c r="X153" s="2890"/>
      <c r="Y153" s="2890"/>
      <c r="Z153" s="2890"/>
    </row>
    <row r="154" spans="1:26" ht="18.75" customHeight="1" x14ac:dyDescent="0.35">
      <c r="A154" s="2890"/>
      <c r="B154" s="2890"/>
      <c r="C154" s="2890"/>
      <c r="D154" s="2890"/>
      <c r="E154" s="2890"/>
      <c r="F154" s="2890"/>
      <c r="G154" s="2890"/>
      <c r="H154" s="2890"/>
      <c r="I154" s="2890"/>
      <c r="J154" s="2890"/>
      <c r="K154" s="2890"/>
      <c r="L154" s="2890"/>
      <c r="M154" s="2890"/>
      <c r="N154" s="2890"/>
      <c r="O154" s="2890"/>
      <c r="P154" s="2890"/>
      <c r="Q154" s="2890"/>
      <c r="R154" s="2890"/>
      <c r="S154" s="2890"/>
      <c r="T154" s="2890"/>
      <c r="U154" s="2890"/>
      <c r="V154" s="2890"/>
      <c r="W154" s="2890"/>
      <c r="X154" s="2890"/>
      <c r="Y154" s="2890"/>
      <c r="Z154" s="2890"/>
    </row>
    <row r="155" spans="1:26" ht="18.75" customHeight="1" x14ac:dyDescent="0.35">
      <c r="A155" s="2890"/>
      <c r="B155" s="2890"/>
      <c r="C155" s="2890"/>
      <c r="D155" s="2890"/>
      <c r="E155" s="2890"/>
      <c r="F155" s="2890"/>
      <c r="G155" s="2890"/>
      <c r="H155" s="2890"/>
      <c r="I155" s="2890"/>
      <c r="J155" s="2890"/>
      <c r="K155" s="2890"/>
      <c r="L155" s="2890"/>
      <c r="M155" s="2890"/>
      <c r="N155" s="2890"/>
      <c r="O155" s="2890"/>
      <c r="P155" s="2890"/>
      <c r="Q155" s="2890"/>
      <c r="R155" s="2890"/>
      <c r="S155" s="2890"/>
      <c r="T155" s="2890"/>
      <c r="U155" s="2890"/>
      <c r="V155" s="2890"/>
      <c r="W155" s="2890"/>
      <c r="X155" s="2890"/>
      <c r="Y155" s="2890"/>
      <c r="Z155" s="2890"/>
    </row>
    <row r="156" spans="1:26" ht="18.75" customHeight="1" x14ac:dyDescent="0.35">
      <c r="A156" s="2890"/>
      <c r="B156" s="2890"/>
      <c r="C156" s="2890"/>
      <c r="D156" s="2890"/>
      <c r="E156" s="2890"/>
      <c r="F156" s="2890"/>
      <c r="G156" s="2890"/>
      <c r="H156" s="2890"/>
      <c r="I156" s="2890"/>
      <c r="J156" s="2890"/>
      <c r="K156" s="2890"/>
      <c r="L156" s="2890"/>
      <c r="M156" s="2890"/>
      <c r="N156" s="2890"/>
      <c r="O156" s="2890"/>
      <c r="P156" s="2890"/>
      <c r="Q156" s="2890"/>
      <c r="R156" s="2890"/>
      <c r="S156" s="2890"/>
      <c r="T156" s="2890"/>
      <c r="U156" s="2890"/>
      <c r="V156" s="2890"/>
      <c r="W156" s="2890"/>
      <c r="X156" s="2890"/>
      <c r="Y156" s="2890"/>
      <c r="Z156" s="2890"/>
    </row>
    <row r="157" spans="1:26" ht="18.75" customHeight="1" x14ac:dyDescent="0.35">
      <c r="A157" s="2890"/>
      <c r="B157" s="2890"/>
      <c r="C157" s="2890"/>
      <c r="D157" s="2890"/>
      <c r="E157" s="2890"/>
      <c r="F157" s="2890"/>
      <c r="G157" s="2890"/>
      <c r="H157" s="2890"/>
      <c r="I157" s="2890"/>
      <c r="J157" s="2890"/>
      <c r="K157" s="2890"/>
      <c r="L157" s="2890"/>
      <c r="M157" s="2890"/>
      <c r="N157" s="2890"/>
      <c r="O157" s="2890"/>
      <c r="P157" s="2890"/>
      <c r="Q157" s="2890"/>
      <c r="R157" s="2890"/>
      <c r="S157" s="2890"/>
      <c r="T157" s="2890"/>
      <c r="U157" s="2890"/>
      <c r="V157" s="2890"/>
      <c r="W157" s="2890"/>
      <c r="X157" s="2890"/>
      <c r="Y157" s="2890"/>
      <c r="Z157" s="2890"/>
    </row>
    <row r="158" spans="1:26" ht="18.75" customHeight="1" x14ac:dyDescent="0.35">
      <c r="A158" s="2890"/>
      <c r="B158" s="2890"/>
      <c r="C158" s="2890"/>
      <c r="D158" s="2890"/>
      <c r="E158" s="2890"/>
      <c r="F158" s="2890"/>
      <c r="G158" s="2890"/>
      <c r="H158" s="2890"/>
      <c r="I158" s="2890"/>
      <c r="J158" s="2890"/>
      <c r="K158" s="2890"/>
      <c r="L158" s="2890"/>
      <c r="M158" s="2890"/>
      <c r="N158" s="2890"/>
      <c r="O158" s="2890"/>
      <c r="P158" s="2890"/>
      <c r="Q158" s="2890"/>
      <c r="R158" s="2890"/>
      <c r="S158" s="2890"/>
      <c r="T158" s="2890"/>
      <c r="U158" s="2890"/>
      <c r="V158" s="2890"/>
      <c r="W158" s="2890"/>
      <c r="X158" s="2890"/>
      <c r="Y158" s="2890"/>
      <c r="Z158" s="2890"/>
    </row>
    <row r="159" spans="1:26" ht="18.75" customHeight="1" x14ac:dyDescent="0.35">
      <c r="A159" s="2890"/>
      <c r="B159" s="2890"/>
      <c r="C159" s="2890"/>
      <c r="D159" s="2890"/>
      <c r="E159" s="2890"/>
      <c r="F159" s="2890"/>
      <c r="G159" s="2890"/>
      <c r="H159" s="2890"/>
      <c r="I159" s="2890"/>
      <c r="J159" s="2890"/>
      <c r="K159" s="2890"/>
      <c r="L159" s="2890"/>
      <c r="M159" s="2890"/>
      <c r="N159" s="2890"/>
      <c r="O159" s="2890"/>
      <c r="P159" s="2890"/>
      <c r="Q159" s="2890"/>
      <c r="R159" s="2890"/>
      <c r="S159" s="2890"/>
      <c r="T159" s="2890"/>
      <c r="U159" s="2890"/>
      <c r="V159" s="2890"/>
      <c r="W159" s="2890"/>
      <c r="X159" s="2890"/>
      <c r="Y159" s="2890"/>
      <c r="Z159" s="2890"/>
    </row>
    <row r="160" spans="1:26" ht="18.75" customHeight="1" x14ac:dyDescent="0.35">
      <c r="A160" s="2890"/>
      <c r="B160" s="2890"/>
      <c r="C160" s="2890"/>
      <c r="D160" s="2890"/>
      <c r="E160" s="2890"/>
      <c r="F160" s="2890"/>
      <c r="G160" s="2890"/>
      <c r="H160" s="2890"/>
      <c r="I160" s="2890"/>
      <c r="J160" s="2890"/>
      <c r="K160" s="2890"/>
      <c r="L160" s="2890"/>
      <c r="M160" s="2890"/>
      <c r="N160" s="2890"/>
      <c r="O160" s="2890"/>
      <c r="P160" s="2890"/>
      <c r="Q160" s="2890"/>
      <c r="R160" s="2890"/>
      <c r="S160" s="2890"/>
      <c r="T160" s="2890"/>
      <c r="U160" s="2890"/>
      <c r="V160" s="2890"/>
      <c r="W160" s="2890"/>
      <c r="X160" s="2890"/>
      <c r="Y160" s="2890"/>
      <c r="Z160" s="2890"/>
    </row>
    <row r="161" spans="1:26" ht="18.75" customHeight="1" x14ac:dyDescent="0.35">
      <c r="A161" s="2890"/>
      <c r="B161" s="2890"/>
      <c r="C161" s="2890"/>
      <c r="D161" s="2890"/>
      <c r="E161" s="2890"/>
      <c r="F161" s="2890"/>
      <c r="G161" s="2890"/>
      <c r="H161" s="2890"/>
      <c r="I161" s="2890"/>
      <c r="J161" s="2890"/>
      <c r="K161" s="2890"/>
      <c r="L161" s="2890"/>
      <c r="M161" s="2890"/>
      <c r="N161" s="2890"/>
      <c r="O161" s="2890"/>
      <c r="P161" s="2890"/>
      <c r="Q161" s="2890"/>
      <c r="R161" s="2890"/>
      <c r="S161" s="2890"/>
      <c r="T161" s="2890"/>
      <c r="U161" s="2890"/>
      <c r="V161" s="2890"/>
      <c r="W161" s="2890"/>
      <c r="X161" s="2890"/>
      <c r="Y161" s="2890"/>
      <c r="Z161" s="2890"/>
    </row>
    <row r="162" spans="1:26" ht="18.75" customHeight="1" x14ac:dyDescent="0.35">
      <c r="A162" s="2890"/>
      <c r="B162" s="2890"/>
      <c r="C162" s="2890"/>
      <c r="D162" s="2890"/>
      <c r="E162" s="2890"/>
      <c r="F162" s="2890"/>
      <c r="G162" s="2890"/>
      <c r="H162" s="2890"/>
      <c r="I162" s="2890"/>
      <c r="J162" s="2890"/>
      <c r="K162" s="2890"/>
      <c r="L162" s="2890"/>
      <c r="M162" s="2890"/>
      <c r="N162" s="2890"/>
      <c r="O162" s="2890"/>
      <c r="P162" s="2890"/>
      <c r="Q162" s="2890"/>
      <c r="R162" s="2890"/>
      <c r="S162" s="2890"/>
      <c r="T162" s="2890"/>
      <c r="U162" s="2890"/>
      <c r="V162" s="2890"/>
      <c r="W162" s="2890"/>
      <c r="X162" s="2890"/>
      <c r="Y162" s="2890"/>
      <c r="Z162" s="2890"/>
    </row>
    <row r="163" spans="1:26" ht="18.75" customHeight="1" x14ac:dyDescent="0.35">
      <c r="A163" s="2890"/>
      <c r="B163" s="2890"/>
      <c r="C163" s="2890"/>
      <c r="D163" s="2890"/>
      <c r="E163" s="2890"/>
      <c r="F163" s="2890"/>
      <c r="G163" s="2890"/>
      <c r="H163" s="2890"/>
      <c r="I163" s="2890"/>
      <c r="J163" s="2890"/>
      <c r="K163" s="2890"/>
      <c r="L163" s="2890"/>
      <c r="M163" s="2890"/>
      <c r="N163" s="2890"/>
      <c r="O163" s="2890"/>
      <c r="P163" s="2890"/>
      <c r="Q163" s="2890"/>
      <c r="R163" s="2890"/>
      <c r="S163" s="2890"/>
      <c r="T163" s="2890"/>
      <c r="U163" s="2890"/>
      <c r="V163" s="2890"/>
      <c r="W163" s="2890"/>
      <c r="X163" s="2890"/>
      <c r="Y163" s="2890"/>
      <c r="Z163" s="2890"/>
    </row>
    <row r="164" spans="1:26" ht="18.75" customHeight="1" x14ac:dyDescent="0.35">
      <c r="A164" s="2890"/>
      <c r="B164" s="2890"/>
      <c r="C164" s="2890"/>
      <c r="D164" s="2890"/>
      <c r="E164" s="2890"/>
      <c r="F164" s="2890"/>
      <c r="G164" s="2890"/>
      <c r="H164" s="2890"/>
      <c r="I164" s="2890"/>
      <c r="J164" s="2890"/>
      <c r="K164" s="2890"/>
      <c r="L164" s="2890"/>
      <c r="M164" s="2890"/>
      <c r="N164" s="2890"/>
      <c r="O164" s="2890"/>
      <c r="P164" s="2890"/>
      <c r="Q164" s="2890"/>
      <c r="R164" s="2890"/>
      <c r="S164" s="2890"/>
      <c r="T164" s="2890"/>
      <c r="U164" s="2890"/>
      <c r="V164" s="2890"/>
      <c r="W164" s="2890"/>
      <c r="X164" s="2890"/>
      <c r="Y164" s="2890"/>
      <c r="Z164" s="2890"/>
    </row>
    <row r="165" spans="1:26" ht="18.75" customHeight="1" x14ac:dyDescent="0.35">
      <c r="A165" s="2890"/>
      <c r="B165" s="2890"/>
      <c r="C165" s="2890"/>
      <c r="D165" s="2890"/>
      <c r="E165" s="2890"/>
      <c r="F165" s="2890"/>
      <c r="G165" s="2890"/>
      <c r="H165" s="2890"/>
      <c r="I165" s="2890"/>
      <c r="J165" s="2890"/>
      <c r="K165" s="2890"/>
      <c r="L165" s="2890"/>
      <c r="M165" s="2890"/>
      <c r="N165" s="2890"/>
      <c r="O165" s="2890"/>
      <c r="P165" s="2890"/>
      <c r="Q165" s="2890"/>
      <c r="R165" s="2890"/>
      <c r="S165" s="2890"/>
      <c r="T165" s="2890"/>
      <c r="U165" s="2890"/>
      <c r="V165" s="2890"/>
      <c r="W165" s="2890"/>
      <c r="X165" s="2890"/>
      <c r="Y165" s="2890"/>
      <c r="Z165" s="2890"/>
    </row>
    <row r="166" spans="1:26" ht="18.75" customHeight="1" x14ac:dyDescent="0.35">
      <c r="A166" s="2890"/>
      <c r="B166" s="2890"/>
      <c r="C166" s="2890"/>
      <c r="D166" s="2890"/>
      <c r="E166" s="2890"/>
      <c r="F166" s="2890"/>
      <c r="G166" s="2890"/>
      <c r="H166" s="2890"/>
      <c r="I166" s="2890"/>
      <c r="J166" s="2890"/>
      <c r="K166" s="2890"/>
      <c r="L166" s="2890"/>
      <c r="M166" s="2890"/>
      <c r="N166" s="2890"/>
      <c r="O166" s="2890"/>
      <c r="P166" s="2890"/>
      <c r="Q166" s="2890"/>
      <c r="R166" s="2890"/>
      <c r="S166" s="2890"/>
      <c r="T166" s="2890"/>
      <c r="U166" s="2890"/>
      <c r="V166" s="2890"/>
      <c r="W166" s="2890"/>
      <c r="X166" s="2890"/>
      <c r="Y166" s="2890"/>
      <c r="Z166" s="2890"/>
    </row>
    <row r="167" spans="1:26" ht="18.75" customHeight="1" x14ac:dyDescent="0.35">
      <c r="A167" s="2890"/>
      <c r="B167" s="2890"/>
      <c r="C167" s="2890"/>
      <c r="D167" s="2890"/>
      <c r="E167" s="2890"/>
      <c r="F167" s="2890"/>
      <c r="G167" s="2890"/>
      <c r="H167" s="2890"/>
      <c r="I167" s="2890"/>
      <c r="J167" s="2890"/>
      <c r="K167" s="2890"/>
      <c r="L167" s="2890"/>
      <c r="M167" s="2890"/>
      <c r="N167" s="2890"/>
      <c r="O167" s="2890"/>
      <c r="P167" s="2890"/>
      <c r="Q167" s="2890"/>
      <c r="R167" s="2890"/>
      <c r="S167" s="2890"/>
      <c r="T167" s="2890"/>
      <c r="U167" s="2890"/>
      <c r="V167" s="2890"/>
      <c r="W167" s="2890"/>
      <c r="X167" s="2890"/>
      <c r="Y167" s="2890"/>
      <c r="Z167" s="2890"/>
    </row>
    <row r="168" spans="1:26" ht="18.75" customHeight="1" x14ac:dyDescent="0.35">
      <c r="A168" s="2890"/>
      <c r="B168" s="2890"/>
      <c r="C168" s="2890"/>
      <c r="D168" s="2890"/>
      <c r="E168" s="2890"/>
      <c r="F168" s="2890"/>
      <c r="G168" s="2890"/>
      <c r="H168" s="2890"/>
      <c r="I168" s="2890"/>
      <c r="J168" s="2890"/>
      <c r="K168" s="2890"/>
      <c r="L168" s="2890"/>
      <c r="M168" s="2890"/>
      <c r="N168" s="2890"/>
      <c r="O168" s="2890"/>
      <c r="P168" s="2890"/>
      <c r="Q168" s="2890"/>
      <c r="R168" s="2890"/>
      <c r="S168" s="2890"/>
      <c r="T168" s="2890"/>
      <c r="U168" s="2890"/>
      <c r="V168" s="2890"/>
      <c r="W168" s="2890"/>
      <c r="X168" s="2890"/>
      <c r="Y168" s="2890"/>
      <c r="Z168" s="2890"/>
    </row>
    <row r="169" spans="1:26" ht="18.75" customHeight="1" x14ac:dyDescent="0.35">
      <c r="A169" s="2890"/>
      <c r="B169" s="2890"/>
      <c r="C169" s="2890"/>
      <c r="D169" s="2890"/>
      <c r="E169" s="2890"/>
      <c r="F169" s="2890"/>
      <c r="G169" s="2890"/>
      <c r="H169" s="2890"/>
      <c r="I169" s="2890"/>
      <c r="J169" s="2890"/>
      <c r="K169" s="2890"/>
      <c r="L169" s="2890"/>
      <c r="M169" s="2890"/>
      <c r="N169" s="2890"/>
      <c r="O169" s="2890"/>
      <c r="P169" s="2890"/>
      <c r="Q169" s="2890"/>
      <c r="R169" s="2890"/>
      <c r="S169" s="2890"/>
      <c r="T169" s="2890"/>
      <c r="U169" s="2890"/>
      <c r="V169" s="2890"/>
      <c r="W169" s="2890"/>
      <c r="X169" s="2890"/>
      <c r="Y169" s="2890"/>
      <c r="Z169" s="2890"/>
    </row>
    <row r="170" spans="1:26" ht="18.75" customHeight="1" x14ac:dyDescent="0.35">
      <c r="A170" s="2890"/>
      <c r="B170" s="2890"/>
      <c r="C170" s="2890"/>
      <c r="D170" s="2890"/>
      <c r="E170" s="2890"/>
      <c r="F170" s="2890"/>
      <c r="G170" s="2890"/>
      <c r="H170" s="2890"/>
      <c r="I170" s="2890"/>
      <c r="J170" s="2890"/>
      <c r="K170" s="2890"/>
      <c r="L170" s="2890"/>
      <c r="M170" s="2890"/>
      <c r="N170" s="2890"/>
      <c r="O170" s="2890"/>
      <c r="P170" s="2890"/>
      <c r="Q170" s="2890"/>
      <c r="R170" s="2890"/>
      <c r="S170" s="2890"/>
      <c r="T170" s="2890"/>
      <c r="U170" s="2890"/>
      <c r="V170" s="2890"/>
      <c r="W170" s="2890"/>
      <c r="X170" s="2890"/>
      <c r="Y170" s="2890"/>
      <c r="Z170" s="2890"/>
    </row>
    <row r="171" spans="1:26" ht="18.75" customHeight="1" x14ac:dyDescent="0.35">
      <c r="A171" s="2890"/>
      <c r="B171" s="2890"/>
      <c r="C171" s="2890"/>
      <c r="D171" s="2890"/>
      <c r="E171" s="2890"/>
      <c r="F171" s="2890"/>
      <c r="G171" s="2890"/>
      <c r="H171" s="2890"/>
      <c r="I171" s="2890"/>
      <c r="J171" s="2890"/>
      <c r="K171" s="2890"/>
      <c r="L171" s="2890"/>
      <c r="M171" s="2890"/>
      <c r="N171" s="2890"/>
      <c r="O171" s="2890"/>
      <c r="P171" s="2890"/>
      <c r="Q171" s="2890"/>
      <c r="R171" s="2890"/>
      <c r="S171" s="2890"/>
      <c r="T171" s="2890"/>
      <c r="U171" s="2890"/>
      <c r="V171" s="2890"/>
      <c r="W171" s="2890"/>
      <c r="X171" s="2890"/>
      <c r="Y171" s="2890"/>
      <c r="Z171" s="2890"/>
    </row>
    <row r="172" spans="1:26" ht="18.75" customHeight="1" x14ac:dyDescent="0.35">
      <c r="A172" s="2890"/>
      <c r="B172" s="2890"/>
      <c r="C172" s="2890"/>
      <c r="D172" s="2890"/>
      <c r="E172" s="2890"/>
      <c r="F172" s="2890"/>
      <c r="G172" s="2890"/>
      <c r="H172" s="2890"/>
      <c r="I172" s="2890"/>
      <c r="J172" s="2890"/>
      <c r="K172" s="2890"/>
      <c r="L172" s="2890"/>
      <c r="M172" s="2890"/>
      <c r="N172" s="2890"/>
      <c r="O172" s="2890"/>
      <c r="P172" s="2890"/>
      <c r="Q172" s="2890"/>
      <c r="R172" s="2890"/>
      <c r="S172" s="2890"/>
      <c r="T172" s="2890"/>
      <c r="U172" s="2890"/>
      <c r="V172" s="2890"/>
      <c r="W172" s="2890"/>
      <c r="X172" s="2890"/>
      <c r="Y172" s="2890"/>
      <c r="Z172" s="2890"/>
    </row>
    <row r="173" spans="1:26" ht="18.75" customHeight="1" x14ac:dyDescent="0.35">
      <c r="A173" s="2890"/>
      <c r="B173" s="2890"/>
      <c r="C173" s="2890"/>
      <c r="D173" s="2890"/>
      <c r="E173" s="2890"/>
      <c r="F173" s="2890"/>
      <c r="G173" s="2890"/>
      <c r="H173" s="2890"/>
      <c r="I173" s="2890"/>
      <c r="J173" s="2890"/>
      <c r="K173" s="2890"/>
      <c r="L173" s="2890"/>
      <c r="M173" s="2890"/>
      <c r="N173" s="2890"/>
      <c r="O173" s="2890"/>
      <c r="P173" s="2890"/>
      <c r="Q173" s="2890"/>
      <c r="R173" s="2890"/>
      <c r="S173" s="2890"/>
      <c r="T173" s="2890"/>
      <c r="U173" s="2890"/>
      <c r="V173" s="2890"/>
      <c r="W173" s="2890"/>
      <c r="X173" s="2890"/>
      <c r="Y173" s="2890"/>
      <c r="Z173" s="2890"/>
    </row>
    <row r="174" spans="1:26" ht="18.75" customHeight="1" x14ac:dyDescent="0.35">
      <c r="A174" s="2890"/>
      <c r="B174" s="2890"/>
      <c r="C174" s="2890"/>
      <c r="D174" s="2890"/>
      <c r="E174" s="2890"/>
      <c r="F174" s="2890"/>
      <c r="G174" s="2890"/>
      <c r="H174" s="2890"/>
      <c r="I174" s="2890"/>
      <c r="J174" s="2890"/>
      <c r="K174" s="2890"/>
      <c r="L174" s="2890"/>
      <c r="M174" s="2890"/>
      <c r="N174" s="2890"/>
      <c r="O174" s="2890"/>
      <c r="P174" s="2890"/>
      <c r="Q174" s="2890"/>
      <c r="R174" s="2890"/>
      <c r="S174" s="2890"/>
      <c r="T174" s="2890"/>
      <c r="U174" s="2890"/>
      <c r="V174" s="2890"/>
      <c r="W174" s="2890"/>
      <c r="X174" s="2890"/>
      <c r="Y174" s="2890"/>
      <c r="Z174" s="2890"/>
    </row>
    <row r="175" spans="1:26" ht="18.75" customHeight="1" x14ac:dyDescent="0.35">
      <c r="A175" s="2890"/>
      <c r="B175" s="2890"/>
      <c r="C175" s="2890"/>
      <c r="D175" s="2890"/>
      <c r="E175" s="2890"/>
      <c r="F175" s="2890"/>
      <c r="G175" s="2890"/>
      <c r="H175" s="2890"/>
      <c r="I175" s="2890"/>
      <c r="J175" s="2890"/>
      <c r="K175" s="2890"/>
      <c r="L175" s="2890"/>
      <c r="M175" s="2890"/>
      <c r="N175" s="2890"/>
      <c r="O175" s="2890"/>
      <c r="P175" s="2890"/>
      <c r="Q175" s="2890"/>
      <c r="R175" s="2890"/>
      <c r="S175" s="2890"/>
      <c r="T175" s="2890"/>
      <c r="U175" s="2890"/>
      <c r="V175" s="2890"/>
      <c r="W175" s="2890"/>
      <c r="X175" s="2890"/>
      <c r="Y175" s="2890"/>
      <c r="Z175" s="2890"/>
    </row>
    <row r="176" spans="1:26" ht="18.75" customHeight="1" x14ac:dyDescent="0.35">
      <c r="A176" s="2890"/>
      <c r="B176" s="2890"/>
      <c r="C176" s="2890"/>
      <c r="D176" s="2890"/>
      <c r="E176" s="2890"/>
      <c r="F176" s="2890"/>
      <c r="G176" s="2890"/>
      <c r="H176" s="2890"/>
      <c r="I176" s="2890"/>
      <c r="J176" s="2890"/>
      <c r="K176" s="2890"/>
      <c r="L176" s="2890"/>
      <c r="M176" s="2890"/>
      <c r="N176" s="2890"/>
      <c r="O176" s="2890"/>
      <c r="P176" s="2890"/>
      <c r="Q176" s="2890"/>
      <c r="R176" s="2890"/>
      <c r="S176" s="2890"/>
      <c r="T176" s="2890"/>
      <c r="U176" s="2890"/>
      <c r="V176" s="2890"/>
      <c r="W176" s="2890"/>
      <c r="X176" s="2890"/>
      <c r="Y176" s="2890"/>
      <c r="Z176" s="2890"/>
    </row>
    <row r="177" spans="1:26" ht="18.75" customHeight="1" x14ac:dyDescent="0.35">
      <c r="A177" s="2890"/>
      <c r="B177" s="2890"/>
      <c r="C177" s="2890"/>
      <c r="D177" s="2890"/>
      <c r="E177" s="2890"/>
      <c r="F177" s="2890"/>
      <c r="G177" s="2890"/>
      <c r="H177" s="2890"/>
      <c r="I177" s="2890"/>
      <c r="J177" s="2890"/>
      <c r="K177" s="2890"/>
      <c r="L177" s="2890"/>
      <c r="M177" s="2890"/>
      <c r="N177" s="2890"/>
      <c r="O177" s="2890"/>
      <c r="P177" s="2890"/>
      <c r="Q177" s="2890"/>
      <c r="R177" s="2890"/>
      <c r="S177" s="2890"/>
      <c r="T177" s="2890"/>
      <c r="U177" s="2890"/>
      <c r="V177" s="2890"/>
      <c r="W177" s="2890"/>
      <c r="X177" s="2890"/>
      <c r="Y177" s="2890"/>
      <c r="Z177" s="2890"/>
    </row>
    <row r="178" spans="1:26" ht="18.75" customHeight="1" x14ac:dyDescent="0.35">
      <c r="A178" s="2890"/>
      <c r="B178" s="2890"/>
      <c r="C178" s="2890"/>
      <c r="D178" s="2890"/>
      <c r="E178" s="2890"/>
      <c r="F178" s="2890"/>
      <c r="G178" s="2890"/>
      <c r="H178" s="2890"/>
      <c r="I178" s="2890"/>
      <c r="J178" s="2890"/>
      <c r="K178" s="2890"/>
      <c r="L178" s="2890"/>
      <c r="M178" s="2890"/>
      <c r="N178" s="2890"/>
      <c r="O178" s="2890"/>
      <c r="P178" s="2890"/>
      <c r="Q178" s="2890"/>
      <c r="R178" s="2890"/>
      <c r="S178" s="2890"/>
      <c r="T178" s="2890"/>
      <c r="U178" s="2890"/>
      <c r="V178" s="2890"/>
      <c r="W178" s="2890"/>
      <c r="X178" s="2890"/>
      <c r="Y178" s="2890"/>
      <c r="Z178" s="2890"/>
    </row>
    <row r="179" spans="1:26" ht="18.75" customHeight="1" x14ac:dyDescent="0.35">
      <c r="A179" s="2890"/>
      <c r="B179" s="2890"/>
      <c r="C179" s="2890"/>
      <c r="D179" s="2890"/>
      <c r="E179" s="2890"/>
      <c r="F179" s="2890"/>
      <c r="G179" s="2890"/>
      <c r="H179" s="2890"/>
      <c r="I179" s="2890"/>
      <c r="J179" s="2890"/>
      <c r="K179" s="2890"/>
      <c r="L179" s="2890"/>
      <c r="M179" s="2890"/>
      <c r="N179" s="2890"/>
      <c r="O179" s="2890"/>
      <c r="P179" s="2890"/>
      <c r="Q179" s="2890"/>
      <c r="R179" s="2890"/>
      <c r="S179" s="2890"/>
      <c r="T179" s="2890"/>
      <c r="U179" s="2890"/>
      <c r="V179" s="2890"/>
      <c r="W179" s="2890"/>
      <c r="X179" s="2890"/>
      <c r="Y179" s="2890"/>
      <c r="Z179" s="2890"/>
    </row>
    <row r="180" spans="1:26" ht="18.75" customHeight="1" x14ac:dyDescent="0.35">
      <c r="A180" s="2890"/>
      <c r="B180" s="2890"/>
      <c r="C180" s="2890"/>
      <c r="D180" s="2890"/>
      <c r="E180" s="2890"/>
      <c r="F180" s="2890"/>
      <c r="G180" s="2890"/>
      <c r="H180" s="2890"/>
      <c r="I180" s="2890"/>
      <c r="J180" s="2890"/>
      <c r="K180" s="2890"/>
      <c r="L180" s="2890"/>
      <c r="M180" s="2890"/>
      <c r="N180" s="2890"/>
      <c r="O180" s="2890"/>
      <c r="P180" s="2890"/>
      <c r="Q180" s="2890"/>
      <c r="R180" s="2890"/>
      <c r="S180" s="2890"/>
      <c r="T180" s="2890"/>
      <c r="U180" s="2890"/>
      <c r="V180" s="2890"/>
      <c r="W180" s="2890"/>
      <c r="X180" s="2890"/>
      <c r="Y180" s="2890"/>
      <c r="Z180" s="2890"/>
    </row>
    <row r="181" spans="1:26" ht="18.75" customHeight="1" x14ac:dyDescent="0.35">
      <c r="A181" s="2890"/>
      <c r="B181" s="2890"/>
      <c r="C181" s="2890"/>
      <c r="D181" s="2890"/>
      <c r="E181" s="2890"/>
      <c r="F181" s="2890"/>
      <c r="G181" s="2890"/>
      <c r="H181" s="2890"/>
      <c r="I181" s="2890"/>
      <c r="J181" s="2890"/>
      <c r="K181" s="2890"/>
      <c r="L181" s="2890"/>
      <c r="M181" s="2890"/>
      <c r="N181" s="2890"/>
      <c r="O181" s="2890"/>
      <c r="P181" s="2890"/>
      <c r="Q181" s="2890"/>
      <c r="R181" s="2890"/>
      <c r="S181" s="2890"/>
      <c r="T181" s="2890"/>
      <c r="U181" s="2890"/>
      <c r="V181" s="2890"/>
      <c r="W181" s="2890"/>
      <c r="X181" s="2890"/>
      <c r="Y181" s="2890"/>
      <c r="Z181" s="2890"/>
    </row>
    <row r="182" spans="1:26" ht="18.75" customHeight="1" x14ac:dyDescent="0.35">
      <c r="A182" s="2890"/>
      <c r="B182" s="2890"/>
      <c r="C182" s="2890"/>
      <c r="D182" s="2890"/>
      <c r="E182" s="2890"/>
      <c r="F182" s="2890"/>
      <c r="G182" s="2890"/>
      <c r="H182" s="2890"/>
      <c r="I182" s="2890"/>
      <c r="J182" s="2890"/>
      <c r="K182" s="2890"/>
      <c r="L182" s="2890"/>
      <c r="M182" s="2890"/>
      <c r="N182" s="2890"/>
      <c r="O182" s="2890"/>
      <c r="P182" s="2890"/>
      <c r="Q182" s="2890"/>
      <c r="R182" s="2890"/>
      <c r="S182" s="2890"/>
      <c r="T182" s="2890"/>
      <c r="U182" s="2890"/>
      <c r="V182" s="2890"/>
      <c r="W182" s="2890"/>
      <c r="X182" s="2890"/>
      <c r="Y182" s="2890"/>
      <c r="Z182" s="2890"/>
    </row>
    <row r="183" spans="1:26" ht="18.75" customHeight="1" x14ac:dyDescent="0.35">
      <c r="A183" s="2890"/>
      <c r="B183" s="2890"/>
      <c r="C183" s="2890"/>
      <c r="D183" s="2890"/>
      <c r="E183" s="2890"/>
      <c r="F183" s="2890"/>
      <c r="G183" s="2890"/>
      <c r="H183" s="2890"/>
      <c r="I183" s="2890"/>
      <c r="J183" s="2890"/>
      <c r="K183" s="2890"/>
      <c r="L183" s="2890"/>
      <c r="M183" s="2890"/>
      <c r="N183" s="2890"/>
      <c r="O183" s="2890"/>
      <c r="P183" s="2890"/>
      <c r="Q183" s="2890"/>
      <c r="R183" s="2890"/>
      <c r="S183" s="2890"/>
      <c r="T183" s="2890"/>
      <c r="U183" s="2890"/>
      <c r="V183" s="2890"/>
      <c r="W183" s="2890"/>
      <c r="X183" s="2890"/>
      <c r="Y183" s="2890"/>
      <c r="Z183" s="2890"/>
    </row>
    <row r="184" spans="1:26" ht="18.75" customHeight="1" x14ac:dyDescent="0.35">
      <c r="A184" s="2890"/>
      <c r="B184" s="2890"/>
      <c r="C184" s="2890"/>
      <c r="D184" s="2890"/>
      <c r="E184" s="2890"/>
      <c r="F184" s="2890"/>
      <c r="G184" s="2890"/>
      <c r="H184" s="2890"/>
      <c r="I184" s="2890"/>
      <c r="J184" s="2890"/>
      <c r="K184" s="2890"/>
      <c r="L184" s="2890"/>
      <c r="M184" s="2890"/>
      <c r="N184" s="2890"/>
      <c r="O184" s="2890"/>
      <c r="P184" s="2890"/>
      <c r="Q184" s="2890"/>
      <c r="R184" s="2890"/>
      <c r="S184" s="2890"/>
      <c r="T184" s="2890"/>
      <c r="U184" s="2890"/>
      <c r="V184" s="2890"/>
      <c r="W184" s="2890"/>
      <c r="X184" s="2890"/>
      <c r="Y184" s="2890"/>
      <c r="Z184" s="2890"/>
    </row>
    <row r="185" spans="1:26" ht="18.75" customHeight="1" x14ac:dyDescent="0.35">
      <c r="A185" s="2890"/>
      <c r="B185" s="2890"/>
      <c r="C185" s="2890"/>
      <c r="D185" s="2890"/>
      <c r="E185" s="2890"/>
      <c r="F185" s="2890"/>
      <c r="G185" s="2890"/>
      <c r="H185" s="2890"/>
      <c r="I185" s="2890"/>
      <c r="J185" s="2890"/>
      <c r="K185" s="2890"/>
      <c r="L185" s="2890"/>
      <c r="M185" s="2890"/>
      <c r="N185" s="2890"/>
      <c r="O185" s="2890"/>
      <c r="P185" s="2890"/>
      <c r="Q185" s="2890"/>
      <c r="R185" s="2890"/>
      <c r="S185" s="2890"/>
      <c r="T185" s="2890"/>
      <c r="U185" s="2890"/>
      <c r="V185" s="2890"/>
      <c r="W185" s="2890"/>
      <c r="X185" s="2890"/>
      <c r="Y185" s="2890"/>
      <c r="Z185" s="2890"/>
    </row>
    <row r="186" spans="1:26" ht="18.75" customHeight="1" x14ac:dyDescent="0.35">
      <c r="A186" s="2890"/>
      <c r="B186" s="2890"/>
      <c r="C186" s="2890"/>
      <c r="D186" s="2890"/>
      <c r="E186" s="2890"/>
      <c r="F186" s="2890"/>
      <c r="G186" s="2890"/>
      <c r="H186" s="2890"/>
      <c r="I186" s="2890"/>
      <c r="J186" s="2890"/>
      <c r="K186" s="2890"/>
      <c r="L186" s="2890"/>
      <c r="M186" s="2890"/>
      <c r="N186" s="2890"/>
      <c r="O186" s="2890"/>
      <c r="P186" s="2890"/>
      <c r="Q186" s="2890"/>
      <c r="R186" s="2890"/>
      <c r="S186" s="2890"/>
      <c r="T186" s="2890"/>
      <c r="U186" s="2890"/>
      <c r="V186" s="2890"/>
      <c r="W186" s="2890"/>
      <c r="X186" s="2890"/>
      <c r="Y186" s="2890"/>
      <c r="Z186" s="2890"/>
    </row>
    <row r="187" spans="1:26" ht="18.75" customHeight="1" x14ac:dyDescent="0.35">
      <c r="A187" s="2890"/>
      <c r="B187" s="2890"/>
      <c r="C187" s="2890"/>
      <c r="D187" s="2890"/>
      <c r="E187" s="2890"/>
      <c r="F187" s="2890"/>
      <c r="G187" s="2890"/>
      <c r="H187" s="2890"/>
      <c r="I187" s="2890"/>
      <c r="J187" s="2890"/>
      <c r="K187" s="2890"/>
      <c r="L187" s="2890"/>
      <c r="M187" s="2890"/>
      <c r="N187" s="2890"/>
      <c r="O187" s="2890"/>
      <c r="P187" s="2890"/>
      <c r="Q187" s="2890"/>
      <c r="R187" s="2890"/>
      <c r="S187" s="2890"/>
      <c r="T187" s="2890"/>
      <c r="U187" s="2890"/>
      <c r="V187" s="2890"/>
      <c r="W187" s="2890"/>
      <c r="X187" s="2890"/>
      <c r="Y187" s="2890"/>
      <c r="Z187" s="2890"/>
    </row>
    <row r="188" spans="1:26" ht="18.75" customHeight="1" x14ac:dyDescent="0.35">
      <c r="A188" s="2890"/>
      <c r="B188" s="2890"/>
      <c r="C188" s="2890"/>
      <c r="D188" s="2890"/>
      <c r="E188" s="2890"/>
      <c r="F188" s="2890"/>
      <c r="G188" s="2890"/>
      <c r="H188" s="2890"/>
      <c r="I188" s="2890"/>
      <c r="J188" s="2890"/>
      <c r="K188" s="2890"/>
      <c r="L188" s="2890"/>
      <c r="M188" s="2890"/>
      <c r="N188" s="2890"/>
      <c r="O188" s="2890"/>
      <c r="P188" s="2890"/>
      <c r="Q188" s="2890"/>
      <c r="R188" s="2890"/>
      <c r="S188" s="2890"/>
      <c r="T188" s="2890"/>
      <c r="U188" s="2890"/>
      <c r="V188" s="2890"/>
      <c r="W188" s="2890"/>
      <c r="X188" s="2890"/>
      <c r="Y188" s="2890"/>
      <c r="Z188" s="2890"/>
    </row>
    <row r="189" spans="1:26" ht="18.75" customHeight="1" x14ac:dyDescent="0.35">
      <c r="A189" s="2890"/>
      <c r="B189" s="2890"/>
      <c r="C189" s="2890"/>
      <c r="D189" s="2890"/>
      <c r="E189" s="2890"/>
      <c r="F189" s="2890"/>
      <c r="G189" s="2890"/>
      <c r="H189" s="2890"/>
      <c r="I189" s="2890"/>
      <c r="J189" s="2890"/>
      <c r="K189" s="2890"/>
      <c r="L189" s="2890"/>
      <c r="M189" s="2890"/>
      <c r="N189" s="2890"/>
      <c r="O189" s="2890"/>
      <c r="P189" s="2890"/>
      <c r="Q189" s="2890"/>
      <c r="R189" s="2890"/>
      <c r="S189" s="2890"/>
      <c r="T189" s="2890"/>
      <c r="U189" s="2890"/>
      <c r="V189" s="2890"/>
      <c r="W189" s="2890"/>
      <c r="X189" s="2890"/>
      <c r="Y189" s="2890"/>
      <c r="Z189" s="2890"/>
    </row>
    <row r="190" spans="1:26" ht="18.75" customHeight="1" x14ac:dyDescent="0.35">
      <c r="A190" s="2890"/>
      <c r="B190" s="2890"/>
      <c r="C190" s="2890"/>
      <c r="D190" s="2890"/>
      <c r="E190" s="2890"/>
      <c r="F190" s="2890"/>
      <c r="G190" s="2890"/>
      <c r="H190" s="2890"/>
      <c r="I190" s="2890"/>
      <c r="J190" s="2890"/>
      <c r="K190" s="2890"/>
      <c r="L190" s="2890"/>
      <c r="M190" s="2890"/>
      <c r="N190" s="2890"/>
      <c r="O190" s="2890"/>
      <c r="P190" s="2890"/>
      <c r="Q190" s="2890"/>
      <c r="R190" s="2890"/>
      <c r="S190" s="2890"/>
      <c r="T190" s="2890"/>
      <c r="U190" s="2890"/>
      <c r="V190" s="2890"/>
      <c r="W190" s="2890"/>
      <c r="X190" s="2890"/>
      <c r="Y190" s="2890"/>
      <c r="Z190" s="2890"/>
    </row>
    <row r="191" spans="1:26" ht="18.75" customHeight="1" x14ac:dyDescent="0.35">
      <c r="A191" s="2890"/>
      <c r="B191" s="2890"/>
      <c r="C191" s="2890"/>
      <c r="D191" s="2890"/>
      <c r="E191" s="2890"/>
      <c r="F191" s="2890"/>
      <c r="G191" s="2890"/>
      <c r="H191" s="2890"/>
      <c r="I191" s="2890"/>
      <c r="J191" s="2890"/>
      <c r="K191" s="2890"/>
      <c r="L191" s="2890"/>
      <c r="M191" s="2890"/>
      <c r="N191" s="2890"/>
      <c r="O191" s="2890"/>
      <c r="P191" s="2890"/>
      <c r="Q191" s="2890"/>
      <c r="R191" s="2890"/>
      <c r="S191" s="2890"/>
      <c r="T191" s="2890"/>
      <c r="U191" s="2890"/>
      <c r="V191" s="2890"/>
      <c r="W191" s="2890"/>
      <c r="X191" s="2890"/>
      <c r="Y191" s="2890"/>
      <c r="Z191" s="2890"/>
    </row>
    <row r="192" spans="1:26" ht="18.75" customHeight="1" x14ac:dyDescent="0.35">
      <c r="A192" s="2890"/>
      <c r="B192" s="2890"/>
      <c r="C192" s="2890"/>
      <c r="D192" s="2890"/>
      <c r="E192" s="2890"/>
      <c r="F192" s="2890"/>
      <c r="G192" s="2890"/>
      <c r="H192" s="2890"/>
      <c r="I192" s="2890"/>
      <c r="J192" s="2890"/>
      <c r="K192" s="2890"/>
      <c r="L192" s="2890"/>
      <c r="M192" s="2890"/>
      <c r="N192" s="2890"/>
      <c r="O192" s="2890"/>
      <c r="P192" s="2890"/>
      <c r="Q192" s="2890"/>
      <c r="R192" s="2890"/>
      <c r="S192" s="2890"/>
      <c r="T192" s="2890"/>
      <c r="U192" s="2890"/>
      <c r="V192" s="2890"/>
      <c r="W192" s="2890"/>
      <c r="X192" s="2890"/>
      <c r="Y192" s="2890"/>
      <c r="Z192" s="2890"/>
    </row>
    <row r="193" spans="1:26" ht="18.75" customHeight="1" x14ac:dyDescent="0.35">
      <c r="A193" s="2890"/>
      <c r="B193" s="2890"/>
      <c r="C193" s="2890"/>
      <c r="D193" s="2890"/>
      <c r="E193" s="2890"/>
      <c r="F193" s="2890"/>
      <c r="G193" s="2890"/>
      <c r="H193" s="2890"/>
      <c r="I193" s="2890"/>
      <c r="J193" s="2890"/>
      <c r="K193" s="2890"/>
      <c r="L193" s="2890"/>
      <c r="M193" s="2890"/>
      <c r="N193" s="2890"/>
      <c r="O193" s="2890"/>
      <c r="P193" s="2890"/>
      <c r="Q193" s="2890"/>
      <c r="R193" s="2890"/>
      <c r="S193" s="2890"/>
      <c r="T193" s="2890"/>
      <c r="U193" s="2890"/>
      <c r="V193" s="2890"/>
      <c r="W193" s="2890"/>
      <c r="X193" s="2890"/>
      <c r="Y193" s="2890"/>
      <c r="Z193" s="2890"/>
    </row>
    <row r="194" spans="1:26" ht="18.75" customHeight="1" x14ac:dyDescent="0.35">
      <c r="A194" s="2890"/>
      <c r="B194" s="2890"/>
      <c r="C194" s="2890"/>
      <c r="D194" s="2890"/>
      <c r="E194" s="2890"/>
      <c r="F194" s="2890"/>
      <c r="G194" s="2890"/>
      <c r="H194" s="2890"/>
      <c r="I194" s="2890"/>
      <c r="J194" s="2890"/>
      <c r="K194" s="2890"/>
      <c r="L194" s="2890"/>
      <c r="M194" s="2890"/>
      <c r="N194" s="2890"/>
      <c r="O194" s="2890"/>
      <c r="P194" s="2890"/>
      <c r="Q194" s="2890"/>
      <c r="R194" s="2890"/>
      <c r="S194" s="2890"/>
      <c r="T194" s="2890"/>
      <c r="U194" s="2890"/>
      <c r="V194" s="2890"/>
      <c r="W194" s="2890"/>
      <c r="X194" s="2890"/>
      <c r="Y194" s="2890"/>
      <c r="Z194" s="2890"/>
    </row>
    <row r="195" spans="1:26" ht="18.75" customHeight="1" x14ac:dyDescent="0.35">
      <c r="A195" s="2890"/>
      <c r="B195" s="2890"/>
      <c r="C195" s="2890"/>
      <c r="D195" s="2890"/>
      <c r="E195" s="2890"/>
      <c r="F195" s="2890"/>
      <c r="G195" s="2890"/>
      <c r="H195" s="2890"/>
      <c r="I195" s="2890"/>
      <c r="J195" s="2890"/>
      <c r="K195" s="2890"/>
      <c r="L195" s="2890"/>
      <c r="M195" s="2890"/>
      <c r="N195" s="2890"/>
      <c r="O195" s="2890"/>
      <c r="P195" s="2890"/>
      <c r="Q195" s="2890"/>
      <c r="R195" s="2890"/>
      <c r="S195" s="2890"/>
      <c r="T195" s="2890"/>
      <c r="U195" s="2890"/>
      <c r="V195" s="2890"/>
      <c r="W195" s="2890"/>
      <c r="X195" s="2890"/>
      <c r="Y195" s="2890"/>
      <c r="Z195" s="2890"/>
    </row>
    <row r="196" spans="1:26" ht="18.75" customHeight="1" x14ac:dyDescent="0.35">
      <c r="A196" s="2890"/>
      <c r="B196" s="2890"/>
      <c r="C196" s="2890"/>
      <c r="D196" s="2890"/>
      <c r="E196" s="2890"/>
      <c r="F196" s="2890"/>
      <c r="G196" s="2890"/>
      <c r="H196" s="2890"/>
      <c r="I196" s="2890"/>
      <c r="J196" s="2890"/>
      <c r="K196" s="2890"/>
      <c r="L196" s="2890"/>
      <c r="M196" s="2890"/>
      <c r="N196" s="2890"/>
      <c r="O196" s="2890"/>
      <c r="P196" s="2890"/>
      <c r="Q196" s="2890"/>
      <c r="R196" s="2890"/>
      <c r="S196" s="2890"/>
      <c r="T196" s="2890"/>
      <c r="U196" s="2890"/>
      <c r="V196" s="2890"/>
      <c r="W196" s="2890"/>
      <c r="X196" s="2890"/>
      <c r="Y196" s="2890"/>
      <c r="Z196" s="2890"/>
    </row>
    <row r="197" spans="1:26" ht="18.75" customHeight="1" x14ac:dyDescent="0.35">
      <c r="A197" s="2890"/>
      <c r="B197" s="2890"/>
      <c r="C197" s="2890"/>
      <c r="D197" s="2890"/>
      <c r="E197" s="2890"/>
      <c r="F197" s="2890"/>
      <c r="G197" s="2890"/>
      <c r="H197" s="2890"/>
      <c r="I197" s="2890"/>
      <c r="J197" s="2890"/>
      <c r="K197" s="2890"/>
      <c r="L197" s="2890"/>
      <c r="M197" s="2890"/>
      <c r="N197" s="2890"/>
      <c r="O197" s="2890"/>
      <c r="P197" s="2890"/>
      <c r="Q197" s="2890"/>
      <c r="R197" s="2890"/>
      <c r="S197" s="2890"/>
      <c r="T197" s="2890"/>
      <c r="U197" s="2890"/>
      <c r="V197" s="2890"/>
      <c r="W197" s="2890"/>
      <c r="X197" s="2890"/>
      <c r="Y197" s="2890"/>
      <c r="Z197" s="2890"/>
    </row>
    <row r="198" spans="1:26" ht="18.75" customHeight="1" x14ac:dyDescent="0.35">
      <c r="A198" s="2890"/>
      <c r="B198" s="2890"/>
      <c r="C198" s="2890"/>
      <c r="D198" s="2890"/>
      <c r="E198" s="2890"/>
      <c r="F198" s="2890"/>
      <c r="G198" s="2890"/>
      <c r="H198" s="2890"/>
      <c r="I198" s="2890"/>
      <c r="J198" s="2890"/>
      <c r="K198" s="2890"/>
      <c r="L198" s="2890"/>
      <c r="M198" s="2890"/>
      <c r="N198" s="2890"/>
      <c r="O198" s="2890"/>
      <c r="P198" s="2890"/>
      <c r="Q198" s="2890"/>
      <c r="R198" s="2890"/>
      <c r="S198" s="2890"/>
      <c r="T198" s="2890"/>
      <c r="U198" s="2890"/>
      <c r="V198" s="2890"/>
      <c r="W198" s="2890"/>
      <c r="X198" s="2890"/>
      <c r="Y198" s="2890"/>
      <c r="Z198" s="2890"/>
    </row>
    <row r="199" spans="1:26" ht="18.75" customHeight="1" x14ac:dyDescent="0.35">
      <c r="A199" s="2890"/>
      <c r="B199" s="2890"/>
      <c r="C199" s="2890"/>
      <c r="D199" s="2890"/>
      <c r="E199" s="2890"/>
      <c r="F199" s="2890"/>
      <c r="G199" s="2890"/>
      <c r="H199" s="2890"/>
      <c r="I199" s="2890"/>
      <c r="J199" s="2890"/>
      <c r="K199" s="2890"/>
      <c r="L199" s="2890"/>
      <c r="M199" s="2890"/>
      <c r="N199" s="2890"/>
      <c r="O199" s="2890"/>
      <c r="P199" s="2890"/>
      <c r="Q199" s="2890"/>
      <c r="R199" s="2890"/>
      <c r="S199" s="2890"/>
      <c r="T199" s="2890"/>
      <c r="U199" s="2890"/>
      <c r="V199" s="2890"/>
      <c r="W199" s="2890"/>
      <c r="X199" s="2890"/>
      <c r="Y199" s="2890"/>
      <c r="Z199" s="2890"/>
    </row>
    <row r="200" spans="1:26" ht="18.75" customHeight="1" x14ac:dyDescent="0.35">
      <c r="A200" s="2890"/>
      <c r="B200" s="2890"/>
      <c r="C200" s="2890"/>
      <c r="D200" s="2890"/>
      <c r="E200" s="2890"/>
      <c r="F200" s="2890"/>
      <c r="G200" s="2890"/>
      <c r="H200" s="2890"/>
      <c r="I200" s="2890"/>
      <c r="J200" s="2890"/>
      <c r="K200" s="2890"/>
      <c r="L200" s="2890"/>
      <c r="M200" s="2890"/>
      <c r="N200" s="2890"/>
      <c r="O200" s="2890"/>
      <c r="P200" s="2890"/>
      <c r="Q200" s="2890"/>
      <c r="R200" s="2890"/>
      <c r="S200" s="2890"/>
      <c r="T200" s="2890"/>
      <c r="U200" s="2890"/>
      <c r="V200" s="2890"/>
      <c r="W200" s="2890"/>
      <c r="X200" s="2890"/>
      <c r="Y200" s="2890"/>
      <c r="Z200" s="2890"/>
    </row>
    <row r="201" spans="1:26" ht="18.75" customHeight="1" x14ac:dyDescent="0.35">
      <c r="A201" s="2890"/>
      <c r="B201" s="2890"/>
      <c r="C201" s="2890"/>
      <c r="D201" s="2890"/>
      <c r="E201" s="2890"/>
      <c r="F201" s="2890"/>
      <c r="G201" s="2890"/>
      <c r="H201" s="2890"/>
      <c r="I201" s="2890"/>
      <c r="J201" s="2890"/>
      <c r="K201" s="2890"/>
      <c r="L201" s="2890"/>
      <c r="M201" s="2890"/>
      <c r="N201" s="2890"/>
      <c r="O201" s="2890"/>
      <c r="P201" s="2890"/>
      <c r="Q201" s="2890"/>
      <c r="R201" s="2890"/>
      <c r="S201" s="2890"/>
      <c r="T201" s="2890"/>
      <c r="U201" s="2890"/>
      <c r="V201" s="2890"/>
      <c r="W201" s="2890"/>
      <c r="X201" s="2890"/>
      <c r="Y201" s="2890"/>
      <c r="Z201" s="2890"/>
    </row>
    <row r="202" spans="1:26" ht="18.75" customHeight="1" x14ac:dyDescent="0.35">
      <c r="A202" s="2890"/>
      <c r="B202" s="2890"/>
      <c r="C202" s="2890"/>
      <c r="D202" s="2890"/>
      <c r="E202" s="2890"/>
      <c r="F202" s="2890"/>
      <c r="G202" s="2890"/>
      <c r="H202" s="2890"/>
      <c r="I202" s="2890"/>
      <c r="J202" s="2890"/>
      <c r="K202" s="2890"/>
      <c r="L202" s="2890"/>
      <c r="M202" s="2890"/>
      <c r="N202" s="2890"/>
      <c r="O202" s="2890"/>
      <c r="P202" s="2890"/>
      <c r="Q202" s="2890"/>
      <c r="R202" s="2890"/>
      <c r="S202" s="2890"/>
      <c r="T202" s="2890"/>
      <c r="U202" s="2890"/>
      <c r="V202" s="2890"/>
      <c r="W202" s="2890"/>
      <c r="X202" s="2890"/>
      <c r="Y202" s="2890"/>
      <c r="Z202" s="2890"/>
    </row>
    <row r="203" spans="1:26" ht="18.75" customHeight="1" x14ac:dyDescent="0.35">
      <c r="A203" s="2890"/>
      <c r="B203" s="2890"/>
      <c r="C203" s="2890"/>
      <c r="D203" s="2890"/>
      <c r="E203" s="2890"/>
      <c r="F203" s="2890"/>
      <c r="G203" s="2890"/>
      <c r="H203" s="2890"/>
      <c r="I203" s="2890"/>
      <c r="J203" s="2890"/>
      <c r="K203" s="2890"/>
      <c r="L203" s="2890"/>
      <c r="M203" s="2890"/>
      <c r="N203" s="2890"/>
      <c r="O203" s="2890"/>
      <c r="P203" s="2890"/>
      <c r="Q203" s="2890"/>
      <c r="R203" s="2890"/>
      <c r="S203" s="2890"/>
      <c r="T203" s="2890"/>
      <c r="U203" s="2890"/>
      <c r="V203" s="2890"/>
      <c r="W203" s="2890"/>
      <c r="X203" s="2890"/>
      <c r="Y203" s="2890"/>
      <c r="Z203" s="2890"/>
    </row>
    <row r="204" spans="1:26" ht="18.75" customHeight="1" x14ac:dyDescent="0.35">
      <c r="A204" s="2890"/>
      <c r="B204" s="2890"/>
      <c r="C204" s="2890"/>
      <c r="D204" s="2890"/>
      <c r="E204" s="2890"/>
      <c r="F204" s="2890"/>
      <c r="G204" s="2890"/>
      <c r="H204" s="2890"/>
      <c r="I204" s="2890"/>
      <c r="J204" s="2890"/>
      <c r="K204" s="2890"/>
      <c r="L204" s="2890"/>
      <c r="M204" s="2890"/>
      <c r="N204" s="2890"/>
      <c r="O204" s="2890"/>
      <c r="P204" s="2890"/>
      <c r="Q204" s="2890"/>
      <c r="R204" s="2890"/>
      <c r="S204" s="2890"/>
      <c r="T204" s="2890"/>
      <c r="U204" s="2890"/>
      <c r="V204" s="2890"/>
      <c r="W204" s="2890"/>
      <c r="X204" s="2890"/>
      <c r="Y204" s="2890"/>
      <c r="Z204" s="2890"/>
    </row>
    <row r="205" spans="1:26" ht="18.75" customHeight="1" x14ac:dyDescent="0.35">
      <c r="A205" s="2890"/>
      <c r="B205" s="2890"/>
      <c r="C205" s="2890"/>
      <c r="D205" s="2890"/>
      <c r="E205" s="2890"/>
      <c r="F205" s="2890"/>
      <c r="G205" s="2890"/>
      <c r="H205" s="2890"/>
      <c r="I205" s="2890"/>
      <c r="J205" s="2890"/>
      <c r="K205" s="2890"/>
      <c r="L205" s="2890"/>
      <c r="M205" s="2890"/>
      <c r="N205" s="2890"/>
      <c r="O205" s="2890"/>
      <c r="P205" s="2890"/>
      <c r="Q205" s="2890"/>
      <c r="R205" s="2890"/>
      <c r="S205" s="2890"/>
      <c r="T205" s="2890"/>
      <c r="U205" s="2890"/>
      <c r="V205" s="2890"/>
      <c r="W205" s="2890"/>
      <c r="X205" s="2890"/>
      <c r="Y205" s="2890"/>
      <c r="Z205" s="2890"/>
    </row>
    <row r="206" spans="1:26" ht="18.75" customHeight="1" x14ac:dyDescent="0.35">
      <c r="A206" s="2890"/>
      <c r="B206" s="2890"/>
      <c r="C206" s="2890"/>
      <c r="D206" s="2890"/>
      <c r="E206" s="2890"/>
      <c r="F206" s="2890"/>
      <c r="G206" s="2890"/>
      <c r="H206" s="2890"/>
      <c r="I206" s="2890"/>
      <c r="J206" s="2890"/>
      <c r="K206" s="2890"/>
      <c r="L206" s="2890"/>
      <c r="M206" s="2890"/>
      <c r="N206" s="2890"/>
      <c r="O206" s="2890"/>
      <c r="P206" s="2890"/>
      <c r="Q206" s="2890"/>
      <c r="R206" s="2890"/>
      <c r="S206" s="2890"/>
      <c r="T206" s="2890"/>
      <c r="U206" s="2890"/>
      <c r="V206" s="2890"/>
      <c r="W206" s="2890"/>
      <c r="X206" s="2890"/>
      <c r="Y206" s="2890"/>
      <c r="Z206" s="2890"/>
    </row>
    <row r="207" spans="1:26" ht="18.75" customHeight="1" x14ac:dyDescent="0.35">
      <c r="A207" s="2890"/>
      <c r="B207" s="2890"/>
      <c r="C207" s="2890"/>
      <c r="D207" s="2890"/>
      <c r="E207" s="2890"/>
      <c r="F207" s="2890"/>
      <c r="G207" s="2890"/>
      <c r="H207" s="2890"/>
      <c r="I207" s="2890"/>
      <c r="J207" s="2890"/>
      <c r="K207" s="2890"/>
      <c r="L207" s="2890"/>
      <c r="M207" s="2890"/>
      <c r="N207" s="2890"/>
      <c r="O207" s="2890"/>
      <c r="P207" s="2890"/>
      <c r="Q207" s="2890"/>
      <c r="R207" s="2890"/>
      <c r="S207" s="2890"/>
      <c r="T207" s="2890"/>
      <c r="U207" s="2890"/>
      <c r="V207" s="2890"/>
      <c r="W207" s="2890"/>
      <c r="X207" s="2890"/>
      <c r="Y207" s="2890"/>
      <c r="Z207" s="2890"/>
    </row>
    <row r="208" spans="1:26" ht="18.75" customHeight="1" x14ac:dyDescent="0.35">
      <c r="A208" s="2890"/>
      <c r="B208" s="2890"/>
      <c r="C208" s="2890"/>
      <c r="D208" s="2890"/>
      <c r="E208" s="2890"/>
      <c r="F208" s="2890"/>
      <c r="G208" s="2890"/>
      <c r="H208" s="2890"/>
      <c r="I208" s="2890"/>
      <c r="J208" s="2890"/>
      <c r="K208" s="2890"/>
      <c r="L208" s="2890"/>
      <c r="M208" s="2890"/>
      <c r="N208" s="2890"/>
      <c r="O208" s="2890"/>
      <c r="P208" s="2890"/>
      <c r="Q208" s="2890"/>
      <c r="R208" s="2890"/>
      <c r="S208" s="2890"/>
      <c r="T208" s="2890"/>
      <c r="U208" s="2890"/>
      <c r="V208" s="2890"/>
      <c r="W208" s="2890"/>
      <c r="X208" s="2890"/>
      <c r="Y208" s="2890"/>
      <c r="Z208" s="2890"/>
    </row>
    <row r="209" spans="1:26" ht="18.75" customHeight="1" x14ac:dyDescent="0.35">
      <c r="A209" s="2890"/>
      <c r="B209" s="2890"/>
      <c r="C209" s="2890"/>
      <c r="D209" s="2890"/>
      <c r="E209" s="2890"/>
      <c r="F209" s="2890"/>
      <c r="G209" s="2890"/>
      <c r="H209" s="2890"/>
      <c r="I209" s="2890"/>
      <c r="J209" s="2890"/>
      <c r="K209" s="2890"/>
      <c r="L209" s="2890"/>
      <c r="M209" s="2890"/>
      <c r="N209" s="2890"/>
      <c r="O209" s="2890"/>
      <c r="P209" s="2890"/>
      <c r="Q209" s="2890"/>
      <c r="R209" s="2890"/>
      <c r="S209" s="2890"/>
      <c r="T209" s="2890"/>
      <c r="U209" s="2890"/>
      <c r="V209" s="2890"/>
      <c r="W209" s="2890"/>
      <c r="X209" s="2890"/>
      <c r="Y209" s="2890"/>
      <c r="Z209" s="2890"/>
    </row>
    <row r="210" spans="1:26" ht="18.75" customHeight="1" x14ac:dyDescent="0.35">
      <c r="A210" s="2890"/>
      <c r="B210" s="2890"/>
      <c r="C210" s="2890"/>
      <c r="D210" s="2890"/>
      <c r="E210" s="2890"/>
      <c r="F210" s="2890"/>
      <c r="G210" s="2890"/>
      <c r="H210" s="2890"/>
      <c r="I210" s="2890"/>
      <c r="J210" s="2890"/>
      <c r="K210" s="2890"/>
      <c r="L210" s="2890"/>
      <c r="M210" s="2890"/>
      <c r="N210" s="2890"/>
      <c r="O210" s="2890"/>
      <c r="P210" s="2890"/>
      <c r="Q210" s="2890"/>
      <c r="R210" s="2890"/>
      <c r="S210" s="2890"/>
      <c r="T210" s="2890"/>
      <c r="U210" s="2890"/>
      <c r="V210" s="2890"/>
      <c r="W210" s="2890"/>
      <c r="X210" s="2890"/>
      <c r="Y210" s="2890"/>
      <c r="Z210" s="2890"/>
    </row>
    <row r="211" spans="1:26" ht="18.75" customHeight="1" x14ac:dyDescent="0.35">
      <c r="A211" s="2890"/>
      <c r="B211" s="2890"/>
      <c r="C211" s="2890"/>
      <c r="D211" s="2890"/>
      <c r="E211" s="2890"/>
      <c r="F211" s="2890"/>
      <c r="G211" s="2890"/>
      <c r="H211" s="2890"/>
      <c r="I211" s="2890"/>
      <c r="J211" s="2890"/>
      <c r="K211" s="2890"/>
      <c r="L211" s="2890"/>
      <c r="M211" s="2890"/>
      <c r="N211" s="2890"/>
      <c r="O211" s="2890"/>
      <c r="P211" s="2890"/>
      <c r="Q211" s="2890"/>
      <c r="R211" s="2890"/>
      <c r="S211" s="2890"/>
      <c r="T211" s="2890"/>
      <c r="U211" s="2890"/>
      <c r="V211" s="2890"/>
      <c r="W211" s="2890"/>
      <c r="X211" s="2890"/>
      <c r="Y211" s="2890"/>
      <c r="Z211" s="2890"/>
    </row>
    <row r="212" spans="1:26" ht="18.75" customHeight="1" x14ac:dyDescent="0.35">
      <c r="A212" s="2890"/>
      <c r="B212" s="2890"/>
      <c r="C212" s="2890"/>
      <c r="D212" s="2890"/>
      <c r="E212" s="2890"/>
      <c r="F212" s="2890"/>
      <c r="G212" s="2890"/>
      <c r="H212" s="2890"/>
      <c r="I212" s="2890"/>
      <c r="J212" s="2890"/>
      <c r="K212" s="2890"/>
      <c r="L212" s="2890"/>
      <c r="M212" s="2890"/>
      <c r="N212" s="2890"/>
      <c r="O212" s="2890"/>
      <c r="P212" s="2890"/>
      <c r="Q212" s="2890"/>
      <c r="R212" s="2890"/>
      <c r="S212" s="2890"/>
      <c r="T212" s="2890"/>
      <c r="U212" s="2890"/>
      <c r="V212" s="2890"/>
      <c r="W212" s="2890"/>
      <c r="X212" s="2890"/>
      <c r="Y212" s="2890"/>
      <c r="Z212" s="2890"/>
    </row>
    <row r="213" spans="1:26" ht="18.75" customHeight="1" x14ac:dyDescent="0.35">
      <c r="A213" s="2890"/>
      <c r="B213" s="2890"/>
      <c r="C213" s="2890"/>
      <c r="D213" s="2890"/>
      <c r="E213" s="2890"/>
      <c r="F213" s="2890"/>
      <c r="G213" s="2890"/>
      <c r="H213" s="2890"/>
      <c r="I213" s="2890"/>
      <c r="J213" s="2890"/>
      <c r="K213" s="2890"/>
      <c r="L213" s="2890"/>
      <c r="M213" s="2890"/>
      <c r="N213" s="2890"/>
      <c r="O213" s="2890"/>
      <c r="P213" s="2890"/>
      <c r="Q213" s="2890"/>
      <c r="R213" s="2890"/>
      <c r="S213" s="2890"/>
      <c r="T213" s="2890"/>
      <c r="U213" s="2890"/>
      <c r="V213" s="2890"/>
      <c r="W213" s="2890"/>
      <c r="X213" s="2890"/>
      <c r="Y213" s="2890"/>
      <c r="Z213" s="2890"/>
    </row>
    <row r="214" spans="1:26" ht="18.75" customHeight="1" x14ac:dyDescent="0.35">
      <c r="A214" s="2890"/>
      <c r="B214" s="2890"/>
      <c r="C214" s="2890"/>
      <c r="D214" s="2890"/>
      <c r="E214" s="2890"/>
      <c r="F214" s="2890"/>
      <c r="G214" s="2890"/>
      <c r="H214" s="2890"/>
      <c r="I214" s="2890"/>
      <c r="J214" s="2890"/>
      <c r="K214" s="2890"/>
      <c r="L214" s="2890"/>
      <c r="M214" s="2890"/>
      <c r="N214" s="2890"/>
      <c r="O214" s="2890"/>
      <c r="P214" s="2890"/>
      <c r="Q214" s="2890"/>
      <c r="R214" s="2890"/>
      <c r="S214" s="2890"/>
      <c r="T214" s="2890"/>
      <c r="U214" s="2890"/>
      <c r="V214" s="2890"/>
      <c r="W214" s="2890"/>
      <c r="X214" s="2890"/>
      <c r="Y214" s="2890"/>
      <c r="Z214" s="2890"/>
    </row>
    <row r="215" spans="1:26" ht="18.75" customHeight="1" x14ac:dyDescent="0.35">
      <c r="A215" s="2890"/>
      <c r="B215" s="2890"/>
      <c r="C215" s="2890"/>
      <c r="D215" s="2890"/>
      <c r="E215" s="2890"/>
      <c r="F215" s="2890"/>
      <c r="G215" s="2890"/>
      <c r="H215" s="2890"/>
      <c r="I215" s="2890"/>
      <c r="J215" s="2890"/>
      <c r="K215" s="2890"/>
      <c r="L215" s="2890"/>
      <c r="M215" s="2890"/>
      <c r="N215" s="2890"/>
      <c r="O215" s="2890"/>
      <c r="P215" s="2890"/>
      <c r="Q215" s="2890"/>
      <c r="R215" s="2890"/>
      <c r="S215" s="2890"/>
      <c r="T215" s="2890"/>
      <c r="U215" s="2890"/>
      <c r="V215" s="2890"/>
      <c r="W215" s="2890"/>
      <c r="X215" s="2890"/>
      <c r="Y215" s="2890"/>
      <c r="Z215" s="2890"/>
    </row>
    <row r="216" spans="1:26" ht="18.75" customHeight="1" x14ac:dyDescent="0.35">
      <c r="A216" s="2890"/>
      <c r="B216" s="2890"/>
      <c r="C216" s="2890"/>
      <c r="D216" s="2890"/>
      <c r="E216" s="2890"/>
      <c r="F216" s="2890"/>
      <c r="G216" s="2890"/>
      <c r="H216" s="2890"/>
      <c r="I216" s="2890"/>
      <c r="J216" s="2890"/>
      <c r="K216" s="2890"/>
      <c r="L216" s="2890"/>
      <c r="M216" s="2890"/>
      <c r="N216" s="2890"/>
      <c r="O216" s="2890"/>
      <c r="P216" s="2890"/>
      <c r="Q216" s="2890"/>
      <c r="R216" s="2890"/>
      <c r="S216" s="2890"/>
      <c r="T216" s="2890"/>
      <c r="U216" s="2890"/>
      <c r="V216" s="2890"/>
      <c r="W216" s="2890"/>
      <c r="X216" s="2890"/>
      <c r="Y216" s="2890"/>
      <c r="Z216" s="2890"/>
    </row>
    <row r="217" spans="1:26" ht="18.75" customHeight="1" x14ac:dyDescent="0.35">
      <c r="A217" s="2890"/>
      <c r="B217" s="2890"/>
      <c r="C217" s="2890"/>
      <c r="D217" s="2890"/>
      <c r="E217" s="2890"/>
      <c r="F217" s="2890"/>
      <c r="G217" s="2890"/>
      <c r="H217" s="2890"/>
      <c r="I217" s="2890"/>
      <c r="J217" s="2890"/>
      <c r="K217" s="2890"/>
      <c r="L217" s="2890"/>
      <c r="M217" s="2890"/>
      <c r="N217" s="2890"/>
      <c r="O217" s="2890"/>
      <c r="P217" s="2890"/>
      <c r="Q217" s="2890"/>
      <c r="R217" s="2890"/>
      <c r="S217" s="2890"/>
      <c r="T217" s="2890"/>
      <c r="U217" s="2890"/>
      <c r="V217" s="2890"/>
      <c r="W217" s="2890"/>
      <c r="X217" s="2890"/>
      <c r="Y217" s="2890"/>
      <c r="Z217" s="2890"/>
    </row>
    <row r="218" spans="1:26" ht="18.75" customHeight="1" x14ac:dyDescent="0.35">
      <c r="A218" s="2890"/>
      <c r="B218" s="2890"/>
      <c r="C218" s="2890"/>
      <c r="D218" s="2890"/>
      <c r="E218" s="2890"/>
      <c r="F218" s="2890"/>
      <c r="G218" s="2890"/>
      <c r="H218" s="2890"/>
      <c r="I218" s="2890"/>
      <c r="J218" s="2890"/>
      <c r="K218" s="2890"/>
      <c r="L218" s="2890"/>
      <c r="M218" s="2890"/>
      <c r="N218" s="2890"/>
      <c r="O218" s="2890"/>
      <c r="P218" s="2890"/>
      <c r="Q218" s="2890"/>
      <c r="R218" s="2890"/>
      <c r="S218" s="2890"/>
      <c r="T218" s="2890"/>
      <c r="U218" s="2890"/>
      <c r="V218" s="2890"/>
      <c r="W218" s="2890"/>
      <c r="X218" s="2890"/>
      <c r="Y218" s="2890"/>
      <c r="Z218" s="2890"/>
    </row>
    <row r="219" spans="1:26" ht="18.75" customHeight="1" x14ac:dyDescent="0.35">
      <c r="A219" s="2890"/>
      <c r="B219" s="2890"/>
      <c r="C219" s="2890"/>
      <c r="D219" s="2890"/>
      <c r="E219" s="2890"/>
      <c r="F219" s="2890"/>
      <c r="G219" s="2890"/>
      <c r="H219" s="2890"/>
      <c r="I219" s="2890"/>
      <c r="J219" s="2890"/>
      <c r="K219" s="2890"/>
      <c r="L219" s="2890"/>
      <c r="M219" s="2890"/>
      <c r="N219" s="2890"/>
      <c r="O219" s="2890"/>
      <c r="P219" s="2890"/>
      <c r="Q219" s="2890"/>
      <c r="R219" s="2890"/>
      <c r="S219" s="2890"/>
      <c r="T219" s="2890"/>
      <c r="U219" s="2890"/>
      <c r="V219" s="2890"/>
      <c r="W219" s="2890"/>
      <c r="X219" s="2890"/>
      <c r="Y219" s="2890"/>
      <c r="Z219" s="2890"/>
    </row>
    <row r="220" spans="1:26" ht="18.75" customHeight="1" x14ac:dyDescent="0.35">
      <c r="A220" s="2890"/>
      <c r="B220" s="2890"/>
      <c r="C220" s="2890"/>
      <c r="D220" s="2890"/>
      <c r="E220" s="2890"/>
      <c r="F220" s="2890"/>
      <c r="G220" s="2890"/>
      <c r="H220" s="2890"/>
      <c r="I220" s="2890"/>
      <c r="J220" s="2890"/>
      <c r="K220" s="2890"/>
      <c r="L220" s="2890"/>
      <c r="M220" s="2890"/>
      <c r="N220" s="2890"/>
      <c r="O220" s="2890"/>
      <c r="P220" s="2890"/>
      <c r="Q220" s="2890"/>
      <c r="R220" s="2890"/>
      <c r="S220" s="2890"/>
      <c r="T220" s="2890"/>
      <c r="U220" s="2890"/>
      <c r="V220" s="2890"/>
      <c r="W220" s="2890"/>
      <c r="X220" s="2890"/>
      <c r="Y220" s="2890"/>
      <c r="Z220" s="2890"/>
    </row>
    <row r="221" spans="1:26" ht="18.75" customHeight="1" x14ac:dyDescent="0.35">
      <c r="A221" s="2890"/>
      <c r="B221" s="2890"/>
      <c r="C221" s="2890"/>
      <c r="D221" s="2890"/>
      <c r="E221" s="2890"/>
      <c r="F221" s="2890"/>
      <c r="G221" s="2890"/>
      <c r="H221" s="2890"/>
      <c r="I221" s="2890"/>
      <c r="J221" s="2890"/>
      <c r="K221" s="2890"/>
      <c r="L221" s="2890"/>
      <c r="M221" s="2890"/>
      <c r="N221" s="2890"/>
      <c r="O221" s="2890"/>
      <c r="P221" s="2890"/>
      <c r="Q221" s="2890"/>
      <c r="R221" s="2890"/>
      <c r="S221" s="2890"/>
      <c r="T221" s="2890"/>
      <c r="U221" s="2890"/>
      <c r="V221" s="2890"/>
      <c r="W221" s="2890"/>
      <c r="X221" s="2890"/>
      <c r="Y221" s="2890"/>
      <c r="Z221" s="2890"/>
    </row>
    <row r="222" spans="1:26" ht="18.75" customHeight="1" x14ac:dyDescent="0.35">
      <c r="A222" s="2890"/>
      <c r="B222" s="2890"/>
      <c r="C222" s="2890"/>
      <c r="D222" s="2890"/>
      <c r="E222" s="2890"/>
      <c r="F222" s="2890"/>
      <c r="G222" s="2890"/>
      <c r="H222" s="2890"/>
      <c r="I222" s="2890"/>
      <c r="J222" s="2890"/>
      <c r="K222" s="2890"/>
      <c r="L222" s="2890"/>
      <c r="M222" s="2890"/>
      <c r="N222" s="2890"/>
      <c r="O222" s="2890"/>
      <c r="P222" s="2890"/>
      <c r="Q222" s="2890"/>
      <c r="R222" s="2890"/>
      <c r="S222" s="2890"/>
      <c r="T222" s="2890"/>
      <c r="U222" s="2890"/>
      <c r="V222" s="2890"/>
      <c r="W222" s="2890"/>
      <c r="X222" s="2890"/>
      <c r="Y222" s="2890"/>
      <c r="Z222" s="2890"/>
    </row>
    <row r="223" spans="1:26" ht="18.75" customHeight="1" x14ac:dyDescent="0.35">
      <c r="A223" s="2890"/>
      <c r="B223" s="2890"/>
      <c r="C223" s="2890"/>
      <c r="D223" s="2890"/>
      <c r="E223" s="2890"/>
      <c r="F223" s="2890"/>
      <c r="G223" s="2890"/>
      <c r="H223" s="2890"/>
      <c r="I223" s="2890"/>
      <c r="J223" s="2890"/>
      <c r="K223" s="2890"/>
      <c r="L223" s="2890"/>
      <c r="M223" s="2890"/>
      <c r="N223" s="2890"/>
      <c r="O223" s="2890"/>
      <c r="P223" s="2890"/>
      <c r="Q223" s="2890"/>
      <c r="R223" s="2890"/>
      <c r="S223" s="2890"/>
      <c r="T223" s="2890"/>
      <c r="U223" s="2890"/>
      <c r="V223" s="2890"/>
      <c r="W223" s="2890"/>
      <c r="X223" s="2890"/>
      <c r="Y223" s="2890"/>
      <c r="Z223" s="2890"/>
    </row>
    <row r="224" spans="1:26" ht="18.75" customHeight="1" x14ac:dyDescent="0.35">
      <c r="A224" s="2890"/>
      <c r="B224" s="2890"/>
      <c r="C224" s="2890"/>
      <c r="D224" s="2890"/>
      <c r="E224" s="2890"/>
      <c r="F224" s="2890"/>
      <c r="G224" s="2890"/>
      <c r="H224" s="2890"/>
      <c r="I224" s="2890"/>
      <c r="J224" s="2890"/>
      <c r="K224" s="2890"/>
      <c r="L224" s="2890"/>
      <c r="M224" s="2890"/>
      <c r="N224" s="2890"/>
      <c r="O224" s="2890"/>
      <c r="P224" s="2890"/>
      <c r="Q224" s="2890"/>
      <c r="R224" s="2890"/>
      <c r="S224" s="2890"/>
      <c r="T224" s="2890"/>
      <c r="U224" s="2890"/>
      <c r="V224" s="2890"/>
      <c r="W224" s="2890"/>
      <c r="X224" s="2890"/>
      <c r="Y224" s="2890"/>
      <c r="Z224" s="2890"/>
    </row>
    <row r="225" spans="1:26" ht="18.75" customHeight="1" x14ac:dyDescent="0.35">
      <c r="A225" s="2890"/>
      <c r="B225" s="2890"/>
      <c r="C225" s="2890"/>
      <c r="D225" s="2890"/>
      <c r="E225" s="2890"/>
      <c r="F225" s="2890"/>
      <c r="G225" s="2890"/>
      <c r="H225" s="2890"/>
      <c r="I225" s="2890"/>
      <c r="J225" s="2890"/>
      <c r="K225" s="2890"/>
      <c r="L225" s="2890"/>
      <c r="M225" s="2890"/>
      <c r="N225" s="2890"/>
      <c r="O225" s="2890"/>
      <c r="P225" s="2890"/>
      <c r="Q225" s="2890"/>
      <c r="R225" s="2890"/>
      <c r="S225" s="2890"/>
      <c r="T225" s="2890"/>
      <c r="U225" s="2890"/>
      <c r="V225" s="2890"/>
      <c r="W225" s="2890"/>
      <c r="X225" s="2890"/>
      <c r="Y225" s="2890"/>
      <c r="Z225" s="2890"/>
    </row>
    <row r="226" spans="1:26" ht="18.75" customHeight="1" x14ac:dyDescent="0.35">
      <c r="A226" s="2890"/>
      <c r="B226" s="2890"/>
      <c r="C226" s="2890"/>
      <c r="D226" s="2890"/>
      <c r="E226" s="2890"/>
      <c r="F226" s="2890"/>
      <c r="G226" s="2890"/>
      <c r="H226" s="2890"/>
      <c r="I226" s="2890"/>
      <c r="J226" s="2890"/>
      <c r="K226" s="2890"/>
      <c r="L226" s="2890"/>
      <c r="M226" s="2890"/>
      <c r="N226" s="2890"/>
      <c r="O226" s="2890"/>
      <c r="P226" s="2890"/>
      <c r="Q226" s="2890"/>
      <c r="R226" s="2890"/>
      <c r="S226" s="2890"/>
      <c r="T226" s="2890"/>
      <c r="U226" s="2890"/>
      <c r="V226" s="2890"/>
      <c r="W226" s="2890"/>
      <c r="X226" s="2890"/>
      <c r="Y226" s="2890"/>
      <c r="Z226" s="2890"/>
    </row>
    <row r="227" spans="1:26" ht="18.75" customHeight="1" x14ac:dyDescent="0.35">
      <c r="A227" s="2890"/>
      <c r="B227" s="2890"/>
      <c r="C227" s="2890"/>
      <c r="D227" s="2890"/>
      <c r="E227" s="2890"/>
      <c r="F227" s="2890"/>
      <c r="G227" s="2890"/>
      <c r="H227" s="2890"/>
      <c r="I227" s="2890"/>
      <c r="J227" s="2890"/>
      <c r="K227" s="2890"/>
      <c r="L227" s="2890"/>
      <c r="M227" s="2890"/>
      <c r="N227" s="2890"/>
      <c r="O227" s="2890"/>
      <c r="P227" s="2890"/>
      <c r="Q227" s="2890"/>
      <c r="R227" s="2890"/>
      <c r="S227" s="2890"/>
      <c r="T227" s="2890"/>
      <c r="U227" s="2890"/>
      <c r="V227" s="2890"/>
      <c r="W227" s="2890"/>
      <c r="X227" s="2890"/>
      <c r="Y227" s="2890"/>
      <c r="Z227" s="2890"/>
    </row>
    <row r="228" spans="1:26" ht="18.75" customHeight="1" x14ac:dyDescent="0.35">
      <c r="A228" s="2890"/>
      <c r="B228" s="2890"/>
      <c r="C228" s="2890"/>
      <c r="D228" s="2890"/>
      <c r="E228" s="2890"/>
      <c r="F228" s="2890"/>
      <c r="G228" s="2890"/>
      <c r="H228" s="2890"/>
      <c r="I228" s="2890"/>
      <c r="J228" s="2890"/>
      <c r="K228" s="2890"/>
      <c r="L228" s="2890"/>
      <c r="M228" s="2890"/>
      <c r="N228" s="2890"/>
      <c r="O228" s="2890"/>
      <c r="P228" s="2890"/>
      <c r="Q228" s="2890"/>
      <c r="R228" s="2890"/>
      <c r="S228" s="2890"/>
      <c r="T228" s="2890"/>
      <c r="U228" s="2890"/>
      <c r="V228" s="2890"/>
      <c r="W228" s="2890"/>
      <c r="X228" s="2890"/>
      <c r="Y228" s="2890"/>
      <c r="Z228" s="2890"/>
    </row>
    <row r="229" spans="1:26" ht="18.75" customHeight="1" x14ac:dyDescent="0.35">
      <c r="A229" s="2890"/>
      <c r="B229" s="2890"/>
      <c r="C229" s="2890"/>
      <c r="D229" s="2890"/>
      <c r="E229" s="2890"/>
      <c r="F229" s="2890"/>
      <c r="G229" s="2890"/>
      <c r="H229" s="2890"/>
      <c r="I229" s="2890"/>
      <c r="J229" s="2890"/>
      <c r="K229" s="2890"/>
      <c r="L229" s="2890"/>
      <c r="M229" s="2890"/>
      <c r="N229" s="2890"/>
      <c r="O229" s="2890"/>
      <c r="P229" s="2890"/>
      <c r="Q229" s="2890"/>
      <c r="R229" s="2890"/>
      <c r="S229" s="2890"/>
      <c r="T229" s="2890"/>
      <c r="U229" s="2890"/>
      <c r="V229" s="2890"/>
      <c r="W229" s="2890"/>
      <c r="X229" s="2890"/>
      <c r="Y229" s="2890"/>
      <c r="Z229" s="2890"/>
    </row>
    <row r="230" spans="1:26" ht="18.75" customHeight="1" x14ac:dyDescent="0.35">
      <c r="A230" s="2890"/>
      <c r="B230" s="2890"/>
      <c r="C230" s="2890"/>
      <c r="D230" s="2890"/>
      <c r="E230" s="2890"/>
      <c r="F230" s="2890"/>
      <c r="G230" s="2890"/>
      <c r="H230" s="2890"/>
      <c r="I230" s="2890"/>
      <c r="J230" s="2890"/>
      <c r="K230" s="2890"/>
      <c r="L230" s="2890"/>
      <c r="M230" s="2890"/>
      <c r="N230" s="2890"/>
      <c r="O230" s="2890"/>
      <c r="P230" s="2890"/>
      <c r="Q230" s="2890"/>
      <c r="R230" s="2890"/>
      <c r="S230" s="2890"/>
      <c r="T230" s="2890"/>
      <c r="U230" s="2890"/>
      <c r="V230" s="2890"/>
      <c r="W230" s="2890"/>
      <c r="X230" s="2890"/>
      <c r="Y230" s="2890"/>
      <c r="Z230" s="2890"/>
    </row>
    <row r="231" spans="1:26" ht="18.75" customHeight="1" x14ac:dyDescent="0.35">
      <c r="A231" s="2890"/>
      <c r="B231" s="2890"/>
      <c r="C231" s="2890"/>
      <c r="D231" s="2890"/>
      <c r="E231" s="2890"/>
      <c r="F231" s="2890"/>
      <c r="G231" s="2890"/>
      <c r="H231" s="2890"/>
      <c r="I231" s="2890"/>
      <c r="J231" s="2890"/>
      <c r="K231" s="2890"/>
      <c r="L231" s="2890"/>
      <c r="M231" s="2890"/>
      <c r="N231" s="2890"/>
      <c r="O231" s="2890"/>
      <c r="P231" s="2890"/>
      <c r="Q231" s="2890"/>
      <c r="R231" s="2890"/>
      <c r="S231" s="2890"/>
      <c r="T231" s="2890"/>
      <c r="U231" s="2890"/>
      <c r="V231" s="2890"/>
      <c r="W231" s="2890"/>
      <c r="X231" s="2890"/>
      <c r="Y231" s="2890"/>
      <c r="Z231" s="2890"/>
    </row>
    <row r="232" spans="1:26" ht="18.75" customHeight="1" x14ac:dyDescent="0.35">
      <c r="A232" s="2890"/>
      <c r="B232" s="2890"/>
      <c r="C232" s="2890"/>
      <c r="D232" s="2890"/>
      <c r="E232" s="2890"/>
      <c r="F232" s="2890"/>
      <c r="G232" s="2890"/>
      <c r="H232" s="2890"/>
      <c r="I232" s="2890"/>
      <c r="J232" s="2890"/>
      <c r="K232" s="2890"/>
      <c r="L232" s="2890"/>
      <c r="M232" s="2890"/>
      <c r="N232" s="2890"/>
      <c r="O232" s="2890"/>
      <c r="P232" s="2890"/>
      <c r="Q232" s="2890"/>
      <c r="R232" s="2890"/>
      <c r="S232" s="2890"/>
      <c r="T232" s="2890"/>
      <c r="U232" s="2890"/>
      <c r="V232" s="2890"/>
      <c r="W232" s="2890"/>
      <c r="X232" s="2890"/>
      <c r="Y232" s="2890"/>
      <c r="Z232" s="2890"/>
    </row>
    <row r="233" spans="1:26" ht="18.75" customHeight="1" x14ac:dyDescent="0.35">
      <c r="A233" s="2890"/>
      <c r="B233" s="2890"/>
      <c r="C233" s="2890"/>
      <c r="D233" s="2890"/>
      <c r="E233" s="2890"/>
      <c r="F233" s="2890"/>
      <c r="G233" s="2890"/>
      <c r="H233" s="2890"/>
      <c r="I233" s="2890"/>
      <c r="J233" s="2890"/>
      <c r="K233" s="2890"/>
      <c r="L233" s="2890"/>
      <c r="M233" s="2890"/>
      <c r="N233" s="2890"/>
      <c r="O233" s="2890"/>
      <c r="P233" s="2890"/>
      <c r="Q233" s="2890"/>
      <c r="R233" s="2890"/>
      <c r="S233" s="2890"/>
      <c r="T233" s="2890"/>
      <c r="U233" s="2890"/>
      <c r="V233" s="2890"/>
      <c r="W233" s="2890"/>
      <c r="X233" s="2890"/>
      <c r="Y233" s="2890"/>
      <c r="Z233" s="2890"/>
    </row>
    <row r="234" spans="1:26" ht="18.75" customHeight="1" x14ac:dyDescent="0.35">
      <c r="A234" s="2890"/>
      <c r="B234" s="2890"/>
      <c r="C234" s="2890"/>
      <c r="D234" s="2890"/>
      <c r="E234" s="2890"/>
      <c r="F234" s="2890"/>
      <c r="G234" s="2890"/>
      <c r="H234" s="2890"/>
      <c r="I234" s="2890"/>
      <c r="J234" s="2890"/>
      <c r="K234" s="2890"/>
      <c r="L234" s="2890"/>
      <c r="M234" s="2890"/>
      <c r="N234" s="2890"/>
      <c r="O234" s="2890"/>
      <c r="P234" s="2890"/>
      <c r="Q234" s="2890"/>
      <c r="R234" s="2890"/>
      <c r="S234" s="2890"/>
      <c r="T234" s="2890"/>
      <c r="U234" s="2890"/>
      <c r="V234" s="2890"/>
      <c r="W234" s="2890"/>
      <c r="X234" s="2890"/>
      <c r="Y234" s="2890"/>
      <c r="Z234" s="2890"/>
    </row>
    <row r="235" spans="1:26" ht="18.75" customHeight="1" x14ac:dyDescent="0.35">
      <c r="A235" s="2890"/>
      <c r="B235" s="2890"/>
      <c r="C235" s="2890"/>
      <c r="D235" s="2890"/>
      <c r="E235" s="2890"/>
      <c r="F235" s="2890"/>
      <c r="G235" s="2890"/>
      <c r="H235" s="2890"/>
      <c r="I235" s="2890"/>
      <c r="J235" s="2890"/>
      <c r="K235" s="2890"/>
      <c r="L235" s="2890"/>
      <c r="M235" s="2890"/>
      <c r="N235" s="2890"/>
      <c r="O235" s="2890"/>
      <c r="P235" s="2890"/>
      <c r="Q235" s="2890"/>
      <c r="R235" s="2890"/>
      <c r="S235" s="2890"/>
      <c r="T235" s="2890"/>
      <c r="U235" s="2890"/>
      <c r="V235" s="2890"/>
      <c r="W235" s="2890"/>
      <c r="X235" s="2890"/>
      <c r="Y235" s="2890"/>
      <c r="Z235" s="2890"/>
    </row>
    <row r="236" spans="1:26" ht="18.75" customHeight="1" x14ac:dyDescent="0.35">
      <c r="A236" s="2890"/>
      <c r="B236" s="2890"/>
      <c r="C236" s="2890"/>
      <c r="D236" s="2890"/>
      <c r="E236" s="2890"/>
      <c r="F236" s="2890"/>
      <c r="G236" s="2890"/>
      <c r="H236" s="2890"/>
      <c r="I236" s="2890"/>
      <c r="J236" s="2890"/>
      <c r="K236" s="2890"/>
      <c r="L236" s="2890"/>
      <c r="M236" s="2890"/>
      <c r="N236" s="2890"/>
      <c r="O236" s="2890"/>
      <c r="P236" s="2890"/>
      <c r="Q236" s="2890"/>
      <c r="R236" s="2890"/>
      <c r="S236" s="2890"/>
      <c r="T236" s="2890"/>
      <c r="U236" s="2890"/>
      <c r="V236" s="2890"/>
      <c r="W236" s="2890"/>
      <c r="X236" s="2890"/>
      <c r="Y236" s="2890"/>
      <c r="Z236" s="2890"/>
    </row>
    <row r="237" spans="1:26" ht="18.75" customHeight="1" x14ac:dyDescent="0.35">
      <c r="A237" s="2890"/>
      <c r="B237" s="2890"/>
      <c r="C237" s="2890"/>
      <c r="D237" s="2890"/>
      <c r="E237" s="2890"/>
      <c r="F237" s="2890"/>
      <c r="G237" s="2890"/>
      <c r="H237" s="2890"/>
      <c r="I237" s="2890"/>
      <c r="J237" s="2890"/>
      <c r="K237" s="2890"/>
      <c r="L237" s="2890"/>
      <c r="M237" s="2890"/>
      <c r="N237" s="2890"/>
      <c r="O237" s="2890"/>
      <c r="P237" s="2890"/>
      <c r="Q237" s="2890"/>
      <c r="R237" s="2890"/>
      <c r="S237" s="2890"/>
      <c r="T237" s="2890"/>
      <c r="U237" s="2890"/>
      <c r="V237" s="2890"/>
      <c r="W237" s="2890"/>
      <c r="X237" s="2890"/>
      <c r="Y237" s="2890"/>
      <c r="Z237" s="2890"/>
    </row>
    <row r="238" spans="1:26" ht="18.75" customHeight="1" x14ac:dyDescent="0.35">
      <c r="A238" s="2890"/>
      <c r="B238" s="2890"/>
      <c r="C238" s="2890"/>
      <c r="D238" s="2890"/>
      <c r="E238" s="2890"/>
      <c r="F238" s="2890"/>
      <c r="G238" s="2890"/>
      <c r="H238" s="2890"/>
      <c r="I238" s="2890"/>
      <c r="J238" s="2890"/>
      <c r="K238" s="2890"/>
      <c r="L238" s="2890"/>
      <c r="M238" s="2890"/>
      <c r="N238" s="2890"/>
      <c r="O238" s="2890"/>
      <c r="P238" s="2890"/>
      <c r="Q238" s="2890"/>
      <c r="R238" s="2890"/>
      <c r="S238" s="2890"/>
      <c r="T238" s="2890"/>
      <c r="U238" s="2890"/>
      <c r="V238" s="2890"/>
      <c r="W238" s="2890"/>
      <c r="X238" s="2890"/>
      <c r="Y238" s="2890"/>
      <c r="Z238" s="2890"/>
    </row>
    <row r="239" spans="1:26" ht="18.75" customHeight="1" x14ac:dyDescent="0.35">
      <c r="A239" s="2890"/>
      <c r="B239" s="2890"/>
      <c r="C239" s="2890"/>
      <c r="D239" s="2890"/>
      <c r="E239" s="2890"/>
      <c r="F239" s="2890"/>
      <c r="G239" s="2890"/>
      <c r="H239" s="2890"/>
      <c r="I239" s="2890"/>
      <c r="J239" s="2890"/>
      <c r="K239" s="2890"/>
      <c r="L239" s="2890"/>
      <c r="M239" s="2890"/>
      <c r="N239" s="2890"/>
      <c r="O239" s="2890"/>
      <c r="P239" s="2890"/>
      <c r="Q239" s="2890"/>
      <c r="R239" s="2890"/>
      <c r="S239" s="2890"/>
      <c r="T239" s="2890"/>
      <c r="U239" s="2890"/>
      <c r="V239" s="2890"/>
      <c r="W239" s="2890"/>
      <c r="X239" s="2890"/>
      <c r="Y239" s="2890"/>
      <c r="Z239" s="2890"/>
    </row>
    <row r="240" spans="1:26" ht="18.75" customHeight="1" x14ac:dyDescent="0.35">
      <c r="A240" s="2890"/>
      <c r="B240" s="2890"/>
      <c r="C240" s="2890"/>
      <c r="D240" s="2890"/>
      <c r="E240" s="2890"/>
      <c r="F240" s="2890"/>
      <c r="G240" s="2890"/>
      <c r="H240" s="2890"/>
      <c r="I240" s="2890"/>
      <c r="J240" s="2890"/>
      <c r="K240" s="2890"/>
      <c r="L240" s="2890"/>
      <c r="M240" s="2890"/>
      <c r="N240" s="2890"/>
      <c r="O240" s="2890"/>
      <c r="P240" s="2890"/>
      <c r="Q240" s="2890"/>
      <c r="R240" s="2890"/>
      <c r="S240" s="2890"/>
      <c r="T240" s="2890"/>
      <c r="U240" s="2890"/>
      <c r="V240" s="2890"/>
      <c r="W240" s="2890"/>
      <c r="X240" s="2890"/>
      <c r="Y240" s="2890"/>
      <c r="Z240" s="2890"/>
    </row>
    <row r="241" spans="1:26" ht="18.75" customHeight="1" x14ac:dyDescent="0.35">
      <c r="A241" s="2890"/>
      <c r="B241" s="2890"/>
      <c r="C241" s="2890"/>
      <c r="D241" s="2890"/>
      <c r="E241" s="2890"/>
      <c r="F241" s="2890"/>
      <c r="G241" s="2890"/>
      <c r="H241" s="2890"/>
      <c r="I241" s="2890"/>
      <c r="J241" s="2890"/>
      <c r="K241" s="2890"/>
      <c r="L241" s="2890"/>
      <c r="M241" s="2890"/>
      <c r="N241" s="2890"/>
      <c r="O241" s="2890"/>
      <c r="P241" s="2890"/>
      <c r="Q241" s="2890"/>
      <c r="R241" s="2890"/>
      <c r="S241" s="2890"/>
      <c r="T241" s="2890"/>
      <c r="U241" s="2890"/>
      <c r="V241" s="2890"/>
      <c r="W241" s="2890"/>
      <c r="X241" s="2890"/>
      <c r="Y241" s="2890"/>
      <c r="Z241" s="2890"/>
    </row>
    <row r="242" spans="1:26" ht="18.75" customHeight="1" x14ac:dyDescent="0.35">
      <c r="A242" s="2890"/>
      <c r="B242" s="2890"/>
      <c r="C242" s="2890"/>
      <c r="D242" s="2890"/>
      <c r="E242" s="2890"/>
      <c r="F242" s="2890"/>
      <c r="G242" s="2890"/>
      <c r="H242" s="2890"/>
      <c r="I242" s="2890"/>
      <c r="J242" s="2890"/>
      <c r="K242" s="2890"/>
      <c r="L242" s="2890"/>
      <c r="M242" s="2890"/>
      <c r="N242" s="2890"/>
      <c r="O242" s="2890"/>
      <c r="P242" s="2890"/>
      <c r="Q242" s="2890"/>
      <c r="R242" s="2890"/>
      <c r="S242" s="2890"/>
      <c r="T242" s="2890"/>
      <c r="U242" s="2890"/>
      <c r="V242" s="2890"/>
      <c r="W242" s="2890"/>
      <c r="X242" s="2890"/>
      <c r="Y242" s="2890"/>
      <c r="Z242" s="2890"/>
    </row>
    <row r="243" spans="1:26" ht="18.75" customHeight="1" x14ac:dyDescent="0.35">
      <c r="A243" s="2890"/>
      <c r="B243" s="2890"/>
      <c r="C243" s="2890"/>
      <c r="D243" s="2890"/>
      <c r="E243" s="2890"/>
      <c r="F243" s="2890"/>
      <c r="G243" s="2890"/>
      <c r="H243" s="2890"/>
      <c r="I243" s="2890"/>
      <c r="J243" s="2890"/>
      <c r="K243" s="2890"/>
      <c r="L243" s="2890"/>
      <c r="M243" s="2890"/>
      <c r="N243" s="2890"/>
      <c r="O243" s="2890"/>
      <c r="P243" s="2890"/>
      <c r="Q243" s="2890"/>
      <c r="R243" s="2890"/>
      <c r="S243" s="2890"/>
      <c r="T243" s="2890"/>
      <c r="U243" s="2890"/>
      <c r="V243" s="2890"/>
      <c r="W243" s="2890"/>
      <c r="X243" s="2890"/>
      <c r="Y243" s="2890"/>
      <c r="Z243" s="2890"/>
    </row>
    <row r="244" spans="1:26" ht="18.75" customHeight="1" x14ac:dyDescent="0.35">
      <c r="A244" s="2890"/>
      <c r="B244" s="2890"/>
      <c r="C244" s="2890"/>
      <c r="D244" s="2890"/>
      <c r="E244" s="2890"/>
      <c r="F244" s="2890"/>
      <c r="G244" s="2890"/>
      <c r="H244" s="2890"/>
      <c r="I244" s="2890"/>
      <c r="J244" s="2890"/>
      <c r="K244" s="2890"/>
      <c r="L244" s="2890"/>
      <c r="M244" s="2890"/>
      <c r="N244" s="2890"/>
      <c r="O244" s="2890"/>
      <c r="P244" s="2890"/>
      <c r="Q244" s="2890"/>
      <c r="R244" s="2890"/>
      <c r="S244" s="2890"/>
      <c r="T244" s="2890"/>
      <c r="U244" s="2890"/>
      <c r="V244" s="2890"/>
      <c r="W244" s="2890"/>
      <c r="X244" s="2890"/>
      <c r="Y244" s="2890"/>
      <c r="Z244" s="2890"/>
    </row>
    <row r="245" spans="1:26" ht="18.75" customHeight="1" x14ac:dyDescent="0.35">
      <c r="A245" s="2890"/>
      <c r="B245" s="2890"/>
      <c r="C245" s="2890"/>
      <c r="D245" s="2890"/>
      <c r="E245" s="2890"/>
      <c r="F245" s="2890"/>
      <c r="G245" s="2890"/>
      <c r="H245" s="2890"/>
      <c r="I245" s="2890"/>
      <c r="J245" s="2890"/>
      <c r="K245" s="2890"/>
      <c r="L245" s="2890"/>
      <c r="M245" s="2890"/>
      <c r="N245" s="2890"/>
      <c r="O245" s="2890"/>
      <c r="P245" s="2890"/>
      <c r="Q245" s="2890"/>
      <c r="R245" s="2890"/>
      <c r="S245" s="2890"/>
      <c r="T245" s="2890"/>
      <c r="U245" s="2890"/>
      <c r="V245" s="2890"/>
      <c r="W245" s="2890"/>
      <c r="X245" s="2890"/>
      <c r="Y245" s="2890"/>
      <c r="Z245" s="2890"/>
    </row>
    <row r="246" spans="1:26" ht="18.75" customHeight="1" x14ac:dyDescent="0.35">
      <c r="A246" s="2890"/>
      <c r="B246" s="2890"/>
      <c r="C246" s="2890"/>
      <c r="D246" s="2890"/>
      <c r="E246" s="2890"/>
      <c r="F246" s="2890"/>
      <c r="G246" s="2890"/>
      <c r="H246" s="2890"/>
      <c r="I246" s="2890"/>
      <c r="J246" s="2890"/>
      <c r="K246" s="2890"/>
      <c r="L246" s="2890"/>
      <c r="M246" s="2890"/>
      <c r="N246" s="2890"/>
      <c r="O246" s="2890"/>
      <c r="P246" s="2890"/>
      <c r="Q246" s="2890"/>
      <c r="R246" s="2890"/>
      <c r="S246" s="2890"/>
      <c r="T246" s="2890"/>
      <c r="U246" s="2890"/>
      <c r="V246" s="2890"/>
      <c r="W246" s="2890"/>
      <c r="X246" s="2890"/>
      <c r="Y246" s="2890"/>
      <c r="Z246" s="2890"/>
    </row>
    <row r="247" spans="1:26" ht="18.75" customHeight="1" x14ac:dyDescent="0.35">
      <c r="A247" s="2890"/>
      <c r="B247" s="2890"/>
      <c r="C247" s="2890"/>
      <c r="D247" s="2890"/>
      <c r="E247" s="2890"/>
      <c r="F247" s="2890"/>
      <c r="G247" s="2890"/>
      <c r="H247" s="2890"/>
      <c r="I247" s="2890"/>
      <c r="J247" s="2890"/>
      <c r="K247" s="2890"/>
      <c r="L247" s="2890"/>
      <c r="M247" s="2890"/>
      <c r="N247" s="2890"/>
      <c r="O247" s="2890"/>
      <c r="P247" s="2890"/>
      <c r="Q247" s="2890"/>
      <c r="R247" s="2890"/>
      <c r="S247" s="2890"/>
      <c r="T247" s="2890"/>
      <c r="U247" s="2890"/>
      <c r="V247" s="2890"/>
      <c r="W247" s="2890"/>
      <c r="X247" s="2890"/>
      <c r="Y247" s="2890"/>
      <c r="Z247" s="2890"/>
    </row>
    <row r="248" spans="1:26" ht="18.75" customHeight="1" x14ac:dyDescent="0.35">
      <c r="A248" s="2890"/>
      <c r="B248" s="2890"/>
      <c r="C248" s="2890"/>
      <c r="D248" s="2890"/>
      <c r="E248" s="2890"/>
      <c r="F248" s="2890"/>
      <c r="G248" s="2890"/>
      <c r="H248" s="2890"/>
      <c r="I248" s="2890"/>
      <c r="J248" s="2890"/>
      <c r="K248" s="2890"/>
      <c r="L248" s="2890"/>
      <c r="M248" s="2890"/>
      <c r="N248" s="2890"/>
      <c r="O248" s="2890"/>
      <c r="P248" s="2890"/>
      <c r="Q248" s="2890"/>
      <c r="R248" s="2890"/>
      <c r="S248" s="2890"/>
      <c r="T248" s="2890"/>
      <c r="U248" s="2890"/>
      <c r="V248" s="2890"/>
      <c r="W248" s="2890"/>
      <c r="X248" s="2890"/>
      <c r="Y248" s="2890"/>
      <c r="Z248" s="2890"/>
    </row>
    <row r="249" spans="1:26" ht="18.75" customHeight="1" x14ac:dyDescent="0.35">
      <c r="A249" s="2890"/>
      <c r="B249" s="2890"/>
      <c r="C249" s="2890"/>
      <c r="D249" s="2890"/>
      <c r="E249" s="2890"/>
      <c r="F249" s="2890"/>
      <c r="G249" s="2890"/>
      <c r="H249" s="2890"/>
      <c r="I249" s="2890"/>
      <c r="J249" s="2890"/>
      <c r="K249" s="2890"/>
      <c r="L249" s="2890"/>
      <c r="M249" s="2890"/>
      <c r="N249" s="2890"/>
      <c r="O249" s="2890"/>
      <c r="P249" s="2890"/>
      <c r="Q249" s="2890"/>
      <c r="R249" s="2890"/>
      <c r="S249" s="2890"/>
      <c r="T249" s="2890"/>
      <c r="U249" s="2890"/>
      <c r="V249" s="2890"/>
      <c r="W249" s="2890"/>
      <c r="X249" s="2890"/>
      <c r="Y249" s="2890"/>
      <c r="Z249" s="2890"/>
    </row>
    <row r="250" spans="1:26" ht="18.75" customHeight="1" x14ac:dyDescent="0.35">
      <c r="A250" s="2890"/>
      <c r="B250" s="2890"/>
      <c r="C250" s="2890"/>
      <c r="D250" s="2890"/>
      <c r="E250" s="2890"/>
      <c r="F250" s="2890"/>
      <c r="G250" s="2890"/>
      <c r="H250" s="2890"/>
      <c r="I250" s="2890"/>
      <c r="J250" s="2890"/>
      <c r="K250" s="2890"/>
      <c r="L250" s="2890"/>
      <c r="M250" s="2890"/>
      <c r="N250" s="2890"/>
      <c r="O250" s="2890"/>
      <c r="P250" s="2890"/>
      <c r="Q250" s="2890"/>
      <c r="R250" s="2890"/>
      <c r="S250" s="2890"/>
      <c r="T250" s="2890"/>
      <c r="U250" s="2890"/>
      <c r="V250" s="2890"/>
      <c r="W250" s="2890"/>
      <c r="X250" s="2890"/>
      <c r="Y250" s="2890"/>
      <c r="Z250" s="2890"/>
    </row>
    <row r="251" spans="1:26" ht="18.75" customHeight="1" x14ac:dyDescent="0.35">
      <c r="A251" s="2890"/>
      <c r="B251" s="2890"/>
      <c r="C251" s="2890"/>
      <c r="D251" s="2890"/>
      <c r="E251" s="2890"/>
      <c r="F251" s="2890"/>
      <c r="G251" s="2890"/>
      <c r="H251" s="2890"/>
      <c r="I251" s="2890"/>
      <c r="J251" s="2890"/>
      <c r="K251" s="2890"/>
      <c r="L251" s="2890"/>
      <c r="M251" s="2890"/>
      <c r="N251" s="2890"/>
      <c r="O251" s="2890"/>
      <c r="P251" s="2890"/>
      <c r="Q251" s="2890"/>
      <c r="R251" s="2890"/>
      <c r="S251" s="2890"/>
      <c r="T251" s="2890"/>
      <c r="U251" s="2890"/>
      <c r="V251" s="2890"/>
      <c r="W251" s="2890"/>
      <c r="X251" s="2890"/>
      <c r="Y251" s="2890"/>
      <c r="Z251" s="2890"/>
    </row>
    <row r="252" spans="1:26" ht="18.75" customHeight="1" x14ac:dyDescent="0.35">
      <c r="A252" s="2890"/>
      <c r="B252" s="2890"/>
      <c r="C252" s="2890"/>
      <c r="D252" s="2890"/>
      <c r="E252" s="2890"/>
      <c r="F252" s="2890"/>
      <c r="G252" s="2890"/>
      <c r="H252" s="2890"/>
      <c r="I252" s="2890"/>
      <c r="J252" s="2890"/>
      <c r="K252" s="2890"/>
      <c r="L252" s="2890"/>
      <c r="M252" s="2890"/>
      <c r="N252" s="2890"/>
      <c r="O252" s="2890"/>
      <c r="P252" s="2890"/>
      <c r="Q252" s="2890"/>
      <c r="R252" s="2890"/>
      <c r="S252" s="2890"/>
      <c r="T252" s="2890"/>
      <c r="U252" s="2890"/>
      <c r="V252" s="2890"/>
      <c r="W252" s="2890"/>
      <c r="X252" s="2890"/>
      <c r="Y252" s="2890"/>
      <c r="Z252" s="2890"/>
    </row>
    <row r="253" spans="1:26" ht="18.75" customHeight="1" x14ac:dyDescent="0.35">
      <c r="A253" s="2890"/>
      <c r="B253" s="2890"/>
      <c r="C253" s="2890"/>
      <c r="D253" s="2890"/>
      <c r="E253" s="2890"/>
      <c r="F253" s="2890"/>
      <c r="G253" s="2890"/>
      <c r="H253" s="2890"/>
      <c r="I253" s="2890"/>
      <c r="J253" s="2890"/>
      <c r="K253" s="2890"/>
      <c r="L253" s="2890"/>
      <c r="M253" s="2890"/>
      <c r="N253" s="2890"/>
      <c r="O253" s="2890"/>
      <c r="P253" s="2890"/>
      <c r="Q253" s="2890"/>
      <c r="R253" s="2890"/>
      <c r="S253" s="2890"/>
      <c r="T253" s="2890"/>
      <c r="U253" s="2890"/>
      <c r="V253" s="2890"/>
      <c r="W253" s="2890"/>
      <c r="X253" s="2890"/>
      <c r="Y253" s="2890"/>
      <c r="Z253" s="2890"/>
    </row>
    <row r="254" spans="1:26" ht="18.75" customHeight="1" x14ac:dyDescent="0.35">
      <c r="A254" s="2890"/>
      <c r="B254" s="2890"/>
      <c r="C254" s="2890"/>
      <c r="D254" s="2890"/>
      <c r="E254" s="2890"/>
      <c r="F254" s="2890"/>
      <c r="G254" s="2890"/>
      <c r="H254" s="2890"/>
      <c r="I254" s="2890"/>
      <c r="J254" s="2890"/>
      <c r="K254" s="2890"/>
      <c r="L254" s="2890"/>
      <c r="M254" s="2890"/>
      <c r="N254" s="2890"/>
      <c r="O254" s="2890"/>
      <c r="P254" s="2890"/>
      <c r="Q254" s="2890"/>
      <c r="R254" s="2890"/>
      <c r="S254" s="2890"/>
      <c r="T254" s="2890"/>
      <c r="U254" s="2890"/>
      <c r="V254" s="2890"/>
      <c r="W254" s="2890"/>
      <c r="X254" s="2890"/>
      <c r="Y254" s="2890"/>
      <c r="Z254" s="2890"/>
    </row>
    <row r="255" spans="1:26" ht="18.75" customHeight="1" x14ac:dyDescent="0.35">
      <c r="A255" s="2890"/>
      <c r="B255" s="2890"/>
      <c r="C255" s="2890"/>
      <c r="D255" s="2890"/>
      <c r="E255" s="2890"/>
      <c r="F255" s="2890"/>
      <c r="G255" s="2890"/>
      <c r="H255" s="2890"/>
      <c r="I255" s="2890"/>
      <c r="J255" s="2890"/>
      <c r="K255" s="2890"/>
      <c r="L255" s="2890"/>
      <c r="M255" s="2890"/>
      <c r="N255" s="2890"/>
      <c r="O255" s="2890"/>
      <c r="P255" s="2890"/>
      <c r="Q255" s="2890"/>
      <c r="R255" s="2890"/>
      <c r="S255" s="2890"/>
      <c r="T255" s="2890"/>
      <c r="U255" s="2890"/>
      <c r="V255" s="2890"/>
      <c r="W255" s="2890"/>
      <c r="X255" s="2890"/>
      <c r="Y255" s="2890"/>
      <c r="Z255" s="2890"/>
    </row>
    <row r="256" spans="1:26" ht="18.75" customHeight="1" x14ac:dyDescent="0.35">
      <c r="A256" s="2890"/>
      <c r="B256" s="2890"/>
      <c r="C256" s="2890"/>
      <c r="D256" s="2890"/>
      <c r="E256" s="2890"/>
      <c r="F256" s="2890"/>
      <c r="G256" s="2890"/>
      <c r="H256" s="2890"/>
      <c r="I256" s="2890"/>
      <c r="J256" s="2890"/>
      <c r="K256" s="2890"/>
      <c r="L256" s="2890"/>
      <c r="M256" s="2890"/>
      <c r="N256" s="2890"/>
      <c r="O256" s="2890"/>
      <c r="P256" s="2890"/>
      <c r="Q256" s="2890"/>
      <c r="R256" s="2890"/>
      <c r="S256" s="2890"/>
      <c r="T256" s="2890"/>
      <c r="U256" s="2890"/>
      <c r="V256" s="2890"/>
      <c r="W256" s="2890"/>
      <c r="X256" s="2890"/>
      <c r="Y256" s="2890"/>
      <c r="Z256" s="2890"/>
    </row>
    <row r="257" spans="1:26" ht="18.75" customHeight="1" x14ac:dyDescent="0.35">
      <c r="A257" s="2890"/>
      <c r="B257" s="2890"/>
      <c r="C257" s="2890"/>
      <c r="D257" s="2890"/>
      <c r="E257" s="2890"/>
      <c r="F257" s="2890"/>
      <c r="G257" s="2890"/>
      <c r="H257" s="2890"/>
      <c r="I257" s="2890"/>
      <c r="J257" s="2890"/>
      <c r="K257" s="2890"/>
      <c r="L257" s="2890"/>
      <c r="M257" s="2890"/>
      <c r="N257" s="2890"/>
      <c r="O257" s="2890"/>
      <c r="P257" s="2890"/>
      <c r="Q257" s="2890"/>
      <c r="R257" s="2890"/>
      <c r="S257" s="2890"/>
      <c r="T257" s="2890"/>
      <c r="U257" s="2890"/>
      <c r="V257" s="2890"/>
      <c r="W257" s="2890"/>
      <c r="X257" s="2890"/>
      <c r="Y257" s="2890"/>
      <c r="Z257" s="2890"/>
    </row>
    <row r="258" spans="1:26" ht="18.75" customHeight="1" x14ac:dyDescent="0.35">
      <c r="A258" s="2890"/>
      <c r="B258" s="2890"/>
      <c r="C258" s="2890"/>
      <c r="D258" s="2890"/>
      <c r="E258" s="2890"/>
      <c r="F258" s="2890"/>
      <c r="G258" s="2890"/>
      <c r="H258" s="2890"/>
      <c r="I258" s="2890"/>
      <c r="J258" s="2890"/>
      <c r="K258" s="2890"/>
      <c r="L258" s="2890"/>
      <c r="M258" s="2890"/>
      <c r="N258" s="2890"/>
      <c r="O258" s="2890"/>
      <c r="P258" s="2890"/>
      <c r="Q258" s="2890"/>
      <c r="R258" s="2890"/>
      <c r="S258" s="2890"/>
      <c r="T258" s="2890"/>
      <c r="U258" s="2890"/>
      <c r="V258" s="2890"/>
      <c r="W258" s="2890"/>
      <c r="X258" s="2890"/>
      <c r="Y258" s="2890"/>
      <c r="Z258" s="2890"/>
    </row>
    <row r="259" spans="1:26" ht="18.75" customHeight="1" x14ac:dyDescent="0.35">
      <c r="A259" s="2890"/>
      <c r="B259" s="2890"/>
      <c r="C259" s="2890"/>
      <c r="D259" s="2890"/>
      <c r="E259" s="2890"/>
      <c r="F259" s="2890"/>
      <c r="G259" s="2890"/>
      <c r="H259" s="2890"/>
      <c r="I259" s="2890"/>
      <c r="J259" s="2890"/>
      <c r="K259" s="2890"/>
      <c r="L259" s="2890"/>
      <c r="M259" s="2890"/>
      <c r="N259" s="2890"/>
      <c r="O259" s="2890"/>
      <c r="P259" s="2890"/>
      <c r="Q259" s="2890"/>
      <c r="R259" s="2890"/>
      <c r="S259" s="2890"/>
      <c r="T259" s="2890"/>
      <c r="U259" s="2890"/>
      <c r="V259" s="2890"/>
      <c r="W259" s="2890"/>
      <c r="X259" s="2890"/>
      <c r="Y259" s="2890"/>
      <c r="Z259" s="2890"/>
    </row>
    <row r="260" spans="1:26" ht="18.75" customHeight="1" x14ac:dyDescent="0.35">
      <c r="A260" s="2890"/>
      <c r="B260" s="2890"/>
      <c r="C260" s="2890"/>
      <c r="D260" s="2890"/>
      <c r="E260" s="2890"/>
      <c r="F260" s="2890"/>
      <c r="G260" s="2890"/>
      <c r="H260" s="2890"/>
      <c r="I260" s="2890"/>
      <c r="J260" s="2890"/>
      <c r="K260" s="2890"/>
      <c r="L260" s="2890"/>
      <c r="M260" s="2890"/>
      <c r="N260" s="2890"/>
      <c r="O260" s="2890"/>
      <c r="P260" s="2890"/>
      <c r="Q260" s="2890"/>
      <c r="R260" s="2890"/>
      <c r="S260" s="2890"/>
      <c r="T260" s="2890"/>
      <c r="U260" s="2890"/>
      <c r="V260" s="2890"/>
      <c r="W260" s="2890"/>
      <c r="X260" s="2890"/>
      <c r="Y260" s="2890"/>
      <c r="Z260" s="2890"/>
    </row>
    <row r="261" spans="1:26" ht="18.75" customHeight="1" x14ac:dyDescent="0.35">
      <c r="A261" s="2890"/>
      <c r="B261" s="2890"/>
      <c r="C261" s="2890"/>
      <c r="D261" s="2890"/>
      <c r="E261" s="2890"/>
      <c r="F261" s="2890"/>
      <c r="G261" s="2890"/>
      <c r="H261" s="2890"/>
      <c r="I261" s="2890"/>
      <c r="J261" s="2890"/>
      <c r="K261" s="2890"/>
      <c r="L261" s="2890"/>
      <c r="M261" s="2890"/>
      <c r="N261" s="2890"/>
      <c r="O261" s="2890"/>
      <c r="P261" s="2890"/>
      <c r="Q261" s="2890"/>
      <c r="R261" s="2890"/>
      <c r="S261" s="2890"/>
      <c r="T261" s="2890"/>
      <c r="U261" s="2890"/>
      <c r="V261" s="2890"/>
      <c r="W261" s="2890"/>
      <c r="X261" s="2890"/>
      <c r="Y261" s="2890"/>
      <c r="Z261" s="2890"/>
    </row>
    <row r="262" spans="1:26" ht="18.75" customHeight="1" x14ac:dyDescent="0.35">
      <c r="A262" s="2890"/>
      <c r="B262" s="2890"/>
      <c r="C262" s="2890"/>
      <c r="D262" s="2890"/>
      <c r="E262" s="2890"/>
      <c r="F262" s="2890"/>
      <c r="G262" s="2890"/>
      <c r="H262" s="2890"/>
      <c r="I262" s="2890"/>
      <c r="J262" s="2890"/>
      <c r="K262" s="2890"/>
      <c r="L262" s="2890"/>
      <c r="M262" s="2890"/>
      <c r="N262" s="2890"/>
      <c r="O262" s="2890"/>
      <c r="P262" s="2890"/>
      <c r="Q262" s="2890"/>
      <c r="R262" s="2890"/>
      <c r="S262" s="2890"/>
      <c r="T262" s="2890"/>
      <c r="U262" s="2890"/>
      <c r="V262" s="2890"/>
      <c r="W262" s="2890"/>
      <c r="X262" s="2890"/>
      <c r="Y262" s="2890"/>
      <c r="Z262" s="2890"/>
    </row>
    <row r="263" spans="1:26" ht="18.75" customHeight="1" x14ac:dyDescent="0.35">
      <c r="A263" s="2890"/>
      <c r="B263" s="2890"/>
      <c r="C263" s="2890"/>
      <c r="D263" s="2890"/>
      <c r="E263" s="2890"/>
      <c r="F263" s="2890"/>
      <c r="G263" s="2890"/>
      <c r="H263" s="2890"/>
      <c r="I263" s="2890"/>
      <c r="J263" s="2890"/>
      <c r="K263" s="2890"/>
      <c r="L263" s="2890"/>
      <c r="M263" s="2890"/>
      <c r="N263" s="2890"/>
      <c r="O263" s="2890"/>
      <c r="P263" s="2890"/>
      <c r="Q263" s="2890"/>
      <c r="R263" s="2890"/>
      <c r="S263" s="2890"/>
      <c r="T263" s="2890"/>
      <c r="U263" s="2890"/>
      <c r="V263" s="2890"/>
      <c r="W263" s="2890"/>
      <c r="X263" s="2890"/>
      <c r="Y263" s="2890"/>
      <c r="Z263" s="2890"/>
    </row>
    <row r="264" spans="1:26" ht="18.75" customHeight="1" x14ac:dyDescent="0.35">
      <c r="A264" s="2890"/>
      <c r="B264" s="2890"/>
      <c r="C264" s="2890"/>
      <c r="D264" s="2890"/>
      <c r="E264" s="2890"/>
      <c r="F264" s="2890"/>
      <c r="G264" s="2890"/>
      <c r="H264" s="2890"/>
      <c r="I264" s="2890"/>
      <c r="J264" s="2890"/>
      <c r="K264" s="2890"/>
      <c r="L264" s="2890"/>
      <c r="M264" s="2890"/>
      <c r="N264" s="2890"/>
      <c r="O264" s="2890"/>
      <c r="P264" s="2890"/>
      <c r="Q264" s="2890"/>
      <c r="R264" s="2890"/>
      <c r="S264" s="2890"/>
      <c r="T264" s="2890"/>
      <c r="U264" s="2890"/>
      <c r="V264" s="2890"/>
      <c r="W264" s="2890"/>
      <c r="X264" s="2890"/>
      <c r="Y264" s="2890"/>
      <c r="Z264" s="2890"/>
    </row>
    <row r="265" spans="1:26" ht="18.75" customHeight="1" x14ac:dyDescent="0.35">
      <c r="A265" s="2890"/>
      <c r="B265" s="2890"/>
      <c r="C265" s="2890"/>
      <c r="D265" s="2890"/>
      <c r="E265" s="2890"/>
      <c r="F265" s="2890"/>
      <c r="G265" s="2890"/>
      <c r="H265" s="2890"/>
      <c r="I265" s="2890"/>
      <c r="J265" s="2890"/>
      <c r="K265" s="2890"/>
      <c r="L265" s="2890"/>
      <c r="M265" s="2890"/>
      <c r="N265" s="2890"/>
      <c r="O265" s="2890"/>
      <c r="P265" s="2890"/>
      <c r="Q265" s="2890"/>
      <c r="R265" s="2890"/>
      <c r="S265" s="2890"/>
      <c r="T265" s="2890"/>
      <c r="U265" s="2890"/>
      <c r="V265" s="2890"/>
      <c r="W265" s="2890"/>
      <c r="X265" s="2890"/>
      <c r="Y265" s="2890"/>
      <c r="Z265" s="2890"/>
    </row>
    <row r="266" spans="1:26" ht="18.75" customHeight="1" x14ac:dyDescent="0.35">
      <c r="A266" s="2890"/>
      <c r="B266" s="2890"/>
      <c r="C266" s="2890"/>
      <c r="D266" s="2890"/>
      <c r="E266" s="2890"/>
      <c r="F266" s="2890"/>
      <c r="G266" s="2890"/>
      <c r="H266" s="2890"/>
      <c r="I266" s="2890"/>
      <c r="J266" s="2890"/>
      <c r="K266" s="2890"/>
      <c r="L266" s="2890"/>
      <c r="M266" s="2890"/>
      <c r="N266" s="2890"/>
      <c r="O266" s="2890"/>
      <c r="P266" s="2890"/>
      <c r="Q266" s="2890"/>
      <c r="R266" s="2890"/>
      <c r="S266" s="2890"/>
      <c r="T266" s="2890"/>
      <c r="U266" s="2890"/>
      <c r="V266" s="2890"/>
      <c r="W266" s="2890"/>
      <c r="X266" s="2890"/>
      <c r="Y266" s="2890"/>
      <c r="Z266" s="2890"/>
    </row>
    <row r="267" spans="1:26" ht="18.75" customHeight="1" x14ac:dyDescent="0.35">
      <c r="A267" s="2890"/>
      <c r="B267" s="2890"/>
      <c r="C267" s="2890"/>
      <c r="D267" s="2890"/>
      <c r="E267" s="2890"/>
      <c r="F267" s="2890"/>
      <c r="G267" s="2890"/>
      <c r="H267" s="2890"/>
      <c r="I267" s="2890"/>
      <c r="J267" s="2890"/>
      <c r="K267" s="2890"/>
      <c r="L267" s="2890"/>
      <c r="M267" s="2890"/>
      <c r="N267" s="2890"/>
      <c r="O267" s="2890"/>
      <c r="P267" s="2890"/>
      <c r="Q267" s="2890"/>
      <c r="R267" s="2890"/>
      <c r="S267" s="2890"/>
      <c r="T267" s="2890"/>
      <c r="U267" s="2890"/>
      <c r="V267" s="2890"/>
      <c r="W267" s="2890"/>
      <c r="X267" s="2890"/>
      <c r="Y267" s="2890"/>
      <c r="Z267" s="2890"/>
    </row>
    <row r="268" spans="1:26" ht="18.75" customHeight="1" x14ac:dyDescent="0.35">
      <c r="A268" s="2890"/>
      <c r="B268" s="2890"/>
      <c r="C268" s="2890"/>
      <c r="D268" s="2890"/>
      <c r="E268" s="2890"/>
      <c r="F268" s="2890"/>
      <c r="G268" s="2890"/>
      <c r="H268" s="2890"/>
      <c r="I268" s="2890"/>
      <c r="J268" s="2890"/>
      <c r="K268" s="2890"/>
      <c r="L268" s="2890"/>
      <c r="M268" s="2890"/>
      <c r="N268" s="2890"/>
      <c r="O268" s="2890"/>
      <c r="P268" s="2890"/>
      <c r="Q268" s="2890"/>
      <c r="R268" s="2890"/>
      <c r="S268" s="2890"/>
      <c r="T268" s="2890"/>
      <c r="U268" s="2890"/>
      <c r="V268" s="2890"/>
      <c r="W268" s="2890"/>
      <c r="X268" s="2890"/>
      <c r="Y268" s="2890"/>
      <c r="Z268" s="2890"/>
    </row>
    <row r="269" spans="1:26" ht="18.75" customHeight="1" x14ac:dyDescent="0.35">
      <c r="A269" s="2890"/>
      <c r="B269" s="2890"/>
      <c r="C269" s="2890"/>
      <c r="D269" s="2890"/>
      <c r="E269" s="2890"/>
      <c r="F269" s="2890"/>
      <c r="G269" s="2890"/>
      <c r="H269" s="2890"/>
      <c r="I269" s="2890"/>
      <c r="J269" s="2890"/>
      <c r="K269" s="2890"/>
      <c r="L269" s="2890"/>
      <c r="M269" s="2890"/>
      <c r="N269" s="2890"/>
      <c r="O269" s="2890"/>
      <c r="P269" s="2890"/>
      <c r="Q269" s="2890"/>
      <c r="R269" s="2890"/>
      <c r="S269" s="2890"/>
      <c r="T269" s="2890"/>
      <c r="U269" s="2890"/>
      <c r="V269" s="2890"/>
      <c r="W269" s="2890"/>
      <c r="X269" s="2890"/>
      <c r="Y269" s="2890"/>
      <c r="Z269" s="2890"/>
    </row>
    <row r="270" spans="1:26" ht="18.75" customHeight="1" x14ac:dyDescent="0.35">
      <c r="A270" s="2890"/>
      <c r="B270" s="2890"/>
      <c r="C270" s="2890"/>
      <c r="D270" s="2890"/>
      <c r="E270" s="2890"/>
      <c r="F270" s="2890"/>
      <c r="G270" s="2890"/>
      <c r="H270" s="2890"/>
      <c r="I270" s="2890"/>
      <c r="J270" s="2890"/>
      <c r="K270" s="2890"/>
      <c r="L270" s="2890"/>
      <c r="M270" s="2890"/>
      <c r="N270" s="2890"/>
      <c r="O270" s="2890"/>
      <c r="P270" s="2890"/>
      <c r="Q270" s="2890"/>
      <c r="R270" s="2890"/>
      <c r="S270" s="2890"/>
      <c r="T270" s="2890"/>
      <c r="U270" s="2890"/>
      <c r="V270" s="2890"/>
      <c r="W270" s="2890"/>
      <c r="X270" s="2890"/>
      <c r="Y270" s="2890"/>
      <c r="Z270" s="2890"/>
    </row>
    <row r="271" spans="1:26" ht="18.75" customHeight="1" x14ac:dyDescent="0.35">
      <c r="A271" s="2890"/>
      <c r="B271" s="2890"/>
      <c r="C271" s="2890"/>
      <c r="D271" s="2890"/>
      <c r="E271" s="2890"/>
      <c r="F271" s="2890"/>
      <c r="G271" s="2890"/>
      <c r="H271" s="2890"/>
      <c r="I271" s="2890"/>
      <c r="J271" s="2890"/>
      <c r="K271" s="2890"/>
      <c r="L271" s="2890"/>
      <c r="M271" s="2890"/>
      <c r="N271" s="2890"/>
      <c r="O271" s="2890"/>
      <c r="P271" s="2890"/>
      <c r="Q271" s="2890"/>
      <c r="R271" s="2890"/>
      <c r="S271" s="2890"/>
      <c r="T271" s="2890"/>
      <c r="U271" s="2890"/>
      <c r="V271" s="2890"/>
      <c r="W271" s="2890"/>
      <c r="X271" s="2890"/>
      <c r="Y271" s="2890"/>
      <c r="Z271" s="2890"/>
    </row>
    <row r="272" spans="1:26" ht="18.75" customHeight="1" x14ac:dyDescent="0.35">
      <c r="A272" s="2890"/>
      <c r="B272" s="2890"/>
      <c r="C272" s="2890"/>
      <c r="D272" s="2890"/>
      <c r="E272" s="2890"/>
      <c r="F272" s="2890"/>
      <c r="G272" s="2890"/>
      <c r="H272" s="2890"/>
      <c r="I272" s="2890"/>
      <c r="J272" s="2890"/>
      <c r="K272" s="2890"/>
      <c r="L272" s="2890"/>
      <c r="M272" s="2890"/>
      <c r="N272" s="2890"/>
      <c r="O272" s="2890"/>
      <c r="P272" s="2890"/>
      <c r="Q272" s="2890"/>
      <c r="R272" s="2890"/>
      <c r="S272" s="2890"/>
      <c r="T272" s="2890"/>
      <c r="U272" s="2890"/>
      <c r="V272" s="2890"/>
      <c r="W272" s="2890"/>
      <c r="X272" s="2890"/>
      <c r="Y272" s="2890"/>
      <c r="Z272" s="2890"/>
    </row>
    <row r="273" spans="1:26" ht="18.75" customHeight="1" x14ac:dyDescent="0.35">
      <c r="A273" s="2890"/>
      <c r="B273" s="2890"/>
      <c r="C273" s="2890"/>
      <c r="D273" s="2890"/>
      <c r="E273" s="2890"/>
      <c r="F273" s="2890"/>
      <c r="G273" s="2890"/>
      <c r="H273" s="2890"/>
      <c r="I273" s="2890"/>
      <c r="J273" s="2890"/>
      <c r="K273" s="2890"/>
      <c r="L273" s="2890"/>
      <c r="M273" s="2890"/>
      <c r="N273" s="2890"/>
      <c r="O273" s="2890"/>
      <c r="P273" s="2890"/>
      <c r="Q273" s="2890"/>
      <c r="R273" s="2890"/>
      <c r="S273" s="2890"/>
      <c r="T273" s="2890"/>
      <c r="U273" s="2890"/>
      <c r="V273" s="2890"/>
      <c r="W273" s="2890"/>
      <c r="X273" s="2890"/>
      <c r="Y273" s="2890"/>
      <c r="Z273" s="2890"/>
    </row>
    <row r="274" spans="1:26" ht="18.75" customHeight="1" x14ac:dyDescent="0.35">
      <c r="A274" s="2890"/>
      <c r="B274" s="2890"/>
      <c r="C274" s="2890"/>
      <c r="D274" s="2890"/>
      <c r="E274" s="2890"/>
      <c r="F274" s="2890"/>
      <c r="G274" s="2890"/>
      <c r="H274" s="2890"/>
      <c r="I274" s="2890"/>
      <c r="J274" s="2890"/>
      <c r="K274" s="2890"/>
      <c r="L274" s="2890"/>
      <c r="M274" s="2890"/>
      <c r="N274" s="2890"/>
      <c r="O274" s="2890"/>
      <c r="P274" s="2890"/>
      <c r="Q274" s="2890"/>
      <c r="R274" s="2890"/>
      <c r="S274" s="2890"/>
      <c r="T274" s="2890"/>
      <c r="U274" s="2890"/>
      <c r="V274" s="2890"/>
      <c r="W274" s="2890"/>
      <c r="X274" s="2890"/>
      <c r="Y274" s="2890"/>
      <c r="Z274" s="2890"/>
    </row>
    <row r="275" spans="1:26" ht="18.75" customHeight="1" x14ac:dyDescent="0.35">
      <c r="A275" s="2890"/>
      <c r="B275" s="2890"/>
      <c r="C275" s="2890"/>
      <c r="D275" s="2890"/>
      <c r="E275" s="2890"/>
      <c r="F275" s="2890"/>
      <c r="G275" s="2890"/>
      <c r="H275" s="2890"/>
      <c r="I275" s="2890"/>
      <c r="J275" s="2890"/>
      <c r="K275" s="2890"/>
      <c r="L275" s="2890"/>
      <c r="M275" s="2890"/>
      <c r="N275" s="2890"/>
      <c r="O275" s="2890"/>
      <c r="P275" s="2890"/>
      <c r="Q275" s="2890"/>
      <c r="R275" s="2890"/>
      <c r="S275" s="2890"/>
      <c r="T275" s="2890"/>
      <c r="U275" s="2890"/>
      <c r="V275" s="2890"/>
      <c r="W275" s="2890"/>
      <c r="X275" s="2890"/>
      <c r="Y275" s="2890"/>
      <c r="Z275" s="2890"/>
    </row>
    <row r="276" spans="1:26" ht="18.75" customHeight="1" x14ac:dyDescent="0.35">
      <c r="A276" s="2890"/>
      <c r="B276" s="2890"/>
      <c r="C276" s="2890"/>
      <c r="D276" s="2890"/>
      <c r="E276" s="2890"/>
      <c r="F276" s="2890"/>
      <c r="G276" s="2890"/>
      <c r="H276" s="2890"/>
      <c r="I276" s="2890"/>
      <c r="J276" s="2890"/>
      <c r="K276" s="2890"/>
      <c r="L276" s="2890"/>
      <c r="M276" s="2890"/>
      <c r="N276" s="2890"/>
      <c r="O276" s="2890"/>
      <c r="P276" s="2890"/>
      <c r="Q276" s="2890"/>
      <c r="R276" s="2890"/>
      <c r="S276" s="2890"/>
      <c r="T276" s="2890"/>
      <c r="U276" s="2890"/>
      <c r="V276" s="2890"/>
      <c r="W276" s="2890"/>
      <c r="X276" s="2890"/>
      <c r="Y276" s="2890"/>
      <c r="Z276" s="2890"/>
    </row>
    <row r="277" spans="1:26" ht="18.75" customHeight="1" x14ac:dyDescent="0.35">
      <c r="A277" s="2890"/>
      <c r="B277" s="2890"/>
      <c r="C277" s="2890"/>
      <c r="D277" s="2890"/>
      <c r="E277" s="2890"/>
      <c r="F277" s="2890"/>
      <c r="G277" s="2890"/>
      <c r="H277" s="2890"/>
      <c r="I277" s="2890"/>
      <c r="J277" s="2890"/>
      <c r="K277" s="2890"/>
      <c r="L277" s="2890"/>
      <c r="M277" s="2890"/>
      <c r="N277" s="2890"/>
      <c r="O277" s="2890"/>
      <c r="P277" s="2890"/>
      <c r="Q277" s="2890"/>
      <c r="R277" s="2890"/>
      <c r="S277" s="2890"/>
      <c r="T277" s="2890"/>
      <c r="U277" s="2890"/>
      <c r="V277" s="2890"/>
      <c r="W277" s="2890"/>
      <c r="X277" s="2890"/>
      <c r="Y277" s="2890"/>
      <c r="Z277" s="2890"/>
    </row>
    <row r="278" spans="1:26" ht="18.75" customHeight="1" x14ac:dyDescent="0.35">
      <c r="A278" s="2890"/>
      <c r="B278" s="2890"/>
      <c r="C278" s="2890"/>
      <c r="D278" s="2890"/>
      <c r="E278" s="2890"/>
      <c r="F278" s="2890"/>
      <c r="G278" s="2890"/>
      <c r="H278" s="2890"/>
      <c r="I278" s="2890"/>
      <c r="J278" s="2890"/>
      <c r="K278" s="2890"/>
      <c r="L278" s="2890"/>
      <c r="M278" s="2890"/>
      <c r="N278" s="2890"/>
      <c r="O278" s="2890"/>
      <c r="P278" s="2890"/>
      <c r="Q278" s="2890"/>
      <c r="R278" s="2890"/>
      <c r="S278" s="2890"/>
      <c r="T278" s="2890"/>
      <c r="U278" s="2890"/>
      <c r="V278" s="2890"/>
      <c r="W278" s="2890"/>
      <c r="X278" s="2890"/>
      <c r="Y278" s="2890"/>
      <c r="Z278" s="2890"/>
    </row>
    <row r="279" spans="1:26" ht="18.75" customHeight="1" x14ac:dyDescent="0.35">
      <c r="A279" s="2890"/>
      <c r="B279" s="2890"/>
      <c r="C279" s="2890"/>
      <c r="D279" s="2890"/>
      <c r="E279" s="2890"/>
      <c r="F279" s="2890"/>
      <c r="G279" s="2890"/>
      <c r="H279" s="2890"/>
      <c r="I279" s="2890"/>
      <c r="J279" s="2890"/>
      <c r="K279" s="2890"/>
      <c r="L279" s="2890"/>
      <c r="M279" s="2890"/>
      <c r="N279" s="2890"/>
      <c r="O279" s="2890"/>
      <c r="P279" s="2890"/>
      <c r="Q279" s="2890"/>
      <c r="R279" s="2890"/>
      <c r="S279" s="2890"/>
      <c r="T279" s="2890"/>
      <c r="U279" s="2890"/>
      <c r="V279" s="2890"/>
      <c r="W279" s="2890"/>
      <c r="X279" s="2890"/>
      <c r="Y279" s="2890"/>
      <c r="Z279" s="2890"/>
    </row>
    <row r="280" spans="1:26" ht="18.75" customHeight="1" x14ac:dyDescent="0.35">
      <c r="A280" s="2890"/>
      <c r="B280" s="2890"/>
      <c r="C280" s="2890"/>
      <c r="D280" s="2890"/>
      <c r="E280" s="2890"/>
      <c r="F280" s="2890"/>
      <c r="G280" s="2890"/>
      <c r="H280" s="2890"/>
      <c r="I280" s="2890"/>
      <c r="J280" s="2890"/>
      <c r="K280" s="2890"/>
      <c r="L280" s="2890"/>
      <c r="M280" s="2890"/>
      <c r="N280" s="2890"/>
      <c r="O280" s="2890"/>
      <c r="P280" s="2890"/>
      <c r="Q280" s="2890"/>
      <c r="R280" s="2890"/>
      <c r="S280" s="2890"/>
      <c r="T280" s="2890"/>
      <c r="U280" s="2890"/>
      <c r="V280" s="2890"/>
      <c r="W280" s="2890"/>
      <c r="X280" s="2890"/>
      <c r="Y280" s="2890"/>
      <c r="Z280" s="2890"/>
    </row>
    <row r="281" spans="1:26" ht="18.75" customHeight="1" x14ac:dyDescent="0.35">
      <c r="A281" s="2890"/>
      <c r="B281" s="2890"/>
      <c r="C281" s="2890"/>
      <c r="D281" s="2890"/>
      <c r="E281" s="2890"/>
      <c r="F281" s="2890"/>
      <c r="G281" s="2890"/>
      <c r="H281" s="2890"/>
      <c r="I281" s="2890"/>
      <c r="J281" s="2890"/>
      <c r="K281" s="2890"/>
      <c r="L281" s="2890"/>
      <c r="M281" s="2890"/>
      <c r="N281" s="2890"/>
      <c r="O281" s="2890"/>
      <c r="P281" s="2890"/>
      <c r="Q281" s="2890"/>
      <c r="R281" s="2890"/>
      <c r="S281" s="2890"/>
      <c r="T281" s="2890"/>
      <c r="U281" s="2890"/>
      <c r="V281" s="2890"/>
      <c r="W281" s="2890"/>
      <c r="X281" s="2890"/>
      <c r="Y281" s="2890"/>
      <c r="Z281" s="2890"/>
    </row>
    <row r="282" spans="1:26" ht="18.75" customHeight="1" x14ac:dyDescent="0.35">
      <c r="A282" s="2890"/>
      <c r="B282" s="2890"/>
      <c r="C282" s="2890"/>
      <c r="D282" s="2890"/>
      <c r="E282" s="2890"/>
      <c r="F282" s="2890"/>
      <c r="G282" s="2890"/>
      <c r="H282" s="2890"/>
      <c r="I282" s="2890"/>
      <c r="J282" s="2890"/>
      <c r="K282" s="2890"/>
      <c r="L282" s="2890"/>
      <c r="M282" s="2890"/>
      <c r="N282" s="2890"/>
      <c r="O282" s="2890"/>
      <c r="P282" s="2890"/>
      <c r="Q282" s="2890"/>
      <c r="R282" s="2890"/>
      <c r="S282" s="2890"/>
      <c r="T282" s="2890"/>
      <c r="U282" s="2890"/>
      <c r="V282" s="2890"/>
      <c r="W282" s="2890"/>
      <c r="X282" s="2890"/>
      <c r="Y282" s="2890"/>
      <c r="Z282" s="2890"/>
    </row>
    <row r="283" spans="1:26" ht="18.75" customHeight="1" x14ac:dyDescent="0.35">
      <c r="A283" s="2890"/>
      <c r="B283" s="2890"/>
      <c r="C283" s="2890"/>
      <c r="D283" s="2890"/>
      <c r="E283" s="2890"/>
      <c r="F283" s="2890"/>
      <c r="G283" s="2890"/>
      <c r="H283" s="2890"/>
      <c r="I283" s="2890"/>
      <c r="J283" s="2890"/>
      <c r="K283" s="2890"/>
      <c r="L283" s="2890"/>
      <c r="M283" s="2890"/>
      <c r="N283" s="2890"/>
      <c r="O283" s="2890"/>
      <c r="P283" s="2890"/>
      <c r="Q283" s="2890"/>
      <c r="R283" s="2890"/>
      <c r="S283" s="2890"/>
      <c r="T283" s="2890"/>
      <c r="U283" s="2890"/>
      <c r="V283" s="2890"/>
      <c r="W283" s="2890"/>
      <c r="X283" s="2890"/>
      <c r="Y283" s="2890"/>
      <c r="Z283" s="2890"/>
    </row>
    <row r="284" spans="1:26" ht="18.75" customHeight="1" x14ac:dyDescent="0.35">
      <c r="A284" s="2890"/>
      <c r="B284" s="2890"/>
      <c r="C284" s="2890"/>
      <c r="D284" s="2890"/>
      <c r="E284" s="2890"/>
      <c r="F284" s="2890"/>
      <c r="G284" s="2890"/>
      <c r="H284" s="2890"/>
      <c r="I284" s="2890"/>
      <c r="J284" s="2890"/>
      <c r="K284" s="2890"/>
      <c r="L284" s="2890"/>
      <c r="M284" s="2890"/>
      <c r="N284" s="2890"/>
      <c r="O284" s="2890"/>
      <c r="P284" s="2890"/>
      <c r="Q284" s="2890"/>
      <c r="R284" s="2890"/>
      <c r="S284" s="2890"/>
      <c r="T284" s="2890"/>
      <c r="U284" s="2890"/>
      <c r="V284" s="2890"/>
      <c r="W284" s="2890"/>
      <c r="X284" s="2890"/>
      <c r="Y284" s="2890"/>
      <c r="Z284" s="2890"/>
    </row>
    <row r="285" spans="1:26" ht="18.75" customHeight="1" x14ac:dyDescent="0.35">
      <c r="A285" s="2890"/>
      <c r="B285" s="2890"/>
      <c r="C285" s="2890"/>
      <c r="D285" s="2890"/>
      <c r="E285" s="2890"/>
      <c r="F285" s="2890"/>
      <c r="G285" s="2890"/>
      <c r="H285" s="2890"/>
      <c r="I285" s="2890"/>
      <c r="J285" s="2890"/>
      <c r="K285" s="2890"/>
      <c r="L285" s="2890"/>
      <c r="M285" s="2890"/>
      <c r="N285" s="2890"/>
      <c r="O285" s="2890"/>
      <c r="P285" s="2890"/>
      <c r="Q285" s="2890"/>
      <c r="R285" s="2890"/>
      <c r="S285" s="2890"/>
      <c r="T285" s="2890"/>
      <c r="U285" s="2890"/>
      <c r="V285" s="2890"/>
      <c r="W285" s="2890"/>
      <c r="X285" s="2890"/>
      <c r="Y285" s="2890"/>
      <c r="Z285" s="2890"/>
    </row>
    <row r="286" spans="1:26" ht="18.75" customHeight="1" x14ac:dyDescent="0.35">
      <c r="A286" s="2890"/>
      <c r="B286" s="2890"/>
      <c r="C286" s="2890"/>
      <c r="D286" s="2890"/>
      <c r="E286" s="2890"/>
      <c r="F286" s="2890"/>
      <c r="G286" s="2890"/>
      <c r="H286" s="2890"/>
      <c r="I286" s="2890"/>
      <c r="J286" s="2890"/>
      <c r="K286" s="2890"/>
      <c r="L286" s="2890"/>
      <c r="M286" s="2890"/>
      <c r="N286" s="2890"/>
      <c r="O286" s="2890"/>
      <c r="P286" s="2890"/>
      <c r="Q286" s="2890"/>
      <c r="R286" s="2890"/>
      <c r="S286" s="2890"/>
      <c r="T286" s="2890"/>
      <c r="U286" s="2890"/>
      <c r="V286" s="2890"/>
      <c r="W286" s="2890"/>
      <c r="X286" s="2890"/>
      <c r="Y286" s="2890"/>
      <c r="Z286" s="2890"/>
    </row>
    <row r="287" spans="1:26" ht="18.75" customHeight="1" x14ac:dyDescent="0.35">
      <c r="A287" s="2890"/>
      <c r="B287" s="2890"/>
      <c r="C287" s="2890"/>
      <c r="D287" s="2890"/>
      <c r="E287" s="2890"/>
      <c r="F287" s="2890"/>
      <c r="G287" s="2890"/>
      <c r="H287" s="2890"/>
      <c r="I287" s="2890"/>
      <c r="J287" s="2890"/>
      <c r="K287" s="2890"/>
      <c r="L287" s="2890"/>
      <c r="M287" s="2890"/>
      <c r="N287" s="2890"/>
      <c r="O287" s="2890"/>
      <c r="P287" s="2890"/>
      <c r="Q287" s="2890"/>
      <c r="R287" s="2890"/>
      <c r="S287" s="2890"/>
      <c r="T287" s="2890"/>
      <c r="U287" s="2890"/>
      <c r="V287" s="2890"/>
      <c r="W287" s="2890"/>
      <c r="X287" s="2890"/>
      <c r="Y287" s="2890"/>
      <c r="Z287" s="2890"/>
    </row>
    <row r="288" spans="1:26" ht="18.75" customHeight="1" x14ac:dyDescent="0.35">
      <c r="A288" s="2890"/>
      <c r="B288" s="2890"/>
      <c r="C288" s="2890"/>
      <c r="D288" s="2890"/>
      <c r="E288" s="2890"/>
      <c r="F288" s="2890"/>
      <c r="G288" s="2890"/>
      <c r="H288" s="2890"/>
      <c r="I288" s="2890"/>
      <c r="J288" s="2890"/>
      <c r="K288" s="2890"/>
      <c r="L288" s="2890"/>
      <c r="M288" s="2890"/>
      <c r="N288" s="2890"/>
      <c r="O288" s="2890"/>
      <c r="P288" s="2890"/>
      <c r="Q288" s="2890"/>
      <c r="R288" s="2890"/>
      <c r="S288" s="2890"/>
      <c r="T288" s="2890"/>
      <c r="U288" s="2890"/>
      <c r="V288" s="2890"/>
      <c r="W288" s="2890"/>
      <c r="X288" s="2890"/>
      <c r="Y288" s="2890"/>
      <c r="Z288" s="2890"/>
    </row>
    <row r="289" spans="1:26" ht="18.75" customHeight="1" x14ac:dyDescent="0.35">
      <c r="A289" s="2890"/>
      <c r="B289" s="2890"/>
      <c r="C289" s="2890"/>
      <c r="D289" s="2890"/>
      <c r="E289" s="2890"/>
      <c r="F289" s="2890"/>
      <c r="G289" s="2890"/>
      <c r="H289" s="2890"/>
      <c r="I289" s="2890"/>
      <c r="J289" s="2890"/>
      <c r="K289" s="2890"/>
      <c r="L289" s="2890"/>
      <c r="M289" s="2890"/>
      <c r="N289" s="2890"/>
      <c r="O289" s="2890"/>
      <c r="P289" s="2890"/>
      <c r="Q289" s="2890"/>
      <c r="R289" s="2890"/>
      <c r="S289" s="2890"/>
      <c r="T289" s="2890"/>
      <c r="U289" s="2890"/>
      <c r="V289" s="2890"/>
      <c r="W289" s="2890"/>
      <c r="X289" s="2890"/>
      <c r="Y289" s="2890"/>
      <c r="Z289" s="2890"/>
    </row>
    <row r="290" spans="1:26" ht="18.75" customHeight="1" x14ac:dyDescent="0.35">
      <c r="A290" s="2890"/>
      <c r="B290" s="2890"/>
      <c r="C290" s="2890"/>
      <c r="D290" s="2890"/>
      <c r="E290" s="2890"/>
      <c r="F290" s="2890"/>
      <c r="G290" s="2890"/>
      <c r="H290" s="2890"/>
      <c r="I290" s="2890"/>
      <c r="J290" s="2890"/>
      <c r="K290" s="2890"/>
      <c r="L290" s="2890"/>
      <c r="M290" s="2890"/>
      <c r="N290" s="2890"/>
      <c r="O290" s="2890"/>
      <c r="P290" s="2890"/>
      <c r="Q290" s="2890"/>
      <c r="R290" s="2890"/>
      <c r="S290" s="2890"/>
      <c r="T290" s="2890"/>
      <c r="U290" s="2890"/>
      <c r="V290" s="2890"/>
      <c r="W290" s="2890"/>
      <c r="X290" s="2890"/>
      <c r="Y290" s="2890"/>
      <c r="Z290" s="2890"/>
    </row>
    <row r="291" spans="1:26" ht="18.75" customHeight="1" x14ac:dyDescent="0.35">
      <c r="A291" s="2890"/>
      <c r="B291" s="2890"/>
      <c r="C291" s="2890"/>
      <c r="D291" s="2890"/>
      <c r="E291" s="2890"/>
      <c r="F291" s="2890"/>
      <c r="G291" s="2890"/>
      <c r="H291" s="2890"/>
      <c r="I291" s="2890"/>
      <c r="J291" s="2890"/>
      <c r="K291" s="2890"/>
      <c r="L291" s="2890"/>
      <c r="M291" s="2890"/>
      <c r="N291" s="2890"/>
      <c r="O291" s="2890"/>
      <c r="P291" s="2890"/>
      <c r="Q291" s="2890"/>
      <c r="R291" s="2890"/>
      <c r="S291" s="2890"/>
      <c r="T291" s="2890"/>
      <c r="U291" s="2890"/>
      <c r="V291" s="2890"/>
      <c r="W291" s="2890"/>
      <c r="X291" s="2890"/>
      <c r="Y291" s="2890"/>
      <c r="Z291" s="2890"/>
    </row>
    <row r="292" spans="1:26" ht="18.75" customHeight="1" x14ac:dyDescent="0.35">
      <c r="A292" s="2890"/>
      <c r="B292" s="2890"/>
      <c r="C292" s="2890"/>
      <c r="D292" s="2890"/>
      <c r="E292" s="2890"/>
      <c r="F292" s="2890"/>
      <c r="G292" s="2890"/>
      <c r="H292" s="2890"/>
      <c r="I292" s="2890"/>
      <c r="J292" s="2890"/>
      <c r="K292" s="2890"/>
      <c r="L292" s="2890"/>
      <c r="M292" s="2890"/>
      <c r="N292" s="2890"/>
      <c r="O292" s="2890"/>
      <c r="P292" s="2890"/>
      <c r="Q292" s="2890"/>
      <c r="R292" s="2890"/>
      <c r="S292" s="2890"/>
      <c r="T292" s="2890"/>
      <c r="U292" s="2890"/>
      <c r="V292" s="2890"/>
      <c r="W292" s="2890"/>
      <c r="X292" s="2890"/>
      <c r="Y292" s="2890"/>
      <c r="Z292" s="2890"/>
    </row>
    <row r="293" spans="1:26" ht="18.75" customHeight="1" x14ac:dyDescent="0.35">
      <c r="A293" s="2890"/>
      <c r="B293" s="2890"/>
      <c r="C293" s="2890"/>
      <c r="D293" s="2890"/>
      <c r="E293" s="2890"/>
      <c r="F293" s="2890"/>
      <c r="G293" s="2890"/>
      <c r="H293" s="2890"/>
      <c r="I293" s="2890"/>
      <c r="J293" s="2890"/>
      <c r="K293" s="2890"/>
      <c r="L293" s="2890"/>
      <c r="M293" s="2890"/>
      <c r="N293" s="2890"/>
      <c r="O293" s="2890"/>
      <c r="P293" s="2890"/>
      <c r="Q293" s="2890"/>
      <c r="R293" s="2890"/>
      <c r="S293" s="2890"/>
      <c r="T293" s="2890"/>
      <c r="U293" s="2890"/>
      <c r="V293" s="2890"/>
      <c r="W293" s="2890"/>
      <c r="X293" s="2890"/>
      <c r="Y293" s="2890"/>
      <c r="Z293" s="2890"/>
    </row>
    <row r="294" spans="1:26" ht="18.75" customHeight="1" x14ac:dyDescent="0.35">
      <c r="A294" s="2890"/>
      <c r="B294" s="2890"/>
      <c r="C294" s="2890"/>
      <c r="D294" s="2890"/>
      <c r="E294" s="2890"/>
      <c r="F294" s="2890"/>
      <c r="G294" s="2890"/>
      <c r="H294" s="2890"/>
      <c r="I294" s="2890"/>
      <c r="J294" s="2890"/>
      <c r="K294" s="2890"/>
      <c r="L294" s="2890"/>
      <c r="M294" s="2890"/>
      <c r="N294" s="2890"/>
      <c r="O294" s="2890"/>
      <c r="P294" s="2890"/>
      <c r="Q294" s="2890"/>
      <c r="R294" s="2890"/>
      <c r="S294" s="2890"/>
      <c r="T294" s="2890"/>
      <c r="U294" s="2890"/>
      <c r="V294" s="2890"/>
      <c r="W294" s="2890"/>
      <c r="X294" s="2890"/>
      <c r="Y294" s="2890"/>
      <c r="Z294" s="2890"/>
    </row>
    <row r="295" spans="1:26" ht="18.75" customHeight="1" x14ac:dyDescent="0.35">
      <c r="A295" s="2890"/>
      <c r="B295" s="2890"/>
      <c r="C295" s="2890"/>
      <c r="D295" s="2890"/>
      <c r="E295" s="2890"/>
      <c r="F295" s="2890"/>
      <c r="G295" s="2890"/>
      <c r="H295" s="2890"/>
      <c r="I295" s="2890"/>
      <c r="J295" s="2890"/>
      <c r="K295" s="2890"/>
      <c r="L295" s="2890"/>
      <c r="M295" s="2890"/>
      <c r="N295" s="2890"/>
      <c r="O295" s="2890"/>
      <c r="P295" s="2890"/>
      <c r="Q295" s="2890"/>
      <c r="R295" s="2890"/>
      <c r="S295" s="2890"/>
      <c r="T295" s="2890"/>
      <c r="U295" s="2890"/>
      <c r="V295" s="2890"/>
      <c r="W295" s="2890"/>
      <c r="X295" s="2890"/>
      <c r="Y295" s="2890"/>
      <c r="Z295" s="2890"/>
    </row>
    <row r="296" spans="1:26" ht="18.75" customHeight="1" x14ac:dyDescent="0.35">
      <c r="A296" s="2890"/>
      <c r="B296" s="2890"/>
      <c r="C296" s="2890"/>
      <c r="D296" s="2890"/>
      <c r="E296" s="2890"/>
      <c r="F296" s="2890"/>
      <c r="G296" s="2890"/>
      <c r="H296" s="2890"/>
      <c r="I296" s="2890"/>
      <c r="J296" s="2890"/>
      <c r="K296" s="2890"/>
      <c r="L296" s="2890"/>
      <c r="M296" s="2890"/>
      <c r="N296" s="2890"/>
      <c r="O296" s="2890"/>
      <c r="P296" s="2890"/>
      <c r="Q296" s="2890"/>
      <c r="R296" s="2890"/>
      <c r="S296" s="2890"/>
      <c r="T296" s="2890"/>
      <c r="U296" s="2890"/>
      <c r="V296" s="2890"/>
      <c r="W296" s="2890"/>
      <c r="X296" s="2890"/>
      <c r="Y296" s="2890"/>
      <c r="Z296" s="2890"/>
    </row>
    <row r="297" spans="1:26" ht="18.75" customHeight="1" x14ac:dyDescent="0.35">
      <c r="A297" s="2890"/>
      <c r="B297" s="2890"/>
      <c r="C297" s="2890"/>
      <c r="D297" s="2890"/>
      <c r="E297" s="2890"/>
      <c r="F297" s="2890"/>
      <c r="G297" s="2890"/>
      <c r="H297" s="2890"/>
      <c r="I297" s="2890"/>
      <c r="J297" s="2890"/>
      <c r="K297" s="2890"/>
      <c r="L297" s="2890"/>
      <c r="M297" s="2890"/>
      <c r="N297" s="2890"/>
      <c r="O297" s="2890"/>
      <c r="P297" s="2890"/>
      <c r="Q297" s="2890"/>
      <c r="R297" s="2890"/>
      <c r="S297" s="2890"/>
      <c r="T297" s="2890"/>
      <c r="U297" s="2890"/>
      <c r="V297" s="2890"/>
      <c r="W297" s="2890"/>
      <c r="X297" s="2890"/>
      <c r="Y297" s="2890"/>
      <c r="Z297" s="2890"/>
    </row>
    <row r="298" spans="1:26" ht="18.75" customHeight="1" x14ac:dyDescent="0.35">
      <c r="A298" s="2890"/>
      <c r="B298" s="2890"/>
      <c r="C298" s="2890"/>
      <c r="D298" s="2890"/>
      <c r="E298" s="2890"/>
      <c r="F298" s="2890"/>
      <c r="G298" s="2890"/>
      <c r="H298" s="2890"/>
      <c r="I298" s="2890"/>
      <c r="J298" s="2890"/>
      <c r="K298" s="2890"/>
      <c r="L298" s="2890"/>
      <c r="M298" s="2890"/>
      <c r="N298" s="2890"/>
      <c r="O298" s="2890"/>
      <c r="P298" s="2890"/>
      <c r="Q298" s="2890"/>
      <c r="R298" s="2890"/>
      <c r="S298" s="2890"/>
      <c r="T298" s="2890"/>
      <c r="U298" s="2890"/>
      <c r="V298" s="2890"/>
      <c r="W298" s="2890"/>
      <c r="X298" s="2890"/>
      <c r="Y298" s="2890"/>
      <c r="Z298" s="2890"/>
    </row>
    <row r="299" spans="1:26" ht="18.75" customHeight="1" x14ac:dyDescent="0.35">
      <c r="A299" s="2890"/>
      <c r="B299" s="2890"/>
      <c r="C299" s="2890"/>
      <c r="D299" s="2890"/>
      <c r="E299" s="2890"/>
      <c r="F299" s="2890"/>
      <c r="G299" s="2890"/>
      <c r="H299" s="2890"/>
      <c r="I299" s="2890"/>
      <c r="J299" s="2890"/>
      <c r="K299" s="2890"/>
      <c r="L299" s="2890"/>
      <c r="M299" s="2890"/>
      <c r="N299" s="2890"/>
      <c r="O299" s="2890"/>
      <c r="P299" s="2890"/>
      <c r="Q299" s="2890"/>
      <c r="R299" s="2890"/>
      <c r="S299" s="2890"/>
      <c r="T299" s="2890"/>
      <c r="U299" s="2890"/>
      <c r="V299" s="2890"/>
      <c r="W299" s="2890"/>
      <c r="X299" s="2890"/>
      <c r="Y299" s="2890"/>
      <c r="Z299" s="2890"/>
    </row>
    <row r="300" spans="1:26" ht="18.75" customHeight="1" x14ac:dyDescent="0.35">
      <c r="A300" s="2890"/>
      <c r="B300" s="2890"/>
      <c r="C300" s="2890"/>
      <c r="D300" s="2890"/>
      <c r="E300" s="2890"/>
      <c r="F300" s="2890"/>
      <c r="G300" s="2890"/>
      <c r="H300" s="2890"/>
      <c r="I300" s="2890"/>
      <c r="J300" s="2890"/>
      <c r="K300" s="2890"/>
      <c r="L300" s="2890"/>
      <c r="M300" s="2890"/>
      <c r="N300" s="2890"/>
      <c r="O300" s="2890"/>
      <c r="P300" s="2890"/>
      <c r="Q300" s="2890"/>
      <c r="R300" s="2890"/>
      <c r="S300" s="2890"/>
      <c r="T300" s="2890"/>
      <c r="U300" s="2890"/>
      <c r="V300" s="2890"/>
      <c r="W300" s="2890"/>
      <c r="X300" s="2890"/>
      <c r="Y300" s="2890"/>
      <c r="Z300" s="2890"/>
    </row>
    <row r="301" spans="1:26" ht="18.75" customHeight="1" x14ac:dyDescent="0.35">
      <c r="A301" s="2890"/>
      <c r="B301" s="2890"/>
      <c r="C301" s="2890"/>
      <c r="D301" s="2890"/>
      <c r="E301" s="2890"/>
      <c r="F301" s="2890"/>
      <c r="G301" s="2890"/>
      <c r="H301" s="2890"/>
      <c r="I301" s="2890"/>
      <c r="J301" s="2890"/>
      <c r="K301" s="2890"/>
      <c r="L301" s="2890"/>
      <c r="M301" s="2890"/>
      <c r="N301" s="2890"/>
      <c r="O301" s="2890"/>
      <c r="P301" s="2890"/>
      <c r="Q301" s="2890"/>
      <c r="R301" s="2890"/>
      <c r="S301" s="2890"/>
      <c r="T301" s="2890"/>
      <c r="U301" s="2890"/>
      <c r="V301" s="2890"/>
      <c r="W301" s="2890"/>
      <c r="X301" s="2890"/>
      <c r="Y301" s="2890"/>
      <c r="Z301" s="2890"/>
    </row>
    <row r="302" spans="1:26" ht="18.75" customHeight="1" x14ac:dyDescent="0.35">
      <c r="A302" s="2890"/>
      <c r="B302" s="2890"/>
      <c r="C302" s="2890"/>
      <c r="D302" s="2890"/>
      <c r="E302" s="2890"/>
      <c r="F302" s="2890"/>
      <c r="G302" s="2890"/>
      <c r="H302" s="2890"/>
      <c r="I302" s="2890"/>
      <c r="J302" s="2890"/>
      <c r="K302" s="2890"/>
      <c r="L302" s="2890"/>
      <c r="M302" s="2890"/>
      <c r="N302" s="2890"/>
      <c r="O302" s="2890"/>
      <c r="P302" s="2890"/>
      <c r="Q302" s="2890"/>
      <c r="R302" s="2890"/>
      <c r="S302" s="2890"/>
      <c r="T302" s="2890"/>
      <c r="U302" s="2890"/>
      <c r="V302" s="2890"/>
      <c r="W302" s="2890"/>
      <c r="X302" s="2890"/>
      <c r="Y302" s="2890"/>
      <c r="Z302" s="2890"/>
    </row>
    <row r="303" spans="1:26" ht="18.75" customHeight="1" x14ac:dyDescent="0.35">
      <c r="A303" s="2890"/>
      <c r="B303" s="2890"/>
      <c r="C303" s="2890"/>
      <c r="D303" s="2890"/>
      <c r="E303" s="2890"/>
      <c r="F303" s="2890"/>
      <c r="G303" s="2890"/>
      <c r="H303" s="2890"/>
      <c r="I303" s="2890"/>
      <c r="J303" s="2890"/>
      <c r="K303" s="2890"/>
      <c r="L303" s="2890"/>
      <c r="M303" s="2890"/>
      <c r="N303" s="2890"/>
      <c r="O303" s="2890"/>
      <c r="P303" s="2890"/>
      <c r="Q303" s="2890"/>
      <c r="R303" s="2890"/>
      <c r="S303" s="2890"/>
      <c r="T303" s="2890"/>
      <c r="U303" s="2890"/>
      <c r="V303" s="2890"/>
      <c r="W303" s="2890"/>
      <c r="X303" s="2890"/>
      <c r="Y303" s="2890"/>
      <c r="Z303" s="2890"/>
    </row>
    <row r="304" spans="1:26" ht="18.75" customHeight="1" x14ac:dyDescent="0.35">
      <c r="A304" s="2890"/>
      <c r="B304" s="2890"/>
      <c r="C304" s="2890"/>
      <c r="D304" s="2890"/>
      <c r="E304" s="2890"/>
      <c r="F304" s="2890"/>
      <c r="G304" s="2890"/>
      <c r="H304" s="2890"/>
      <c r="I304" s="2890"/>
      <c r="J304" s="2890"/>
      <c r="K304" s="2890"/>
      <c r="L304" s="2890"/>
      <c r="M304" s="2890"/>
      <c r="N304" s="2890"/>
      <c r="O304" s="2890"/>
      <c r="P304" s="2890"/>
      <c r="Q304" s="2890"/>
      <c r="R304" s="2890"/>
      <c r="S304" s="2890"/>
      <c r="T304" s="2890"/>
      <c r="U304" s="2890"/>
      <c r="V304" s="2890"/>
      <c r="W304" s="2890"/>
      <c r="X304" s="2890"/>
      <c r="Y304" s="2890"/>
      <c r="Z304" s="2890"/>
    </row>
    <row r="305" spans="1:26" ht="18.75" customHeight="1" x14ac:dyDescent="0.35">
      <c r="A305" s="2890"/>
      <c r="B305" s="2890"/>
      <c r="C305" s="2890"/>
      <c r="D305" s="2890"/>
      <c r="E305" s="2890"/>
      <c r="F305" s="2890"/>
      <c r="G305" s="2890"/>
      <c r="H305" s="2890"/>
      <c r="I305" s="2890"/>
      <c r="J305" s="2890"/>
      <c r="K305" s="2890"/>
      <c r="L305" s="2890"/>
      <c r="M305" s="2890"/>
      <c r="N305" s="2890"/>
      <c r="O305" s="2890"/>
      <c r="P305" s="2890"/>
      <c r="Q305" s="2890"/>
      <c r="R305" s="2890"/>
      <c r="S305" s="2890"/>
      <c r="T305" s="2890"/>
      <c r="U305" s="2890"/>
      <c r="V305" s="2890"/>
      <c r="W305" s="2890"/>
      <c r="X305" s="2890"/>
      <c r="Y305" s="2890"/>
      <c r="Z305" s="2890"/>
    </row>
    <row r="306" spans="1:26" ht="18.75" customHeight="1" x14ac:dyDescent="0.35">
      <c r="A306" s="2890"/>
      <c r="B306" s="2890"/>
      <c r="C306" s="2890"/>
      <c r="D306" s="2890"/>
      <c r="E306" s="2890"/>
      <c r="F306" s="2890"/>
      <c r="G306" s="2890"/>
      <c r="H306" s="2890"/>
      <c r="I306" s="2890"/>
      <c r="J306" s="2890"/>
      <c r="K306" s="2890"/>
      <c r="L306" s="2890"/>
      <c r="M306" s="2890"/>
      <c r="N306" s="2890"/>
      <c r="O306" s="2890"/>
      <c r="P306" s="2890"/>
      <c r="Q306" s="2890"/>
      <c r="R306" s="2890"/>
      <c r="S306" s="2890"/>
      <c r="T306" s="2890"/>
      <c r="U306" s="2890"/>
      <c r="V306" s="2890"/>
      <c r="W306" s="2890"/>
      <c r="X306" s="2890"/>
      <c r="Y306" s="2890"/>
      <c r="Z306" s="2890"/>
    </row>
    <row r="307" spans="1:26" ht="18.75" customHeight="1" x14ac:dyDescent="0.35">
      <c r="A307" s="2890"/>
      <c r="B307" s="2890"/>
      <c r="C307" s="2890"/>
      <c r="D307" s="2890"/>
      <c r="E307" s="2890"/>
      <c r="F307" s="2890"/>
      <c r="G307" s="2890"/>
      <c r="H307" s="2890"/>
      <c r="I307" s="2890"/>
      <c r="J307" s="2890"/>
      <c r="K307" s="2890"/>
      <c r="L307" s="2890"/>
      <c r="M307" s="2890"/>
      <c r="N307" s="2890"/>
      <c r="O307" s="2890"/>
      <c r="P307" s="2890"/>
      <c r="Q307" s="2890"/>
      <c r="R307" s="2890"/>
      <c r="S307" s="2890"/>
      <c r="T307" s="2890"/>
      <c r="U307" s="2890"/>
      <c r="V307" s="2890"/>
      <c r="W307" s="2890"/>
      <c r="X307" s="2890"/>
      <c r="Y307" s="2890"/>
      <c r="Z307" s="2890"/>
    </row>
    <row r="308" spans="1:26" ht="18.75" customHeight="1" x14ac:dyDescent="0.35">
      <c r="A308" s="2890"/>
      <c r="B308" s="2890"/>
      <c r="C308" s="2890"/>
      <c r="D308" s="2890"/>
      <c r="E308" s="2890"/>
      <c r="F308" s="2890"/>
      <c r="G308" s="2890"/>
      <c r="H308" s="2890"/>
      <c r="I308" s="2890"/>
      <c r="J308" s="2890"/>
      <c r="K308" s="2890"/>
      <c r="L308" s="2890"/>
      <c r="M308" s="2890"/>
      <c r="N308" s="2890"/>
      <c r="O308" s="2890"/>
      <c r="P308" s="2890"/>
      <c r="Q308" s="2890"/>
      <c r="R308" s="2890"/>
      <c r="S308" s="2890"/>
      <c r="T308" s="2890"/>
      <c r="U308" s="2890"/>
      <c r="V308" s="2890"/>
      <c r="W308" s="2890"/>
      <c r="X308" s="2890"/>
      <c r="Y308" s="2890"/>
      <c r="Z308" s="2890"/>
    </row>
    <row r="309" spans="1:26" ht="18.75" customHeight="1" x14ac:dyDescent="0.35">
      <c r="A309" s="2890"/>
      <c r="B309" s="2890"/>
      <c r="C309" s="2890"/>
      <c r="D309" s="2890"/>
      <c r="E309" s="2890"/>
      <c r="F309" s="2890"/>
      <c r="G309" s="2890"/>
      <c r="H309" s="2890"/>
      <c r="I309" s="2890"/>
      <c r="J309" s="2890"/>
      <c r="K309" s="2890"/>
      <c r="L309" s="2890"/>
      <c r="M309" s="2890"/>
      <c r="N309" s="2890"/>
      <c r="O309" s="2890"/>
      <c r="P309" s="2890"/>
      <c r="Q309" s="2890"/>
      <c r="R309" s="2890"/>
      <c r="S309" s="2890"/>
      <c r="T309" s="2890"/>
      <c r="U309" s="2890"/>
      <c r="V309" s="2890"/>
      <c r="W309" s="2890"/>
      <c r="X309" s="2890"/>
      <c r="Y309" s="2890"/>
      <c r="Z309" s="2890"/>
    </row>
    <row r="310" spans="1:26" ht="18.75" customHeight="1" x14ac:dyDescent="0.35">
      <c r="A310" s="2890"/>
      <c r="B310" s="2890"/>
      <c r="C310" s="2890"/>
      <c r="D310" s="2890"/>
      <c r="E310" s="2890"/>
      <c r="F310" s="2890"/>
      <c r="G310" s="2890"/>
      <c r="H310" s="2890"/>
      <c r="I310" s="2890"/>
      <c r="J310" s="2890"/>
      <c r="K310" s="2890"/>
      <c r="L310" s="2890"/>
      <c r="M310" s="2890"/>
      <c r="N310" s="2890"/>
      <c r="O310" s="2890"/>
      <c r="P310" s="2890"/>
      <c r="Q310" s="2890"/>
      <c r="R310" s="2890"/>
      <c r="S310" s="2890"/>
      <c r="T310" s="2890"/>
      <c r="U310" s="2890"/>
      <c r="V310" s="2890"/>
      <c r="W310" s="2890"/>
      <c r="X310" s="2890"/>
      <c r="Y310" s="2890"/>
      <c r="Z310" s="2890"/>
    </row>
    <row r="311" spans="1:26" ht="18.75" customHeight="1" x14ac:dyDescent="0.35">
      <c r="A311" s="2890"/>
      <c r="B311" s="2890"/>
      <c r="C311" s="2890"/>
      <c r="D311" s="2890"/>
      <c r="E311" s="2890"/>
      <c r="F311" s="2890"/>
      <c r="G311" s="2890"/>
      <c r="H311" s="2890"/>
      <c r="I311" s="2890"/>
      <c r="J311" s="2890"/>
      <c r="K311" s="2890"/>
      <c r="L311" s="2890"/>
      <c r="M311" s="2890"/>
      <c r="N311" s="2890"/>
      <c r="O311" s="2890"/>
      <c r="P311" s="2890"/>
      <c r="Q311" s="2890"/>
      <c r="R311" s="2890"/>
      <c r="S311" s="2890"/>
      <c r="T311" s="2890"/>
      <c r="U311" s="2890"/>
      <c r="V311" s="2890"/>
      <c r="W311" s="2890"/>
      <c r="X311" s="2890"/>
      <c r="Y311" s="2890"/>
      <c r="Z311" s="2890"/>
    </row>
    <row r="312" spans="1:26" ht="18.75" customHeight="1" x14ac:dyDescent="0.35">
      <c r="A312" s="2890"/>
      <c r="B312" s="2890"/>
      <c r="C312" s="2890"/>
      <c r="D312" s="2890"/>
      <c r="E312" s="2890"/>
      <c r="F312" s="2890"/>
      <c r="G312" s="2890"/>
      <c r="H312" s="2890"/>
      <c r="I312" s="2890"/>
      <c r="J312" s="2890"/>
      <c r="K312" s="2890"/>
      <c r="L312" s="2890"/>
      <c r="M312" s="2890"/>
      <c r="N312" s="2890"/>
      <c r="O312" s="2890"/>
      <c r="P312" s="2890"/>
      <c r="Q312" s="2890"/>
      <c r="R312" s="2890"/>
      <c r="S312" s="2890"/>
      <c r="T312" s="2890"/>
      <c r="U312" s="2890"/>
      <c r="V312" s="2890"/>
      <c r="W312" s="2890"/>
      <c r="X312" s="2890"/>
      <c r="Y312" s="2890"/>
      <c r="Z312" s="2890"/>
    </row>
    <row r="313" spans="1:26" ht="18.75" customHeight="1" x14ac:dyDescent="0.35">
      <c r="A313" s="2890"/>
      <c r="B313" s="2890"/>
      <c r="C313" s="2890"/>
      <c r="D313" s="2890"/>
      <c r="E313" s="2890"/>
      <c r="F313" s="2890"/>
      <c r="G313" s="2890"/>
      <c r="H313" s="2890"/>
      <c r="I313" s="2890"/>
      <c r="J313" s="2890"/>
      <c r="K313" s="2890"/>
      <c r="L313" s="2890"/>
      <c r="M313" s="2890"/>
      <c r="N313" s="2890"/>
      <c r="O313" s="2890"/>
      <c r="P313" s="2890"/>
      <c r="Q313" s="2890"/>
      <c r="R313" s="2890"/>
      <c r="S313" s="2890"/>
      <c r="T313" s="2890"/>
      <c r="U313" s="2890"/>
      <c r="V313" s="2890"/>
      <c r="W313" s="2890"/>
      <c r="X313" s="2890"/>
      <c r="Y313" s="2890"/>
      <c r="Z313" s="2890"/>
    </row>
    <row r="314" spans="1:26" ht="18.75" customHeight="1" x14ac:dyDescent="0.35">
      <c r="A314" s="2890"/>
      <c r="B314" s="2890"/>
      <c r="C314" s="2890"/>
      <c r="D314" s="2890"/>
      <c r="E314" s="2890"/>
      <c r="F314" s="2890"/>
      <c r="G314" s="2890"/>
      <c r="H314" s="2890"/>
      <c r="I314" s="2890"/>
      <c r="J314" s="2890"/>
      <c r="K314" s="2890"/>
      <c r="L314" s="2890"/>
      <c r="M314" s="2890"/>
      <c r="N314" s="2890"/>
      <c r="O314" s="2890"/>
      <c r="P314" s="2890"/>
      <c r="Q314" s="2890"/>
      <c r="R314" s="2890"/>
      <c r="S314" s="2890"/>
      <c r="T314" s="2890"/>
      <c r="U314" s="2890"/>
      <c r="V314" s="2890"/>
      <c r="W314" s="2890"/>
      <c r="X314" s="2890"/>
      <c r="Y314" s="2890"/>
      <c r="Z314" s="2890"/>
    </row>
    <row r="315" spans="1:26" ht="18.75" customHeight="1" x14ac:dyDescent="0.35">
      <c r="A315" s="2890"/>
      <c r="B315" s="2890"/>
      <c r="C315" s="2890"/>
      <c r="D315" s="2890"/>
      <c r="E315" s="2890"/>
      <c r="F315" s="2890"/>
      <c r="G315" s="2890"/>
      <c r="H315" s="2890"/>
      <c r="I315" s="2890"/>
      <c r="J315" s="2890"/>
      <c r="K315" s="2890"/>
      <c r="L315" s="2890"/>
      <c r="M315" s="2890"/>
      <c r="N315" s="2890"/>
      <c r="O315" s="2890"/>
      <c r="P315" s="2890"/>
      <c r="Q315" s="2890"/>
      <c r="R315" s="2890"/>
      <c r="S315" s="2890"/>
      <c r="T315" s="2890"/>
      <c r="U315" s="2890"/>
      <c r="V315" s="2890"/>
      <c r="W315" s="2890"/>
      <c r="X315" s="2890"/>
      <c r="Y315" s="2890"/>
      <c r="Z315" s="2890"/>
    </row>
    <row r="316" spans="1:26" ht="18.75" customHeight="1" x14ac:dyDescent="0.35">
      <c r="A316" s="2890"/>
      <c r="B316" s="2890"/>
      <c r="C316" s="2890"/>
      <c r="D316" s="2890"/>
      <c r="E316" s="2890"/>
      <c r="F316" s="2890"/>
      <c r="G316" s="2890"/>
      <c r="H316" s="2890"/>
      <c r="I316" s="2890"/>
      <c r="J316" s="2890"/>
      <c r="K316" s="2890"/>
      <c r="L316" s="2890"/>
      <c r="M316" s="2890"/>
      <c r="N316" s="2890"/>
      <c r="O316" s="2890"/>
      <c r="P316" s="2890"/>
      <c r="Q316" s="2890"/>
      <c r="R316" s="2890"/>
      <c r="S316" s="2890"/>
      <c r="T316" s="2890"/>
      <c r="U316" s="2890"/>
      <c r="V316" s="2890"/>
      <c r="W316" s="2890"/>
      <c r="X316" s="2890"/>
      <c r="Y316" s="2890"/>
      <c r="Z316" s="2890"/>
    </row>
    <row r="317" spans="1:26" ht="18.75" customHeight="1" x14ac:dyDescent="0.35">
      <c r="A317" s="2890"/>
      <c r="B317" s="2890"/>
      <c r="C317" s="2890"/>
      <c r="D317" s="2890"/>
      <c r="E317" s="2890"/>
      <c r="F317" s="2890"/>
      <c r="G317" s="2890"/>
      <c r="H317" s="2890"/>
      <c r="I317" s="2890"/>
      <c r="J317" s="2890"/>
      <c r="K317" s="2890"/>
      <c r="L317" s="2890"/>
      <c r="M317" s="2890"/>
      <c r="N317" s="2890"/>
      <c r="O317" s="2890"/>
      <c r="P317" s="2890"/>
      <c r="Q317" s="2890"/>
      <c r="R317" s="2890"/>
      <c r="S317" s="2890"/>
      <c r="T317" s="2890"/>
      <c r="U317" s="2890"/>
      <c r="V317" s="2890"/>
      <c r="W317" s="2890"/>
      <c r="X317" s="2890"/>
      <c r="Y317" s="2890"/>
      <c r="Z317" s="2890"/>
    </row>
    <row r="318" spans="1:26" ht="18.75" customHeight="1" x14ac:dyDescent="0.35">
      <c r="A318" s="2890"/>
      <c r="B318" s="2890"/>
      <c r="C318" s="2890"/>
      <c r="D318" s="2890"/>
      <c r="E318" s="2890"/>
      <c r="F318" s="2890"/>
      <c r="G318" s="2890"/>
      <c r="H318" s="2890"/>
      <c r="I318" s="2890"/>
      <c r="J318" s="2890"/>
      <c r="K318" s="2890"/>
      <c r="L318" s="2890"/>
      <c r="M318" s="2890"/>
      <c r="N318" s="2890"/>
      <c r="O318" s="2890"/>
      <c r="P318" s="2890"/>
      <c r="Q318" s="2890"/>
      <c r="R318" s="2890"/>
      <c r="S318" s="2890"/>
      <c r="T318" s="2890"/>
      <c r="U318" s="2890"/>
      <c r="V318" s="2890"/>
      <c r="W318" s="2890"/>
      <c r="X318" s="2890"/>
      <c r="Y318" s="2890"/>
      <c r="Z318" s="2890"/>
    </row>
    <row r="319" spans="1:26" ht="18.75" customHeight="1" x14ac:dyDescent="0.35">
      <c r="A319" s="2890"/>
      <c r="B319" s="2890"/>
      <c r="C319" s="2890"/>
      <c r="D319" s="2890"/>
      <c r="E319" s="2890"/>
      <c r="F319" s="2890"/>
      <c r="G319" s="2890"/>
      <c r="H319" s="2890"/>
      <c r="I319" s="2890"/>
      <c r="J319" s="2890"/>
      <c r="K319" s="2890"/>
      <c r="L319" s="2890"/>
      <c r="M319" s="2890"/>
      <c r="N319" s="2890"/>
      <c r="O319" s="2890"/>
      <c r="P319" s="2890"/>
      <c r="Q319" s="2890"/>
      <c r="R319" s="2890"/>
      <c r="S319" s="2890"/>
      <c r="T319" s="2890"/>
      <c r="U319" s="2890"/>
      <c r="V319" s="2890"/>
      <c r="W319" s="2890"/>
      <c r="X319" s="2890"/>
      <c r="Y319" s="2890"/>
      <c r="Z319" s="2890"/>
    </row>
    <row r="320" spans="1:26" ht="18.75" customHeight="1" x14ac:dyDescent="0.35">
      <c r="A320" s="2890"/>
      <c r="B320" s="2890"/>
      <c r="C320" s="2890"/>
      <c r="D320" s="2890"/>
      <c r="E320" s="2890"/>
      <c r="F320" s="2890"/>
      <c r="G320" s="2890"/>
      <c r="H320" s="2890"/>
      <c r="I320" s="2890"/>
      <c r="J320" s="2890"/>
      <c r="K320" s="2890"/>
      <c r="L320" s="2890"/>
      <c r="M320" s="2890"/>
      <c r="N320" s="2890"/>
      <c r="O320" s="2890"/>
      <c r="P320" s="2890"/>
      <c r="Q320" s="2890"/>
      <c r="R320" s="2890"/>
      <c r="S320" s="2890"/>
      <c r="T320" s="2890"/>
      <c r="U320" s="2890"/>
      <c r="V320" s="2890"/>
      <c r="W320" s="2890"/>
      <c r="X320" s="2890"/>
      <c r="Y320" s="2890"/>
      <c r="Z320" s="2890"/>
    </row>
    <row r="321" spans="1:26" ht="18.75" customHeight="1" x14ac:dyDescent="0.35">
      <c r="A321" s="2890"/>
      <c r="B321" s="2890"/>
      <c r="C321" s="2890"/>
      <c r="D321" s="2890"/>
      <c r="E321" s="2890"/>
      <c r="F321" s="2890"/>
      <c r="G321" s="2890"/>
      <c r="H321" s="2890"/>
      <c r="I321" s="2890"/>
      <c r="J321" s="2890"/>
      <c r="K321" s="2890"/>
      <c r="L321" s="2890"/>
      <c r="M321" s="2890"/>
      <c r="N321" s="2890"/>
      <c r="O321" s="2890"/>
      <c r="P321" s="2890"/>
      <c r="Q321" s="2890"/>
      <c r="R321" s="2890"/>
      <c r="S321" s="2890"/>
      <c r="T321" s="2890"/>
      <c r="U321" s="2890"/>
      <c r="V321" s="2890"/>
      <c r="W321" s="2890"/>
      <c r="X321" s="2890"/>
      <c r="Y321" s="2890"/>
      <c r="Z321" s="2890"/>
    </row>
    <row r="322" spans="1:26" ht="18.75" customHeight="1" x14ac:dyDescent="0.35">
      <c r="A322" s="2890"/>
      <c r="B322" s="2890"/>
      <c r="C322" s="2890"/>
      <c r="D322" s="2890"/>
      <c r="E322" s="2890"/>
      <c r="F322" s="2890"/>
      <c r="G322" s="2890"/>
      <c r="H322" s="2890"/>
      <c r="I322" s="2890"/>
      <c r="J322" s="2890"/>
      <c r="K322" s="2890"/>
      <c r="L322" s="2890"/>
      <c r="M322" s="2890"/>
      <c r="N322" s="2890"/>
      <c r="O322" s="2890"/>
      <c r="P322" s="2890"/>
      <c r="Q322" s="2890"/>
      <c r="R322" s="2890"/>
      <c r="S322" s="2890"/>
      <c r="T322" s="2890"/>
      <c r="U322" s="2890"/>
      <c r="V322" s="2890"/>
      <c r="W322" s="2890"/>
      <c r="X322" s="2890"/>
      <c r="Y322" s="2890"/>
      <c r="Z322" s="2890"/>
    </row>
    <row r="323" spans="1:26" ht="18.75" customHeight="1" x14ac:dyDescent="0.35">
      <c r="A323" s="2890"/>
      <c r="B323" s="2890"/>
      <c r="C323" s="2890"/>
      <c r="D323" s="2890"/>
      <c r="E323" s="2890"/>
      <c r="F323" s="2890"/>
      <c r="G323" s="2890"/>
      <c r="H323" s="2890"/>
      <c r="I323" s="2890"/>
      <c r="J323" s="2890"/>
      <c r="K323" s="2890"/>
      <c r="L323" s="2890"/>
      <c r="M323" s="2890"/>
      <c r="N323" s="2890"/>
      <c r="O323" s="2890"/>
      <c r="P323" s="2890"/>
      <c r="Q323" s="2890"/>
      <c r="R323" s="2890"/>
      <c r="S323" s="2890"/>
      <c r="T323" s="2890"/>
      <c r="U323" s="2890"/>
      <c r="V323" s="2890"/>
      <c r="W323" s="2890"/>
      <c r="X323" s="2890"/>
      <c r="Y323" s="2890"/>
      <c r="Z323" s="2890"/>
    </row>
    <row r="324" spans="1:26" ht="18.75" customHeight="1" x14ac:dyDescent="0.35">
      <c r="A324" s="2890"/>
      <c r="B324" s="2890"/>
      <c r="C324" s="2890"/>
      <c r="D324" s="2890"/>
      <c r="E324" s="2890"/>
      <c r="F324" s="2890"/>
      <c r="G324" s="2890"/>
      <c r="H324" s="2890"/>
      <c r="I324" s="2890"/>
      <c r="J324" s="2890"/>
      <c r="K324" s="2890"/>
      <c r="L324" s="2890"/>
      <c r="M324" s="2890"/>
      <c r="N324" s="2890"/>
      <c r="O324" s="2890"/>
      <c r="P324" s="2890"/>
      <c r="Q324" s="2890"/>
      <c r="R324" s="2890"/>
      <c r="S324" s="2890"/>
      <c r="T324" s="2890"/>
      <c r="U324" s="2890"/>
      <c r="V324" s="2890"/>
      <c r="W324" s="2890"/>
      <c r="X324" s="2890"/>
      <c r="Y324" s="2890"/>
      <c r="Z324" s="2890"/>
    </row>
    <row r="325" spans="1:26" ht="18.75" customHeight="1" x14ac:dyDescent="0.35">
      <c r="A325" s="2890"/>
      <c r="B325" s="2890"/>
      <c r="C325" s="2890"/>
      <c r="D325" s="2890"/>
      <c r="E325" s="2890"/>
      <c r="F325" s="2890"/>
      <c r="G325" s="2890"/>
      <c r="H325" s="2890"/>
      <c r="I325" s="2890"/>
      <c r="J325" s="2890"/>
      <c r="K325" s="2890"/>
      <c r="L325" s="2890"/>
      <c r="M325" s="2890"/>
      <c r="N325" s="2890"/>
      <c r="O325" s="2890"/>
      <c r="P325" s="2890"/>
      <c r="Q325" s="2890"/>
      <c r="R325" s="2890"/>
      <c r="S325" s="2890"/>
      <c r="T325" s="2890"/>
      <c r="U325" s="2890"/>
      <c r="V325" s="2890"/>
      <c r="W325" s="2890"/>
      <c r="X325" s="2890"/>
      <c r="Y325" s="2890"/>
      <c r="Z325" s="2890"/>
    </row>
    <row r="326" spans="1:26" ht="18.75" customHeight="1" x14ac:dyDescent="0.35">
      <c r="A326" s="2890"/>
      <c r="B326" s="2890"/>
      <c r="C326" s="2890"/>
      <c r="D326" s="2890"/>
      <c r="E326" s="2890"/>
      <c r="F326" s="2890"/>
      <c r="G326" s="2890"/>
      <c r="H326" s="2890"/>
      <c r="I326" s="2890"/>
      <c r="J326" s="2890"/>
      <c r="K326" s="2890"/>
      <c r="L326" s="2890"/>
      <c r="M326" s="2890"/>
      <c r="N326" s="2890"/>
      <c r="O326" s="2890"/>
      <c r="P326" s="2890"/>
      <c r="Q326" s="2890"/>
      <c r="R326" s="2890"/>
      <c r="S326" s="2890"/>
      <c r="T326" s="2890"/>
      <c r="U326" s="2890"/>
      <c r="V326" s="2890"/>
      <c r="W326" s="2890"/>
      <c r="X326" s="2890"/>
      <c r="Y326" s="2890"/>
      <c r="Z326" s="2890"/>
    </row>
    <row r="327" spans="1:26" ht="18.75" customHeight="1" x14ac:dyDescent="0.35">
      <c r="A327" s="2890"/>
      <c r="B327" s="2890"/>
      <c r="C327" s="2890"/>
      <c r="D327" s="2890"/>
      <c r="E327" s="2890"/>
      <c r="F327" s="2890"/>
      <c r="G327" s="2890"/>
      <c r="H327" s="2890"/>
      <c r="I327" s="2890"/>
      <c r="J327" s="2890"/>
      <c r="K327" s="2890"/>
      <c r="L327" s="2890"/>
      <c r="M327" s="2890"/>
      <c r="N327" s="2890"/>
      <c r="O327" s="2890"/>
      <c r="P327" s="2890"/>
      <c r="Q327" s="2890"/>
      <c r="R327" s="2890"/>
      <c r="S327" s="2890"/>
      <c r="T327" s="2890"/>
      <c r="U327" s="2890"/>
      <c r="V327" s="2890"/>
      <c r="W327" s="2890"/>
      <c r="X327" s="2890"/>
      <c r="Y327" s="2890"/>
      <c r="Z327" s="2890"/>
    </row>
    <row r="328" spans="1:26" ht="18.75" customHeight="1" x14ac:dyDescent="0.35">
      <c r="A328" s="2890"/>
      <c r="B328" s="2890"/>
      <c r="C328" s="2890"/>
      <c r="D328" s="2890"/>
      <c r="E328" s="2890"/>
      <c r="F328" s="2890"/>
      <c r="G328" s="2890"/>
      <c r="H328" s="2890"/>
      <c r="I328" s="2890"/>
      <c r="J328" s="2890"/>
      <c r="K328" s="2890"/>
      <c r="L328" s="2890"/>
      <c r="M328" s="2890"/>
      <c r="N328" s="2890"/>
      <c r="O328" s="2890"/>
      <c r="P328" s="2890"/>
      <c r="Q328" s="2890"/>
      <c r="R328" s="2890"/>
      <c r="S328" s="2890"/>
      <c r="T328" s="2890"/>
      <c r="U328" s="2890"/>
      <c r="V328" s="2890"/>
      <c r="W328" s="2890"/>
      <c r="X328" s="2890"/>
      <c r="Y328" s="2890"/>
      <c r="Z328" s="2890"/>
    </row>
    <row r="329" spans="1:26" ht="18.75" customHeight="1" x14ac:dyDescent="0.35">
      <c r="A329" s="2890"/>
      <c r="B329" s="2890"/>
      <c r="C329" s="2890"/>
      <c r="D329" s="2890"/>
      <c r="E329" s="2890"/>
      <c r="F329" s="2890"/>
      <c r="G329" s="2890"/>
      <c r="H329" s="2890"/>
      <c r="I329" s="2890"/>
      <c r="J329" s="2890"/>
      <c r="K329" s="2890"/>
      <c r="L329" s="2890"/>
      <c r="M329" s="2890"/>
      <c r="N329" s="2890"/>
      <c r="O329" s="2890"/>
      <c r="P329" s="2890"/>
      <c r="Q329" s="2890"/>
      <c r="R329" s="2890"/>
      <c r="S329" s="2890"/>
      <c r="T329" s="2890"/>
      <c r="U329" s="2890"/>
      <c r="V329" s="2890"/>
      <c r="W329" s="2890"/>
      <c r="X329" s="2890"/>
      <c r="Y329" s="2890"/>
      <c r="Z329" s="2890"/>
    </row>
    <row r="330" spans="1:26" ht="18.75" customHeight="1" x14ac:dyDescent="0.35">
      <c r="A330" s="2890"/>
      <c r="B330" s="2890"/>
      <c r="C330" s="2890"/>
      <c r="D330" s="2890"/>
      <c r="E330" s="2890"/>
      <c r="F330" s="2890"/>
      <c r="G330" s="2890"/>
      <c r="H330" s="2890"/>
      <c r="I330" s="2890"/>
      <c r="J330" s="2890"/>
      <c r="K330" s="2890"/>
      <c r="L330" s="2890"/>
      <c r="M330" s="2890"/>
      <c r="N330" s="2890"/>
      <c r="O330" s="2890"/>
      <c r="P330" s="2890"/>
      <c r="Q330" s="2890"/>
      <c r="R330" s="2890"/>
      <c r="S330" s="2890"/>
      <c r="T330" s="2890"/>
      <c r="U330" s="2890"/>
      <c r="V330" s="2890"/>
      <c r="W330" s="2890"/>
      <c r="X330" s="2890"/>
      <c r="Y330" s="2890"/>
      <c r="Z330" s="2890"/>
    </row>
    <row r="331" spans="1:26" ht="18.75" customHeight="1" x14ac:dyDescent="0.35">
      <c r="A331" s="2890"/>
      <c r="B331" s="2890"/>
      <c r="C331" s="2890"/>
      <c r="D331" s="2890"/>
      <c r="E331" s="2890"/>
      <c r="F331" s="2890"/>
      <c r="G331" s="2890"/>
      <c r="H331" s="2890"/>
      <c r="I331" s="2890"/>
      <c r="J331" s="2890"/>
      <c r="K331" s="2890"/>
      <c r="L331" s="2890"/>
      <c r="M331" s="2890"/>
      <c r="N331" s="2890"/>
      <c r="O331" s="2890"/>
      <c r="P331" s="2890"/>
      <c r="Q331" s="2890"/>
      <c r="R331" s="2890"/>
      <c r="S331" s="2890"/>
      <c r="T331" s="2890"/>
      <c r="U331" s="2890"/>
      <c r="V331" s="2890"/>
      <c r="W331" s="2890"/>
      <c r="X331" s="2890"/>
      <c r="Y331" s="2890"/>
      <c r="Z331" s="2890"/>
    </row>
    <row r="332" spans="1:26" ht="18.75" customHeight="1" x14ac:dyDescent="0.35">
      <c r="A332" s="2890"/>
      <c r="B332" s="2890"/>
      <c r="C332" s="2890"/>
      <c r="D332" s="2890"/>
      <c r="E332" s="2890"/>
      <c r="F332" s="2890"/>
      <c r="G332" s="2890"/>
      <c r="H332" s="2890"/>
      <c r="I332" s="2890"/>
      <c r="J332" s="2890"/>
      <c r="K332" s="2890"/>
      <c r="L332" s="2890"/>
      <c r="M332" s="2890"/>
      <c r="N332" s="2890"/>
      <c r="O332" s="2890"/>
      <c r="P332" s="2890"/>
      <c r="Q332" s="2890"/>
      <c r="R332" s="2890"/>
      <c r="S332" s="2890"/>
      <c r="T332" s="2890"/>
      <c r="U332" s="2890"/>
      <c r="V332" s="2890"/>
      <c r="W332" s="2890"/>
      <c r="X332" s="2890"/>
      <c r="Y332" s="2890"/>
      <c r="Z332" s="2890"/>
    </row>
    <row r="333" spans="1:26" ht="18.75" customHeight="1" x14ac:dyDescent="0.35">
      <c r="A333" s="2890"/>
      <c r="B333" s="2890"/>
      <c r="C333" s="2890"/>
      <c r="D333" s="2890"/>
      <c r="E333" s="2890"/>
      <c r="F333" s="2890"/>
      <c r="G333" s="2890"/>
      <c r="H333" s="2890"/>
      <c r="I333" s="2890"/>
      <c r="J333" s="2890"/>
      <c r="K333" s="2890"/>
      <c r="L333" s="2890"/>
      <c r="M333" s="2890"/>
      <c r="N333" s="2890"/>
      <c r="O333" s="2890"/>
      <c r="P333" s="2890"/>
      <c r="Q333" s="2890"/>
      <c r="R333" s="2890"/>
      <c r="S333" s="2890"/>
      <c r="T333" s="2890"/>
      <c r="U333" s="2890"/>
      <c r="V333" s="2890"/>
      <c r="W333" s="2890"/>
      <c r="X333" s="2890"/>
      <c r="Y333" s="2890"/>
      <c r="Z333" s="2890"/>
    </row>
    <row r="334" spans="1:26" ht="18.75" customHeight="1" x14ac:dyDescent="0.35">
      <c r="A334" s="2890"/>
      <c r="B334" s="2890"/>
      <c r="C334" s="2890"/>
      <c r="D334" s="2890"/>
      <c r="E334" s="2890"/>
      <c r="F334" s="2890"/>
      <c r="G334" s="2890"/>
      <c r="H334" s="2890"/>
      <c r="I334" s="2890"/>
      <c r="J334" s="2890"/>
      <c r="K334" s="2890"/>
      <c r="L334" s="2890"/>
      <c r="M334" s="2890"/>
      <c r="N334" s="2890"/>
      <c r="O334" s="2890"/>
      <c r="P334" s="2890"/>
      <c r="Q334" s="2890"/>
      <c r="R334" s="2890"/>
      <c r="S334" s="2890"/>
      <c r="T334" s="2890"/>
      <c r="U334" s="2890"/>
      <c r="V334" s="2890"/>
      <c r="W334" s="2890"/>
      <c r="X334" s="2890"/>
      <c r="Y334" s="2890"/>
      <c r="Z334" s="2890"/>
    </row>
    <row r="335" spans="1:26" ht="18.75" customHeight="1" x14ac:dyDescent="0.35">
      <c r="A335" s="2890"/>
      <c r="B335" s="2890"/>
      <c r="C335" s="2890"/>
      <c r="D335" s="2890"/>
      <c r="E335" s="2890"/>
      <c r="F335" s="2890"/>
      <c r="G335" s="2890"/>
      <c r="H335" s="2890"/>
      <c r="I335" s="2890"/>
      <c r="J335" s="2890"/>
      <c r="K335" s="2890"/>
      <c r="L335" s="2890"/>
      <c r="M335" s="2890"/>
      <c r="N335" s="2890"/>
      <c r="O335" s="2890"/>
      <c r="P335" s="2890"/>
      <c r="Q335" s="2890"/>
      <c r="R335" s="2890"/>
      <c r="S335" s="2890"/>
      <c r="T335" s="2890"/>
      <c r="U335" s="2890"/>
      <c r="V335" s="2890"/>
      <c r="W335" s="2890"/>
      <c r="X335" s="2890"/>
      <c r="Y335" s="2890"/>
      <c r="Z335" s="2890"/>
    </row>
    <row r="336" spans="1:26" ht="18.75" customHeight="1" x14ac:dyDescent="0.35">
      <c r="A336" s="2890"/>
      <c r="B336" s="2890"/>
      <c r="C336" s="2890"/>
      <c r="D336" s="2890"/>
      <c r="E336" s="2890"/>
      <c r="F336" s="2890"/>
      <c r="G336" s="2890"/>
      <c r="H336" s="2890"/>
      <c r="I336" s="2890"/>
      <c r="J336" s="2890"/>
      <c r="K336" s="2890"/>
      <c r="L336" s="2890"/>
      <c r="M336" s="2890"/>
      <c r="N336" s="2890"/>
      <c r="O336" s="2890"/>
      <c r="P336" s="2890"/>
      <c r="Q336" s="2890"/>
      <c r="R336" s="2890"/>
      <c r="S336" s="2890"/>
      <c r="T336" s="2890"/>
      <c r="U336" s="2890"/>
      <c r="V336" s="2890"/>
      <c r="W336" s="2890"/>
      <c r="X336" s="2890"/>
      <c r="Y336" s="2890"/>
      <c r="Z336" s="2890"/>
    </row>
    <row r="337" spans="1:26" ht="18.75" customHeight="1" x14ac:dyDescent="0.35">
      <c r="A337" s="2890"/>
      <c r="B337" s="2890"/>
      <c r="C337" s="2890"/>
      <c r="D337" s="2890"/>
      <c r="E337" s="2890"/>
      <c r="F337" s="2890"/>
      <c r="G337" s="2890"/>
      <c r="H337" s="2890"/>
      <c r="I337" s="2890"/>
      <c r="J337" s="2890"/>
      <c r="K337" s="2890"/>
      <c r="L337" s="2890"/>
      <c r="M337" s="2890"/>
      <c r="N337" s="2890"/>
      <c r="O337" s="2890"/>
      <c r="P337" s="2890"/>
      <c r="Q337" s="2890"/>
      <c r="R337" s="2890"/>
      <c r="S337" s="2890"/>
      <c r="T337" s="2890"/>
      <c r="U337" s="2890"/>
      <c r="V337" s="2890"/>
      <c r="W337" s="2890"/>
      <c r="X337" s="2890"/>
      <c r="Y337" s="2890"/>
      <c r="Z337" s="2890"/>
    </row>
    <row r="338" spans="1:26" ht="18.75" customHeight="1" x14ac:dyDescent="0.35">
      <c r="A338" s="2890"/>
      <c r="B338" s="2890"/>
      <c r="C338" s="2890"/>
      <c r="D338" s="2890"/>
      <c r="E338" s="2890"/>
      <c r="F338" s="2890"/>
      <c r="G338" s="2890"/>
      <c r="H338" s="2890"/>
      <c r="I338" s="2890"/>
      <c r="J338" s="2890"/>
      <c r="K338" s="2890"/>
      <c r="L338" s="2890"/>
      <c r="M338" s="2890"/>
      <c r="N338" s="2890"/>
      <c r="O338" s="2890"/>
      <c r="P338" s="2890"/>
      <c r="Q338" s="2890"/>
      <c r="R338" s="2890"/>
      <c r="S338" s="2890"/>
      <c r="T338" s="2890"/>
      <c r="U338" s="2890"/>
      <c r="V338" s="2890"/>
      <c r="W338" s="2890"/>
      <c r="X338" s="2890"/>
      <c r="Y338" s="2890"/>
      <c r="Z338" s="2890"/>
    </row>
    <row r="339" spans="1:26" ht="18.75" customHeight="1" x14ac:dyDescent="0.35">
      <c r="A339" s="2890"/>
      <c r="B339" s="2890"/>
      <c r="C339" s="2890"/>
      <c r="D339" s="2890"/>
      <c r="E339" s="2890"/>
      <c r="F339" s="2890"/>
      <c r="G339" s="2890"/>
      <c r="H339" s="2890"/>
      <c r="I339" s="2890"/>
      <c r="J339" s="2890"/>
      <c r="K339" s="2890"/>
      <c r="L339" s="2890"/>
      <c r="M339" s="2890"/>
      <c r="N339" s="2890"/>
      <c r="O339" s="2890"/>
      <c r="P339" s="2890"/>
      <c r="Q339" s="2890"/>
      <c r="R339" s="2890"/>
      <c r="S339" s="2890"/>
      <c r="T339" s="2890"/>
      <c r="U339" s="2890"/>
      <c r="V339" s="2890"/>
      <c r="W339" s="2890"/>
      <c r="X339" s="2890"/>
      <c r="Y339" s="2890"/>
      <c r="Z339" s="2890"/>
    </row>
    <row r="340" spans="1:26" ht="18.75" customHeight="1" x14ac:dyDescent="0.35">
      <c r="A340" s="2890"/>
      <c r="B340" s="2890"/>
      <c r="C340" s="2890"/>
      <c r="D340" s="2890"/>
      <c r="E340" s="2890"/>
      <c r="F340" s="2890"/>
      <c r="G340" s="2890"/>
      <c r="H340" s="2890"/>
      <c r="I340" s="2890"/>
      <c r="J340" s="2890"/>
      <c r="K340" s="2890"/>
      <c r="L340" s="2890"/>
      <c r="M340" s="2890"/>
      <c r="N340" s="2890"/>
      <c r="O340" s="2890"/>
      <c r="P340" s="2890"/>
      <c r="Q340" s="2890"/>
      <c r="R340" s="2890"/>
      <c r="S340" s="2890"/>
      <c r="T340" s="2890"/>
      <c r="U340" s="2890"/>
      <c r="V340" s="2890"/>
      <c r="W340" s="2890"/>
      <c r="X340" s="2890"/>
      <c r="Y340" s="2890"/>
      <c r="Z340" s="2890"/>
    </row>
    <row r="341" spans="1:26" ht="18.75" customHeight="1" x14ac:dyDescent="0.35">
      <c r="A341" s="2890"/>
      <c r="B341" s="2890"/>
      <c r="C341" s="2890"/>
      <c r="D341" s="2890"/>
      <c r="E341" s="2890"/>
      <c r="F341" s="2890"/>
      <c r="G341" s="2890"/>
      <c r="H341" s="2890"/>
      <c r="I341" s="2890"/>
      <c r="J341" s="2890"/>
      <c r="K341" s="2890"/>
      <c r="L341" s="2890"/>
      <c r="M341" s="2890"/>
      <c r="N341" s="2890"/>
      <c r="O341" s="2890"/>
      <c r="P341" s="2890"/>
      <c r="Q341" s="2890"/>
      <c r="R341" s="2890"/>
      <c r="S341" s="2890"/>
      <c r="T341" s="2890"/>
      <c r="U341" s="2890"/>
      <c r="V341" s="2890"/>
      <c r="W341" s="2890"/>
      <c r="X341" s="2890"/>
      <c r="Y341" s="2890"/>
      <c r="Z341" s="2890"/>
    </row>
    <row r="342" spans="1:26" ht="18.75" customHeight="1" x14ac:dyDescent="0.35">
      <c r="A342" s="2890"/>
      <c r="B342" s="2890"/>
      <c r="C342" s="2890"/>
      <c r="D342" s="2890"/>
      <c r="E342" s="2890"/>
      <c r="F342" s="2890"/>
      <c r="G342" s="2890"/>
      <c r="H342" s="2890"/>
      <c r="I342" s="2890"/>
      <c r="J342" s="2890"/>
      <c r="K342" s="2890"/>
      <c r="L342" s="2890"/>
      <c r="M342" s="2890"/>
      <c r="N342" s="2890"/>
      <c r="O342" s="2890"/>
      <c r="P342" s="2890"/>
      <c r="Q342" s="2890"/>
      <c r="R342" s="2890"/>
      <c r="S342" s="2890"/>
      <c r="T342" s="2890"/>
      <c r="U342" s="2890"/>
      <c r="V342" s="2890"/>
      <c r="W342" s="2890"/>
      <c r="X342" s="2890"/>
      <c r="Y342" s="2890"/>
      <c r="Z342" s="2890"/>
    </row>
    <row r="343" spans="1:26" ht="18.75" customHeight="1" x14ac:dyDescent="0.35">
      <c r="A343" s="2890"/>
      <c r="B343" s="2890"/>
      <c r="C343" s="2890"/>
      <c r="D343" s="2890"/>
      <c r="E343" s="2890"/>
      <c r="F343" s="2890"/>
      <c r="G343" s="2890"/>
      <c r="H343" s="2890"/>
      <c r="I343" s="2890"/>
      <c r="J343" s="2890"/>
      <c r="K343" s="2890"/>
      <c r="L343" s="2890"/>
      <c r="M343" s="2890"/>
      <c r="N343" s="2890"/>
      <c r="O343" s="2890"/>
      <c r="P343" s="2890"/>
      <c r="Q343" s="2890"/>
      <c r="R343" s="2890"/>
      <c r="S343" s="2890"/>
      <c r="T343" s="2890"/>
      <c r="U343" s="2890"/>
      <c r="V343" s="2890"/>
      <c r="W343" s="2890"/>
      <c r="X343" s="2890"/>
      <c r="Y343" s="2890"/>
      <c r="Z343" s="2890"/>
    </row>
    <row r="344" spans="1:26" ht="18.75" customHeight="1" x14ac:dyDescent="0.35">
      <c r="A344" s="2890"/>
      <c r="B344" s="2890"/>
      <c r="C344" s="2890"/>
      <c r="D344" s="2890"/>
      <c r="E344" s="2890"/>
      <c r="F344" s="2890"/>
      <c r="G344" s="2890"/>
      <c r="H344" s="2890"/>
      <c r="I344" s="2890"/>
      <c r="J344" s="2890"/>
      <c r="K344" s="2890"/>
      <c r="L344" s="2890"/>
      <c r="M344" s="2890"/>
      <c r="N344" s="2890"/>
      <c r="O344" s="2890"/>
      <c r="P344" s="2890"/>
      <c r="Q344" s="2890"/>
      <c r="R344" s="2890"/>
      <c r="S344" s="2890"/>
      <c r="T344" s="2890"/>
      <c r="U344" s="2890"/>
      <c r="V344" s="2890"/>
      <c r="W344" s="2890"/>
      <c r="X344" s="2890"/>
      <c r="Y344" s="2890"/>
      <c r="Z344" s="2890"/>
    </row>
    <row r="345" spans="1:26" ht="18.75" customHeight="1" x14ac:dyDescent="0.35">
      <c r="A345" s="2890"/>
      <c r="B345" s="2890"/>
      <c r="C345" s="2890"/>
      <c r="D345" s="2890"/>
      <c r="E345" s="2890"/>
      <c r="F345" s="2890"/>
      <c r="G345" s="2890"/>
      <c r="H345" s="2890"/>
      <c r="I345" s="2890"/>
      <c r="J345" s="2890"/>
      <c r="K345" s="2890"/>
      <c r="L345" s="2890"/>
      <c r="M345" s="2890"/>
      <c r="N345" s="2890"/>
      <c r="O345" s="2890"/>
      <c r="P345" s="2890"/>
      <c r="Q345" s="2890"/>
      <c r="R345" s="2890"/>
      <c r="S345" s="2890"/>
      <c r="T345" s="2890"/>
      <c r="U345" s="2890"/>
      <c r="V345" s="2890"/>
      <c r="W345" s="2890"/>
      <c r="X345" s="2890"/>
      <c r="Y345" s="2890"/>
      <c r="Z345" s="2890"/>
    </row>
    <row r="346" spans="1:26" ht="18.75" customHeight="1" x14ac:dyDescent="0.35">
      <c r="A346" s="2890"/>
      <c r="B346" s="2890"/>
      <c r="C346" s="2890"/>
      <c r="D346" s="2890"/>
      <c r="E346" s="2890"/>
      <c r="F346" s="2890"/>
      <c r="G346" s="2890"/>
      <c r="H346" s="2890"/>
      <c r="I346" s="2890"/>
      <c r="J346" s="2890"/>
      <c r="K346" s="2890"/>
      <c r="L346" s="2890"/>
      <c r="M346" s="2890"/>
      <c r="N346" s="2890"/>
      <c r="O346" s="2890"/>
      <c r="P346" s="2890"/>
      <c r="Q346" s="2890"/>
      <c r="R346" s="2890"/>
      <c r="S346" s="2890"/>
      <c r="T346" s="2890"/>
      <c r="U346" s="2890"/>
      <c r="V346" s="2890"/>
      <c r="W346" s="2890"/>
      <c r="X346" s="2890"/>
      <c r="Y346" s="2890"/>
      <c r="Z346" s="2890"/>
    </row>
    <row r="347" spans="1:26" ht="18.75" customHeight="1" x14ac:dyDescent="0.35">
      <c r="A347" s="2890"/>
      <c r="B347" s="2890"/>
      <c r="C347" s="2890"/>
      <c r="D347" s="2890"/>
      <c r="E347" s="2890"/>
      <c r="F347" s="2890"/>
      <c r="G347" s="2890"/>
      <c r="H347" s="2890"/>
      <c r="I347" s="2890"/>
      <c r="J347" s="2890"/>
      <c r="K347" s="2890"/>
      <c r="L347" s="2890"/>
      <c r="M347" s="2890"/>
      <c r="N347" s="2890"/>
      <c r="O347" s="2890"/>
      <c r="P347" s="2890"/>
      <c r="Q347" s="2890"/>
      <c r="R347" s="2890"/>
      <c r="S347" s="2890"/>
      <c r="T347" s="2890"/>
      <c r="U347" s="2890"/>
      <c r="V347" s="2890"/>
      <c r="W347" s="2890"/>
      <c r="X347" s="2890"/>
      <c r="Y347" s="2890"/>
      <c r="Z347" s="2890"/>
    </row>
    <row r="348" spans="1:26" ht="18.75" customHeight="1" x14ac:dyDescent="0.35">
      <c r="A348" s="2890"/>
      <c r="B348" s="2890"/>
      <c r="C348" s="2890"/>
      <c r="D348" s="2890"/>
      <c r="E348" s="2890"/>
      <c r="F348" s="2890"/>
      <c r="G348" s="2890"/>
      <c r="H348" s="2890"/>
      <c r="I348" s="2890"/>
      <c r="J348" s="2890"/>
      <c r="K348" s="2890"/>
      <c r="L348" s="2890"/>
      <c r="M348" s="2890"/>
      <c r="N348" s="2890"/>
      <c r="O348" s="2890"/>
      <c r="P348" s="2890"/>
      <c r="Q348" s="2890"/>
      <c r="R348" s="2890"/>
      <c r="S348" s="2890"/>
      <c r="T348" s="2890"/>
      <c r="U348" s="2890"/>
      <c r="V348" s="2890"/>
      <c r="W348" s="2890"/>
      <c r="X348" s="2890"/>
      <c r="Y348" s="2890"/>
      <c r="Z348" s="2890"/>
    </row>
    <row r="349" spans="1:26" ht="18.75" customHeight="1" x14ac:dyDescent="0.35">
      <c r="A349" s="2890"/>
      <c r="B349" s="2890"/>
      <c r="C349" s="2890"/>
      <c r="D349" s="2890"/>
      <c r="E349" s="2890"/>
      <c r="F349" s="2890"/>
      <c r="G349" s="2890"/>
      <c r="H349" s="2890"/>
      <c r="I349" s="2890"/>
      <c r="J349" s="2890"/>
      <c r="K349" s="2890"/>
      <c r="L349" s="2890"/>
      <c r="M349" s="2890"/>
      <c r="N349" s="2890"/>
      <c r="O349" s="2890"/>
      <c r="P349" s="2890"/>
      <c r="Q349" s="2890"/>
      <c r="R349" s="2890"/>
      <c r="S349" s="2890"/>
      <c r="T349" s="2890"/>
      <c r="U349" s="2890"/>
      <c r="V349" s="2890"/>
      <c r="W349" s="2890"/>
      <c r="X349" s="2890"/>
      <c r="Y349" s="2890"/>
      <c r="Z349" s="2890"/>
    </row>
    <row r="350" spans="1:26" ht="18.75" customHeight="1" x14ac:dyDescent="0.35">
      <c r="A350" s="2890"/>
      <c r="B350" s="2890"/>
      <c r="C350" s="2890"/>
      <c r="D350" s="2890"/>
      <c r="E350" s="2890"/>
      <c r="F350" s="2890"/>
      <c r="G350" s="2890"/>
      <c r="H350" s="2890"/>
      <c r="I350" s="2890"/>
      <c r="J350" s="2890"/>
      <c r="K350" s="2890"/>
      <c r="L350" s="2890"/>
      <c r="M350" s="2890"/>
      <c r="N350" s="2890"/>
      <c r="O350" s="2890"/>
      <c r="P350" s="2890"/>
      <c r="Q350" s="2890"/>
      <c r="R350" s="2890"/>
      <c r="S350" s="2890"/>
      <c r="T350" s="2890"/>
      <c r="U350" s="2890"/>
      <c r="V350" s="2890"/>
      <c r="W350" s="2890"/>
      <c r="X350" s="2890"/>
      <c r="Y350" s="2890"/>
      <c r="Z350" s="2890"/>
    </row>
    <row r="351" spans="1:26" ht="18.75" customHeight="1" x14ac:dyDescent="0.35">
      <c r="A351" s="2890"/>
      <c r="B351" s="2890"/>
      <c r="C351" s="2890"/>
      <c r="D351" s="2890"/>
      <c r="E351" s="2890"/>
      <c r="F351" s="2890"/>
      <c r="G351" s="2890"/>
      <c r="H351" s="2890"/>
      <c r="I351" s="2890"/>
      <c r="J351" s="2890"/>
      <c r="K351" s="2890"/>
      <c r="L351" s="2890"/>
      <c r="M351" s="2890"/>
      <c r="N351" s="2890"/>
      <c r="O351" s="2890"/>
      <c r="P351" s="2890"/>
      <c r="Q351" s="2890"/>
      <c r="R351" s="2890"/>
      <c r="S351" s="2890"/>
      <c r="T351" s="2890"/>
      <c r="U351" s="2890"/>
      <c r="V351" s="2890"/>
      <c r="W351" s="2890"/>
      <c r="X351" s="2890"/>
      <c r="Y351" s="2890"/>
      <c r="Z351" s="2890"/>
    </row>
    <row r="352" spans="1:26" ht="18.75" customHeight="1" x14ac:dyDescent="0.35">
      <c r="A352" s="2890"/>
      <c r="B352" s="2890"/>
      <c r="C352" s="2890"/>
      <c r="D352" s="2890"/>
      <c r="E352" s="2890"/>
      <c r="F352" s="2890"/>
      <c r="G352" s="2890"/>
      <c r="H352" s="2890"/>
      <c r="I352" s="2890"/>
      <c r="J352" s="2890"/>
      <c r="K352" s="2890"/>
      <c r="L352" s="2890"/>
      <c r="M352" s="2890"/>
      <c r="N352" s="2890"/>
      <c r="O352" s="2890"/>
      <c r="P352" s="2890"/>
      <c r="Q352" s="2890"/>
      <c r="R352" s="2890"/>
      <c r="S352" s="2890"/>
      <c r="T352" s="2890"/>
      <c r="U352" s="2890"/>
      <c r="V352" s="2890"/>
      <c r="W352" s="2890"/>
      <c r="X352" s="2890"/>
      <c r="Y352" s="2890"/>
      <c r="Z352" s="2890"/>
    </row>
    <row r="353" spans="1:26" ht="18.75" customHeight="1" x14ac:dyDescent="0.35">
      <c r="A353" s="2890"/>
      <c r="B353" s="2890"/>
      <c r="C353" s="2890"/>
      <c r="D353" s="2890"/>
      <c r="E353" s="2890"/>
      <c r="F353" s="2890"/>
      <c r="G353" s="2890"/>
      <c r="H353" s="2890"/>
      <c r="I353" s="2890"/>
      <c r="J353" s="2890"/>
      <c r="K353" s="2890"/>
      <c r="L353" s="2890"/>
      <c r="M353" s="2890"/>
      <c r="N353" s="2890"/>
      <c r="O353" s="2890"/>
      <c r="P353" s="2890"/>
      <c r="Q353" s="2890"/>
      <c r="R353" s="2890"/>
      <c r="S353" s="2890"/>
      <c r="T353" s="2890"/>
      <c r="U353" s="2890"/>
      <c r="V353" s="2890"/>
      <c r="W353" s="2890"/>
      <c r="X353" s="2890"/>
      <c r="Y353" s="2890"/>
      <c r="Z353" s="2890"/>
    </row>
    <row r="354" spans="1:26" ht="18.75" customHeight="1" x14ac:dyDescent="0.35">
      <c r="A354" s="2890"/>
      <c r="B354" s="2890"/>
      <c r="C354" s="2890"/>
      <c r="D354" s="2890"/>
      <c r="E354" s="2890"/>
      <c r="F354" s="2890"/>
      <c r="G354" s="2890"/>
      <c r="H354" s="2890"/>
      <c r="I354" s="2890"/>
      <c r="J354" s="2890"/>
      <c r="K354" s="2890"/>
      <c r="L354" s="2890"/>
      <c r="M354" s="2890"/>
      <c r="N354" s="2890"/>
      <c r="O354" s="2890"/>
      <c r="P354" s="2890"/>
      <c r="Q354" s="2890"/>
      <c r="R354" s="2890"/>
      <c r="S354" s="2890"/>
      <c r="T354" s="2890"/>
      <c r="U354" s="2890"/>
      <c r="V354" s="2890"/>
      <c r="W354" s="2890"/>
      <c r="X354" s="2890"/>
      <c r="Y354" s="2890"/>
      <c r="Z354" s="2890"/>
    </row>
    <row r="355" spans="1:26" ht="18.75" customHeight="1" x14ac:dyDescent="0.35">
      <c r="A355" s="2890"/>
      <c r="B355" s="2890"/>
      <c r="C355" s="2890"/>
      <c r="D355" s="2890"/>
      <c r="E355" s="2890"/>
      <c r="F355" s="2890"/>
      <c r="G355" s="2890"/>
      <c r="H355" s="2890"/>
      <c r="I355" s="2890"/>
      <c r="J355" s="2890"/>
      <c r="K355" s="2890"/>
      <c r="L355" s="2890"/>
      <c r="M355" s="2890"/>
      <c r="N355" s="2890"/>
      <c r="O355" s="2890"/>
      <c r="P355" s="2890"/>
      <c r="Q355" s="2890"/>
      <c r="R355" s="2890"/>
      <c r="S355" s="2890"/>
      <c r="T355" s="2890"/>
      <c r="U355" s="2890"/>
      <c r="V355" s="2890"/>
      <c r="W355" s="2890"/>
      <c r="X355" s="2890"/>
      <c r="Y355" s="2890"/>
      <c r="Z355" s="2890"/>
    </row>
    <row r="356" spans="1:26" ht="18.75" customHeight="1" x14ac:dyDescent="0.35">
      <c r="A356" s="2890"/>
      <c r="B356" s="2890"/>
      <c r="C356" s="2890"/>
      <c r="D356" s="2890"/>
      <c r="E356" s="2890"/>
      <c r="F356" s="2890"/>
      <c r="G356" s="2890"/>
      <c r="H356" s="2890"/>
      <c r="I356" s="2890"/>
      <c r="J356" s="2890"/>
      <c r="K356" s="2890"/>
      <c r="L356" s="2890"/>
      <c r="M356" s="2890"/>
      <c r="N356" s="2890"/>
      <c r="O356" s="2890"/>
      <c r="P356" s="2890"/>
      <c r="Q356" s="2890"/>
      <c r="R356" s="2890"/>
      <c r="S356" s="2890"/>
      <c r="T356" s="2890"/>
      <c r="U356" s="2890"/>
      <c r="V356" s="2890"/>
      <c r="W356" s="2890"/>
      <c r="X356" s="2890"/>
      <c r="Y356" s="2890"/>
      <c r="Z356" s="2890"/>
    </row>
    <row r="357" spans="1:26" ht="18.75" customHeight="1" x14ac:dyDescent="0.35">
      <c r="A357" s="2890"/>
      <c r="B357" s="2890"/>
      <c r="C357" s="2890"/>
      <c r="D357" s="2890"/>
      <c r="E357" s="2890"/>
      <c r="F357" s="2890"/>
      <c r="G357" s="2890"/>
      <c r="H357" s="2890"/>
      <c r="I357" s="2890"/>
      <c r="J357" s="2890"/>
      <c r="K357" s="2890"/>
      <c r="L357" s="2890"/>
      <c r="M357" s="2890"/>
      <c r="N357" s="2890"/>
      <c r="O357" s="2890"/>
      <c r="P357" s="2890"/>
      <c r="Q357" s="2890"/>
      <c r="R357" s="2890"/>
      <c r="S357" s="2890"/>
      <c r="T357" s="2890"/>
      <c r="U357" s="2890"/>
      <c r="V357" s="2890"/>
      <c r="W357" s="2890"/>
      <c r="X357" s="2890"/>
      <c r="Y357" s="2890"/>
      <c r="Z357" s="2890"/>
    </row>
    <row r="358" spans="1:26" ht="18.75" customHeight="1" x14ac:dyDescent="0.35">
      <c r="A358" s="2890"/>
      <c r="B358" s="2890"/>
      <c r="C358" s="2890"/>
      <c r="D358" s="2890"/>
      <c r="E358" s="2890"/>
      <c r="F358" s="2890"/>
      <c r="G358" s="2890"/>
      <c r="H358" s="2890"/>
      <c r="I358" s="2890"/>
      <c r="J358" s="2890"/>
      <c r="K358" s="2890"/>
      <c r="L358" s="2890"/>
      <c r="M358" s="2890"/>
      <c r="N358" s="2890"/>
      <c r="O358" s="2890"/>
      <c r="P358" s="2890"/>
      <c r="Q358" s="2890"/>
      <c r="R358" s="2890"/>
      <c r="S358" s="2890"/>
      <c r="T358" s="2890"/>
      <c r="U358" s="2890"/>
      <c r="V358" s="2890"/>
      <c r="W358" s="2890"/>
      <c r="X358" s="2890"/>
      <c r="Y358" s="2890"/>
      <c r="Z358" s="2890"/>
    </row>
    <row r="359" spans="1:26" ht="18.75" customHeight="1" x14ac:dyDescent="0.35">
      <c r="A359" s="2890"/>
      <c r="B359" s="2890"/>
      <c r="C359" s="2890"/>
      <c r="D359" s="2890"/>
      <c r="E359" s="2890"/>
      <c r="F359" s="2890"/>
      <c r="G359" s="2890"/>
      <c r="H359" s="2890"/>
      <c r="I359" s="2890"/>
      <c r="J359" s="2890"/>
      <c r="K359" s="2890"/>
      <c r="L359" s="2890"/>
      <c r="M359" s="2890"/>
      <c r="N359" s="2890"/>
      <c r="O359" s="2890"/>
      <c r="P359" s="2890"/>
      <c r="Q359" s="2890"/>
      <c r="R359" s="2890"/>
      <c r="S359" s="2890"/>
      <c r="T359" s="2890"/>
      <c r="U359" s="2890"/>
      <c r="V359" s="2890"/>
      <c r="W359" s="2890"/>
      <c r="X359" s="2890"/>
      <c r="Y359" s="2890"/>
      <c r="Z359" s="2890"/>
    </row>
    <row r="360" spans="1:26" ht="18.75" customHeight="1" x14ac:dyDescent="0.35">
      <c r="A360" s="2890"/>
      <c r="B360" s="2890"/>
      <c r="C360" s="2890"/>
      <c r="D360" s="2890"/>
      <c r="E360" s="2890"/>
      <c r="F360" s="2890"/>
      <c r="G360" s="2890"/>
      <c r="H360" s="2890"/>
      <c r="I360" s="2890"/>
      <c r="J360" s="2890"/>
      <c r="K360" s="2890"/>
      <c r="L360" s="2890"/>
      <c r="M360" s="2890"/>
      <c r="N360" s="2890"/>
      <c r="O360" s="2890"/>
      <c r="P360" s="2890"/>
      <c r="Q360" s="2890"/>
      <c r="R360" s="2890"/>
      <c r="S360" s="2890"/>
      <c r="T360" s="2890"/>
      <c r="U360" s="2890"/>
      <c r="V360" s="2890"/>
      <c r="W360" s="2890"/>
      <c r="X360" s="2890"/>
      <c r="Y360" s="2890"/>
      <c r="Z360" s="2890"/>
    </row>
    <row r="361" spans="1:26" ht="18.75" customHeight="1" x14ac:dyDescent="0.35">
      <c r="A361" s="2890"/>
      <c r="B361" s="2890"/>
      <c r="C361" s="2890"/>
      <c r="D361" s="2890"/>
      <c r="E361" s="2890"/>
      <c r="F361" s="2890"/>
      <c r="G361" s="2890"/>
      <c r="H361" s="2890"/>
      <c r="I361" s="2890"/>
      <c r="J361" s="2890"/>
      <c r="K361" s="2890"/>
      <c r="L361" s="2890"/>
      <c r="M361" s="2890"/>
      <c r="N361" s="2890"/>
      <c r="O361" s="2890"/>
      <c r="P361" s="2890"/>
      <c r="Q361" s="2890"/>
      <c r="R361" s="2890"/>
      <c r="S361" s="2890"/>
      <c r="T361" s="2890"/>
      <c r="U361" s="2890"/>
      <c r="V361" s="2890"/>
      <c r="W361" s="2890"/>
      <c r="X361" s="2890"/>
      <c r="Y361" s="2890"/>
      <c r="Z361" s="2890"/>
    </row>
    <row r="362" spans="1:26" ht="18.75" customHeight="1" x14ac:dyDescent="0.35">
      <c r="A362" s="2890"/>
      <c r="B362" s="2890"/>
      <c r="C362" s="2890"/>
      <c r="D362" s="2890"/>
      <c r="E362" s="2890"/>
      <c r="F362" s="2890"/>
      <c r="G362" s="2890"/>
      <c r="H362" s="2890"/>
      <c r="I362" s="2890"/>
      <c r="J362" s="2890"/>
      <c r="K362" s="2890"/>
      <c r="L362" s="2890"/>
      <c r="M362" s="2890"/>
      <c r="N362" s="2890"/>
      <c r="O362" s="2890"/>
      <c r="P362" s="2890"/>
      <c r="Q362" s="2890"/>
      <c r="R362" s="2890"/>
      <c r="S362" s="2890"/>
      <c r="T362" s="2890"/>
      <c r="U362" s="2890"/>
      <c r="V362" s="2890"/>
      <c r="W362" s="2890"/>
      <c r="X362" s="2890"/>
      <c r="Y362" s="2890"/>
      <c r="Z362" s="2890"/>
    </row>
    <row r="363" spans="1:26" ht="18.75" customHeight="1" x14ac:dyDescent="0.35">
      <c r="A363" s="2890"/>
      <c r="B363" s="2890"/>
      <c r="C363" s="2890"/>
      <c r="D363" s="2890"/>
      <c r="E363" s="2890"/>
      <c r="F363" s="2890"/>
      <c r="G363" s="2890"/>
      <c r="H363" s="2890"/>
      <c r="I363" s="2890"/>
      <c r="J363" s="2890"/>
      <c r="K363" s="2890"/>
      <c r="L363" s="2890"/>
      <c r="M363" s="2890"/>
      <c r="N363" s="2890"/>
      <c r="O363" s="2890"/>
      <c r="P363" s="2890"/>
      <c r="Q363" s="2890"/>
      <c r="R363" s="2890"/>
      <c r="S363" s="2890"/>
      <c r="T363" s="2890"/>
      <c r="U363" s="2890"/>
      <c r="V363" s="2890"/>
      <c r="W363" s="2890"/>
      <c r="X363" s="2890"/>
      <c r="Y363" s="2890"/>
      <c r="Z363" s="2890"/>
    </row>
    <row r="364" spans="1:26" ht="18.75" customHeight="1" x14ac:dyDescent="0.35">
      <c r="A364" s="2890"/>
      <c r="B364" s="2890"/>
      <c r="C364" s="2890"/>
      <c r="D364" s="2890"/>
      <c r="E364" s="2890"/>
      <c r="F364" s="2890"/>
      <c r="G364" s="2890"/>
      <c r="H364" s="2890"/>
      <c r="I364" s="2890"/>
      <c r="J364" s="2890"/>
      <c r="K364" s="2890"/>
      <c r="L364" s="2890"/>
      <c r="M364" s="2890"/>
      <c r="N364" s="2890"/>
      <c r="O364" s="2890"/>
      <c r="P364" s="2890"/>
      <c r="Q364" s="2890"/>
      <c r="R364" s="2890"/>
      <c r="S364" s="2890"/>
      <c r="T364" s="2890"/>
      <c r="U364" s="2890"/>
      <c r="V364" s="2890"/>
      <c r="W364" s="2890"/>
      <c r="X364" s="2890"/>
      <c r="Y364" s="2890"/>
      <c r="Z364" s="2890"/>
    </row>
    <row r="365" spans="1:26" ht="18.75" customHeight="1" x14ac:dyDescent="0.35">
      <c r="A365" s="2890"/>
      <c r="B365" s="2890"/>
      <c r="C365" s="2890"/>
      <c r="D365" s="2890"/>
      <c r="E365" s="2890"/>
      <c r="F365" s="2890"/>
      <c r="G365" s="2890"/>
      <c r="H365" s="2890"/>
      <c r="I365" s="2890"/>
      <c r="J365" s="2890"/>
      <c r="K365" s="2890"/>
      <c r="L365" s="2890"/>
      <c r="M365" s="2890"/>
      <c r="N365" s="2890"/>
      <c r="O365" s="2890"/>
      <c r="P365" s="2890"/>
      <c r="Q365" s="2890"/>
      <c r="R365" s="2890"/>
      <c r="S365" s="2890"/>
      <c r="T365" s="2890"/>
      <c r="U365" s="2890"/>
      <c r="V365" s="2890"/>
      <c r="W365" s="2890"/>
      <c r="X365" s="2890"/>
      <c r="Y365" s="2890"/>
      <c r="Z365" s="2890"/>
    </row>
    <row r="366" spans="1:26" ht="18.75" customHeight="1" x14ac:dyDescent="0.35">
      <c r="A366" s="2890"/>
      <c r="B366" s="2890"/>
      <c r="C366" s="2890"/>
      <c r="D366" s="2890"/>
      <c r="E366" s="2890"/>
      <c r="F366" s="2890"/>
      <c r="G366" s="2890"/>
      <c r="H366" s="2890"/>
      <c r="I366" s="2890"/>
      <c r="J366" s="2890"/>
      <c r="K366" s="2890"/>
      <c r="L366" s="2890"/>
      <c r="M366" s="2890"/>
      <c r="N366" s="2890"/>
      <c r="O366" s="2890"/>
      <c r="P366" s="2890"/>
      <c r="Q366" s="2890"/>
      <c r="R366" s="2890"/>
      <c r="S366" s="2890"/>
      <c r="T366" s="2890"/>
      <c r="U366" s="2890"/>
      <c r="V366" s="2890"/>
      <c r="W366" s="2890"/>
      <c r="X366" s="2890"/>
      <c r="Y366" s="2890"/>
      <c r="Z366" s="2890"/>
    </row>
    <row r="367" spans="1:26" ht="18.75" customHeight="1" x14ac:dyDescent="0.35">
      <c r="A367" s="2890"/>
      <c r="B367" s="2890"/>
      <c r="C367" s="2890"/>
      <c r="D367" s="2890"/>
      <c r="E367" s="2890"/>
      <c r="F367" s="2890"/>
      <c r="G367" s="2890"/>
      <c r="H367" s="2890"/>
      <c r="I367" s="2890"/>
      <c r="J367" s="2890"/>
      <c r="K367" s="2890"/>
      <c r="L367" s="2890"/>
      <c r="M367" s="2890"/>
      <c r="N367" s="2890"/>
      <c r="O367" s="2890"/>
      <c r="P367" s="2890"/>
      <c r="Q367" s="2890"/>
      <c r="R367" s="2890"/>
      <c r="S367" s="2890"/>
      <c r="T367" s="2890"/>
      <c r="U367" s="2890"/>
      <c r="V367" s="2890"/>
      <c r="W367" s="2890"/>
      <c r="X367" s="2890"/>
      <c r="Y367" s="2890"/>
      <c r="Z367" s="2890"/>
    </row>
    <row r="368" spans="1:26" ht="18.75" customHeight="1" x14ac:dyDescent="0.35">
      <c r="A368" s="2890"/>
      <c r="B368" s="2890"/>
      <c r="C368" s="2890"/>
      <c r="D368" s="2890"/>
      <c r="E368" s="2890"/>
      <c r="F368" s="2890"/>
      <c r="G368" s="2890"/>
      <c r="H368" s="2890"/>
      <c r="I368" s="2890"/>
      <c r="J368" s="2890"/>
      <c r="K368" s="2890"/>
      <c r="L368" s="2890"/>
      <c r="M368" s="2890"/>
      <c r="N368" s="2890"/>
      <c r="O368" s="2890"/>
      <c r="P368" s="2890"/>
      <c r="Q368" s="2890"/>
      <c r="R368" s="2890"/>
      <c r="S368" s="2890"/>
      <c r="T368" s="2890"/>
      <c r="U368" s="2890"/>
      <c r="V368" s="2890"/>
      <c r="W368" s="2890"/>
      <c r="X368" s="2890"/>
      <c r="Y368" s="2890"/>
      <c r="Z368" s="2890"/>
    </row>
    <row r="369" spans="1:26" ht="18.75" customHeight="1" x14ac:dyDescent="0.35">
      <c r="A369" s="2890"/>
      <c r="B369" s="2890"/>
      <c r="C369" s="2890"/>
      <c r="D369" s="2890"/>
      <c r="E369" s="2890"/>
      <c r="F369" s="2890"/>
      <c r="G369" s="2890"/>
      <c r="H369" s="2890"/>
      <c r="I369" s="2890"/>
      <c r="J369" s="2890"/>
      <c r="K369" s="2890"/>
      <c r="L369" s="2890"/>
      <c r="M369" s="2890"/>
      <c r="N369" s="2890"/>
      <c r="O369" s="2890"/>
      <c r="P369" s="2890"/>
      <c r="Q369" s="2890"/>
      <c r="R369" s="2890"/>
      <c r="S369" s="2890"/>
      <c r="T369" s="2890"/>
      <c r="U369" s="2890"/>
      <c r="V369" s="2890"/>
      <c r="W369" s="2890"/>
      <c r="X369" s="2890"/>
      <c r="Y369" s="2890"/>
      <c r="Z369" s="2890"/>
    </row>
    <row r="370" spans="1:26" ht="18.75" customHeight="1" x14ac:dyDescent="0.35">
      <c r="A370" s="2890"/>
      <c r="B370" s="2890"/>
      <c r="C370" s="2890"/>
      <c r="D370" s="2890"/>
      <c r="E370" s="2890"/>
      <c r="F370" s="2890"/>
      <c r="G370" s="2890"/>
      <c r="H370" s="2890"/>
      <c r="I370" s="2890"/>
      <c r="J370" s="2890"/>
      <c r="K370" s="2890"/>
      <c r="L370" s="2890"/>
      <c r="M370" s="2890"/>
      <c r="N370" s="2890"/>
      <c r="O370" s="2890"/>
      <c r="P370" s="2890"/>
      <c r="Q370" s="2890"/>
      <c r="R370" s="2890"/>
      <c r="S370" s="2890"/>
      <c r="T370" s="2890"/>
      <c r="U370" s="2890"/>
      <c r="V370" s="2890"/>
      <c r="W370" s="2890"/>
      <c r="X370" s="2890"/>
      <c r="Y370" s="2890"/>
      <c r="Z370" s="2890"/>
    </row>
    <row r="371" spans="1:26" ht="18.75" customHeight="1" x14ac:dyDescent="0.35">
      <c r="A371" s="2890"/>
      <c r="B371" s="2890"/>
      <c r="C371" s="2890"/>
      <c r="D371" s="2890"/>
      <c r="E371" s="2890"/>
      <c r="F371" s="2890"/>
      <c r="G371" s="2890"/>
      <c r="H371" s="2890"/>
      <c r="I371" s="2890"/>
      <c r="J371" s="2890"/>
      <c r="K371" s="2890"/>
      <c r="L371" s="2890"/>
      <c r="M371" s="2890"/>
      <c r="N371" s="2890"/>
      <c r="O371" s="2890"/>
      <c r="P371" s="2890"/>
      <c r="Q371" s="2890"/>
      <c r="R371" s="2890"/>
      <c r="S371" s="2890"/>
      <c r="T371" s="2890"/>
      <c r="U371" s="2890"/>
      <c r="V371" s="2890"/>
      <c r="W371" s="2890"/>
      <c r="X371" s="2890"/>
      <c r="Y371" s="2890"/>
      <c r="Z371" s="2890"/>
    </row>
    <row r="372" spans="1:26" ht="18.75" customHeight="1" x14ac:dyDescent="0.35">
      <c r="A372" s="2890"/>
      <c r="B372" s="2890"/>
      <c r="C372" s="2890"/>
      <c r="D372" s="2890"/>
      <c r="E372" s="2890"/>
      <c r="F372" s="2890"/>
      <c r="G372" s="2890"/>
      <c r="H372" s="2890"/>
      <c r="I372" s="2890"/>
      <c r="J372" s="2890"/>
      <c r="K372" s="2890"/>
      <c r="L372" s="2890"/>
      <c r="M372" s="2890"/>
      <c r="N372" s="2890"/>
      <c r="O372" s="2890"/>
      <c r="P372" s="2890"/>
      <c r="Q372" s="2890"/>
      <c r="R372" s="2890"/>
      <c r="S372" s="2890"/>
      <c r="T372" s="2890"/>
      <c r="U372" s="2890"/>
      <c r="V372" s="2890"/>
      <c r="W372" s="2890"/>
      <c r="X372" s="2890"/>
      <c r="Y372" s="2890"/>
      <c r="Z372" s="2890"/>
    </row>
    <row r="373" spans="1:26" ht="18.75" customHeight="1" x14ac:dyDescent="0.35">
      <c r="A373" s="2890"/>
      <c r="B373" s="2890"/>
      <c r="C373" s="2890"/>
      <c r="D373" s="2890"/>
      <c r="E373" s="2890"/>
      <c r="F373" s="2890"/>
      <c r="G373" s="2890"/>
      <c r="H373" s="2890"/>
      <c r="I373" s="2890"/>
      <c r="J373" s="2890"/>
      <c r="K373" s="2890"/>
      <c r="L373" s="2890"/>
      <c r="M373" s="2890"/>
      <c r="N373" s="2890"/>
      <c r="O373" s="2890"/>
      <c r="P373" s="2890"/>
      <c r="Q373" s="2890"/>
      <c r="R373" s="2890"/>
      <c r="S373" s="2890"/>
      <c r="T373" s="2890"/>
      <c r="U373" s="2890"/>
      <c r="V373" s="2890"/>
      <c r="W373" s="2890"/>
      <c r="X373" s="2890"/>
      <c r="Y373" s="2890"/>
      <c r="Z373" s="2890"/>
    </row>
    <row r="374" spans="1:26" ht="18.75" customHeight="1" x14ac:dyDescent="0.35">
      <c r="A374" s="2890"/>
      <c r="B374" s="2890"/>
      <c r="C374" s="2890"/>
      <c r="D374" s="2890"/>
      <c r="E374" s="2890"/>
      <c r="F374" s="2890"/>
      <c r="G374" s="2890"/>
      <c r="H374" s="2890"/>
      <c r="I374" s="2890"/>
      <c r="J374" s="2890"/>
      <c r="K374" s="2890"/>
      <c r="L374" s="2890"/>
      <c r="M374" s="2890"/>
      <c r="N374" s="2890"/>
      <c r="O374" s="2890"/>
      <c r="P374" s="2890"/>
      <c r="Q374" s="2890"/>
      <c r="R374" s="2890"/>
      <c r="S374" s="2890"/>
      <c r="T374" s="2890"/>
      <c r="U374" s="2890"/>
      <c r="V374" s="2890"/>
      <c r="W374" s="2890"/>
      <c r="X374" s="2890"/>
      <c r="Y374" s="2890"/>
      <c r="Z374" s="2890"/>
    </row>
    <row r="375" spans="1:26" ht="18.75" customHeight="1" x14ac:dyDescent="0.35">
      <c r="A375" s="2890"/>
      <c r="B375" s="2890"/>
      <c r="C375" s="2890"/>
      <c r="D375" s="2890"/>
      <c r="E375" s="2890"/>
      <c r="F375" s="2890"/>
      <c r="G375" s="2890"/>
      <c r="H375" s="2890"/>
      <c r="I375" s="2890"/>
      <c r="J375" s="2890"/>
      <c r="K375" s="2890"/>
      <c r="L375" s="2890"/>
      <c r="M375" s="2890"/>
      <c r="N375" s="2890"/>
      <c r="O375" s="2890"/>
      <c r="P375" s="2890"/>
      <c r="Q375" s="2890"/>
      <c r="R375" s="2890"/>
      <c r="S375" s="2890"/>
      <c r="T375" s="2890"/>
      <c r="U375" s="2890"/>
      <c r="V375" s="2890"/>
      <c r="W375" s="2890"/>
      <c r="X375" s="2890"/>
      <c r="Y375" s="2890"/>
      <c r="Z375" s="2890"/>
    </row>
    <row r="376" spans="1:26" ht="18.75" customHeight="1" x14ac:dyDescent="0.35">
      <c r="A376" s="2890"/>
      <c r="B376" s="2890"/>
      <c r="C376" s="2890"/>
      <c r="D376" s="2890"/>
      <c r="E376" s="2890"/>
      <c r="F376" s="2890"/>
      <c r="G376" s="2890"/>
      <c r="H376" s="2890"/>
      <c r="I376" s="2890"/>
      <c r="J376" s="2890"/>
      <c r="K376" s="2890"/>
      <c r="L376" s="2890"/>
      <c r="M376" s="2890"/>
      <c r="N376" s="2890"/>
      <c r="O376" s="2890"/>
      <c r="P376" s="2890"/>
      <c r="Q376" s="2890"/>
      <c r="R376" s="2890"/>
      <c r="S376" s="2890"/>
      <c r="T376" s="2890"/>
      <c r="U376" s="2890"/>
      <c r="V376" s="2890"/>
      <c r="W376" s="2890"/>
      <c r="X376" s="2890"/>
      <c r="Y376" s="2890"/>
      <c r="Z376" s="2890"/>
    </row>
    <row r="377" spans="1:26" ht="18.75" customHeight="1" x14ac:dyDescent="0.35">
      <c r="A377" s="2890"/>
      <c r="B377" s="2890"/>
      <c r="C377" s="2890"/>
      <c r="D377" s="2890"/>
      <c r="E377" s="2890"/>
      <c r="F377" s="2890"/>
      <c r="G377" s="2890"/>
      <c r="H377" s="2890"/>
      <c r="I377" s="2890"/>
      <c r="J377" s="2890"/>
      <c r="K377" s="2890"/>
      <c r="L377" s="2890"/>
      <c r="M377" s="2890"/>
      <c r="N377" s="2890"/>
      <c r="O377" s="2890"/>
      <c r="P377" s="2890"/>
      <c r="Q377" s="2890"/>
      <c r="R377" s="2890"/>
      <c r="S377" s="2890"/>
      <c r="T377" s="2890"/>
      <c r="U377" s="2890"/>
      <c r="V377" s="2890"/>
      <c r="W377" s="2890"/>
      <c r="X377" s="2890"/>
      <c r="Y377" s="2890"/>
      <c r="Z377" s="2890"/>
    </row>
    <row r="378" spans="1:26" ht="18.75" customHeight="1" x14ac:dyDescent="0.35">
      <c r="A378" s="2890"/>
      <c r="B378" s="2890"/>
      <c r="C378" s="2890"/>
      <c r="D378" s="2890"/>
      <c r="E378" s="2890"/>
      <c r="F378" s="2890"/>
      <c r="G378" s="2890"/>
      <c r="H378" s="2890"/>
      <c r="I378" s="2890"/>
      <c r="J378" s="2890"/>
      <c r="K378" s="2890"/>
      <c r="L378" s="2890"/>
      <c r="M378" s="2890"/>
      <c r="N378" s="2890"/>
      <c r="O378" s="2890"/>
      <c r="P378" s="2890"/>
      <c r="Q378" s="2890"/>
      <c r="R378" s="2890"/>
      <c r="S378" s="2890"/>
      <c r="T378" s="2890"/>
      <c r="U378" s="2890"/>
      <c r="V378" s="2890"/>
      <c r="W378" s="2890"/>
      <c r="X378" s="2890"/>
      <c r="Y378" s="2890"/>
      <c r="Z378" s="2890"/>
    </row>
    <row r="379" spans="1:26" ht="18.75" customHeight="1" x14ac:dyDescent="0.35">
      <c r="A379" s="2890"/>
      <c r="B379" s="2890"/>
      <c r="C379" s="2890"/>
      <c r="D379" s="2890"/>
      <c r="E379" s="2890"/>
      <c r="F379" s="2890"/>
      <c r="G379" s="2890"/>
      <c r="H379" s="2890"/>
      <c r="I379" s="2890"/>
      <c r="J379" s="2890"/>
      <c r="K379" s="2890"/>
      <c r="L379" s="2890"/>
      <c r="M379" s="2890"/>
      <c r="N379" s="2890"/>
      <c r="O379" s="2890"/>
      <c r="P379" s="2890"/>
      <c r="Q379" s="2890"/>
      <c r="R379" s="2890"/>
      <c r="S379" s="2890"/>
      <c r="T379" s="2890"/>
      <c r="U379" s="2890"/>
      <c r="V379" s="2890"/>
      <c r="W379" s="2890"/>
      <c r="X379" s="2890"/>
      <c r="Y379" s="2890"/>
      <c r="Z379" s="2890"/>
    </row>
    <row r="380" spans="1:26" ht="18.75" customHeight="1" x14ac:dyDescent="0.35">
      <c r="A380" s="2890"/>
      <c r="B380" s="2890"/>
      <c r="C380" s="2890"/>
      <c r="D380" s="2890"/>
      <c r="E380" s="2890"/>
      <c r="F380" s="2890"/>
      <c r="G380" s="2890"/>
      <c r="H380" s="2890"/>
      <c r="I380" s="2890"/>
      <c r="J380" s="2890"/>
      <c r="K380" s="2890"/>
      <c r="L380" s="2890"/>
      <c r="M380" s="2890"/>
      <c r="N380" s="2890"/>
      <c r="O380" s="2890"/>
      <c r="P380" s="2890"/>
      <c r="Q380" s="2890"/>
      <c r="R380" s="2890"/>
      <c r="S380" s="2890"/>
      <c r="T380" s="2890"/>
      <c r="U380" s="2890"/>
      <c r="V380" s="2890"/>
      <c r="W380" s="2890"/>
      <c r="X380" s="2890"/>
      <c r="Y380" s="2890"/>
      <c r="Z380" s="2890"/>
    </row>
    <row r="381" spans="1:26" ht="18.75" customHeight="1" x14ac:dyDescent="0.35">
      <c r="A381" s="2890"/>
      <c r="B381" s="2890"/>
      <c r="C381" s="2890"/>
      <c r="D381" s="2890"/>
      <c r="E381" s="2890"/>
      <c r="F381" s="2890"/>
      <c r="G381" s="2890"/>
      <c r="H381" s="2890"/>
      <c r="I381" s="2890"/>
      <c r="J381" s="2890"/>
      <c r="K381" s="2890"/>
      <c r="L381" s="2890"/>
      <c r="M381" s="2890"/>
      <c r="N381" s="2890"/>
      <c r="O381" s="2890"/>
      <c r="P381" s="2890"/>
      <c r="Q381" s="2890"/>
      <c r="R381" s="2890"/>
      <c r="S381" s="2890"/>
      <c r="T381" s="2890"/>
      <c r="U381" s="2890"/>
      <c r="V381" s="2890"/>
      <c r="W381" s="2890"/>
      <c r="X381" s="2890"/>
      <c r="Y381" s="2890"/>
      <c r="Z381" s="2890"/>
    </row>
    <row r="382" spans="1:26" ht="18.75" customHeight="1" x14ac:dyDescent="0.35">
      <c r="A382" s="2890"/>
      <c r="B382" s="2890"/>
      <c r="C382" s="2890"/>
      <c r="D382" s="2890"/>
      <c r="E382" s="2890"/>
      <c r="F382" s="2890"/>
      <c r="G382" s="2890"/>
      <c r="H382" s="2890"/>
      <c r="I382" s="2890"/>
      <c r="J382" s="2890"/>
      <c r="K382" s="2890"/>
      <c r="L382" s="2890"/>
      <c r="M382" s="2890"/>
      <c r="N382" s="2890"/>
      <c r="O382" s="2890"/>
      <c r="P382" s="2890"/>
      <c r="Q382" s="2890"/>
      <c r="R382" s="2890"/>
      <c r="S382" s="2890"/>
      <c r="T382" s="2890"/>
      <c r="U382" s="2890"/>
      <c r="V382" s="2890"/>
      <c r="W382" s="2890"/>
      <c r="X382" s="2890"/>
      <c r="Y382" s="2890"/>
      <c r="Z382" s="2890"/>
    </row>
    <row r="383" spans="1:26" ht="18.75" customHeight="1" x14ac:dyDescent="0.35">
      <c r="A383" s="2890"/>
      <c r="B383" s="2890"/>
      <c r="C383" s="2890"/>
      <c r="D383" s="2890"/>
      <c r="E383" s="2890"/>
      <c r="F383" s="2890"/>
      <c r="G383" s="2890"/>
      <c r="H383" s="2890"/>
      <c r="I383" s="2890"/>
      <c r="J383" s="2890"/>
      <c r="K383" s="2890"/>
      <c r="L383" s="2890"/>
      <c r="M383" s="2890"/>
      <c r="N383" s="2890"/>
      <c r="O383" s="2890"/>
      <c r="P383" s="2890"/>
      <c r="Q383" s="2890"/>
      <c r="R383" s="2890"/>
      <c r="S383" s="2890"/>
      <c r="T383" s="2890"/>
      <c r="U383" s="2890"/>
      <c r="V383" s="2890"/>
      <c r="W383" s="2890"/>
      <c r="X383" s="2890"/>
      <c r="Y383" s="2890"/>
      <c r="Z383" s="2890"/>
    </row>
    <row r="384" spans="1:26" ht="18.75" customHeight="1" x14ac:dyDescent="0.35">
      <c r="A384" s="2890"/>
      <c r="B384" s="2890"/>
      <c r="C384" s="2890"/>
      <c r="D384" s="2890"/>
      <c r="E384" s="2890"/>
      <c r="F384" s="2890"/>
      <c r="G384" s="2890"/>
      <c r="H384" s="2890"/>
      <c r="I384" s="2890"/>
      <c r="J384" s="2890"/>
      <c r="K384" s="2890"/>
      <c r="L384" s="2890"/>
      <c r="M384" s="2890"/>
      <c r="N384" s="2890"/>
      <c r="O384" s="2890"/>
      <c r="P384" s="2890"/>
      <c r="Q384" s="2890"/>
      <c r="R384" s="2890"/>
      <c r="S384" s="2890"/>
      <c r="T384" s="2890"/>
      <c r="U384" s="2890"/>
      <c r="V384" s="2890"/>
      <c r="W384" s="2890"/>
      <c r="X384" s="2890"/>
      <c r="Y384" s="2890"/>
      <c r="Z384" s="2890"/>
    </row>
    <row r="385" spans="1:26" ht="18.75" customHeight="1" x14ac:dyDescent="0.35">
      <c r="A385" s="2890"/>
      <c r="B385" s="2890"/>
      <c r="C385" s="2890"/>
      <c r="D385" s="2890"/>
      <c r="E385" s="2890"/>
      <c r="F385" s="2890"/>
      <c r="G385" s="2890"/>
      <c r="H385" s="2890"/>
      <c r="I385" s="2890"/>
      <c r="J385" s="2890"/>
      <c r="K385" s="2890"/>
      <c r="L385" s="2890"/>
      <c r="M385" s="2890"/>
      <c r="N385" s="2890"/>
      <c r="O385" s="2890"/>
      <c r="P385" s="2890"/>
      <c r="Q385" s="2890"/>
      <c r="R385" s="2890"/>
      <c r="S385" s="2890"/>
      <c r="T385" s="2890"/>
      <c r="U385" s="2890"/>
      <c r="V385" s="2890"/>
      <c r="W385" s="2890"/>
      <c r="X385" s="2890"/>
      <c r="Y385" s="2890"/>
      <c r="Z385" s="2890"/>
    </row>
    <row r="386" spans="1:26" ht="18.75" customHeight="1" x14ac:dyDescent="0.35">
      <c r="A386" s="2890"/>
      <c r="B386" s="2890"/>
      <c r="C386" s="2890"/>
      <c r="D386" s="2890"/>
      <c r="E386" s="2890"/>
      <c r="F386" s="2890"/>
      <c r="G386" s="2890"/>
      <c r="H386" s="2890"/>
      <c r="I386" s="2890"/>
      <c r="J386" s="2890"/>
      <c r="K386" s="2890"/>
      <c r="L386" s="2890"/>
      <c r="M386" s="2890"/>
      <c r="N386" s="2890"/>
      <c r="O386" s="2890"/>
      <c r="P386" s="2890"/>
      <c r="Q386" s="2890"/>
      <c r="R386" s="2890"/>
      <c r="S386" s="2890"/>
      <c r="T386" s="2890"/>
      <c r="U386" s="2890"/>
      <c r="V386" s="2890"/>
      <c r="W386" s="2890"/>
      <c r="X386" s="2890"/>
      <c r="Y386" s="2890"/>
      <c r="Z386" s="2890"/>
    </row>
    <row r="387" spans="1:26" ht="18.75" customHeight="1" x14ac:dyDescent="0.35">
      <c r="A387" s="2890"/>
      <c r="B387" s="2890"/>
      <c r="C387" s="2890"/>
      <c r="D387" s="2890"/>
      <c r="E387" s="2890"/>
      <c r="F387" s="2890"/>
      <c r="G387" s="2890"/>
      <c r="H387" s="2890"/>
      <c r="I387" s="2890"/>
      <c r="J387" s="2890"/>
      <c r="K387" s="2890"/>
      <c r="L387" s="2890"/>
      <c r="M387" s="2890"/>
      <c r="N387" s="2890"/>
      <c r="O387" s="2890"/>
      <c r="P387" s="2890"/>
      <c r="Q387" s="2890"/>
      <c r="R387" s="2890"/>
      <c r="S387" s="2890"/>
      <c r="T387" s="2890"/>
      <c r="U387" s="2890"/>
      <c r="V387" s="2890"/>
      <c r="W387" s="2890"/>
      <c r="X387" s="2890"/>
      <c r="Y387" s="2890"/>
      <c r="Z387" s="2890"/>
    </row>
    <row r="388" spans="1:26" ht="18.75" customHeight="1" x14ac:dyDescent="0.35">
      <c r="A388" s="2890"/>
      <c r="B388" s="2890"/>
      <c r="C388" s="2890"/>
      <c r="D388" s="2890"/>
      <c r="E388" s="2890"/>
      <c r="F388" s="2890"/>
      <c r="G388" s="2890"/>
      <c r="H388" s="2890"/>
      <c r="I388" s="2890"/>
      <c r="J388" s="2890"/>
      <c r="K388" s="2890"/>
      <c r="L388" s="2890"/>
      <c r="M388" s="2890"/>
      <c r="N388" s="2890"/>
      <c r="O388" s="2890"/>
      <c r="P388" s="2890"/>
      <c r="Q388" s="2890"/>
      <c r="R388" s="2890"/>
      <c r="S388" s="2890"/>
      <c r="T388" s="2890"/>
      <c r="U388" s="2890"/>
      <c r="V388" s="2890"/>
      <c r="W388" s="2890"/>
      <c r="X388" s="2890"/>
      <c r="Y388" s="2890"/>
      <c r="Z388" s="2890"/>
    </row>
    <row r="389" spans="1:26" ht="18.75" customHeight="1" x14ac:dyDescent="0.35">
      <c r="A389" s="2890"/>
      <c r="B389" s="2890"/>
      <c r="C389" s="2890"/>
      <c r="D389" s="2890"/>
      <c r="E389" s="2890"/>
      <c r="F389" s="2890"/>
      <c r="G389" s="2890"/>
      <c r="H389" s="2890"/>
      <c r="I389" s="2890"/>
      <c r="J389" s="2890"/>
      <c r="K389" s="2890"/>
      <c r="L389" s="2890"/>
      <c r="M389" s="2890"/>
      <c r="N389" s="2890"/>
      <c r="O389" s="2890"/>
      <c r="P389" s="2890"/>
      <c r="Q389" s="2890"/>
      <c r="R389" s="2890"/>
      <c r="S389" s="2890"/>
      <c r="T389" s="2890"/>
      <c r="U389" s="2890"/>
      <c r="V389" s="2890"/>
      <c r="W389" s="2890"/>
      <c r="X389" s="2890"/>
      <c r="Y389" s="2890"/>
      <c r="Z389" s="2890"/>
    </row>
    <row r="390" spans="1:26" ht="18.75" customHeight="1" x14ac:dyDescent="0.35">
      <c r="A390" s="2890"/>
      <c r="B390" s="2890"/>
      <c r="C390" s="2890"/>
      <c r="D390" s="2890"/>
      <c r="E390" s="2890"/>
      <c r="F390" s="2890"/>
      <c r="G390" s="2890"/>
      <c r="H390" s="2890"/>
      <c r="I390" s="2890"/>
      <c r="J390" s="2890"/>
      <c r="K390" s="2890"/>
      <c r="L390" s="2890"/>
      <c r="M390" s="2890"/>
      <c r="N390" s="2890"/>
      <c r="O390" s="2890"/>
      <c r="P390" s="2890"/>
      <c r="Q390" s="2890"/>
      <c r="R390" s="2890"/>
      <c r="S390" s="2890"/>
      <c r="T390" s="2890"/>
      <c r="U390" s="2890"/>
      <c r="V390" s="2890"/>
      <c r="W390" s="2890"/>
      <c r="X390" s="2890"/>
      <c r="Y390" s="2890"/>
      <c r="Z390" s="2890"/>
    </row>
    <row r="391" spans="1:26" ht="18.75" customHeight="1" x14ac:dyDescent="0.35">
      <c r="A391" s="2890"/>
      <c r="B391" s="2890"/>
      <c r="C391" s="2890"/>
      <c r="D391" s="2890"/>
      <c r="E391" s="2890"/>
      <c r="F391" s="2890"/>
      <c r="G391" s="2890"/>
      <c r="H391" s="2890"/>
      <c r="I391" s="2890"/>
      <c r="J391" s="2890"/>
      <c r="K391" s="2890"/>
      <c r="L391" s="2890"/>
      <c r="M391" s="2890"/>
      <c r="N391" s="2890"/>
      <c r="O391" s="2890"/>
      <c r="P391" s="2890"/>
      <c r="Q391" s="2890"/>
      <c r="R391" s="2890"/>
      <c r="S391" s="2890"/>
      <c r="T391" s="2890"/>
      <c r="U391" s="2890"/>
      <c r="V391" s="2890"/>
      <c r="W391" s="2890"/>
      <c r="X391" s="2890"/>
      <c r="Y391" s="2890"/>
      <c r="Z391" s="2890"/>
    </row>
    <row r="392" spans="1:26" ht="18.75" customHeight="1" x14ac:dyDescent="0.35">
      <c r="A392" s="2890"/>
      <c r="B392" s="2890"/>
      <c r="C392" s="2890"/>
      <c r="D392" s="2890"/>
      <c r="E392" s="2890"/>
      <c r="F392" s="2890"/>
      <c r="G392" s="2890"/>
      <c r="H392" s="2890"/>
      <c r="I392" s="2890"/>
      <c r="J392" s="2890"/>
      <c r="K392" s="2890"/>
      <c r="L392" s="2890"/>
      <c r="M392" s="2890"/>
      <c r="N392" s="2890"/>
      <c r="O392" s="2890"/>
      <c r="P392" s="2890"/>
      <c r="Q392" s="2890"/>
      <c r="R392" s="2890"/>
      <c r="S392" s="2890"/>
      <c r="T392" s="2890"/>
      <c r="U392" s="2890"/>
      <c r="V392" s="2890"/>
      <c r="W392" s="2890"/>
      <c r="X392" s="2890"/>
      <c r="Y392" s="2890"/>
      <c r="Z392" s="2890"/>
    </row>
    <row r="393" spans="1:26" ht="18.75" customHeight="1" x14ac:dyDescent="0.35">
      <c r="A393" s="2890"/>
      <c r="B393" s="2890"/>
      <c r="C393" s="2890"/>
      <c r="D393" s="2890"/>
      <c r="E393" s="2890"/>
      <c r="F393" s="2890"/>
      <c r="G393" s="2890"/>
      <c r="H393" s="2890"/>
      <c r="I393" s="2890"/>
      <c r="J393" s="2890"/>
      <c r="K393" s="2890"/>
      <c r="L393" s="2890"/>
      <c r="M393" s="2890"/>
      <c r="N393" s="2890"/>
      <c r="O393" s="2890"/>
      <c r="P393" s="2890"/>
      <c r="Q393" s="2890"/>
      <c r="R393" s="2890"/>
      <c r="S393" s="2890"/>
      <c r="T393" s="2890"/>
      <c r="U393" s="2890"/>
      <c r="V393" s="2890"/>
      <c r="W393" s="2890"/>
      <c r="X393" s="2890"/>
      <c r="Y393" s="2890"/>
      <c r="Z393" s="2890"/>
    </row>
    <row r="394" spans="1:26" ht="18.75" customHeight="1" x14ac:dyDescent="0.35">
      <c r="A394" s="2890"/>
      <c r="B394" s="2890"/>
      <c r="C394" s="2890"/>
      <c r="D394" s="2890"/>
      <c r="E394" s="2890"/>
      <c r="F394" s="2890"/>
      <c r="G394" s="2890"/>
      <c r="H394" s="2890"/>
      <c r="I394" s="2890"/>
      <c r="J394" s="2890"/>
      <c r="K394" s="2890"/>
      <c r="L394" s="2890"/>
      <c r="M394" s="2890"/>
      <c r="N394" s="2890"/>
      <c r="O394" s="2890"/>
      <c r="P394" s="2890"/>
      <c r="Q394" s="2890"/>
      <c r="R394" s="2890"/>
      <c r="S394" s="2890"/>
      <c r="T394" s="2890"/>
      <c r="U394" s="2890"/>
      <c r="V394" s="2890"/>
      <c r="W394" s="2890"/>
      <c r="X394" s="2890"/>
      <c r="Y394" s="2890"/>
      <c r="Z394" s="2890"/>
    </row>
    <row r="395" spans="1:26" ht="18.75" customHeight="1" x14ac:dyDescent="0.35">
      <c r="A395" s="2890"/>
      <c r="B395" s="2890"/>
      <c r="C395" s="2890"/>
      <c r="D395" s="2890"/>
      <c r="E395" s="2890"/>
      <c r="F395" s="2890"/>
      <c r="G395" s="2890"/>
      <c r="H395" s="2890"/>
      <c r="I395" s="2890"/>
      <c r="J395" s="2890"/>
      <c r="K395" s="2890"/>
      <c r="L395" s="2890"/>
      <c r="M395" s="2890"/>
      <c r="N395" s="2890"/>
      <c r="O395" s="2890"/>
      <c r="P395" s="2890"/>
      <c r="Q395" s="2890"/>
      <c r="R395" s="2890"/>
      <c r="S395" s="2890"/>
      <c r="T395" s="2890"/>
      <c r="U395" s="2890"/>
      <c r="V395" s="2890"/>
      <c r="W395" s="2890"/>
      <c r="X395" s="2890"/>
      <c r="Y395" s="2890"/>
      <c r="Z395" s="2890"/>
    </row>
    <row r="396" spans="1:26" ht="18.75" customHeight="1" x14ac:dyDescent="0.35">
      <c r="A396" s="2890"/>
      <c r="B396" s="2890"/>
      <c r="C396" s="2890"/>
      <c r="D396" s="2890"/>
      <c r="E396" s="2890"/>
      <c r="F396" s="2890"/>
      <c r="G396" s="2890"/>
      <c r="H396" s="2890"/>
      <c r="I396" s="2890"/>
      <c r="J396" s="2890"/>
      <c r="K396" s="2890"/>
      <c r="L396" s="2890"/>
      <c r="M396" s="2890"/>
      <c r="N396" s="2890"/>
      <c r="O396" s="2890"/>
      <c r="P396" s="2890"/>
      <c r="Q396" s="2890"/>
      <c r="R396" s="2890"/>
      <c r="S396" s="2890"/>
      <c r="T396" s="2890"/>
      <c r="U396" s="2890"/>
      <c r="V396" s="2890"/>
      <c r="W396" s="2890"/>
      <c r="X396" s="2890"/>
      <c r="Y396" s="2890"/>
      <c r="Z396" s="2890"/>
    </row>
    <row r="397" spans="1:26" ht="18.75" customHeight="1" x14ac:dyDescent="0.35">
      <c r="A397" s="2890"/>
      <c r="B397" s="2890"/>
      <c r="C397" s="2890"/>
      <c r="D397" s="2890"/>
      <c r="E397" s="2890"/>
      <c r="F397" s="2890"/>
      <c r="G397" s="2890"/>
      <c r="H397" s="2890"/>
      <c r="I397" s="2890"/>
      <c r="J397" s="2890"/>
      <c r="K397" s="2890"/>
      <c r="L397" s="2890"/>
      <c r="M397" s="2890"/>
      <c r="N397" s="2890"/>
      <c r="O397" s="2890"/>
      <c r="P397" s="2890"/>
      <c r="Q397" s="2890"/>
      <c r="R397" s="2890"/>
      <c r="S397" s="2890"/>
      <c r="T397" s="2890"/>
      <c r="U397" s="2890"/>
      <c r="V397" s="2890"/>
      <c r="W397" s="2890"/>
      <c r="X397" s="2890"/>
      <c r="Y397" s="2890"/>
      <c r="Z397" s="2890"/>
    </row>
    <row r="398" spans="1:26" ht="18.75" customHeight="1" x14ac:dyDescent="0.35">
      <c r="A398" s="2890"/>
      <c r="B398" s="2890"/>
      <c r="C398" s="2890"/>
      <c r="D398" s="2890"/>
      <c r="E398" s="2890"/>
      <c r="F398" s="2890"/>
      <c r="G398" s="2890"/>
      <c r="H398" s="2890"/>
      <c r="I398" s="2890"/>
      <c r="J398" s="2890"/>
      <c r="K398" s="2890"/>
      <c r="L398" s="2890"/>
      <c r="M398" s="2890"/>
      <c r="N398" s="2890"/>
      <c r="O398" s="2890"/>
      <c r="P398" s="2890"/>
      <c r="Q398" s="2890"/>
      <c r="R398" s="2890"/>
      <c r="S398" s="2890"/>
      <c r="T398" s="2890"/>
      <c r="U398" s="2890"/>
      <c r="V398" s="2890"/>
      <c r="W398" s="2890"/>
      <c r="X398" s="2890"/>
      <c r="Y398" s="2890"/>
      <c r="Z398" s="2890"/>
    </row>
    <row r="399" spans="1:26" ht="18.75" customHeight="1" x14ac:dyDescent="0.35">
      <c r="A399" s="2890"/>
      <c r="B399" s="2890"/>
      <c r="C399" s="2890"/>
      <c r="D399" s="2890"/>
      <c r="E399" s="2890"/>
      <c r="F399" s="2890"/>
      <c r="G399" s="2890"/>
      <c r="H399" s="2890"/>
      <c r="I399" s="2890"/>
      <c r="J399" s="2890"/>
      <c r="K399" s="2890"/>
      <c r="L399" s="2890"/>
      <c r="M399" s="2890"/>
      <c r="N399" s="2890"/>
      <c r="O399" s="2890"/>
      <c r="P399" s="2890"/>
      <c r="Q399" s="2890"/>
      <c r="R399" s="2890"/>
      <c r="S399" s="2890"/>
      <c r="T399" s="2890"/>
      <c r="U399" s="2890"/>
      <c r="V399" s="2890"/>
      <c r="W399" s="2890"/>
      <c r="X399" s="2890"/>
      <c r="Y399" s="2890"/>
      <c r="Z399" s="2890"/>
    </row>
    <row r="400" spans="1:26" ht="18.75" customHeight="1" x14ac:dyDescent="0.35">
      <c r="A400" s="2890"/>
      <c r="B400" s="2890"/>
      <c r="C400" s="2890"/>
      <c r="D400" s="2890"/>
      <c r="E400" s="2890"/>
      <c r="F400" s="2890"/>
      <c r="G400" s="2890"/>
      <c r="H400" s="2890"/>
      <c r="I400" s="2890"/>
      <c r="J400" s="2890"/>
      <c r="K400" s="2890"/>
      <c r="L400" s="2890"/>
      <c r="M400" s="2890"/>
      <c r="N400" s="2890"/>
      <c r="O400" s="2890"/>
      <c r="P400" s="2890"/>
      <c r="Q400" s="2890"/>
      <c r="R400" s="2890"/>
      <c r="S400" s="2890"/>
      <c r="T400" s="2890"/>
      <c r="U400" s="2890"/>
      <c r="V400" s="2890"/>
      <c r="W400" s="2890"/>
      <c r="X400" s="2890"/>
      <c r="Y400" s="2890"/>
      <c r="Z400" s="2890"/>
    </row>
    <row r="401" spans="1:26" ht="18.75" customHeight="1" x14ac:dyDescent="0.35">
      <c r="A401" s="2890"/>
      <c r="B401" s="2890"/>
      <c r="C401" s="2890"/>
      <c r="D401" s="2890"/>
      <c r="E401" s="2890"/>
      <c r="F401" s="2890"/>
      <c r="G401" s="2890"/>
      <c r="H401" s="2890"/>
      <c r="I401" s="2890"/>
      <c r="J401" s="2890"/>
      <c r="K401" s="2890"/>
      <c r="L401" s="2890"/>
      <c r="M401" s="2890"/>
      <c r="N401" s="2890"/>
      <c r="O401" s="2890"/>
      <c r="P401" s="2890"/>
      <c r="Q401" s="2890"/>
      <c r="R401" s="2890"/>
      <c r="S401" s="2890"/>
      <c r="T401" s="2890"/>
      <c r="U401" s="2890"/>
      <c r="V401" s="2890"/>
      <c r="W401" s="2890"/>
      <c r="X401" s="2890"/>
      <c r="Y401" s="2890"/>
      <c r="Z401" s="2890"/>
    </row>
    <row r="402" spans="1:26" ht="18.75" customHeight="1" x14ac:dyDescent="0.35">
      <c r="A402" s="2890"/>
      <c r="B402" s="2890"/>
      <c r="C402" s="2890"/>
      <c r="D402" s="2890"/>
      <c r="E402" s="2890"/>
      <c r="F402" s="2890"/>
      <c r="G402" s="2890"/>
      <c r="H402" s="2890"/>
      <c r="I402" s="2890"/>
      <c r="J402" s="2890"/>
      <c r="K402" s="2890"/>
      <c r="L402" s="2890"/>
      <c r="M402" s="2890"/>
      <c r="N402" s="2890"/>
      <c r="O402" s="2890"/>
      <c r="P402" s="2890"/>
      <c r="Q402" s="2890"/>
      <c r="R402" s="2890"/>
      <c r="S402" s="2890"/>
      <c r="T402" s="2890"/>
      <c r="U402" s="2890"/>
      <c r="V402" s="2890"/>
      <c r="W402" s="2890"/>
      <c r="X402" s="2890"/>
      <c r="Y402" s="2890"/>
      <c r="Z402" s="2890"/>
    </row>
    <row r="403" spans="1:26" ht="18.75" customHeight="1" x14ac:dyDescent="0.35">
      <c r="A403" s="2890"/>
      <c r="B403" s="2890"/>
      <c r="C403" s="2890"/>
      <c r="D403" s="2890"/>
      <c r="E403" s="2890"/>
      <c r="F403" s="2890"/>
      <c r="G403" s="2890"/>
      <c r="H403" s="2890"/>
      <c r="I403" s="2890"/>
      <c r="J403" s="2890"/>
      <c r="K403" s="2890"/>
      <c r="L403" s="2890"/>
      <c r="M403" s="2890"/>
      <c r="N403" s="2890"/>
      <c r="O403" s="2890"/>
      <c r="P403" s="2890"/>
      <c r="Q403" s="2890"/>
      <c r="R403" s="2890"/>
      <c r="S403" s="2890"/>
      <c r="T403" s="2890"/>
      <c r="U403" s="2890"/>
      <c r="V403" s="2890"/>
      <c r="W403" s="2890"/>
      <c r="X403" s="2890"/>
      <c r="Y403" s="2890"/>
      <c r="Z403" s="2890"/>
    </row>
    <row r="404" spans="1:26" ht="18.75" customHeight="1" x14ac:dyDescent="0.35">
      <c r="A404" s="2890"/>
      <c r="B404" s="2890"/>
      <c r="C404" s="2890"/>
      <c r="D404" s="2890"/>
      <c r="E404" s="2890"/>
      <c r="F404" s="2890"/>
      <c r="G404" s="2890"/>
      <c r="H404" s="2890"/>
      <c r="I404" s="2890"/>
      <c r="J404" s="2890"/>
      <c r="K404" s="2890"/>
      <c r="L404" s="2890"/>
      <c r="M404" s="2890"/>
      <c r="N404" s="2890"/>
      <c r="O404" s="2890"/>
      <c r="P404" s="2890"/>
      <c r="Q404" s="2890"/>
      <c r="R404" s="2890"/>
      <c r="S404" s="2890"/>
      <c r="T404" s="2890"/>
      <c r="U404" s="2890"/>
      <c r="V404" s="2890"/>
      <c r="W404" s="2890"/>
      <c r="X404" s="2890"/>
      <c r="Y404" s="2890"/>
      <c r="Z404" s="2890"/>
    </row>
    <row r="405" spans="1:26" ht="18.75" customHeight="1" x14ac:dyDescent="0.35">
      <c r="A405" s="2890"/>
      <c r="B405" s="2890"/>
      <c r="C405" s="2890"/>
      <c r="D405" s="2890"/>
      <c r="E405" s="2890"/>
      <c r="F405" s="2890"/>
      <c r="G405" s="2890"/>
      <c r="H405" s="2890"/>
      <c r="I405" s="2890"/>
      <c r="J405" s="2890"/>
      <c r="K405" s="2890"/>
      <c r="L405" s="2890"/>
      <c r="M405" s="2890"/>
      <c r="N405" s="2890"/>
      <c r="O405" s="2890"/>
      <c r="P405" s="2890"/>
      <c r="Q405" s="2890"/>
      <c r="R405" s="2890"/>
      <c r="S405" s="2890"/>
      <c r="T405" s="2890"/>
      <c r="U405" s="2890"/>
      <c r="V405" s="2890"/>
      <c r="W405" s="2890"/>
      <c r="X405" s="2890"/>
      <c r="Y405" s="2890"/>
      <c r="Z405" s="2890"/>
    </row>
    <row r="406" spans="1:26" ht="18.75" customHeight="1" x14ac:dyDescent="0.35">
      <c r="A406" s="2890"/>
      <c r="B406" s="2890"/>
      <c r="C406" s="2890"/>
      <c r="D406" s="2890"/>
      <c r="E406" s="2890"/>
      <c r="F406" s="2890"/>
      <c r="G406" s="2890"/>
      <c r="H406" s="2890"/>
      <c r="I406" s="2890"/>
      <c r="J406" s="2890"/>
      <c r="K406" s="2890"/>
      <c r="L406" s="2890"/>
      <c r="M406" s="2890"/>
      <c r="N406" s="2890"/>
      <c r="O406" s="2890"/>
      <c r="P406" s="2890"/>
      <c r="Q406" s="2890"/>
      <c r="R406" s="2890"/>
      <c r="S406" s="2890"/>
      <c r="T406" s="2890"/>
      <c r="U406" s="2890"/>
      <c r="V406" s="2890"/>
      <c r="W406" s="2890"/>
      <c r="X406" s="2890"/>
      <c r="Y406" s="2890"/>
      <c r="Z406" s="2890"/>
    </row>
    <row r="407" spans="1:26" ht="18.75" customHeight="1" x14ac:dyDescent="0.35">
      <c r="A407" s="2890"/>
      <c r="B407" s="2890"/>
      <c r="C407" s="2890"/>
      <c r="D407" s="2890"/>
      <c r="E407" s="2890"/>
      <c r="F407" s="2890"/>
      <c r="G407" s="2890"/>
      <c r="H407" s="2890"/>
      <c r="I407" s="2890"/>
      <c r="J407" s="2890"/>
      <c r="K407" s="2890"/>
      <c r="L407" s="2890"/>
      <c r="M407" s="2890"/>
      <c r="N407" s="2890"/>
      <c r="O407" s="2890"/>
      <c r="P407" s="2890"/>
      <c r="Q407" s="2890"/>
      <c r="R407" s="2890"/>
      <c r="S407" s="2890"/>
      <c r="T407" s="2890"/>
      <c r="U407" s="2890"/>
      <c r="V407" s="2890"/>
      <c r="W407" s="2890"/>
      <c r="X407" s="2890"/>
      <c r="Y407" s="2890"/>
      <c r="Z407" s="2890"/>
    </row>
    <row r="408" spans="1:26" ht="18.75" customHeight="1" x14ac:dyDescent="0.35">
      <c r="A408" s="2890"/>
      <c r="B408" s="2890"/>
      <c r="C408" s="2890"/>
      <c r="D408" s="2890"/>
      <c r="E408" s="2890"/>
      <c r="F408" s="2890"/>
      <c r="G408" s="2890"/>
      <c r="H408" s="2890"/>
      <c r="I408" s="2890"/>
      <c r="J408" s="2890"/>
      <c r="K408" s="2890"/>
      <c r="L408" s="2890"/>
      <c r="M408" s="2890"/>
      <c r="N408" s="2890"/>
      <c r="O408" s="2890"/>
      <c r="P408" s="2890"/>
      <c r="Q408" s="2890"/>
      <c r="R408" s="2890"/>
      <c r="S408" s="2890"/>
      <c r="T408" s="2890"/>
      <c r="U408" s="2890"/>
      <c r="V408" s="2890"/>
      <c r="W408" s="2890"/>
      <c r="X408" s="2890"/>
      <c r="Y408" s="2890"/>
      <c r="Z408" s="2890"/>
    </row>
    <row r="409" spans="1:26" ht="18.75" customHeight="1" x14ac:dyDescent="0.35">
      <c r="A409" s="2890"/>
      <c r="B409" s="2890"/>
      <c r="C409" s="2890"/>
      <c r="D409" s="2890"/>
      <c r="E409" s="2890"/>
      <c r="F409" s="2890"/>
      <c r="G409" s="2890"/>
      <c r="H409" s="2890"/>
      <c r="I409" s="2890"/>
      <c r="J409" s="2890"/>
      <c r="K409" s="2890"/>
      <c r="L409" s="2890"/>
      <c r="M409" s="2890"/>
      <c r="N409" s="2890"/>
      <c r="O409" s="2890"/>
      <c r="P409" s="2890"/>
      <c r="Q409" s="2890"/>
      <c r="R409" s="2890"/>
      <c r="S409" s="2890"/>
      <c r="T409" s="2890"/>
      <c r="U409" s="2890"/>
      <c r="V409" s="2890"/>
      <c r="W409" s="2890"/>
      <c r="X409" s="2890"/>
      <c r="Y409" s="2890"/>
      <c r="Z409" s="2890"/>
    </row>
    <row r="410" spans="1:26" ht="18.75" customHeight="1" x14ac:dyDescent="0.35">
      <c r="A410" s="2890"/>
      <c r="B410" s="2890"/>
      <c r="C410" s="2890"/>
      <c r="D410" s="2890"/>
      <c r="E410" s="2890"/>
      <c r="F410" s="2890"/>
      <c r="G410" s="2890"/>
      <c r="H410" s="2890"/>
      <c r="I410" s="2890"/>
      <c r="J410" s="2890"/>
      <c r="K410" s="2890"/>
      <c r="L410" s="2890"/>
      <c r="M410" s="2890"/>
      <c r="N410" s="2890"/>
      <c r="O410" s="2890"/>
      <c r="P410" s="2890"/>
      <c r="Q410" s="2890"/>
      <c r="R410" s="2890"/>
      <c r="S410" s="2890"/>
      <c r="T410" s="2890"/>
      <c r="U410" s="2890"/>
      <c r="V410" s="2890"/>
      <c r="W410" s="2890"/>
      <c r="X410" s="2890"/>
      <c r="Y410" s="2890"/>
      <c r="Z410" s="2890"/>
    </row>
    <row r="411" spans="1:26" ht="18.75" customHeight="1" x14ac:dyDescent="0.35">
      <c r="A411" s="2890"/>
      <c r="B411" s="2890"/>
      <c r="C411" s="2890"/>
      <c r="D411" s="2890"/>
      <c r="E411" s="2890"/>
      <c r="F411" s="2890"/>
      <c r="G411" s="2890"/>
      <c r="H411" s="2890"/>
      <c r="I411" s="2890"/>
      <c r="J411" s="2890"/>
      <c r="K411" s="2890"/>
      <c r="L411" s="2890"/>
      <c r="M411" s="2890"/>
      <c r="N411" s="2890"/>
      <c r="O411" s="2890"/>
      <c r="P411" s="2890"/>
      <c r="Q411" s="2890"/>
      <c r="R411" s="2890"/>
      <c r="S411" s="2890"/>
      <c r="T411" s="2890"/>
      <c r="U411" s="2890"/>
      <c r="V411" s="2890"/>
      <c r="W411" s="2890"/>
      <c r="X411" s="2890"/>
      <c r="Y411" s="2890"/>
      <c r="Z411" s="2890"/>
    </row>
    <row r="412" spans="1:26" ht="18.75" customHeight="1" x14ac:dyDescent="0.35">
      <c r="A412" s="2890"/>
      <c r="B412" s="2890"/>
      <c r="C412" s="2890"/>
      <c r="D412" s="2890"/>
      <c r="E412" s="2890"/>
      <c r="F412" s="2890"/>
      <c r="G412" s="2890"/>
      <c r="H412" s="2890"/>
      <c r="I412" s="2890"/>
      <c r="J412" s="2890"/>
      <c r="K412" s="2890"/>
      <c r="L412" s="2890"/>
      <c r="M412" s="2890"/>
      <c r="N412" s="2890"/>
      <c r="O412" s="2890"/>
      <c r="P412" s="2890"/>
      <c r="Q412" s="2890"/>
      <c r="R412" s="2890"/>
      <c r="S412" s="2890"/>
      <c r="T412" s="2890"/>
      <c r="U412" s="2890"/>
      <c r="V412" s="2890"/>
      <c r="W412" s="2890"/>
      <c r="X412" s="2890"/>
      <c r="Y412" s="2890"/>
      <c r="Z412" s="2890"/>
    </row>
    <row r="413" spans="1:26" ht="18.75" customHeight="1" x14ac:dyDescent="0.35">
      <c r="A413" s="2890"/>
      <c r="B413" s="2890"/>
      <c r="C413" s="2890"/>
      <c r="D413" s="2890"/>
      <c r="E413" s="2890"/>
      <c r="F413" s="2890"/>
      <c r="G413" s="2890"/>
      <c r="H413" s="2890"/>
      <c r="I413" s="2890"/>
      <c r="J413" s="2890"/>
      <c r="K413" s="2890"/>
      <c r="L413" s="2890"/>
      <c r="M413" s="2890"/>
      <c r="N413" s="2890"/>
      <c r="O413" s="2890"/>
      <c r="P413" s="2890"/>
      <c r="Q413" s="2890"/>
      <c r="R413" s="2890"/>
      <c r="S413" s="2890"/>
      <c r="T413" s="2890"/>
      <c r="U413" s="2890"/>
      <c r="V413" s="2890"/>
      <c r="W413" s="2890"/>
      <c r="X413" s="2890"/>
      <c r="Y413" s="2890"/>
      <c r="Z413" s="2890"/>
    </row>
    <row r="414" spans="1:26" ht="18.75" customHeight="1" x14ac:dyDescent="0.35">
      <c r="A414" s="2890"/>
      <c r="B414" s="2890"/>
      <c r="C414" s="2890"/>
      <c r="D414" s="2890"/>
      <c r="E414" s="2890"/>
      <c r="F414" s="2890"/>
      <c r="G414" s="2890"/>
      <c r="H414" s="2890"/>
      <c r="I414" s="2890"/>
      <c r="J414" s="2890"/>
      <c r="K414" s="2890"/>
      <c r="L414" s="2890"/>
      <c r="M414" s="2890"/>
      <c r="N414" s="2890"/>
      <c r="O414" s="2890"/>
      <c r="P414" s="2890"/>
      <c r="Q414" s="2890"/>
      <c r="R414" s="2890"/>
      <c r="S414" s="2890"/>
      <c r="T414" s="2890"/>
      <c r="U414" s="2890"/>
      <c r="V414" s="2890"/>
      <c r="W414" s="2890"/>
      <c r="X414" s="2890"/>
      <c r="Y414" s="2890"/>
      <c r="Z414" s="2890"/>
    </row>
    <row r="415" spans="1:26" ht="18.75" customHeight="1" x14ac:dyDescent="0.35">
      <c r="A415" s="2890"/>
      <c r="B415" s="2890"/>
      <c r="C415" s="2890"/>
      <c r="D415" s="2890"/>
      <c r="E415" s="2890"/>
      <c r="F415" s="2890"/>
      <c r="G415" s="2890"/>
      <c r="H415" s="2890"/>
      <c r="I415" s="2890"/>
      <c r="J415" s="2890"/>
      <c r="K415" s="2890"/>
      <c r="L415" s="2890"/>
      <c r="M415" s="2890"/>
      <c r="N415" s="2890"/>
      <c r="O415" s="2890"/>
      <c r="P415" s="2890"/>
      <c r="Q415" s="2890"/>
      <c r="R415" s="2890"/>
      <c r="S415" s="2890"/>
      <c r="T415" s="2890"/>
      <c r="U415" s="2890"/>
      <c r="V415" s="2890"/>
      <c r="W415" s="2890"/>
      <c r="X415" s="2890"/>
      <c r="Y415" s="2890"/>
      <c r="Z415" s="2890"/>
    </row>
    <row r="416" spans="1:26" ht="18.75" customHeight="1" x14ac:dyDescent="0.35">
      <c r="A416" s="2890"/>
      <c r="B416" s="2890"/>
      <c r="C416" s="2890"/>
      <c r="D416" s="2890"/>
      <c r="E416" s="2890"/>
      <c r="F416" s="2890"/>
      <c r="G416" s="2890"/>
      <c r="H416" s="2890"/>
      <c r="I416" s="2890"/>
      <c r="J416" s="2890"/>
      <c r="K416" s="2890"/>
      <c r="L416" s="2890"/>
      <c r="M416" s="2890"/>
      <c r="N416" s="2890"/>
      <c r="O416" s="2890"/>
      <c r="P416" s="2890"/>
      <c r="Q416" s="2890"/>
      <c r="R416" s="2890"/>
      <c r="S416" s="2890"/>
      <c r="T416" s="2890"/>
      <c r="U416" s="2890"/>
      <c r="V416" s="2890"/>
      <c r="W416" s="2890"/>
      <c r="X416" s="2890"/>
      <c r="Y416" s="2890"/>
      <c r="Z416" s="2890"/>
    </row>
    <row r="417" spans="1:26" ht="18.75" customHeight="1" x14ac:dyDescent="0.35">
      <c r="A417" s="2890"/>
      <c r="B417" s="2890"/>
      <c r="C417" s="2890"/>
      <c r="D417" s="2890"/>
      <c r="E417" s="2890"/>
      <c r="F417" s="2890"/>
      <c r="G417" s="2890"/>
      <c r="H417" s="2890"/>
      <c r="I417" s="2890"/>
      <c r="J417" s="2890"/>
      <c r="K417" s="2890"/>
      <c r="L417" s="2890"/>
      <c r="M417" s="2890"/>
      <c r="N417" s="2890"/>
      <c r="O417" s="2890"/>
      <c r="P417" s="2890"/>
      <c r="Q417" s="2890"/>
      <c r="R417" s="2890"/>
      <c r="S417" s="2890"/>
      <c r="T417" s="2890"/>
      <c r="U417" s="2890"/>
      <c r="V417" s="2890"/>
      <c r="W417" s="2890"/>
      <c r="X417" s="2890"/>
      <c r="Y417" s="2890"/>
      <c r="Z417" s="2890"/>
    </row>
    <row r="418" spans="1:26" ht="18.75" customHeight="1" x14ac:dyDescent="0.35">
      <c r="A418" s="2890"/>
      <c r="B418" s="2890"/>
      <c r="C418" s="2890"/>
      <c r="D418" s="2890"/>
      <c r="E418" s="2890"/>
      <c r="F418" s="2890"/>
      <c r="G418" s="2890"/>
      <c r="H418" s="2890"/>
      <c r="I418" s="2890"/>
      <c r="J418" s="2890"/>
      <c r="K418" s="2890"/>
      <c r="L418" s="2890"/>
      <c r="M418" s="2890"/>
      <c r="N418" s="2890"/>
      <c r="O418" s="2890"/>
      <c r="P418" s="2890"/>
      <c r="Q418" s="2890"/>
      <c r="R418" s="2890"/>
      <c r="S418" s="2890"/>
      <c r="T418" s="2890"/>
      <c r="U418" s="2890"/>
      <c r="V418" s="2890"/>
      <c r="W418" s="2890"/>
      <c r="X418" s="2890"/>
      <c r="Y418" s="2890"/>
      <c r="Z418" s="2890"/>
    </row>
    <row r="419" spans="1:26" ht="18.75" customHeight="1" x14ac:dyDescent="0.35">
      <c r="A419" s="2890"/>
      <c r="B419" s="2890"/>
      <c r="C419" s="2890"/>
      <c r="D419" s="2890"/>
      <c r="E419" s="2890"/>
      <c r="F419" s="2890"/>
      <c r="G419" s="2890"/>
      <c r="H419" s="2890"/>
      <c r="I419" s="2890"/>
      <c r="J419" s="2890"/>
      <c r="K419" s="2890"/>
      <c r="L419" s="2890"/>
      <c r="M419" s="2890"/>
      <c r="N419" s="2890"/>
      <c r="O419" s="2890"/>
      <c r="P419" s="2890"/>
      <c r="Q419" s="2890"/>
      <c r="R419" s="2890"/>
      <c r="S419" s="2890"/>
      <c r="T419" s="2890"/>
      <c r="U419" s="2890"/>
      <c r="V419" s="2890"/>
      <c r="W419" s="2890"/>
      <c r="X419" s="2890"/>
      <c r="Y419" s="2890"/>
      <c r="Z419" s="2890"/>
    </row>
    <row r="420" spans="1:26" ht="18.75" customHeight="1" x14ac:dyDescent="0.35">
      <c r="A420" s="2890"/>
      <c r="B420" s="2890"/>
      <c r="C420" s="2890"/>
      <c r="D420" s="2890"/>
      <c r="E420" s="2890"/>
      <c r="F420" s="2890"/>
      <c r="G420" s="2890"/>
      <c r="H420" s="2890"/>
      <c r="I420" s="2890"/>
      <c r="J420" s="2890"/>
      <c r="K420" s="2890"/>
      <c r="L420" s="2890"/>
      <c r="M420" s="2890"/>
      <c r="N420" s="2890"/>
      <c r="O420" s="2890"/>
      <c r="P420" s="2890"/>
      <c r="Q420" s="2890"/>
      <c r="R420" s="2890"/>
      <c r="S420" s="2890"/>
      <c r="T420" s="2890"/>
      <c r="U420" s="2890"/>
      <c r="V420" s="2890"/>
      <c r="W420" s="2890"/>
      <c r="X420" s="2890"/>
      <c r="Y420" s="2890"/>
      <c r="Z420" s="2890"/>
    </row>
    <row r="421" spans="1:26" ht="18.75" customHeight="1" x14ac:dyDescent="0.35">
      <c r="A421" s="2890"/>
      <c r="B421" s="2890"/>
      <c r="C421" s="2890"/>
      <c r="D421" s="2890"/>
      <c r="E421" s="2890"/>
      <c r="F421" s="2890"/>
      <c r="G421" s="2890"/>
      <c r="H421" s="2890"/>
      <c r="I421" s="2890"/>
      <c r="J421" s="2890"/>
      <c r="K421" s="2890"/>
      <c r="L421" s="2890"/>
      <c r="M421" s="2890"/>
      <c r="N421" s="2890"/>
      <c r="O421" s="2890"/>
      <c r="P421" s="2890"/>
      <c r="Q421" s="2890"/>
      <c r="R421" s="2890"/>
      <c r="S421" s="2890"/>
      <c r="T421" s="2890"/>
      <c r="U421" s="2890"/>
      <c r="V421" s="2890"/>
      <c r="W421" s="2890"/>
      <c r="X421" s="2890"/>
      <c r="Y421" s="2890"/>
      <c r="Z421" s="2890"/>
    </row>
    <row r="422" spans="1:26" ht="18.75" customHeight="1" x14ac:dyDescent="0.35">
      <c r="A422" s="2890"/>
      <c r="B422" s="2890"/>
      <c r="C422" s="2890"/>
      <c r="D422" s="2890"/>
      <c r="E422" s="2890"/>
      <c r="F422" s="2890"/>
      <c r="G422" s="2890"/>
      <c r="H422" s="2890"/>
      <c r="I422" s="2890"/>
      <c r="J422" s="2890"/>
      <c r="K422" s="2890"/>
      <c r="L422" s="2890"/>
      <c r="M422" s="2890"/>
      <c r="N422" s="2890"/>
      <c r="O422" s="2890"/>
      <c r="P422" s="2890"/>
      <c r="Q422" s="2890"/>
      <c r="R422" s="2890"/>
      <c r="S422" s="2890"/>
      <c r="T422" s="2890"/>
      <c r="U422" s="2890"/>
      <c r="V422" s="2890"/>
      <c r="W422" s="2890"/>
      <c r="X422" s="2890"/>
      <c r="Y422" s="2890"/>
      <c r="Z422" s="2890"/>
    </row>
    <row r="423" spans="1:26" ht="18.75" customHeight="1" x14ac:dyDescent="0.35">
      <c r="A423" s="2890"/>
      <c r="B423" s="2890"/>
      <c r="C423" s="2890"/>
      <c r="D423" s="2890"/>
      <c r="E423" s="2890"/>
      <c r="F423" s="2890"/>
      <c r="G423" s="2890"/>
      <c r="H423" s="2890"/>
      <c r="I423" s="2890"/>
      <c r="J423" s="2890"/>
      <c r="K423" s="2890"/>
      <c r="L423" s="2890"/>
      <c r="M423" s="2890"/>
      <c r="N423" s="2890"/>
      <c r="O423" s="2890"/>
      <c r="P423" s="2890"/>
      <c r="Q423" s="2890"/>
      <c r="R423" s="2890"/>
      <c r="S423" s="2890"/>
      <c r="T423" s="2890"/>
      <c r="U423" s="2890"/>
      <c r="V423" s="2890"/>
      <c r="W423" s="2890"/>
      <c r="X423" s="2890"/>
      <c r="Y423" s="2890"/>
      <c r="Z423" s="2890"/>
    </row>
    <row r="424" spans="1:26" ht="18.75" customHeight="1" x14ac:dyDescent="0.35">
      <c r="A424" s="2890"/>
      <c r="B424" s="2890"/>
      <c r="C424" s="2890"/>
      <c r="D424" s="2890"/>
      <c r="E424" s="2890"/>
      <c r="F424" s="2890"/>
      <c r="G424" s="2890"/>
      <c r="H424" s="2890"/>
      <c r="I424" s="2890"/>
      <c r="J424" s="2890"/>
      <c r="K424" s="2890"/>
      <c r="L424" s="2890"/>
      <c r="M424" s="2890"/>
      <c r="N424" s="2890"/>
      <c r="O424" s="2890"/>
      <c r="P424" s="2890"/>
      <c r="Q424" s="2890"/>
      <c r="R424" s="2890"/>
      <c r="S424" s="2890"/>
      <c r="T424" s="2890"/>
      <c r="U424" s="2890"/>
      <c r="V424" s="2890"/>
      <c r="W424" s="2890"/>
      <c r="X424" s="2890"/>
      <c r="Y424" s="2890"/>
      <c r="Z424" s="2890"/>
    </row>
    <row r="425" spans="1:26" ht="18.75" customHeight="1" x14ac:dyDescent="0.35">
      <c r="A425" s="2890"/>
      <c r="B425" s="2890"/>
      <c r="C425" s="2890"/>
      <c r="D425" s="2890"/>
      <c r="E425" s="2890"/>
      <c r="F425" s="2890"/>
      <c r="G425" s="2890"/>
      <c r="H425" s="2890"/>
      <c r="I425" s="2890"/>
      <c r="J425" s="2890"/>
      <c r="K425" s="2890"/>
      <c r="L425" s="2890"/>
      <c r="M425" s="2890"/>
      <c r="N425" s="2890"/>
      <c r="O425" s="2890"/>
      <c r="P425" s="2890"/>
      <c r="Q425" s="2890"/>
      <c r="R425" s="2890"/>
      <c r="S425" s="2890"/>
      <c r="T425" s="2890"/>
      <c r="U425" s="2890"/>
      <c r="V425" s="2890"/>
      <c r="W425" s="2890"/>
      <c r="X425" s="2890"/>
      <c r="Y425" s="2890"/>
      <c r="Z425" s="2890"/>
    </row>
    <row r="426" spans="1:26" ht="18.75" customHeight="1" x14ac:dyDescent="0.35">
      <c r="A426" s="2890"/>
      <c r="B426" s="2890"/>
      <c r="C426" s="2890"/>
      <c r="D426" s="2890"/>
      <c r="E426" s="2890"/>
      <c r="F426" s="2890"/>
      <c r="G426" s="2890"/>
      <c r="H426" s="2890"/>
      <c r="I426" s="2890"/>
      <c r="J426" s="2890"/>
      <c r="K426" s="2890"/>
      <c r="L426" s="2890"/>
      <c r="M426" s="2890"/>
      <c r="N426" s="2890"/>
      <c r="O426" s="2890"/>
      <c r="P426" s="2890"/>
      <c r="Q426" s="2890"/>
      <c r="R426" s="2890"/>
      <c r="S426" s="2890"/>
      <c r="T426" s="2890"/>
      <c r="U426" s="2890"/>
      <c r="V426" s="2890"/>
      <c r="W426" s="2890"/>
      <c r="X426" s="2890"/>
      <c r="Y426" s="2890"/>
      <c r="Z426" s="2890"/>
    </row>
    <row r="427" spans="1:26" ht="18.75" customHeight="1" x14ac:dyDescent="0.35">
      <c r="A427" s="2890"/>
      <c r="B427" s="2890"/>
      <c r="C427" s="2890"/>
      <c r="D427" s="2890"/>
      <c r="E427" s="2890"/>
      <c r="F427" s="2890"/>
      <c r="G427" s="2890"/>
      <c r="H427" s="2890"/>
      <c r="I427" s="2890"/>
      <c r="J427" s="2890"/>
      <c r="K427" s="2890"/>
      <c r="L427" s="2890"/>
      <c r="M427" s="2890"/>
      <c r="N427" s="2890"/>
      <c r="O427" s="2890"/>
      <c r="P427" s="2890"/>
      <c r="Q427" s="2890"/>
      <c r="R427" s="2890"/>
      <c r="S427" s="2890"/>
      <c r="T427" s="2890"/>
      <c r="U427" s="2890"/>
      <c r="V427" s="2890"/>
      <c r="W427" s="2890"/>
      <c r="X427" s="2890"/>
      <c r="Y427" s="2890"/>
      <c r="Z427" s="2890"/>
    </row>
    <row r="428" spans="1:26" ht="18.75" customHeight="1" x14ac:dyDescent="0.35">
      <c r="A428" s="2890"/>
      <c r="B428" s="2890"/>
      <c r="C428" s="2890"/>
      <c r="D428" s="2890"/>
      <c r="E428" s="2890"/>
      <c r="F428" s="2890"/>
      <c r="G428" s="2890"/>
      <c r="H428" s="2890"/>
      <c r="I428" s="2890"/>
      <c r="J428" s="2890"/>
      <c r="K428" s="2890"/>
      <c r="L428" s="2890"/>
      <c r="M428" s="2890"/>
      <c r="N428" s="2890"/>
      <c r="O428" s="2890"/>
      <c r="P428" s="2890"/>
      <c r="Q428" s="2890"/>
      <c r="R428" s="2890"/>
      <c r="S428" s="2890"/>
      <c r="T428" s="2890"/>
      <c r="U428" s="2890"/>
      <c r="V428" s="2890"/>
      <c r="W428" s="2890"/>
      <c r="X428" s="2890"/>
      <c r="Y428" s="2890"/>
      <c r="Z428" s="2890"/>
    </row>
    <row r="429" spans="1:26" ht="18.75" customHeight="1" x14ac:dyDescent="0.35">
      <c r="A429" s="2890"/>
      <c r="B429" s="2890"/>
      <c r="C429" s="2890"/>
      <c r="D429" s="2890"/>
      <c r="E429" s="2890"/>
      <c r="F429" s="2890"/>
      <c r="G429" s="2890"/>
      <c r="H429" s="2890"/>
      <c r="I429" s="2890"/>
      <c r="J429" s="2890"/>
      <c r="K429" s="2890"/>
      <c r="L429" s="2890"/>
      <c r="M429" s="2890"/>
      <c r="N429" s="2890"/>
      <c r="O429" s="2890"/>
      <c r="P429" s="2890"/>
      <c r="Q429" s="2890"/>
      <c r="R429" s="2890"/>
      <c r="S429" s="2890"/>
      <c r="T429" s="2890"/>
      <c r="U429" s="2890"/>
      <c r="V429" s="2890"/>
      <c r="W429" s="2890"/>
      <c r="X429" s="2890"/>
      <c r="Y429" s="2890"/>
      <c r="Z429" s="2890"/>
    </row>
    <row r="430" spans="1:26" ht="18.75" customHeight="1" x14ac:dyDescent="0.35">
      <c r="A430" s="2890"/>
      <c r="B430" s="2890"/>
      <c r="C430" s="2890"/>
      <c r="D430" s="2890"/>
      <c r="E430" s="2890"/>
      <c r="F430" s="2890"/>
      <c r="G430" s="2890"/>
      <c r="H430" s="2890"/>
      <c r="I430" s="2890"/>
      <c r="J430" s="2890"/>
      <c r="K430" s="2890"/>
      <c r="L430" s="2890"/>
      <c r="M430" s="2890"/>
      <c r="N430" s="2890"/>
      <c r="O430" s="2890"/>
      <c r="P430" s="2890"/>
      <c r="Q430" s="2890"/>
      <c r="R430" s="2890"/>
      <c r="S430" s="2890"/>
      <c r="T430" s="2890"/>
      <c r="U430" s="2890"/>
      <c r="V430" s="2890"/>
      <c r="W430" s="2890"/>
      <c r="X430" s="2890"/>
      <c r="Y430" s="2890"/>
      <c r="Z430" s="2890"/>
    </row>
    <row r="431" spans="1:26" ht="18.75" customHeight="1" x14ac:dyDescent="0.35">
      <c r="A431" s="2890"/>
      <c r="B431" s="2890"/>
      <c r="C431" s="2890"/>
      <c r="D431" s="2890"/>
      <c r="E431" s="2890"/>
      <c r="F431" s="2890"/>
      <c r="G431" s="2890"/>
      <c r="H431" s="2890"/>
      <c r="I431" s="2890"/>
      <c r="J431" s="2890"/>
      <c r="K431" s="2890"/>
      <c r="L431" s="2890"/>
      <c r="M431" s="2890"/>
      <c r="N431" s="2890"/>
      <c r="O431" s="2890"/>
      <c r="P431" s="2890"/>
      <c r="Q431" s="2890"/>
      <c r="R431" s="2890"/>
      <c r="S431" s="2890"/>
      <c r="T431" s="2890"/>
      <c r="U431" s="2890"/>
      <c r="V431" s="2890"/>
      <c r="W431" s="2890"/>
      <c r="X431" s="2890"/>
      <c r="Y431" s="2890"/>
      <c r="Z431" s="2890"/>
    </row>
    <row r="432" spans="1:26" ht="18.75" customHeight="1" x14ac:dyDescent="0.35">
      <c r="A432" s="2890"/>
      <c r="B432" s="2890"/>
      <c r="C432" s="2890"/>
      <c r="D432" s="2890"/>
      <c r="E432" s="2890"/>
      <c r="F432" s="2890"/>
      <c r="G432" s="2890"/>
      <c r="H432" s="2890"/>
      <c r="I432" s="2890"/>
      <c r="J432" s="2890"/>
      <c r="K432" s="2890"/>
      <c r="L432" s="2890"/>
      <c r="M432" s="2890"/>
      <c r="N432" s="2890"/>
      <c r="O432" s="2890"/>
      <c r="P432" s="2890"/>
      <c r="Q432" s="2890"/>
      <c r="R432" s="2890"/>
      <c r="S432" s="2890"/>
      <c r="T432" s="2890"/>
      <c r="U432" s="2890"/>
      <c r="V432" s="2890"/>
      <c r="W432" s="2890"/>
      <c r="X432" s="2890"/>
      <c r="Y432" s="2890"/>
      <c r="Z432" s="2890"/>
    </row>
    <row r="433" spans="1:26" ht="18.75" customHeight="1" x14ac:dyDescent="0.35">
      <c r="A433" s="2890"/>
      <c r="B433" s="2890"/>
      <c r="C433" s="2890"/>
      <c r="D433" s="2890"/>
      <c r="E433" s="2890"/>
      <c r="F433" s="2890"/>
      <c r="G433" s="2890"/>
      <c r="H433" s="2890"/>
      <c r="I433" s="2890"/>
      <c r="J433" s="2890"/>
      <c r="K433" s="2890"/>
      <c r="L433" s="2890"/>
      <c r="M433" s="2890"/>
      <c r="N433" s="2890"/>
      <c r="O433" s="2890"/>
      <c r="P433" s="2890"/>
      <c r="Q433" s="2890"/>
      <c r="R433" s="2890"/>
      <c r="S433" s="2890"/>
      <c r="T433" s="2890"/>
      <c r="U433" s="2890"/>
      <c r="V433" s="2890"/>
      <c r="W433" s="2890"/>
      <c r="X433" s="2890"/>
      <c r="Y433" s="2890"/>
      <c r="Z433" s="2890"/>
    </row>
    <row r="434" spans="1:26" ht="18.75" customHeight="1" x14ac:dyDescent="0.35">
      <c r="A434" s="2890"/>
      <c r="B434" s="2890"/>
      <c r="C434" s="2890"/>
      <c r="D434" s="2890"/>
      <c r="E434" s="2890"/>
      <c r="F434" s="2890"/>
      <c r="G434" s="2890"/>
      <c r="H434" s="2890"/>
      <c r="I434" s="2890"/>
      <c r="J434" s="2890"/>
      <c r="K434" s="2890"/>
      <c r="L434" s="2890"/>
      <c r="M434" s="2890"/>
      <c r="N434" s="2890"/>
      <c r="O434" s="2890"/>
      <c r="P434" s="2890"/>
      <c r="Q434" s="2890"/>
      <c r="R434" s="2890"/>
      <c r="S434" s="2890"/>
      <c r="T434" s="2890"/>
      <c r="U434" s="2890"/>
      <c r="V434" s="2890"/>
      <c r="W434" s="2890"/>
      <c r="X434" s="2890"/>
      <c r="Y434" s="2890"/>
      <c r="Z434" s="2890"/>
    </row>
    <row r="435" spans="1:26" ht="18.75" customHeight="1" x14ac:dyDescent="0.35">
      <c r="A435" s="2890"/>
      <c r="B435" s="2890"/>
      <c r="C435" s="2890"/>
      <c r="D435" s="2890"/>
      <c r="E435" s="2890"/>
      <c r="F435" s="2890"/>
      <c r="G435" s="2890"/>
      <c r="H435" s="2890"/>
      <c r="I435" s="2890"/>
      <c r="J435" s="2890"/>
      <c r="K435" s="2890"/>
      <c r="L435" s="2890"/>
      <c r="M435" s="2890"/>
      <c r="N435" s="2890"/>
      <c r="O435" s="2890"/>
      <c r="P435" s="2890"/>
      <c r="Q435" s="2890"/>
      <c r="R435" s="2890"/>
      <c r="S435" s="2890"/>
      <c r="T435" s="2890"/>
      <c r="U435" s="2890"/>
      <c r="V435" s="2890"/>
      <c r="W435" s="2890"/>
      <c r="X435" s="2890"/>
      <c r="Y435" s="2890"/>
      <c r="Z435" s="2890"/>
    </row>
    <row r="436" spans="1:26" ht="18.75" customHeight="1" x14ac:dyDescent="0.35">
      <c r="A436" s="2890"/>
      <c r="B436" s="2890"/>
      <c r="C436" s="2890"/>
      <c r="D436" s="2890"/>
      <c r="E436" s="2890"/>
      <c r="F436" s="2890"/>
      <c r="G436" s="2890"/>
      <c r="H436" s="2890"/>
      <c r="I436" s="2890"/>
      <c r="J436" s="2890"/>
      <c r="K436" s="2890"/>
      <c r="L436" s="2890"/>
      <c r="M436" s="2890"/>
      <c r="N436" s="2890"/>
      <c r="O436" s="2890"/>
      <c r="P436" s="2890"/>
      <c r="Q436" s="2890"/>
      <c r="R436" s="2890"/>
      <c r="S436" s="2890"/>
      <c r="T436" s="2890"/>
      <c r="U436" s="2890"/>
      <c r="V436" s="2890"/>
      <c r="W436" s="2890"/>
      <c r="X436" s="2890"/>
      <c r="Y436" s="2890"/>
      <c r="Z436" s="2890"/>
    </row>
    <row r="437" spans="1:26" ht="18.75" customHeight="1" x14ac:dyDescent="0.35">
      <c r="A437" s="2890"/>
      <c r="B437" s="2890"/>
      <c r="C437" s="2890"/>
      <c r="D437" s="2890"/>
      <c r="E437" s="2890"/>
      <c r="F437" s="2890"/>
      <c r="G437" s="2890"/>
      <c r="H437" s="2890"/>
      <c r="I437" s="2890"/>
      <c r="J437" s="2890"/>
      <c r="K437" s="2890"/>
      <c r="L437" s="2890"/>
      <c r="M437" s="2890"/>
      <c r="N437" s="2890"/>
      <c r="O437" s="2890"/>
      <c r="P437" s="2890"/>
      <c r="Q437" s="2890"/>
      <c r="R437" s="2890"/>
      <c r="S437" s="2890"/>
      <c r="T437" s="2890"/>
      <c r="U437" s="2890"/>
      <c r="V437" s="2890"/>
      <c r="W437" s="2890"/>
      <c r="X437" s="2890"/>
      <c r="Y437" s="2890"/>
      <c r="Z437" s="2890"/>
    </row>
    <row r="438" spans="1:26" ht="18.75" customHeight="1" x14ac:dyDescent="0.35">
      <c r="A438" s="2890"/>
      <c r="B438" s="2890"/>
      <c r="C438" s="2890"/>
      <c r="D438" s="2890"/>
      <c r="E438" s="2890"/>
      <c r="F438" s="2890"/>
      <c r="G438" s="2890"/>
      <c r="H438" s="2890"/>
      <c r="I438" s="2890"/>
      <c r="J438" s="2890"/>
      <c r="K438" s="2890"/>
      <c r="L438" s="2890"/>
      <c r="M438" s="2890"/>
      <c r="N438" s="2890"/>
      <c r="O438" s="2890"/>
      <c r="P438" s="2890"/>
      <c r="Q438" s="2890"/>
      <c r="R438" s="2890"/>
      <c r="S438" s="2890"/>
      <c r="T438" s="2890"/>
      <c r="U438" s="2890"/>
      <c r="V438" s="2890"/>
      <c r="W438" s="2890"/>
      <c r="X438" s="2890"/>
      <c r="Y438" s="2890"/>
      <c r="Z438" s="2890"/>
    </row>
    <row r="439" spans="1:26" ht="18.75" customHeight="1" x14ac:dyDescent="0.35">
      <c r="A439" s="2890"/>
      <c r="B439" s="2890"/>
      <c r="C439" s="2890"/>
      <c r="D439" s="2890"/>
      <c r="E439" s="2890"/>
      <c r="F439" s="2890"/>
      <c r="G439" s="2890"/>
      <c r="H439" s="2890"/>
      <c r="I439" s="2890"/>
      <c r="J439" s="2890"/>
      <c r="K439" s="2890"/>
      <c r="L439" s="2890"/>
      <c r="M439" s="2890"/>
      <c r="N439" s="2890"/>
      <c r="O439" s="2890"/>
      <c r="P439" s="2890"/>
      <c r="Q439" s="2890"/>
      <c r="R439" s="2890"/>
      <c r="S439" s="2890"/>
      <c r="T439" s="2890"/>
      <c r="U439" s="2890"/>
      <c r="V439" s="2890"/>
      <c r="W439" s="2890"/>
      <c r="X439" s="2890"/>
      <c r="Y439" s="2890"/>
      <c r="Z439" s="2890"/>
    </row>
    <row r="440" spans="1:26" ht="18.75" customHeight="1" x14ac:dyDescent="0.35">
      <c r="A440" s="2890"/>
      <c r="B440" s="2890"/>
      <c r="C440" s="2890"/>
      <c r="D440" s="2890"/>
      <c r="E440" s="2890"/>
      <c r="F440" s="2890"/>
      <c r="G440" s="2890"/>
      <c r="H440" s="2890"/>
      <c r="I440" s="2890"/>
      <c r="J440" s="2890"/>
      <c r="K440" s="2890"/>
      <c r="L440" s="2890"/>
      <c r="M440" s="2890"/>
      <c r="N440" s="2890"/>
      <c r="O440" s="2890"/>
      <c r="P440" s="2890"/>
      <c r="Q440" s="2890"/>
      <c r="R440" s="2890"/>
      <c r="S440" s="2890"/>
      <c r="T440" s="2890"/>
      <c r="U440" s="2890"/>
      <c r="V440" s="2890"/>
      <c r="W440" s="2890"/>
      <c r="X440" s="2890"/>
      <c r="Y440" s="2890"/>
      <c r="Z440" s="2890"/>
    </row>
    <row r="441" spans="1:26" ht="18.75" customHeight="1" x14ac:dyDescent="0.35">
      <c r="A441" s="2890"/>
      <c r="B441" s="2890"/>
      <c r="C441" s="2890"/>
      <c r="D441" s="2890"/>
      <c r="E441" s="2890"/>
      <c r="F441" s="2890"/>
      <c r="G441" s="2890"/>
      <c r="H441" s="2890"/>
      <c r="I441" s="2890"/>
      <c r="J441" s="2890"/>
      <c r="K441" s="2890"/>
      <c r="L441" s="2890"/>
      <c r="M441" s="2890"/>
      <c r="N441" s="2890"/>
      <c r="O441" s="2890"/>
      <c r="P441" s="2890"/>
      <c r="Q441" s="2890"/>
      <c r="R441" s="2890"/>
      <c r="S441" s="2890"/>
      <c r="T441" s="2890"/>
      <c r="U441" s="2890"/>
      <c r="V441" s="2890"/>
      <c r="W441" s="2890"/>
      <c r="X441" s="2890"/>
      <c r="Y441" s="2890"/>
      <c r="Z441" s="2890"/>
    </row>
    <row r="442" spans="1:26" ht="18.75" customHeight="1" x14ac:dyDescent="0.35">
      <c r="A442" s="2890"/>
      <c r="B442" s="2890"/>
      <c r="C442" s="2890"/>
      <c r="D442" s="2890"/>
      <c r="E442" s="2890"/>
      <c r="F442" s="2890"/>
      <c r="G442" s="2890"/>
      <c r="H442" s="2890"/>
      <c r="I442" s="2890"/>
      <c r="J442" s="2890"/>
      <c r="K442" s="2890"/>
      <c r="L442" s="2890"/>
      <c r="M442" s="2890"/>
      <c r="N442" s="2890"/>
      <c r="O442" s="2890"/>
      <c r="P442" s="2890"/>
      <c r="Q442" s="2890"/>
      <c r="R442" s="2890"/>
      <c r="S442" s="2890"/>
      <c r="T442" s="2890"/>
      <c r="U442" s="2890"/>
      <c r="V442" s="2890"/>
      <c r="W442" s="2890"/>
      <c r="X442" s="2890"/>
      <c r="Y442" s="2890"/>
      <c r="Z442" s="2890"/>
    </row>
    <row r="443" spans="1:26" ht="18.75" customHeight="1" x14ac:dyDescent="0.35">
      <c r="A443" s="2890"/>
      <c r="B443" s="2890"/>
      <c r="C443" s="2890"/>
      <c r="D443" s="2890"/>
      <c r="E443" s="2890"/>
      <c r="F443" s="2890"/>
      <c r="G443" s="2890"/>
      <c r="H443" s="2890"/>
      <c r="I443" s="2890"/>
      <c r="J443" s="2890"/>
      <c r="K443" s="2890"/>
      <c r="L443" s="2890"/>
      <c r="M443" s="2890"/>
      <c r="N443" s="2890"/>
      <c r="O443" s="2890"/>
      <c r="P443" s="2890"/>
      <c r="Q443" s="2890"/>
      <c r="R443" s="2890"/>
      <c r="S443" s="2890"/>
      <c r="T443" s="2890"/>
      <c r="U443" s="2890"/>
      <c r="V443" s="2890"/>
      <c r="W443" s="2890"/>
      <c r="X443" s="2890"/>
      <c r="Y443" s="2890"/>
      <c r="Z443" s="2890"/>
    </row>
    <row r="444" spans="1:26" ht="18.75" customHeight="1" x14ac:dyDescent="0.35">
      <c r="A444" s="2890"/>
      <c r="B444" s="2890"/>
      <c r="C444" s="2890"/>
      <c r="D444" s="2890"/>
      <c r="E444" s="2890"/>
      <c r="F444" s="2890"/>
      <c r="G444" s="2890"/>
      <c r="H444" s="2890"/>
      <c r="I444" s="2890"/>
      <c r="J444" s="2890"/>
      <c r="K444" s="2890"/>
      <c r="L444" s="2890"/>
      <c r="M444" s="2890"/>
      <c r="N444" s="2890"/>
      <c r="O444" s="2890"/>
      <c r="P444" s="2890"/>
      <c r="Q444" s="2890"/>
      <c r="R444" s="2890"/>
      <c r="S444" s="2890"/>
      <c r="T444" s="2890"/>
      <c r="U444" s="2890"/>
      <c r="V444" s="2890"/>
      <c r="W444" s="2890"/>
      <c r="X444" s="2890"/>
      <c r="Y444" s="2890"/>
      <c r="Z444" s="2890"/>
    </row>
    <row r="445" spans="1:26" ht="18.75" customHeight="1" x14ac:dyDescent="0.35">
      <c r="A445" s="2890"/>
      <c r="B445" s="2890"/>
      <c r="C445" s="2890"/>
      <c r="D445" s="2890"/>
      <c r="E445" s="2890"/>
      <c r="F445" s="2890"/>
      <c r="G445" s="2890"/>
      <c r="H445" s="2890"/>
      <c r="I445" s="2890"/>
      <c r="J445" s="2890"/>
      <c r="K445" s="2890"/>
      <c r="L445" s="2890"/>
      <c r="M445" s="2890"/>
      <c r="N445" s="2890"/>
      <c r="O445" s="2890"/>
      <c r="P445" s="2890"/>
      <c r="Q445" s="2890"/>
      <c r="R445" s="2890"/>
      <c r="S445" s="2890"/>
      <c r="T445" s="2890"/>
      <c r="U445" s="2890"/>
      <c r="V445" s="2890"/>
      <c r="W445" s="2890"/>
      <c r="X445" s="2890"/>
      <c r="Y445" s="2890"/>
      <c r="Z445" s="2890"/>
    </row>
    <row r="446" spans="1:26" ht="18.75" customHeight="1" x14ac:dyDescent="0.35">
      <c r="A446" s="2890"/>
      <c r="B446" s="2890"/>
      <c r="C446" s="2890"/>
      <c r="D446" s="2890"/>
      <c r="E446" s="2890"/>
      <c r="F446" s="2890"/>
      <c r="G446" s="2890"/>
      <c r="H446" s="2890"/>
      <c r="I446" s="2890"/>
      <c r="J446" s="2890"/>
      <c r="K446" s="2890"/>
      <c r="L446" s="2890"/>
      <c r="M446" s="2890"/>
      <c r="N446" s="2890"/>
      <c r="O446" s="2890"/>
      <c r="P446" s="2890"/>
      <c r="Q446" s="2890"/>
      <c r="R446" s="2890"/>
      <c r="S446" s="2890"/>
      <c r="T446" s="2890"/>
      <c r="U446" s="2890"/>
      <c r="V446" s="2890"/>
      <c r="W446" s="2890"/>
      <c r="X446" s="2890"/>
      <c r="Y446" s="2890"/>
      <c r="Z446" s="2890"/>
    </row>
    <row r="447" spans="1:26" ht="18.75" customHeight="1" x14ac:dyDescent="0.35">
      <c r="A447" s="2890"/>
      <c r="B447" s="2890"/>
      <c r="C447" s="2890"/>
      <c r="D447" s="2890"/>
      <c r="E447" s="2890"/>
      <c r="F447" s="2890"/>
      <c r="G447" s="2890"/>
      <c r="H447" s="2890"/>
      <c r="I447" s="2890"/>
      <c r="J447" s="2890"/>
      <c r="K447" s="2890"/>
      <c r="L447" s="2890"/>
      <c r="M447" s="2890"/>
      <c r="N447" s="2890"/>
      <c r="O447" s="2890"/>
      <c r="P447" s="2890"/>
      <c r="Q447" s="2890"/>
      <c r="R447" s="2890"/>
      <c r="S447" s="2890"/>
      <c r="T447" s="2890"/>
      <c r="U447" s="2890"/>
      <c r="V447" s="2890"/>
      <c r="W447" s="2890"/>
      <c r="X447" s="2890"/>
      <c r="Y447" s="2890"/>
      <c r="Z447" s="2890"/>
    </row>
    <row r="448" spans="1:26" ht="18.75" customHeight="1" x14ac:dyDescent="0.35">
      <c r="A448" s="2890"/>
      <c r="B448" s="2890"/>
      <c r="C448" s="2890"/>
      <c r="D448" s="2890"/>
      <c r="E448" s="2890"/>
      <c r="F448" s="2890"/>
      <c r="G448" s="2890"/>
      <c r="H448" s="2890"/>
      <c r="I448" s="2890"/>
      <c r="J448" s="2890"/>
      <c r="K448" s="2890"/>
      <c r="L448" s="2890"/>
      <c r="M448" s="2890"/>
      <c r="N448" s="2890"/>
      <c r="O448" s="2890"/>
      <c r="P448" s="2890"/>
      <c r="Q448" s="2890"/>
      <c r="R448" s="2890"/>
      <c r="S448" s="2890"/>
      <c r="T448" s="2890"/>
      <c r="U448" s="2890"/>
      <c r="V448" s="2890"/>
      <c r="W448" s="2890"/>
      <c r="X448" s="2890"/>
      <c r="Y448" s="2890"/>
      <c r="Z448" s="2890"/>
    </row>
    <row r="449" spans="1:26" ht="18.75" customHeight="1" x14ac:dyDescent="0.35">
      <c r="A449" s="2890"/>
      <c r="B449" s="2890"/>
      <c r="C449" s="2890"/>
      <c r="D449" s="2890"/>
      <c r="E449" s="2890"/>
      <c r="F449" s="2890"/>
      <c r="G449" s="2890"/>
      <c r="H449" s="2890"/>
      <c r="I449" s="2890"/>
      <c r="J449" s="2890"/>
      <c r="K449" s="2890"/>
      <c r="L449" s="2890"/>
      <c r="M449" s="2890"/>
      <c r="N449" s="2890"/>
      <c r="O449" s="2890"/>
      <c r="P449" s="2890"/>
      <c r="Q449" s="2890"/>
      <c r="R449" s="2890"/>
      <c r="S449" s="2890"/>
      <c r="T449" s="2890"/>
      <c r="U449" s="2890"/>
      <c r="V449" s="2890"/>
      <c r="W449" s="2890"/>
      <c r="X449" s="2890"/>
      <c r="Y449" s="2890"/>
      <c r="Z449" s="2890"/>
    </row>
    <row r="450" spans="1:26" ht="18.75" customHeight="1" x14ac:dyDescent="0.35">
      <c r="A450" s="2890"/>
      <c r="B450" s="2890"/>
      <c r="C450" s="2890"/>
      <c r="D450" s="2890"/>
      <c r="E450" s="2890"/>
      <c r="F450" s="2890"/>
      <c r="G450" s="2890"/>
      <c r="H450" s="2890"/>
      <c r="I450" s="2890"/>
      <c r="J450" s="2890"/>
      <c r="K450" s="2890"/>
      <c r="L450" s="2890"/>
      <c r="M450" s="2890"/>
      <c r="N450" s="2890"/>
      <c r="O450" s="2890"/>
      <c r="P450" s="2890"/>
      <c r="Q450" s="2890"/>
      <c r="R450" s="2890"/>
      <c r="S450" s="2890"/>
      <c r="T450" s="2890"/>
      <c r="U450" s="2890"/>
      <c r="V450" s="2890"/>
      <c r="W450" s="2890"/>
      <c r="X450" s="2890"/>
      <c r="Y450" s="2890"/>
      <c r="Z450" s="2890"/>
    </row>
    <row r="451" spans="1:26" ht="18.75" customHeight="1" x14ac:dyDescent="0.35">
      <c r="A451" s="2890"/>
      <c r="B451" s="2890"/>
      <c r="C451" s="2890"/>
      <c r="D451" s="2890"/>
      <c r="E451" s="2890"/>
      <c r="F451" s="2890"/>
      <c r="G451" s="2890"/>
      <c r="H451" s="2890"/>
      <c r="I451" s="2890"/>
      <c r="J451" s="2890"/>
      <c r="K451" s="2890"/>
      <c r="L451" s="2890"/>
      <c r="M451" s="2890"/>
      <c r="N451" s="2890"/>
      <c r="O451" s="2890"/>
      <c r="P451" s="2890"/>
      <c r="Q451" s="2890"/>
      <c r="R451" s="2890"/>
      <c r="S451" s="2890"/>
      <c r="T451" s="2890"/>
      <c r="U451" s="2890"/>
      <c r="V451" s="2890"/>
      <c r="W451" s="2890"/>
      <c r="X451" s="2890"/>
      <c r="Y451" s="2890"/>
      <c r="Z451" s="2890"/>
    </row>
    <row r="452" spans="1:26" ht="18.75" customHeight="1" x14ac:dyDescent="0.35">
      <c r="A452" s="2890"/>
      <c r="B452" s="2890"/>
      <c r="C452" s="2890"/>
      <c r="D452" s="2890"/>
      <c r="E452" s="2890"/>
      <c r="F452" s="2890"/>
      <c r="G452" s="2890"/>
      <c r="H452" s="2890"/>
      <c r="I452" s="2890"/>
      <c r="J452" s="2890"/>
      <c r="K452" s="2890"/>
      <c r="L452" s="2890"/>
      <c r="M452" s="2890"/>
      <c r="N452" s="2890"/>
      <c r="O452" s="2890"/>
      <c r="P452" s="2890"/>
      <c r="Q452" s="2890"/>
      <c r="R452" s="2890"/>
      <c r="S452" s="2890"/>
      <c r="T452" s="2890"/>
      <c r="U452" s="2890"/>
      <c r="V452" s="2890"/>
      <c r="W452" s="2890"/>
      <c r="X452" s="2890"/>
      <c r="Y452" s="2890"/>
      <c r="Z452" s="2890"/>
    </row>
    <row r="453" spans="1:26" ht="18.75" customHeight="1" x14ac:dyDescent="0.35">
      <c r="A453" s="2890"/>
      <c r="B453" s="2890"/>
      <c r="C453" s="2890"/>
      <c r="D453" s="2890"/>
      <c r="E453" s="2890"/>
      <c r="F453" s="2890"/>
      <c r="G453" s="2890"/>
      <c r="H453" s="2890"/>
      <c r="I453" s="2890"/>
      <c r="J453" s="2890"/>
      <c r="K453" s="2890"/>
      <c r="L453" s="2890"/>
      <c r="M453" s="2890"/>
      <c r="N453" s="2890"/>
      <c r="O453" s="2890"/>
      <c r="P453" s="2890"/>
      <c r="Q453" s="2890"/>
      <c r="R453" s="2890"/>
      <c r="S453" s="2890"/>
      <c r="T453" s="2890"/>
      <c r="U453" s="2890"/>
      <c r="V453" s="2890"/>
      <c r="W453" s="2890"/>
      <c r="X453" s="2890"/>
      <c r="Y453" s="2890"/>
      <c r="Z453" s="2890"/>
    </row>
    <row r="454" spans="1:26" ht="18.75" customHeight="1" x14ac:dyDescent="0.35">
      <c r="A454" s="2890"/>
      <c r="B454" s="2890"/>
      <c r="C454" s="2890"/>
      <c r="D454" s="2890"/>
      <c r="E454" s="2890"/>
      <c r="F454" s="2890"/>
      <c r="G454" s="2890"/>
      <c r="H454" s="2890"/>
      <c r="I454" s="2890"/>
      <c r="J454" s="2890"/>
      <c r="K454" s="2890"/>
      <c r="L454" s="2890"/>
      <c r="M454" s="2890"/>
      <c r="N454" s="2890"/>
      <c r="O454" s="2890"/>
      <c r="P454" s="2890"/>
      <c r="Q454" s="2890"/>
      <c r="R454" s="2890"/>
      <c r="S454" s="2890"/>
      <c r="T454" s="2890"/>
      <c r="U454" s="2890"/>
      <c r="V454" s="2890"/>
      <c r="W454" s="2890"/>
      <c r="X454" s="2890"/>
      <c r="Y454" s="2890"/>
      <c r="Z454" s="2890"/>
    </row>
    <row r="455" spans="1:26" ht="18.75" customHeight="1" x14ac:dyDescent="0.35">
      <c r="A455" s="2890"/>
      <c r="B455" s="2890"/>
      <c r="C455" s="2890"/>
      <c r="D455" s="2890"/>
      <c r="E455" s="2890"/>
      <c r="F455" s="2890"/>
      <c r="G455" s="2890"/>
      <c r="H455" s="2890"/>
      <c r="I455" s="2890"/>
      <c r="J455" s="2890"/>
      <c r="K455" s="2890"/>
      <c r="L455" s="2890"/>
      <c r="M455" s="2890"/>
      <c r="N455" s="2890"/>
      <c r="O455" s="2890"/>
      <c r="P455" s="2890"/>
      <c r="Q455" s="2890"/>
      <c r="R455" s="2890"/>
      <c r="S455" s="2890"/>
      <c r="T455" s="2890"/>
      <c r="U455" s="2890"/>
      <c r="V455" s="2890"/>
      <c r="W455" s="2890"/>
      <c r="X455" s="2890"/>
      <c r="Y455" s="2890"/>
      <c r="Z455" s="2890"/>
    </row>
    <row r="456" spans="1:26" ht="18.75" customHeight="1" x14ac:dyDescent="0.35">
      <c r="A456" s="2890"/>
      <c r="B456" s="2890"/>
      <c r="C456" s="2890"/>
      <c r="D456" s="2890"/>
      <c r="E456" s="2890"/>
      <c r="F456" s="2890"/>
      <c r="G456" s="2890"/>
      <c r="H456" s="2890"/>
      <c r="I456" s="2890"/>
      <c r="J456" s="2890"/>
      <c r="K456" s="2890"/>
      <c r="L456" s="2890"/>
      <c r="M456" s="2890"/>
      <c r="N456" s="2890"/>
      <c r="O456" s="2890"/>
      <c r="P456" s="2890"/>
      <c r="Q456" s="2890"/>
      <c r="R456" s="2890"/>
      <c r="S456" s="2890"/>
      <c r="T456" s="2890"/>
      <c r="U456" s="2890"/>
      <c r="V456" s="2890"/>
      <c r="W456" s="2890"/>
      <c r="X456" s="2890"/>
      <c r="Y456" s="2890"/>
      <c r="Z456" s="2890"/>
    </row>
    <row r="457" spans="1:26" ht="18.75" customHeight="1" x14ac:dyDescent="0.35">
      <c r="A457" s="2890"/>
      <c r="B457" s="2890"/>
      <c r="C457" s="2890"/>
      <c r="D457" s="2890"/>
      <c r="E457" s="2890"/>
      <c r="F457" s="2890"/>
      <c r="G457" s="2890"/>
      <c r="H457" s="2890"/>
      <c r="I457" s="2890"/>
      <c r="J457" s="2890"/>
      <c r="K457" s="2890"/>
      <c r="L457" s="2890"/>
      <c r="M457" s="2890"/>
      <c r="N457" s="2890"/>
      <c r="O457" s="2890"/>
      <c r="P457" s="2890"/>
      <c r="Q457" s="2890"/>
      <c r="R457" s="2890"/>
      <c r="S457" s="2890"/>
      <c r="T457" s="2890"/>
      <c r="U457" s="2890"/>
      <c r="V457" s="2890"/>
      <c r="W457" s="2890"/>
      <c r="X457" s="2890"/>
      <c r="Y457" s="2890"/>
      <c r="Z457" s="2890"/>
    </row>
    <row r="458" spans="1:26" ht="18.75" customHeight="1" x14ac:dyDescent="0.35">
      <c r="A458" s="2890"/>
      <c r="B458" s="2890"/>
      <c r="C458" s="2890"/>
      <c r="D458" s="2890"/>
      <c r="E458" s="2890"/>
      <c r="F458" s="2890"/>
      <c r="G458" s="2890"/>
      <c r="H458" s="2890"/>
      <c r="I458" s="2890"/>
      <c r="J458" s="2890"/>
      <c r="K458" s="2890"/>
      <c r="L458" s="2890"/>
      <c r="M458" s="2890"/>
      <c r="N458" s="2890"/>
      <c r="O458" s="2890"/>
      <c r="P458" s="2890"/>
      <c r="Q458" s="2890"/>
      <c r="R458" s="2890"/>
      <c r="S458" s="2890"/>
      <c r="T458" s="2890"/>
      <c r="U458" s="2890"/>
      <c r="V458" s="2890"/>
      <c r="W458" s="2890"/>
      <c r="X458" s="2890"/>
      <c r="Y458" s="2890"/>
      <c r="Z458" s="2890"/>
    </row>
    <row r="459" spans="1:26" ht="18.75" customHeight="1" x14ac:dyDescent="0.35">
      <c r="A459" s="2890"/>
      <c r="B459" s="2890"/>
      <c r="C459" s="2890"/>
      <c r="D459" s="2890"/>
      <c r="E459" s="2890"/>
      <c r="F459" s="2890"/>
      <c r="G459" s="2890"/>
      <c r="H459" s="2890"/>
      <c r="I459" s="2890"/>
      <c r="J459" s="2890"/>
      <c r="K459" s="2890"/>
      <c r="L459" s="2890"/>
      <c r="M459" s="2890"/>
      <c r="N459" s="2890"/>
      <c r="O459" s="2890"/>
      <c r="P459" s="2890"/>
      <c r="Q459" s="2890"/>
      <c r="R459" s="2890"/>
      <c r="S459" s="2890"/>
      <c r="T459" s="2890"/>
      <c r="U459" s="2890"/>
      <c r="V459" s="2890"/>
      <c r="W459" s="2890"/>
      <c r="X459" s="2890"/>
      <c r="Y459" s="2890"/>
      <c r="Z459" s="2890"/>
    </row>
    <row r="460" spans="1:26" ht="18.75" customHeight="1" x14ac:dyDescent="0.35">
      <c r="A460" s="2890"/>
      <c r="B460" s="2890"/>
      <c r="C460" s="2890"/>
      <c r="D460" s="2890"/>
      <c r="E460" s="2890"/>
      <c r="F460" s="2890"/>
      <c r="G460" s="2890"/>
      <c r="H460" s="2890"/>
      <c r="I460" s="2890"/>
      <c r="J460" s="2890"/>
      <c r="K460" s="2890"/>
      <c r="L460" s="2890"/>
      <c r="M460" s="2890"/>
      <c r="N460" s="2890"/>
      <c r="O460" s="2890"/>
      <c r="P460" s="2890"/>
      <c r="Q460" s="2890"/>
      <c r="R460" s="2890"/>
      <c r="S460" s="2890"/>
      <c r="T460" s="2890"/>
      <c r="U460" s="2890"/>
      <c r="V460" s="2890"/>
      <c r="W460" s="2890"/>
      <c r="X460" s="2890"/>
      <c r="Y460" s="2890"/>
      <c r="Z460" s="2890"/>
    </row>
    <row r="461" spans="1:26" ht="18.75" customHeight="1" x14ac:dyDescent="0.35">
      <c r="A461" s="2890"/>
      <c r="B461" s="2890"/>
      <c r="C461" s="2890"/>
      <c r="D461" s="2890"/>
      <c r="E461" s="2890"/>
      <c r="F461" s="2890"/>
      <c r="G461" s="2890"/>
      <c r="H461" s="2890"/>
      <c r="I461" s="2890"/>
      <c r="J461" s="2890"/>
      <c r="K461" s="2890"/>
      <c r="L461" s="2890"/>
      <c r="M461" s="2890"/>
      <c r="N461" s="2890"/>
      <c r="O461" s="2890"/>
      <c r="P461" s="2890"/>
      <c r="Q461" s="2890"/>
      <c r="R461" s="2890"/>
      <c r="S461" s="2890"/>
      <c r="T461" s="2890"/>
      <c r="U461" s="2890"/>
      <c r="V461" s="2890"/>
      <c r="W461" s="2890"/>
      <c r="X461" s="2890"/>
      <c r="Y461" s="2890"/>
      <c r="Z461" s="2890"/>
    </row>
    <row r="462" spans="1:26" ht="18.75" customHeight="1" x14ac:dyDescent="0.35">
      <c r="A462" s="2890"/>
      <c r="B462" s="2890"/>
      <c r="C462" s="2890"/>
      <c r="D462" s="2890"/>
      <c r="E462" s="2890"/>
      <c r="F462" s="2890"/>
      <c r="G462" s="2890"/>
      <c r="H462" s="2890"/>
      <c r="I462" s="2890"/>
      <c r="J462" s="2890"/>
      <c r="K462" s="2890"/>
      <c r="L462" s="2890"/>
      <c r="M462" s="2890"/>
      <c r="N462" s="2890"/>
      <c r="O462" s="2890"/>
      <c r="P462" s="2890"/>
      <c r="Q462" s="2890"/>
      <c r="R462" s="2890"/>
      <c r="S462" s="2890"/>
      <c r="T462" s="2890"/>
      <c r="U462" s="2890"/>
      <c r="V462" s="2890"/>
      <c r="W462" s="2890"/>
      <c r="X462" s="2890"/>
      <c r="Y462" s="2890"/>
      <c r="Z462" s="2890"/>
    </row>
    <row r="463" spans="1:26" ht="18.75" customHeight="1" x14ac:dyDescent="0.35">
      <c r="A463" s="2890"/>
      <c r="B463" s="2890"/>
      <c r="C463" s="2890"/>
      <c r="D463" s="2890"/>
      <c r="E463" s="2890"/>
      <c r="F463" s="2890"/>
      <c r="G463" s="2890"/>
      <c r="H463" s="2890"/>
      <c r="I463" s="2890"/>
      <c r="J463" s="2890"/>
      <c r="K463" s="2890"/>
      <c r="L463" s="2890"/>
      <c r="M463" s="2890"/>
      <c r="N463" s="2890"/>
      <c r="O463" s="2890"/>
      <c r="P463" s="2890"/>
      <c r="Q463" s="2890"/>
      <c r="R463" s="2890"/>
      <c r="S463" s="2890"/>
      <c r="T463" s="2890"/>
      <c r="U463" s="2890"/>
      <c r="V463" s="2890"/>
      <c r="W463" s="2890"/>
      <c r="X463" s="2890"/>
      <c r="Y463" s="2890"/>
      <c r="Z463" s="2890"/>
    </row>
    <row r="464" spans="1:26" ht="18.75" customHeight="1" x14ac:dyDescent="0.35">
      <c r="A464" s="2890"/>
      <c r="B464" s="2890"/>
      <c r="C464" s="2890"/>
      <c r="D464" s="2890"/>
      <c r="E464" s="2890"/>
      <c r="F464" s="2890"/>
      <c r="G464" s="2890"/>
      <c r="H464" s="2890"/>
      <c r="I464" s="2890"/>
      <c r="J464" s="2890"/>
      <c r="K464" s="2890"/>
      <c r="L464" s="2890"/>
      <c r="M464" s="2890"/>
      <c r="N464" s="2890"/>
      <c r="O464" s="2890"/>
      <c r="P464" s="2890"/>
      <c r="Q464" s="2890"/>
      <c r="R464" s="2890"/>
      <c r="S464" s="2890"/>
      <c r="T464" s="2890"/>
      <c r="U464" s="2890"/>
      <c r="V464" s="2890"/>
      <c r="W464" s="2890"/>
      <c r="X464" s="2890"/>
      <c r="Y464" s="2890"/>
      <c r="Z464" s="2890"/>
    </row>
    <row r="465" spans="1:26" ht="18.75" customHeight="1" x14ac:dyDescent="0.35">
      <c r="A465" s="2890"/>
      <c r="B465" s="2890"/>
      <c r="C465" s="2890"/>
      <c r="D465" s="2890"/>
      <c r="E465" s="2890"/>
      <c r="F465" s="2890"/>
      <c r="G465" s="2890"/>
      <c r="H465" s="2890"/>
      <c r="I465" s="2890"/>
      <c r="J465" s="2890"/>
      <c r="K465" s="2890"/>
      <c r="L465" s="2890"/>
      <c r="M465" s="2890"/>
      <c r="N465" s="2890"/>
      <c r="O465" s="2890"/>
      <c r="P465" s="2890"/>
      <c r="Q465" s="2890"/>
      <c r="R465" s="2890"/>
      <c r="S465" s="2890"/>
      <c r="T465" s="2890"/>
      <c r="U465" s="2890"/>
      <c r="V465" s="2890"/>
      <c r="W465" s="2890"/>
      <c r="X465" s="2890"/>
      <c r="Y465" s="2890"/>
      <c r="Z465" s="2890"/>
    </row>
    <row r="466" spans="1:26" ht="18.75" customHeight="1" x14ac:dyDescent="0.35">
      <c r="A466" s="2890"/>
      <c r="B466" s="2890"/>
      <c r="C466" s="2890"/>
      <c r="D466" s="2890"/>
      <c r="E466" s="2890"/>
      <c r="F466" s="2890"/>
      <c r="G466" s="2890"/>
      <c r="H466" s="2890"/>
      <c r="I466" s="2890"/>
      <c r="J466" s="2890"/>
      <c r="K466" s="2890"/>
      <c r="L466" s="2890"/>
      <c r="M466" s="2890"/>
      <c r="N466" s="2890"/>
      <c r="O466" s="2890"/>
      <c r="P466" s="2890"/>
      <c r="Q466" s="2890"/>
      <c r="R466" s="2890"/>
      <c r="S466" s="2890"/>
      <c r="T466" s="2890"/>
      <c r="U466" s="2890"/>
      <c r="V466" s="2890"/>
      <c r="W466" s="2890"/>
      <c r="X466" s="2890"/>
      <c r="Y466" s="2890"/>
      <c r="Z466" s="2890"/>
    </row>
    <row r="467" spans="1:26" ht="18.75" customHeight="1" x14ac:dyDescent="0.35">
      <c r="A467" s="2890"/>
      <c r="B467" s="2890"/>
      <c r="C467" s="2890"/>
      <c r="D467" s="2890"/>
      <c r="E467" s="2890"/>
      <c r="F467" s="2890"/>
      <c r="G467" s="2890"/>
      <c r="H467" s="2890"/>
      <c r="I467" s="2890"/>
      <c r="J467" s="2890"/>
      <c r="K467" s="2890"/>
      <c r="L467" s="2890"/>
      <c r="M467" s="2890"/>
      <c r="N467" s="2890"/>
      <c r="O467" s="2890"/>
      <c r="P467" s="2890"/>
      <c r="Q467" s="2890"/>
      <c r="R467" s="2890"/>
      <c r="S467" s="2890"/>
      <c r="T467" s="2890"/>
      <c r="U467" s="2890"/>
      <c r="V467" s="2890"/>
      <c r="W467" s="2890"/>
      <c r="X467" s="2890"/>
      <c r="Y467" s="2890"/>
      <c r="Z467" s="2890"/>
    </row>
    <row r="468" spans="1:26" ht="18.75" customHeight="1" x14ac:dyDescent="0.35">
      <c r="A468" s="2890"/>
      <c r="B468" s="2890"/>
      <c r="C468" s="2890"/>
      <c r="D468" s="2890"/>
      <c r="E468" s="2890"/>
      <c r="F468" s="2890"/>
      <c r="G468" s="2890"/>
      <c r="H468" s="2890"/>
      <c r="I468" s="2890"/>
      <c r="J468" s="2890"/>
      <c r="K468" s="2890"/>
      <c r="L468" s="2890"/>
      <c r="M468" s="2890"/>
      <c r="N468" s="2890"/>
      <c r="O468" s="2890"/>
      <c r="P468" s="2890"/>
      <c r="Q468" s="2890"/>
      <c r="R468" s="2890"/>
      <c r="S468" s="2890"/>
      <c r="T468" s="2890"/>
      <c r="U468" s="2890"/>
      <c r="V468" s="2890"/>
      <c r="W468" s="2890"/>
      <c r="X468" s="2890"/>
      <c r="Y468" s="2890"/>
      <c r="Z468" s="2890"/>
    </row>
    <row r="469" spans="1:26" ht="18.75" customHeight="1" x14ac:dyDescent="0.35">
      <c r="A469" s="2890"/>
      <c r="B469" s="2890"/>
      <c r="C469" s="2890"/>
      <c r="D469" s="2890"/>
      <c r="E469" s="2890"/>
      <c r="F469" s="2890"/>
      <c r="G469" s="2890"/>
      <c r="H469" s="2890"/>
      <c r="I469" s="2890"/>
      <c r="J469" s="2890"/>
      <c r="K469" s="2890"/>
      <c r="L469" s="2890"/>
      <c r="M469" s="2890"/>
      <c r="N469" s="2890"/>
      <c r="O469" s="2890"/>
      <c r="P469" s="2890"/>
      <c r="Q469" s="2890"/>
      <c r="R469" s="2890"/>
      <c r="S469" s="2890"/>
      <c r="T469" s="2890"/>
      <c r="U469" s="2890"/>
      <c r="V469" s="2890"/>
      <c r="W469" s="2890"/>
      <c r="X469" s="2890"/>
      <c r="Y469" s="2890"/>
      <c r="Z469" s="2890"/>
    </row>
    <row r="470" spans="1:26" ht="18.75" customHeight="1" x14ac:dyDescent="0.35">
      <c r="A470" s="2890"/>
      <c r="B470" s="2890"/>
      <c r="C470" s="2890"/>
      <c r="D470" s="2890"/>
      <c r="E470" s="2890"/>
      <c r="F470" s="2890"/>
      <c r="G470" s="2890"/>
      <c r="H470" s="2890"/>
      <c r="I470" s="2890"/>
      <c r="J470" s="2890"/>
      <c r="K470" s="2890"/>
      <c r="L470" s="2890"/>
      <c r="M470" s="2890"/>
      <c r="N470" s="2890"/>
      <c r="O470" s="2890"/>
      <c r="P470" s="2890"/>
      <c r="Q470" s="2890"/>
      <c r="R470" s="2890"/>
      <c r="S470" s="2890"/>
      <c r="T470" s="2890"/>
      <c r="U470" s="2890"/>
      <c r="V470" s="2890"/>
      <c r="W470" s="2890"/>
      <c r="X470" s="2890"/>
      <c r="Y470" s="2890"/>
      <c r="Z470" s="2890"/>
    </row>
    <row r="471" spans="1:26" ht="18.75" customHeight="1" x14ac:dyDescent="0.35">
      <c r="A471" s="2890"/>
      <c r="B471" s="2890"/>
      <c r="C471" s="2890"/>
      <c r="D471" s="2890"/>
      <c r="E471" s="2890"/>
      <c r="F471" s="2890"/>
      <c r="G471" s="2890"/>
      <c r="H471" s="2890"/>
      <c r="I471" s="2890"/>
      <c r="J471" s="2890"/>
      <c r="K471" s="2890"/>
      <c r="L471" s="2890"/>
      <c r="M471" s="2890"/>
      <c r="N471" s="2890"/>
      <c r="O471" s="2890"/>
      <c r="P471" s="2890"/>
      <c r="Q471" s="2890"/>
      <c r="R471" s="2890"/>
      <c r="S471" s="2890"/>
      <c r="T471" s="2890"/>
      <c r="U471" s="2890"/>
      <c r="V471" s="2890"/>
      <c r="W471" s="2890"/>
      <c r="X471" s="2890"/>
      <c r="Y471" s="2890"/>
      <c r="Z471" s="2890"/>
    </row>
    <row r="472" spans="1:26" ht="18.75" customHeight="1" x14ac:dyDescent="0.35">
      <c r="A472" s="2890"/>
      <c r="B472" s="2890"/>
      <c r="C472" s="2890"/>
      <c r="D472" s="2890"/>
      <c r="E472" s="2890"/>
      <c r="F472" s="2890"/>
      <c r="G472" s="2890"/>
      <c r="H472" s="2890"/>
      <c r="I472" s="2890"/>
      <c r="J472" s="2890"/>
      <c r="K472" s="2890"/>
      <c r="L472" s="2890"/>
      <c r="M472" s="2890"/>
      <c r="N472" s="2890"/>
      <c r="O472" s="2890"/>
      <c r="P472" s="2890"/>
      <c r="Q472" s="2890"/>
      <c r="R472" s="2890"/>
      <c r="S472" s="2890"/>
      <c r="T472" s="2890"/>
      <c r="U472" s="2890"/>
      <c r="V472" s="2890"/>
      <c r="W472" s="2890"/>
      <c r="X472" s="2890"/>
      <c r="Y472" s="2890"/>
      <c r="Z472" s="2890"/>
    </row>
    <row r="473" spans="1:26" ht="18.75" customHeight="1" x14ac:dyDescent="0.35">
      <c r="A473" s="2890"/>
      <c r="B473" s="2890"/>
      <c r="C473" s="2890"/>
      <c r="D473" s="2890"/>
      <c r="E473" s="2890"/>
      <c r="F473" s="2890"/>
      <c r="G473" s="2890"/>
      <c r="H473" s="2890"/>
      <c r="I473" s="2890"/>
      <c r="J473" s="2890"/>
      <c r="K473" s="2890"/>
      <c r="L473" s="2890"/>
      <c r="M473" s="2890"/>
      <c r="N473" s="2890"/>
      <c r="O473" s="2890"/>
      <c r="P473" s="2890"/>
      <c r="Q473" s="2890"/>
      <c r="R473" s="2890"/>
      <c r="S473" s="2890"/>
      <c r="T473" s="2890"/>
      <c r="U473" s="2890"/>
      <c r="V473" s="2890"/>
      <c r="W473" s="2890"/>
      <c r="X473" s="2890"/>
      <c r="Y473" s="2890"/>
      <c r="Z473" s="2890"/>
    </row>
    <row r="474" spans="1:26" ht="18.75" customHeight="1" x14ac:dyDescent="0.35">
      <c r="A474" s="2890"/>
      <c r="B474" s="2890"/>
      <c r="C474" s="2890"/>
      <c r="D474" s="2890"/>
      <c r="E474" s="2890"/>
      <c r="F474" s="2890"/>
      <c r="G474" s="2890"/>
      <c r="H474" s="2890"/>
      <c r="I474" s="2890"/>
      <c r="J474" s="2890"/>
      <c r="K474" s="2890"/>
      <c r="L474" s="2890"/>
      <c r="M474" s="2890"/>
      <c r="N474" s="2890"/>
      <c r="O474" s="2890"/>
      <c r="P474" s="2890"/>
      <c r="Q474" s="2890"/>
      <c r="R474" s="2890"/>
      <c r="S474" s="2890"/>
      <c r="T474" s="2890"/>
      <c r="U474" s="2890"/>
      <c r="V474" s="2890"/>
      <c r="W474" s="2890"/>
      <c r="X474" s="2890"/>
      <c r="Y474" s="2890"/>
      <c r="Z474" s="2890"/>
    </row>
    <row r="475" spans="1:26" ht="18.75" customHeight="1" x14ac:dyDescent="0.35">
      <c r="A475" s="2890"/>
      <c r="B475" s="2890"/>
      <c r="C475" s="2890"/>
      <c r="D475" s="2890"/>
      <c r="E475" s="2890"/>
      <c r="F475" s="2890"/>
      <c r="G475" s="2890"/>
      <c r="H475" s="2890"/>
      <c r="I475" s="2890"/>
      <c r="J475" s="2890"/>
      <c r="K475" s="2890"/>
      <c r="L475" s="2890"/>
      <c r="M475" s="2890"/>
      <c r="N475" s="2890"/>
      <c r="O475" s="2890"/>
      <c r="P475" s="2890"/>
      <c r="Q475" s="2890"/>
      <c r="R475" s="2890"/>
      <c r="S475" s="2890"/>
      <c r="T475" s="2890"/>
      <c r="U475" s="2890"/>
      <c r="V475" s="2890"/>
      <c r="W475" s="2890"/>
      <c r="X475" s="2890"/>
      <c r="Y475" s="2890"/>
      <c r="Z475" s="2890"/>
    </row>
    <row r="476" spans="1:26" ht="18.75" customHeight="1" x14ac:dyDescent="0.35">
      <c r="A476" s="2890"/>
      <c r="B476" s="2890"/>
      <c r="C476" s="2890"/>
      <c r="D476" s="2890"/>
      <c r="E476" s="2890"/>
      <c r="F476" s="2890"/>
      <c r="G476" s="2890"/>
      <c r="H476" s="2890"/>
      <c r="I476" s="2890"/>
      <c r="J476" s="2890"/>
      <c r="K476" s="2890"/>
      <c r="L476" s="2890"/>
      <c r="M476" s="2890"/>
      <c r="N476" s="2890"/>
      <c r="O476" s="2890"/>
      <c r="P476" s="2890"/>
      <c r="Q476" s="2890"/>
      <c r="R476" s="2890"/>
      <c r="S476" s="2890"/>
      <c r="T476" s="2890"/>
      <c r="U476" s="2890"/>
      <c r="V476" s="2890"/>
      <c r="W476" s="2890"/>
      <c r="X476" s="2890"/>
      <c r="Y476" s="2890"/>
      <c r="Z476" s="2890"/>
    </row>
    <row r="477" spans="1:26" ht="18.75" customHeight="1" x14ac:dyDescent="0.35">
      <c r="A477" s="2890"/>
      <c r="B477" s="2890"/>
      <c r="C477" s="2890"/>
      <c r="D477" s="2890"/>
      <c r="E477" s="2890"/>
      <c r="F477" s="2890"/>
      <c r="G477" s="2890"/>
      <c r="H477" s="2890"/>
      <c r="I477" s="2890"/>
      <c r="J477" s="2890"/>
      <c r="K477" s="2890"/>
      <c r="L477" s="2890"/>
      <c r="M477" s="2890"/>
      <c r="N477" s="2890"/>
      <c r="O477" s="2890"/>
      <c r="P477" s="2890"/>
      <c r="Q477" s="2890"/>
      <c r="R477" s="2890"/>
      <c r="S477" s="2890"/>
      <c r="T477" s="2890"/>
      <c r="U477" s="2890"/>
      <c r="V477" s="2890"/>
      <c r="W477" s="2890"/>
      <c r="X477" s="2890"/>
      <c r="Y477" s="2890"/>
      <c r="Z477" s="2890"/>
    </row>
    <row r="478" spans="1:26" ht="18.75" customHeight="1" x14ac:dyDescent="0.35">
      <c r="A478" s="2890"/>
      <c r="B478" s="2890"/>
      <c r="C478" s="2890"/>
      <c r="D478" s="2890"/>
      <c r="E478" s="2890"/>
      <c r="F478" s="2890"/>
      <c r="G478" s="2890"/>
      <c r="H478" s="2890"/>
      <c r="I478" s="2890"/>
      <c r="J478" s="2890"/>
      <c r="K478" s="2890"/>
      <c r="L478" s="2890"/>
      <c r="M478" s="2890"/>
      <c r="N478" s="2890"/>
      <c r="O478" s="2890"/>
      <c r="P478" s="2890"/>
      <c r="Q478" s="2890"/>
      <c r="R478" s="2890"/>
      <c r="S478" s="2890"/>
      <c r="T478" s="2890"/>
      <c r="U478" s="2890"/>
      <c r="V478" s="2890"/>
      <c r="W478" s="2890"/>
      <c r="X478" s="2890"/>
      <c r="Y478" s="2890"/>
      <c r="Z478" s="2890"/>
    </row>
    <row r="479" spans="1:26" ht="18.75" customHeight="1" x14ac:dyDescent="0.35">
      <c r="A479" s="2890"/>
      <c r="B479" s="2890"/>
      <c r="C479" s="2890"/>
      <c r="D479" s="2890"/>
      <c r="E479" s="2890"/>
      <c r="F479" s="2890"/>
      <c r="G479" s="2890"/>
      <c r="H479" s="2890"/>
      <c r="I479" s="2890"/>
      <c r="J479" s="2890"/>
      <c r="K479" s="2890"/>
      <c r="L479" s="2890"/>
      <c r="M479" s="2890"/>
      <c r="N479" s="2890"/>
      <c r="O479" s="2890"/>
      <c r="P479" s="2890"/>
      <c r="Q479" s="2890"/>
      <c r="R479" s="2890"/>
      <c r="S479" s="2890"/>
      <c r="T479" s="2890"/>
      <c r="U479" s="2890"/>
      <c r="V479" s="2890"/>
      <c r="W479" s="2890"/>
      <c r="X479" s="2890"/>
      <c r="Y479" s="2890"/>
      <c r="Z479" s="2890"/>
    </row>
    <row r="480" spans="1:26" ht="18.75" customHeight="1" x14ac:dyDescent="0.35">
      <c r="A480" s="2890"/>
      <c r="B480" s="2890"/>
      <c r="C480" s="2890"/>
      <c r="D480" s="2890"/>
      <c r="E480" s="2890"/>
      <c r="F480" s="2890"/>
      <c r="G480" s="2890"/>
      <c r="H480" s="2890"/>
      <c r="I480" s="2890"/>
      <c r="J480" s="2890"/>
      <c r="K480" s="2890"/>
      <c r="L480" s="2890"/>
      <c r="M480" s="2890"/>
      <c r="N480" s="2890"/>
      <c r="O480" s="2890"/>
      <c r="P480" s="2890"/>
      <c r="Q480" s="2890"/>
      <c r="R480" s="2890"/>
      <c r="S480" s="2890"/>
      <c r="T480" s="2890"/>
      <c r="U480" s="2890"/>
      <c r="V480" s="2890"/>
      <c r="W480" s="2890"/>
      <c r="X480" s="2890"/>
      <c r="Y480" s="2890"/>
      <c r="Z480" s="2890"/>
    </row>
    <row r="481" spans="1:26" ht="18.75" customHeight="1" x14ac:dyDescent="0.35">
      <c r="A481" s="2890"/>
      <c r="B481" s="2890"/>
      <c r="C481" s="2890"/>
      <c r="D481" s="2890"/>
      <c r="E481" s="2890"/>
      <c r="F481" s="2890"/>
      <c r="G481" s="2890"/>
      <c r="H481" s="2890"/>
      <c r="I481" s="2890"/>
      <c r="J481" s="2890"/>
      <c r="K481" s="2890"/>
      <c r="L481" s="2890"/>
      <c r="M481" s="2890"/>
      <c r="N481" s="2890"/>
      <c r="O481" s="2890"/>
      <c r="P481" s="2890"/>
      <c r="Q481" s="2890"/>
      <c r="R481" s="2890"/>
      <c r="S481" s="2890"/>
      <c r="T481" s="2890"/>
      <c r="U481" s="2890"/>
      <c r="V481" s="2890"/>
      <c r="W481" s="2890"/>
      <c r="X481" s="2890"/>
      <c r="Y481" s="2890"/>
      <c r="Z481" s="2890"/>
    </row>
    <row r="482" spans="1:26" ht="18.75" customHeight="1" x14ac:dyDescent="0.35">
      <c r="A482" s="2890"/>
      <c r="B482" s="2890"/>
      <c r="C482" s="2890"/>
      <c r="D482" s="2890"/>
      <c r="E482" s="2890"/>
      <c r="F482" s="2890"/>
      <c r="G482" s="2890"/>
      <c r="H482" s="2890"/>
      <c r="I482" s="2890"/>
      <c r="J482" s="2890"/>
      <c r="K482" s="2890"/>
      <c r="L482" s="2890"/>
      <c r="M482" s="2890"/>
      <c r="N482" s="2890"/>
      <c r="O482" s="2890"/>
      <c r="P482" s="2890"/>
      <c r="Q482" s="2890"/>
      <c r="R482" s="2890"/>
      <c r="S482" s="2890"/>
      <c r="T482" s="2890"/>
      <c r="U482" s="2890"/>
      <c r="V482" s="2890"/>
      <c r="W482" s="2890"/>
      <c r="X482" s="2890"/>
      <c r="Y482" s="2890"/>
      <c r="Z482" s="2890"/>
    </row>
    <row r="483" spans="1:26" ht="18.75" customHeight="1" x14ac:dyDescent="0.35">
      <c r="A483" s="2890"/>
      <c r="B483" s="2890"/>
      <c r="C483" s="2890"/>
      <c r="D483" s="2890"/>
      <c r="E483" s="2890"/>
      <c r="F483" s="2890"/>
      <c r="G483" s="2890"/>
      <c r="H483" s="2890"/>
      <c r="I483" s="2890"/>
      <c r="J483" s="2890"/>
      <c r="K483" s="2890"/>
      <c r="L483" s="2890"/>
      <c r="M483" s="2890"/>
      <c r="N483" s="2890"/>
      <c r="O483" s="2890"/>
      <c r="P483" s="2890"/>
      <c r="Q483" s="2890"/>
      <c r="R483" s="2890"/>
      <c r="S483" s="2890"/>
      <c r="T483" s="2890"/>
      <c r="U483" s="2890"/>
      <c r="V483" s="2890"/>
      <c r="W483" s="2890"/>
      <c r="X483" s="2890"/>
      <c r="Y483" s="2890"/>
      <c r="Z483" s="2890"/>
    </row>
    <row r="484" spans="1:26" ht="18.75" customHeight="1" x14ac:dyDescent="0.35">
      <c r="A484" s="2890"/>
      <c r="B484" s="2890"/>
      <c r="C484" s="2890"/>
      <c r="D484" s="2890"/>
      <c r="E484" s="2890"/>
      <c r="F484" s="2890"/>
      <c r="G484" s="2890"/>
      <c r="H484" s="2890"/>
      <c r="I484" s="2890"/>
      <c r="J484" s="2890"/>
      <c r="K484" s="2890"/>
      <c r="L484" s="2890"/>
      <c r="M484" s="2890"/>
      <c r="N484" s="2890"/>
      <c r="O484" s="2890"/>
      <c r="P484" s="2890"/>
      <c r="Q484" s="2890"/>
      <c r="R484" s="2890"/>
      <c r="S484" s="2890"/>
      <c r="T484" s="2890"/>
      <c r="U484" s="2890"/>
      <c r="V484" s="2890"/>
      <c r="W484" s="2890"/>
      <c r="X484" s="2890"/>
      <c r="Y484" s="2890"/>
      <c r="Z484" s="2890"/>
    </row>
    <row r="485" spans="1:26" ht="18.75" customHeight="1" x14ac:dyDescent="0.35">
      <c r="A485" s="2890"/>
      <c r="B485" s="2890"/>
      <c r="C485" s="2890"/>
      <c r="D485" s="2890"/>
      <c r="E485" s="2890"/>
      <c r="F485" s="2890"/>
      <c r="G485" s="2890"/>
      <c r="H485" s="2890"/>
      <c r="I485" s="2890"/>
      <c r="J485" s="2890"/>
      <c r="K485" s="2890"/>
      <c r="L485" s="2890"/>
      <c r="M485" s="2890"/>
      <c r="N485" s="2890"/>
      <c r="O485" s="2890"/>
      <c r="P485" s="2890"/>
      <c r="Q485" s="2890"/>
      <c r="R485" s="2890"/>
      <c r="S485" s="2890"/>
      <c r="T485" s="2890"/>
      <c r="U485" s="2890"/>
      <c r="V485" s="2890"/>
      <c r="W485" s="2890"/>
      <c r="X485" s="2890"/>
      <c r="Y485" s="2890"/>
      <c r="Z485" s="2890"/>
    </row>
    <row r="486" spans="1:26" ht="18.75" customHeight="1" x14ac:dyDescent="0.35">
      <c r="A486" s="2890"/>
      <c r="B486" s="2890"/>
      <c r="C486" s="2890"/>
      <c r="D486" s="2890"/>
      <c r="E486" s="2890"/>
      <c r="F486" s="2890"/>
      <c r="G486" s="2890"/>
      <c r="H486" s="2890"/>
      <c r="I486" s="2890"/>
      <c r="J486" s="2890"/>
      <c r="K486" s="2890"/>
      <c r="L486" s="2890"/>
      <c r="M486" s="2890"/>
      <c r="N486" s="2890"/>
      <c r="O486" s="2890"/>
      <c r="P486" s="2890"/>
      <c r="Q486" s="2890"/>
      <c r="R486" s="2890"/>
      <c r="S486" s="2890"/>
      <c r="T486" s="2890"/>
      <c r="U486" s="2890"/>
      <c r="V486" s="2890"/>
      <c r="W486" s="2890"/>
      <c r="X486" s="2890"/>
      <c r="Y486" s="2890"/>
      <c r="Z486" s="2890"/>
    </row>
    <row r="487" spans="1:26" ht="18.75" customHeight="1" x14ac:dyDescent="0.35">
      <c r="A487" s="2890"/>
      <c r="B487" s="2890"/>
      <c r="C487" s="2890"/>
      <c r="D487" s="2890"/>
      <c r="E487" s="2890"/>
      <c r="F487" s="2890"/>
      <c r="G487" s="2890"/>
      <c r="H487" s="2890"/>
      <c r="I487" s="2890"/>
      <c r="J487" s="2890"/>
      <c r="K487" s="2890"/>
      <c r="L487" s="2890"/>
      <c r="M487" s="2890"/>
      <c r="N487" s="2890"/>
      <c r="O487" s="2890"/>
      <c r="P487" s="2890"/>
      <c r="Q487" s="2890"/>
      <c r="R487" s="2890"/>
      <c r="S487" s="2890"/>
      <c r="T487" s="2890"/>
      <c r="U487" s="2890"/>
      <c r="V487" s="2890"/>
      <c r="W487" s="2890"/>
      <c r="X487" s="2890"/>
      <c r="Y487" s="2890"/>
      <c r="Z487" s="2890"/>
    </row>
    <row r="488" spans="1:26" ht="18.75" customHeight="1" x14ac:dyDescent="0.35">
      <c r="A488" s="2890"/>
      <c r="B488" s="2890"/>
      <c r="C488" s="2890"/>
      <c r="D488" s="2890"/>
      <c r="E488" s="2890"/>
      <c r="F488" s="2890"/>
      <c r="G488" s="2890"/>
      <c r="H488" s="2890"/>
      <c r="I488" s="2890"/>
      <c r="J488" s="2890"/>
      <c r="K488" s="2890"/>
      <c r="L488" s="2890"/>
      <c r="M488" s="2890"/>
      <c r="N488" s="2890"/>
      <c r="O488" s="2890"/>
      <c r="P488" s="2890"/>
      <c r="Q488" s="2890"/>
      <c r="R488" s="2890"/>
      <c r="S488" s="2890"/>
      <c r="T488" s="2890"/>
      <c r="U488" s="2890"/>
      <c r="V488" s="2890"/>
      <c r="W488" s="2890"/>
      <c r="X488" s="2890"/>
      <c r="Y488" s="2890"/>
      <c r="Z488" s="2890"/>
    </row>
    <row r="489" spans="1:26" ht="18.75" customHeight="1" x14ac:dyDescent="0.35">
      <c r="A489" s="2890"/>
      <c r="B489" s="2890"/>
      <c r="C489" s="2890"/>
      <c r="D489" s="2890"/>
      <c r="E489" s="2890"/>
      <c r="F489" s="2890"/>
      <c r="G489" s="2890"/>
      <c r="H489" s="2890"/>
      <c r="I489" s="2890"/>
      <c r="J489" s="2890"/>
      <c r="K489" s="2890"/>
      <c r="L489" s="2890"/>
      <c r="M489" s="2890"/>
      <c r="N489" s="2890"/>
      <c r="O489" s="2890"/>
      <c r="P489" s="2890"/>
      <c r="Q489" s="2890"/>
      <c r="R489" s="2890"/>
      <c r="S489" s="2890"/>
      <c r="T489" s="2890"/>
      <c r="U489" s="2890"/>
      <c r="V489" s="2890"/>
      <c r="W489" s="2890"/>
      <c r="X489" s="2890"/>
      <c r="Y489" s="2890"/>
      <c r="Z489" s="2890"/>
    </row>
    <row r="490" spans="1:26" ht="18.75" customHeight="1" x14ac:dyDescent="0.35">
      <c r="A490" s="2890"/>
      <c r="B490" s="2890"/>
      <c r="C490" s="2890"/>
      <c r="D490" s="2890"/>
      <c r="E490" s="2890"/>
      <c r="F490" s="2890"/>
      <c r="G490" s="2890"/>
      <c r="H490" s="2890"/>
      <c r="I490" s="2890"/>
      <c r="J490" s="2890"/>
      <c r="K490" s="2890"/>
      <c r="L490" s="2890"/>
      <c r="M490" s="2890"/>
      <c r="N490" s="2890"/>
      <c r="O490" s="2890"/>
      <c r="P490" s="2890"/>
      <c r="Q490" s="2890"/>
      <c r="R490" s="2890"/>
      <c r="S490" s="2890"/>
      <c r="T490" s="2890"/>
      <c r="U490" s="2890"/>
      <c r="V490" s="2890"/>
      <c r="W490" s="2890"/>
      <c r="X490" s="2890"/>
      <c r="Y490" s="2890"/>
      <c r="Z490" s="2890"/>
    </row>
    <row r="491" spans="1:26" ht="18.75" customHeight="1" x14ac:dyDescent="0.35">
      <c r="A491" s="2890"/>
      <c r="B491" s="2890"/>
      <c r="C491" s="2890"/>
      <c r="D491" s="2890"/>
      <c r="E491" s="2890"/>
      <c r="F491" s="2890"/>
      <c r="G491" s="2890"/>
      <c r="H491" s="2890"/>
      <c r="I491" s="2890"/>
      <c r="J491" s="2890"/>
      <c r="K491" s="2890"/>
      <c r="L491" s="2890"/>
      <c r="M491" s="2890"/>
      <c r="N491" s="2890"/>
      <c r="O491" s="2890"/>
      <c r="P491" s="2890"/>
      <c r="Q491" s="2890"/>
      <c r="R491" s="2890"/>
      <c r="S491" s="2890"/>
      <c r="T491" s="2890"/>
      <c r="U491" s="2890"/>
      <c r="V491" s="2890"/>
      <c r="W491" s="2890"/>
      <c r="X491" s="2890"/>
      <c r="Y491" s="2890"/>
      <c r="Z491" s="2890"/>
    </row>
    <row r="492" spans="1:26" ht="18.75" customHeight="1" x14ac:dyDescent="0.35">
      <c r="A492" s="2890"/>
      <c r="B492" s="2890"/>
      <c r="C492" s="2890"/>
      <c r="D492" s="2890"/>
      <c r="E492" s="2890"/>
      <c r="F492" s="2890"/>
      <c r="G492" s="2890"/>
      <c r="H492" s="2890"/>
      <c r="I492" s="2890"/>
      <c r="J492" s="2890"/>
      <c r="K492" s="2890"/>
      <c r="L492" s="2890"/>
      <c r="M492" s="2890"/>
      <c r="N492" s="2890"/>
      <c r="O492" s="2890"/>
      <c r="P492" s="2890"/>
      <c r="Q492" s="2890"/>
      <c r="R492" s="2890"/>
      <c r="S492" s="2890"/>
      <c r="T492" s="2890"/>
      <c r="U492" s="2890"/>
      <c r="V492" s="2890"/>
      <c r="W492" s="2890"/>
      <c r="X492" s="2890"/>
      <c r="Y492" s="2890"/>
      <c r="Z492" s="2890"/>
    </row>
    <row r="493" spans="1:26" ht="18.75" customHeight="1" x14ac:dyDescent="0.35">
      <c r="A493" s="2890"/>
      <c r="B493" s="2890"/>
      <c r="C493" s="2890"/>
      <c r="D493" s="2890"/>
      <c r="E493" s="2890"/>
      <c r="F493" s="2890"/>
      <c r="G493" s="2890"/>
      <c r="H493" s="2890"/>
      <c r="I493" s="2890"/>
      <c r="J493" s="2890"/>
      <c r="K493" s="2890"/>
      <c r="L493" s="2890"/>
      <c r="M493" s="2890"/>
      <c r="N493" s="2890"/>
      <c r="O493" s="2890"/>
      <c r="P493" s="2890"/>
      <c r="Q493" s="2890"/>
      <c r="R493" s="2890"/>
      <c r="S493" s="2890"/>
      <c r="T493" s="2890"/>
      <c r="U493" s="2890"/>
      <c r="V493" s="2890"/>
      <c r="W493" s="2890"/>
      <c r="X493" s="2890"/>
      <c r="Y493" s="2890"/>
      <c r="Z493" s="2890"/>
    </row>
    <row r="494" spans="1:26" ht="18.75" customHeight="1" x14ac:dyDescent="0.35">
      <c r="A494" s="2890"/>
      <c r="B494" s="2890"/>
      <c r="C494" s="2890"/>
      <c r="D494" s="2890"/>
      <c r="E494" s="2890"/>
      <c r="F494" s="2890"/>
      <c r="G494" s="2890"/>
      <c r="H494" s="2890"/>
      <c r="I494" s="2890"/>
      <c r="J494" s="2890"/>
      <c r="K494" s="2890"/>
      <c r="L494" s="2890"/>
      <c r="M494" s="2890"/>
      <c r="N494" s="2890"/>
      <c r="O494" s="2890"/>
      <c r="P494" s="2890"/>
      <c r="Q494" s="2890"/>
      <c r="R494" s="2890"/>
      <c r="S494" s="2890"/>
      <c r="T494" s="2890"/>
      <c r="U494" s="2890"/>
      <c r="V494" s="2890"/>
      <c r="W494" s="2890"/>
      <c r="X494" s="2890"/>
      <c r="Y494" s="2890"/>
      <c r="Z494" s="2890"/>
    </row>
    <row r="495" spans="1:26" ht="18.75" customHeight="1" x14ac:dyDescent="0.35">
      <c r="A495" s="2890"/>
      <c r="B495" s="2890"/>
      <c r="C495" s="2890"/>
      <c r="D495" s="2890"/>
      <c r="E495" s="2890"/>
      <c r="F495" s="2890"/>
      <c r="G495" s="2890"/>
      <c r="H495" s="2890"/>
      <c r="I495" s="2890"/>
      <c r="J495" s="2890"/>
      <c r="K495" s="2890"/>
      <c r="L495" s="2890"/>
      <c r="M495" s="2890"/>
      <c r="N495" s="2890"/>
      <c r="O495" s="2890"/>
      <c r="P495" s="2890"/>
      <c r="Q495" s="2890"/>
      <c r="R495" s="2890"/>
      <c r="S495" s="2890"/>
      <c r="T495" s="2890"/>
      <c r="U495" s="2890"/>
      <c r="V495" s="2890"/>
      <c r="W495" s="2890"/>
      <c r="X495" s="2890"/>
      <c r="Y495" s="2890"/>
      <c r="Z495" s="2890"/>
    </row>
    <row r="496" spans="1:26" ht="18.75" customHeight="1" x14ac:dyDescent="0.35">
      <c r="A496" s="2890"/>
      <c r="B496" s="2890"/>
      <c r="C496" s="2890"/>
      <c r="D496" s="2890"/>
      <c r="E496" s="2890"/>
      <c r="F496" s="2890"/>
      <c r="G496" s="2890"/>
      <c r="H496" s="2890"/>
      <c r="I496" s="2890"/>
      <c r="J496" s="2890"/>
      <c r="K496" s="2890"/>
      <c r="L496" s="2890"/>
      <c r="M496" s="2890"/>
      <c r="N496" s="2890"/>
      <c r="O496" s="2890"/>
      <c r="P496" s="2890"/>
      <c r="Q496" s="2890"/>
      <c r="R496" s="2890"/>
      <c r="S496" s="2890"/>
      <c r="T496" s="2890"/>
      <c r="U496" s="2890"/>
      <c r="V496" s="2890"/>
      <c r="W496" s="2890"/>
      <c r="X496" s="2890"/>
      <c r="Y496" s="2890"/>
      <c r="Z496" s="2890"/>
    </row>
    <row r="497" spans="1:26" ht="18.75" customHeight="1" x14ac:dyDescent="0.35">
      <c r="A497" s="2890"/>
      <c r="B497" s="2890"/>
      <c r="C497" s="2890"/>
      <c r="D497" s="2890"/>
      <c r="E497" s="2890"/>
      <c r="F497" s="2890"/>
      <c r="G497" s="2890"/>
      <c r="H497" s="2890"/>
      <c r="I497" s="2890"/>
      <c r="J497" s="2890"/>
      <c r="K497" s="2890"/>
      <c r="L497" s="2890"/>
      <c r="M497" s="2890"/>
      <c r="N497" s="2890"/>
      <c r="O497" s="2890"/>
      <c r="P497" s="2890"/>
      <c r="Q497" s="2890"/>
      <c r="R497" s="2890"/>
      <c r="S497" s="2890"/>
      <c r="T497" s="2890"/>
      <c r="U497" s="2890"/>
      <c r="V497" s="2890"/>
      <c r="W497" s="2890"/>
      <c r="X497" s="2890"/>
      <c r="Y497" s="2890"/>
      <c r="Z497" s="2890"/>
    </row>
    <row r="498" spans="1:26" ht="18.75" customHeight="1" x14ac:dyDescent="0.35">
      <c r="A498" s="2890"/>
      <c r="B498" s="2890"/>
      <c r="C498" s="2890"/>
      <c r="D498" s="2890"/>
      <c r="E498" s="2890"/>
      <c r="F498" s="2890"/>
      <c r="G498" s="2890"/>
      <c r="H498" s="2890"/>
      <c r="I498" s="2890"/>
      <c r="J498" s="2890"/>
      <c r="K498" s="2890"/>
      <c r="L498" s="2890"/>
      <c r="M498" s="2890"/>
      <c r="N498" s="2890"/>
      <c r="O498" s="2890"/>
      <c r="P498" s="2890"/>
      <c r="Q498" s="2890"/>
      <c r="R498" s="2890"/>
      <c r="S498" s="2890"/>
      <c r="T498" s="2890"/>
      <c r="U498" s="2890"/>
      <c r="V498" s="2890"/>
      <c r="W498" s="2890"/>
      <c r="X498" s="2890"/>
      <c r="Y498" s="2890"/>
      <c r="Z498" s="2890"/>
    </row>
    <row r="499" spans="1:26" ht="18.75" customHeight="1" x14ac:dyDescent="0.35">
      <c r="A499" s="2890"/>
      <c r="B499" s="2890"/>
      <c r="C499" s="2890"/>
      <c r="D499" s="2890"/>
      <c r="E499" s="2890"/>
      <c r="F499" s="2890"/>
      <c r="G499" s="2890"/>
      <c r="H499" s="2890"/>
      <c r="I499" s="2890"/>
      <c r="J499" s="2890"/>
      <c r="K499" s="2890"/>
      <c r="L499" s="2890"/>
      <c r="M499" s="2890"/>
      <c r="N499" s="2890"/>
      <c r="O499" s="2890"/>
      <c r="P499" s="2890"/>
      <c r="Q499" s="2890"/>
      <c r="R499" s="2890"/>
      <c r="S499" s="2890"/>
      <c r="T499" s="2890"/>
      <c r="U499" s="2890"/>
      <c r="V499" s="2890"/>
      <c r="W499" s="2890"/>
      <c r="X499" s="2890"/>
      <c r="Y499" s="2890"/>
      <c r="Z499" s="2890"/>
    </row>
    <row r="500" spans="1:26" ht="18.75" customHeight="1" x14ac:dyDescent="0.35">
      <c r="A500" s="2890"/>
      <c r="B500" s="2890"/>
      <c r="C500" s="2890"/>
      <c r="D500" s="2890"/>
      <c r="E500" s="2890"/>
      <c r="F500" s="2890"/>
      <c r="G500" s="2890"/>
      <c r="H500" s="2890"/>
      <c r="I500" s="2890"/>
      <c r="J500" s="2890"/>
      <c r="K500" s="2890"/>
      <c r="L500" s="2890"/>
      <c r="M500" s="2890"/>
      <c r="N500" s="2890"/>
      <c r="O500" s="2890"/>
      <c r="P500" s="2890"/>
      <c r="Q500" s="2890"/>
      <c r="R500" s="2890"/>
      <c r="S500" s="2890"/>
      <c r="T500" s="2890"/>
      <c r="U500" s="2890"/>
      <c r="V500" s="2890"/>
      <c r="W500" s="2890"/>
      <c r="X500" s="2890"/>
      <c r="Y500" s="2890"/>
      <c r="Z500" s="2890"/>
    </row>
    <row r="501" spans="1:26" ht="18.75" customHeight="1" x14ac:dyDescent="0.35">
      <c r="A501" s="2890"/>
      <c r="B501" s="2890"/>
      <c r="C501" s="2890"/>
      <c r="D501" s="2890"/>
      <c r="E501" s="2890"/>
      <c r="F501" s="2890"/>
      <c r="G501" s="2890"/>
      <c r="H501" s="2890"/>
      <c r="I501" s="2890"/>
      <c r="J501" s="2890"/>
      <c r="K501" s="2890"/>
      <c r="L501" s="2890"/>
      <c r="M501" s="2890"/>
      <c r="N501" s="2890"/>
      <c r="O501" s="2890"/>
      <c r="P501" s="2890"/>
      <c r="Q501" s="2890"/>
      <c r="R501" s="2890"/>
      <c r="S501" s="2890"/>
      <c r="T501" s="2890"/>
      <c r="U501" s="2890"/>
      <c r="V501" s="2890"/>
      <c r="W501" s="2890"/>
      <c r="X501" s="2890"/>
      <c r="Y501" s="2890"/>
      <c r="Z501" s="2890"/>
    </row>
    <row r="502" spans="1:26" ht="18.75" customHeight="1" x14ac:dyDescent="0.35">
      <c r="A502" s="2890"/>
      <c r="B502" s="2890"/>
      <c r="C502" s="2890"/>
      <c r="D502" s="2890"/>
      <c r="E502" s="2890"/>
      <c r="F502" s="2890"/>
      <c r="G502" s="2890"/>
      <c r="H502" s="2890"/>
      <c r="I502" s="2890"/>
      <c r="J502" s="2890"/>
      <c r="K502" s="2890"/>
      <c r="L502" s="2890"/>
      <c r="M502" s="2890"/>
      <c r="N502" s="2890"/>
      <c r="O502" s="2890"/>
      <c r="P502" s="2890"/>
      <c r="Q502" s="2890"/>
      <c r="R502" s="2890"/>
      <c r="S502" s="2890"/>
      <c r="T502" s="2890"/>
      <c r="U502" s="2890"/>
      <c r="V502" s="2890"/>
      <c r="W502" s="2890"/>
      <c r="X502" s="2890"/>
      <c r="Y502" s="2890"/>
      <c r="Z502" s="2890"/>
    </row>
    <row r="503" spans="1:26" ht="18.75" customHeight="1" x14ac:dyDescent="0.35">
      <c r="A503" s="2890"/>
      <c r="B503" s="2890"/>
      <c r="C503" s="2890"/>
      <c r="D503" s="2890"/>
      <c r="E503" s="2890"/>
      <c r="F503" s="2890"/>
      <c r="G503" s="2890"/>
      <c r="H503" s="2890"/>
      <c r="I503" s="2890"/>
      <c r="J503" s="2890"/>
      <c r="K503" s="2890"/>
      <c r="L503" s="2890"/>
      <c r="M503" s="2890"/>
      <c r="N503" s="2890"/>
      <c r="O503" s="2890"/>
      <c r="P503" s="2890"/>
      <c r="Q503" s="2890"/>
      <c r="R503" s="2890"/>
      <c r="S503" s="2890"/>
      <c r="T503" s="2890"/>
      <c r="U503" s="2890"/>
      <c r="V503" s="2890"/>
      <c r="W503" s="2890"/>
      <c r="X503" s="2890"/>
      <c r="Y503" s="2890"/>
      <c r="Z503" s="2890"/>
    </row>
    <row r="504" spans="1:26" ht="18.75" customHeight="1" x14ac:dyDescent="0.35">
      <c r="A504" s="2890"/>
      <c r="B504" s="2890"/>
      <c r="C504" s="2890"/>
      <c r="D504" s="2890"/>
      <c r="E504" s="2890"/>
      <c r="F504" s="2890"/>
      <c r="G504" s="2890"/>
      <c r="H504" s="2890"/>
      <c r="I504" s="2890"/>
      <c r="J504" s="2890"/>
      <c r="K504" s="2890"/>
      <c r="L504" s="2890"/>
      <c r="M504" s="2890"/>
      <c r="N504" s="2890"/>
      <c r="O504" s="2890"/>
      <c r="P504" s="2890"/>
      <c r="Q504" s="2890"/>
      <c r="R504" s="2890"/>
      <c r="S504" s="2890"/>
      <c r="T504" s="2890"/>
      <c r="U504" s="2890"/>
      <c r="V504" s="2890"/>
      <c r="W504" s="2890"/>
      <c r="X504" s="2890"/>
      <c r="Y504" s="2890"/>
      <c r="Z504" s="2890"/>
    </row>
    <row r="505" spans="1:26" ht="18.75" customHeight="1" x14ac:dyDescent="0.35">
      <c r="A505" s="2890"/>
      <c r="B505" s="2890"/>
      <c r="C505" s="2890"/>
      <c r="D505" s="2890"/>
      <c r="E505" s="2890"/>
      <c r="F505" s="2890"/>
      <c r="G505" s="2890"/>
      <c r="H505" s="2890"/>
      <c r="I505" s="2890"/>
      <c r="J505" s="2890"/>
      <c r="K505" s="2890"/>
      <c r="L505" s="2890"/>
      <c r="M505" s="2890"/>
      <c r="N505" s="2890"/>
      <c r="O505" s="2890"/>
      <c r="P505" s="2890"/>
      <c r="Q505" s="2890"/>
      <c r="R505" s="2890"/>
      <c r="S505" s="2890"/>
      <c r="T505" s="2890"/>
      <c r="U505" s="2890"/>
      <c r="V505" s="2890"/>
      <c r="W505" s="2890"/>
      <c r="X505" s="2890"/>
      <c r="Y505" s="2890"/>
      <c r="Z505" s="2890"/>
    </row>
    <row r="506" spans="1:26" ht="18.75" customHeight="1" x14ac:dyDescent="0.35">
      <c r="A506" s="2890"/>
      <c r="B506" s="2890"/>
      <c r="C506" s="2890"/>
      <c r="D506" s="2890"/>
      <c r="E506" s="2890"/>
      <c r="F506" s="2890"/>
      <c r="G506" s="2890"/>
      <c r="H506" s="2890"/>
      <c r="I506" s="2890"/>
      <c r="J506" s="2890"/>
      <c r="K506" s="2890"/>
      <c r="L506" s="2890"/>
      <c r="M506" s="2890"/>
      <c r="N506" s="2890"/>
      <c r="O506" s="2890"/>
      <c r="P506" s="2890"/>
      <c r="Q506" s="2890"/>
      <c r="R506" s="2890"/>
      <c r="S506" s="2890"/>
      <c r="T506" s="2890"/>
      <c r="U506" s="2890"/>
      <c r="V506" s="2890"/>
      <c r="W506" s="2890"/>
      <c r="X506" s="2890"/>
      <c r="Y506" s="2890"/>
      <c r="Z506" s="2890"/>
    </row>
    <row r="507" spans="1:26" ht="18.75" customHeight="1" x14ac:dyDescent="0.35">
      <c r="A507" s="2890"/>
      <c r="B507" s="2890"/>
      <c r="C507" s="2890"/>
      <c r="D507" s="2890"/>
      <c r="E507" s="2890"/>
      <c r="F507" s="2890"/>
      <c r="G507" s="2890"/>
      <c r="H507" s="2890"/>
      <c r="I507" s="2890"/>
      <c r="J507" s="2890"/>
      <c r="K507" s="2890"/>
      <c r="L507" s="2890"/>
      <c r="M507" s="2890"/>
      <c r="N507" s="2890"/>
      <c r="O507" s="2890"/>
      <c r="P507" s="2890"/>
      <c r="Q507" s="2890"/>
      <c r="R507" s="2890"/>
      <c r="S507" s="2890"/>
      <c r="T507" s="2890"/>
      <c r="U507" s="2890"/>
      <c r="V507" s="2890"/>
      <c r="W507" s="2890"/>
      <c r="X507" s="2890"/>
      <c r="Y507" s="2890"/>
      <c r="Z507" s="2890"/>
    </row>
    <row r="508" spans="1:26" ht="18.75" customHeight="1" x14ac:dyDescent="0.35">
      <c r="A508" s="2890"/>
      <c r="B508" s="2890"/>
      <c r="C508" s="2890"/>
      <c r="D508" s="2890"/>
      <c r="E508" s="2890"/>
      <c r="F508" s="2890"/>
      <c r="G508" s="2890"/>
      <c r="H508" s="2890"/>
      <c r="I508" s="2890"/>
      <c r="J508" s="2890"/>
      <c r="K508" s="2890"/>
      <c r="L508" s="2890"/>
      <c r="M508" s="2890"/>
      <c r="N508" s="2890"/>
      <c r="O508" s="2890"/>
      <c r="P508" s="2890"/>
      <c r="Q508" s="2890"/>
      <c r="R508" s="2890"/>
      <c r="S508" s="2890"/>
      <c r="T508" s="2890"/>
      <c r="U508" s="2890"/>
      <c r="V508" s="2890"/>
      <c r="W508" s="2890"/>
      <c r="X508" s="2890"/>
      <c r="Y508" s="2890"/>
      <c r="Z508" s="2890"/>
    </row>
    <row r="509" spans="1:26" ht="18.75" customHeight="1" x14ac:dyDescent="0.35">
      <c r="A509" s="2890"/>
      <c r="B509" s="2890"/>
      <c r="C509" s="2890"/>
      <c r="D509" s="2890"/>
      <c r="E509" s="2890"/>
      <c r="F509" s="2890"/>
      <c r="G509" s="2890"/>
      <c r="H509" s="2890"/>
      <c r="I509" s="2890"/>
      <c r="J509" s="2890"/>
      <c r="K509" s="2890"/>
      <c r="L509" s="2890"/>
      <c r="M509" s="2890"/>
      <c r="N509" s="2890"/>
      <c r="O509" s="2890"/>
      <c r="P509" s="2890"/>
      <c r="Q509" s="2890"/>
      <c r="R509" s="2890"/>
      <c r="S509" s="2890"/>
      <c r="T509" s="2890"/>
      <c r="U509" s="2890"/>
      <c r="V509" s="2890"/>
      <c r="W509" s="2890"/>
      <c r="X509" s="2890"/>
      <c r="Y509" s="2890"/>
      <c r="Z509" s="2890"/>
    </row>
    <row r="510" spans="1:26" ht="18.75" customHeight="1" x14ac:dyDescent="0.35">
      <c r="A510" s="2890"/>
      <c r="B510" s="2890"/>
      <c r="C510" s="2890"/>
      <c r="D510" s="2890"/>
      <c r="E510" s="2890"/>
      <c r="F510" s="2890"/>
      <c r="G510" s="2890"/>
      <c r="H510" s="2890"/>
      <c r="I510" s="2890"/>
      <c r="J510" s="2890"/>
      <c r="K510" s="2890"/>
      <c r="L510" s="2890"/>
      <c r="M510" s="2890"/>
      <c r="N510" s="2890"/>
      <c r="O510" s="2890"/>
      <c r="P510" s="2890"/>
      <c r="Q510" s="2890"/>
      <c r="R510" s="2890"/>
      <c r="S510" s="2890"/>
      <c r="T510" s="2890"/>
      <c r="U510" s="2890"/>
      <c r="V510" s="2890"/>
      <c r="W510" s="2890"/>
      <c r="X510" s="2890"/>
      <c r="Y510" s="2890"/>
      <c r="Z510" s="2890"/>
    </row>
    <row r="511" spans="1:26" ht="18.75" customHeight="1" x14ac:dyDescent="0.35">
      <c r="A511" s="2890"/>
      <c r="B511" s="2890"/>
      <c r="C511" s="2890"/>
      <c r="D511" s="2890"/>
      <c r="E511" s="2890"/>
      <c r="F511" s="2890"/>
      <c r="G511" s="2890"/>
      <c r="H511" s="2890"/>
      <c r="I511" s="2890"/>
      <c r="J511" s="2890"/>
      <c r="K511" s="2890"/>
      <c r="L511" s="2890"/>
      <c r="M511" s="2890"/>
      <c r="N511" s="2890"/>
      <c r="O511" s="2890"/>
      <c r="P511" s="2890"/>
      <c r="Q511" s="2890"/>
      <c r="R511" s="2890"/>
      <c r="S511" s="2890"/>
      <c r="T511" s="2890"/>
      <c r="U511" s="2890"/>
      <c r="V511" s="2890"/>
      <c r="W511" s="2890"/>
      <c r="X511" s="2890"/>
      <c r="Y511" s="2890"/>
      <c r="Z511" s="2890"/>
    </row>
    <row r="512" spans="1:26" ht="18.75" customHeight="1" x14ac:dyDescent="0.35">
      <c r="A512" s="2890"/>
      <c r="B512" s="2890"/>
      <c r="C512" s="2890"/>
      <c r="D512" s="2890"/>
      <c r="E512" s="2890"/>
      <c r="F512" s="2890"/>
      <c r="G512" s="2890"/>
      <c r="H512" s="2890"/>
      <c r="I512" s="2890"/>
      <c r="J512" s="2890"/>
      <c r="K512" s="2890"/>
      <c r="L512" s="2890"/>
      <c r="M512" s="2890"/>
      <c r="N512" s="2890"/>
      <c r="O512" s="2890"/>
      <c r="P512" s="2890"/>
      <c r="Q512" s="2890"/>
      <c r="R512" s="2890"/>
      <c r="S512" s="2890"/>
      <c r="T512" s="2890"/>
      <c r="U512" s="2890"/>
      <c r="V512" s="2890"/>
      <c r="W512" s="2890"/>
      <c r="X512" s="2890"/>
      <c r="Y512" s="2890"/>
      <c r="Z512" s="2890"/>
    </row>
    <row r="513" spans="1:26" ht="18.75" customHeight="1" x14ac:dyDescent="0.35">
      <c r="A513" s="2890"/>
      <c r="B513" s="2890"/>
      <c r="C513" s="2890"/>
      <c r="D513" s="2890"/>
      <c r="E513" s="2890"/>
      <c r="F513" s="2890"/>
      <c r="G513" s="2890"/>
      <c r="H513" s="2890"/>
      <c r="I513" s="2890"/>
      <c r="J513" s="2890"/>
      <c r="K513" s="2890"/>
      <c r="L513" s="2890"/>
      <c r="M513" s="2890"/>
      <c r="N513" s="2890"/>
      <c r="O513" s="2890"/>
      <c r="P513" s="2890"/>
      <c r="Q513" s="2890"/>
      <c r="R513" s="2890"/>
      <c r="S513" s="2890"/>
      <c r="T513" s="2890"/>
      <c r="U513" s="2890"/>
      <c r="V513" s="2890"/>
      <c r="W513" s="2890"/>
      <c r="X513" s="2890"/>
      <c r="Y513" s="2890"/>
      <c r="Z513" s="2890"/>
    </row>
    <row r="514" spans="1:26" ht="18.75" customHeight="1" x14ac:dyDescent="0.35">
      <c r="A514" s="2890"/>
      <c r="B514" s="2890"/>
      <c r="C514" s="2890"/>
      <c r="D514" s="2890"/>
      <c r="E514" s="2890"/>
      <c r="F514" s="2890"/>
      <c r="G514" s="2890"/>
      <c r="H514" s="2890"/>
      <c r="I514" s="2890"/>
      <c r="J514" s="2890"/>
      <c r="K514" s="2890"/>
      <c r="L514" s="2890"/>
      <c r="M514" s="2890"/>
      <c r="N514" s="2890"/>
      <c r="O514" s="2890"/>
      <c r="P514" s="2890"/>
      <c r="Q514" s="2890"/>
      <c r="R514" s="2890"/>
      <c r="S514" s="2890"/>
      <c r="T514" s="2890"/>
      <c r="U514" s="2890"/>
      <c r="V514" s="2890"/>
      <c r="W514" s="2890"/>
      <c r="X514" s="2890"/>
      <c r="Y514" s="2890"/>
      <c r="Z514" s="2890"/>
    </row>
    <row r="515" spans="1:26" ht="18.75" customHeight="1" x14ac:dyDescent="0.35">
      <c r="A515" s="2890"/>
      <c r="B515" s="2890"/>
      <c r="C515" s="2890"/>
      <c r="D515" s="2890"/>
      <c r="E515" s="2890"/>
      <c r="F515" s="2890"/>
      <c r="G515" s="2890"/>
      <c r="H515" s="2890"/>
      <c r="I515" s="2890"/>
      <c r="J515" s="2890"/>
      <c r="K515" s="2890"/>
      <c r="L515" s="2890"/>
      <c r="M515" s="2890"/>
      <c r="N515" s="2890"/>
      <c r="O515" s="2890"/>
      <c r="P515" s="2890"/>
      <c r="Q515" s="2890"/>
      <c r="R515" s="2890"/>
      <c r="S515" s="2890"/>
      <c r="T515" s="2890"/>
      <c r="U515" s="2890"/>
      <c r="V515" s="2890"/>
      <c r="W515" s="2890"/>
      <c r="X515" s="2890"/>
      <c r="Y515" s="2890"/>
      <c r="Z515" s="2890"/>
    </row>
    <row r="516" spans="1:26" ht="18.75" customHeight="1" x14ac:dyDescent="0.35">
      <c r="A516" s="2890"/>
      <c r="B516" s="2890"/>
      <c r="C516" s="2890"/>
      <c r="D516" s="2890"/>
      <c r="E516" s="2890"/>
      <c r="F516" s="2890"/>
      <c r="G516" s="2890"/>
      <c r="H516" s="2890"/>
      <c r="I516" s="2890"/>
      <c r="J516" s="2890"/>
      <c r="K516" s="2890"/>
      <c r="L516" s="2890"/>
      <c r="M516" s="2890"/>
      <c r="N516" s="2890"/>
      <c r="O516" s="2890"/>
      <c r="P516" s="2890"/>
      <c r="Q516" s="2890"/>
      <c r="R516" s="2890"/>
      <c r="S516" s="2890"/>
      <c r="T516" s="2890"/>
      <c r="U516" s="2890"/>
      <c r="V516" s="2890"/>
      <c r="W516" s="2890"/>
      <c r="X516" s="2890"/>
      <c r="Y516" s="2890"/>
      <c r="Z516" s="2890"/>
    </row>
    <row r="517" spans="1:26" ht="18.75" customHeight="1" x14ac:dyDescent="0.35">
      <c r="A517" s="2890"/>
      <c r="B517" s="2890"/>
      <c r="C517" s="2890"/>
      <c r="D517" s="2890"/>
      <c r="E517" s="2890"/>
      <c r="F517" s="2890"/>
      <c r="G517" s="2890"/>
      <c r="H517" s="2890"/>
      <c r="I517" s="2890"/>
      <c r="J517" s="2890"/>
      <c r="K517" s="2890"/>
      <c r="L517" s="2890"/>
      <c r="M517" s="2890"/>
      <c r="N517" s="2890"/>
      <c r="O517" s="2890"/>
      <c r="P517" s="2890"/>
      <c r="Q517" s="2890"/>
      <c r="R517" s="2890"/>
      <c r="S517" s="2890"/>
      <c r="T517" s="2890"/>
      <c r="U517" s="2890"/>
      <c r="V517" s="2890"/>
      <c r="W517" s="2890"/>
      <c r="X517" s="2890"/>
      <c r="Y517" s="2890"/>
      <c r="Z517" s="2890"/>
    </row>
    <row r="518" spans="1:26" ht="18.75" customHeight="1" x14ac:dyDescent="0.35">
      <c r="A518" s="2890"/>
      <c r="B518" s="2890"/>
      <c r="C518" s="2890"/>
      <c r="D518" s="2890"/>
      <c r="E518" s="2890"/>
      <c r="F518" s="2890"/>
      <c r="G518" s="2890"/>
      <c r="H518" s="2890"/>
      <c r="I518" s="2890"/>
      <c r="J518" s="2890"/>
      <c r="K518" s="2890"/>
      <c r="L518" s="2890"/>
      <c r="M518" s="2890"/>
      <c r="N518" s="2890"/>
      <c r="O518" s="2890"/>
      <c r="P518" s="2890"/>
      <c r="Q518" s="2890"/>
      <c r="R518" s="2890"/>
      <c r="S518" s="2890"/>
      <c r="T518" s="2890"/>
      <c r="U518" s="2890"/>
      <c r="V518" s="2890"/>
      <c r="W518" s="2890"/>
      <c r="X518" s="2890"/>
      <c r="Y518" s="2890"/>
      <c r="Z518" s="2890"/>
    </row>
    <row r="519" spans="1:26" ht="18.75" customHeight="1" x14ac:dyDescent="0.35">
      <c r="A519" s="2890"/>
      <c r="B519" s="2890"/>
      <c r="C519" s="2890"/>
      <c r="D519" s="2890"/>
      <c r="E519" s="2890"/>
      <c r="F519" s="2890"/>
      <c r="G519" s="2890"/>
      <c r="H519" s="2890"/>
      <c r="I519" s="2890"/>
      <c r="J519" s="2890"/>
      <c r="K519" s="2890"/>
      <c r="L519" s="2890"/>
      <c r="M519" s="2890"/>
      <c r="N519" s="2890"/>
      <c r="O519" s="2890"/>
      <c r="P519" s="2890"/>
      <c r="Q519" s="2890"/>
      <c r="R519" s="2890"/>
      <c r="S519" s="2890"/>
      <c r="T519" s="2890"/>
      <c r="U519" s="2890"/>
      <c r="V519" s="2890"/>
      <c r="W519" s="2890"/>
      <c r="X519" s="2890"/>
      <c r="Y519" s="2890"/>
      <c r="Z519" s="2890"/>
    </row>
    <row r="520" spans="1:26" ht="18.75" customHeight="1" x14ac:dyDescent="0.35">
      <c r="A520" s="2890"/>
      <c r="B520" s="2890"/>
      <c r="C520" s="2890"/>
      <c r="D520" s="2890"/>
      <c r="E520" s="2890"/>
      <c r="F520" s="2890"/>
      <c r="G520" s="2890"/>
      <c r="H520" s="2890"/>
      <c r="I520" s="2890"/>
      <c r="J520" s="2890"/>
      <c r="K520" s="2890"/>
      <c r="L520" s="2890"/>
      <c r="M520" s="2890"/>
      <c r="N520" s="2890"/>
      <c r="O520" s="2890"/>
      <c r="P520" s="2890"/>
      <c r="Q520" s="2890"/>
      <c r="R520" s="2890"/>
      <c r="S520" s="2890"/>
      <c r="T520" s="2890"/>
      <c r="U520" s="2890"/>
      <c r="V520" s="2890"/>
      <c r="W520" s="2890"/>
      <c r="X520" s="2890"/>
      <c r="Y520" s="2890"/>
      <c r="Z520" s="2890"/>
    </row>
    <row r="521" spans="1:26" ht="18.75" customHeight="1" x14ac:dyDescent="0.35">
      <c r="A521" s="2890"/>
      <c r="B521" s="2890"/>
      <c r="C521" s="2890"/>
      <c r="D521" s="2890"/>
      <c r="E521" s="2890"/>
      <c r="F521" s="2890"/>
      <c r="G521" s="2890"/>
      <c r="H521" s="2890"/>
      <c r="I521" s="2890"/>
      <c r="J521" s="2890"/>
      <c r="K521" s="2890"/>
      <c r="L521" s="2890"/>
      <c r="M521" s="2890"/>
      <c r="N521" s="2890"/>
      <c r="O521" s="2890"/>
      <c r="P521" s="2890"/>
      <c r="Q521" s="2890"/>
      <c r="R521" s="2890"/>
      <c r="S521" s="2890"/>
      <c r="T521" s="2890"/>
      <c r="U521" s="2890"/>
      <c r="V521" s="2890"/>
      <c r="W521" s="2890"/>
      <c r="X521" s="2890"/>
      <c r="Y521" s="2890"/>
      <c r="Z521" s="2890"/>
    </row>
    <row r="522" spans="1:26" ht="18.75" customHeight="1" x14ac:dyDescent="0.35">
      <c r="A522" s="2890"/>
      <c r="B522" s="2890"/>
      <c r="C522" s="2890"/>
      <c r="D522" s="2890"/>
      <c r="E522" s="2890"/>
      <c r="F522" s="2890"/>
      <c r="G522" s="2890"/>
      <c r="H522" s="2890"/>
      <c r="I522" s="2890"/>
      <c r="J522" s="2890"/>
      <c r="K522" s="2890"/>
      <c r="L522" s="2890"/>
      <c r="M522" s="2890"/>
      <c r="N522" s="2890"/>
      <c r="O522" s="2890"/>
      <c r="P522" s="2890"/>
      <c r="Q522" s="2890"/>
      <c r="R522" s="2890"/>
      <c r="S522" s="2890"/>
      <c r="T522" s="2890"/>
      <c r="U522" s="2890"/>
      <c r="V522" s="2890"/>
      <c r="W522" s="2890"/>
      <c r="X522" s="2890"/>
      <c r="Y522" s="2890"/>
      <c r="Z522" s="2890"/>
    </row>
    <row r="523" spans="1:26" ht="18.75" customHeight="1" x14ac:dyDescent="0.35">
      <c r="A523" s="2890"/>
      <c r="B523" s="2890"/>
      <c r="C523" s="2890"/>
      <c r="D523" s="2890"/>
      <c r="E523" s="2890"/>
      <c r="F523" s="2890"/>
      <c r="G523" s="2890"/>
      <c r="H523" s="2890"/>
      <c r="I523" s="2890"/>
      <c r="J523" s="2890"/>
      <c r="K523" s="2890"/>
      <c r="L523" s="2890"/>
      <c r="M523" s="2890"/>
      <c r="N523" s="2890"/>
      <c r="O523" s="2890"/>
      <c r="P523" s="2890"/>
      <c r="Q523" s="2890"/>
      <c r="R523" s="2890"/>
      <c r="S523" s="2890"/>
      <c r="T523" s="2890"/>
      <c r="U523" s="2890"/>
      <c r="V523" s="2890"/>
      <c r="W523" s="2890"/>
      <c r="X523" s="2890"/>
      <c r="Y523" s="2890"/>
      <c r="Z523" s="2890"/>
    </row>
    <row r="524" spans="1:26" ht="18.75" customHeight="1" x14ac:dyDescent="0.35">
      <c r="A524" s="2890"/>
      <c r="B524" s="2890"/>
      <c r="C524" s="2890"/>
      <c r="D524" s="2890"/>
      <c r="E524" s="2890"/>
      <c r="F524" s="2890"/>
      <c r="G524" s="2890"/>
      <c r="H524" s="2890"/>
      <c r="I524" s="2890"/>
      <c r="J524" s="2890"/>
      <c r="K524" s="2890"/>
      <c r="L524" s="2890"/>
      <c r="M524" s="2890"/>
      <c r="N524" s="2890"/>
      <c r="O524" s="2890"/>
      <c r="P524" s="2890"/>
      <c r="Q524" s="2890"/>
      <c r="R524" s="2890"/>
      <c r="S524" s="2890"/>
      <c r="T524" s="2890"/>
      <c r="U524" s="2890"/>
      <c r="V524" s="2890"/>
      <c r="W524" s="2890"/>
      <c r="X524" s="2890"/>
      <c r="Y524" s="2890"/>
      <c r="Z524" s="2890"/>
    </row>
    <row r="525" spans="1:26" ht="18.75" customHeight="1" x14ac:dyDescent="0.35">
      <c r="A525" s="2890"/>
      <c r="B525" s="2890"/>
      <c r="C525" s="2890"/>
      <c r="D525" s="2890"/>
      <c r="E525" s="2890"/>
      <c r="F525" s="2890"/>
      <c r="G525" s="2890"/>
      <c r="H525" s="2890"/>
      <c r="I525" s="2890"/>
      <c r="J525" s="2890"/>
      <c r="K525" s="2890"/>
      <c r="L525" s="2890"/>
      <c r="M525" s="2890"/>
      <c r="N525" s="2890"/>
      <c r="O525" s="2890"/>
      <c r="P525" s="2890"/>
      <c r="Q525" s="2890"/>
      <c r="R525" s="2890"/>
      <c r="S525" s="2890"/>
      <c r="T525" s="2890"/>
      <c r="U525" s="2890"/>
      <c r="V525" s="2890"/>
      <c r="W525" s="2890"/>
      <c r="X525" s="2890"/>
      <c r="Y525" s="2890"/>
      <c r="Z525" s="2890"/>
    </row>
    <row r="526" spans="1:26" ht="18.75" customHeight="1" x14ac:dyDescent="0.35">
      <c r="A526" s="2890"/>
      <c r="B526" s="2890"/>
      <c r="C526" s="2890"/>
      <c r="D526" s="2890"/>
      <c r="E526" s="2890"/>
      <c r="F526" s="2890"/>
      <c r="G526" s="2890"/>
      <c r="H526" s="2890"/>
      <c r="I526" s="2890"/>
      <c r="J526" s="2890"/>
      <c r="K526" s="2890"/>
      <c r="L526" s="2890"/>
      <c r="M526" s="2890"/>
      <c r="N526" s="2890"/>
      <c r="O526" s="2890"/>
      <c r="P526" s="2890"/>
      <c r="Q526" s="2890"/>
      <c r="R526" s="2890"/>
      <c r="S526" s="2890"/>
      <c r="T526" s="2890"/>
      <c r="U526" s="2890"/>
      <c r="V526" s="2890"/>
      <c r="W526" s="2890"/>
      <c r="X526" s="2890"/>
      <c r="Y526" s="2890"/>
      <c r="Z526" s="2890"/>
    </row>
    <row r="527" spans="1:26" ht="18.75" customHeight="1" x14ac:dyDescent="0.35">
      <c r="A527" s="2890"/>
      <c r="B527" s="2890"/>
      <c r="C527" s="2890"/>
      <c r="D527" s="2890"/>
      <c r="E527" s="2890"/>
      <c r="F527" s="2890"/>
      <c r="G527" s="2890"/>
      <c r="H527" s="2890"/>
      <c r="I527" s="2890"/>
      <c r="J527" s="2890"/>
      <c r="K527" s="2890"/>
      <c r="L527" s="2890"/>
      <c r="M527" s="2890"/>
      <c r="N527" s="2890"/>
      <c r="O527" s="2890"/>
      <c r="P527" s="2890"/>
      <c r="Q527" s="2890"/>
      <c r="R527" s="2890"/>
      <c r="S527" s="2890"/>
      <c r="T527" s="2890"/>
      <c r="U527" s="2890"/>
      <c r="V527" s="2890"/>
      <c r="W527" s="2890"/>
      <c r="X527" s="2890"/>
      <c r="Y527" s="2890"/>
      <c r="Z527" s="2890"/>
    </row>
    <row r="528" spans="1:26" ht="18.75" customHeight="1" x14ac:dyDescent="0.35">
      <c r="A528" s="2890"/>
      <c r="B528" s="2890"/>
      <c r="C528" s="2890"/>
      <c r="D528" s="2890"/>
      <c r="E528" s="2890"/>
      <c r="F528" s="2890"/>
      <c r="G528" s="2890"/>
      <c r="H528" s="2890"/>
      <c r="I528" s="2890"/>
      <c r="J528" s="2890"/>
      <c r="K528" s="2890"/>
      <c r="L528" s="2890"/>
      <c r="M528" s="2890"/>
      <c r="N528" s="2890"/>
      <c r="O528" s="2890"/>
      <c r="P528" s="2890"/>
      <c r="Q528" s="2890"/>
      <c r="R528" s="2890"/>
      <c r="S528" s="2890"/>
      <c r="T528" s="2890"/>
      <c r="U528" s="2890"/>
      <c r="V528" s="2890"/>
      <c r="W528" s="2890"/>
      <c r="X528" s="2890"/>
      <c r="Y528" s="2890"/>
      <c r="Z528" s="2890"/>
    </row>
    <row r="529" spans="1:26" ht="18.75" customHeight="1" x14ac:dyDescent="0.35">
      <c r="A529" s="2890"/>
      <c r="B529" s="2890"/>
      <c r="C529" s="2890"/>
      <c r="D529" s="2890"/>
      <c r="E529" s="2890"/>
      <c r="F529" s="2890"/>
      <c r="G529" s="2890"/>
      <c r="H529" s="2890"/>
      <c r="I529" s="2890"/>
      <c r="J529" s="2890"/>
      <c r="K529" s="2890"/>
      <c r="L529" s="2890"/>
      <c r="M529" s="2890"/>
      <c r="N529" s="2890"/>
      <c r="O529" s="2890"/>
      <c r="P529" s="2890"/>
      <c r="Q529" s="2890"/>
      <c r="R529" s="2890"/>
      <c r="S529" s="2890"/>
      <c r="T529" s="2890"/>
      <c r="U529" s="2890"/>
      <c r="V529" s="2890"/>
      <c r="W529" s="2890"/>
      <c r="X529" s="2890"/>
      <c r="Y529" s="2890"/>
      <c r="Z529" s="2890"/>
    </row>
    <row r="530" spans="1:26" ht="18.75" customHeight="1" x14ac:dyDescent="0.35">
      <c r="A530" s="2890"/>
      <c r="B530" s="2890"/>
      <c r="C530" s="2890"/>
      <c r="D530" s="2890"/>
      <c r="E530" s="2890"/>
      <c r="F530" s="2890"/>
      <c r="G530" s="2890"/>
      <c r="H530" s="2890"/>
      <c r="I530" s="2890"/>
      <c r="J530" s="2890"/>
      <c r="K530" s="2890"/>
      <c r="L530" s="2890"/>
      <c r="M530" s="2890"/>
      <c r="N530" s="2890"/>
      <c r="O530" s="2890"/>
      <c r="P530" s="2890"/>
      <c r="Q530" s="2890"/>
      <c r="R530" s="2890"/>
      <c r="S530" s="2890"/>
      <c r="T530" s="2890"/>
      <c r="U530" s="2890"/>
      <c r="V530" s="2890"/>
      <c r="W530" s="2890"/>
      <c r="X530" s="2890"/>
      <c r="Y530" s="2890"/>
      <c r="Z530" s="2890"/>
    </row>
    <row r="531" spans="1:26" ht="18.75" customHeight="1" x14ac:dyDescent="0.35">
      <c r="A531" s="2890"/>
      <c r="B531" s="2890"/>
      <c r="C531" s="2890"/>
      <c r="D531" s="2890"/>
      <c r="E531" s="2890"/>
      <c r="F531" s="2890"/>
      <c r="G531" s="2890"/>
      <c r="H531" s="2890"/>
      <c r="I531" s="2890"/>
      <c r="J531" s="2890"/>
      <c r="K531" s="2890"/>
      <c r="L531" s="2890"/>
      <c r="M531" s="2890"/>
      <c r="N531" s="2890"/>
      <c r="O531" s="2890"/>
      <c r="P531" s="2890"/>
      <c r="Q531" s="2890"/>
      <c r="R531" s="2890"/>
      <c r="S531" s="2890"/>
      <c r="T531" s="2890"/>
      <c r="U531" s="2890"/>
      <c r="V531" s="2890"/>
      <c r="W531" s="2890"/>
      <c r="X531" s="2890"/>
      <c r="Y531" s="2890"/>
      <c r="Z531" s="2890"/>
    </row>
    <row r="532" spans="1:26" ht="18.75" customHeight="1" x14ac:dyDescent="0.35">
      <c r="A532" s="2890"/>
      <c r="B532" s="2890"/>
      <c r="C532" s="2890"/>
      <c r="D532" s="2890"/>
      <c r="E532" s="2890"/>
      <c r="F532" s="2890"/>
      <c r="G532" s="2890"/>
      <c r="H532" s="2890"/>
      <c r="I532" s="2890"/>
      <c r="J532" s="2890"/>
      <c r="K532" s="2890"/>
      <c r="L532" s="2890"/>
      <c r="M532" s="2890"/>
      <c r="N532" s="2890"/>
      <c r="O532" s="2890"/>
      <c r="P532" s="2890"/>
      <c r="Q532" s="2890"/>
      <c r="R532" s="2890"/>
      <c r="S532" s="2890"/>
      <c r="T532" s="2890"/>
      <c r="U532" s="2890"/>
      <c r="V532" s="2890"/>
      <c r="W532" s="2890"/>
      <c r="X532" s="2890"/>
      <c r="Y532" s="2890"/>
      <c r="Z532" s="2890"/>
    </row>
    <row r="533" spans="1:26" ht="18.75" customHeight="1" x14ac:dyDescent="0.35">
      <c r="A533" s="2890"/>
      <c r="B533" s="2890"/>
      <c r="C533" s="2890"/>
      <c r="D533" s="2890"/>
      <c r="E533" s="2890"/>
      <c r="F533" s="2890"/>
      <c r="G533" s="2890"/>
      <c r="H533" s="2890"/>
      <c r="I533" s="2890"/>
      <c r="J533" s="2890"/>
      <c r="K533" s="2890"/>
      <c r="L533" s="2890"/>
      <c r="M533" s="2890"/>
      <c r="N533" s="2890"/>
      <c r="O533" s="2890"/>
      <c r="P533" s="2890"/>
      <c r="Q533" s="2890"/>
      <c r="R533" s="2890"/>
      <c r="S533" s="2890"/>
      <c r="T533" s="2890"/>
      <c r="U533" s="2890"/>
      <c r="V533" s="2890"/>
      <c r="W533" s="2890"/>
      <c r="X533" s="2890"/>
      <c r="Y533" s="2890"/>
      <c r="Z533" s="2890"/>
    </row>
    <row r="534" spans="1:26" ht="18.75" customHeight="1" x14ac:dyDescent="0.35">
      <c r="A534" s="2890"/>
      <c r="B534" s="2890"/>
      <c r="C534" s="2890"/>
      <c r="D534" s="2890"/>
      <c r="E534" s="2890"/>
      <c r="F534" s="2890"/>
      <c r="G534" s="2890"/>
      <c r="H534" s="2890"/>
      <c r="I534" s="2890"/>
      <c r="J534" s="2890"/>
      <c r="K534" s="2890"/>
      <c r="L534" s="2890"/>
      <c r="M534" s="2890"/>
      <c r="N534" s="2890"/>
      <c r="O534" s="2890"/>
      <c r="P534" s="2890"/>
      <c r="Q534" s="2890"/>
      <c r="R534" s="2890"/>
      <c r="S534" s="2890"/>
      <c r="T534" s="2890"/>
      <c r="U534" s="2890"/>
      <c r="V534" s="2890"/>
      <c r="W534" s="2890"/>
      <c r="X534" s="2890"/>
      <c r="Y534" s="2890"/>
      <c r="Z534" s="2890"/>
    </row>
    <row r="535" spans="1:26" ht="18.75" customHeight="1" x14ac:dyDescent="0.35">
      <c r="A535" s="2890"/>
      <c r="B535" s="2890"/>
      <c r="C535" s="2890"/>
      <c r="D535" s="2890"/>
      <c r="E535" s="2890"/>
      <c r="F535" s="2890"/>
      <c r="G535" s="2890"/>
      <c r="H535" s="2890"/>
      <c r="I535" s="2890"/>
      <c r="J535" s="2890"/>
      <c r="K535" s="2890"/>
      <c r="L535" s="2890"/>
      <c r="M535" s="2890"/>
      <c r="N535" s="2890"/>
      <c r="O535" s="2890"/>
      <c r="P535" s="2890"/>
      <c r="Q535" s="2890"/>
      <c r="R535" s="2890"/>
      <c r="S535" s="2890"/>
      <c r="T535" s="2890"/>
      <c r="U535" s="2890"/>
      <c r="V535" s="2890"/>
      <c r="W535" s="2890"/>
      <c r="X535" s="2890"/>
      <c r="Y535" s="2890"/>
      <c r="Z535" s="2890"/>
    </row>
    <row r="536" spans="1:26" ht="18.75" customHeight="1" x14ac:dyDescent="0.35">
      <c r="A536" s="2890"/>
      <c r="B536" s="2890"/>
      <c r="C536" s="2890"/>
      <c r="D536" s="2890"/>
      <c r="E536" s="2890"/>
      <c r="F536" s="2890"/>
      <c r="G536" s="2890"/>
      <c r="H536" s="2890"/>
      <c r="I536" s="2890"/>
      <c r="J536" s="2890"/>
      <c r="K536" s="2890"/>
      <c r="L536" s="2890"/>
      <c r="M536" s="2890"/>
      <c r="N536" s="2890"/>
      <c r="O536" s="2890"/>
      <c r="P536" s="2890"/>
      <c r="Q536" s="2890"/>
      <c r="R536" s="2890"/>
      <c r="S536" s="2890"/>
      <c r="T536" s="2890"/>
      <c r="U536" s="2890"/>
      <c r="V536" s="2890"/>
      <c r="W536" s="2890"/>
      <c r="X536" s="2890"/>
      <c r="Y536" s="2890"/>
      <c r="Z536" s="2890"/>
    </row>
    <row r="537" spans="1:26" ht="18.75" customHeight="1" x14ac:dyDescent="0.35">
      <c r="A537" s="2890"/>
      <c r="B537" s="2890"/>
      <c r="C537" s="2890"/>
      <c r="D537" s="2890"/>
      <c r="E537" s="2890"/>
      <c r="F537" s="2890"/>
      <c r="G537" s="2890"/>
      <c r="H537" s="2890"/>
      <c r="I537" s="2890"/>
      <c r="J537" s="2890"/>
      <c r="K537" s="2890"/>
      <c r="L537" s="2890"/>
      <c r="M537" s="2890"/>
      <c r="N537" s="2890"/>
      <c r="O537" s="2890"/>
      <c r="P537" s="2890"/>
      <c r="Q537" s="2890"/>
      <c r="R537" s="2890"/>
      <c r="S537" s="2890"/>
      <c r="T537" s="2890"/>
      <c r="U537" s="2890"/>
      <c r="V537" s="2890"/>
      <c r="W537" s="2890"/>
      <c r="X537" s="2890"/>
      <c r="Y537" s="2890"/>
      <c r="Z537" s="2890"/>
    </row>
    <row r="538" spans="1:26" ht="18.75" customHeight="1" x14ac:dyDescent="0.35">
      <c r="A538" s="2890"/>
      <c r="B538" s="2890"/>
      <c r="C538" s="2890"/>
      <c r="D538" s="2890"/>
      <c r="E538" s="2890"/>
      <c r="F538" s="2890"/>
      <c r="G538" s="2890"/>
      <c r="H538" s="2890"/>
      <c r="I538" s="2890"/>
      <c r="J538" s="2890"/>
      <c r="K538" s="2890"/>
      <c r="L538" s="2890"/>
      <c r="M538" s="2890"/>
      <c r="N538" s="2890"/>
      <c r="O538" s="2890"/>
      <c r="P538" s="2890"/>
      <c r="Q538" s="2890"/>
      <c r="R538" s="2890"/>
      <c r="S538" s="2890"/>
      <c r="T538" s="2890"/>
      <c r="U538" s="2890"/>
      <c r="V538" s="2890"/>
      <c r="W538" s="2890"/>
      <c r="X538" s="2890"/>
      <c r="Y538" s="2890"/>
      <c r="Z538" s="2890"/>
    </row>
    <row r="539" spans="1:26" ht="18.75" customHeight="1" x14ac:dyDescent="0.35">
      <c r="A539" s="2890"/>
      <c r="B539" s="2890"/>
      <c r="C539" s="2890"/>
      <c r="D539" s="2890"/>
      <c r="E539" s="2890"/>
      <c r="F539" s="2890"/>
      <c r="G539" s="2890"/>
      <c r="H539" s="2890"/>
      <c r="I539" s="2890"/>
      <c r="J539" s="2890"/>
      <c r="K539" s="2890"/>
      <c r="L539" s="2890"/>
      <c r="M539" s="2890"/>
      <c r="N539" s="2890"/>
      <c r="O539" s="2890"/>
      <c r="P539" s="2890"/>
      <c r="Q539" s="2890"/>
      <c r="R539" s="2890"/>
      <c r="S539" s="2890"/>
      <c r="T539" s="2890"/>
      <c r="U539" s="2890"/>
      <c r="V539" s="2890"/>
      <c r="W539" s="2890"/>
      <c r="X539" s="2890"/>
      <c r="Y539" s="2890"/>
      <c r="Z539" s="2890"/>
    </row>
    <row r="540" spans="1:26" ht="18.75" customHeight="1" x14ac:dyDescent="0.35">
      <c r="A540" s="2890"/>
      <c r="B540" s="2890"/>
      <c r="C540" s="2890"/>
      <c r="D540" s="2890"/>
      <c r="E540" s="2890"/>
      <c r="F540" s="2890"/>
      <c r="G540" s="2890"/>
      <c r="H540" s="2890"/>
      <c r="I540" s="2890"/>
      <c r="J540" s="2890"/>
      <c r="K540" s="2890"/>
      <c r="L540" s="2890"/>
      <c r="M540" s="2890"/>
      <c r="N540" s="2890"/>
      <c r="O540" s="2890"/>
      <c r="P540" s="2890"/>
      <c r="Q540" s="2890"/>
      <c r="R540" s="2890"/>
      <c r="S540" s="2890"/>
      <c r="T540" s="2890"/>
      <c r="U540" s="2890"/>
      <c r="V540" s="2890"/>
      <c r="W540" s="2890"/>
      <c r="X540" s="2890"/>
      <c r="Y540" s="2890"/>
      <c r="Z540" s="2890"/>
    </row>
    <row r="541" spans="1:26" ht="18.75" customHeight="1" x14ac:dyDescent="0.35">
      <c r="A541" s="2890"/>
      <c r="B541" s="2890"/>
      <c r="C541" s="2890"/>
      <c r="D541" s="2890"/>
      <c r="E541" s="2890"/>
      <c r="F541" s="2890"/>
      <c r="G541" s="2890"/>
      <c r="H541" s="2890"/>
      <c r="I541" s="2890"/>
      <c r="J541" s="2890"/>
      <c r="K541" s="2890"/>
      <c r="L541" s="2890"/>
      <c r="M541" s="2890"/>
      <c r="N541" s="2890"/>
      <c r="O541" s="2890"/>
      <c r="P541" s="2890"/>
      <c r="Q541" s="2890"/>
      <c r="R541" s="2890"/>
      <c r="S541" s="2890"/>
      <c r="T541" s="2890"/>
      <c r="U541" s="2890"/>
      <c r="V541" s="2890"/>
      <c r="W541" s="2890"/>
      <c r="X541" s="2890"/>
      <c r="Y541" s="2890"/>
      <c r="Z541" s="2890"/>
    </row>
    <row r="542" spans="1:26" ht="18.75" customHeight="1" x14ac:dyDescent="0.35">
      <c r="A542" s="2890"/>
      <c r="B542" s="2890"/>
      <c r="C542" s="2890"/>
      <c r="D542" s="2890"/>
      <c r="E542" s="2890"/>
      <c r="F542" s="2890"/>
      <c r="G542" s="2890"/>
      <c r="H542" s="2890"/>
      <c r="I542" s="2890"/>
      <c r="J542" s="2890"/>
      <c r="K542" s="2890"/>
      <c r="L542" s="2890"/>
      <c r="M542" s="2890"/>
      <c r="N542" s="2890"/>
      <c r="O542" s="2890"/>
      <c r="P542" s="2890"/>
      <c r="Q542" s="2890"/>
      <c r="R542" s="2890"/>
      <c r="S542" s="2890"/>
      <c r="T542" s="2890"/>
      <c r="U542" s="2890"/>
      <c r="V542" s="2890"/>
      <c r="W542" s="2890"/>
      <c r="X542" s="2890"/>
      <c r="Y542" s="2890"/>
      <c r="Z542" s="2890"/>
    </row>
    <row r="543" spans="1:26" ht="18.75" customHeight="1" x14ac:dyDescent="0.35">
      <c r="A543" s="2890"/>
      <c r="B543" s="2890"/>
      <c r="C543" s="2890"/>
      <c r="D543" s="2890"/>
      <c r="E543" s="2890"/>
      <c r="F543" s="2890"/>
      <c r="G543" s="2890"/>
      <c r="H543" s="2890"/>
      <c r="I543" s="2890"/>
      <c r="J543" s="2890"/>
      <c r="K543" s="2890"/>
      <c r="L543" s="2890"/>
      <c r="M543" s="2890"/>
      <c r="N543" s="2890"/>
      <c r="O543" s="2890"/>
      <c r="P543" s="2890"/>
      <c r="Q543" s="2890"/>
      <c r="R543" s="2890"/>
      <c r="S543" s="2890"/>
      <c r="T543" s="2890"/>
      <c r="U543" s="2890"/>
      <c r="V543" s="2890"/>
      <c r="W543" s="2890"/>
      <c r="X543" s="2890"/>
      <c r="Y543" s="2890"/>
      <c r="Z543" s="2890"/>
    </row>
    <row r="544" spans="1:26" ht="18.75" customHeight="1" x14ac:dyDescent="0.35">
      <c r="A544" s="2890"/>
      <c r="B544" s="2890"/>
      <c r="C544" s="2890"/>
      <c r="D544" s="2890"/>
      <c r="E544" s="2890"/>
      <c r="F544" s="2890"/>
      <c r="G544" s="2890"/>
      <c r="H544" s="2890"/>
      <c r="I544" s="2890"/>
      <c r="J544" s="2890"/>
      <c r="K544" s="2890"/>
      <c r="L544" s="2890"/>
      <c r="M544" s="2890"/>
      <c r="N544" s="2890"/>
      <c r="O544" s="2890"/>
      <c r="P544" s="2890"/>
      <c r="Q544" s="2890"/>
      <c r="R544" s="2890"/>
      <c r="S544" s="2890"/>
      <c r="T544" s="2890"/>
      <c r="U544" s="2890"/>
      <c r="V544" s="2890"/>
      <c r="W544" s="2890"/>
      <c r="X544" s="2890"/>
      <c r="Y544" s="2890"/>
      <c r="Z544" s="2890"/>
    </row>
    <row r="545" spans="1:26" ht="18.75" customHeight="1" x14ac:dyDescent="0.35">
      <c r="A545" s="2890"/>
      <c r="B545" s="2890"/>
      <c r="C545" s="2890"/>
      <c r="D545" s="2890"/>
      <c r="E545" s="2890"/>
      <c r="F545" s="2890"/>
      <c r="G545" s="2890"/>
      <c r="H545" s="2890"/>
      <c r="I545" s="2890"/>
      <c r="J545" s="2890"/>
      <c r="K545" s="2890"/>
      <c r="L545" s="2890"/>
      <c r="M545" s="2890"/>
      <c r="N545" s="2890"/>
      <c r="O545" s="2890"/>
      <c r="P545" s="2890"/>
      <c r="Q545" s="2890"/>
      <c r="R545" s="2890"/>
      <c r="S545" s="2890"/>
      <c r="T545" s="2890"/>
      <c r="U545" s="2890"/>
      <c r="V545" s="2890"/>
      <c r="W545" s="2890"/>
      <c r="X545" s="2890"/>
      <c r="Y545" s="2890"/>
      <c r="Z545" s="2890"/>
    </row>
    <row r="546" spans="1:26" ht="18.75" customHeight="1" x14ac:dyDescent="0.35">
      <c r="A546" s="2890"/>
      <c r="B546" s="2890"/>
      <c r="C546" s="2890"/>
      <c r="D546" s="2890"/>
      <c r="E546" s="2890"/>
      <c r="F546" s="2890"/>
      <c r="G546" s="2890"/>
      <c r="H546" s="2890"/>
      <c r="I546" s="2890"/>
      <c r="J546" s="2890"/>
      <c r="K546" s="2890"/>
      <c r="L546" s="2890"/>
      <c r="M546" s="2890"/>
      <c r="N546" s="2890"/>
      <c r="O546" s="2890"/>
      <c r="P546" s="2890"/>
      <c r="Q546" s="2890"/>
      <c r="R546" s="2890"/>
      <c r="S546" s="2890"/>
      <c r="T546" s="2890"/>
      <c r="U546" s="2890"/>
      <c r="V546" s="2890"/>
      <c r="W546" s="2890"/>
      <c r="X546" s="2890"/>
      <c r="Y546" s="2890"/>
      <c r="Z546" s="2890"/>
    </row>
    <row r="547" spans="1:26" ht="18.75" customHeight="1" x14ac:dyDescent="0.35">
      <c r="A547" s="2890"/>
      <c r="B547" s="2890"/>
      <c r="C547" s="2890"/>
      <c r="D547" s="2890"/>
      <c r="E547" s="2890"/>
      <c r="F547" s="2890"/>
      <c r="G547" s="2890"/>
      <c r="H547" s="2890"/>
      <c r="I547" s="2890"/>
      <c r="J547" s="2890"/>
      <c r="K547" s="2890"/>
      <c r="L547" s="2890"/>
      <c r="M547" s="2890"/>
      <c r="N547" s="2890"/>
      <c r="O547" s="2890"/>
      <c r="P547" s="2890"/>
      <c r="Q547" s="2890"/>
      <c r="R547" s="2890"/>
      <c r="S547" s="2890"/>
      <c r="T547" s="2890"/>
      <c r="U547" s="2890"/>
      <c r="V547" s="2890"/>
      <c r="W547" s="2890"/>
      <c r="X547" s="2890"/>
      <c r="Y547" s="2890"/>
      <c r="Z547" s="2890"/>
    </row>
    <row r="548" spans="1:26" ht="18.75" customHeight="1" x14ac:dyDescent="0.35">
      <c r="A548" s="2890"/>
      <c r="B548" s="2890"/>
      <c r="C548" s="2890"/>
      <c r="D548" s="2890"/>
      <c r="E548" s="2890"/>
      <c r="F548" s="2890"/>
      <c r="G548" s="2890"/>
      <c r="H548" s="2890"/>
      <c r="I548" s="2890"/>
      <c r="J548" s="2890"/>
      <c r="K548" s="2890"/>
      <c r="L548" s="2890"/>
      <c r="M548" s="2890"/>
      <c r="N548" s="2890"/>
      <c r="O548" s="2890"/>
      <c r="P548" s="2890"/>
      <c r="Q548" s="2890"/>
      <c r="R548" s="2890"/>
      <c r="S548" s="2890"/>
      <c r="T548" s="2890"/>
      <c r="U548" s="2890"/>
      <c r="V548" s="2890"/>
      <c r="W548" s="2890"/>
      <c r="X548" s="2890"/>
      <c r="Y548" s="2890"/>
      <c r="Z548" s="2890"/>
    </row>
    <row r="549" spans="1:26" ht="18.75" customHeight="1" x14ac:dyDescent="0.35">
      <c r="A549" s="2890"/>
      <c r="B549" s="2890"/>
      <c r="C549" s="2890"/>
      <c r="D549" s="2890"/>
      <c r="E549" s="2890"/>
      <c r="F549" s="2890"/>
      <c r="G549" s="2890"/>
      <c r="H549" s="2890"/>
      <c r="I549" s="2890"/>
      <c r="J549" s="2890"/>
      <c r="K549" s="2890"/>
      <c r="L549" s="2890"/>
      <c r="M549" s="2890"/>
      <c r="N549" s="2890"/>
      <c r="O549" s="2890"/>
      <c r="P549" s="2890"/>
      <c r="Q549" s="2890"/>
      <c r="R549" s="2890"/>
      <c r="S549" s="2890"/>
      <c r="T549" s="2890"/>
      <c r="U549" s="2890"/>
      <c r="V549" s="2890"/>
      <c r="W549" s="2890"/>
      <c r="X549" s="2890"/>
      <c r="Y549" s="2890"/>
      <c r="Z549" s="2890"/>
    </row>
    <row r="550" spans="1:26" ht="18.75" customHeight="1" x14ac:dyDescent="0.35">
      <c r="A550" s="2890"/>
      <c r="B550" s="2890"/>
      <c r="C550" s="2890"/>
      <c r="D550" s="2890"/>
      <c r="E550" s="2890"/>
      <c r="F550" s="2890"/>
      <c r="G550" s="2890"/>
      <c r="H550" s="2890"/>
      <c r="I550" s="2890"/>
      <c r="J550" s="2890"/>
      <c r="K550" s="2890"/>
      <c r="L550" s="2890"/>
      <c r="M550" s="2890"/>
      <c r="N550" s="2890"/>
      <c r="O550" s="2890"/>
      <c r="P550" s="2890"/>
      <c r="Q550" s="2890"/>
      <c r="R550" s="2890"/>
      <c r="S550" s="2890"/>
      <c r="T550" s="2890"/>
      <c r="U550" s="2890"/>
      <c r="V550" s="2890"/>
      <c r="W550" s="2890"/>
      <c r="X550" s="2890"/>
      <c r="Y550" s="2890"/>
      <c r="Z550" s="2890"/>
    </row>
    <row r="551" spans="1:26" ht="18.75" customHeight="1" x14ac:dyDescent="0.35">
      <c r="A551" s="2890"/>
      <c r="B551" s="2890"/>
      <c r="C551" s="2890"/>
      <c r="D551" s="2890"/>
      <c r="E551" s="2890"/>
      <c r="F551" s="2890"/>
      <c r="G551" s="2890"/>
      <c r="H551" s="2890"/>
      <c r="I551" s="2890"/>
      <c r="J551" s="2890"/>
      <c r="K551" s="2890"/>
      <c r="L551" s="2890"/>
      <c r="M551" s="2890"/>
      <c r="N551" s="2890"/>
      <c r="O551" s="2890"/>
      <c r="P551" s="2890"/>
      <c r="Q551" s="2890"/>
      <c r="R551" s="2890"/>
      <c r="S551" s="2890"/>
      <c r="T551" s="2890"/>
      <c r="U551" s="2890"/>
      <c r="V551" s="2890"/>
      <c r="W551" s="2890"/>
      <c r="X551" s="2890"/>
      <c r="Y551" s="2890"/>
      <c r="Z551" s="2890"/>
    </row>
    <row r="552" spans="1:26" ht="18.75" customHeight="1" x14ac:dyDescent="0.35">
      <c r="A552" s="2890"/>
      <c r="B552" s="2890"/>
      <c r="C552" s="2890"/>
      <c r="D552" s="2890"/>
      <c r="E552" s="2890"/>
      <c r="F552" s="2890"/>
      <c r="G552" s="2890"/>
      <c r="H552" s="2890"/>
      <c r="I552" s="2890"/>
      <c r="J552" s="2890"/>
      <c r="K552" s="2890"/>
      <c r="L552" s="2890"/>
      <c r="M552" s="2890"/>
      <c r="N552" s="2890"/>
      <c r="O552" s="2890"/>
      <c r="P552" s="2890"/>
      <c r="Q552" s="2890"/>
      <c r="R552" s="2890"/>
      <c r="S552" s="2890"/>
      <c r="T552" s="2890"/>
      <c r="U552" s="2890"/>
      <c r="V552" s="2890"/>
      <c r="W552" s="2890"/>
      <c r="X552" s="2890"/>
      <c r="Y552" s="2890"/>
      <c r="Z552" s="2890"/>
    </row>
    <row r="553" spans="1:26" ht="18.75" customHeight="1" x14ac:dyDescent="0.35">
      <c r="A553" s="2890"/>
      <c r="B553" s="2890"/>
      <c r="C553" s="2890"/>
      <c r="D553" s="2890"/>
      <c r="E553" s="2890"/>
      <c r="F553" s="2890"/>
      <c r="G553" s="2890"/>
      <c r="H553" s="2890"/>
      <c r="I553" s="2890"/>
      <c r="J553" s="2890"/>
      <c r="K553" s="2890"/>
      <c r="L553" s="2890"/>
      <c r="M553" s="2890"/>
      <c r="N553" s="2890"/>
      <c r="O553" s="2890"/>
      <c r="P553" s="2890"/>
      <c r="Q553" s="2890"/>
      <c r="R553" s="2890"/>
      <c r="S553" s="2890"/>
      <c r="T553" s="2890"/>
      <c r="U553" s="2890"/>
      <c r="V553" s="2890"/>
      <c r="W553" s="2890"/>
      <c r="X553" s="2890"/>
      <c r="Y553" s="2890"/>
      <c r="Z553" s="2890"/>
    </row>
    <row r="554" spans="1:26" ht="18.75" customHeight="1" x14ac:dyDescent="0.35">
      <c r="A554" s="2890"/>
      <c r="B554" s="2890"/>
      <c r="C554" s="2890"/>
      <c r="D554" s="2890"/>
      <c r="E554" s="2890"/>
      <c r="F554" s="2890"/>
      <c r="G554" s="2890"/>
      <c r="H554" s="2890"/>
      <c r="I554" s="2890"/>
      <c r="J554" s="2890"/>
      <c r="K554" s="2890"/>
      <c r="L554" s="2890"/>
      <c r="M554" s="2890"/>
      <c r="N554" s="2890"/>
      <c r="O554" s="2890"/>
      <c r="P554" s="2890"/>
      <c r="Q554" s="2890"/>
      <c r="R554" s="2890"/>
      <c r="S554" s="2890"/>
      <c r="T554" s="2890"/>
      <c r="U554" s="2890"/>
      <c r="V554" s="2890"/>
      <c r="W554" s="2890"/>
      <c r="X554" s="2890"/>
      <c r="Y554" s="2890"/>
      <c r="Z554" s="2890"/>
    </row>
    <row r="555" spans="1:26" ht="18.75" customHeight="1" x14ac:dyDescent="0.35">
      <c r="A555" s="2890"/>
      <c r="B555" s="2890"/>
      <c r="C555" s="2890"/>
      <c r="D555" s="2890"/>
      <c r="E555" s="2890"/>
      <c r="F555" s="2890"/>
      <c r="G555" s="2890"/>
      <c r="H555" s="2890"/>
      <c r="I555" s="2890"/>
      <c r="J555" s="2890"/>
      <c r="K555" s="2890"/>
      <c r="L555" s="2890"/>
      <c r="M555" s="2890"/>
      <c r="N555" s="2890"/>
      <c r="O555" s="2890"/>
      <c r="P555" s="2890"/>
      <c r="Q555" s="2890"/>
      <c r="R555" s="2890"/>
      <c r="S555" s="2890"/>
      <c r="T555" s="2890"/>
      <c r="U555" s="2890"/>
      <c r="V555" s="2890"/>
      <c r="W555" s="2890"/>
      <c r="X555" s="2890"/>
      <c r="Y555" s="2890"/>
      <c r="Z555" s="2890"/>
    </row>
    <row r="556" spans="1:26" ht="18.75" customHeight="1" x14ac:dyDescent="0.35">
      <c r="A556" s="2890"/>
      <c r="B556" s="2890"/>
      <c r="C556" s="2890"/>
      <c r="D556" s="2890"/>
      <c r="E556" s="2890"/>
      <c r="F556" s="2890"/>
      <c r="G556" s="2890"/>
      <c r="H556" s="2890"/>
      <c r="I556" s="2890"/>
      <c r="J556" s="2890"/>
      <c r="K556" s="2890"/>
      <c r="L556" s="2890"/>
      <c r="M556" s="2890"/>
      <c r="N556" s="2890"/>
      <c r="O556" s="2890"/>
      <c r="P556" s="2890"/>
      <c r="Q556" s="2890"/>
      <c r="R556" s="2890"/>
      <c r="S556" s="2890"/>
      <c r="T556" s="2890"/>
      <c r="U556" s="2890"/>
      <c r="V556" s="2890"/>
      <c r="W556" s="2890"/>
      <c r="X556" s="2890"/>
      <c r="Y556" s="2890"/>
      <c r="Z556" s="2890"/>
    </row>
    <row r="557" spans="1:26" ht="18.75" customHeight="1" x14ac:dyDescent="0.35">
      <c r="A557" s="2890"/>
      <c r="B557" s="2890"/>
      <c r="C557" s="2890"/>
      <c r="D557" s="2890"/>
      <c r="E557" s="2890"/>
      <c r="F557" s="2890"/>
      <c r="G557" s="2890"/>
      <c r="H557" s="2890"/>
      <c r="I557" s="2890"/>
      <c r="J557" s="2890"/>
      <c r="K557" s="2890"/>
      <c r="L557" s="2890"/>
      <c r="M557" s="2890"/>
      <c r="N557" s="2890"/>
      <c r="O557" s="2890"/>
      <c r="P557" s="2890"/>
      <c r="Q557" s="2890"/>
      <c r="R557" s="2890"/>
      <c r="S557" s="2890"/>
      <c r="T557" s="2890"/>
      <c r="U557" s="2890"/>
      <c r="V557" s="2890"/>
      <c r="W557" s="2890"/>
      <c r="X557" s="2890"/>
      <c r="Y557" s="2890"/>
      <c r="Z557" s="2890"/>
    </row>
    <row r="558" spans="1:26" ht="18.75" customHeight="1" x14ac:dyDescent="0.35">
      <c r="A558" s="2890"/>
      <c r="B558" s="2890"/>
      <c r="C558" s="2890"/>
      <c r="D558" s="2890"/>
      <c r="E558" s="2890"/>
      <c r="F558" s="2890"/>
      <c r="G558" s="2890"/>
      <c r="H558" s="2890"/>
      <c r="I558" s="2890"/>
      <c r="J558" s="2890"/>
      <c r="K558" s="2890"/>
      <c r="L558" s="2890"/>
      <c r="M558" s="2890"/>
      <c r="N558" s="2890"/>
      <c r="O558" s="2890"/>
      <c r="P558" s="2890"/>
      <c r="Q558" s="2890"/>
      <c r="R558" s="2890"/>
      <c r="S558" s="2890"/>
      <c r="T558" s="2890"/>
      <c r="U558" s="2890"/>
      <c r="V558" s="2890"/>
      <c r="W558" s="2890"/>
      <c r="X558" s="2890"/>
      <c r="Y558" s="2890"/>
      <c r="Z558" s="2890"/>
    </row>
    <row r="559" spans="1:26" ht="18.75" customHeight="1" x14ac:dyDescent="0.35">
      <c r="A559" s="2890"/>
      <c r="B559" s="2890"/>
      <c r="C559" s="2890"/>
      <c r="D559" s="2890"/>
      <c r="E559" s="2890"/>
      <c r="F559" s="2890"/>
      <c r="G559" s="2890"/>
      <c r="H559" s="2890"/>
      <c r="I559" s="2890"/>
      <c r="J559" s="2890"/>
      <c r="K559" s="2890"/>
      <c r="L559" s="2890"/>
      <c r="M559" s="2890"/>
      <c r="N559" s="2890"/>
      <c r="O559" s="2890"/>
      <c r="P559" s="2890"/>
      <c r="Q559" s="2890"/>
      <c r="R559" s="2890"/>
      <c r="S559" s="2890"/>
      <c r="T559" s="2890"/>
      <c r="U559" s="2890"/>
      <c r="V559" s="2890"/>
      <c r="W559" s="2890"/>
      <c r="X559" s="2890"/>
      <c r="Y559" s="2890"/>
      <c r="Z559" s="2890"/>
    </row>
    <row r="560" spans="1:26" ht="18.75" customHeight="1" x14ac:dyDescent="0.35">
      <c r="A560" s="2890"/>
      <c r="B560" s="2890"/>
      <c r="C560" s="2890"/>
      <c r="D560" s="2890"/>
      <c r="E560" s="2890"/>
      <c r="F560" s="2890"/>
      <c r="G560" s="2890"/>
      <c r="H560" s="2890"/>
      <c r="I560" s="2890"/>
      <c r="J560" s="2890"/>
      <c r="K560" s="2890"/>
      <c r="L560" s="2890"/>
      <c r="M560" s="2890"/>
      <c r="N560" s="2890"/>
      <c r="O560" s="2890"/>
      <c r="P560" s="2890"/>
      <c r="Q560" s="2890"/>
      <c r="R560" s="2890"/>
      <c r="S560" s="2890"/>
      <c r="T560" s="2890"/>
      <c r="U560" s="2890"/>
      <c r="V560" s="2890"/>
      <c r="W560" s="2890"/>
      <c r="X560" s="2890"/>
      <c r="Y560" s="2890"/>
      <c r="Z560" s="2890"/>
    </row>
    <row r="561" spans="1:26" ht="18.75" customHeight="1" x14ac:dyDescent="0.35">
      <c r="A561" s="2890"/>
      <c r="B561" s="2890"/>
      <c r="C561" s="2890"/>
      <c r="D561" s="2890"/>
      <c r="E561" s="2890"/>
      <c r="F561" s="2890"/>
      <c r="G561" s="2890"/>
      <c r="H561" s="2890"/>
      <c r="I561" s="2890"/>
      <c r="J561" s="2890"/>
      <c r="K561" s="2890"/>
      <c r="L561" s="2890"/>
      <c r="M561" s="2890"/>
      <c r="N561" s="2890"/>
      <c r="O561" s="2890"/>
      <c r="P561" s="2890"/>
      <c r="Q561" s="2890"/>
      <c r="R561" s="2890"/>
      <c r="S561" s="2890"/>
      <c r="T561" s="2890"/>
      <c r="U561" s="2890"/>
      <c r="V561" s="2890"/>
      <c r="W561" s="2890"/>
      <c r="X561" s="2890"/>
      <c r="Y561" s="2890"/>
      <c r="Z561" s="2890"/>
    </row>
    <row r="562" spans="1:26" ht="18.75" customHeight="1" x14ac:dyDescent="0.35">
      <c r="A562" s="2890"/>
      <c r="B562" s="2890"/>
      <c r="C562" s="2890"/>
      <c r="D562" s="2890"/>
      <c r="E562" s="2890"/>
      <c r="F562" s="2890"/>
      <c r="G562" s="2890"/>
      <c r="H562" s="2890"/>
      <c r="I562" s="2890"/>
      <c r="J562" s="2890"/>
      <c r="K562" s="2890"/>
      <c r="L562" s="2890"/>
      <c r="M562" s="2890"/>
      <c r="N562" s="2890"/>
      <c r="O562" s="2890"/>
      <c r="P562" s="2890"/>
      <c r="Q562" s="2890"/>
      <c r="R562" s="2890"/>
      <c r="S562" s="2890"/>
      <c r="T562" s="2890"/>
      <c r="U562" s="2890"/>
      <c r="V562" s="2890"/>
      <c r="W562" s="2890"/>
      <c r="X562" s="2890"/>
      <c r="Y562" s="2890"/>
      <c r="Z562" s="2890"/>
    </row>
    <row r="563" spans="1:26" ht="18.75" customHeight="1" x14ac:dyDescent="0.35">
      <c r="A563" s="2890"/>
      <c r="B563" s="2890"/>
      <c r="C563" s="2890"/>
      <c r="D563" s="2890"/>
      <c r="E563" s="2890"/>
      <c r="F563" s="2890"/>
      <c r="G563" s="2890"/>
      <c r="H563" s="2890"/>
      <c r="I563" s="2890"/>
      <c r="J563" s="2890"/>
      <c r="K563" s="2890"/>
      <c r="L563" s="2890"/>
      <c r="M563" s="2890"/>
      <c r="N563" s="2890"/>
      <c r="O563" s="2890"/>
      <c r="P563" s="2890"/>
      <c r="Q563" s="2890"/>
      <c r="R563" s="2890"/>
      <c r="S563" s="2890"/>
      <c r="T563" s="2890"/>
      <c r="U563" s="2890"/>
      <c r="V563" s="2890"/>
      <c r="W563" s="2890"/>
      <c r="X563" s="2890"/>
      <c r="Y563" s="2890"/>
      <c r="Z563" s="2890"/>
    </row>
    <row r="564" spans="1:26" ht="18.75" customHeight="1" x14ac:dyDescent="0.35">
      <c r="A564" s="2890"/>
      <c r="B564" s="2890"/>
      <c r="C564" s="2890"/>
      <c r="D564" s="2890"/>
      <c r="E564" s="2890"/>
      <c r="F564" s="2890"/>
      <c r="G564" s="2890"/>
      <c r="H564" s="2890"/>
      <c r="I564" s="2890"/>
      <c r="J564" s="2890"/>
      <c r="K564" s="2890"/>
      <c r="L564" s="2890"/>
      <c r="M564" s="2890"/>
      <c r="N564" s="2890"/>
      <c r="O564" s="2890"/>
      <c r="P564" s="2890"/>
      <c r="Q564" s="2890"/>
      <c r="R564" s="2890"/>
      <c r="S564" s="2890"/>
      <c r="T564" s="2890"/>
      <c r="U564" s="2890"/>
      <c r="V564" s="2890"/>
      <c r="W564" s="2890"/>
      <c r="X564" s="2890"/>
      <c r="Y564" s="2890"/>
      <c r="Z564" s="2890"/>
    </row>
    <row r="565" spans="1:26" ht="18.75" customHeight="1" x14ac:dyDescent="0.35">
      <c r="A565" s="2890"/>
      <c r="B565" s="2890"/>
      <c r="C565" s="2890"/>
      <c r="D565" s="2890"/>
      <c r="E565" s="2890"/>
      <c r="F565" s="2890"/>
      <c r="G565" s="2890"/>
      <c r="H565" s="2890"/>
      <c r="I565" s="2890"/>
      <c r="J565" s="2890"/>
      <c r="K565" s="2890"/>
      <c r="L565" s="2890"/>
      <c r="M565" s="2890"/>
      <c r="N565" s="2890"/>
      <c r="O565" s="2890"/>
      <c r="P565" s="2890"/>
      <c r="Q565" s="2890"/>
      <c r="R565" s="2890"/>
      <c r="S565" s="2890"/>
      <c r="T565" s="2890"/>
      <c r="U565" s="2890"/>
      <c r="V565" s="2890"/>
      <c r="W565" s="2890"/>
      <c r="X565" s="2890"/>
      <c r="Y565" s="2890"/>
      <c r="Z565" s="2890"/>
    </row>
    <row r="566" spans="1:26" ht="18.75" customHeight="1" x14ac:dyDescent="0.35">
      <c r="A566" s="2890"/>
      <c r="B566" s="2890"/>
      <c r="C566" s="2890"/>
      <c r="D566" s="2890"/>
      <c r="E566" s="2890"/>
      <c r="F566" s="2890"/>
      <c r="G566" s="2890"/>
      <c r="H566" s="2890"/>
      <c r="I566" s="2890"/>
      <c r="J566" s="2890"/>
      <c r="K566" s="2890"/>
      <c r="L566" s="2890"/>
      <c r="M566" s="2890"/>
      <c r="N566" s="2890"/>
      <c r="O566" s="2890"/>
      <c r="P566" s="2890"/>
      <c r="Q566" s="2890"/>
      <c r="R566" s="2890"/>
      <c r="S566" s="2890"/>
      <c r="T566" s="2890"/>
      <c r="U566" s="2890"/>
      <c r="V566" s="2890"/>
      <c r="W566" s="2890"/>
      <c r="X566" s="2890"/>
      <c r="Y566" s="2890"/>
      <c r="Z566" s="2890"/>
    </row>
    <row r="567" spans="1:26" ht="18.75" customHeight="1" x14ac:dyDescent="0.35">
      <c r="A567" s="2890"/>
      <c r="B567" s="2890"/>
      <c r="C567" s="2890"/>
      <c r="D567" s="2890"/>
      <c r="E567" s="2890"/>
      <c r="F567" s="2890"/>
      <c r="G567" s="2890"/>
      <c r="H567" s="2890"/>
      <c r="I567" s="2890"/>
      <c r="J567" s="2890"/>
      <c r="K567" s="2890"/>
      <c r="L567" s="2890"/>
      <c r="M567" s="2890"/>
      <c r="N567" s="2890"/>
      <c r="O567" s="2890"/>
      <c r="P567" s="2890"/>
      <c r="Q567" s="2890"/>
      <c r="R567" s="2890"/>
      <c r="S567" s="2890"/>
      <c r="T567" s="2890"/>
      <c r="U567" s="2890"/>
      <c r="V567" s="2890"/>
      <c r="W567" s="2890"/>
      <c r="X567" s="2890"/>
      <c r="Y567" s="2890"/>
      <c r="Z567" s="2890"/>
    </row>
    <row r="568" spans="1:26" ht="18.75" customHeight="1" x14ac:dyDescent="0.35">
      <c r="A568" s="2890"/>
      <c r="B568" s="2890"/>
      <c r="C568" s="2890"/>
      <c r="D568" s="2890"/>
      <c r="E568" s="2890"/>
      <c r="F568" s="2890"/>
      <c r="G568" s="2890"/>
      <c r="H568" s="2890"/>
      <c r="I568" s="2890"/>
      <c r="J568" s="2890"/>
      <c r="K568" s="2890"/>
      <c r="L568" s="2890"/>
      <c r="M568" s="2890"/>
      <c r="N568" s="2890"/>
      <c r="O568" s="2890"/>
      <c r="P568" s="2890"/>
      <c r="Q568" s="2890"/>
      <c r="R568" s="2890"/>
      <c r="S568" s="2890"/>
      <c r="T568" s="2890"/>
      <c r="U568" s="2890"/>
      <c r="V568" s="2890"/>
      <c r="W568" s="2890"/>
      <c r="X568" s="2890"/>
      <c r="Y568" s="2890"/>
      <c r="Z568" s="2890"/>
    </row>
    <row r="569" spans="1:26" ht="18.75" customHeight="1" x14ac:dyDescent="0.35">
      <c r="A569" s="2890"/>
      <c r="B569" s="2890"/>
      <c r="C569" s="2890"/>
      <c r="D569" s="2890"/>
      <c r="E569" s="2890"/>
      <c r="F569" s="2890"/>
      <c r="G569" s="2890"/>
      <c r="H569" s="2890"/>
      <c r="I569" s="2890"/>
      <c r="J569" s="2890"/>
      <c r="K569" s="2890"/>
      <c r="L569" s="2890"/>
      <c r="M569" s="2890"/>
      <c r="N569" s="2890"/>
      <c r="O569" s="2890"/>
      <c r="P569" s="2890"/>
      <c r="Q569" s="2890"/>
      <c r="R569" s="2890"/>
      <c r="S569" s="2890"/>
      <c r="T569" s="2890"/>
      <c r="U569" s="2890"/>
      <c r="V569" s="2890"/>
      <c r="W569" s="2890"/>
      <c r="X569" s="2890"/>
      <c r="Y569" s="2890"/>
      <c r="Z569" s="2890"/>
    </row>
    <row r="570" spans="1:26" ht="18.75" customHeight="1" x14ac:dyDescent="0.35">
      <c r="A570" s="2890"/>
      <c r="B570" s="2890"/>
      <c r="C570" s="2890"/>
      <c r="D570" s="2890"/>
      <c r="E570" s="2890"/>
      <c r="F570" s="2890"/>
      <c r="G570" s="2890"/>
      <c r="H570" s="2890"/>
      <c r="I570" s="2890"/>
      <c r="J570" s="2890"/>
      <c r="K570" s="2890"/>
      <c r="L570" s="2890"/>
      <c r="M570" s="2890"/>
      <c r="N570" s="2890"/>
      <c r="O570" s="2890"/>
      <c r="P570" s="2890"/>
      <c r="Q570" s="2890"/>
      <c r="R570" s="2890"/>
      <c r="S570" s="2890"/>
      <c r="T570" s="2890"/>
      <c r="U570" s="2890"/>
      <c r="V570" s="2890"/>
      <c r="W570" s="2890"/>
      <c r="X570" s="2890"/>
      <c r="Y570" s="2890"/>
      <c r="Z570" s="2890"/>
    </row>
    <row r="571" spans="1:26" ht="18.75" customHeight="1" x14ac:dyDescent="0.35">
      <c r="A571" s="2890"/>
      <c r="B571" s="2890"/>
      <c r="C571" s="2890"/>
      <c r="D571" s="2890"/>
      <c r="E571" s="2890"/>
      <c r="F571" s="2890"/>
      <c r="G571" s="2890"/>
      <c r="H571" s="2890"/>
      <c r="I571" s="2890"/>
      <c r="J571" s="2890"/>
      <c r="K571" s="2890"/>
      <c r="L571" s="2890"/>
      <c r="M571" s="2890"/>
      <c r="N571" s="2890"/>
      <c r="O571" s="2890"/>
      <c r="P571" s="2890"/>
      <c r="Q571" s="2890"/>
      <c r="R571" s="2890"/>
      <c r="S571" s="2890"/>
      <c r="T571" s="2890"/>
      <c r="U571" s="2890"/>
      <c r="V571" s="2890"/>
      <c r="W571" s="2890"/>
      <c r="X571" s="2890"/>
      <c r="Y571" s="2890"/>
      <c r="Z571" s="2890"/>
    </row>
    <row r="572" spans="1:26" ht="18.75" customHeight="1" x14ac:dyDescent="0.35">
      <c r="A572" s="2890"/>
      <c r="B572" s="2890"/>
      <c r="C572" s="2890"/>
      <c r="D572" s="2890"/>
      <c r="E572" s="2890"/>
      <c r="F572" s="2890"/>
      <c r="G572" s="2890"/>
      <c r="H572" s="2890"/>
      <c r="I572" s="2890"/>
      <c r="J572" s="2890"/>
      <c r="K572" s="2890"/>
      <c r="L572" s="2890"/>
      <c r="M572" s="2890"/>
      <c r="N572" s="2890"/>
      <c r="O572" s="2890"/>
      <c r="P572" s="2890"/>
      <c r="Q572" s="2890"/>
      <c r="R572" s="2890"/>
      <c r="S572" s="2890"/>
      <c r="T572" s="2890"/>
      <c r="U572" s="2890"/>
      <c r="V572" s="2890"/>
      <c r="W572" s="2890"/>
      <c r="X572" s="2890"/>
      <c r="Y572" s="2890"/>
      <c r="Z572" s="2890"/>
    </row>
    <row r="573" spans="1:26" ht="18.75" customHeight="1" x14ac:dyDescent="0.35">
      <c r="A573" s="2890"/>
      <c r="B573" s="2890"/>
      <c r="C573" s="2890"/>
      <c r="D573" s="2890"/>
      <c r="E573" s="2890"/>
      <c r="F573" s="2890"/>
      <c r="G573" s="2890"/>
      <c r="H573" s="2890"/>
      <c r="I573" s="2890"/>
      <c r="J573" s="2890"/>
      <c r="K573" s="2890"/>
      <c r="L573" s="2890"/>
      <c r="M573" s="2890"/>
      <c r="N573" s="2890"/>
      <c r="O573" s="2890"/>
      <c r="P573" s="2890"/>
      <c r="Q573" s="2890"/>
      <c r="R573" s="2890"/>
      <c r="S573" s="2890"/>
      <c r="T573" s="2890"/>
      <c r="U573" s="2890"/>
      <c r="V573" s="2890"/>
      <c r="W573" s="2890"/>
      <c r="X573" s="2890"/>
      <c r="Y573" s="2890"/>
      <c r="Z573" s="2890"/>
    </row>
    <row r="574" spans="1:26" ht="18.75" customHeight="1" x14ac:dyDescent="0.35">
      <c r="A574" s="2890"/>
      <c r="B574" s="2890"/>
      <c r="C574" s="2890"/>
      <c r="D574" s="2890"/>
      <c r="E574" s="2890"/>
      <c r="F574" s="2890"/>
      <c r="G574" s="2890"/>
      <c r="H574" s="2890"/>
      <c r="I574" s="2890"/>
      <c r="J574" s="2890"/>
      <c r="K574" s="2890"/>
      <c r="L574" s="2890"/>
      <c r="M574" s="2890"/>
      <c r="N574" s="2890"/>
      <c r="O574" s="2890"/>
      <c r="P574" s="2890"/>
      <c r="Q574" s="2890"/>
      <c r="R574" s="2890"/>
      <c r="S574" s="2890"/>
      <c r="T574" s="2890"/>
      <c r="U574" s="2890"/>
      <c r="V574" s="2890"/>
      <c r="W574" s="2890"/>
      <c r="X574" s="2890"/>
      <c r="Y574" s="2890"/>
      <c r="Z574" s="2890"/>
    </row>
    <row r="575" spans="1:26" ht="18.75" customHeight="1" x14ac:dyDescent="0.35">
      <c r="A575" s="2890"/>
      <c r="B575" s="2890"/>
      <c r="C575" s="2890"/>
      <c r="D575" s="2890"/>
      <c r="E575" s="2890"/>
      <c r="F575" s="2890"/>
      <c r="G575" s="2890"/>
      <c r="H575" s="2890"/>
      <c r="I575" s="2890"/>
      <c r="J575" s="2890"/>
      <c r="K575" s="2890"/>
      <c r="L575" s="2890"/>
      <c r="M575" s="2890"/>
      <c r="N575" s="2890"/>
      <c r="O575" s="2890"/>
      <c r="P575" s="2890"/>
      <c r="Q575" s="2890"/>
      <c r="R575" s="2890"/>
      <c r="S575" s="2890"/>
      <c r="T575" s="2890"/>
      <c r="U575" s="2890"/>
      <c r="V575" s="2890"/>
      <c r="W575" s="2890"/>
      <c r="X575" s="2890"/>
      <c r="Y575" s="2890"/>
      <c r="Z575" s="2890"/>
    </row>
    <row r="576" spans="1:26" ht="18.75" customHeight="1" x14ac:dyDescent="0.35">
      <c r="A576" s="2890"/>
      <c r="B576" s="2890"/>
      <c r="C576" s="2890"/>
      <c r="D576" s="2890"/>
      <c r="E576" s="2890"/>
      <c r="F576" s="2890"/>
      <c r="G576" s="2890"/>
      <c r="H576" s="2890"/>
      <c r="I576" s="2890"/>
      <c r="J576" s="2890"/>
      <c r="K576" s="2890"/>
      <c r="L576" s="2890"/>
      <c r="M576" s="2890"/>
      <c r="N576" s="2890"/>
      <c r="O576" s="2890"/>
      <c r="P576" s="2890"/>
      <c r="Q576" s="2890"/>
      <c r="R576" s="2890"/>
      <c r="S576" s="2890"/>
      <c r="T576" s="2890"/>
      <c r="U576" s="2890"/>
      <c r="V576" s="2890"/>
      <c r="W576" s="2890"/>
      <c r="X576" s="2890"/>
      <c r="Y576" s="2890"/>
      <c r="Z576" s="2890"/>
    </row>
    <row r="577" spans="1:26" ht="18.75" customHeight="1" x14ac:dyDescent="0.35">
      <c r="A577" s="2890"/>
      <c r="B577" s="2890"/>
      <c r="C577" s="2890"/>
      <c r="D577" s="2890"/>
      <c r="E577" s="2890"/>
      <c r="F577" s="2890"/>
      <c r="G577" s="2890"/>
      <c r="H577" s="2890"/>
      <c r="I577" s="2890"/>
      <c r="J577" s="2890"/>
      <c r="K577" s="2890"/>
      <c r="L577" s="2890"/>
      <c r="M577" s="2890"/>
      <c r="N577" s="2890"/>
      <c r="O577" s="2890"/>
      <c r="P577" s="2890"/>
      <c r="Q577" s="2890"/>
      <c r="R577" s="2890"/>
      <c r="S577" s="2890"/>
      <c r="T577" s="2890"/>
      <c r="U577" s="2890"/>
      <c r="V577" s="2890"/>
      <c r="W577" s="2890"/>
      <c r="X577" s="2890"/>
      <c r="Y577" s="2890"/>
      <c r="Z577" s="2890"/>
    </row>
    <row r="578" spans="1:26" ht="18.75" customHeight="1" x14ac:dyDescent="0.35">
      <c r="A578" s="2890"/>
      <c r="B578" s="2890"/>
      <c r="C578" s="2890"/>
      <c r="D578" s="2890"/>
      <c r="E578" s="2890"/>
      <c r="F578" s="2890"/>
      <c r="G578" s="2890"/>
      <c r="H578" s="2890"/>
      <c r="I578" s="2890"/>
      <c r="J578" s="2890"/>
      <c r="K578" s="2890"/>
      <c r="L578" s="2890"/>
      <c r="M578" s="2890"/>
      <c r="N578" s="2890"/>
      <c r="O578" s="2890"/>
      <c r="P578" s="2890"/>
      <c r="Q578" s="2890"/>
      <c r="R578" s="2890"/>
      <c r="S578" s="2890"/>
      <c r="T578" s="2890"/>
      <c r="U578" s="2890"/>
      <c r="V578" s="2890"/>
      <c r="W578" s="2890"/>
      <c r="X578" s="2890"/>
      <c r="Y578" s="2890"/>
      <c r="Z578" s="2890"/>
    </row>
    <row r="579" spans="1:26" ht="18.75" customHeight="1" x14ac:dyDescent="0.35">
      <c r="A579" s="2890"/>
      <c r="B579" s="2890"/>
      <c r="C579" s="2890"/>
      <c r="D579" s="2890"/>
      <c r="E579" s="2890"/>
      <c r="F579" s="2890"/>
      <c r="G579" s="2890"/>
      <c r="H579" s="2890"/>
      <c r="I579" s="2890"/>
      <c r="J579" s="2890"/>
      <c r="K579" s="2890"/>
      <c r="L579" s="2890"/>
      <c r="M579" s="2890"/>
      <c r="N579" s="2890"/>
      <c r="O579" s="2890"/>
      <c r="P579" s="2890"/>
      <c r="Q579" s="2890"/>
      <c r="R579" s="2890"/>
      <c r="S579" s="2890"/>
      <c r="T579" s="2890"/>
      <c r="U579" s="2890"/>
      <c r="V579" s="2890"/>
      <c r="W579" s="2890"/>
      <c r="X579" s="2890"/>
      <c r="Y579" s="2890"/>
      <c r="Z579" s="2890"/>
    </row>
    <row r="580" spans="1:26" ht="18.75" customHeight="1" x14ac:dyDescent="0.35">
      <c r="A580" s="2890"/>
      <c r="B580" s="2890"/>
      <c r="C580" s="2890"/>
      <c r="D580" s="2890"/>
      <c r="E580" s="2890"/>
      <c r="F580" s="2890"/>
      <c r="G580" s="2890"/>
      <c r="H580" s="2890"/>
      <c r="I580" s="2890"/>
      <c r="J580" s="2890"/>
      <c r="K580" s="2890"/>
      <c r="L580" s="2890"/>
      <c r="M580" s="2890"/>
      <c r="N580" s="2890"/>
      <c r="O580" s="2890"/>
      <c r="P580" s="2890"/>
      <c r="Q580" s="2890"/>
      <c r="R580" s="2890"/>
      <c r="S580" s="2890"/>
      <c r="T580" s="2890"/>
      <c r="U580" s="2890"/>
      <c r="V580" s="2890"/>
      <c r="W580" s="2890"/>
      <c r="X580" s="2890"/>
      <c r="Y580" s="2890"/>
      <c r="Z580" s="2890"/>
    </row>
    <row r="581" spans="1:26" ht="18.75" customHeight="1" x14ac:dyDescent="0.35">
      <c r="A581" s="2890"/>
      <c r="B581" s="2890"/>
      <c r="C581" s="2890"/>
      <c r="D581" s="2890"/>
      <c r="E581" s="2890"/>
      <c r="F581" s="2890"/>
      <c r="G581" s="2890"/>
      <c r="H581" s="2890"/>
      <c r="I581" s="2890"/>
      <c r="J581" s="2890"/>
      <c r="K581" s="2890"/>
      <c r="L581" s="2890"/>
      <c r="M581" s="2890"/>
      <c r="N581" s="2890"/>
      <c r="O581" s="2890"/>
      <c r="P581" s="2890"/>
      <c r="Q581" s="2890"/>
      <c r="R581" s="2890"/>
      <c r="S581" s="2890"/>
      <c r="T581" s="2890"/>
      <c r="U581" s="2890"/>
      <c r="V581" s="2890"/>
      <c r="W581" s="2890"/>
      <c r="X581" s="2890"/>
      <c r="Y581" s="2890"/>
      <c r="Z581" s="2890"/>
    </row>
    <row r="582" spans="1:26" ht="18.75" customHeight="1" x14ac:dyDescent="0.35">
      <c r="A582" s="2890"/>
      <c r="B582" s="2890"/>
      <c r="C582" s="2890"/>
      <c r="D582" s="2890"/>
      <c r="E582" s="2890"/>
      <c r="F582" s="2890"/>
      <c r="G582" s="2890"/>
      <c r="H582" s="2890"/>
      <c r="I582" s="2890"/>
      <c r="J582" s="2890"/>
      <c r="K582" s="2890"/>
      <c r="L582" s="2890"/>
      <c r="M582" s="2890"/>
      <c r="N582" s="2890"/>
      <c r="O582" s="2890"/>
      <c r="P582" s="2890"/>
      <c r="Q582" s="2890"/>
      <c r="R582" s="2890"/>
      <c r="S582" s="2890"/>
      <c r="T582" s="2890"/>
      <c r="U582" s="2890"/>
      <c r="V582" s="2890"/>
      <c r="W582" s="2890"/>
      <c r="X582" s="2890"/>
      <c r="Y582" s="2890"/>
      <c r="Z582" s="2890"/>
    </row>
    <row r="583" spans="1:26" ht="18.75" customHeight="1" x14ac:dyDescent="0.35">
      <c r="A583" s="2890"/>
      <c r="B583" s="2890"/>
      <c r="C583" s="2890"/>
      <c r="D583" s="2890"/>
      <c r="E583" s="2890"/>
      <c r="F583" s="2890"/>
      <c r="G583" s="2890"/>
      <c r="H583" s="2890"/>
      <c r="I583" s="2890"/>
      <c r="J583" s="2890"/>
      <c r="K583" s="2890"/>
      <c r="L583" s="2890"/>
      <c r="M583" s="2890"/>
      <c r="N583" s="2890"/>
      <c r="O583" s="2890"/>
      <c r="P583" s="2890"/>
      <c r="Q583" s="2890"/>
      <c r="R583" s="2890"/>
      <c r="S583" s="2890"/>
      <c r="T583" s="2890"/>
      <c r="U583" s="2890"/>
      <c r="V583" s="2890"/>
      <c r="W583" s="2890"/>
      <c r="X583" s="2890"/>
      <c r="Y583" s="2890"/>
      <c r="Z583" s="2890"/>
    </row>
    <row r="584" spans="1:26" ht="18.75" customHeight="1" x14ac:dyDescent="0.35">
      <c r="A584" s="2890"/>
      <c r="B584" s="2890"/>
      <c r="C584" s="2890"/>
      <c r="D584" s="2890"/>
      <c r="E584" s="2890"/>
      <c r="F584" s="2890"/>
      <c r="G584" s="2890"/>
      <c r="H584" s="2890"/>
      <c r="I584" s="2890"/>
      <c r="J584" s="2890"/>
      <c r="K584" s="2890"/>
      <c r="L584" s="2890"/>
      <c r="M584" s="2890"/>
      <c r="N584" s="2890"/>
      <c r="O584" s="2890"/>
      <c r="P584" s="2890"/>
      <c r="Q584" s="2890"/>
      <c r="R584" s="2890"/>
      <c r="S584" s="2890"/>
      <c r="T584" s="2890"/>
      <c r="U584" s="2890"/>
      <c r="V584" s="2890"/>
      <c r="W584" s="2890"/>
      <c r="X584" s="2890"/>
      <c r="Y584" s="2890"/>
      <c r="Z584" s="2890"/>
    </row>
    <row r="585" spans="1:26" ht="18.75" customHeight="1" x14ac:dyDescent="0.35">
      <c r="A585" s="2890"/>
      <c r="B585" s="2890"/>
      <c r="C585" s="2890"/>
      <c r="D585" s="2890"/>
      <c r="E585" s="2890"/>
      <c r="F585" s="2890"/>
      <c r="G585" s="2890"/>
      <c r="H585" s="2890"/>
      <c r="I585" s="2890"/>
      <c r="J585" s="2890"/>
      <c r="K585" s="2890"/>
      <c r="L585" s="2890"/>
      <c r="M585" s="2890"/>
      <c r="N585" s="2890"/>
      <c r="O585" s="2890"/>
      <c r="P585" s="2890"/>
      <c r="Q585" s="2890"/>
      <c r="R585" s="2890"/>
      <c r="S585" s="2890"/>
      <c r="T585" s="2890"/>
      <c r="U585" s="2890"/>
      <c r="V585" s="2890"/>
      <c r="W585" s="2890"/>
      <c r="X585" s="2890"/>
      <c r="Y585" s="2890"/>
      <c r="Z585" s="2890"/>
    </row>
    <row r="586" spans="1:26" ht="18.75" customHeight="1" x14ac:dyDescent="0.35">
      <c r="A586" s="2890"/>
      <c r="B586" s="2890"/>
      <c r="C586" s="2890"/>
      <c r="D586" s="2890"/>
      <c r="E586" s="2890"/>
      <c r="F586" s="2890"/>
      <c r="G586" s="2890"/>
      <c r="H586" s="2890"/>
      <c r="I586" s="2890"/>
      <c r="J586" s="2890"/>
      <c r="K586" s="2890"/>
      <c r="L586" s="2890"/>
      <c r="M586" s="2890"/>
      <c r="N586" s="2890"/>
      <c r="O586" s="2890"/>
      <c r="P586" s="2890"/>
      <c r="Q586" s="2890"/>
      <c r="R586" s="2890"/>
      <c r="S586" s="2890"/>
      <c r="T586" s="2890"/>
      <c r="U586" s="2890"/>
      <c r="V586" s="2890"/>
      <c r="W586" s="2890"/>
      <c r="X586" s="2890"/>
      <c r="Y586" s="2890"/>
      <c r="Z586" s="2890"/>
    </row>
    <row r="587" spans="1:26" ht="18.75" customHeight="1" x14ac:dyDescent="0.35">
      <c r="A587" s="2890"/>
      <c r="B587" s="2890"/>
      <c r="C587" s="2890"/>
      <c r="D587" s="2890"/>
      <c r="E587" s="2890"/>
      <c r="F587" s="2890"/>
      <c r="G587" s="2890"/>
      <c r="H587" s="2890"/>
      <c r="I587" s="2890"/>
      <c r="J587" s="2890"/>
      <c r="K587" s="2890"/>
      <c r="L587" s="2890"/>
      <c r="M587" s="2890"/>
      <c r="N587" s="2890"/>
      <c r="O587" s="2890"/>
      <c r="P587" s="2890"/>
      <c r="Q587" s="2890"/>
      <c r="R587" s="2890"/>
      <c r="S587" s="2890"/>
      <c r="T587" s="2890"/>
      <c r="U587" s="2890"/>
      <c r="V587" s="2890"/>
      <c r="W587" s="2890"/>
      <c r="X587" s="2890"/>
      <c r="Y587" s="2890"/>
      <c r="Z587" s="2890"/>
    </row>
    <row r="588" spans="1:26" ht="18.75" customHeight="1" x14ac:dyDescent="0.35">
      <c r="A588" s="2890"/>
      <c r="B588" s="2890"/>
      <c r="C588" s="2890"/>
      <c r="D588" s="2890"/>
      <c r="E588" s="2890"/>
      <c r="F588" s="2890"/>
      <c r="G588" s="2890"/>
      <c r="H588" s="2890"/>
      <c r="I588" s="2890"/>
      <c r="J588" s="2890"/>
      <c r="K588" s="2890"/>
      <c r="L588" s="2890"/>
      <c r="M588" s="2890"/>
      <c r="N588" s="2890"/>
      <c r="O588" s="2890"/>
      <c r="P588" s="2890"/>
      <c r="Q588" s="2890"/>
      <c r="R588" s="2890"/>
      <c r="S588" s="2890"/>
      <c r="T588" s="2890"/>
      <c r="U588" s="2890"/>
      <c r="V588" s="2890"/>
      <c r="W588" s="2890"/>
      <c r="X588" s="2890"/>
      <c r="Y588" s="2890"/>
      <c r="Z588" s="2890"/>
    </row>
    <row r="589" spans="1:26" ht="18.75" customHeight="1" x14ac:dyDescent="0.35">
      <c r="A589" s="2890"/>
      <c r="B589" s="2890"/>
      <c r="C589" s="2890"/>
      <c r="D589" s="2890"/>
      <c r="E589" s="2890"/>
      <c r="F589" s="2890"/>
      <c r="G589" s="2890"/>
      <c r="H589" s="2890"/>
      <c r="I589" s="2890"/>
      <c r="J589" s="2890"/>
      <c r="K589" s="2890"/>
      <c r="L589" s="2890"/>
      <c r="M589" s="2890"/>
      <c r="N589" s="2890"/>
      <c r="O589" s="2890"/>
      <c r="P589" s="2890"/>
      <c r="Q589" s="2890"/>
      <c r="R589" s="2890"/>
      <c r="S589" s="2890"/>
      <c r="T589" s="2890"/>
      <c r="U589" s="2890"/>
      <c r="V589" s="2890"/>
      <c r="W589" s="2890"/>
      <c r="X589" s="2890"/>
      <c r="Y589" s="2890"/>
      <c r="Z589" s="2890"/>
    </row>
    <row r="590" spans="1:26" ht="18.75" customHeight="1" x14ac:dyDescent="0.35">
      <c r="A590" s="2890"/>
      <c r="B590" s="2890"/>
      <c r="C590" s="2890"/>
      <c r="D590" s="2890"/>
      <c r="E590" s="2890"/>
      <c r="F590" s="2890"/>
      <c r="G590" s="2890"/>
      <c r="H590" s="2890"/>
      <c r="I590" s="2890"/>
      <c r="J590" s="2890"/>
      <c r="K590" s="2890"/>
      <c r="L590" s="2890"/>
      <c r="M590" s="2890"/>
      <c r="N590" s="2890"/>
      <c r="O590" s="2890"/>
      <c r="P590" s="2890"/>
      <c r="Q590" s="2890"/>
      <c r="R590" s="2890"/>
      <c r="S590" s="2890"/>
      <c r="T590" s="2890"/>
      <c r="U590" s="2890"/>
      <c r="V590" s="2890"/>
      <c r="W590" s="2890"/>
      <c r="X590" s="2890"/>
      <c r="Y590" s="2890"/>
      <c r="Z590" s="2890"/>
    </row>
    <row r="591" spans="1:26" ht="18.75" customHeight="1" x14ac:dyDescent="0.35">
      <c r="A591" s="2890"/>
      <c r="B591" s="2890"/>
      <c r="C591" s="2890"/>
      <c r="D591" s="2890"/>
      <c r="E591" s="2890"/>
      <c r="F591" s="2890"/>
      <c r="G591" s="2890"/>
      <c r="H591" s="2890"/>
      <c r="I591" s="2890"/>
      <c r="J591" s="2890"/>
      <c r="K591" s="2890"/>
      <c r="L591" s="2890"/>
      <c r="M591" s="2890"/>
      <c r="N591" s="2890"/>
      <c r="O591" s="2890"/>
      <c r="P591" s="2890"/>
      <c r="Q591" s="2890"/>
      <c r="R591" s="2890"/>
      <c r="S591" s="2890"/>
      <c r="T591" s="2890"/>
      <c r="U591" s="2890"/>
      <c r="V591" s="2890"/>
      <c r="W591" s="2890"/>
      <c r="X591" s="2890"/>
      <c r="Y591" s="2890"/>
      <c r="Z591" s="2890"/>
    </row>
    <row r="592" spans="1:26" ht="18.75" customHeight="1" x14ac:dyDescent="0.35">
      <c r="A592" s="2890"/>
      <c r="B592" s="2890"/>
      <c r="C592" s="2890"/>
      <c r="D592" s="2890"/>
      <c r="E592" s="2890"/>
      <c r="F592" s="2890"/>
      <c r="G592" s="2890"/>
      <c r="H592" s="2890"/>
      <c r="I592" s="2890"/>
      <c r="J592" s="2890"/>
      <c r="K592" s="2890"/>
      <c r="L592" s="2890"/>
      <c r="M592" s="2890"/>
      <c r="N592" s="2890"/>
      <c r="O592" s="2890"/>
      <c r="P592" s="2890"/>
      <c r="Q592" s="2890"/>
      <c r="R592" s="2890"/>
      <c r="S592" s="2890"/>
      <c r="T592" s="2890"/>
      <c r="U592" s="2890"/>
      <c r="V592" s="2890"/>
      <c r="W592" s="2890"/>
      <c r="X592" s="2890"/>
      <c r="Y592" s="2890"/>
      <c r="Z592" s="2890"/>
    </row>
    <row r="593" spans="1:26" ht="18.75" customHeight="1" x14ac:dyDescent="0.35">
      <c r="A593" s="2890"/>
      <c r="B593" s="2890"/>
      <c r="C593" s="2890"/>
      <c r="D593" s="2890"/>
      <c r="E593" s="2890"/>
      <c r="F593" s="2890"/>
      <c r="G593" s="2890"/>
      <c r="H593" s="2890"/>
      <c r="I593" s="2890"/>
      <c r="J593" s="2890"/>
      <c r="K593" s="2890"/>
      <c r="L593" s="2890"/>
      <c r="M593" s="2890"/>
      <c r="N593" s="2890"/>
      <c r="O593" s="2890"/>
      <c r="P593" s="2890"/>
      <c r="Q593" s="2890"/>
      <c r="R593" s="2890"/>
      <c r="S593" s="2890"/>
      <c r="T593" s="2890"/>
      <c r="U593" s="2890"/>
      <c r="V593" s="2890"/>
      <c r="W593" s="2890"/>
      <c r="X593" s="2890"/>
      <c r="Y593" s="2890"/>
      <c r="Z593" s="2890"/>
    </row>
    <row r="594" spans="1:26" ht="18.75" customHeight="1" x14ac:dyDescent="0.35">
      <c r="A594" s="2890"/>
      <c r="B594" s="2890"/>
      <c r="C594" s="2890"/>
      <c r="D594" s="2890"/>
      <c r="E594" s="2890"/>
      <c r="F594" s="2890"/>
      <c r="G594" s="2890"/>
      <c r="H594" s="2890"/>
      <c r="I594" s="2890"/>
      <c r="J594" s="2890"/>
      <c r="K594" s="2890"/>
      <c r="L594" s="2890"/>
      <c r="M594" s="2890"/>
      <c r="N594" s="2890"/>
      <c r="O594" s="2890"/>
      <c r="P594" s="2890"/>
      <c r="Q594" s="2890"/>
      <c r="R594" s="2890"/>
      <c r="S594" s="2890"/>
      <c r="T594" s="2890"/>
      <c r="U594" s="2890"/>
      <c r="V594" s="2890"/>
      <c r="W594" s="2890"/>
      <c r="X594" s="2890"/>
      <c r="Y594" s="2890"/>
      <c r="Z594" s="2890"/>
    </row>
    <row r="595" spans="1:26" ht="18.75" customHeight="1" x14ac:dyDescent="0.35">
      <c r="A595" s="2890"/>
      <c r="B595" s="2890"/>
      <c r="C595" s="2890"/>
      <c r="D595" s="2890"/>
      <c r="E595" s="2890"/>
      <c r="F595" s="2890"/>
      <c r="G595" s="2890"/>
      <c r="H595" s="2890"/>
      <c r="I595" s="2890"/>
      <c r="J595" s="2890"/>
      <c r="K595" s="2890"/>
      <c r="L595" s="2890"/>
      <c r="M595" s="2890"/>
      <c r="N595" s="2890"/>
      <c r="O595" s="2890"/>
      <c r="P595" s="2890"/>
      <c r="Q595" s="2890"/>
      <c r="R595" s="2890"/>
      <c r="S595" s="2890"/>
      <c r="T595" s="2890"/>
      <c r="U595" s="2890"/>
      <c r="V595" s="2890"/>
      <c r="W595" s="2890"/>
      <c r="X595" s="2890"/>
      <c r="Y595" s="2890"/>
      <c r="Z595" s="2890"/>
    </row>
    <row r="596" spans="1:26" ht="18.75" customHeight="1" x14ac:dyDescent="0.35">
      <c r="A596" s="2890"/>
      <c r="B596" s="2890"/>
      <c r="C596" s="2890"/>
      <c r="D596" s="2890"/>
      <c r="E596" s="2890"/>
      <c r="F596" s="2890"/>
      <c r="G596" s="2890"/>
      <c r="H596" s="2890"/>
      <c r="I596" s="2890"/>
      <c r="J596" s="2890"/>
      <c r="K596" s="2890"/>
      <c r="L596" s="2890"/>
      <c r="M596" s="2890"/>
      <c r="N596" s="2890"/>
      <c r="O596" s="2890"/>
      <c r="P596" s="2890"/>
      <c r="Q596" s="2890"/>
      <c r="R596" s="2890"/>
      <c r="S596" s="2890"/>
      <c r="T596" s="2890"/>
      <c r="U596" s="2890"/>
      <c r="V596" s="2890"/>
      <c r="W596" s="2890"/>
      <c r="X596" s="2890"/>
      <c r="Y596" s="2890"/>
      <c r="Z596" s="2890"/>
    </row>
    <row r="597" spans="1:26" ht="18.75" customHeight="1" x14ac:dyDescent="0.35">
      <c r="A597" s="2890"/>
      <c r="B597" s="2890"/>
      <c r="C597" s="2890"/>
      <c r="D597" s="2890"/>
      <c r="E597" s="2890"/>
      <c r="F597" s="2890"/>
      <c r="G597" s="2890"/>
      <c r="H597" s="2890"/>
      <c r="I597" s="2890"/>
      <c r="J597" s="2890"/>
      <c r="K597" s="2890"/>
      <c r="L597" s="2890"/>
      <c r="M597" s="2890"/>
      <c r="N597" s="2890"/>
      <c r="O597" s="2890"/>
      <c r="P597" s="2890"/>
      <c r="Q597" s="2890"/>
      <c r="R597" s="2890"/>
      <c r="S597" s="2890"/>
      <c r="T597" s="2890"/>
      <c r="U597" s="2890"/>
      <c r="V597" s="2890"/>
      <c r="W597" s="2890"/>
      <c r="X597" s="2890"/>
      <c r="Y597" s="2890"/>
      <c r="Z597" s="2890"/>
    </row>
    <row r="598" spans="1:26" ht="18.75" customHeight="1" x14ac:dyDescent="0.35">
      <c r="A598" s="2890"/>
      <c r="B598" s="2890"/>
      <c r="C598" s="2890"/>
      <c r="D598" s="2890"/>
      <c r="E598" s="2890"/>
      <c r="F598" s="2890"/>
      <c r="G598" s="2890"/>
      <c r="H598" s="2890"/>
      <c r="I598" s="2890"/>
      <c r="J598" s="2890"/>
      <c r="K598" s="2890"/>
      <c r="L598" s="2890"/>
      <c r="M598" s="2890"/>
      <c r="N598" s="2890"/>
      <c r="O598" s="2890"/>
      <c r="P598" s="2890"/>
      <c r="Q598" s="2890"/>
      <c r="R598" s="2890"/>
      <c r="S598" s="2890"/>
      <c r="T598" s="2890"/>
      <c r="U598" s="2890"/>
      <c r="V598" s="2890"/>
      <c r="W598" s="2890"/>
      <c r="X598" s="2890"/>
      <c r="Y598" s="2890"/>
      <c r="Z598" s="2890"/>
    </row>
    <row r="599" spans="1:26" ht="18.75" customHeight="1" x14ac:dyDescent="0.35">
      <c r="A599" s="2890"/>
      <c r="B599" s="2890"/>
      <c r="C599" s="2890"/>
      <c r="D599" s="2890"/>
      <c r="E599" s="2890"/>
      <c r="F599" s="2890"/>
      <c r="G599" s="2890"/>
      <c r="H599" s="2890"/>
      <c r="I599" s="2890"/>
      <c r="J599" s="2890"/>
      <c r="K599" s="2890"/>
      <c r="L599" s="2890"/>
      <c r="M599" s="2890"/>
      <c r="N599" s="2890"/>
      <c r="O599" s="2890"/>
      <c r="P599" s="2890"/>
      <c r="Q599" s="2890"/>
      <c r="R599" s="2890"/>
      <c r="S599" s="2890"/>
      <c r="T599" s="2890"/>
      <c r="U599" s="2890"/>
      <c r="V599" s="2890"/>
      <c r="W599" s="2890"/>
      <c r="X599" s="2890"/>
      <c r="Y599" s="2890"/>
      <c r="Z599" s="2890"/>
    </row>
    <row r="600" spans="1:26" ht="18.75" customHeight="1" x14ac:dyDescent="0.35">
      <c r="A600" s="2890"/>
      <c r="B600" s="2890"/>
      <c r="C600" s="2890"/>
      <c r="D600" s="2890"/>
      <c r="E600" s="2890"/>
      <c r="F600" s="2890"/>
      <c r="G600" s="2890"/>
      <c r="H600" s="2890"/>
      <c r="I600" s="2890"/>
      <c r="J600" s="2890"/>
      <c r="K600" s="2890"/>
      <c r="L600" s="2890"/>
      <c r="M600" s="2890"/>
      <c r="N600" s="2890"/>
      <c r="O600" s="2890"/>
      <c r="P600" s="2890"/>
      <c r="Q600" s="2890"/>
      <c r="R600" s="2890"/>
      <c r="S600" s="2890"/>
      <c r="T600" s="2890"/>
      <c r="U600" s="2890"/>
      <c r="V600" s="2890"/>
      <c r="W600" s="2890"/>
      <c r="X600" s="2890"/>
      <c r="Y600" s="2890"/>
      <c r="Z600" s="2890"/>
    </row>
    <row r="601" spans="1:26" ht="18.75" customHeight="1" x14ac:dyDescent="0.35">
      <c r="A601" s="2890"/>
      <c r="B601" s="2890"/>
      <c r="C601" s="2890"/>
      <c r="D601" s="2890"/>
      <c r="E601" s="2890"/>
      <c r="F601" s="2890"/>
      <c r="G601" s="2890"/>
      <c r="H601" s="2890"/>
      <c r="I601" s="2890"/>
      <c r="J601" s="2890"/>
      <c r="K601" s="2890"/>
      <c r="L601" s="2890"/>
      <c r="M601" s="2890"/>
      <c r="N601" s="2890"/>
      <c r="O601" s="2890"/>
      <c r="P601" s="2890"/>
      <c r="Q601" s="2890"/>
      <c r="R601" s="2890"/>
      <c r="S601" s="2890"/>
      <c r="T601" s="2890"/>
      <c r="U601" s="2890"/>
      <c r="V601" s="2890"/>
      <c r="W601" s="2890"/>
      <c r="X601" s="2890"/>
      <c r="Y601" s="2890"/>
      <c r="Z601" s="2890"/>
    </row>
    <row r="602" spans="1:26" ht="18.75" customHeight="1" x14ac:dyDescent="0.35">
      <c r="A602" s="2890"/>
      <c r="B602" s="2890"/>
      <c r="C602" s="2890"/>
      <c r="D602" s="2890"/>
      <c r="E602" s="2890"/>
      <c r="F602" s="2890"/>
      <c r="G602" s="2890"/>
      <c r="H602" s="2890"/>
      <c r="I602" s="2890"/>
      <c r="J602" s="2890"/>
      <c r="K602" s="2890"/>
      <c r="L602" s="2890"/>
      <c r="M602" s="2890"/>
      <c r="N602" s="2890"/>
      <c r="O602" s="2890"/>
      <c r="P602" s="2890"/>
      <c r="Q602" s="2890"/>
      <c r="R602" s="2890"/>
      <c r="S602" s="2890"/>
      <c r="T602" s="2890"/>
      <c r="U602" s="2890"/>
      <c r="V602" s="2890"/>
      <c r="W602" s="2890"/>
      <c r="X602" s="2890"/>
      <c r="Y602" s="2890"/>
      <c r="Z602" s="2890"/>
    </row>
    <row r="603" spans="1:26" ht="18.75" customHeight="1" x14ac:dyDescent="0.35">
      <c r="A603" s="2890"/>
      <c r="B603" s="2890"/>
      <c r="C603" s="2890"/>
      <c r="D603" s="2890"/>
      <c r="E603" s="2890"/>
      <c r="F603" s="2890"/>
      <c r="G603" s="2890"/>
      <c r="H603" s="2890"/>
      <c r="I603" s="2890"/>
      <c r="J603" s="2890"/>
      <c r="K603" s="2890"/>
      <c r="L603" s="2890"/>
      <c r="M603" s="2890"/>
      <c r="N603" s="2890"/>
      <c r="O603" s="2890"/>
      <c r="P603" s="2890"/>
      <c r="Q603" s="2890"/>
      <c r="R603" s="2890"/>
      <c r="S603" s="2890"/>
      <c r="T603" s="2890"/>
      <c r="U603" s="2890"/>
      <c r="V603" s="2890"/>
      <c r="W603" s="2890"/>
      <c r="X603" s="2890"/>
      <c r="Y603" s="2890"/>
      <c r="Z603" s="2890"/>
    </row>
    <row r="604" spans="1:26" ht="18.75" customHeight="1" x14ac:dyDescent="0.35">
      <c r="A604" s="2890"/>
      <c r="B604" s="2890"/>
      <c r="C604" s="2890"/>
      <c r="D604" s="2890"/>
      <c r="E604" s="2890"/>
      <c r="F604" s="2890"/>
      <c r="G604" s="2890"/>
      <c r="H604" s="2890"/>
      <c r="I604" s="2890"/>
      <c r="J604" s="2890"/>
      <c r="K604" s="2890"/>
      <c r="L604" s="2890"/>
      <c r="M604" s="2890"/>
      <c r="N604" s="2890"/>
      <c r="O604" s="2890"/>
      <c r="P604" s="2890"/>
      <c r="Q604" s="2890"/>
      <c r="R604" s="2890"/>
      <c r="S604" s="2890"/>
      <c r="T604" s="2890"/>
      <c r="U604" s="2890"/>
      <c r="V604" s="2890"/>
      <c r="W604" s="2890"/>
      <c r="X604" s="2890"/>
      <c r="Y604" s="2890"/>
      <c r="Z604" s="2890"/>
    </row>
    <row r="605" spans="1:26" ht="18.75" customHeight="1" x14ac:dyDescent="0.35">
      <c r="A605" s="2890"/>
      <c r="B605" s="2890"/>
      <c r="C605" s="2890"/>
      <c r="D605" s="2890"/>
      <c r="E605" s="2890"/>
      <c r="F605" s="2890"/>
      <c r="G605" s="2890"/>
      <c r="H605" s="2890"/>
      <c r="I605" s="2890"/>
      <c r="J605" s="2890"/>
      <c r="K605" s="2890"/>
      <c r="L605" s="2890"/>
      <c r="M605" s="2890"/>
      <c r="N605" s="2890"/>
      <c r="O605" s="2890"/>
      <c r="P605" s="2890"/>
      <c r="Q605" s="2890"/>
      <c r="R605" s="2890"/>
      <c r="S605" s="2890"/>
      <c r="T605" s="2890"/>
      <c r="U605" s="2890"/>
      <c r="V605" s="2890"/>
      <c r="W605" s="2890"/>
      <c r="X605" s="2890"/>
      <c r="Y605" s="2890"/>
      <c r="Z605" s="2890"/>
    </row>
    <row r="606" spans="1:26" ht="18.75" customHeight="1" x14ac:dyDescent="0.35">
      <c r="A606" s="2890"/>
      <c r="B606" s="2890"/>
      <c r="C606" s="2890"/>
      <c r="D606" s="2890"/>
      <c r="E606" s="2890"/>
      <c r="F606" s="2890"/>
      <c r="G606" s="2890"/>
      <c r="H606" s="2890"/>
      <c r="I606" s="2890"/>
      <c r="J606" s="2890"/>
      <c r="K606" s="2890"/>
      <c r="L606" s="2890"/>
      <c r="M606" s="2890"/>
      <c r="N606" s="2890"/>
      <c r="O606" s="2890"/>
      <c r="P606" s="2890"/>
      <c r="Q606" s="2890"/>
      <c r="R606" s="2890"/>
      <c r="S606" s="2890"/>
      <c r="T606" s="2890"/>
      <c r="U606" s="2890"/>
      <c r="V606" s="2890"/>
      <c r="W606" s="2890"/>
      <c r="X606" s="2890"/>
      <c r="Y606" s="2890"/>
      <c r="Z606" s="2890"/>
    </row>
    <row r="607" spans="1:26" ht="18.75" customHeight="1" x14ac:dyDescent="0.35">
      <c r="A607" s="2890"/>
      <c r="B607" s="2890"/>
      <c r="C607" s="2890"/>
      <c r="D607" s="2890"/>
      <c r="E607" s="2890"/>
      <c r="F607" s="2890"/>
      <c r="G607" s="2890"/>
      <c r="H607" s="2890"/>
      <c r="I607" s="2890"/>
      <c r="J607" s="2890"/>
      <c r="K607" s="2890"/>
      <c r="L607" s="2890"/>
      <c r="M607" s="2890"/>
      <c r="N607" s="2890"/>
      <c r="O607" s="2890"/>
      <c r="P607" s="2890"/>
      <c r="Q607" s="2890"/>
      <c r="R607" s="2890"/>
      <c r="S607" s="2890"/>
      <c r="T607" s="2890"/>
      <c r="U607" s="2890"/>
      <c r="V607" s="2890"/>
      <c r="W607" s="2890"/>
      <c r="X607" s="2890"/>
      <c r="Y607" s="2890"/>
      <c r="Z607" s="2890"/>
    </row>
    <row r="608" spans="1:26" ht="18.75" customHeight="1" x14ac:dyDescent="0.35">
      <c r="A608" s="2890"/>
      <c r="B608" s="2890"/>
      <c r="C608" s="2890"/>
      <c r="D608" s="2890"/>
      <c r="E608" s="2890"/>
      <c r="F608" s="2890"/>
      <c r="G608" s="2890"/>
      <c r="H608" s="2890"/>
      <c r="I608" s="2890"/>
      <c r="J608" s="2890"/>
      <c r="K608" s="2890"/>
      <c r="L608" s="2890"/>
      <c r="M608" s="2890"/>
      <c r="N608" s="2890"/>
      <c r="O608" s="2890"/>
      <c r="P608" s="2890"/>
      <c r="Q608" s="2890"/>
      <c r="R608" s="2890"/>
      <c r="S608" s="2890"/>
      <c r="T608" s="2890"/>
      <c r="U608" s="2890"/>
      <c r="V608" s="2890"/>
      <c r="W608" s="2890"/>
      <c r="X608" s="2890"/>
      <c r="Y608" s="2890"/>
      <c r="Z608" s="2890"/>
    </row>
    <row r="609" spans="1:26" ht="18.75" customHeight="1" x14ac:dyDescent="0.35">
      <c r="A609" s="2890"/>
      <c r="B609" s="2890"/>
      <c r="C609" s="2890"/>
      <c r="D609" s="2890"/>
      <c r="E609" s="2890"/>
      <c r="F609" s="2890"/>
      <c r="G609" s="2890"/>
      <c r="H609" s="2890"/>
      <c r="I609" s="2890"/>
      <c r="J609" s="2890"/>
      <c r="K609" s="2890"/>
      <c r="L609" s="2890"/>
      <c r="M609" s="2890"/>
      <c r="N609" s="2890"/>
      <c r="O609" s="2890"/>
      <c r="P609" s="2890"/>
      <c r="Q609" s="2890"/>
      <c r="R609" s="2890"/>
      <c r="S609" s="2890"/>
      <c r="T609" s="2890"/>
      <c r="U609" s="2890"/>
      <c r="V609" s="2890"/>
      <c r="W609" s="2890"/>
      <c r="X609" s="2890"/>
      <c r="Y609" s="2890"/>
      <c r="Z609" s="2890"/>
    </row>
    <row r="610" spans="1:26" ht="18.75" customHeight="1" x14ac:dyDescent="0.35">
      <c r="A610" s="2890"/>
      <c r="B610" s="2890"/>
      <c r="C610" s="2890"/>
      <c r="D610" s="2890"/>
      <c r="E610" s="2890"/>
      <c r="F610" s="2890"/>
      <c r="G610" s="2890"/>
      <c r="H610" s="2890"/>
      <c r="I610" s="2890"/>
      <c r="J610" s="2890"/>
      <c r="K610" s="2890"/>
      <c r="L610" s="2890"/>
      <c r="M610" s="2890"/>
      <c r="N610" s="2890"/>
      <c r="O610" s="2890"/>
      <c r="P610" s="2890"/>
      <c r="Q610" s="2890"/>
      <c r="R610" s="2890"/>
      <c r="S610" s="2890"/>
      <c r="T610" s="2890"/>
      <c r="U610" s="2890"/>
      <c r="V610" s="2890"/>
      <c r="W610" s="2890"/>
      <c r="X610" s="2890"/>
      <c r="Y610" s="2890"/>
      <c r="Z610" s="2890"/>
    </row>
    <row r="611" spans="1:26" ht="18.75" customHeight="1" x14ac:dyDescent="0.35">
      <c r="A611" s="2890"/>
      <c r="B611" s="2890"/>
      <c r="C611" s="2890"/>
      <c r="D611" s="2890"/>
      <c r="E611" s="2890"/>
      <c r="F611" s="2890"/>
      <c r="G611" s="2890"/>
      <c r="H611" s="2890"/>
      <c r="I611" s="2890"/>
      <c r="J611" s="2890"/>
      <c r="K611" s="2890"/>
      <c r="L611" s="2890"/>
      <c r="M611" s="2890"/>
      <c r="N611" s="2890"/>
      <c r="O611" s="2890"/>
      <c r="P611" s="2890"/>
      <c r="Q611" s="2890"/>
      <c r="R611" s="2890"/>
      <c r="S611" s="2890"/>
      <c r="T611" s="2890"/>
      <c r="U611" s="2890"/>
      <c r="V611" s="2890"/>
      <c r="W611" s="2890"/>
      <c r="X611" s="2890"/>
      <c r="Y611" s="2890"/>
      <c r="Z611" s="2890"/>
    </row>
    <row r="612" spans="1:26" ht="18.75" customHeight="1" x14ac:dyDescent="0.35">
      <c r="A612" s="2890"/>
      <c r="B612" s="2890"/>
      <c r="C612" s="2890"/>
      <c r="D612" s="2890"/>
      <c r="E612" s="2890"/>
      <c r="F612" s="2890"/>
      <c r="G612" s="2890"/>
      <c r="H612" s="2890"/>
      <c r="I612" s="2890"/>
      <c r="J612" s="2890"/>
      <c r="K612" s="2890"/>
      <c r="L612" s="2890"/>
      <c r="M612" s="2890"/>
      <c r="N612" s="2890"/>
      <c r="O612" s="2890"/>
      <c r="P612" s="2890"/>
      <c r="Q612" s="2890"/>
      <c r="R612" s="2890"/>
      <c r="S612" s="2890"/>
      <c r="T612" s="2890"/>
      <c r="U612" s="2890"/>
      <c r="V612" s="2890"/>
      <c r="W612" s="2890"/>
      <c r="X612" s="2890"/>
      <c r="Y612" s="2890"/>
      <c r="Z612" s="2890"/>
    </row>
    <row r="613" spans="1:26" ht="18.75" customHeight="1" x14ac:dyDescent="0.35">
      <c r="A613" s="2890"/>
      <c r="B613" s="2890"/>
      <c r="C613" s="2890"/>
      <c r="D613" s="2890"/>
      <c r="E613" s="2890"/>
      <c r="F613" s="2890"/>
      <c r="G613" s="2890"/>
      <c r="H613" s="2890"/>
      <c r="I613" s="2890"/>
      <c r="J613" s="2890"/>
      <c r="K613" s="2890"/>
      <c r="L613" s="2890"/>
      <c r="M613" s="2890"/>
      <c r="N613" s="2890"/>
      <c r="O613" s="2890"/>
      <c r="P613" s="2890"/>
      <c r="Q613" s="2890"/>
      <c r="R613" s="2890"/>
      <c r="S613" s="2890"/>
      <c r="T613" s="2890"/>
      <c r="U613" s="2890"/>
      <c r="V613" s="2890"/>
      <c r="W613" s="2890"/>
      <c r="X613" s="2890"/>
      <c r="Y613" s="2890"/>
      <c r="Z613" s="2890"/>
    </row>
    <row r="614" spans="1:26" ht="18.75" customHeight="1" x14ac:dyDescent="0.35">
      <c r="A614" s="2890"/>
      <c r="B614" s="2890"/>
      <c r="C614" s="2890"/>
      <c r="D614" s="2890"/>
      <c r="E614" s="2890"/>
      <c r="F614" s="2890"/>
      <c r="G614" s="2890"/>
      <c r="H614" s="2890"/>
      <c r="I614" s="2890"/>
      <c r="J614" s="2890"/>
      <c r="K614" s="2890"/>
      <c r="L614" s="2890"/>
      <c r="M614" s="2890"/>
      <c r="N614" s="2890"/>
      <c r="O614" s="2890"/>
      <c r="P614" s="2890"/>
      <c r="Q614" s="2890"/>
      <c r="R614" s="2890"/>
      <c r="S614" s="2890"/>
      <c r="T614" s="2890"/>
      <c r="U614" s="2890"/>
      <c r="V614" s="2890"/>
      <c r="W614" s="2890"/>
      <c r="X614" s="2890"/>
      <c r="Y614" s="2890"/>
      <c r="Z614" s="2890"/>
    </row>
    <row r="615" spans="1:26" ht="18.75" customHeight="1" x14ac:dyDescent="0.35">
      <c r="A615" s="2890"/>
      <c r="B615" s="2890"/>
      <c r="C615" s="2890"/>
      <c r="D615" s="2890"/>
      <c r="E615" s="2890"/>
      <c r="F615" s="2890"/>
      <c r="G615" s="2890"/>
      <c r="H615" s="2890"/>
      <c r="I615" s="2890"/>
      <c r="J615" s="2890"/>
      <c r="K615" s="2890"/>
      <c r="L615" s="2890"/>
      <c r="M615" s="2890"/>
      <c r="N615" s="2890"/>
      <c r="O615" s="2890"/>
      <c r="P615" s="2890"/>
      <c r="Q615" s="2890"/>
      <c r="R615" s="2890"/>
      <c r="S615" s="2890"/>
      <c r="T615" s="2890"/>
      <c r="U615" s="2890"/>
      <c r="V615" s="2890"/>
      <c r="W615" s="2890"/>
      <c r="X615" s="2890"/>
      <c r="Y615" s="2890"/>
      <c r="Z615" s="2890"/>
    </row>
    <row r="616" spans="1:26" ht="18.75" customHeight="1" x14ac:dyDescent="0.35">
      <c r="A616" s="2890"/>
      <c r="B616" s="2890"/>
      <c r="C616" s="2890"/>
      <c r="D616" s="2890"/>
      <c r="E616" s="2890"/>
      <c r="F616" s="2890"/>
      <c r="G616" s="2890"/>
      <c r="H616" s="2890"/>
      <c r="I616" s="2890"/>
      <c r="J616" s="2890"/>
      <c r="K616" s="2890"/>
      <c r="L616" s="2890"/>
      <c r="M616" s="2890"/>
      <c r="N616" s="2890"/>
      <c r="O616" s="2890"/>
      <c r="P616" s="2890"/>
      <c r="Q616" s="2890"/>
      <c r="R616" s="2890"/>
      <c r="S616" s="2890"/>
      <c r="T616" s="2890"/>
      <c r="U616" s="2890"/>
      <c r="V616" s="2890"/>
      <c r="W616" s="2890"/>
      <c r="X616" s="2890"/>
      <c r="Y616" s="2890"/>
      <c r="Z616" s="2890"/>
    </row>
    <row r="617" spans="1:26" ht="18.75" customHeight="1" x14ac:dyDescent="0.35">
      <c r="A617" s="2890"/>
      <c r="B617" s="2890"/>
      <c r="C617" s="2890"/>
      <c r="D617" s="2890"/>
      <c r="E617" s="2890"/>
      <c r="F617" s="2890"/>
      <c r="G617" s="2890"/>
      <c r="H617" s="2890"/>
      <c r="I617" s="2890"/>
      <c r="J617" s="2890"/>
      <c r="K617" s="2890"/>
      <c r="L617" s="2890"/>
      <c r="M617" s="2890"/>
      <c r="N617" s="2890"/>
      <c r="O617" s="2890"/>
      <c r="P617" s="2890"/>
      <c r="Q617" s="2890"/>
      <c r="R617" s="2890"/>
      <c r="S617" s="2890"/>
      <c r="T617" s="2890"/>
      <c r="U617" s="2890"/>
      <c r="V617" s="2890"/>
      <c r="W617" s="2890"/>
      <c r="X617" s="2890"/>
      <c r="Y617" s="2890"/>
      <c r="Z617" s="2890"/>
    </row>
    <row r="618" spans="1:26" ht="18.75" customHeight="1" x14ac:dyDescent="0.35">
      <c r="A618" s="2890"/>
      <c r="B618" s="2890"/>
      <c r="C618" s="2890"/>
      <c r="D618" s="2890"/>
      <c r="E618" s="2890"/>
      <c r="F618" s="2890"/>
      <c r="G618" s="2890"/>
      <c r="H618" s="2890"/>
      <c r="I618" s="2890"/>
      <c r="J618" s="2890"/>
      <c r="K618" s="2890"/>
      <c r="L618" s="2890"/>
      <c r="M618" s="2890"/>
      <c r="N618" s="2890"/>
      <c r="O618" s="2890"/>
      <c r="P618" s="2890"/>
      <c r="Q618" s="2890"/>
      <c r="R618" s="2890"/>
      <c r="S618" s="2890"/>
      <c r="T618" s="2890"/>
      <c r="U618" s="2890"/>
      <c r="V618" s="2890"/>
      <c r="W618" s="2890"/>
      <c r="X618" s="2890"/>
      <c r="Y618" s="2890"/>
      <c r="Z618" s="2890"/>
    </row>
    <row r="619" spans="1:26" ht="18.75" customHeight="1" x14ac:dyDescent="0.35">
      <c r="A619" s="2890"/>
      <c r="B619" s="2890"/>
      <c r="C619" s="2890"/>
      <c r="D619" s="2890"/>
      <c r="E619" s="2890"/>
      <c r="F619" s="2890"/>
      <c r="G619" s="2890"/>
      <c r="H619" s="2890"/>
      <c r="I619" s="2890"/>
      <c r="J619" s="2890"/>
      <c r="K619" s="2890"/>
      <c r="L619" s="2890"/>
      <c r="M619" s="2890"/>
      <c r="N619" s="2890"/>
      <c r="O619" s="2890"/>
      <c r="P619" s="2890"/>
      <c r="Q619" s="2890"/>
      <c r="R619" s="2890"/>
      <c r="S619" s="2890"/>
      <c r="T619" s="2890"/>
      <c r="U619" s="2890"/>
      <c r="V619" s="2890"/>
      <c r="W619" s="2890"/>
      <c r="X619" s="2890"/>
      <c r="Y619" s="2890"/>
      <c r="Z619" s="2890"/>
    </row>
    <row r="620" spans="1:26" ht="18.75" customHeight="1" x14ac:dyDescent="0.35">
      <c r="A620" s="2890"/>
      <c r="B620" s="2890"/>
      <c r="C620" s="2890"/>
      <c r="D620" s="2890"/>
      <c r="E620" s="2890"/>
      <c r="F620" s="2890"/>
      <c r="G620" s="2890"/>
      <c r="H620" s="2890"/>
      <c r="I620" s="2890"/>
      <c r="J620" s="2890"/>
      <c r="K620" s="2890"/>
      <c r="L620" s="2890"/>
      <c r="M620" s="2890"/>
      <c r="N620" s="2890"/>
      <c r="O620" s="2890"/>
      <c r="P620" s="2890"/>
      <c r="Q620" s="2890"/>
      <c r="R620" s="2890"/>
      <c r="S620" s="2890"/>
      <c r="T620" s="2890"/>
      <c r="U620" s="2890"/>
      <c r="V620" s="2890"/>
      <c r="W620" s="2890"/>
      <c r="X620" s="2890"/>
      <c r="Y620" s="2890"/>
      <c r="Z620" s="2890"/>
    </row>
    <row r="621" spans="1:26" ht="18.75" customHeight="1" x14ac:dyDescent="0.35">
      <c r="A621" s="2890"/>
      <c r="B621" s="2890"/>
      <c r="C621" s="2890"/>
      <c r="D621" s="2890"/>
      <c r="E621" s="2890"/>
      <c r="F621" s="2890"/>
      <c r="G621" s="2890"/>
      <c r="H621" s="2890"/>
      <c r="I621" s="2890"/>
      <c r="J621" s="2890"/>
      <c r="K621" s="2890"/>
      <c r="L621" s="2890"/>
      <c r="M621" s="2890"/>
      <c r="N621" s="2890"/>
      <c r="O621" s="2890"/>
      <c r="P621" s="2890"/>
      <c r="Q621" s="2890"/>
      <c r="R621" s="2890"/>
      <c r="S621" s="2890"/>
      <c r="T621" s="2890"/>
      <c r="U621" s="2890"/>
      <c r="V621" s="2890"/>
      <c r="W621" s="2890"/>
      <c r="X621" s="2890"/>
      <c r="Y621" s="2890"/>
      <c r="Z621" s="2890"/>
    </row>
    <row r="622" spans="1:26" ht="18.75" customHeight="1" x14ac:dyDescent="0.35">
      <c r="A622" s="2890"/>
      <c r="B622" s="2890"/>
      <c r="C622" s="2890"/>
      <c r="D622" s="2890"/>
      <c r="E622" s="2890"/>
      <c r="F622" s="2890"/>
      <c r="G622" s="2890"/>
      <c r="H622" s="2890"/>
      <c r="I622" s="2890"/>
      <c r="J622" s="2890"/>
      <c r="K622" s="2890"/>
      <c r="L622" s="2890"/>
      <c r="M622" s="2890"/>
      <c r="N622" s="2890"/>
      <c r="O622" s="2890"/>
      <c r="P622" s="2890"/>
      <c r="Q622" s="2890"/>
      <c r="R622" s="2890"/>
      <c r="S622" s="2890"/>
      <c r="T622" s="2890"/>
      <c r="U622" s="2890"/>
      <c r="V622" s="2890"/>
      <c r="W622" s="2890"/>
      <c r="X622" s="2890"/>
      <c r="Y622" s="2890"/>
      <c r="Z622" s="2890"/>
    </row>
    <row r="623" spans="1:26" ht="18.75" customHeight="1" x14ac:dyDescent="0.35">
      <c r="A623" s="2890"/>
      <c r="B623" s="2890"/>
      <c r="C623" s="2890"/>
      <c r="D623" s="2890"/>
      <c r="E623" s="2890"/>
      <c r="F623" s="2890"/>
      <c r="G623" s="2890"/>
      <c r="H623" s="2890"/>
      <c r="I623" s="2890"/>
      <c r="J623" s="2890"/>
      <c r="K623" s="2890"/>
      <c r="L623" s="2890"/>
      <c r="M623" s="2890"/>
      <c r="N623" s="2890"/>
      <c r="O623" s="2890"/>
      <c r="P623" s="2890"/>
      <c r="Q623" s="2890"/>
      <c r="R623" s="2890"/>
      <c r="S623" s="2890"/>
      <c r="T623" s="2890"/>
      <c r="U623" s="2890"/>
      <c r="V623" s="2890"/>
      <c r="W623" s="2890"/>
      <c r="X623" s="2890"/>
      <c r="Y623" s="2890"/>
      <c r="Z623" s="2890"/>
    </row>
    <row r="624" spans="1:26" ht="18.75" customHeight="1" x14ac:dyDescent="0.35">
      <c r="A624" s="2890"/>
      <c r="B624" s="2890"/>
      <c r="C624" s="2890"/>
      <c r="D624" s="2890"/>
      <c r="E624" s="2890"/>
      <c r="F624" s="2890"/>
      <c r="G624" s="2890"/>
      <c r="H624" s="2890"/>
      <c r="I624" s="2890"/>
      <c r="J624" s="2890"/>
      <c r="K624" s="2890"/>
      <c r="L624" s="2890"/>
      <c r="M624" s="2890"/>
      <c r="N624" s="2890"/>
      <c r="O624" s="2890"/>
      <c r="P624" s="2890"/>
      <c r="Q624" s="2890"/>
      <c r="R624" s="2890"/>
      <c r="S624" s="2890"/>
      <c r="T624" s="2890"/>
      <c r="U624" s="2890"/>
      <c r="V624" s="2890"/>
      <c r="W624" s="2890"/>
      <c r="X624" s="2890"/>
      <c r="Y624" s="2890"/>
      <c r="Z624" s="2890"/>
    </row>
    <row r="625" spans="1:26" ht="18.75" customHeight="1" x14ac:dyDescent="0.35">
      <c r="A625" s="2890"/>
      <c r="B625" s="2890"/>
      <c r="C625" s="2890"/>
      <c r="D625" s="2890"/>
      <c r="E625" s="2890"/>
      <c r="F625" s="2890"/>
      <c r="G625" s="2890"/>
      <c r="H625" s="2890"/>
      <c r="I625" s="2890"/>
      <c r="J625" s="2890"/>
      <c r="K625" s="2890"/>
      <c r="L625" s="2890"/>
      <c r="M625" s="2890"/>
      <c r="N625" s="2890"/>
      <c r="O625" s="2890"/>
      <c r="P625" s="2890"/>
      <c r="Q625" s="2890"/>
      <c r="R625" s="2890"/>
      <c r="S625" s="2890"/>
      <c r="T625" s="2890"/>
      <c r="U625" s="2890"/>
      <c r="V625" s="2890"/>
      <c r="W625" s="2890"/>
      <c r="X625" s="2890"/>
      <c r="Y625" s="2890"/>
      <c r="Z625" s="2890"/>
    </row>
    <row r="626" spans="1:26" ht="18.75" customHeight="1" x14ac:dyDescent="0.35">
      <c r="A626" s="2890"/>
      <c r="B626" s="2890"/>
      <c r="C626" s="2890"/>
      <c r="D626" s="2890"/>
      <c r="E626" s="2890"/>
      <c r="F626" s="2890"/>
      <c r="G626" s="2890"/>
      <c r="H626" s="2890"/>
      <c r="I626" s="2890"/>
      <c r="J626" s="2890"/>
      <c r="K626" s="2890"/>
      <c r="L626" s="2890"/>
      <c r="M626" s="2890"/>
      <c r="N626" s="2890"/>
      <c r="O626" s="2890"/>
      <c r="P626" s="2890"/>
      <c r="Q626" s="2890"/>
      <c r="R626" s="2890"/>
      <c r="S626" s="2890"/>
      <c r="T626" s="2890"/>
      <c r="U626" s="2890"/>
      <c r="V626" s="2890"/>
      <c r="W626" s="2890"/>
      <c r="X626" s="2890"/>
      <c r="Y626" s="2890"/>
      <c r="Z626" s="2890"/>
    </row>
    <row r="627" spans="1:26" ht="18.75" customHeight="1" x14ac:dyDescent="0.35">
      <c r="A627" s="2890"/>
      <c r="B627" s="2890"/>
      <c r="C627" s="2890"/>
      <c r="D627" s="2890"/>
      <c r="E627" s="2890"/>
      <c r="F627" s="2890"/>
      <c r="G627" s="2890"/>
      <c r="H627" s="2890"/>
      <c r="I627" s="2890"/>
      <c r="J627" s="2890"/>
      <c r="K627" s="2890"/>
      <c r="L627" s="2890"/>
      <c r="M627" s="2890"/>
      <c r="N627" s="2890"/>
      <c r="O627" s="2890"/>
      <c r="P627" s="2890"/>
      <c r="Q627" s="2890"/>
      <c r="R627" s="2890"/>
      <c r="S627" s="2890"/>
      <c r="T627" s="2890"/>
      <c r="U627" s="2890"/>
      <c r="V627" s="2890"/>
      <c r="W627" s="2890"/>
      <c r="X627" s="2890"/>
      <c r="Y627" s="2890"/>
      <c r="Z627" s="2890"/>
    </row>
    <row r="628" spans="1:26" ht="18.75" customHeight="1" x14ac:dyDescent="0.35">
      <c r="A628" s="2890"/>
      <c r="B628" s="2890"/>
      <c r="C628" s="2890"/>
      <c r="D628" s="2890"/>
      <c r="E628" s="2890"/>
      <c r="F628" s="2890"/>
      <c r="G628" s="2890"/>
      <c r="H628" s="2890"/>
      <c r="I628" s="2890"/>
      <c r="J628" s="2890"/>
      <c r="K628" s="2890"/>
      <c r="L628" s="2890"/>
      <c r="M628" s="2890"/>
      <c r="N628" s="2890"/>
      <c r="O628" s="2890"/>
      <c r="P628" s="2890"/>
      <c r="Q628" s="2890"/>
      <c r="R628" s="2890"/>
      <c r="S628" s="2890"/>
      <c r="T628" s="2890"/>
      <c r="U628" s="2890"/>
      <c r="V628" s="2890"/>
      <c r="W628" s="2890"/>
      <c r="X628" s="2890"/>
      <c r="Y628" s="2890"/>
      <c r="Z628" s="2890"/>
    </row>
    <row r="629" spans="1:26" ht="18.75" customHeight="1" x14ac:dyDescent="0.35">
      <c r="A629" s="2890"/>
      <c r="B629" s="2890"/>
      <c r="C629" s="2890"/>
      <c r="D629" s="2890"/>
      <c r="E629" s="2890"/>
      <c r="F629" s="2890"/>
      <c r="G629" s="2890"/>
      <c r="H629" s="2890"/>
      <c r="I629" s="2890"/>
      <c r="J629" s="2890"/>
      <c r="K629" s="2890"/>
      <c r="L629" s="2890"/>
      <c r="M629" s="2890"/>
      <c r="N629" s="2890"/>
      <c r="O629" s="2890"/>
      <c r="P629" s="2890"/>
      <c r="Q629" s="2890"/>
      <c r="R629" s="2890"/>
      <c r="S629" s="2890"/>
      <c r="T629" s="2890"/>
      <c r="U629" s="2890"/>
      <c r="V629" s="2890"/>
      <c r="W629" s="2890"/>
      <c r="X629" s="2890"/>
      <c r="Y629" s="2890"/>
      <c r="Z629" s="2890"/>
    </row>
    <row r="630" spans="1:26" ht="18.75" customHeight="1" x14ac:dyDescent="0.35">
      <c r="A630" s="2890"/>
      <c r="B630" s="2890"/>
      <c r="C630" s="2890"/>
      <c r="D630" s="2890"/>
      <c r="E630" s="2890"/>
      <c r="F630" s="2890"/>
      <c r="G630" s="2890"/>
      <c r="H630" s="2890"/>
      <c r="I630" s="2890"/>
      <c r="J630" s="2890"/>
      <c r="K630" s="2890"/>
      <c r="L630" s="2890"/>
      <c r="M630" s="2890"/>
      <c r="N630" s="2890"/>
      <c r="O630" s="2890"/>
      <c r="P630" s="2890"/>
      <c r="Q630" s="2890"/>
      <c r="R630" s="2890"/>
      <c r="S630" s="2890"/>
      <c r="T630" s="2890"/>
      <c r="U630" s="2890"/>
      <c r="V630" s="2890"/>
      <c r="W630" s="2890"/>
      <c r="X630" s="2890"/>
      <c r="Y630" s="2890"/>
      <c r="Z630" s="2890"/>
    </row>
    <row r="631" spans="1:26" ht="18.75" customHeight="1" x14ac:dyDescent="0.35">
      <c r="A631" s="2890"/>
      <c r="B631" s="2890"/>
      <c r="C631" s="2890"/>
      <c r="D631" s="2890"/>
      <c r="E631" s="2890"/>
      <c r="F631" s="2890"/>
      <c r="G631" s="2890"/>
      <c r="H631" s="2890"/>
      <c r="I631" s="2890"/>
      <c r="J631" s="2890"/>
      <c r="K631" s="2890"/>
      <c r="L631" s="2890"/>
      <c r="M631" s="2890"/>
      <c r="N631" s="2890"/>
      <c r="O631" s="2890"/>
      <c r="P631" s="2890"/>
      <c r="Q631" s="2890"/>
      <c r="R631" s="2890"/>
      <c r="S631" s="2890"/>
      <c r="T631" s="2890"/>
      <c r="U631" s="2890"/>
      <c r="V631" s="2890"/>
      <c r="W631" s="2890"/>
      <c r="X631" s="2890"/>
      <c r="Y631" s="2890"/>
      <c r="Z631" s="2890"/>
    </row>
    <row r="632" spans="1:26" ht="18.75" customHeight="1" x14ac:dyDescent="0.35">
      <c r="A632" s="2890"/>
      <c r="B632" s="2890"/>
      <c r="C632" s="2890"/>
      <c r="D632" s="2890"/>
      <c r="E632" s="2890"/>
      <c r="F632" s="2890"/>
      <c r="G632" s="2890"/>
      <c r="H632" s="2890"/>
      <c r="I632" s="2890"/>
      <c r="J632" s="2890"/>
      <c r="K632" s="2890"/>
      <c r="L632" s="2890"/>
      <c r="M632" s="2890"/>
      <c r="N632" s="2890"/>
      <c r="O632" s="2890"/>
      <c r="P632" s="2890"/>
      <c r="Q632" s="2890"/>
      <c r="R632" s="2890"/>
      <c r="S632" s="2890"/>
      <c r="T632" s="2890"/>
      <c r="U632" s="2890"/>
      <c r="V632" s="2890"/>
      <c r="W632" s="2890"/>
      <c r="X632" s="2890"/>
      <c r="Y632" s="2890"/>
      <c r="Z632" s="2890"/>
    </row>
    <row r="633" spans="1:26" ht="18.75" customHeight="1" x14ac:dyDescent="0.35">
      <c r="A633" s="2890"/>
      <c r="B633" s="2890"/>
      <c r="C633" s="2890"/>
      <c r="D633" s="2890"/>
      <c r="E633" s="2890"/>
      <c r="F633" s="2890"/>
      <c r="G633" s="2890"/>
      <c r="H633" s="2890"/>
      <c r="I633" s="2890"/>
      <c r="J633" s="2890"/>
      <c r="K633" s="2890"/>
      <c r="L633" s="2890"/>
      <c r="M633" s="2890"/>
      <c r="N633" s="2890"/>
      <c r="O633" s="2890"/>
      <c r="P633" s="2890"/>
      <c r="Q633" s="2890"/>
      <c r="R633" s="2890"/>
      <c r="S633" s="2890"/>
      <c r="T633" s="2890"/>
      <c r="U633" s="2890"/>
      <c r="V633" s="2890"/>
      <c r="W633" s="2890"/>
      <c r="X633" s="2890"/>
      <c r="Y633" s="2890"/>
      <c r="Z633" s="2890"/>
    </row>
    <row r="634" spans="1:26" ht="18.75" customHeight="1" x14ac:dyDescent="0.35">
      <c r="A634" s="2890"/>
      <c r="B634" s="2890"/>
      <c r="C634" s="2890"/>
      <c r="D634" s="2890"/>
      <c r="E634" s="2890"/>
      <c r="F634" s="2890"/>
      <c r="G634" s="2890"/>
      <c r="H634" s="2890"/>
      <c r="I634" s="2890"/>
      <c r="J634" s="2890"/>
      <c r="K634" s="2890"/>
      <c r="L634" s="2890"/>
      <c r="M634" s="2890"/>
      <c r="N634" s="2890"/>
      <c r="O634" s="2890"/>
      <c r="P634" s="2890"/>
      <c r="Q634" s="2890"/>
      <c r="R634" s="2890"/>
      <c r="S634" s="2890"/>
      <c r="T634" s="2890"/>
      <c r="U634" s="2890"/>
      <c r="V634" s="2890"/>
      <c r="W634" s="2890"/>
      <c r="X634" s="2890"/>
      <c r="Y634" s="2890"/>
      <c r="Z634" s="2890"/>
    </row>
    <row r="635" spans="1:26" ht="18.75" customHeight="1" x14ac:dyDescent="0.35">
      <c r="A635" s="2890"/>
      <c r="B635" s="2890"/>
      <c r="C635" s="2890"/>
      <c r="D635" s="2890"/>
      <c r="E635" s="2890"/>
      <c r="F635" s="2890"/>
      <c r="G635" s="2890"/>
      <c r="H635" s="2890"/>
      <c r="I635" s="2890"/>
      <c r="J635" s="2890"/>
      <c r="K635" s="2890"/>
      <c r="L635" s="2890"/>
      <c r="M635" s="2890"/>
      <c r="N635" s="2890"/>
      <c r="O635" s="2890"/>
      <c r="P635" s="2890"/>
      <c r="Q635" s="2890"/>
      <c r="R635" s="2890"/>
      <c r="S635" s="2890"/>
      <c r="T635" s="2890"/>
      <c r="U635" s="2890"/>
      <c r="V635" s="2890"/>
      <c r="W635" s="2890"/>
      <c r="X635" s="2890"/>
      <c r="Y635" s="2890"/>
      <c r="Z635" s="2890"/>
    </row>
    <row r="636" spans="1:26" ht="18.75" customHeight="1" x14ac:dyDescent="0.35">
      <c r="A636" s="2890"/>
      <c r="B636" s="2890"/>
      <c r="C636" s="2890"/>
      <c r="D636" s="2890"/>
      <c r="E636" s="2890"/>
      <c r="F636" s="2890"/>
      <c r="G636" s="2890"/>
      <c r="H636" s="2890"/>
      <c r="I636" s="2890"/>
      <c r="J636" s="2890"/>
      <c r="K636" s="2890"/>
      <c r="L636" s="2890"/>
      <c r="M636" s="2890"/>
      <c r="N636" s="2890"/>
      <c r="O636" s="2890"/>
      <c r="P636" s="2890"/>
      <c r="Q636" s="2890"/>
      <c r="R636" s="2890"/>
      <c r="S636" s="2890"/>
      <c r="T636" s="2890"/>
      <c r="U636" s="2890"/>
      <c r="V636" s="2890"/>
      <c r="W636" s="2890"/>
      <c r="X636" s="2890"/>
      <c r="Y636" s="2890"/>
      <c r="Z636" s="2890"/>
    </row>
    <row r="637" spans="1:26" ht="18.75" customHeight="1" x14ac:dyDescent="0.35">
      <c r="A637" s="2890"/>
      <c r="B637" s="2890"/>
      <c r="C637" s="2890"/>
      <c r="D637" s="2890"/>
      <c r="E637" s="2890"/>
      <c r="F637" s="2890"/>
      <c r="G637" s="2890"/>
      <c r="H637" s="2890"/>
      <c r="I637" s="2890"/>
      <c r="J637" s="2890"/>
      <c r="K637" s="2890"/>
      <c r="L637" s="2890"/>
      <c r="M637" s="2890"/>
      <c r="N637" s="2890"/>
      <c r="O637" s="2890"/>
      <c r="P637" s="2890"/>
      <c r="Q637" s="2890"/>
      <c r="R637" s="2890"/>
      <c r="S637" s="2890"/>
      <c r="T637" s="2890"/>
      <c r="U637" s="2890"/>
      <c r="V637" s="2890"/>
      <c r="W637" s="2890"/>
      <c r="X637" s="2890"/>
      <c r="Y637" s="2890"/>
      <c r="Z637" s="2890"/>
    </row>
    <row r="638" spans="1:26" ht="18.75" customHeight="1" x14ac:dyDescent="0.35">
      <c r="A638" s="2890"/>
      <c r="B638" s="2890"/>
      <c r="C638" s="2890"/>
      <c r="D638" s="2890"/>
      <c r="E638" s="2890"/>
      <c r="F638" s="2890"/>
      <c r="G638" s="2890"/>
      <c r="H638" s="2890"/>
      <c r="I638" s="2890"/>
      <c r="J638" s="2890"/>
      <c r="K638" s="2890"/>
      <c r="L638" s="2890"/>
      <c r="M638" s="2890"/>
      <c r="N638" s="2890"/>
      <c r="O638" s="2890"/>
      <c r="P638" s="2890"/>
      <c r="Q638" s="2890"/>
      <c r="R638" s="2890"/>
      <c r="S638" s="2890"/>
      <c r="T638" s="2890"/>
      <c r="U638" s="2890"/>
      <c r="V638" s="2890"/>
      <c r="W638" s="2890"/>
      <c r="X638" s="2890"/>
      <c r="Y638" s="2890"/>
      <c r="Z638" s="2890"/>
    </row>
    <row r="639" spans="1:26" ht="18.75" customHeight="1" x14ac:dyDescent="0.35">
      <c r="A639" s="2890"/>
      <c r="B639" s="2890"/>
      <c r="C639" s="2890"/>
      <c r="D639" s="2890"/>
      <c r="E639" s="2890"/>
      <c r="F639" s="2890"/>
      <c r="G639" s="2890"/>
      <c r="H639" s="2890"/>
      <c r="I639" s="2890"/>
      <c r="J639" s="2890"/>
      <c r="K639" s="2890"/>
      <c r="L639" s="2890"/>
      <c r="M639" s="2890"/>
      <c r="N639" s="2890"/>
      <c r="O639" s="2890"/>
      <c r="P639" s="2890"/>
      <c r="Q639" s="2890"/>
      <c r="R639" s="2890"/>
      <c r="S639" s="2890"/>
      <c r="T639" s="2890"/>
      <c r="U639" s="2890"/>
      <c r="V639" s="2890"/>
      <c r="W639" s="2890"/>
      <c r="X639" s="2890"/>
      <c r="Y639" s="2890"/>
      <c r="Z639" s="2890"/>
    </row>
    <row r="640" spans="1:26" ht="18.75" customHeight="1" x14ac:dyDescent="0.35">
      <c r="A640" s="2890"/>
      <c r="B640" s="2890"/>
      <c r="C640" s="2890"/>
      <c r="D640" s="2890"/>
      <c r="E640" s="2890"/>
      <c r="F640" s="2890"/>
      <c r="G640" s="2890"/>
      <c r="H640" s="2890"/>
      <c r="I640" s="2890"/>
      <c r="J640" s="2890"/>
      <c r="K640" s="2890"/>
      <c r="L640" s="2890"/>
      <c r="M640" s="2890"/>
      <c r="N640" s="2890"/>
      <c r="O640" s="2890"/>
      <c r="P640" s="2890"/>
      <c r="Q640" s="2890"/>
      <c r="R640" s="2890"/>
      <c r="S640" s="2890"/>
      <c r="T640" s="2890"/>
      <c r="U640" s="2890"/>
      <c r="V640" s="2890"/>
      <c r="W640" s="2890"/>
      <c r="X640" s="2890"/>
      <c r="Y640" s="2890"/>
      <c r="Z640" s="2890"/>
    </row>
    <row r="641" spans="1:26" ht="18.75" customHeight="1" x14ac:dyDescent="0.35">
      <c r="A641" s="2890"/>
      <c r="B641" s="2890"/>
      <c r="C641" s="2890"/>
      <c r="D641" s="2890"/>
      <c r="E641" s="2890"/>
      <c r="F641" s="2890"/>
      <c r="G641" s="2890"/>
      <c r="H641" s="2890"/>
      <c r="I641" s="2890"/>
      <c r="J641" s="2890"/>
      <c r="K641" s="2890"/>
      <c r="L641" s="2890"/>
      <c r="M641" s="2890"/>
      <c r="N641" s="2890"/>
      <c r="O641" s="2890"/>
      <c r="P641" s="2890"/>
      <c r="Q641" s="2890"/>
      <c r="R641" s="2890"/>
      <c r="S641" s="2890"/>
      <c r="T641" s="2890"/>
      <c r="U641" s="2890"/>
      <c r="V641" s="2890"/>
      <c r="W641" s="2890"/>
      <c r="X641" s="2890"/>
      <c r="Y641" s="2890"/>
      <c r="Z641" s="2890"/>
    </row>
    <row r="642" spans="1:26" ht="18.75" customHeight="1" x14ac:dyDescent="0.35">
      <c r="A642" s="2890"/>
      <c r="B642" s="2890"/>
      <c r="C642" s="2890"/>
      <c r="D642" s="2890"/>
      <c r="E642" s="2890"/>
      <c r="F642" s="2890"/>
      <c r="G642" s="2890"/>
      <c r="H642" s="2890"/>
      <c r="I642" s="2890"/>
      <c r="J642" s="2890"/>
      <c r="K642" s="2890"/>
      <c r="L642" s="2890"/>
      <c r="M642" s="2890"/>
      <c r="N642" s="2890"/>
      <c r="O642" s="2890"/>
      <c r="P642" s="2890"/>
      <c r="Q642" s="2890"/>
      <c r="R642" s="2890"/>
      <c r="S642" s="2890"/>
      <c r="T642" s="2890"/>
      <c r="U642" s="2890"/>
      <c r="V642" s="2890"/>
      <c r="W642" s="2890"/>
      <c r="X642" s="2890"/>
      <c r="Y642" s="2890"/>
      <c r="Z642" s="2890"/>
    </row>
    <row r="643" spans="1:26" ht="18.75" customHeight="1" x14ac:dyDescent="0.35">
      <c r="A643" s="2890"/>
      <c r="B643" s="2890"/>
      <c r="C643" s="2890"/>
      <c r="D643" s="2890"/>
      <c r="E643" s="2890"/>
      <c r="F643" s="2890"/>
      <c r="G643" s="2890"/>
      <c r="H643" s="2890"/>
      <c r="I643" s="2890"/>
      <c r="J643" s="2890"/>
      <c r="K643" s="2890"/>
      <c r="L643" s="2890"/>
      <c r="M643" s="2890"/>
      <c r="N643" s="2890"/>
      <c r="O643" s="2890"/>
      <c r="P643" s="2890"/>
      <c r="Q643" s="2890"/>
      <c r="R643" s="2890"/>
      <c r="S643" s="2890"/>
      <c r="T643" s="2890"/>
      <c r="U643" s="2890"/>
      <c r="V643" s="2890"/>
      <c r="W643" s="2890"/>
      <c r="X643" s="2890"/>
      <c r="Y643" s="2890"/>
      <c r="Z643" s="2890"/>
    </row>
    <row r="644" spans="1:26" ht="18.75" customHeight="1" x14ac:dyDescent="0.35">
      <c r="A644" s="2890"/>
      <c r="B644" s="2890"/>
      <c r="C644" s="2890"/>
      <c r="D644" s="2890"/>
      <c r="E644" s="2890"/>
      <c r="F644" s="2890"/>
      <c r="G644" s="2890"/>
      <c r="H644" s="2890"/>
      <c r="I644" s="2890"/>
      <c r="J644" s="2890"/>
      <c r="K644" s="2890"/>
      <c r="L644" s="2890"/>
      <c r="M644" s="2890"/>
      <c r="N644" s="2890"/>
      <c r="O644" s="2890"/>
      <c r="P644" s="2890"/>
      <c r="Q644" s="2890"/>
      <c r="R644" s="2890"/>
      <c r="S644" s="2890"/>
      <c r="T644" s="2890"/>
      <c r="U644" s="2890"/>
      <c r="V644" s="2890"/>
      <c r="W644" s="2890"/>
      <c r="X644" s="2890"/>
      <c r="Y644" s="2890"/>
      <c r="Z644" s="2890"/>
    </row>
    <row r="645" spans="1:26" ht="18.75" customHeight="1" x14ac:dyDescent="0.35">
      <c r="A645" s="2890"/>
      <c r="B645" s="2890"/>
      <c r="C645" s="2890"/>
      <c r="D645" s="2890"/>
      <c r="E645" s="2890"/>
      <c r="F645" s="2890"/>
      <c r="G645" s="2890"/>
      <c r="H645" s="2890"/>
      <c r="I645" s="2890"/>
      <c r="J645" s="2890"/>
      <c r="K645" s="2890"/>
      <c r="L645" s="2890"/>
      <c r="M645" s="2890"/>
      <c r="N645" s="2890"/>
      <c r="O645" s="2890"/>
      <c r="P645" s="2890"/>
      <c r="Q645" s="2890"/>
      <c r="R645" s="2890"/>
      <c r="S645" s="2890"/>
      <c r="T645" s="2890"/>
      <c r="U645" s="2890"/>
      <c r="V645" s="2890"/>
      <c r="W645" s="2890"/>
      <c r="X645" s="2890"/>
      <c r="Y645" s="2890"/>
      <c r="Z645" s="2890"/>
    </row>
    <row r="646" spans="1:26" ht="18.75" customHeight="1" x14ac:dyDescent="0.35">
      <c r="A646" s="2890"/>
      <c r="B646" s="2890"/>
      <c r="C646" s="2890"/>
      <c r="D646" s="2890"/>
      <c r="E646" s="2890"/>
      <c r="F646" s="2890"/>
      <c r="G646" s="2890"/>
      <c r="H646" s="2890"/>
      <c r="I646" s="2890"/>
      <c r="J646" s="2890"/>
      <c r="K646" s="2890"/>
      <c r="L646" s="2890"/>
      <c r="M646" s="2890"/>
      <c r="N646" s="2890"/>
      <c r="O646" s="2890"/>
      <c r="P646" s="2890"/>
      <c r="Q646" s="2890"/>
      <c r="R646" s="2890"/>
      <c r="S646" s="2890"/>
      <c r="T646" s="2890"/>
      <c r="U646" s="2890"/>
      <c r="V646" s="2890"/>
      <c r="W646" s="2890"/>
      <c r="X646" s="2890"/>
      <c r="Y646" s="2890"/>
      <c r="Z646" s="2890"/>
    </row>
    <row r="647" spans="1:26" ht="18.75" customHeight="1" x14ac:dyDescent="0.35">
      <c r="A647" s="2890"/>
      <c r="B647" s="2890"/>
      <c r="C647" s="2890"/>
      <c r="D647" s="2890"/>
      <c r="E647" s="2890"/>
      <c r="F647" s="2890"/>
      <c r="G647" s="2890"/>
      <c r="H647" s="2890"/>
      <c r="I647" s="2890"/>
      <c r="J647" s="2890"/>
      <c r="K647" s="2890"/>
      <c r="L647" s="2890"/>
      <c r="M647" s="2890"/>
      <c r="N647" s="2890"/>
      <c r="O647" s="2890"/>
      <c r="P647" s="2890"/>
      <c r="Q647" s="2890"/>
      <c r="R647" s="2890"/>
      <c r="S647" s="2890"/>
      <c r="T647" s="2890"/>
      <c r="U647" s="2890"/>
      <c r="V647" s="2890"/>
      <c r="W647" s="2890"/>
      <c r="X647" s="2890"/>
      <c r="Y647" s="2890"/>
      <c r="Z647" s="2890"/>
    </row>
    <row r="648" spans="1:26" ht="18.75" customHeight="1" x14ac:dyDescent="0.35">
      <c r="A648" s="2890"/>
      <c r="B648" s="2890"/>
      <c r="C648" s="2890"/>
      <c r="D648" s="2890"/>
      <c r="E648" s="2890"/>
      <c r="F648" s="2890"/>
      <c r="G648" s="2890"/>
      <c r="H648" s="2890"/>
      <c r="I648" s="2890"/>
      <c r="J648" s="2890"/>
      <c r="K648" s="2890"/>
      <c r="L648" s="2890"/>
      <c r="M648" s="2890"/>
      <c r="N648" s="2890"/>
      <c r="O648" s="2890"/>
      <c r="P648" s="2890"/>
      <c r="Q648" s="2890"/>
      <c r="R648" s="2890"/>
      <c r="S648" s="2890"/>
      <c r="T648" s="2890"/>
      <c r="U648" s="2890"/>
      <c r="V648" s="2890"/>
      <c r="W648" s="2890"/>
      <c r="X648" s="2890"/>
      <c r="Y648" s="2890"/>
      <c r="Z648" s="2890"/>
    </row>
    <row r="649" spans="1:26" ht="18.75" customHeight="1" x14ac:dyDescent="0.35">
      <c r="A649" s="2890"/>
      <c r="B649" s="2890"/>
      <c r="C649" s="2890"/>
      <c r="D649" s="2890"/>
      <c r="E649" s="2890"/>
      <c r="F649" s="2890"/>
      <c r="G649" s="2890"/>
      <c r="H649" s="2890"/>
      <c r="I649" s="2890"/>
      <c r="J649" s="2890"/>
      <c r="K649" s="2890"/>
      <c r="L649" s="2890"/>
      <c r="M649" s="2890"/>
      <c r="N649" s="2890"/>
      <c r="O649" s="2890"/>
      <c r="P649" s="2890"/>
      <c r="Q649" s="2890"/>
      <c r="R649" s="2890"/>
      <c r="S649" s="2890"/>
      <c r="T649" s="2890"/>
      <c r="U649" s="2890"/>
      <c r="V649" s="2890"/>
      <c r="W649" s="2890"/>
      <c r="X649" s="2890"/>
      <c r="Y649" s="2890"/>
      <c r="Z649" s="2890"/>
    </row>
    <row r="650" spans="1:26" ht="18.75" customHeight="1" x14ac:dyDescent="0.35">
      <c r="A650" s="2890"/>
      <c r="B650" s="2890"/>
      <c r="C650" s="2890"/>
      <c r="D650" s="2890"/>
      <c r="E650" s="2890"/>
      <c r="F650" s="2890"/>
      <c r="G650" s="2890"/>
      <c r="H650" s="2890"/>
      <c r="I650" s="2890"/>
      <c r="J650" s="2890"/>
      <c r="K650" s="2890"/>
      <c r="L650" s="2890"/>
      <c r="M650" s="2890"/>
      <c r="N650" s="2890"/>
      <c r="O650" s="2890"/>
      <c r="P650" s="2890"/>
      <c r="Q650" s="2890"/>
      <c r="R650" s="2890"/>
      <c r="S650" s="2890"/>
      <c r="T650" s="2890"/>
      <c r="U650" s="2890"/>
      <c r="V650" s="2890"/>
      <c r="W650" s="2890"/>
      <c r="X650" s="2890"/>
      <c r="Y650" s="2890"/>
      <c r="Z650" s="2890"/>
    </row>
    <row r="651" spans="1:26" ht="18.75" customHeight="1" x14ac:dyDescent="0.35">
      <c r="A651" s="2890"/>
      <c r="B651" s="2890"/>
      <c r="C651" s="2890"/>
      <c r="D651" s="2890"/>
      <c r="E651" s="2890"/>
      <c r="F651" s="2890"/>
      <c r="G651" s="2890"/>
      <c r="H651" s="2890"/>
      <c r="I651" s="2890"/>
      <c r="J651" s="2890"/>
      <c r="K651" s="2890"/>
      <c r="L651" s="2890"/>
      <c r="M651" s="2890"/>
      <c r="N651" s="2890"/>
      <c r="O651" s="2890"/>
      <c r="P651" s="2890"/>
      <c r="Q651" s="2890"/>
      <c r="R651" s="2890"/>
      <c r="S651" s="2890"/>
      <c r="T651" s="2890"/>
      <c r="U651" s="2890"/>
      <c r="V651" s="2890"/>
      <c r="W651" s="2890"/>
      <c r="X651" s="2890"/>
      <c r="Y651" s="2890"/>
      <c r="Z651" s="2890"/>
    </row>
    <row r="652" spans="1:26" ht="18.75" customHeight="1" x14ac:dyDescent="0.35">
      <c r="A652" s="2890"/>
      <c r="B652" s="2890"/>
      <c r="C652" s="2890"/>
      <c r="D652" s="2890"/>
      <c r="E652" s="2890"/>
      <c r="F652" s="2890"/>
      <c r="G652" s="2890"/>
      <c r="H652" s="2890"/>
      <c r="I652" s="2890"/>
      <c r="J652" s="2890"/>
      <c r="K652" s="2890"/>
      <c r="L652" s="2890"/>
      <c r="M652" s="2890"/>
      <c r="N652" s="2890"/>
      <c r="O652" s="2890"/>
      <c r="P652" s="2890"/>
      <c r="Q652" s="2890"/>
      <c r="R652" s="2890"/>
      <c r="S652" s="2890"/>
      <c r="T652" s="2890"/>
      <c r="U652" s="2890"/>
      <c r="V652" s="2890"/>
      <c r="W652" s="2890"/>
      <c r="X652" s="2890"/>
      <c r="Y652" s="2890"/>
      <c r="Z652" s="2890"/>
    </row>
    <row r="653" spans="1:26" ht="18.75" customHeight="1" x14ac:dyDescent="0.35">
      <c r="A653" s="2890"/>
      <c r="B653" s="2890"/>
      <c r="C653" s="2890"/>
      <c r="D653" s="2890"/>
      <c r="E653" s="2890"/>
      <c r="F653" s="2890"/>
      <c r="G653" s="2890"/>
      <c r="H653" s="2890"/>
      <c r="I653" s="2890"/>
      <c r="J653" s="2890"/>
      <c r="K653" s="2890"/>
      <c r="L653" s="2890"/>
      <c r="M653" s="2890"/>
      <c r="N653" s="2890"/>
      <c r="O653" s="2890"/>
      <c r="P653" s="2890"/>
      <c r="Q653" s="2890"/>
      <c r="R653" s="2890"/>
      <c r="S653" s="2890"/>
      <c r="T653" s="2890"/>
      <c r="U653" s="2890"/>
      <c r="V653" s="2890"/>
      <c r="W653" s="2890"/>
      <c r="X653" s="2890"/>
      <c r="Y653" s="2890"/>
      <c r="Z653" s="2890"/>
    </row>
    <row r="654" spans="1:26" ht="18.75" customHeight="1" x14ac:dyDescent="0.35">
      <c r="A654" s="2890"/>
      <c r="B654" s="2890"/>
      <c r="C654" s="2890"/>
      <c r="D654" s="2890"/>
      <c r="E654" s="2890"/>
      <c r="F654" s="2890"/>
      <c r="G654" s="2890"/>
      <c r="H654" s="2890"/>
      <c r="I654" s="2890"/>
      <c r="J654" s="2890"/>
      <c r="K654" s="2890"/>
      <c r="L654" s="2890"/>
      <c r="M654" s="2890"/>
      <c r="N654" s="2890"/>
      <c r="O654" s="2890"/>
      <c r="P654" s="2890"/>
      <c r="Q654" s="2890"/>
      <c r="R654" s="2890"/>
      <c r="S654" s="2890"/>
      <c r="T654" s="2890"/>
      <c r="U654" s="2890"/>
      <c r="V654" s="2890"/>
      <c r="W654" s="2890"/>
      <c r="X654" s="2890"/>
      <c r="Y654" s="2890"/>
      <c r="Z654" s="2890"/>
    </row>
    <row r="655" spans="1:26" ht="18.75" customHeight="1" x14ac:dyDescent="0.35">
      <c r="A655" s="2890"/>
      <c r="B655" s="2890"/>
      <c r="C655" s="2890"/>
      <c r="D655" s="2890"/>
      <c r="E655" s="2890"/>
      <c r="F655" s="2890"/>
      <c r="G655" s="2890"/>
      <c r="H655" s="2890"/>
      <c r="I655" s="2890"/>
      <c r="J655" s="2890"/>
      <c r="K655" s="2890"/>
      <c r="L655" s="2890"/>
      <c r="M655" s="2890"/>
      <c r="N655" s="2890"/>
      <c r="O655" s="2890"/>
      <c r="P655" s="2890"/>
      <c r="Q655" s="2890"/>
      <c r="R655" s="2890"/>
      <c r="S655" s="2890"/>
      <c r="T655" s="2890"/>
      <c r="U655" s="2890"/>
      <c r="V655" s="2890"/>
      <c r="W655" s="2890"/>
      <c r="X655" s="2890"/>
      <c r="Y655" s="2890"/>
      <c r="Z655" s="2890"/>
    </row>
    <row r="656" spans="1:26" ht="18.75" customHeight="1" x14ac:dyDescent="0.35">
      <c r="A656" s="2890"/>
      <c r="B656" s="2890"/>
      <c r="C656" s="2890"/>
      <c r="D656" s="2890"/>
      <c r="E656" s="2890"/>
      <c r="F656" s="2890"/>
      <c r="G656" s="2890"/>
      <c r="H656" s="2890"/>
      <c r="I656" s="2890"/>
      <c r="J656" s="2890"/>
      <c r="K656" s="2890"/>
      <c r="L656" s="2890"/>
      <c r="M656" s="2890"/>
      <c r="N656" s="2890"/>
      <c r="O656" s="2890"/>
      <c r="P656" s="2890"/>
      <c r="Q656" s="2890"/>
      <c r="R656" s="2890"/>
      <c r="S656" s="2890"/>
      <c r="T656" s="2890"/>
      <c r="U656" s="2890"/>
      <c r="V656" s="2890"/>
      <c r="W656" s="2890"/>
      <c r="X656" s="2890"/>
      <c r="Y656" s="2890"/>
      <c r="Z656" s="2890"/>
    </row>
    <row r="657" spans="1:26" ht="18.75" customHeight="1" x14ac:dyDescent="0.35">
      <c r="A657" s="2890"/>
      <c r="B657" s="2890"/>
      <c r="C657" s="2890"/>
      <c r="D657" s="2890"/>
      <c r="E657" s="2890"/>
      <c r="F657" s="2890"/>
      <c r="G657" s="2890"/>
      <c r="H657" s="2890"/>
      <c r="I657" s="2890"/>
      <c r="J657" s="2890"/>
      <c r="K657" s="2890"/>
      <c r="L657" s="2890"/>
      <c r="M657" s="2890"/>
      <c r="N657" s="2890"/>
      <c r="O657" s="2890"/>
      <c r="P657" s="2890"/>
      <c r="Q657" s="2890"/>
      <c r="R657" s="2890"/>
      <c r="S657" s="2890"/>
      <c r="T657" s="2890"/>
      <c r="U657" s="2890"/>
      <c r="V657" s="2890"/>
      <c r="W657" s="2890"/>
      <c r="X657" s="2890"/>
      <c r="Y657" s="2890"/>
      <c r="Z657" s="2890"/>
    </row>
    <row r="658" spans="1:26" ht="18.75" customHeight="1" x14ac:dyDescent="0.35">
      <c r="A658" s="2890"/>
      <c r="B658" s="2890"/>
      <c r="C658" s="2890"/>
      <c r="D658" s="2890"/>
      <c r="E658" s="2890"/>
      <c r="F658" s="2890"/>
      <c r="G658" s="2890"/>
      <c r="H658" s="2890"/>
      <c r="I658" s="2890"/>
      <c r="J658" s="2890"/>
      <c r="K658" s="2890"/>
      <c r="L658" s="2890"/>
      <c r="M658" s="2890"/>
      <c r="N658" s="2890"/>
      <c r="O658" s="2890"/>
      <c r="P658" s="2890"/>
      <c r="Q658" s="2890"/>
      <c r="R658" s="2890"/>
      <c r="S658" s="2890"/>
      <c r="T658" s="2890"/>
      <c r="U658" s="2890"/>
      <c r="V658" s="2890"/>
      <c r="W658" s="2890"/>
      <c r="X658" s="2890"/>
      <c r="Y658" s="2890"/>
      <c r="Z658" s="2890"/>
    </row>
    <row r="659" spans="1:26" ht="18.75" customHeight="1" x14ac:dyDescent="0.35">
      <c r="A659" s="2890"/>
      <c r="B659" s="2890"/>
      <c r="C659" s="2890"/>
      <c r="D659" s="2890"/>
      <c r="E659" s="2890"/>
      <c r="F659" s="2890"/>
      <c r="G659" s="2890"/>
      <c r="H659" s="2890"/>
      <c r="I659" s="2890"/>
      <c r="J659" s="2890"/>
      <c r="K659" s="2890"/>
      <c r="L659" s="2890"/>
      <c r="M659" s="2890"/>
      <c r="N659" s="2890"/>
      <c r="O659" s="2890"/>
      <c r="P659" s="2890"/>
      <c r="Q659" s="2890"/>
      <c r="R659" s="2890"/>
      <c r="S659" s="2890"/>
      <c r="T659" s="2890"/>
      <c r="U659" s="2890"/>
      <c r="V659" s="2890"/>
      <c r="W659" s="2890"/>
      <c r="X659" s="2890"/>
      <c r="Y659" s="2890"/>
      <c r="Z659" s="2890"/>
    </row>
    <row r="660" spans="1:26" ht="18.75" customHeight="1" x14ac:dyDescent="0.35">
      <c r="A660" s="2890"/>
      <c r="B660" s="2890"/>
      <c r="C660" s="2890"/>
      <c r="D660" s="2890"/>
      <c r="E660" s="2890"/>
      <c r="F660" s="2890"/>
      <c r="G660" s="2890"/>
      <c r="H660" s="2890"/>
      <c r="I660" s="2890"/>
      <c r="J660" s="2890"/>
      <c r="K660" s="2890"/>
      <c r="L660" s="2890"/>
      <c r="M660" s="2890"/>
      <c r="N660" s="2890"/>
      <c r="O660" s="2890"/>
      <c r="P660" s="2890"/>
      <c r="Q660" s="2890"/>
      <c r="R660" s="2890"/>
      <c r="S660" s="2890"/>
      <c r="T660" s="2890"/>
      <c r="U660" s="2890"/>
      <c r="V660" s="2890"/>
      <c r="W660" s="2890"/>
      <c r="X660" s="2890"/>
      <c r="Y660" s="2890"/>
      <c r="Z660" s="2890"/>
    </row>
    <row r="661" spans="1:26" ht="18.75" customHeight="1" x14ac:dyDescent="0.35">
      <c r="A661" s="2890"/>
      <c r="B661" s="2890"/>
      <c r="C661" s="2890"/>
      <c r="D661" s="2890"/>
      <c r="E661" s="2890"/>
      <c r="F661" s="2890"/>
      <c r="G661" s="2890"/>
      <c r="H661" s="2890"/>
      <c r="I661" s="2890"/>
      <c r="J661" s="2890"/>
      <c r="K661" s="2890"/>
      <c r="L661" s="2890"/>
      <c r="M661" s="2890"/>
      <c r="N661" s="2890"/>
      <c r="O661" s="2890"/>
      <c r="P661" s="2890"/>
      <c r="Q661" s="2890"/>
      <c r="R661" s="2890"/>
      <c r="S661" s="2890"/>
      <c r="T661" s="2890"/>
      <c r="U661" s="2890"/>
      <c r="V661" s="2890"/>
      <c r="W661" s="2890"/>
      <c r="X661" s="2890"/>
      <c r="Y661" s="2890"/>
      <c r="Z661" s="2890"/>
    </row>
    <row r="662" spans="1:26" ht="18.75" customHeight="1" x14ac:dyDescent="0.35">
      <c r="A662" s="2890"/>
      <c r="B662" s="2890"/>
      <c r="C662" s="2890"/>
      <c r="D662" s="2890"/>
      <c r="E662" s="2890"/>
      <c r="F662" s="2890"/>
      <c r="G662" s="2890"/>
      <c r="H662" s="2890"/>
      <c r="I662" s="2890"/>
      <c r="J662" s="2890"/>
      <c r="K662" s="2890"/>
      <c r="L662" s="2890"/>
      <c r="M662" s="2890"/>
      <c r="N662" s="2890"/>
      <c r="O662" s="2890"/>
      <c r="P662" s="2890"/>
      <c r="Q662" s="2890"/>
      <c r="R662" s="2890"/>
      <c r="S662" s="2890"/>
      <c r="T662" s="2890"/>
      <c r="U662" s="2890"/>
      <c r="V662" s="2890"/>
      <c r="W662" s="2890"/>
      <c r="X662" s="2890"/>
      <c r="Y662" s="2890"/>
      <c r="Z662" s="2890"/>
    </row>
    <row r="663" spans="1:26" ht="18.75" customHeight="1" x14ac:dyDescent="0.35">
      <c r="A663" s="2890"/>
      <c r="B663" s="2890"/>
      <c r="C663" s="2890"/>
      <c r="D663" s="2890"/>
      <c r="E663" s="2890"/>
      <c r="F663" s="2890"/>
      <c r="G663" s="2890"/>
      <c r="H663" s="2890"/>
      <c r="I663" s="2890"/>
      <c r="J663" s="2890"/>
      <c r="K663" s="2890"/>
      <c r="L663" s="2890"/>
      <c r="M663" s="2890"/>
      <c r="N663" s="2890"/>
      <c r="O663" s="2890"/>
      <c r="P663" s="2890"/>
      <c r="Q663" s="2890"/>
      <c r="R663" s="2890"/>
      <c r="S663" s="2890"/>
      <c r="T663" s="2890"/>
      <c r="U663" s="2890"/>
      <c r="V663" s="2890"/>
      <c r="W663" s="2890"/>
      <c r="X663" s="2890"/>
      <c r="Y663" s="2890"/>
      <c r="Z663" s="2890"/>
    </row>
    <row r="664" spans="1:26" ht="18.75" customHeight="1" x14ac:dyDescent="0.35">
      <c r="A664" s="2890"/>
      <c r="B664" s="2890"/>
      <c r="C664" s="2890"/>
      <c r="D664" s="2890"/>
      <c r="E664" s="2890"/>
      <c r="F664" s="2890"/>
      <c r="G664" s="2890"/>
      <c r="H664" s="2890"/>
      <c r="I664" s="2890"/>
      <c r="J664" s="2890"/>
      <c r="K664" s="2890"/>
      <c r="L664" s="2890"/>
      <c r="M664" s="2890"/>
      <c r="N664" s="2890"/>
      <c r="O664" s="2890"/>
      <c r="P664" s="2890"/>
      <c r="Q664" s="2890"/>
      <c r="R664" s="2890"/>
      <c r="S664" s="2890"/>
      <c r="T664" s="2890"/>
      <c r="U664" s="2890"/>
      <c r="V664" s="2890"/>
      <c r="W664" s="2890"/>
      <c r="X664" s="2890"/>
      <c r="Y664" s="2890"/>
      <c r="Z664" s="2890"/>
    </row>
    <row r="665" spans="1:26" ht="18.75" customHeight="1" x14ac:dyDescent="0.35">
      <c r="A665" s="2890"/>
      <c r="B665" s="2890"/>
      <c r="C665" s="2890"/>
      <c r="D665" s="2890"/>
      <c r="E665" s="2890"/>
      <c r="F665" s="2890"/>
      <c r="G665" s="2890"/>
      <c r="H665" s="2890"/>
      <c r="I665" s="2890"/>
      <c r="J665" s="2890"/>
      <c r="K665" s="2890"/>
      <c r="L665" s="2890"/>
      <c r="M665" s="2890"/>
      <c r="N665" s="2890"/>
      <c r="O665" s="2890"/>
      <c r="P665" s="2890"/>
      <c r="Q665" s="2890"/>
      <c r="R665" s="2890"/>
      <c r="S665" s="2890"/>
      <c r="T665" s="2890"/>
      <c r="U665" s="2890"/>
      <c r="V665" s="2890"/>
      <c r="W665" s="2890"/>
      <c r="X665" s="2890"/>
      <c r="Y665" s="2890"/>
      <c r="Z665" s="2890"/>
    </row>
    <row r="666" spans="1:26" ht="18.75" customHeight="1" x14ac:dyDescent="0.35">
      <c r="A666" s="2890"/>
      <c r="B666" s="2890"/>
      <c r="C666" s="2890"/>
      <c r="D666" s="2890"/>
      <c r="E666" s="2890"/>
      <c r="F666" s="2890"/>
      <c r="G666" s="2890"/>
      <c r="H666" s="2890"/>
      <c r="I666" s="2890"/>
      <c r="J666" s="2890"/>
      <c r="K666" s="2890"/>
      <c r="L666" s="2890"/>
      <c r="M666" s="2890"/>
      <c r="N666" s="2890"/>
      <c r="O666" s="2890"/>
      <c r="P666" s="2890"/>
      <c r="Q666" s="2890"/>
      <c r="R666" s="2890"/>
      <c r="S666" s="2890"/>
      <c r="T666" s="2890"/>
      <c r="U666" s="2890"/>
      <c r="V666" s="2890"/>
      <c r="W666" s="2890"/>
      <c r="X666" s="2890"/>
      <c r="Y666" s="2890"/>
      <c r="Z666" s="2890"/>
    </row>
    <row r="667" spans="1:26" ht="18.75" customHeight="1" x14ac:dyDescent="0.35">
      <c r="A667" s="2890"/>
      <c r="B667" s="2890"/>
      <c r="C667" s="2890"/>
      <c r="D667" s="2890"/>
      <c r="E667" s="2890"/>
      <c r="F667" s="2890"/>
      <c r="G667" s="2890"/>
      <c r="H667" s="2890"/>
      <c r="I667" s="2890"/>
      <c r="J667" s="2890"/>
      <c r="K667" s="2890"/>
      <c r="L667" s="2890"/>
      <c r="M667" s="2890"/>
      <c r="N667" s="2890"/>
      <c r="O667" s="2890"/>
      <c r="P667" s="2890"/>
      <c r="Q667" s="2890"/>
      <c r="R667" s="2890"/>
      <c r="S667" s="2890"/>
      <c r="T667" s="2890"/>
      <c r="U667" s="2890"/>
      <c r="V667" s="2890"/>
      <c r="W667" s="2890"/>
      <c r="X667" s="2890"/>
      <c r="Y667" s="2890"/>
      <c r="Z667" s="2890"/>
    </row>
    <row r="668" spans="1:26" ht="18.75" customHeight="1" x14ac:dyDescent="0.35">
      <c r="A668" s="2890"/>
      <c r="B668" s="2890"/>
      <c r="C668" s="2890"/>
      <c r="D668" s="2890"/>
      <c r="E668" s="2890"/>
      <c r="F668" s="2890"/>
      <c r="G668" s="2890"/>
      <c r="H668" s="2890"/>
      <c r="I668" s="2890"/>
      <c r="J668" s="2890"/>
      <c r="K668" s="2890"/>
      <c r="L668" s="2890"/>
      <c r="M668" s="2890"/>
      <c r="N668" s="2890"/>
      <c r="O668" s="2890"/>
      <c r="P668" s="2890"/>
      <c r="Q668" s="2890"/>
      <c r="R668" s="2890"/>
      <c r="S668" s="2890"/>
      <c r="T668" s="2890"/>
      <c r="U668" s="2890"/>
      <c r="V668" s="2890"/>
      <c r="W668" s="2890"/>
      <c r="X668" s="2890"/>
      <c r="Y668" s="2890"/>
      <c r="Z668" s="2890"/>
    </row>
    <row r="669" spans="1:26" ht="18.75" customHeight="1" x14ac:dyDescent="0.35">
      <c r="A669" s="2890"/>
      <c r="B669" s="2890"/>
      <c r="C669" s="2890"/>
      <c r="D669" s="2890"/>
      <c r="E669" s="2890"/>
      <c r="F669" s="2890"/>
      <c r="G669" s="2890"/>
      <c r="H669" s="2890"/>
      <c r="I669" s="2890"/>
      <c r="J669" s="2890"/>
      <c r="K669" s="2890"/>
      <c r="L669" s="2890"/>
      <c r="M669" s="2890"/>
      <c r="N669" s="2890"/>
      <c r="O669" s="2890"/>
      <c r="P669" s="2890"/>
      <c r="Q669" s="2890"/>
      <c r="R669" s="2890"/>
      <c r="S669" s="2890"/>
      <c r="T669" s="2890"/>
      <c r="U669" s="2890"/>
      <c r="V669" s="2890"/>
      <c r="W669" s="2890"/>
      <c r="X669" s="2890"/>
      <c r="Y669" s="2890"/>
      <c r="Z669" s="2890"/>
    </row>
    <row r="670" spans="1:26" ht="18.75" customHeight="1" x14ac:dyDescent="0.35">
      <c r="A670" s="2890"/>
      <c r="B670" s="2890"/>
      <c r="C670" s="2890"/>
      <c r="D670" s="2890"/>
      <c r="E670" s="2890"/>
      <c r="F670" s="2890"/>
      <c r="G670" s="2890"/>
      <c r="H670" s="2890"/>
      <c r="I670" s="2890"/>
      <c r="J670" s="2890"/>
      <c r="K670" s="2890"/>
      <c r="L670" s="2890"/>
      <c r="M670" s="2890"/>
      <c r="N670" s="2890"/>
      <c r="O670" s="2890"/>
      <c r="P670" s="2890"/>
      <c r="Q670" s="2890"/>
      <c r="R670" s="2890"/>
      <c r="S670" s="2890"/>
      <c r="T670" s="2890"/>
      <c r="U670" s="2890"/>
      <c r="V670" s="2890"/>
      <c r="W670" s="2890"/>
      <c r="X670" s="2890"/>
      <c r="Y670" s="2890"/>
      <c r="Z670" s="2890"/>
    </row>
    <row r="671" spans="1:26" ht="18.75" customHeight="1" x14ac:dyDescent="0.35">
      <c r="A671" s="2890"/>
      <c r="B671" s="2890"/>
      <c r="C671" s="2890"/>
      <c r="D671" s="2890"/>
      <c r="E671" s="2890"/>
      <c r="F671" s="2890"/>
      <c r="G671" s="2890"/>
      <c r="H671" s="2890"/>
      <c r="I671" s="2890"/>
      <c r="J671" s="2890"/>
      <c r="K671" s="2890"/>
      <c r="L671" s="2890"/>
      <c r="M671" s="2890"/>
      <c r="N671" s="2890"/>
      <c r="O671" s="2890"/>
      <c r="P671" s="2890"/>
      <c r="Q671" s="2890"/>
      <c r="R671" s="2890"/>
      <c r="S671" s="2890"/>
      <c r="T671" s="2890"/>
      <c r="U671" s="2890"/>
      <c r="V671" s="2890"/>
      <c r="W671" s="2890"/>
      <c r="X671" s="2890"/>
      <c r="Y671" s="2890"/>
      <c r="Z671" s="2890"/>
    </row>
    <row r="672" spans="1:26" ht="18.75" customHeight="1" x14ac:dyDescent="0.35">
      <c r="A672" s="2890"/>
      <c r="B672" s="2890"/>
      <c r="C672" s="2890"/>
      <c r="D672" s="2890"/>
      <c r="E672" s="2890"/>
      <c r="F672" s="2890"/>
      <c r="G672" s="2890"/>
      <c r="H672" s="2890"/>
      <c r="I672" s="2890"/>
      <c r="J672" s="2890"/>
      <c r="K672" s="2890"/>
      <c r="L672" s="2890"/>
      <c r="M672" s="2890"/>
      <c r="N672" s="2890"/>
      <c r="O672" s="2890"/>
      <c r="P672" s="2890"/>
      <c r="Q672" s="2890"/>
      <c r="R672" s="2890"/>
      <c r="S672" s="2890"/>
      <c r="T672" s="2890"/>
      <c r="U672" s="2890"/>
      <c r="V672" s="2890"/>
      <c r="W672" s="2890"/>
      <c r="X672" s="2890"/>
      <c r="Y672" s="2890"/>
      <c r="Z672" s="2890"/>
    </row>
    <row r="673" spans="1:26" ht="18.75" customHeight="1" x14ac:dyDescent="0.35">
      <c r="A673" s="2890"/>
      <c r="B673" s="2890"/>
      <c r="C673" s="2890"/>
      <c r="D673" s="2890"/>
      <c r="E673" s="2890"/>
      <c r="F673" s="2890"/>
      <c r="G673" s="2890"/>
      <c r="H673" s="2890"/>
      <c r="I673" s="2890"/>
      <c r="J673" s="2890"/>
      <c r="K673" s="2890"/>
      <c r="L673" s="2890"/>
      <c r="M673" s="2890"/>
      <c r="N673" s="2890"/>
      <c r="O673" s="2890"/>
      <c r="P673" s="2890"/>
      <c r="Q673" s="2890"/>
      <c r="R673" s="2890"/>
      <c r="S673" s="2890"/>
      <c r="T673" s="2890"/>
      <c r="U673" s="2890"/>
      <c r="V673" s="2890"/>
      <c r="W673" s="2890"/>
      <c r="X673" s="2890"/>
      <c r="Y673" s="2890"/>
      <c r="Z673" s="2890"/>
    </row>
    <row r="674" spans="1:26" ht="18.75" customHeight="1" x14ac:dyDescent="0.35">
      <c r="A674" s="2890"/>
      <c r="B674" s="2890"/>
      <c r="C674" s="2890"/>
      <c r="D674" s="2890"/>
      <c r="E674" s="2890"/>
      <c r="F674" s="2890"/>
      <c r="G674" s="2890"/>
      <c r="H674" s="2890"/>
      <c r="I674" s="2890"/>
      <c r="J674" s="2890"/>
      <c r="K674" s="2890"/>
      <c r="L674" s="2890"/>
      <c r="M674" s="2890"/>
      <c r="N674" s="2890"/>
      <c r="O674" s="2890"/>
      <c r="P674" s="2890"/>
      <c r="Q674" s="2890"/>
      <c r="R674" s="2890"/>
      <c r="S674" s="2890"/>
      <c r="T674" s="2890"/>
      <c r="U674" s="2890"/>
      <c r="V674" s="2890"/>
      <c r="W674" s="2890"/>
      <c r="X674" s="2890"/>
      <c r="Y674" s="2890"/>
      <c r="Z674" s="2890"/>
    </row>
    <row r="675" spans="1:26" ht="18.75" customHeight="1" x14ac:dyDescent="0.35">
      <c r="A675" s="2890"/>
      <c r="B675" s="2890"/>
      <c r="C675" s="2890"/>
      <c r="D675" s="2890"/>
      <c r="E675" s="2890"/>
      <c r="F675" s="2890"/>
      <c r="G675" s="2890"/>
      <c r="H675" s="2890"/>
      <c r="I675" s="2890"/>
      <c r="J675" s="2890"/>
      <c r="K675" s="2890"/>
      <c r="L675" s="2890"/>
      <c r="M675" s="2890"/>
      <c r="N675" s="2890"/>
      <c r="O675" s="2890"/>
      <c r="P675" s="2890"/>
      <c r="Q675" s="2890"/>
      <c r="R675" s="2890"/>
      <c r="S675" s="2890"/>
      <c r="T675" s="2890"/>
      <c r="U675" s="2890"/>
      <c r="V675" s="2890"/>
      <c r="W675" s="2890"/>
      <c r="X675" s="2890"/>
      <c r="Y675" s="2890"/>
      <c r="Z675" s="2890"/>
    </row>
    <row r="676" spans="1:26" ht="18.75" customHeight="1" x14ac:dyDescent="0.35">
      <c r="A676" s="2890"/>
      <c r="B676" s="2890"/>
      <c r="C676" s="2890"/>
      <c r="D676" s="2890"/>
      <c r="E676" s="2890"/>
      <c r="F676" s="2890"/>
      <c r="G676" s="2890"/>
      <c r="H676" s="2890"/>
      <c r="I676" s="2890"/>
      <c r="J676" s="2890"/>
      <c r="K676" s="2890"/>
      <c r="L676" s="2890"/>
      <c r="M676" s="2890"/>
      <c r="N676" s="2890"/>
      <c r="O676" s="2890"/>
      <c r="P676" s="2890"/>
      <c r="Q676" s="2890"/>
      <c r="R676" s="2890"/>
      <c r="S676" s="2890"/>
      <c r="T676" s="2890"/>
      <c r="U676" s="2890"/>
      <c r="V676" s="2890"/>
      <c r="W676" s="2890"/>
      <c r="X676" s="2890"/>
      <c r="Y676" s="2890"/>
      <c r="Z676" s="2890"/>
    </row>
    <row r="677" spans="1:26" ht="18.75" customHeight="1" x14ac:dyDescent="0.35">
      <c r="A677" s="2890"/>
      <c r="B677" s="2890"/>
      <c r="C677" s="2890"/>
      <c r="D677" s="2890"/>
      <c r="E677" s="2890"/>
      <c r="F677" s="2890"/>
      <c r="G677" s="2890"/>
      <c r="H677" s="2890"/>
      <c r="I677" s="2890"/>
      <c r="J677" s="2890"/>
      <c r="K677" s="2890"/>
      <c r="L677" s="2890"/>
      <c r="M677" s="2890"/>
      <c r="N677" s="2890"/>
      <c r="O677" s="2890"/>
      <c r="P677" s="2890"/>
      <c r="Q677" s="2890"/>
      <c r="R677" s="2890"/>
      <c r="S677" s="2890"/>
      <c r="T677" s="2890"/>
      <c r="U677" s="2890"/>
      <c r="V677" s="2890"/>
      <c r="W677" s="2890"/>
      <c r="X677" s="2890"/>
      <c r="Y677" s="2890"/>
      <c r="Z677" s="2890"/>
    </row>
    <row r="678" spans="1:26" ht="18.75" customHeight="1" x14ac:dyDescent="0.35">
      <c r="A678" s="2890"/>
      <c r="B678" s="2890"/>
      <c r="C678" s="2890"/>
      <c r="D678" s="2890"/>
      <c r="E678" s="2890"/>
      <c r="F678" s="2890"/>
      <c r="G678" s="2890"/>
      <c r="H678" s="2890"/>
      <c r="I678" s="2890"/>
      <c r="J678" s="2890"/>
      <c r="K678" s="2890"/>
      <c r="L678" s="2890"/>
      <c r="M678" s="2890"/>
      <c r="N678" s="2890"/>
      <c r="O678" s="2890"/>
      <c r="P678" s="2890"/>
      <c r="Q678" s="2890"/>
      <c r="R678" s="2890"/>
      <c r="S678" s="2890"/>
      <c r="T678" s="2890"/>
      <c r="U678" s="2890"/>
      <c r="V678" s="2890"/>
      <c r="W678" s="2890"/>
      <c r="X678" s="2890"/>
      <c r="Y678" s="2890"/>
      <c r="Z678" s="2890"/>
    </row>
    <row r="679" spans="1:26" ht="18.75" customHeight="1" x14ac:dyDescent="0.35">
      <c r="A679" s="2890"/>
      <c r="B679" s="2890"/>
      <c r="C679" s="2890"/>
      <c r="D679" s="2890"/>
      <c r="E679" s="2890"/>
      <c r="F679" s="2890"/>
      <c r="G679" s="2890"/>
      <c r="H679" s="2890"/>
      <c r="I679" s="2890"/>
      <c r="J679" s="2890"/>
      <c r="K679" s="2890"/>
      <c r="L679" s="2890"/>
      <c r="M679" s="2890"/>
      <c r="N679" s="2890"/>
      <c r="O679" s="2890"/>
      <c r="P679" s="2890"/>
      <c r="Q679" s="2890"/>
      <c r="R679" s="2890"/>
      <c r="S679" s="2890"/>
      <c r="T679" s="2890"/>
      <c r="U679" s="2890"/>
      <c r="V679" s="2890"/>
      <c r="W679" s="2890"/>
      <c r="X679" s="2890"/>
      <c r="Y679" s="2890"/>
      <c r="Z679" s="2890"/>
    </row>
    <row r="680" spans="1:26" ht="18.75" customHeight="1" x14ac:dyDescent="0.35">
      <c r="A680" s="2890"/>
      <c r="B680" s="2890"/>
      <c r="C680" s="2890"/>
      <c r="D680" s="2890"/>
      <c r="E680" s="2890"/>
      <c r="F680" s="2890"/>
      <c r="G680" s="2890"/>
      <c r="H680" s="2890"/>
      <c r="I680" s="2890"/>
      <c r="J680" s="2890"/>
      <c r="K680" s="2890"/>
      <c r="L680" s="2890"/>
      <c r="M680" s="2890"/>
      <c r="N680" s="2890"/>
      <c r="O680" s="2890"/>
      <c r="P680" s="2890"/>
      <c r="Q680" s="2890"/>
      <c r="R680" s="2890"/>
      <c r="S680" s="2890"/>
      <c r="T680" s="2890"/>
      <c r="U680" s="2890"/>
      <c r="V680" s="2890"/>
      <c r="W680" s="2890"/>
      <c r="X680" s="2890"/>
      <c r="Y680" s="2890"/>
      <c r="Z680" s="2890"/>
    </row>
    <row r="681" spans="1:26" ht="18.75" customHeight="1" x14ac:dyDescent="0.35">
      <c r="A681" s="2890"/>
      <c r="B681" s="2890"/>
      <c r="C681" s="2890"/>
      <c r="D681" s="2890"/>
      <c r="E681" s="2890"/>
      <c r="F681" s="2890"/>
      <c r="G681" s="2890"/>
      <c r="H681" s="2890"/>
      <c r="I681" s="2890"/>
      <c r="J681" s="2890"/>
      <c r="K681" s="2890"/>
      <c r="L681" s="2890"/>
      <c r="M681" s="2890"/>
      <c r="N681" s="2890"/>
      <c r="O681" s="2890"/>
      <c r="P681" s="2890"/>
      <c r="Q681" s="2890"/>
      <c r="R681" s="2890"/>
      <c r="S681" s="2890"/>
      <c r="T681" s="2890"/>
      <c r="U681" s="2890"/>
      <c r="V681" s="2890"/>
      <c r="W681" s="2890"/>
      <c r="X681" s="2890"/>
      <c r="Y681" s="2890"/>
      <c r="Z681" s="2890"/>
    </row>
    <row r="682" spans="1:26" ht="18.75" customHeight="1" x14ac:dyDescent="0.35">
      <c r="A682" s="2890"/>
      <c r="B682" s="2890"/>
      <c r="C682" s="2890"/>
      <c r="D682" s="2890"/>
      <c r="E682" s="2890"/>
      <c r="F682" s="2890"/>
      <c r="G682" s="2890"/>
      <c r="H682" s="2890"/>
      <c r="I682" s="2890"/>
      <c r="J682" s="2890"/>
      <c r="K682" s="2890"/>
      <c r="L682" s="2890"/>
      <c r="M682" s="2890"/>
      <c r="N682" s="2890"/>
      <c r="O682" s="2890"/>
      <c r="P682" s="2890"/>
      <c r="Q682" s="2890"/>
      <c r="R682" s="2890"/>
      <c r="S682" s="2890"/>
      <c r="T682" s="2890"/>
      <c r="U682" s="2890"/>
      <c r="V682" s="2890"/>
      <c r="W682" s="2890"/>
      <c r="X682" s="2890"/>
      <c r="Y682" s="2890"/>
      <c r="Z682" s="2890"/>
    </row>
    <row r="683" spans="1:26" ht="18.75" customHeight="1" x14ac:dyDescent="0.35">
      <c r="A683" s="2890"/>
      <c r="B683" s="2890"/>
      <c r="C683" s="2890"/>
      <c r="D683" s="2890"/>
      <c r="E683" s="2890"/>
      <c r="F683" s="2890"/>
      <c r="G683" s="2890"/>
      <c r="H683" s="2890"/>
      <c r="I683" s="2890"/>
      <c r="J683" s="2890"/>
      <c r="K683" s="2890"/>
      <c r="L683" s="2890"/>
      <c r="M683" s="2890"/>
      <c r="N683" s="2890"/>
      <c r="O683" s="2890"/>
      <c r="P683" s="2890"/>
      <c r="Q683" s="2890"/>
      <c r="R683" s="2890"/>
      <c r="S683" s="2890"/>
      <c r="T683" s="2890"/>
      <c r="U683" s="2890"/>
      <c r="V683" s="2890"/>
      <c r="W683" s="2890"/>
      <c r="X683" s="2890"/>
      <c r="Y683" s="2890"/>
      <c r="Z683" s="2890"/>
    </row>
    <row r="684" spans="1:26" ht="18.75" customHeight="1" x14ac:dyDescent="0.35">
      <c r="A684" s="2890"/>
      <c r="B684" s="2890"/>
      <c r="C684" s="2890"/>
      <c r="D684" s="2890"/>
      <c r="E684" s="2890"/>
      <c r="F684" s="2890"/>
      <c r="G684" s="2890"/>
      <c r="H684" s="2890"/>
      <c r="I684" s="2890"/>
      <c r="J684" s="2890"/>
      <c r="K684" s="2890"/>
      <c r="L684" s="2890"/>
      <c r="M684" s="2890"/>
      <c r="N684" s="2890"/>
      <c r="O684" s="2890"/>
      <c r="P684" s="2890"/>
      <c r="Q684" s="2890"/>
      <c r="R684" s="2890"/>
      <c r="S684" s="2890"/>
      <c r="T684" s="2890"/>
      <c r="U684" s="2890"/>
      <c r="V684" s="2890"/>
      <c r="W684" s="2890"/>
      <c r="X684" s="2890"/>
      <c r="Y684" s="2890"/>
      <c r="Z684" s="2890"/>
    </row>
    <row r="685" spans="1:26" ht="18.75" customHeight="1" x14ac:dyDescent="0.35">
      <c r="A685" s="2890"/>
      <c r="B685" s="2890"/>
      <c r="C685" s="2890"/>
      <c r="D685" s="2890"/>
      <c r="E685" s="2890"/>
      <c r="F685" s="2890"/>
      <c r="G685" s="2890"/>
      <c r="H685" s="2890"/>
      <c r="I685" s="2890"/>
      <c r="J685" s="2890"/>
      <c r="K685" s="2890"/>
      <c r="L685" s="2890"/>
      <c r="M685" s="2890"/>
      <c r="N685" s="2890"/>
      <c r="O685" s="2890"/>
      <c r="P685" s="2890"/>
      <c r="Q685" s="2890"/>
      <c r="R685" s="2890"/>
      <c r="S685" s="2890"/>
      <c r="T685" s="2890"/>
      <c r="U685" s="2890"/>
      <c r="V685" s="2890"/>
      <c r="W685" s="2890"/>
      <c r="X685" s="2890"/>
      <c r="Y685" s="2890"/>
      <c r="Z685" s="2890"/>
    </row>
    <row r="686" spans="1:26" ht="18.75" customHeight="1" x14ac:dyDescent="0.35">
      <c r="A686" s="2890"/>
      <c r="B686" s="2890"/>
      <c r="C686" s="2890"/>
      <c r="D686" s="2890"/>
      <c r="E686" s="2890"/>
      <c r="F686" s="2890"/>
      <c r="G686" s="2890"/>
      <c r="H686" s="2890"/>
      <c r="I686" s="2890"/>
      <c r="J686" s="2890"/>
      <c r="K686" s="2890"/>
      <c r="L686" s="2890"/>
      <c r="M686" s="2890"/>
      <c r="N686" s="2890"/>
      <c r="O686" s="2890"/>
      <c r="P686" s="2890"/>
      <c r="Q686" s="2890"/>
      <c r="R686" s="2890"/>
      <c r="S686" s="2890"/>
      <c r="T686" s="2890"/>
      <c r="U686" s="2890"/>
      <c r="V686" s="2890"/>
      <c r="W686" s="2890"/>
      <c r="X686" s="2890"/>
      <c r="Y686" s="2890"/>
      <c r="Z686" s="2890"/>
    </row>
    <row r="687" spans="1:26" ht="18.75" customHeight="1" x14ac:dyDescent="0.35">
      <c r="A687" s="2890"/>
      <c r="B687" s="2890"/>
      <c r="C687" s="2890"/>
      <c r="D687" s="2890"/>
      <c r="E687" s="2890"/>
      <c r="F687" s="2890"/>
      <c r="G687" s="2890"/>
      <c r="H687" s="2890"/>
      <c r="I687" s="2890"/>
      <c r="J687" s="2890"/>
      <c r="K687" s="2890"/>
      <c r="L687" s="2890"/>
      <c r="M687" s="2890"/>
      <c r="N687" s="2890"/>
      <c r="O687" s="2890"/>
      <c r="P687" s="2890"/>
      <c r="Q687" s="2890"/>
      <c r="R687" s="2890"/>
      <c r="S687" s="2890"/>
      <c r="T687" s="2890"/>
      <c r="U687" s="2890"/>
      <c r="V687" s="2890"/>
      <c r="W687" s="2890"/>
      <c r="X687" s="2890"/>
      <c r="Y687" s="2890"/>
      <c r="Z687" s="2890"/>
    </row>
    <row r="688" spans="1:26" ht="18.75" customHeight="1" x14ac:dyDescent="0.35">
      <c r="A688" s="2890"/>
      <c r="B688" s="2890"/>
      <c r="C688" s="2890"/>
      <c r="D688" s="2890"/>
      <c r="E688" s="2890"/>
      <c r="F688" s="2890"/>
      <c r="G688" s="2890"/>
      <c r="H688" s="2890"/>
      <c r="I688" s="2890"/>
      <c r="J688" s="2890"/>
      <c r="K688" s="2890"/>
      <c r="L688" s="2890"/>
      <c r="M688" s="2890"/>
      <c r="N688" s="2890"/>
      <c r="O688" s="2890"/>
      <c r="P688" s="2890"/>
      <c r="Q688" s="2890"/>
      <c r="R688" s="2890"/>
      <c r="S688" s="2890"/>
      <c r="T688" s="2890"/>
      <c r="U688" s="2890"/>
      <c r="V688" s="2890"/>
      <c r="W688" s="2890"/>
      <c r="X688" s="2890"/>
      <c r="Y688" s="2890"/>
      <c r="Z688" s="2890"/>
    </row>
    <row r="689" spans="1:26" ht="18.75" customHeight="1" x14ac:dyDescent="0.35">
      <c r="A689" s="2890"/>
      <c r="B689" s="2890"/>
      <c r="C689" s="2890"/>
      <c r="D689" s="2890"/>
      <c r="E689" s="2890"/>
      <c r="F689" s="2890"/>
      <c r="G689" s="2890"/>
      <c r="H689" s="2890"/>
      <c r="I689" s="2890"/>
      <c r="J689" s="2890"/>
      <c r="K689" s="2890"/>
      <c r="L689" s="2890"/>
      <c r="M689" s="2890"/>
      <c r="N689" s="2890"/>
      <c r="O689" s="2890"/>
      <c r="P689" s="2890"/>
      <c r="Q689" s="2890"/>
      <c r="R689" s="2890"/>
      <c r="S689" s="2890"/>
      <c r="T689" s="2890"/>
      <c r="U689" s="2890"/>
      <c r="V689" s="2890"/>
      <c r="W689" s="2890"/>
      <c r="X689" s="2890"/>
      <c r="Y689" s="2890"/>
      <c r="Z689" s="2890"/>
    </row>
    <row r="690" spans="1:26" ht="18.75" customHeight="1" x14ac:dyDescent="0.35">
      <c r="A690" s="2890"/>
      <c r="B690" s="2890"/>
      <c r="C690" s="2890"/>
      <c r="D690" s="2890"/>
      <c r="E690" s="2890"/>
      <c r="F690" s="2890"/>
      <c r="G690" s="2890"/>
      <c r="H690" s="2890"/>
      <c r="I690" s="2890"/>
      <c r="J690" s="2890"/>
      <c r="K690" s="2890"/>
      <c r="L690" s="2890"/>
      <c r="M690" s="2890"/>
      <c r="N690" s="2890"/>
      <c r="O690" s="2890"/>
      <c r="P690" s="2890"/>
      <c r="Q690" s="2890"/>
      <c r="R690" s="2890"/>
      <c r="S690" s="2890"/>
      <c r="T690" s="2890"/>
      <c r="U690" s="2890"/>
      <c r="V690" s="2890"/>
      <c r="W690" s="2890"/>
      <c r="X690" s="2890"/>
      <c r="Y690" s="2890"/>
      <c r="Z690" s="2890"/>
    </row>
    <row r="691" spans="1:26" ht="18.75" customHeight="1" x14ac:dyDescent="0.35">
      <c r="A691" s="2890"/>
      <c r="B691" s="2890"/>
      <c r="C691" s="2890"/>
      <c r="D691" s="2890"/>
      <c r="E691" s="2890"/>
      <c r="F691" s="2890"/>
      <c r="G691" s="2890"/>
      <c r="H691" s="2890"/>
      <c r="I691" s="2890"/>
      <c r="J691" s="2890"/>
      <c r="K691" s="2890"/>
      <c r="L691" s="2890"/>
      <c r="M691" s="2890"/>
      <c r="N691" s="2890"/>
      <c r="O691" s="2890"/>
      <c r="P691" s="2890"/>
      <c r="Q691" s="2890"/>
      <c r="R691" s="2890"/>
      <c r="S691" s="2890"/>
      <c r="T691" s="2890"/>
      <c r="U691" s="2890"/>
      <c r="V691" s="2890"/>
      <c r="W691" s="2890"/>
      <c r="X691" s="2890"/>
      <c r="Y691" s="2890"/>
      <c r="Z691" s="2890"/>
    </row>
    <row r="692" spans="1:26" ht="18.75" customHeight="1" x14ac:dyDescent="0.35">
      <c r="A692" s="2890"/>
      <c r="B692" s="2890"/>
      <c r="C692" s="2890"/>
      <c r="D692" s="2890"/>
      <c r="E692" s="2890"/>
      <c r="F692" s="2890"/>
      <c r="G692" s="2890"/>
      <c r="H692" s="2890"/>
      <c r="I692" s="2890"/>
      <c r="J692" s="2890"/>
      <c r="K692" s="2890"/>
      <c r="L692" s="2890"/>
      <c r="M692" s="2890"/>
      <c r="N692" s="2890"/>
      <c r="O692" s="2890"/>
      <c r="P692" s="2890"/>
      <c r="Q692" s="2890"/>
      <c r="R692" s="2890"/>
      <c r="S692" s="2890"/>
      <c r="T692" s="2890"/>
      <c r="U692" s="2890"/>
      <c r="V692" s="2890"/>
      <c r="W692" s="2890"/>
      <c r="X692" s="2890"/>
      <c r="Y692" s="2890"/>
      <c r="Z692" s="2890"/>
    </row>
    <row r="693" spans="1:26" ht="18.75" customHeight="1" x14ac:dyDescent="0.35">
      <c r="A693" s="2890"/>
      <c r="B693" s="2890"/>
      <c r="C693" s="2890"/>
      <c r="D693" s="2890"/>
      <c r="E693" s="2890"/>
      <c r="F693" s="2890"/>
      <c r="G693" s="2890"/>
      <c r="H693" s="2890"/>
      <c r="I693" s="2890"/>
      <c r="J693" s="2890"/>
      <c r="K693" s="2890"/>
      <c r="L693" s="2890"/>
      <c r="M693" s="2890"/>
      <c r="N693" s="2890"/>
      <c r="O693" s="2890"/>
      <c r="P693" s="2890"/>
      <c r="Q693" s="2890"/>
      <c r="R693" s="2890"/>
      <c r="S693" s="2890"/>
      <c r="T693" s="2890"/>
      <c r="U693" s="2890"/>
      <c r="V693" s="2890"/>
      <c r="W693" s="2890"/>
      <c r="X693" s="2890"/>
      <c r="Y693" s="2890"/>
      <c r="Z693" s="2890"/>
    </row>
    <row r="694" spans="1:26" ht="18.75" customHeight="1" x14ac:dyDescent="0.35">
      <c r="A694" s="2890"/>
      <c r="B694" s="2890"/>
      <c r="C694" s="2890"/>
      <c r="D694" s="2890"/>
      <c r="E694" s="2890"/>
      <c r="F694" s="2890"/>
      <c r="G694" s="2890"/>
      <c r="H694" s="2890"/>
      <c r="I694" s="2890"/>
      <c r="J694" s="2890"/>
      <c r="K694" s="2890"/>
      <c r="L694" s="2890"/>
      <c r="M694" s="2890"/>
      <c r="N694" s="2890"/>
      <c r="O694" s="2890"/>
      <c r="P694" s="2890"/>
      <c r="Q694" s="2890"/>
      <c r="R694" s="2890"/>
      <c r="S694" s="2890"/>
      <c r="T694" s="2890"/>
      <c r="U694" s="2890"/>
      <c r="V694" s="2890"/>
      <c r="W694" s="2890"/>
      <c r="X694" s="2890"/>
      <c r="Y694" s="2890"/>
      <c r="Z694" s="2890"/>
    </row>
    <row r="695" spans="1:26" ht="18.75" customHeight="1" x14ac:dyDescent="0.35">
      <c r="A695" s="2890"/>
      <c r="B695" s="2890"/>
      <c r="C695" s="2890"/>
      <c r="D695" s="2890"/>
      <c r="E695" s="2890"/>
      <c r="F695" s="2890"/>
      <c r="G695" s="2890"/>
      <c r="H695" s="2890"/>
      <c r="I695" s="2890"/>
      <c r="J695" s="2890"/>
      <c r="K695" s="2890"/>
      <c r="L695" s="2890"/>
      <c r="M695" s="2890"/>
      <c r="N695" s="2890"/>
      <c r="O695" s="2890"/>
      <c r="P695" s="2890"/>
      <c r="Q695" s="2890"/>
      <c r="R695" s="2890"/>
      <c r="S695" s="2890"/>
      <c r="T695" s="2890"/>
      <c r="U695" s="2890"/>
      <c r="V695" s="2890"/>
      <c r="W695" s="2890"/>
      <c r="X695" s="2890"/>
      <c r="Y695" s="2890"/>
      <c r="Z695" s="2890"/>
    </row>
    <row r="696" spans="1:26" ht="18.75" customHeight="1" x14ac:dyDescent="0.35">
      <c r="A696" s="2890"/>
      <c r="B696" s="2890"/>
      <c r="C696" s="2890"/>
      <c r="D696" s="2890"/>
      <c r="E696" s="2890"/>
      <c r="F696" s="2890"/>
      <c r="G696" s="2890"/>
      <c r="H696" s="2890"/>
      <c r="I696" s="2890"/>
      <c r="J696" s="2890"/>
      <c r="K696" s="2890"/>
      <c r="L696" s="2890"/>
      <c r="M696" s="2890"/>
      <c r="N696" s="2890"/>
      <c r="O696" s="2890"/>
      <c r="P696" s="2890"/>
      <c r="Q696" s="2890"/>
      <c r="R696" s="2890"/>
      <c r="S696" s="2890"/>
      <c r="T696" s="2890"/>
      <c r="U696" s="2890"/>
      <c r="V696" s="2890"/>
      <c r="W696" s="2890"/>
      <c r="X696" s="2890"/>
      <c r="Y696" s="2890"/>
      <c r="Z696" s="2890"/>
    </row>
    <row r="697" spans="1:26" ht="18.75" customHeight="1" x14ac:dyDescent="0.35">
      <c r="A697" s="2890"/>
      <c r="B697" s="2890"/>
      <c r="C697" s="2890"/>
      <c r="D697" s="2890"/>
      <c r="E697" s="2890"/>
      <c r="F697" s="2890"/>
      <c r="G697" s="2890"/>
      <c r="H697" s="2890"/>
      <c r="I697" s="2890"/>
      <c r="J697" s="2890"/>
      <c r="K697" s="2890"/>
      <c r="L697" s="2890"/>
      <c r="M697" s="2890"/>
      <c r="N697" s="2890"/>
      <c r="O697" s="2890"/>
      <c r="P697" s="2890"/>
      <c r="Q697" s="2890"/>
      <c r="R697" s="2890"/>
      <c r="S697" s="2890"/>
      <c r="T697" s="2890"/>
      <c r="U697" s="2890"/>
      <c r="V697" s="2890"/>
      <c r="W697" s="2890"/>
      <c r="X697" s="2890"/>
      <c r="Y697" s="2890"/>
      <c r="Z697" s="2890"/>
    </row>
    <row r="698" spans="1:26" ht="18.75" customHeight="1" x14ac:dyDescent="0.35">
      <c r="A698" s="2890"/>
      <c r="B698" s="2890"/>
      <c r="C698" s="2890"/>
      <c r="D698" s="2890"/>
      <c r="E698" s="2890"/>
      <c r="F698" s="2890"/>
      <c r="G698" s="2890"/>
      <c r="H698" s="2890"/>
      <c r="I698" s="2890"/>
      <c r="J698" s="2890"/>
      <c r="K698" s="2890"/>
      <c r="L698" s="2890"/>
      <c r="M698" s="2890"/>
      <c r="N698" s="2890"/>
      <c r="O698" s="2890"/>
      <c r="P698" s="2890"/>
      <c r="Q698" s="2890"/>
      <c r="R698" s="2890"/>
      <c r="S698" s="2890"/>
      <c r="T698" s="2890"/>
      <c r="U698" s="2890"/>
      <c r="V698" s="2890"/>
      <c r="W698" s="2890"/>
      <c r="X698" s="2890"/>
      <c r="Y698" s="2890"/>
      <c r="Z698" s="2890"/>
    </row>
    <row r="699" spans="1:26" ht="18.75" customHeight="1" x14ac:dyDescent="0.35">
      <c r="A699" s="2890"/>
      <c r="B699" s="2890"/>
      <c r="C699" s="2890"/>
      <c r="D699" s="2890"/>
      <c r="E699" s="2890"/>
      <c r="F699" s="2890"/>
      <c r="G699" s="2890"/>
      <c r="H699" s="2890"/>
      <c r="I699" s="2890"/>
      <c r="J699" s="2890"/>
      <c r="K699" s="2890"/>
      <c r="L699" s="2890"/>
      <c r="M699" s="2890"/>
      <c r="N699" s="2890"/>
      <c r="O699" s="2890"/>
      <c r="P699" s="2890"/>
      <c r="Q699" s="2890"/>
      <c r="R699" s="2890"/>
      <c r="S699" s="2890"/>
      <c r="T699" s="2890"/>
      <c r="U699" s="2890"/>
      <c r="V699" s="2890"/>
      <c r="W699" s="2890"/>
      <c r="X699" s="2890"/>
      <c r="Y699" s="2890"/>
      <c r="Z699" s="2890"/>
    </row>
    <row r="700" spans="1:26" ht="18.75" customHeight="1" x14ac:dyDescent="0.35">
      <c r="A700" s="2890"/>
      <c r="B700" s="2890"/>
      <c r="C700" s="2890"/>
      <c r="D700" s="2890"/>
      <c r="E700" s="2890"/>
      <c r="F700" s="2890"/>
      <c r="G700" s="2890"/>
      <c r="H700" s="2890"/>
      <c r="I700" s="2890"/>
      <c r="J700" s="2890"/>
      <c r="K700" s="2890"/>
      <c r="L700" s="2890"/>
      <c r="M700" s="2890"/>
      <c r="N700" s="2890"/>
      <c r="O700" s="2890"/>
      <c r="P700" s="2890"/>
      <c r="Q700" s="2890"/>
      <c r="R700" s="2890"/>
      <c r="S700" s="2890"/>
      <c r="T700" s="2890"/>
      <c r="U700" s="2890"/>
      <c r="V700" s="2890"/>
      <c r="W700" s="2890"/>
      <c r="X700" s="2890"/>
      <c r="Y700" s="2890"/>
      <c r="Z700" s="2890"/>
    </row>
    <row r="701" spans="1:26" ht="18.75" customHeight="1" x14ac:dyDescent="0.35">
      <c r="A701" s="2890"/>
      <c r="B701" s="2890"/>
      <c r="C701" s="2890"/>
      <c r="D701" s="2890"/>
      <c r="E701" s="2890"/>
      <c r="F701" s="2890"/>
      <c r="G701" s="2890"/>
      <c r="H701" s="2890"/>
      <c r="I701" s="2890"/>
      <c r="J701" s="2890"/>
      <c r="K701" s="2890"/>
      <c r="L701" s="2890"/>
      <c r="M701" s="2890"/>
      <c r="N701" s="2890"/>
      <c r="O701" s="2890"/>
      <c r="P701" s="2890"/>
      <c r="Q701" s="2890"/>
      <c r="R701" s="2890"/>
      <c r="S701" s="2890"/>
      <c r="T701" s="2890"/>
      <c r="U701" s="2890"/>
      <c r="V701" s="2890"/>
      <c r="W701" s="2890"/>
      <c r="X701" s="2890"/>
      <c r="Y701" s="2890"/>
      <c r="Z701" s="2890"/>
    </row>
    <row r="702" spans="1:26" ht="18.75" customHeight="1" x14ac:dyDescent="0.35">
      <c r="A702" s="2890"/>
      <c r="B702" s="2890"/>
      <c r="C702" s="2890"/>
      <c r="D702" s="2890"/>
      <c r="E702" s="2890"/>
      <c r="F702" s="2890"/>
      <c r="G702" s="2890"/>
      <c r="H702" s="2890"/>
      <c r="I702" s="2890"/>
      <c r="J702" s="2890"/>
      <c r="K702" s="2890"/>
      <c r="L702" s="2890"/>
      <c r="M702" s="2890"/>
      <c r="N702" s="2890"/>
      <c r="O702" s="2890"/>
      <c r="P702" s="2890"/>
      <c r="Q702" s="2890"/>
      <c r="R702" s="2890"/>
      <c r="S702" s="2890"/>
      <c r="T702" s="2890"/>
      <c r="U702" s="2890"/>
      <c r="V702" s="2890"/>
      <c r="W702" s="2890"/>
      <c r="X702" s="2890"/>
      <c r="Y702" s="2890"/>
      <c r="Z702" s="2890"/>
    </row>
    <row r="703" spans="1:26" ht="18.75" customHeight="1" x14ac:dyDescent="0.35">
      <c r="A703" s="2890"/>
      <c r="B703" s="2890"/>
      <c r="C703" s="2890"/>
      <c r="D703" s="2890"/>
      <c r="E703" s="2890"/>
      <c r="F703" s="2890"/>
      <c r="G703" s="2890"/>
      <c r="H703" s="2890"/>
      <c r="I703" s="2890"/>
      <c r="J703" s="2890"/>
      <c r="K703" s="2890"/>
      <c r="L703" s="2890"/>
      <c r="M703" s="2890"/>
      <c r="N703" s="2890"/>
      <c r="O703" s="2890"/>
      <c r="P703" s="2890"/>
      <c r="Q703" s="2890"/>
      <c r="R703" s="2890"/>
      <c r="S703" s="2890"/>
      <c r="T703" s="2890"/>
      <c r="U703" s="2890"/>
      <c r="V703" s="2890"/>
      <c r="W703" s="2890"/>
      <c r="X703" s="2890"/>
      <c r="Y703" s="2890"/>
      <c r="Z703" s="2890"/>
    </row>
    <row r="704" spans="1:26" ht="18.75" customHeight="1" x14ac:dyDescent="0.35">
      <c r="A704" s="2890"/>
      <c r="B704" s="2890"/>
      <c r="C704" s="2890"/>
      <c r="D704" s="2890"/>
      <c r="E704" s="2890"/>
      <c r="F704" s="2890"/>
      <c r="G704" s="2890"/>
      <c r="H704" s="2890"/>
      <c r="I704" s="2890"/>
      <c r="J704" s="2890"/>
      <c r="K704" s="2890"/>
      <c r="L704" s="2890"/>
      <c r="M704" s="2890"/>
      <c r="N704" s="2890"/>
      <c r="O704" s="2890"/>
      <c r="P704" s="2890"/>
      <c r="Q704" s="2890"/>
      <c r="R704" s="2890"/>
      <c r="S704" s="2890"/>
      <c r="T704" s="2890"/>
      <c r="U704" s="2890"/>
      <c r="V704" s="2890"/>
      <c r="W704" s="2890"/>
      <c r="X704" s="2890"/>
      <c r="Y704" s="2890"/>
      <c r="Z704" s="2890"/>
    </row>
    <row r="705" spans="1:26" ht="18.75" customHeight="1" x14ac:dyDescent="0.35">
      <c r="A705" s="2890"/>
      <c r="B705" s="2890"/>
      <c r="C705" s="2890"/>
      <c r="D705" s="2890"/>
      <c r="E705" s="2890"/>
      <c r="F705" s="2890"/>
      <c r="G705" s="2890"/>
      <c r="H705" s="2890"/>
      <c r="I705" s="2890"/>
      <c r="J705" s="2890"/>
      <c r="K705" s="2890"/>
      <c r="L705" s="2890"/>
      <c r="M705" s="2890"/>
      <c r="N705" s="2890"/>
      <c r="O705" s="2890"/>
      <c r="P705" s="2890"/>
      <c r="Q705" s="2890"/>
      <c r="R705" s="2890"/>
      <c r="S705" s="2890"/>
      <c r="T705" s="2890"/>
      <c r="U705" s="2890"/>
      <c r="V705" s="2890"/>
      <c r="W705" s="2890"/>
      <c r="X705" s="2890"/>
      <c r="Y705" s="2890"/>
      <c r="Z705" s="2890"/>
    </row>
    <row r="706" spans="1:26" ht="18.75" customHeight="1" x14ac:dyDescent="0.35">
      <c r="A706" s="2890"/>
      <c r="B706" s="2890"/>
      <c r="C706" s="2890"/>
      <c r="D706" s="2890"/>
      <c r="E706" s="2890"/>
      <c r="F706" s="2890"/>
      <c r="G706" s="2890"/>
      <c r="H706" s="2890"/>
      <c r="I706" s="2890"/>
      <c r="J706" s="2890"/>
      <c r="K706" s="2890"/>
      <c r="L706" s="2890"/>
      <c r="M706" s="2890"/>
      <c r="N706" s="2890"/>
      <c r="O706" s="2890"/>
      <c r="P706" s="2890"/>
      <c r="Q706" s="2890"/>
      <c r="R706" s="2890"/>
      <c r="S706" s="2890"/>
      <c r="T706" s="2890"/>
      <c r="U706" s="2890"/>
      <c r="V706" s="2890"/>
      <c r="W706" s="2890"/>
      <c r="X706" s="2890"/>
      <c r="Y706" s="2890"/>
      <c r="Z706" s="2890"/>
    </row>
    <row r="707" spans="1:26" ht="18.75" customHeight="1" x14ac:dyDescent="0.35">
      <c r="A707" s="2890"/>
      <c r="B707" s="2890"/>
      <c r="C707" s="2890"/>
      <c r="D707" s="2890"/>
      <c r="E707" s="2890"/>
      <c r="F707" s="2890"/>
      <c r="G707" s="2890"/>
      <c r="H707" s="2890"/>
      <c r="I707" s="2890"/>
      <c r="J707" s="2890"/>
      <c r="K707" s="2890"/>
      <c r="L707" s="2890"/>
      <c r="M707" s="2890"/>
      <c r="N707" s="2890"/>
      <c r="O707" s="2890"/>
      <c r="P707" s="2890"/>
      <c r="Q707" s="2890"/>
      <c r="R707" s="2890"/>
      <c r="S707" s="2890"/>
      <c r="T707" s="2890"/>
      <c r="U707" s="2890"/>
      <c r="V707" s="2890"/>
      <c r="W707" s="2890"/>
      <c r="X707" s="2890"/>
      <c r="Y707" s="2890"/>
      <c r="Z707" s="2890"/>
    </row>
    <row r="708" spans="1:26" ht="18.75" customHeight="1" x14ac:dyDescent="0.35">
      <c r="A708" s="2890"/>
      <c r="B708" s="2890"/>
      <c r="C708" s="2890"/>
      <c r="D708" s="2890"/>
      <c r="E708" s="2890"/>
      <c r="F708" s="2890"/>
      <c r="G708" s="2890"/>
      <c r="H708" s="2890"/>
      <c r="I708" s="2890"/>
      <c r="J708" s="2890"/>
      <c r="K708" s="2890"/>
      <c r="L708" s="2890"/>
      <c r="M708" s="2890"/>
      <c r="N708" s="2890"/>
      <c r="O708" s="2890"/>
      <c r="P708" s="2890"/>
      <c r="Q708" s="2890"/>
      <c r="R708" s="2890"/>
      <c r="S708" s="2890"/>
      <c r="T708" s="2890"/>
      <c r="U708" s="2890"/>
      <c r="V708" s="2890"/>
      <c r="W708" s="2890"/>
      <c r="X708" s="2890"/>
      <c r="Y708" s="2890"/>
      <c r="Z708" s="2890"/>
    </row>
    <row r="709" spans="1:26" ht="18.75" customHeight="1" x14ac:dyDescent="0.35">
      <c r="A709" s="2890"/>
      <c r="B709" s="2890"/>
      <c r="C709" s="2890"/>
      <c r="D709" s="2890"/>
      <c r="E709" s="2890"/>
      <c r="F709" s="2890"/>
      <c r="G709" s="2890"/>
      <c r="H709" s="2890"/>
      <c r="I709" s="2890"/>
      <c r="J709" s="2890"/>
      <c r="K709" s="2890"/>
      <c r="L709" s="2890"/>
      <c r="M709" s="2890"/>
      <c r="N709" s="2890"/>
      <c r="O709" s="2890"/>
      <c r="P709" s="2890"/>
      <c r="Q709" s="2890"/>
      <c r="R709" s="2890"/>
      <c r="S709" s="2890"/>
      <c r="T709" s="2890"/>
      <c r="U709" s="2890"/>
      <c r="V709" s="2890"/>
      <c r="W709" s="2890"/>
      <c r="X709" s="2890"/>
      <c r="Y709" s="2890"/>
      <c r="Z709" s="2890"/>
    </row>
    <row r="710" spans="1:26" ht="18.75" customHeight="1" x14ac:dyDescent="0.35">
      <c r="A710" s="2890"/>
      <c r="B710" s="2890"/>
      <c r="C710" s="2890"/>
      <c r="D710" s="2890"/>
      <c r="E710" s="2890"/>
      <c r="F710" s="2890"/>
      <c r="G710" s="2890"/>
      <c r="H710" s="2890"/>
      <c r="I710" s="2890"/>
      <c r="J710" s="2890"/>
      <c r="K710" s="2890"/>
      <c r="L710" s="2890"/>
      <c r="M710" s="2890"/>
      <c r="N710" s="2890"/>
      <c r="O710" s="2890"/>
      <c r="P710" s="2890"/>
      <c r="Q710" s="2890"/>
      <c r="R710" s="2890"/>
      <c r="S710" s="2890"/>
      <c r="T710" s="2890"/>
      <c r="U710" s="2890"/>
      <c r="V710" s="2890"/>
      <c r="W710" s="2890"/>
      <c r="X710" s="2890"/>
      <c r="Y710" s="2890"/>
      <c r="Z710" s="2890"/>
    </row>
    <row r="711" spans="1:26" ht="18.75" customHeight="1" x14ac:dyDescent="0.35">
      <c r="A711" s="2890"/>
      <c r="B711" s="2890"/>
      <c r="C711" s="2890"/>
      <c r="D711" s="2890"/>
      <c r="E711" s="2890"/>
      <c r="F711" s="2890"/>
      <c r="G711" s="2890"/>
      <c r="H711" s="2890"/>
      <c r="I711" s="2890"/>
      <c r="J711" s="2890"/>
      <c r="K711" s="2890"/>
      <c r="L711" s="2890"/>
      <c r="M711" s="2890"/>
      <c r="N711" s="2890"/>
      <c r="O711" s="2890"/>
      <c r="P711" s="2890"/>
      <c r="Q711" s="2890"/>
      <c r="R711" s="2890"/>
      <c r="S711" s="2890"/>
      <c r="T711" s="2890"/>
      <c r="U711" s="2890"/>
      <c r="V711" s="2890"/>
      <c r="W711" s="2890"/>
      <c r="X711" s="2890"/>
      <c r="Y711" s="2890"/>
      <c r="Z711" s="2890"/>
    </row>
    <row r="712" spans="1:26" ht="18.75" customHeight="1" x14ac:dyDescent="0.35">
      <c r="A712" s="2890"/>
      <c r="B712" s="2890"/>
      <c r="C712" s="2890"/>
      <c r="D712" s="2890"/>
      <c r="E712" s="2890"/>
      <c r="F712" s="2890"/>
      <c r="G712" s="2890"/>
      <c r="H712" s="2890"/>
      <c r="I712" s="2890"/>
      <c r="J712" s="2890"/>
      <c r="K712" s="2890"/>
      <c r="L712" s="2890"/>
      <c r="M712" s="2890"/>
      <c r="N712" s="2890"/>
      <c r="O712" s="2890"/>
      <c r="P712" s="2890"/>
      <c r="Q712" s="2890"/>
      <c r="R712" s="2890"/>
      <c r="S712" s="2890"/>
      <c r="T712" s="2890"/>
      <c r="U712" s="2890"/>
      <c r="V712" s="2890"/>
      <c r="W712" s="2890"/>
      <c r="X712" s="2890"/>
      <c r="Y712" s="2890"/>
      <c r="Z712" s="2890"/>
    </row>
    <row r="713" spans="1:26" ht="18.75" customHeight="1" x14ac:dyDescent="0.35">
      <c r="A713" s="2890"/>
      <c r="B713" s="2890"/>
      <c r="C713" s="2890"/>
      <c r="D713" s="2890"/>
      <c r="E713" s="2890"/>
      <c r="F713" s="2890"/>
      <c r="G713" s="2890"/>
      <c r="H713" s="2890"/>
      <c r="I713" s="2890"/>
      <c r="J713" s="2890"/>
      <c r="K713" s="2890"/>
      <c r="L713" s="2890"/>
      <c r="M713" s="2890"/>
      <c r="N713" s="2890"/>
      <c r="O713" s="2890"/>
      <c r="P713" s="2890"/>
      <c r="Q713" s="2890"/>
      <c r="R713" s="2890"/>
      <c r="S713" s="2890"/>
      <c r="T713" s="2890"/>
      <c r="U713" s="2890"/>
      <c r="V713" s="2890"/>
      <c r="W713" s="2890"/>
      <c r="X713" s="2890"/>
      <c r="Y713" s="2890"/>
      <c r="Z713" s="2890"/>
    </row>
    <row r="714" spans="1:26" ht="18.75" customHeight="1" x14ac:dyDescent="0.35">
      <c r="A714" s="2890"/>
      <c r="B714" s="2890"/>
      <c r="C714" s="2890"/>
      <c r="D714" s="2890"/>
      <c r="E714" s="2890"/>
      <c r="F714" s="2890"/>
      <c r="G714" s="2890"/>
      <c r="H714" s="2890"/>
      <c r="I714" s="2890"/>
      <c r="J714" s="2890"/>
      <c r="K714" s="2890"/>
      <c r="L714" s="2890"/>
      <c r="M714" s="2890"/>
      <c r="N714" s="2890"/>
      <c r="O714" s="2890"/>
      <c r="P714" s="2890"/>
      <c r="Q714" s="2890"/>
      <c r="R714" s="2890"/>
      <c r="S714" s="2890"/>
      <c r="T714" s="2890"/>
      <c r="U714" s="2890"/>
      <c r="V714" s="2890"/>
      <c r="W714" s="2890"/>
      <c r="X714" s="2890"/>
      <c r="Y714" s="2890"/>
      <c r="Z714" s="2890"/>
    </row>
    <row r="715" spans="1:26" ht="18.75" customHeight="1" x14ac:dyDescent="0.35">
      <c r="A715" s="2890"/>
      <c r="B715" s="2890"/>
      <c r="C715" s="2890"/>
      <c r="D715" s="2890"/>
      <c r="E715" s="2890"/>
      <c r="F715" s="2890"/>
      <c r="G715" s="2890"/>
      <c r="H715" s="2890"/>
      <c r="I715" s="2890"/>
      <c r="J715" s="2890"/>
      <c r="K715" s="2890"/>
      <c r="L715" s="2890"/>
      <c r="M715" s="2890"/>
      <c r="N715" s="2890"/>
      <c r="O715" s="2890"/>
      <c r="P715" s="2890"/>
      <c r="Q715" s="2890"/>
      <c r="R715" s="2890"/>
      <c r="S715" s="2890"/>
      <c r="T715" s="2890"/>
      <c r="U715" s="2890"/>
      <c r="V715" s="2890"/>
      <c r="W715" s="2890"/>
      <c r="X715" s="2890"/>
      <c r="Y715" s="2890"/>
      <c r="Z715" s="2890"/>
    </row>
    <row r="716" spans="1:26" ht="18.75" customHeight="1" x14ac:dyDescent="0.35">
      <c r="A716" s="2890"/>
      <c r="B716" s="2890"/>
      <c r="C716" s="2890"/>
      <c r="D716" s="2890"/>
      <c r="E716" s="2890"/>
      <c r="F716" s="2890"/>
      <c r="G716" s="2890"/>
      <c r="H716" s="2890"/>
      <c r="I716" s="2890"/>
      <c r="J716" s="2890"/>
      <c r="K716" s="2890"/>
      <c r="L716" s="2890"/>
      <c r="M716" s="2890"/>
      <c r="N716" s="2890"/>
      <c r="O716" s="2890"/>
      <c r="P716" s="2890"/>
      <c r="Q716" s="2890"/>
      <c r="R716" s="2890"/>
      <c r="S716" s="2890"/>
      <c r="T716" s="2890"/>
      <c r="U716" s="2890"/>
      <c r="V716" s="2890"/>
      <c r="W716" s="2890"/>
      <c r="X716" s="2890"/>
      <c r="Y716" s="2890"/>
      <c r="Z716" s="2890"/>
    </row>
    <row r="717" spans="1:26" ht="18.75" customHeight="1" x14ac:dyDescent="0.35">
      <c r="A717" s="2890"/>
      <c r="B717" s="2890"/>
      <c r="C717" s="2890"/>
      <c r="D717" s="2890"/>
      <c r="E717" s="2890"/>
      <c r="F717" s="2890"/>
      <c r="G717" s="2890"/>
      <c r="H717" s="2890"/>
      <c r="I717" s="2890"/>
      <c r="J717" s="2890"/>
      <c r="K717" s="2890"/>
      <c r="L717" s="2890"/>
      <c r="M717" s="2890"/>
      <c r="N717" s="2890"/>
      <c r="O717" s="2890"/>
      <c r="P717" s="2890"/>
      <c r="Q717" s="2890"/>
      <c r="R717" s="2890"/>
      <c r="S717" s="2890"/>
      <c r="T717" s="2890"/>
      <c r="U717" s="2890"/>
      <c r="V717" s="2890"/>
      <c r="W717" s="2890"/>
      <c r="X717" s="2890"/>
      <c r="Y717" s="2890"/>
      <c r="Z717" s="2890"/>
    </row>
    <row r="718" spans="1:26" ht="18.75" customHeight="1" x14ac:dyDescent="0.35">
      <c r="A718" s="2890"/>
      <c r="B718" s="2890"/>
      <c r="C718" s="2890"/>
      <c r="D718" s="2890"/>
      <c r="E718" s="2890"/>
      <c r="F718" s="2890"/>
      <c r="G718" s="2890"/>
      <c r="H718" s="2890"/>
      <c r="I718" s="2890"/>
      <c r="J718" s="2890"/>
      <c r="K718" s="2890"/>
      <c r="L718" s="2890"/>
      <c r="M718" s="2890"/>
      <c r="N718" s="2890"/>
      <c r="O718" s="2890"/>
      <c r="P718" s="2890"/>
      <c r="Q718" s="2890"/>
      <c r="R718" s="2890"/>
      <c r="S718" s="2890"/>
      <c r="T718" s="2890"/>
      <c r="U718" s="2890"/>
      <c r="V718" s="2890"/>
      <c r="W718" s="2890"/>
      <c r="X718" s="2890"/>
      <c r="Y718" s="2890"/>
      <c r="Z718" s="2890"/>
    </row>
    <row r="719" spans="1:26" ht="18.75" customHeight="1" x14ac:dyDescent="0.35">
      <c r="A719" s="2890"/>
      <c r="B719" s="2890"/>
      <c r="C719" s="2890"/>
      <c r="D719" s="2890"/>
      <c r="E719" s="2890"/>
      <c r="F719" s="2890"/>
      <c r="G719" s="2890"/>
      <c r="H719" s="2890"/>
      <c r="I719" s="2890"/>
      <c r="J719" s="2890"/>
      <c r="K719" s="2890"/>
      <c r="L719" s="2890"/>
      <c r="M719" s="2890"/>
      <c r="N719" s="2890"/>
      <c r="O719" s="2890"/>
      <c r="P719" s="2890"/>
      <c r="Q719" s="2890"/>
      <c r="R719" s="2890"/>
      <c r="S719" s="2890"/>
      <c r="T719" s="2890"/>
      <c r="U719" s="2890"/>
      <c r="V719" s="2890"/>
      <c r="W719" s="2890"/>
      <c r="X719" s="2890"/>
      <c r="Y719" s="2890"/>
      <c r="Z719" s="2890"/>
    </row>
    <row r="720" spans="1:26" ht="18.75" customHeight="1" x14ac:dyDescent="0.35">
      <c r="A720" s="2890"/>
      <c r="B720" s="2890"/>
      <c r="C720" s="2890"/>
      <c r="D720" s="2890"/>
      <c r="E720" s="2890"/>
      <c r="F720" s="2890"/>
      <c r="G720" s="2890"/>
      <c r="H720" s="2890"/>
      <c r="I720" s="2890"/>
      <c r="J720" s="2890"/>
      <c r="K720" s="2890"/>
      <c r="L720" s="2890"/>
      <c r="M720" s="2890"/>
      <c r="N720" s="2890"/>
      <c r="O720" s="2890"/>
      <c r="P720" s="2890"/>
      <c r="Q720" s="2890"/>
      <c r="R720" s="2890"/>
      <c r="S720" s="2890"/>
      <c r="T720" s="2890"/>
      <c r="U720" s="2890"/>
      <c r="V720" s="2890"/>
      <c r="W720" s="2890"/>
      <c r="X720" s="2890"/>
      <c r="Y720" s="2890"/>
      <c r="Z720" s="2890"/>
    </row>
    <row r="721" spans="1:26" ht="18.75" customHeight="1" x14ac:dyDescent="0.35">
      <c r="A721" s="2890"/>
      <c r="B721" s="2890"/>
      <c r="C721" s="2890"/>
      <c r="D721" s="2890"/>
      <c r="E721" s="2890"/>
      <c r="F721" s="2890"/>
      <c r="G721" s="2890"/>
      <c r="H721" s="2890"/>
      <c r="I721" s="2890"/>
      <c r="J721" s="2890"/>
      <c r="K721" s="2890"/>
      <c r="L721" s="2890"/>
      <c r="M721" s="2890"/>
      <c r="N721" s="2890"/>
      <c r="O721" s="2890"/>
      <c r="P721" s="2890"/>
      <c r="Q721" s="2890"/>
      <c r="R721" s="2890"/>
      <c r="S721" s="2890"/>
      <c r="T721" s="2890"/>
      <c r="U721" s="2890"/>
      <c r="V721" s="2890"/>
      <c r="W721" s="2890"/>
      <c r="X721" s="2890"/>
      <c r="Y721" s="2890"/>
      <c r="Z721" s="2890"/>
    </row>
    <row r="722" spans="1:26" ht="18.75" customHeight="1" x14ac:dyDescent="0.35">
      <c r="A722" s="2890"/>
      <c r="B722" s="2890"/>
      <c r="C722" s="2890"/>
      <c r="D722" s="2890"/>
      <c r="E722" s="2890"/>
      <c r="F722" s="2890"/>
      <c r="G722" s="2890"/>
      <c r="H722" s="2890"/>
      <c r="I722" s="2890"/>
      <c r="J722" s="2890"/>
      <c r="K722" s="2890"/>
      <c r="L722" s="2890"/>
      <c r="M722" s="2890"/>
      <c r="N722" s="2890"/>
      <c r="O722" s="2890"/>
      <c r="P722" s="2890"/>
      <c r="Q722" s="2890"/>
      <c r="R722" s="2890"/>
      <c r="S722" s="2890"/>
      <c r="T722" s="2890"/>
      <c r="U722" s="2890"/>
      <c r="V722" s="2890"/>
      <c r="W722" s="2890"/>
      <c r="X722" s="2890"/>
      <c r="Y722" s="2890"/>
      <c r="Z722" s="2890"/>
    </row>
    <row r="723" spans="1:26" ht="18.75" customHeight="1" x14ac:dyDescent="0.35">
      <c r="A723" s="2890"/>
      <c r="B723" s="2890"/>
      <c r="C723" s="2890"/>
      <c r="D723" s="2890"/>
      <c r="E723" s="2890"/>
      <c r="F723" s="2890"/>
      <c r="G723" s="2890"/>
      <c r="H723" s="2890"/>
      <c r="I723" s="2890"/>
      <c r="J723" s="2890"/>
      <c r="K723" s="2890"/>
      <c r="L723" s="2890"/>
      <c r="M723" s="2890"/>
      <c r="N723" s="2890"/>
      <c r="O723" s="2890"/>
      <c r="P723" s="2890"/>
      <c r="Q723" s="2890"/>
      <c r="R723" s="2890"/>
      <c r="S723" s="2890"/>
      <c r="T723" s="2890"/>
      <c r="U723" s="2890"/>
      <c r="V723" s="2890"/>
      <c r="W723" s="2890"/>
      <c r="X723" s="2890"/>
      <c r="Y723" s="2890"/>
      <c r="Z723" s="2890"/>
    </row>
    <row r="724" spans="1:26" ht="18.75" customHeight="1" x14ac:dyDescent="0.35">
      <c r="A724" s="2890"/>
      <c r="B724" s="2890"/>
      <c r="C724" s="2890"/>
      <c r="D724" s="2890"/>
      <c r="E724" s="2890"/>
      <c r="F724" s="2890"/>
      <c r="G724" s="2890"/>
      <c r="H724" s="2890"/>
      <c r="I724" s="2890"/>
      <c r="J724" s="2890"/>
      <c r="K724" s="2890"/>
      <c r="L724" s="2890"/>
      <c r="M724" s="2890"/>
      <c r="N724" s="2890"/>
      <c r="O724" s="2890"/>
      <c r="P724" s="2890"/>
      <c r="Q724" s="2890"/>
      <c r="R724" s="2890"/>
      <c r="S724" s="2890"/>
      <c r="T724" s="2890"/>
      <c r="U724" s="2890"/>
      <c r="V724" s="2890"/>
      <c r="W724" s="2890"/>
      <c r="X724" s="2890"/>
      <c r="Y724" s="2890"/>
      <c r="Z724" s="2890"/>
    </row>
    <row r="725" spans="1:26" ht="18.75" customHeight="1" x14ac:dyDescent="0.35">
      <c r="A725" s="2890"/>
      <c r="B725" s="2890"/>
      <c r="C725" s="2890"/>
      <c r="D725" s="2890"/>
      <c r="E725" s="2890"/>
      <c r="F725" s="2890"/>
      <c r="G725" s="2890"/>
      <c r="H725" s="2890"/>
      <c r="I725" s="2890"/>
      <c r="J725" s="2890"/>
      <c r="K725" s="2890"/>
      <c r="L725" s="2890"/>
      <c r="M725" s="2890"/>
      <c r="N725" s="2890"/>
      <c r="O725" s="2890"/>
      <c r="P725" s="2890"/>
      <c r="Q725" s="2890"/>
      <c r="R725" s="2890"/>
      <c r="S725" s="2890"/>
      <c r="T725" s="2890"/>
      <c r="U725" s="2890"/>
      <c r="V725" s="2890"/>
      <c r="W725" s="2890"/>
      <c r="X725" s="2890"/>
      <c r="Y725" s="2890"/>
      <c r="Z725" s="2890"/>
    </row>
    <row r="726" spans="1:26" ht="18.75" customHeight="1" x14ac:dyDescent="0.35">
      <c r="A726" s="2890"/>
      <c r="B726" s="2890"/>
      <c r="C726" s="2890"/>
      <c r="D726" s="2890"/>
      <c r="E726" s="2890"/>
      <c r="F726" s="2890"/>
      <c r="G726" s="2890"/>
      <c r="H726" s="2890"/>
      <c r="I726" s="2890"/>
      <c r="J726" s="2890"/>
      <c r="K726" s="2890"/>
      <c r="L726" s="2890"/>
      <c r="M726" s="2890"/>
      <c r="N726" s="2890"/>
      <c r="O726" s="2890"/>
      <c r="P726" s="2890"/>
      <c r="Q726" s="2890"/>
      <c r="R726" s="2890"/>
      <c r="S726" s="2890"/>
      <c r="T726" s="2890"/>
      <c r="U726" s="2890"/>
      <c r="V726" s="2890"/>
      <c r="W726" s="2890"/>
      <c r="X726" s="2890"/>
      <c r="Y726" s="2890"/>
      <c r="Z726" s="2890"/>
    </row>
    <row r="727" spans="1:26" ht="18.75" customHeight="1" x14ac:dyDescent="0.35">
      <c r="A727" s="2890"/>
      <c r="B727" s="2890"/>
      <c r="C727" s="2890"/>
      <c r="D727" s="2890"/>
      <c r="E727" s="2890"/>
      <c r="F727" s="2890"/>
      <c r="G727" s="2890"/>
      <c r="H727" s="2890"/>
      <c r="I727" s="2890"/>
      <c r="J727" s="2890"/>
      <c r="K727" s="2890"/>
      <c r="L727" s="2890"/>
      <c r="M727" s="2890"/>
      <c r="N727" s="2890"/>
      <c r="O727" s="2890"/>
      <c r="P727" s="2890"/>
      <c r="Q727" s="2890"/>
      <c r="R727" s="2890"/>
      <c r="S727" s="2890"/>
      <c r="T727" s="2890"/>
      <c r="U727" s="2890"/>
      <c r="V727" s="2890"/>
      <c r="W727" s="2890"/>
      <c r="X727" s="2890"/>
      <c r="Y727" s="2890"/>
      <c r="Z727" s="2890"/>
    </row>
    <row r="728" spans="1:26" ht="18.75" customHeight="1" x14ac:dyDescent="0.35">
      <c r="A728" s="2890"/>
      <c r="B728" s="2890"/>
      <c r="C728" s="2890"/>
      <c r="D728" s="2890"/>
      <c r="E728" s="2890"/>
      <c r="F728" s="2890"/>
      <c r="G728" s="2890"/>
      <c r="H728" s="2890"/>
      <c r="I728" s="2890"/>
      <c r="J728" s="2890"/>
      <c r="K728" s="2890"/>
      <c r="L728" s="2890"/>
      <c r="M728" s="2890"/>
      <c r="N728" s="2890"/>
      <c r="O728" s="2890"/>
      <c r="P728" s="2890"/>
      <c r="Q728" s="2890"/>
      <c r="R728" s="2890"/>
      <c r="S728" s="2890"/>
      <c r="T728" s="2890"/>
      <c r="U728" s="2890"/>
      <c r="V728" s="2890"/>
      <c r="W728" s="2890"/>
      <c r="X728" s="2890"/>
      <c r="Y728" s="2890"/>
      <c r="Z728" s="2890"/>
    </row>
    <row r="729" spans="1:26" ht="18.75" customHeight="1" x14ac:dyDescent="0.35">
      <c r="A729" s="2890"/>
      <c r="B729" s="2890"/>
      <c r="C729" s="2890"/>
      <c r="D729" s="2890"/>
      <c r="E729" s="2890"/>
      <c r="F729" s="2890"/>
      <c r="G729" s="2890"/>
      <c r="H729" s="2890"/>
      <c r="I729" s="2890"/>
      <c r="J729" s="2890"/>
      <c r="K729" s="2890"/>
      <c r="L729" s="2890"/>
      <c r="M729" s="2890"/>
      <c r="N729" s="2890"/>
      <c r="O729" s="2890"/>
      <c r="P729" s="2890"/>
      <c r="Q729" s="2890"/>
      <c r="R729" s="2890"/>
      <c r="S729" s="2890"/>
      <c r="T729" s="2890"/>
      <c r="U729" s="2890"/>
      <c r="V729" s="2890"/>
      <c r="W729" s="2890"/>
      <c r="X729" s="2890"/>
      <c r="Y729" s="2890"/>
      <c r="Z729" s="2890"/>
    </row>
    <row r="730" spans="1:26" ht="18.75" customHeight="1" x14ac:dyDescent="0.35">
      <c r="A730" s="2890"/>
      <c r="B730" s="2890"/>
      <c r="C730" s="2890"/>
      <c r="D730" s="2890"/>
      <c r="E730" s="2890"/>
      <c r="F730" s="2890"/>
      <c r="G730" s="2890"/>
      <c r="H730" s="2890"/>
      <c r="I730" s="2890"/>
      <c r="J730" s="2890"/>
      <c r="K730" s="2890"/>
      <c r="L730" s="2890"/>
      <c r="M730" s="2890"/>
      <c r="N730" s="2890"/>
      <c r="O730" s="2890"/>
      <c r="P730" s="2890"/>
      <c r="Q730" s="2890"/>
      <c r="R730" s="2890"/>
      <c r="S730" s="2890"/>
      <c r="T730" s="2890"/>
      <c r="U730" s="2890"/>
      <c r="V730" s="2890"/>
      <c r="W730" s="2890"/>
      <c r="X730" s="2890"/>
      <c r="Y730" s="2890"/>
      <c r="Z730" s="2890"/>
    </row>
    <row r="731" spans="1:26" ht="18.75" customHeight="1" x14ac:dyDescent="0.35">
      <c r="A731" s="2890"/>
      <c r="B731" s="2890"/>
      <c r="C731" s="2890"/>
      <c r="D731" s="2890"/>
      <c r="E731" s="2890"/>
      <c r="F731" s="2890"/>
      <c r="G731" s="2890"/>
      <c r="H731" s="2890"/>
      <c r="I731" s="2890"/>
      <c r="J731" s="2890"/>
      <c r="K731" s="2890"/>
      <c r="L731" s="2890"/>
      <c r="M731" s="2890"/>
      <c r="N731" s="2890"/>
      <c r="O731" s="2890"/>
      <c r="P731" s="2890"/>
      <c r="Q731" s="2890"/>
      <c r="R731" s="2890"/>
      <c r="S731" s="2890"/>
      <c r="T731" s="2890"/>
      <c r="U731" s="2890"/>
      <c r="V731" s="2890"/>
      <c r="W731" s="2890"/>
      <c r="X731" s="2890"/>
      <c r="Y731" s="2890"/>
      <c r="Z731" s="2890"/>
    </row>
    <row r="732" spans="1:26" ht="18.75" customHeight="1" x14ac:dyDescent="0.35">
      <c r="A732" s="2890"/>
      <c r="B732" s="2890"/>
      <c r="C732" s="2890"/>
      <c r="D732" s="2890"/>
      <c r="E732" s="2890"/>
      <c r="F732" s="2890"/>
      <c r="G732" s="2890"/>
      <c r="H732" s="2890"/>
      <c r="I732" s="2890"/>
      <c r="J732" s="2890"/>
      <c r="K732" s="2890"/>
      <c r="L732" s="2890"/>
      <c r="M732" s="2890"/>
      <c r="N732" s="2890"/>
      <c r="O732" s="2890"/>
      <c r="P732" s="2890"/>
      <c r="Q732" s="2890"/>
      <c r="R732" s="2890"/>
      <c r="S732" s="2890"/>
      <c r="T732" s="2890"/>
      <c r="U732" s="2890"/>
      <c r="V732" s="2890"/>
      <c r="W732" s="2890"/>
      <c r="X732" s="2890"/>
      <c r="Y732" s="2890"/>
      <c r="Z732" s="2890"/>
    </row>
    <row r="733" spans="1:26" ht="18.75" customHeight="1" x14ac:dyDescent="0.35">
      <c r="A733" s="2890"/>
      <c r="B733" s="2890"/>
      <c r="C733" s="2890"/>
      <c r="D733" s="2890"/>
      <c r="E733" s="2890"/>
      <c r="F733" s="2890"/>
      <c r="G733" s="2890"/>
      <c r="H733" s="2890"/>
      <c r="I733" s="2890"/>
      <c r="J733" s="2890"/>
      <c r="K733" s="2890"/>
      <c r="L733" s="2890"/>
      <c r="M733" s="2890"/>
      <c r="N733" s="2890"/>
      <c r="O733" s="2890"/>
      <c r="P733" s="2890"/>
      <c r="Q733" s="2890"/>
      <c r="R733" s="2890"/>
      <c r="S733" s="2890"/>
      <c r="T733" s="2890"/>
      <c r="U733" s="2890"/>
      <c r="V733" s="2890"/>
      <c r="W733" s="2890"/>
      <c r="X733" s="2890"/>
      <c r="Y733" s="2890"/>
      <c r="Z733" s="2890"/>
    </row>
    <row r="734" spans="1:26" ht="18.75" customHeight="1" x14ac:dyDescent="0.35">
      <c r="A734" s="2890"/>
      <c r="B734" s="2890"/>
      <c r="C734" s="2890"/>
      <c r="D734" s="2890"/>
      <c r="E734" s="2890"/>
      <c r="F734" s="2890"/>
      <c r="G734" s="2890"/>
      <c r="H734" s="2890"/>
      <c r="I734" s="2890"/>
      <c r="J734" s="2890"/>
      <c r="K734" s="2890"/>
      <c r="L734" s="2890"/>
      <c r="M734" s="2890"/>
      <c r="N734" s="2890"/>
      <c r="O734" s="2890"/>
      <c r="P734" s="2890"/>
      <c r="Q734" s="2890"/>
      <c r="R734" s="2890"/>
      <c r="S734" s="2890"/>
      <c r="T734" s="2890"/>
      <c r="U734" s="2890"/>
      <c r="V734" s="2890"/>
      <c r="W734" s="2890"/>
      <c r="X734" s="2890"/>
      <c r="Y734" s="2890"/>
      <c r="Z734" s="2890"/>
    </row>
    <row r="735" spans="1:26" ht="18.75" customHeight="1" x14ac:dyDescent="0.35">
      <c r="A735" s="2890"/>
      <c r="B735" s="2890"/>
      <c r="C735" s="2890"/>
      <c r="D735" s="2890"/>
      <c r="E735" s="2890"/>
      <c r="F735" s="2890"/>
      <c r="G735" s="2890"/>
      <c r="H735" s="2890"/>
      <c r="I735" s="2890"/>
      <c r="J735" s="2890"/>
      <c r="K735" s="2890"/>
      <c r="L735" s="2890"/>
      <c r="M735" s="2890"/>
      <c r="N735" s="2890"/>
      <c r="O735" s="2890"/>
      <c r="P735" s="2890"/>
      <c r="Q735" s="2890"/>
      <c r="R735" s="2890"/>
      <c r="S735" s="2890"/>
      <c r="T735" s="2890"/>
      <c r="U735" s="2890"/>
      <c r="V735" s="2890"/>
      <c r="W735" s="2890"/>
      <c r="X735" s="2890"/>
      <c r="Y735" s="2890"/>
      <c r="Z735" s="2890"/>
    </row>
    <row r="736" spans="1:26" ht="18.75" customHeight="1" x14ac:dyDescent="0.35">
      <c r="A736" s="2890"/>
      <c r="B736" s="2890"/>
      <c r="C736" s="2890"/>
      <c r="D736" s="2890"/>
      <c r="E736" s="2890"/>
      <c r="F736" s="2890"/>
      <c r="G736" s="2890"/>
      <c r="H736" s="2890"/>
      <c r="I736" s="2890"/>
      <c r="J736" s="2890"/>
      <c r="K736" s="2890"/>
      <c r="L736" s="2890"/>
      <c r="M736" s="2890"/>
      <c r="N736" s="2890"/>
      <c r="O736" s="2890"/>
      <c r="P736" s="2890"/>
      <c r="Q736" s="2890"/>
      <c r="R736" s="2890"/>
      <c r="S736" s="2890"/>
      <c r="T736" s="2890"/>
      <c r="U736" s="2890"/>
      <c r="V736" s="2890"/>
      <c r="W736" s="2890"/>
      <c r="X736" s="2890"/>
      <c r="Y736" s="2890"/>
      <c r="Z736" s="2890"/>
    </row>
    <row r="737" spans="1:26" ht="18.75" customHeight="1" x14ac:dyDescent="0.35">
      <c r="A737" s="2890"/>
      <c r="B737" s="2890"/>
      <c r="C737" s="2890"/>
      <c r="D737" s="2890"/>
      <c r="E737" s="2890"/>
      <c r="F737" s="2890"/>
      <c r="G737" s="2890"/>
      <c r="H737" s="2890"/>
      <c r="I737" s="2890"/>
      <c r="J737" s="2890"/>
      <c r="K737" s="2890"/>
      <c r="L737" s="2890"/>
      <c r="M737" s="2890"/>
      <c r="N737" s="2890"/>
      <c r="O737" s="2890"/>
      <c r="P737" s="2890"/>
      <c r="Q737" s="2890"/>
      <c r="R737" s="2890"/>
      <c r="S737" s="2890"/>
      <c r="T737" s="2890"/>
      <c r="U737" s="2890"/>
      <c r="V737" s="2890"/>
      <c r="W737" s="2890"/>
      <c r="X737" s="2890"/>
      <c r="Y737" s="2890"/>
      <c r="Z737" s="2890"/>
    </row>
    <row r="738" spans="1:26" ht="18.75" customHeight="1" x14ac:dyDescent="0.35">
      <c r="A738" s="2890"/>
      <c r="B738" s="2890"/>
      <c r="C738" s="2890"/>
      <c r="D738" s="2890"/>
      <c r="E738" s="2890"/>
      <c r="F738" s="2890"/>
      <c r="G738" s="2890"/>
      <c r="H738" s="2890"/>
      <c r="I738" s="2890"/>
      <c r="J738" s="2890"/>
      <c r="K738" s="2890"/>
      <c r="L738" s="2890"/>
      <c r="M738" s="2890"/>
      <c r="N738" s="2890"/>
      <c r="O738" s="2890"/>
      <c r="P738" s="2890"/>
      <c r="Q738" s="2890"/>
      <c r="R738" s="2890"/>
      <c r="S738" s="2890"/>
      <c r="T738" s="2890"/>
      <c r="U738" s="2890"/>
      <c r="V738" s="2890"/>
      <c r="W738" s="2890"/>
      <c r="X738" s="2890"/>
      <c r="Y738" s="2890"/>
      <c r="Z738" s="2890"/>
    </row>
    <row r="739" spans="1:26" ht="18.75" customHeight="1" x14ac:dyDescent="0.35">
      <c r="A739" s="2890"/>
      <c r="B739" s="2890"/>
      <c r="C739" s="2890"/>
      <c r="D739" s="2890"/>
      <c r="E739" s="2890"/>
      <c r="F739" s="2890"/>
      <c r="G739" s="2890"/>
      <c r="H739" s="2890"/>
      <c r="I739" s="2890"/>
      <c r="J739" s="2890"/>
      <c r="K739" s="2890"/>
      <c r="L739" s="2890"/>
      <c r="M739" s="2890"/>
      <c r="N739" s="2890"/>
      <c r="O739" s="2890"/>
      <c r="P739" s="2890"/>
      <c r="Q739" s="2890"/>
      <c r="R739" s="2890"/>
      <c r="S739" s="2890"/>
      <c r="T739" s="2890"/>
      <c r="U739" s="2890"/>
      <c r="V739" s="2890"/>
      <c r="W739" s="2890"/>
      <c r="X739" s="2890"/>
      <c r="Y739" s="2890"/>
      <c r="Z739" s="2890"/>
    </row>
    <row r="740" spans="1:26" ht="18.75" customHeight="1" x14ac:dyDescent="0.35">
      <c r="A740" s="2890"/>
      <c r="B740" s="2890"/>
      <c r="C740" s="2890"/>
      <c r="D740" s="2890"/>
      <c r="E740" s="2890"/>
      <c r="F740" s="2890"/>
      <c r="G740" s="2890"/>
      <c r="H740" s="2890"/>
      <c r="I740" s="2890"/>
      <c r="J740" s="2890"/>
      <c r="K740" s="2890"/>
      <c r="L740" s="2890"/>
      <c r="M740" s="2890"/>
      <c r="N740" s="2890"/>
      <c r="O740" s="2890"/>
      <c r="P740" s="2890"/>
      <c r="Q740" s="2890"/>
      <c r="R740" s="2890"/>
      <c r="S740" s="2890"/>
      <c r="T740" s="2890"/>
      <c r="U740" s="2890"/>
      <c r="V740" s="2890"/>
      <c r="W740" s="2890"/>
      <c r="X740" s="2890"/>
      <c r="Y740" s="2890"/>
      <c r="Z740" s="2890"/>
    </row>
    <row r="741" spans="1:26" ht="18.75" customHeight="1" x14ac:dyDescent="0.35">
      <c r="A741" s="2890"/>
      <c r="B741" s="2890"/>
      <c r="C741" s="2890"/>
      <c r="D741" s="2890"/>
      <c r="E741" s="2890"/>
      <c r="F741" s="2890"/>
      <c r="G741" s="2890"/>
      <c r="H741" s="2890"/>
      <c r="I741" s="2890"/>
      <c r="J741" s="2890"/>
      <c r="K741" s="2890"/>
      <c r="L741" s="2890"/>
      <c r="M741" s="2890"/>
      <c r="N741" s="2890"/>
      <c r="O741" s="2890"/>
      <c r="P741" s="2890"/>
      <c r="Q741" s="2890"/>
      <c r="R741" s="2890"/>
      <c r="S741" s="2890"/>
      <c r="T741" s="2890"/>
      <c r="U741" s="2890"/>
      <c r="V741" s="2890"/>
      <c r="W741" s="2890"/>
      <c r="X741" s="2890"/>
      <c r="Y741" s="2890"/>
      <c r="Z741" s="2890"/>
    </row>
    <row r="742" spans="1:26" ht="18.75" customHeight="1" x14ac:dyDescent="0.35">
      <c r="A742" s="2890"/>
      <c r="B742" s="2890"/>
      <c r="C742" s="2890"/>
      <c r="D742" s="2890"/>
      <c r="E742" s="2890"/>
      <c r="F742" s="2890"/>
      <c r="G742" s="2890"/>
      <c r="H742" s="2890"/>
      <c r="I742" s="2890"/>
      <c r="J742" s="2890"/>
      <c r="K742" s="2890"/>
      <c r="L742" s="2890"/>
      <c r="M742" s="2890"/>
      <c r="N742" s="2890"/>
      <c r="O742" s="2890"/>
      <c r="P742" s="2890"/>
      <c r="Q742" s="2890"/>
      <c r="R742" s="2890"/>
      <c r="S742" s="2890"/>
      <c r="T742" s="2890"/>
      <c r="U742" s="2890"/>
      <c r="V742" s="2890"/>
      <c r="W742" s="2890"/>
      <c r="X742" s="2890"/>
      <c r="Y742" s="2890"/>
      <c r="Z742" s="2890"/>
    </row>
    <row r="743" spans="1:26" ht="18.75" customHeight="1" x14ac:dyDescent="0.35">
      <c r="A743" s="2890"/>
      <c r="B743" s="2890"/>
      <c r="C743" s="2890"/>
      <c r="D743" s="2890"/>
      <c r="E743" s="2890"/>
      <c r="F743" s="2890"/>
      <c r="G743" s="2890"/>
      <c r="H743" s="2890"/>
      <c r="I743" s="2890"/>
      <c r="J743" s="2890"/>
      <c r="K743" s="2890"/>
      <c r="L743" s="2890"/>
      <c r="M743" s="2890"/>
      <c r="N743" s="2890"/>
      <c r="O743" s="2890"/>
      <c r="P743" s="2890"/>
      <c r="Q743" s="2890"/>
      <c r="R743" s="2890"/>
      <c r="S743" s="2890"/>
      <c r="T743" s="2890"/>
      <c r="U743" s="2890"/>
      <c r="V743" s="2890"/>
      <c r="W743" s="2890"/>
      <c r="X743" s="2890"/>
      <c r="Y743" s="2890"/>
      <c r="Z743" s="2890"/>
    </row>
    <row r="744" spans="1:26" ht="18.75" customHeight="1" x14ac:dyDescent="0.35">
      <c r="A744" s="2890"/>
      <c r="B744" s="2890"/>
      <c r="C744" s="2890"/>
      <c r="D744" s="2890"/>
      <c r="E744" s="2890"/>
      <c r="F744" s="2890"/>
      <c r="G744" s="2890"/>
      <c r="H744" s="2890"/>
      <c r="I744" s="2890"/>
      <c r="J744" s="2890"/>
      <c r="K744" s="2890"/>
      <c r="L744" s="2890"/>
      <c r="M744" s="2890"/>
      <c r="N744" s="2890"/>
      <c r="O744" s="2890"/>
      <c r="P744" s="2890"/>
      <c r="Q744" s="2890"/>
      <c r="R744" s="2890"/>
      <c r="S744" s="2890"/>
      <c r="T744" s="2890"/>
      <c r="U744" s="2890"/>
      <c r="V744" s="2890"/>
      <c r="W744" s="2890"/>
      <c r="X744" s="2890"/>
      <c r="Y744" s="2890"/>
      <c r="Z744" s="2890"/>
    </row>
    <row r="745" spans="1:26" ht="18.75" customHeight="1" x14ac:dyDescent="0.35">
      <c r="A745" s="2890"/>
      <c r="B745" s="2890"/>
      <c r="C745" s="2890"/>
      <c r="D745" s="2890"/>
      <c r="E745" s="2890"/>
      <c r="F745" s="2890"/>
      <c r="G745" s="2890"/>
      <c r="H745" s="2890"/>
      <c r="I745" s="2890"/>
      <c r="J745" s="2890"/>
      <c r="K745" s="2890"/>
      <c r="L745" s="2890"/>
      <c r="M745" s="2890"/>
      <c r="N745" s="2890"/>
      <c r="O745" s="2890"/>
      <c r="P745" s="2890"/>
      <c r="Q745" s="2890"/>
      <c r="R745" s="2890"/>
      <c r="S745" s="2890"/>
      <c r="T745" s="2890"/>
      <c r="U745" s="2890"/>
      <c r="V745" s="2890"/>
      <c r="W745" s="2890"/>
      <c r="X745" s="2890"/>
      <c r="Y745" s="2890"/>
      <c r="Z745" s="2890"/>
    </row>
    <row r="746" spans="1:26" ht="18.75" customHeight="1" x14ac:dyDescent="0.35">
      <c r="A746" s="2890"/>
      <c r="B746" s="2890"/>
      <c r="C746" s="2890"/>
      <c r="D746" s="2890"/>
      <c r="E746" s="2890"/>
      <c r="F746" s="2890"/>
      <c r="G746" s="2890"/>
      <c r="H746" s="2890"/>
      <c r="I746" s="2890"/>
      <c r="J746" s="2890"/>
      <c r="K746" s="2890"/>
      <c r="L746" s="2890"/>
      <c r="M746" s="2890"/>
      <c r="N746" s="2890"/>
      <c r="O746" s="2890"/>
      <c r="P746" s="2890"/>
      <c r="Q746" s="2890"/>
      <c r="R746" s="2890"/>
      <c r="S746" s="2890"/>
      <c r="T746" s="2890"/>
      <c r="U746" s="2890"/>
      <c r="V746" s="2890"/>
      <c r="W746" s="2890"/>
      <c r="X746" s="2890"/>
      <c r="Y746" s="2890"/>
      <c r="Z746" s="2890"/>
    </row>
    <row r="747" spans="1:26" ht="18.75" customHeight="1" x14ac:dyDescent="0.35">
      <c r="A747" s="2890"/>
      <c r="B747" s="2890"/>
      <c r="C747" s="2890"/>
      <c r="D747" s="2890"/>
      <c r="E747" s="2890"/>
      <c r="F747" s="2890"/>
      <c r="G747" s="2890"/>
      <c r="H747" s="2890"/>
      <c r="I747" s="2890"/>
      <c r="J747" s="2890"/>
      <c r="K747" s="2890"/>
      <c r="L747" s="2890"/>
      <c r="M747" s="2890"/>
      <c r="N747" s="2890"/>
      <c r="O747" s="2890"/>
      <c r="P747" s="2890"/>
      <c r="Q747" s="2890"/>
      <c r="R747" s="2890"/>
      <c r="S747" s="2890"/>
      <c r="T747" s="2890"/>
      <c r="U747" s="2890"/>
      <c r="V747" s="2890"/>
      <c r="W747" s="2890"/>
      <c r="X747" s="2890"/>
      <c r="Y747" s="2890"/>
      <c r="Z747" s="2890"/>
    </row>
    <row r="748" spans="1:26" ht="18.75" customHeight="1" x14ac:dyDescent="0.35">
      <c r="A748" s="2890"/>
      <c r="B748" s="2890"/>
      <c r="C748" s="2890"/>
      <c r="D748" s="2890"/>
      <c r="E748" s="2890"/>
      <c r="F748" s="2890"/>
      <c r="G748" s="2890"/>
      <c r="H748" s="2890"/>
      <c r="I748" s="2890"/>
      <c r="J748" s="2890"/>
      <c r="K748" s="2890"/>
      <c r="L748" s="2890"/>
      <c r="M748" s="2890"/>
      <c r="N748" s="2890"/>
      <c r="O748" s="2890"/>
      <c r="P748" s="2890"/>
      <c r="Q748" s="2890"/>
      <c r="R748" s="2890"/>
      <c r="S748" s="2890"/>
      <c r="T748" s="2890"/>
      <c r="U748" s="2890"/>
      <c r="V748" s="2890"/>
      <c r="W748" s="2890"/>
      <c r="X748" s="2890"/>
      <c r="Y748" s="2890"/>
      <c r="Z748" s="2890"/>
    </row>
    <row r="749" spans="1:26" ht="18.75" customHeight="1" x14ac:dyDescent="0.35">
      <c r="A749" s="2890"/>
      <c r="B749" s="2890"/>
      <c r="C749" s="2890"/>
      <c r="D749" s="2890"/>
      <c r="E749" s="2890"/>
      <c r="F749" s="2890"/>
      <c r="G749" s="2890"/>
      <c r="H749" s="2890"/>
      <c r="I749" s="2890"/>
      <c r="J749" s="2890"/>
      <c r="K749" s="2890"/>
      <c r="L749" s="2890"/>
      <c r="M749" s="2890"/>
      <c r="N749" s="2890"/>
      <c r="O749" s="2890"/>
      <c r="P749" s="2890"/>
      <c r="Q749" s="2890"/>
      <c r="R749" s="2890"/>
      <c r="S749" s="2890"/>
      <c r="T749" s="2890"/>
      <c r="U749" s="2890"/>
      <c r="V749" s="2890"/>
      <c r="W749" s="2890"/>
      <c r="X749" s="2890"/>
      <c r="Y749" s="2890"/>
      <c r="Z749" s="2890"/>
    </row>
    <row r="750" spans="1:26" ht="18.75" customHeight="1" x14ac:dyDescent="0.35">
      <c r="A750" s="2890"/>
      <c r="B750" s="2890"/>
      <c r="C750" s="2890"/>
      <c r="D750" s="2890"/>
      <c r="E750" s="2890"/>
      <c r="F750" s="2890"/>
      <c r="G750" s="2890"/>
      <c r="H750" s="2890"/>
      <c r="I750" s="2890"/>
      <c r="J750" s="2890"/>
      <c r="K750" s="2890"/>
      <c r="L750" s="2890"/>
      <c r="M750" s="2890"/>
      <c r="N750" s="2890"/>
      <c r="O750" s="2890"/>
      <c r="P750" s="2890"/>
      <c r="Q750" s="2890"/>
      <c r="R750" s="2890"/>
      <c r="S750" s="2890"/>
      <c r="T750" s="2890"/>
      <c r="U750" s="2890"/>
      <c r="V750" s="2890"/>
      <c r="W750" s="2890"/>
      <c r="X750" s="2890"/>
      <c r="Y750" s="2890"/>
      <c r="Z750" s="2890"/>
    </row>
    <row r="751" spans="1:26" ht="18.75" customHeight="1" x14ac:dyDescent="0.35">
      <c r="A751" s="2890"/>
      <c r="B751" s="2890"/>
      <c r="C751" s="2890"/>
      <c r="D751" s="2890"/>
      <c r="E751" s="2890"/>
      <c r="F751" s="2890"/>
      <c r="G751" s="2890"/>
      <c r="H751" s="2890"/>
      <c r="I751" s="2890"/>
      <c r="J751" s="2890"/>
      <c r="K751" s="2890"/>
      <c r="L751" s="2890"/>
      <c r="M751" s="2890"/>
      <c r="N751" s="2890"/>
      <c r="O751" s="2890"/>
      <c r="P751" s="2890"/>
      <c r="Q751" s="2890"/>
      <c r="R751" s="2890"/>
      <c r="S751" s="2890"/>
      <c r="T751" s="2890"/>
      <c r="U751" s="2890"/>
      <c r="V751" s="2890"/>
      <c r="W751" s="2890"/>
      <c r="X751" s="2890"/>
      <c r="Y751" s="2890"/>
      <c r="Z751" s="2890"/>
    </row>
    <row r="752" spans="1:26" ht="18.75" customHeight="1" x14ac:dyDescent="0.35">
      <c r="A752" s="2890"/>
      <c r="B752" s="2890"/>
      <c r="C752" s="2890"/>
      <c r="D752" s="2890"/>
      <c r="E752" s="2890"/>
      <c r="F752" s="2890"/>
      <c r="G752" s="2890"/>
      <c r="H752" s="2890"/>
      <c r="I752" s="2890"/>
      <c r="J752" s="2890"/>
      <c r="K752" s="2890"/>
      <c r="L752" s="2890"/>
      <c r="M752" s="2890"/>
      <c r="N752" s="2890"/>
      <c r="O752" s="2890"/>
      <c r="P752" s="2890"/>
      <c r="Q752" s="2890"/>
      <c r="R752" s="2890"/>
      <c r="S752" s="2890"/>
      <c r="T752" s="2890"/>
      <c r="U752" s="2890"/>
      <c r="V752" s="2890"/>
      <c r="W752" s="2890"/>
      <c r="X752" s="2890"/>
      <c r="Y752" s="2890"/>
      <c r="Z752" s="2890"/>
    </row>
    <row r="753" spans="1:26" ht="18.75" customHeight="1" x14ac:dyDescent="0.35">
      <c r="A753" s="2890"/>
      <c r="B753" s="2890"/>
      <c r="C753" s="2890"/>
      <c r="D753" s="2890"/>
      <c r="E753" s="2890"/>
      <c r="F753" s="2890"/>
      <c r="G753" s="2890"/>
      <c r="H753" s="2890"/>
      <c r="I753" s="2890"/>
      <c r="J753" s="2890"/>
      <c r="K753" s="2890"/>
      <c r="L753" s="2890"/>
      <c r="M753" s="2890"/>
      <c r="N753" s="2890"/>
      <c r="O753" s="2890"/>
      <c r="P753" s="2890"/>
      <c r="Q753" s="2890"/>
      <c r="R753" s="2890"/>
      <c r="S753" s="2890"/>
      <c r="T753" s="2890"/>
      <c r="U753" s="2890"/>
      <c r="V753" s="2890"/>
      <c r="W753" s="2890"/>
      <c r="X753" s="2890"/>
      <c r="Y753" s="2890"/>
      <c r="Z753" s="2890"/>
    </row>
    <row r="754" spans="1:26" ht="18.75" customHeight="1" x14ac:dyDescent="0.35">
      <c r="A754" s="2890"/>
      <c r="B754" s="2890"/>
      <c r="C754" s="2890"/>
      <c r="D754" s="2890"/>
      <c r="E754" s="2890"/>
      <c r="F754" s="2890"/>
      <c r="G754" s="2890"/>
      <c r="H754" s="2890"/>
      <c r="I754" s="2890"/>
      <c r="J754" s="2890"/>
      <c r="K754" s="2890"/>
      <c r="L754" s="2890"/>
      <c r="M754" s="2890"/>
      <c r="N754" s="2890"/>
      <c r="O754" s="2890"/>
      <c r="P754" s="2890"/>
      <c r="Q754" s="2890"/>
      <c r="R754" s="2890"/>
      <c r="S754" s="2890"/>
      <c r="T754" s="2890"/>
      <c r="U754" s="2890"/>
      <c r="V754" s="2890"/>
      <c r="W754" s="2890"/>
      <c r="X754" s="2890"/>
      <c r="Y754" s="2890"/>
      <c r="Z754" s="2890"/>
    </row>
    <row r="755" spans="1:26" ht="18.75" customHeight="1" x14ac:dyDescent="0.35">
      <c r="A755" s="2890"/>
      <c r="B755" s="2890"/>
      <c r="C755" s="2890"/>
      <c r="D755" s="2890"/>
      <c r="E755" s="2890"/>
      <c r="F755" s="2890"/>
      <c r="G755" s="2890"/>
      <c r="H755" s="2890"/>
      <c r="I755" s="2890"/>
      <c r="J755" s="2890"/>
      <c r="K755" s="2890"/>
      <c r="L755" s="2890"/>
      <c r="M755" s="2890"/>
      <c r="N755" s="2890"/>
      <c r="O755" s="2890"/>
      <c r="P755" s="2890"/>
      <c r="Q755" s="2890"/>
      <c r="R755" s="2890"/>
      <c r="S755" s="2890"/>
      <c r="T755" s="2890"/>
      <c r="U755" s="2890"/>
      <c r="V755" s="2890"/>
      <c r="W755" s="2890"/>
      <c r="X755" s="2890"/>
      <c r="Y755" s="2890"/>
      <c r="Z755" s="2890"/>
    </row>
    <row r="756" spans="1:26" ht="18.75" customHeight="1" x14ac:dyDescent="0.35">
      <c r="A756" s="2890"/>
      <c r="B756" s="2890"/>
      <c r="C756" s="2890"/>
      <c r="D756" s="2890"/>
      <c r="E756" s="2890"/>
      <c r="F756" s="2890"/>
      <c r="G756" s="2890"/>
      <c r="H756" s="2890"/>
      <c r="I756" s="2890"/>
      <c r="J756" s="2890"/>
      <c r="K756" s="2890"/>
      <c r="L756" s="2890"/>
      <c r="M756" s="2890"/>
      <c r="N756" s="2890"/>
      <c r="O756" s="2890"/>
      <c r="P756" s="2890"/>
      <c r="Q756" s="2890"/>
      <c r="R756" s="2890"/>
      <c r="S756" s="2890"/>
      <c r="T756" s="2890"/>
      <c r="U756" s="2890"/>
      <c r="V756" s="2890"/>
      <c r="W756" s="2890"/>
      <c r="X756" s="2890"/>
      <c r="Y756" s="2890"/>
      <c r="Z756" s="2890"/>
    </row>
    <row r="757" spans="1:26" ht="18.75" customHeight="1" x14ac:dyDescent="0.35">
      <c r="A757" s="2890"/>
      <c r="B757" s="2890"/>
      <c r="C757" s="2890"/>
      <c r="D757" s="2890"/>
      <c r="E757" s="2890"/>
      <c r="F757" s="2890"/>
      <c r="G757" s="2890"/>
      <c r="H757" s="2890"/>
      <c r="I757" s="2890"/>
      <c r="J757" s="2890"/>
      <c r="K757" s="2890"/>
      <c r="L757" s="2890"/>
      <c r="M757" s="2890"/>
      <c r="N757" s="2890"/>
      <c r="O757" s="2890"/>
      <c r="P757" s="2890"/>
      <c r="Q757" s="2890"/>
      <c r="R757" s="2890"/>
      <c r="S757" s="2890"/>
      <c r="T757" s="2890"/>
      <c r="U757" s="2890"/>
      <c r="V757" s="2890"/>
      <c r="W757" s="2890"/>
      <c r="X757" s="2890"/>
      <c r="Y757" s="2890"/>
      <c r="Z757" s="2890"/>
    </row>
    <row r="758" spans="1:26" ht="18.75" customHeight="1" x14ac:dyDescent="0.35">
      <c r="A758" s="2890"/>
      <c r="B758" s="2890"/>
      <c r="C758" s="2890"/>
      <c r="D758" s="2890"/>
      <c r="E758" s="2890"/>
      <c r="F758" s="2890"/>
      <c r="G758" s="2890"/>
      <c r="H758" s="2890"/>
      <c r="I758" s="2890"/>
      <c r="J758" s="2890"/>
      <c r="K758" s="2890"/>
      <c r="L758" s="2890"/>
      <c r="M758" s="2890"/>
      <c r="N758" s="2890"/>
      <c r="O758" s="2890"/>
      <c r="P758" s="2890"/>
      <c r="Q758" s="2890"/>
      <c r="R758" s="2890"/>
      <c r="S758" s="2890"/>
      <c r="T758" s="2890"/>
      <c r="U758" s="2890"/>
      <c r="V758" s="2890"/>
      <c r="W758" s="2890"/>
      <c r="X758" s="2890"/>
      <c r="Y758" s="2890"/>
      <c r="Z758" s="2890"/>
    </row>
    <row r="759" spans="1:26" ht="18.75" customHeight="1" x14ac:dyDescent="0.35">
      <c r="A759" s="2890"/>
      <c r="B759" s="2890"/>
      <c r="C759" s="2890"/>
      <c r="D759" s="2890"/>
      <c r="E759" s="2890"/>
      <c r="F759" s="2890"/>
      <c r="G759" s="2890"/>
      <c r="H759" s="2890"/>
      <c r="I759" s="2890"/>
      <c r="J759" s="2890"/>
      <c r="K759" s="2890"/>
      <c r="L759" s="2890"/>
      <c r="M759" s="2890"/>
      <c r="N759" s="2890"/>
      <c r="O759" s="2890"/>
      <c r="P759" s="2890"/>
      <c r="Q759" s="2890"/>
      <c r="R759" s="2890"/>
      <c r="S759" s="2890"/>
      <c r="T759" s="2890"/>
      <c r="U759" s="2890"/>
      <c r="V759" s="2890"/>
      <c r="W759" s="2890"/>
      <c r="X759" s="2890"/>
      <c r="Y759" s="2890"/>
      <c r="Z759" s="2890"/>
    </row>
    <row r="760" spans="1:26" ht="18.75" customHeight="1" x14ac:dyDescent="0.35">
      <c r="A760" s="2890"/>
      <c r="B760" s="2890"/>
      <c r="C760" s="2890"/>
      <c r="D760" s="2890"/>
      <c r="E760" s="2890"/>
      <c r="F760" s="2890"/>
      <c r="G760" s="2890"/>
      <c r="H760" s="2890"/>
      <c r="I760" s="2890"/>
      <c r="J760" s="2890"/>
      <c r="K760" s="2890"/>
      <c r="L760" s="2890"/>
      <c r="M760" s="2890"/>
      <c r="N760" s="2890"/>
      <c r="O760" s="2890"/>
      <c r="P760" s="2890"/>
      <c r="Q760" s="2890"/>
      <c r="R760" s="2890"/>
      <c r="S760" s="2890"/>
      <c r="T760" s="2890"/>
      <c r="U760" s="2890"/>
      <c r="V760" s="2890"/>
      <c r="W760" s="2890"/>
      <c r="X760" s="2890"/>
      <c r="Y760" s="2890"/>
      <c r="Z760" s="2890"/>
    </row>
    <row r="761" spans="1:26" ht="18.75" customHeight="1" x14ac:dyDescent="0.35">
      <c r="A761" s="2890"/>
      <c r="B761" s="2890"/>
      <c r="C761" s="2890"/>
      <c r="D761" s="2890"/>
      <c r="E761" s="2890"/>
      <c r="F761" s="2890"/>
      <c r="G761" s="2890"/>
      <c r="H761" s="2890"/>
      <c r="I761" s="2890"/>
      <c r="J761" s="2890"/>
      <c r="K761" s="2890"/>
      <c r="L761" s="2890"/>
      <c r="M761" s="2890"/>
      <c r="N761" s="2890"/>
      <c r="O761" s="2890"/>
      <c r="P761" s="2890"/>
      <c r="Q761" s="2890"/>
      <c r="R761" s="2890"/>
      <c r="S761" s="2890"/>
      <c r="T761" s="2890"/>
      <c r="U761" s="2890"/>
      <c r="V761" s="2890"/>
      <c r="W761" s="2890"/>
      <c r="X761" s="2890"/>
      <c r="Y761" s="2890"/>
      <c r="Z761" s="2890"/>
    </row>
    <row r="762" spans="1:26" ht="18.75" customHeight="1" x14ac:dyDescent="0.35">
      <c r="A762" s="2890"/>
      <c r="B762" s="2890"/>
      <c r="C762" s="2890"/>
      <c r="D762" s="2890"/>
      <c r="E762" s="2890"/>
      <c r="F762" s="2890"/>
      <c r="G762" s="2890"/>
      <c r="H762" s="2890"/>
      <c r="I762" s="2890"/>
      <c r="J762" s="2890"/>
      <c r="K762" s="2890"/>
      <c r="L762" s="2890"/>
      <c r="M762" s="2890"/>
      <c r="N762" s="2890"/>
      <c r="O762" s="2890"/>
      <c r="P762" s="2890"/>
      <c r="Q762" s="2890"/>
      <c r="R762" s="2890"/>
      <c r="S762" s="2890"/>
      <c r="T762" s="2890"/>
      <c r="U762" s="2890"/>
      <c r="V762" s="2890"/>
      <c r="W762" s="2890"/>
      <c r="X762" s="2890"/>
      <c r="Y762" s="2890"/>
      <c r="Z762" s="2890"/>
    </row>
    <row r="763" spans="1:26" ht="18.75" customHeight="1" x14ac:dyDescent="0.35">
      <c r="A763" s="2890"/>
      <c r="B763" s="2890"/>
      <c r="C763" s="2890"/>
      <c r="D763" s="2890"/>
      <c r="E763" s="2890"/>
      <c r="F763" s="2890"/>
      <c r="G763" s="2890"/>
      <c r="H763" s="2890"/>
      <c r="I763" s="2890"/>
      <c r="J763" s="2890"/>
      <c r="K763" s="2890"/>
      <c r="L763" s="2890"/>
      <c r="M763" s="2890"/>
      <c r="N763" s="2890"/>
      <c r="O763" s="2890"/>
      <c r="P763" s="2890"/>
      <c r="Q763" s="2890"/>
      <c r="R763" s="2890"/>
      <c r="S763" s="2890"/>
      <c r="T763" s="2890"/>
      <c r="U763" s="2890"/>
      <c r="V763" s="2890"/>
      <c r="W763" s="2890"/>
      <c r="X763" s="2890"/>
      <c r="Y763" s="2890"/>
      <c r="Z763" s="2890"/>
    </row>
    <row r="764" spans="1:26" ht="18.75" customHeight="1" x14ac:dyDescent="0.35">
      <c r="A764" s="2890"/>
      <c r="B764" s="2890"/>
      <c r="C764" s="2890"/>
      <c r="D764" s="2890"/>
      <c r="E764" s="2890"/>
      <c r="F764" s="2890"/>
      <c r="G764" s="2890"/>
      <c r="H764" s="2890"/>
      <c r="I764" s="2890"/>
      <c r="J764" s="2890"/>
      <c r="K764" s="2890"/>
      <c r="L764" s="2890"/>
      <c r="M764" s="2890"/>
      <c r="N764" s="2890"/>
      <c r="O764" s="2890"/>
      <c r="P764" s="2890"/>
      <c r="Q764" s="2890"/>
      <c r="R764" s="2890"/>
      <c r="S764" s="2890"/>
      <c r="T764" s="2890"/>
      <c r="U764" s="2890"/>
      <c r="V764" s="2890"/>
      <c r="W764" s="2890"/>
      <c r="X764" s="2890"/>
      <c r="Y764" s="2890"/>
      <c r="Z764" s="2890"/>
    </row>
    <row r="765" spans="1:26" ht="18.75" customHeight="1" x14ac:dyDescent="0.35">
      <c r="A765" s="2890"/>
      <c r="B765" s="2890"/>
      <c r="C765" s="2890"/>
      <c r="D765" s="2890"/>
      <c r="E765" s="2890"/>
      <c r="F765" s="2890"/>
      <c r="G765" s="2890"/>
      <c r="H765" s="2890"/>
      <c r="I765" s="2890"/>
      <c r="J765" s="2890"/>
      <c r="K765" s="2890"/>
      <c r="L765" s="2890"/>
      <c r="M765" s="2890"/>
      <c r="N765" s="2890"/>
      <c r="O765" s="2890"/>
      <c r="P765" s="2890"/>
      <c r="Q765" s="2890"/>
      <c r="R765" s="2890"/>
      <c r="S765" s="2890"/>
      <c r="T765" s="2890"/>
      <c r="U765" s="2890"/>
      <c r="V765" s="2890"/>
      <c r="W765" s="2890"/>
      <c r="X765" s="2890"/>
      <c r="Y765" s="2890"/>
      <c r="Z765" s="2890"/>
    </row>
    <row r="766" spans="1:26" ht="18.75" customHeight="1" x14ac:dyDescent="0.35">
      <c r="A766" s="2890"/>
      <c r="B766" s="2890"/>
      <c r="C766" s="2890"/>
      <c r="D766" s="2890"/>
      <c r="E766" s="2890"/>
      <c r="F766" s="2890"/>
      <c r="G766" s="2890"/>
      <c r="H766" s="2890"/>
      <c r="I766" s="2890"/>
      <c r="J766" s="2890"/>
      <c r="K766" s="2890"/>
      <c r="L766" s="2890"/>
      <c r="M766" s="2890"/>
      <c r="N766" s="2890"/>
      <c r="O766" s="2890"/>
      <c r="P766" s="2890"/>
      <c r="Q766" s="2890"/>
      <c r="R766" s="2890"/>
      <c r="S766" s="2890"/>
      <c r="T766" s="2890"/>
      <c r="U766" s="2890"/>
      <c r="V766" s="2890"/>
      <c r="W766" s="2890"/>
      <c r="X766" s="2890"/>
      <c r="Y766" s="2890"/>
      <c r="Z766" s="2890"/>
    </row>
    <row r="767" spans="1:26" ht="18.75" customHeight="1" x14ac:dyDescent="0.35">
      <c r="A767" s="2890"/>
      <c r="B767" s="2890"/>
      <c r="C767" s="2890"/>
      <c r="D767" s="2890"/>
      <c r="E767" s="2890"/>
      <c r="F767" s="2890"/>
      <c r="G767" s="2890"/>
      <c r="H767" s="2890"/>
      <c r="I767" s="2890"/>
      <c r="J767" s="2890"/>
      <c r="K767" s="2890"/>
      <c r="L767" s="2890"/>
      <c r="M767" s="2890"/>
      <c r="N767" s="2890"/>
      <c r="O767" s="2890"/>
      <c r="P767" s="2890"/>
      <c r="Q767" s="2890"/>
      <c r="R767" s="2890"/>
      <c r="S767" s="2890"/>
      <c r="T767" s="2890"/>
      <c r="U767" s="2890"/>
      <c r="V767" s="2890"/>
      <c r="W767" s="2890"/>
      <c r="X767" s="2890"/>
      <c r="Y767" s="2890"/>
      <c r="Z767" s="2890"/>
    </row>
    <row r="768" spans="1:26" ht="18.75" customHeight="1" x14ac:dyDescent="0.35">
      <c r="A768" s="2890"/>
      <c r="B768" s="2890"/>
      <c r="C768" s="2890"/>
      <c r="D768" s="2890"/>
      <c r="E768" s="2890"/>
      <c r="F768" s="2890"/>
      <c r="G768" s="2890"/>
      <c r="H768" s="2890"/>
      <c r="I768" s="2890"/>
      <c r="J768" s="2890"/>
      <c r="K768" s="2890"/>
      <c r="L768" s="2890"/>
      <c r="M768" s="2890"/>
      <c r="N768" s="2890"/>
      <c r="O768" s="2890"/>
      <c r="P768" s="2890"/>
      <c r="Q768" s="2890"/>
      <c r="R768" s="2890"/>
      <c r="S768" s="2890"/>
      <c r="T768" s="2890"/>
      <c r="U768" s="2890"/>
      <c r="V768" s="2890"/>
      <c r="W768" s="2890"/>
      <c r="X768" s="2890"/>
      <c r="Y768" s="2890"/>
      <c r="Z768" s="2890"/>
    </row>
    <row r="769" spans="1:26" ht="18.75" customHeight="1" x14ac:dyDescent="0.35">
      <c r="A769" s="2890"/>
      <c r="B769" s="2890"/>
      <c r="C769" s="2890"/>
      <c r="D769" s="2890"/>
      <c r="E769" s="2890"/>
      <c r="F769" s="2890"/>
      <c r="G769" s="2890"/>
      <c r="H769" s="2890"/>
      <c r="I769" s="2890"/>
      <c r="J769" s="2890"/>
      <c r="K769" s="2890"/>
      <c r="L769" s="2890"/>
      <c r="M769" s="2890"/>
      <c r="N769" s="2890"/>
      <c r="O769" s="2890"/>
      <c r="P769" s="2890"/>
      <c r="Q769" s="2890"/>
      <c r="R769" s="2890"/>
      <c r="S769" s="2890"/>
      <c r="T769" s="2890"/>
      <c r="U769" s="2890"/>
      <c r="V769" s="2890"/>
      <c r="W769" s="2890"/>
      <c r="X769" s="2890"/>
      <c r="Y769" s="2890"/>
      <c r="Z769" s="2890"/>
    </row>
    <row r="770" spans="1:26" ht="18.75" customHeight="1" x14ac:dyDescent="0.35">
      <c r="A770" s="2890"/>
      <c r="B770" s="2890"/>
      <c r="C770" s="2890"/>
      <c r="D770" s="2890"/>
      <c r="E770" s="2890"/>
      <c r="F770" s="2890"/>
      <c r="G770" s="2890"/>
      <c r="H770" s="2890"/>
      <c r="I770" s="2890"/>
      <c r="J770" s="2890"/>
      <c r="K770" s="2890"/>
      <c r="L770" s="2890"/>
      <c r="M770" s="2890"/>
      <c r="N770" s="2890"/>
      <c r="O770" s="2890"/>
      <c r="P770" s="2890"/>
      <c r="Q770" s="2890"/>
      <c r="R770" s="2890"/>
      <c r="S770" s="2890"/>
      <c r="T770" s="2890"/>
      <c r="U770" s="2890"/>
      <c r="V770" s="2890"/>
      <c r="W770" s="2890"/>
      <c r="X770" s="2890"/>
      <c r="Y770" s="2890"/>
      <c r="Z770" s="2890"/>
    </row>
    <row r="771" spans="1:26" ht="18.75" customHeight="1" x14ac:dyDescent="0.35">
      <c r="A771" s="2890"/>
      <c r="B771" s="2890"/>
      <c r="C771" s="2890"/>
      <c r="D771" s="2890"/>
      <c r="E771" s="2890"/>
      <c r="F771" s="2890"/>
      <c r="G771" s="2890"/>
      <c r="H771" s="2890"/>
      <c r="I771" s="2890"/>
      <c r="J771" s="2890"/>
      <c r="K771" s="2890"/>
      <c r="L771" s="2890"/>
      <c r="M771" s="2890"/>
      <c r="N771" s="2890"/>
      <c r="O771" s="2890"/>
      <c r="P771" s="2890"/>
      <c r="Q771" s="2890"/>
      <c r="R771" s="2890"/>
      <c r="S771" s="2890"/>
      <c r="T771" s="2890"/>
      <c r="U771" s="2890"/>
      <c r="V771" s="2890"/>
      <c r="W771" s="2890"/>
      <c r="X771" s="2890"/>
      <c r="Y771" s="2890"/>
      <c r="Z771" s="2890"/>
    </row>
    <row r="772" spans="1:26" ht="18.75" customHeight="1" x14ac:dyDescent="0.35">
      <c r="A772" s="2890"/>
      <c r="B772" s="2890"/>
      <c r="C772" s="2890"/>
      <c r="D772" s="2890"/>
      <c r="E772" s="2890"/>
      <c r="F772" s="2890"/>
      <c r="G772" s="2890"/>
      <c r="H772" s="2890"/>
      <c r="I772" s="2890"/>
      <c r="J772" s="2890"/>
      <c r="K772" s="2890"/>
      <c r="L772" s="2890"/>
      <c r="M772" s="2890"/>
      <c r="N772" s="2890"/>
      <c r="O772" s="2890"/>
      <c r="P772" s="2890"/>
      <c r="Q772" s="2890"/>
      <c r="R772" s="2890"/>
      <c r="S772" s="2890"/>
      <c r="T772" s="2890"/>
      <c r="U772" s="2890"/>
      <c r="V772" s="2890"/>
      <c r="W772" s="2890"/>
      <c r="X772" s="2890"/>
      <c r="Y772" s="2890"/>
      <c r="Z772" s="2890"/>
    </row>
    <row r="773" spans="1:26" ht="18.75" customHeight="1" x14ac:dyDescent="0.35">
      <c r="A773" s="2890"/>
      <c r="B773" s="2890"/>
      <c r="C773" s="2890"/>
      <c r="D773" s="2890"/>
      <c r="E773" s="2890"/>
      <c r="F773" s="2890"/>
      <c r="G773" s="2890"/>
      <c r="H773" s="2890"/>
      <c r="I773" s="2890"/>
      <c r="J773" s="2890"/>
      <c r="K773" s="2890"/>
      <c r="L773" s="2890"/>
      <c r="M773" s="2890"/>
      <c r="N773" s="2890"/>
      <c r="O773" s="2890"/>
      <c r="P773" s="2890"/>
      <c r="Q773" s="2890"/>
      <c r="R773" s="2890"/>
      <c r="S773" s="2890"/>
      <c r="T773" s="2890"/>
      <c r="U773" s="2890"/>
      <c r="V773" s="2890"/>
      <c r="W773" s="2890"/>
      <c r="X773" s="2890"/>
      <c r="Y773" s="2890"/>
      <c r="Z773" s="2890"/>
    </row>
    <row r="774" spans="1:26" ht="18.75" customHeight="1" x14ac:dyDescent="0.35">
      <c r="A774" s="2890"/>
      <c r="B774" s="2890"/>
      <c r="C774" s="2890"/>
      <c r="D774" s="2890"/>
      <c r="E774" s="2890"/>
      <c r="F774" s="2890"/>
      <c r="G774" s="2890"/>
      <c r="H774" s="2890"/>
      <c r="I774" s="2890"/>
      <c r="J774" s="2890"/>
      <c r="K774" s="2890"/>
      <c r="L774" s="2890"/>
      <c r="M774" s="2890"/>
      <c r="N774" s="2890"/>
      <c r="O774" s="2890"/>
      <c r="P774" s="2890"/>
      <c r="Q774" s="2890"/>
      <c r="R774" s="2890"/>
      <c r="S774" s="2890"/>
      <c r="T774" s="2890"/>
      <c r="U774" s="2890"/>
      <c r="V774" s="2890"/>
      <c r="W774" s="2890"/>
      <c r="X774" s="2890"/>
      <c r="Y774" s="2890"/>
      <c r="Z774" s="2890"/>
    </row>
    <row r="775" spans="1:26" ht="18.75" customHeight="1" x14ac:dyDescent="0.35">
      <c r="A775" s="2890"/>
      <c r="B775" s="2890"/>
      <c r="C775" s="2890"/>
      <c r="D775" s="2890"/>
      <c r="E775" s="2890"/>
      <c r="F775" s="2890"/>
      <c r="G775" s="2890"/>
      <c r="H775" s="2890"/>
      <c r="I775" s="2890"/>
      <c r="J775" s="2890"/>
      <c r="K775" s="2890"/>
      <c r="L775" s="2890"/>
      <c r="M775" s="2890"/>
      <c r="N775" s="2890"/>
      <c r="O775" s="2890"/>
      <c r="P775" s="2890"/>
      <c r="Q775" s="2890"/>
      <c r="R775" s="2890"/>
      <c r="S775" s="2890"/>
      <c r="T775" s="2890"/>
      <c r="U775" s="2890"/>
      <c r="V775" s="2890"/>
      <c r="W775" s="2890"/>
      <c r="X775" s="2890"/>
      <c r="Y775" s="2890"/>
      <c r="Z775" s="2890"/>
    </row>
    <row r="776" spans="1:26" ht="18.75" customHeight="1" x14ac:dyDescent="0.35">
      <c r="A776" s="2890"/>
      <c r="B776" s="2890"/>
      <c r="C776" s="2890"/>
      <c r="D776" s="2890"/>
      <c r="E776" s="2890"/>
      <c r="F776" s="2890"/>
      <c r="G776" s="2890"/>
      <c r="H776" s="2890"/>
      <c r="I776" s="2890"/>
      <c r="J776" s="2890"/>
      <c r="K776" s="2890"/>
      <c r="L776" s="2890"/>
      <c r="M776" s="2890"/>
      <c r="N776" s="2890"/>
      <c r="O776" s="2890"/>
      <c r="P776" s="2890"/>
      <c r="Q776" s="2890"/>
      <c r="R776" s="2890"/>
      <c r="S776" s="2890"/>
      <c r="T776" s="2890"/>
      <c r="U776" s="2890"/>
      <c r="V776" s="2890"/>
      <c r="W776" s="2890"/>
      <c r="X776" s="2890"/>
      <c r="Y776" s="2890"/>
      <c r="Z776" s="2890"/>
    </row>
    <row r="777" spans="1:26" ht="18.75" customHeight="1" x14ac:dyDescent="0.35">
      <c r="A777" s="2890"/>
      <c r="B777" s="2890"/>
      <c r="C777" s="2890"/>
      <c r="D777" s="2890"/>
      <c r="E777" s="2890"/>
      <c r="F777" s="2890"/>
      <c r="G777" s="2890"/>
      <c r="H777" s="2890"/>
      <c r="I777" s="2890"/>
      <c r="J777" s="2890"/>
      <c r="K777" s="2890"/>
      <c r="L777" s="2890"/>
      <c r="M777" s="2890"/>
      <c r="N777" s="2890"/>
      <c r="O777" s="2890"/>
      <c r="P777" s="2890"/>
      <c r="Q777" s="2890"/>
      <c r="R777" s="2890"/>
      <c r="S777" s="2890"/>
      <c r="T777" s="2890"/>
      <c r="U777" s="2890"/>
      <c r="V777" s="2890"/>
      <c r="W777" s="2890"/>
      <c r="X777" s="2890"/>
      <c r="Y777" s="2890"/>
      <c r="Z777" s="2890"/>
    </row>
    <row r="778" spans="1:26" ht="18.75" customHeight="1" x14ac:dyDescent="0.35">
      <c r="A778" s="2890"/>
      <c r="B778" s="2890"/>
      <c r="C778" s="2890"/>
      <c r="D778" s="2890"/>
      <c r="E778" s="2890"/>
      <c r="F778" s="2890"/>
      <c r="G778" s="2890"/>
      <c r="H778" s="2890"/>
      <c r="I778" s="2890"/>
      <c r="J778" s="2890"/>
      <c r="K778" s="2890"/>
      <c r="L778" s="2890"/>
      <c r="M778" s="2890"/>
      <c r="N778" s="2890"/>
      <c r="O778" s="2890"/>
      <c r="P778" s="2890"/>
      <c r="Q778" s="2890"/>
      <c r="R778" s="2890"/>
      <c r="S778" s="2890"/>
      <c r="T778" s="2890"/>
      <c r="U778" s="2890"/>
      <c r="V778" s="2890"/>
      <c r="W778" s="2890"/>
      <c r="X778" s="2890"/>
      <c r="Y778" s="2890"/>
      <c r="Z778" s="2890"/>
    </row>
    <row r="779" spans="1:26" ht="18.75" customHeight="1" x14ac:dyDescent="0.35">
      <c r="A779" s="2890"/>
      <c r="B779" s="2890"/>
      <c r="C779" s="2890"/>
      <c r="D779" s="2890"/>
      <c r="E779" s="2890"/>
      <c r="F779" s="2890"/>
      <c r="G779" s="2890"/>
      <c r="H779" s="2890"/>
      <c r="I779" s="2890"/>
      <c r="J779" s="2890"/>
      <c r="K779" s="2890"/>
      <c r="L779" s="2890"/>
      <c r="M779" s="2890"/>
      <c r="N779" s="2890"/>
      <c r="O779" s="2890"/>
      <c r="P779" s="2890"/>
      <c r="Q779" s="2890"/>
      <c r="R779" s="2890"/>
      <c r="S779" s="2890"/>
      <c r="T779" s="2890"/>
      <c r="U779" s="2890"/>
      <c r="V779" s="2890"/>
      <c r="W779" s="2890"/>
      <c r="X779" s="2890"/>
      <c r="Y779" s="2890"/>
      <c r="Z779" s="2890"/>
    </row>
    <row r="780" spans="1:26" ht="18.75" customHeight="1" x14ac:dyDescent="0.35">
      <c r="A780" s="2890"/>
      <c r="B780" s="2890"/>
      <c r="C780" s="2890"/>
      <c r="D780" s="2890"/>
      <c r="E780" s="2890"/>
      <c r="F780" s="2890"/>
      <c r="G780" s="2890"/>
      <c r="H780" s="2890"/>
      <c r="I780" s="2890"/>
      <c r="J780" s="2890"/>
      <c r="K780" s="2890"/>
      <c r="L780" s="2890"/>
      <c r="M780" s="2890"/>
      <c r="N780" s="2890"/>
      <c r="O780" s="2890"/>
      <c r="P780" s="2890"/>
      <c r="Q780" s="2890"/>
      <c r="R780" s="2890"/>
      <c r="S780" s="2890"/>
      <c r="T780" s="2890"/>
      <c r="U780" s="2890"/>
      <c r="V780" s="2890"/>
      <c r="W780" s="2890"/>
      <c r="X780" s="2890"/>
      <c r="Y780" s="2890"/>
      <c r="Z780" s="2890"/>
    </row>
    <row r="781" spans="1:26" ht="18.75" customHeight="1" x14ac:dyDescent="0.35">
      <c r="A781" s="2890"/>
      <c r="B781" s="2890"/>
      <c r="C781" s="2890"/>
      <c r="D781" s="2890"/>
      <c r="E781" s="2890"/>
      <c r="F781" s="2890"/>
      <c r="G781" s="2890"/>
      <c r="H781" s="2890"/>
      <c r="I781" s="2890"/>
      <c r="J781" s="2890"/>
      <c r="K781" s="2890"/>
      <c r="L781" s="2890"/>
      <c r="M781" s="2890"/>
      <c r="N781" s="2890"/>
      <c r="O781" s="2890"/>
      <c r="P781" s="2890"/>
      <c r="Q781" s="2890"/>
      <c r="R781" s="2890"/>
      <c r="S781" s="2890"/>
      <c r="T781" s="2890"/>
      <c r="U781" s="2890"/>
      <c r="V781" s="2890"/>
      <c r="W781" s="2890"/>
      <c r="X781" s="2890"/>
      <c r="Y781" s="2890"/>
      <c r="Z781" s="2890"/>
    </row>
    <row r="782" spans="1:26" ht="18.75" customHeight="1" x14ac:dyDescent="0.35">
      <c r="A782" s="2890"/>
      <c r="B782" s="2890"/>
      <c r="C782" s="2890"/>
      <c r="D782" s="2890"/>
      <c r="E782" s="2890"/>
      <c r="F782" s="2890"/>
      <c r="G782" s="2890"/>
      <c r="H782" s="2890"/>
      <c r="I782" s="2890"/>
      <c r="J782" s="2890"/>
      <c r="K782" s="2890"/>
      <c r="L782" s="2890"/>
      <c r="M782" s="2890"/>
      <c r="N782" s="2890"/>
      <c r="O782" s="2890"/>
      <c r="P782" s="2890"/>
      <c r="Q782" s="2890"/>
      <c r="R782" s="2890"/>
      <c r="S782" s="2890"/>
      <c r="T782" s="2890"/>
      <c r="U782" s="2890"/>
      <c r="V782" s="2890"/>
      <c r="W782" s="2890"/>
      <c r="X782" s="2890"/>
      <c r="Y782" s="2890"/>
      <c r="Z782" s="2890"/>
    </row>
    <row r="783" spans="1:26" ht="18.75" customHeight="1" x14ac:dyDescent="0.35">
      <c r="A783" s="2890"/>
      <c r="B783" s="2890"/>
      <c r="C783" s="2890"/>
      <c r="D783" s="2890"/>
      <c r="E783" s="2890"/>
      <c r="F783" s="2890"/>
      <c r="G783" s="2890"/>
      <c r="H783" s="2890"/>
      <c r="I783" s="2890"/>
      <c r="J783" s="2890"/>
      <c r="K783" s="2890"/>
      <c r="L783" s="2890"/>
      <c r="M783" s="2890"/>
      <c r="N783" s="2890"/>
      <c r="O783" s="2890"/>
      <c r="P783" s="2890"/>
      <c r="Q783" s="2890"/>
      <c r="R783" s="2890"/>
      <c r="S783" s="2890"/>
      <c r="T783" s="2890"/>
      <c r="U783" s="2890"/>
      <c r="V783" s="2890"/>
      <c r="W783" s="2890"/>
      <c r="X783" s="2890"/>
      <c r="Y783" s="2890"/>
      <c r="Z783" s="2890"/>
    </row>
    <row r="784" spans="1:26" ht="18.75" customHeight="1" x14ac:dyDescent="0.35">
      <c r="A784" s="2890"/>
      <c r="B784" s="2890"/>
      <c r="C784" s="2890"/>
      <c r="D784" s="2890"/>
      <c r="E784" s="2890"/>
      <c r="F784" s="2890"/>
      <c r="G784" s="2890"/>
      <c r="H784" s="2890"/>
      <c r="I784" s="2890"/>
      <c r="J784" s="2890"/>
      <c r="K784" s="2890"/>
      <c r="L784" s="2890"/>
      <c r="M784" s="2890"/>
      <c r="N784" s="2890"/>
      <c r="O784" s="2890"/>
      <c r="P784" s="2890"/>
      <c r="Q784" s="2890"/>
      <c r="R784" s="2890"/>
      <c r="S784" s="2890"/>
      <c r="T784" s="2890"/>
      <c r="U784" s="2890"/>
      <c r="V784" s="2890"/>
      <c r="W784" s="2890"/>
      <c r="X784" s="2890"/>
      <c r="Y784" s="2890"/>
      <c r="Z784" s="2890"/>
    </row>
    <row r="785" spans="1:26" ht="18.75" customHeight="1" x14ac:dyDescent="0.35">
      <c r="A785" s="2890"/>
      <c r="B785" s="2890"/>
      <c r="C785" s="2890"/>
      <c r="D785" s="2890"/>
      <c r="E785" s="2890"/>
      <c r="F785" s="2890"/>
      <c r="G785" s="2890"/>
      <c r="H785" s="2890"/>
      <c r="I785" s="2890"/>
      <c r="J785" s="2890"/>
      <c r="K785" s="2890"/>
      <c r="L785" s="2890"/>
      <c r="M785" s="2890"/>
      <c r="N785" s="2890"/>
      <c r="O785" s="2890"/>
      <c r="P785" s="2890"/>
      <c r="Q785" s="2890"/>
      <c r="R785" s="2890"/>
      <c r="S785" s="2890"/>
      <c r="T785" s="2890"/>
      <c r="U785" s="2890"/>
      <c r="V785" s="2890"/>
      <c r="W785" s="2890"/>
      <c r="X785" s="2890"/>
      <c r="Y785" s="2890"/>
      <c r="Z785" s="2890"/>
    </row>
    <row r="786" spans="1:26" ht="18.75" customHeight="1" x14ac:dyDescent="0.35">
      <c r="A786" s="2890"/>
      <c r="B786" s="2890"/>
      <c r="C786" s="2890"/>
      <c r="D786" s="2890"/>
      <c r="E786" s="2890"/>
      <c r="F786" s="2890"/>
      <c r="G786" s="2890"/>
      <c r="H786" s="2890"/>
      <c r="I786" s="2890"/>
      <c r="J786" s="2890"/>
      <c r="K786" s="2890"/>
      <c r="L786" s="2890"/>
      <c r="M786" s="2890"/>
      <c r="N786" s="2890"/>
      <c r="O786" s="2890"/>
      <c r="P786" s="2890"/>
      <c r="Q786" s="2890"/>
      <c r="R786" s="2890"/>
      <c r="S786" s="2890"/>
      <c r="T786" s="2890"/>
      <c r="U786" s="2890"/>
      <c r="V786" s="2890"/>
      <c r="W786" s="2890"/>
      <c r="X786" s="2890"/>
      <c r="Y786" s="2890"/>
      <c r="Z786" s="2890"/>
    </row>
    <row r="787" spans="1:26" ht="18.75" customHeight="1" x14ac:dyDescent="0.35">
      <c r="A787" s="2890"/>
      <c r="B787" s="2890"/>
      <c r="C787" s="2890"/>
      <c r="D787" s="2890"/>
      <c r="E787" s="2890"/>
      <c r="F787" s="2890"/>
      <c r="G787" s="2890"/>
      <c r="H787" s="2890"/>
      <c r="I787" s="2890"/>
      <c r="J787" s="2890"/>
      <c r="K787" s="2890"/>
      <c r="L787" s="2890"/>
      <c r="M787" s="2890"/>
      <c r="N787" s="2890"/>
      <c r="O787" s="2890"/>
      <c r="P787" s="2890"/>
      <c r="Q787" s="2890"/>
      <c r="R787" s="2890"/>
      <c r="S787" s="2890"/>
      <c r="T787" s="2890"/>
      <c r="U787" s="2890"/>
      <c r="V787" s="2890"/>
      <c r="W787" s="2890"/>
      <c r="X787" s="2890"/>
      <c r="Y787" s="2890"/>
      <c r="Z787" s="2890"/>
    </row>
    <row r="788" spans="1:26" ht="18.75" customHeight="1" x14ac:dyDescent="0.35">
      <c r="A788" s="2890"/>
      <c r="B788" s="2890"/>
      <c r="C788" s="2890"/>
      <c r="D788" s="2890"/>
      <c r="E788" s="2890"/>
      <c r="F788" s="2890"/>
      <c r="G788" s="2890"/>
      <c r="H788" s="2890"/>
      <c r="I788" s="2890"/>
      <c r="J788" s="2890"/>
      <c r="K788" s="2890"/>
      <c r="L788" s="2890"/>
      <c r="M788" s="2890"/>
      <c r="N788" s="2890"/>
      <c r="O788" s="2890"/>
      <c r="P788" s="2890"/>
      <c r="Q788" s="2890"/>
      <c r="R788" s="2890"/>
      <c r="S788" s="2890"/>
      <c r="T788" s="2890"/>
      <c r="U788" s="2890"/>
      <c r="V788" s="2890"/>
      <c r="W788" s="2890"/>
      <c r="X788" s="2890"/>
      <c r="Y788" s="2890"/>
      <c r="Z788" s="2890"/>
    </row>
    <row r="789" spans="1:26" ht="18.75" customHeight="1" x14ac:dyDescent="0.35">
      <c r="A789" s="2890"/>
      <c r="B789" s="2890"/>
      <c r="C789" s="2890"/>
      <c r="D789" s="2890"/>
      <c r="E789" s="2890"/>
      <c r="F789" s="2890"/>
      <c r="G789" s="2890"/>
      <c r="H789" s="2890"/>
      <c r="I789" s="2890"/>
      <c r="J789" s="2890"/>
      <c r="K789" s="2890"/>
      <c r="L789" s="2890"/>
      <c r="M789" s="2890"/>
      <c r="N789" s="2890"/>
      <c r="O789" s="2890"/>
      <c r="P789" s="2890"/>
      <c r="Q789" s="2890"/>
      <c r="R789" s="2890"/>
      <c r="S789" s="2890"/>
      <c r="T789" s="2890"/>
      <c r="U789" s="2890"/>
      <c r="V789" s="2890"/>
      <c r="W789" s="2890"/>
      <c r="X789" s="2890"/>
      <c r="Y789" s="2890"/>
      <c r="Z789" s="2890"/>
    </row>
    <row r="790" spans="1:26" ht="18.75" customHeight="1" x14ac:dyDescent="0.35">
      <c r="A790" s="2890"/>
      <c r="B790" s="2890"/>
      <c r="C790" s="2890"/>
      <c r="D790" s="2890"/>
      <c r="E790" s="2890"/>
      <c r="F790" s="2890"/>
      <c r="G790" s="2890"/>
      <c r="H790" s="2890"/>
      <c r="I790" s="2890"/>
      <c r="J790" s="2890"/>
      <c r="K790" s="2890"/>
      <c r="L790" s="2890"/>
      <c r="M790" s="2890"/>
      <c r="N790" s="2890"/>
      <c r="O790" s="2890"/>
      <c r="P790" s="2890"/>
      <c r="Q790" s="2890"/>
      <c r="R790" s="2890"/>
      <c r="S790" s="2890"/>
      <c r="T790" s="2890"/>
      <c r="U790" s="2890"/>
      <c r="V790" s="2890"/>
      <c r="W790" s="2890"/>
      <c r="X790" s="2890"/>
      <c r="Y790" s="2890"/>
      <c r="Z790" s="2890"/>
    </row>
    <row r="791" spans="1:26" ht="18.75" customHeight="1" x14ac:dyDescent="0.35">
      <c r="A791" s="2890"/>
      <c r="B791" s="2890"/>
      <c r="C791" s="2890"/>
      <c r="D791" s="2890"/>
      <c r="E791" s="2890"/>
      <c r="F791" s="2890"/>
      <c r="G791" s="2890"/>
      <c r="H791" s="2890"/>
      <c r="I791" s="2890"/>
      <c r="J791" s="2890"/>
      <c r="K791" s="2890"/>
      <c r="L791" s="2890"/>
      <c r="M791" s="2890"/>
      <c r="N791" s="2890"/>
      <c r="O791" s="2890"/>
      <c r="P791" s="2890"/>
      <c r="Q791" s="2890"/>
      <c r="R791" s="2890"/>
      <c r="S791" s="2890"/>
      <c r="T791" s="2890"/>
      <c r="U791" s="2890"/>
      <c r="V791" s="2890"/>
      <c r="W791" s="2890"/>
      <c r="X791" s="2890"/>
      <c r="Y791" s="2890"/>
      <c r="Z791" s="2890"/>
    </row>
    <row r="792" spans="1:26" ht="18.75" customHeight="1" x14ac:dyDescent="0.35">
      <c r="A792" s="2890"/>
      <c r="B792" s="2890"/>
      <c r="C792" s="2890"/>
      <c r="D792" s="2890"/>
      <c r="E792" s="2890"/>
      <c r="F792" s="2890"/>
      <c r="G792" s="2890"/>
      <c r="H792" s="2890"/>
      <c r="I792" s="2890"/>
      <c r="J792" s="2890"/>
      <c r="K792" s="2890"/>
      <c r="L792" s="2890"/>
      <c r="M792" s="2890"/>
      <c r="N792" s="2890"/>
      <c r="O792" s="2890"/>
      <c r="P792" s="2890"/>
      <c r="Q792" s="2890"/>
      <c r="R792" s="2890"/>
      <c r="S792" s="2890"/>
      <c r="T792" s="2890"/>
      <c r="U792" s="2890"/>
      <c r="V792" s="2890"/>
      <c r="W792" s="2890"/>
      <c r="X792" s="2890"/>
      <c r="Y792" s="2890"/>
      <c r="Z792" s="2890"/>
    </row>
    <row r="793" spans="1:26" ht="18.75" customHeight="1" x14ac:dyDescent="0.35">
      <c r="A793" s="2890"/>
      <c r="B793" s="2890"/>
      <c r="C793" s="2890"/>
      <c r="D793" s="2890"/>
      <c r="E793" s="2890"/>
      <c r="F793" s="2890"/>
      <c r="G793" s="2890"/>
      <c r="H793" s="2890"/>
      <c r="I793" s="2890"/>
      <c r="J793" s="2890"/>
      <c r="K793" s="2890"/>
      <c r="L793" s="2890"/>
      <c r="M793" s="2890"/>
      <c r="N793" s="2890"/>
      <c r="O793" s="2890"/>
      <c r="P793" s="2890"/>
      <c r="Q793" s="2890"/>
      <c r="R793" s="2890"/>
      <c r="S793" s="2890"/>
      <c r="T793" s="2890"/>
      <c r="U793" s="2890"/>
      <c r="V793" s="2890"/>
      <c r="W793" s="2890"/>
      <c r="X793" s="2890"/>
      <c r="Y793" s="2890"/>
      <c r="Z793" s="2890"/>
    </row>
    <row r="794" spans="1:26" ht="18.75" customHeight="1" x14ac:dyDescent="0.35">
      <c r="A794" s="2890"/>
      <c r="B794" s="2890"/>
      <c r="C794" s="2890"/>
      <c r="D794" s="2890"/>
      <c r="E794" s="2890"/>
      <c r="F794" s="2890"/>
      <c r="G794" s="2890"/>
      <c r="H794" s="2890"/>
      <c r="I794" s="2890"/>
      <c r="J794" s="2890"/>
      <c r="K794" s="2890"/>
      <c r="L794" s="2890"/>
      <c r="M794" s="2890"/>
      <c r="N794" s="2890"/>
      <c r="O794" s="2890"/>
      <c r="P794" s="2890"/>
      <c r="Q794" s="2890"/>
      <c r="R794" s="2890"/>
      <c r="S794" s="2890"/>
      <c r="T794" s="2890"/>
      <c r="U794" s="2890"/>
      <c r="V794" s="2890"/>
      <c r="W794" s="2890"/>
      <c r="X794" s="2890"/>
      <c r="Y794" s="2890"/>
      <c r="Z794" s="2890"/>
    </row>
    <row r="795" spans="1:26" ht="18.75" customHeight="1" x14ac:dyDescent="0.35">
      <c r="A795" s="2890"/>
      <c r="B795" s="2890"/>
      <c r="C795" s="2890"/>
      <c r="D795" s="2890"/>
      <c r="E795" s="2890"/>
      <c r="F795" s="2890"/>
      <c r="G795" s="2890"/>
      <c r="H795" s="2890"/>
      <c r="I795" s="2890"/>
      <c r="J795" s="2890"/>
      <c r="K795" s="2890"/>
      <c r="L795" s="2890"/>
      <c r="M795" s="2890"/>
      <c r="N795" s="2890"/>
      <c r="O795" s="2890"/>
      <c r="P795" s="2890"/>
      <c r="Q795" s="2890"/>
      <c r="R795" s="2890"/>
      <c r="S795" s="2890"/>
      <c r="T795" s="2890"/>
      <c r="U795" s="2890"/>
      <c r="V795" s="2890"/>
      <c r="W795" s="2890"/>
      <c r="X795" s="2890"/>
      <c r="Y795" s="2890"/>
      <c r="Z795" s="2890"/>
    </row>
    <row r="796" spans="1:26" ht="18.75" customHeight="1" x14ac:dyDescent="0.35">
      <c r="A796" s="2890"/>
      <c r="B796" s="2890"/>
      <c r="C796" s="2890"/>
      <c r="D796" s="2890"/>
      <c r="E796" s="2890"/>
      <c r="F796" s="2890"/>
      <c r="G796" s="2890"/>
      <c r="H796" s="2890"/>
      <c r="I796" s="2890"/>
      <c r="J796" s="2890"/>
      <c r="K796" s="2890"/>
      <c r="L796" s="2890"/>
      <c r="M796" s="2890"/>
      <c r="N796" s="2890"/>
      <c r="O796" s="2890"/>
      <c r="P796" s="2890"/>
      <c r="Q796" s="2890"/>
      <c r="R796" s="2890"/>
      <c r="S796" s="2890"/>
      <c r="T796" s="2890"/>
      <c r="U796" s="2890"/>
      <c r="V796" s="2890"/>
      <c r="W796" s="2890"/>
      <c r="X796" s="2890"/>
      <c r="Y796" s="2890"/>
      <c r="Z796" s="2890"/>
    </row>
    <row r="797" spans="1:26" ht="18.75" customHeight="1" x14ac:dyDescent="0.35">
      <c r="A797" s="2890"/>
      <c r="B797" s="2890"/>
      <c r="C797" s="2890"/>
      <c r="D797" s="2890"/>
      <c r="E797" s="2890"/>
      <c r="F797" s="2890"/>
      <c r="G797" s="2890"/>
      <c r="H797" s="2890"/>
      <c r="I797" s="2890"/>
      <c r="J797" s="2890"/>
      <c r="K797" s="2890"/>
      <c r="L797" s="2890"/>
      <c r="M797" s="2890"/>
      <c r="N797" s="2890"/>
      <c r="O797" s="2890"/>
      <c r="P797" s="2890"/>
      <c r="Q797" s="2890"/>
      <c r="R797" s="2890"/>
      <c r="S797" s="2890"/>
      <c r="T797" s="2890"/>
      <c r="U797" s="2890"/>
      <c r="V797" s="2890"/>
      <c r="W797" s="2890"/>
      <c r="X797" s="2890"/>
      <c r="Y797" s="2890"/>
      <c r="Z797" s="2890"/>
    </row>
    <row r="798" spans="1:26" ht="18.75" customHeight="1" x14ac:dyDescent="0.35">
      <c r="A798" s="2890"/>
      <c r="B798" s="2890"/>
      <c r="C798" s="2890"/>
      <c r="D798" s="2890"/>
      <c r="E798" s="2890"/>
      <c r="F798" s="2890"/>
      <c r="G798" s="2890"/>
      <c r="H798" s="2890"/>
      <c r="I798" s="2890"/>
      <c r="J798" s="2890"/>
      <c r="K798" s="2890"/>
      <c r="L798" s="2890"/>
      <c r="M798" s="2890"/>
      <c r="N798" s="2890"/>
      <c r="O798" s="2890"/>
      <c r="P798" s="2890"/>
      <c r="Q798" s="2890"/>
      <c r="R798" s="2890"/>
      <c r="S798" s="2890"/>
      <c r="T798" s="2890"/>
      <c r="U798" s="2890"/>
      <c r="V798" s="2890"/>
      <c r="W798" s="2890"/>
      <c r="X798" s="2890"/>
      <c r="Y798" s="2890"/>
      <c r="Z798" s="2890"/>
    </row>
    <row r="799" spans="1:26" ht="18.75" customHeight="1" x14ac:dyDescent="0.35">
      <c r="A799" s="2890"/>
      <c r="B799" s="2890"/>
      <c r="C799" s="2890"/>
      <c r="D799" s="2890"/>
      <c r="E799" s="2890"/>
      <c r="F799" s="2890"/>
      <c r="G799" s="2890"/>
      <c r="H799" s="2890"/>
      <c r="I799" s="2890"/>
      <c r="J799" s="2890"/>
      <c r="K799" s="2890"/>
      <c r="L799" s="2890"/>
      <c r="M799" s="2890"/>
      <c r="N799" s="2890"/>
      <c r="O799" s="2890"/>
      <c r="P799" s="2890"/>
      <c r="Q799" s="2890"/>
      <c r="R799" s="2890"/>
      <c r="S799" s="2890"/>
      <c r="T799" s="2890"/>
      <c r="U799" s="2890"/>
      <c r="V799" s="2890"/>
      <c r="W799" s="2890"/>
      <c r="X799" s="2890"/>
      <c r="Y799" s="2890"/>
      <c r="Z799" s="2890"/>
    </row>
    <row r="800" spans="1:26" ht="18.75" customHeight="1" x14ac:dyDescent="0.35">
      <c r="A800" s="2890"/>
      <c r="B800" s="2890"/>
      <c r="C800" s="2890"/>
      <c r="D800" s="2890"/>
      <c r="E800" s="2890"/>
      <c r="F800" s="2890"/>
      <c r="G800" s="2890"/>
      <c r="H800" s="2890"/>
      <c r="I800" s="2890"/>
      <c r="J800" s="2890"/>
      <c r="K800" s="2890"/>
      <c r="L800" s="2890"/>
      <c r="M800" s="2890"/>
      <c r="N800" s="2890"/>
      <c r="O800" s="2890"/>
      <c r="P800" s="2890"/>
      <c r="Q800" s="2890"/>
      <c r="R800" s="2890"/>
      <c r="S800" s="2890"/>
      <c r="T800" s="2890"/>
      <c r="U800" s="2890"/>
      <c r="V800" s="2890"/>
      <c r="W800" s="2890"/>
      <c r="X800" s="2890"/>
      <c r="Y800" s="2890"/>
      <c r="Z800" s="2890"/>
    </row>
    <row r="801" spans="1:26" ht="18.75" customHeight="1" x14ac:dyDescent="0.35">
      <c r="A801" s="2890"/>
      <c r="B801" s="2890"/>
      <c r="C801" s="2890"/>
      <c r="D801" s="2890"/>
      <c r="E801" s="2890"/>
      <c r="F801" s="2890"/>
      <c r="G801" s="2890"/>
      <c r="H801" s="2890"/>
      <c r="I801" s="2890"/>
      <c r="J801" s="2890"/>
      <c r="K801" s="2890"/>
      <c r="L801" s="2890"/>
      <c r="M801" s="2890"/>
      <c r="N801" s="2890"/>
      <c r="O801" s="2890"/>
      <c r="P801" s="2890"/>
      <c r="Q801" s="2890"/>
      <c r="R801" s="2890"/>
      <c r="S801" s="2890"/>
      <c r="T801" s="2890"/>
      <c r="U801" s="2890"/>
      <c r="V801" s="2890"/>
      <c r="W801" s="2890"/>
      <c r="X801" s="2890"/>
      <c r="Y801" s="2890"/>
      <c r="Z801" s="2890"/>
    </row>
    <row r="802" spans="1:26" ht="18.75" customHeight="1" x14ac:dyDescent="0.35">
      <c r="A802" s="2890"/>
      <c r="B802" s="2890"/>
      <c r="C802" s="2890"/>
      <c r="D802" s="2890"/>
      <c r="E802" s="2890"/>
      <c r="F802" s="2890"/>
      <c r="G802" s="2890"/>
      <c r="H802" s="2890"/>
      <c r="I802" s="2890"/>
      <c r="J802" s="2890"/>
      <c r="K802" s="2890"/>
      <c r="L802" s="2890"/>
      <c r="M802" s="2890"/>
      <c r="N802" s="2890"/>
      <c r="O802" s="2890"/>
      <c r="P802" s="2890"/>
      <c r="Q802" s="2890"/>
      <c r="R802" s="2890"/>
      <c r="S802" s="2890"/>
      <c r="T802" s="2890"/>
      <c r="U802" s="2890"/>
      <c r="V802" s="2890"/>
      <c r="W802" s="2890"/>
      <c r="X802" s="2890"/>
      <c r="Y802" s="2890"/>
      <c r="Z802" s="2890"/>
    </row>
    <row r="803" spans="1:26" ht="18.75" customHeight="1" x14ac:dyDescent="0.35">
      <c r="A803" s="2890"/>
      <c r="B803" s="2890"/>
      <c r="C803" s="2890"/>
      <c r="D803" s="2890"/>
      <c r="E803" s="2890"/>
      <c r="F803" s="2890"/>
      <c r="G803" s="2890"/>
      <c r="H803" s="2890"/>
      <c r="I803" s="2890"/>
      <c r="J803" s="2890"/>
      <c r="K803" s="2890"/>
      <c r="L803" s="2890"/>
      <c r="M803" s="2890"/>
      <c r="N803" s="2890"/>
      <c r="O803" s="2890"/>
      <c r="P803" s="2890"/>
      <c r="Q803" s="2890"/>
      <c r="R803" s="2890"/>
      <c r="S803" s="2890"/>
      <c r="T803" s="2890"/>
      <c r="U803" s="2890"/>
      <c r="V803" s="2890"/>
      <c r="W803" s="2890"/>
      <c r="X803" s="2890"/>
      <c r="Y803" s="2890"/>
      <c r="Z803" s="2890"/>
    </row>
    <row r="804" spans="1:26" ht="18.75" customHeight="1" x14ac:dyDescent="0.35">
      <c r="A804" s="2890"/>
      <c r="B804" s="2890"/>
      <c r="C804" s="2890"/>
      <c r="D804" s="2890"/>
      <c r="E804" s="2890"/>
      <c r="F804" s="2890"/>
      <c r="G804" s="2890"/>
      <c r="H804" s="2890"/>
      <c r="I804" s="2890"/>
      <c r="J804" s="2890"/>
      <c r="K804" s="2890"/>
      <c r="L804" s="2890"/>
      <c r="M804" s="2890"/>
      <c r="N804" s="2890"/>
      <c r="O804" s="2890"/>
      <c r="P804" s="2890"/>
      <c r="Q804" s="2890"/>
      <c r="R804" s="2890"/>
      <c r="S804" s="2890"/>
      <c r="T804" s="2890"/>
      <c r="U804" s="2890"/>
      <c r="V804" s="2890"/>
      <c r="W804" s="2890"/>
      <c r="X804" s="2890"/>
      <c r="Y804" s="2890"/>
      <c r="Z804" s="2890"/>
    </row>
    <row r="805" spans="1:26" ht="18.75" customHeight="1" x14ac:dyDescent="0.35">
      <c r="A805" s="2890"/>
      <c r="B805" s="2890"/>
      <c r="C805" s="2890"/>
      <c r="D805" s="2890"/>
      <c r="E805" s="2890"/>
      <c r="F805" s="2890"/>
      <c r="G805" s="2890"/>
      <c r="H805" s="2890"/>
      <c r="I805" s="2890"/>
      <c r="J805" s="2890"/>
      <c r="K805" s="2890"/>
      <c r="L805" s="2890"/>
      <c r="M805" s="2890"/>
      <c r="N805" s="2890"/>
      <c r="O805" s="2890"/>
      <c r="P805" s="2890"/>
      <c r="Q805" s="2890"/>
      <c r="R805" s="2890"/>
      <c r="S805" s="2890"/>
      <c r="T805" s="2890"/>
      <c r="U805" s="2890"/>
      <c r="V805" s="2890"/>
      <c r="W805" s="2890"/>
      <c r="X805" s="2890"/>
      <c r="Y805" s="2890"/>
      <c r="Z805" s="2890"/>
    </row>
    <row r="806" spans="1:26" ht="18.75" customHeight="1" x14ac:dyDescent="0.35">
      <c r="A806" s="2890"/>
      <c r="B806" s="2890"/>
      <c r="C806" s="2890"/>
      <c r="D806" s="2890"/>
      <c r="E806" s="2890"/>
      <c r="F806" s="2890"/>
      <c r="G806" s="2890"/>
      <c r="H806" s="2890"/>
      <c r="I806" s="2890"/>
      <c r="J806" s="2890"/>
      <c r="K806" s="2890"/>
      <c r="L806" s="2890"/>
      <c r="M806" s="2890"/>
      <c r="N806" s="2890"/>
      <c r="O806" s="2890"/>
      <c r="P806" s="2890"/>
      <c r="Q806" s="2890"/>
      <c r="R806" s="2890"/>
      <c r="S806" s="2890"/>
      <c r="T806" s="2890"/>
      <c r="U806" s="2890"/>
      <c r="V806" s="2890"/>
      <c r="W806" s="2890"/>
      <c r="X806" s="2890"/>
      <c r="Y806" s="2890"/>
      <c r="Z806" s="2890"/>
    </row>
    <row r="807" spans="1:26" ht="18.75" customHeight="1" x14ac:dyDescent="0.35">
      <c r="A807" s="2890"/>
      <c r="B807" s="2890"/>
      <c r="C807" s="2890"/>
      <c r="D807" s="2890"/>
      <c r="E807" s="2890"/>
      <c r="F807" s="2890"/>
      <c r="G807" s="2890"/>
      <c r="H807" s="2890"/>
      <c r="I807" s="2890"/>
      <c r="J807" s="2890"/>
      <c r="K807" s="2890"/>
      <c r="L807" s="2890"/>
      <c r="M807" s="2890"/>
      <c r="N807" s="2890"/>
      <c r="O807" s="2890"/>
      <c r="P807" s="2890"/>
      <c r="Q807" s="2890"/>
      <c r="R807" s="2890"/>
      <c r="S807" s="2890"/>
      <c r="T807" s="2890"/>
      <c r="U807" s="2890"/>
      <c r="V807" s="2890"/>
      <c r="W807" s="2890"/>
      <c r="X807" s="2890"/>
      <c r="Y807" s="2890"/>
      <c r="Z807" s="2890"/>
    </row>
    <row r="808" spans="1:26" ht="18.75" customHeight="1" x14ac:dyDescent="0.35">
      <c r="A808" s="2890"/>
      <c r="B808" s="2890"/>
      <c r="C808" s="2890"/>
      <c r="D808" s="2890"/>
      <c r="E808" s="2890"/>
      <c r="F808" s="2890"/>
      <c r="G808" s="2890"/>
      <c r="H808" s="2890"/>
      <c r="I808" s="2890"/>
      <c r="J808" s="2890"/>
      <c r="K808" s="2890"/>
      <c r="L808" s="2890"/>
      <c r="M808" s="2890"/>
      <c r="N808" s="2890"/>
      <c r="O808" s="2890"/>
      <c r="P808" s="2890"/>
      <c r="Q808" s="2890"/>
      <c r="R808" s="2890"/>
      <c r="S808" s="2890"/>
      <c r="T808" s="2890"/>
      <c r="U808" s="2890"/>
      <c r="V808" s="2890"/>
      <c r="W808" s="2890"/>
      <c r="X808" s="2890"/>
      <c r="Y808" s="2890"/>
      <c r="Z808" s="2890"/>
    </row>
    <row r="809" spans="1:26" ht="18.75" customHeight="1" x14ac:dyDescent="0.35">
      <c r="A809" s="2890"/>
      <c r="B809" s="2890"/>
      <c r="C809" s="2890"/>
      <c r="D809" s="2890"/>
      <c r="E809" s="2890"/>
      <c r="F809" s="2890"/>
      <c r="G809" s="2890"/>
      <c r="H809" s="2890"/>
      <c r="I809" s="2890"/>
      <c r="J809" s="2890"/>
      <c r="K809" s="2890"/>
      <c r="L809" s="2890"/>
      <c r="M809" s="2890"/>
      <c r="N809" s="2890"/>
      <c r="O809" s="2890"/>
      <c r="P809" s="2890"/>
      <c r="Q809" s="2890"/>
      <c r="R809" s="2890"/>
      <c r="S809" s="2890"/>
      <c r="T809" s="2890"/>
      <c r="U809" s="2890"/>
      <c r="V809" s="2890"/>
      <c r="W809" s="2890"/>
      <c r="X809" s="2890"/>
      <c r="Y809" s="2890"/>
      <c r="Z809" s="2890"/>
    </row>
    <row r="810" spans="1:26" ht="18.75" customHeight="1" x14ac:dyDescent="0.35">
      <c r="A810" s="2890"/>
      <c r="B810" s="2890"/>
      <c r="C810" s="2890"/>
      <c r="D810" s="2890"/>
      <c r="E810" s="2890"/>
      <c r="F810" s="2890"/>
      <c r="G810" s="2890"/>
      <c r="H810" s="2890"/>
      <c r="I810" s="2890"/>
      <c r="J810" s="2890"/>
      <c r="K810" s="2890"/>
      <c r="L810" s="2890"/>
      <c r="M810" s="2890"/>
      <c r="N810" s="2890"/>
      <c r="O810" s="2890"/>
      <c r="P810" s="2890"/>
      <c r="Q810" s="2890"/>
      <c r="R810" s="2890"/>
      <c r="S810" s="2890"/>
      <c r="T810" s="2890"/>
      <c r="U810" s="2890"/>
      <c r="V810" s="2890"/>
      <c r="W810" s="2890"/>
      <c r="X810" s="2890"/>
      <c r="Y810" s="2890"/>
      <c r="Z810" s="2890"/>
    </row>
    <row r="811" spans="1:26" ht="18.75" customHeight="1" x14ac:dyDescent="0.35">
      <c r="A811" s="2890"/>
      <c r="B811" s="2890"/>
      <c r="C811" s="2890"/>
      <c r="D811" s="2890"/>
      <c r="E811" s="2890"/>
      <c r="F811" s="2890"/>
      <c r="G811" s="2890"/>
      <c r="H811" s="2890"/>
      <c r="I811" s="2890"/>
      <c r="J811" s="2890"/>
      <c r="K811" s="2890"/>
      <c r="L811" s="2890"/>
      <c r="M811" s="2890"/>
      <c r="N811" s="2890"/>
      <c r="O811" s="2890"/>
      <c r="P811" s="2890"/>
      <c r="Q811" s="2890"/>
      <c r="R811" s="2890"/>
      <c r="S811" s="2890"/>
      <c r="T811" s="2890"/>
      <c r="U811" s="2890"/>
      <c r="V811" s="2890"/>
      <c r="W811" s="2890"/>
      <c r="X811" s="2890"/>
      <c r="Y811" s="2890"/>
      <c r="Z811" s="2890"/>
    </row>
    <row r="812" spans="1:26" ht="18.75" customHeight="1" x14ac:dyDescent="0.35">
      <c r="A812" s="2890"/>
      <c r="B812" s="2890"/>
      <c r="C812" s="2890"/>
      <c r="D812" s="2890"/>
      <c r="E812" s="2890"/>
      <c r="F812" s="2890"/>
      <c r="G812" s="2890"/>
      <c r="H812" s="2890"/>
      <c r="I812" s="2890"/>
      <c r="J812" s="2890"/>
      <c r="K812" s="2890"/>
      <c r="L812" s="2890"/>
      <c r="M812" s="2890"/>
      <c r="N812" s="2890"/>
      <c r="O812" s="2890"/>
      <c r="P812" s="2890"/>
      <c r="Q812" s="2890"/>
      <c r="R812" s="2890"/>
      <c r="S812" s="2890"/>
      <c r="T812" s="2890"/>
      <c r="U812" s="2890"/>
      <c r="V812" s="2890"/>
      <c r="W812" s="2890"/>
      <c r="X812" s="2890"/>
      <c r="Y812" s="2890"/>
      <c r="Z812" s="2890"/>
    </row>
    <row r="813" spans="1:26" ht="18.75" customHeight="1" x14ac:dyDescent="0.35">
      <c r="A813" s="2890"/>
      <c r="B813" s="2890"/>
      <c r="C813" s="2890"/>
      <c r="D813" s="2890"/>
      <c r="E813" s="2890"/>
      <c r="F813" s="2890"/>
      <c r="G813" s="2890"/>
      <c r="H813" s="2890"/>
      <c r="I813" s="2890"/>
      <c r="J813" s="2890"/>
      <c r="K813" s="2890"/>
      <c r="L813" s="2890"/>
      <c r="M813" s="2890"/>
      <c r="N813" s="2890"/>
      <c r="O813" s="2890"/>
      <c r="P813" s="2890"/>
      <c r="Q813" s="2890"/>
      <c r="R813" s="2890"/>
      <c r="S813" s="2890"/>
      <c r="T813" s="2890"/>
      <c r="U813" s="2890"/>
      <c r="V813" s="2890"/>
      <c r="W813" s="2890"/>
      <c r="X813" s="2890"/>
      <c r="Y813" s="2890"/>
      <c r="Z813" s="2890"/>
    </row>
    <row r="814" spans="1:26" ht="18.75" customHeight="1" x14ac:dyDescent="0.35">
      <c r="A814" s="2890"/>
      <c r="B814" s="2890"/>
      <c r="C814" s="2890"/>
      <c r="D814" s="2890"/>
      <c r="E814" s="2890"/>
      <c r="F814" s="2890"/>
      <c r="G814" s="2890"/>
      <c r="H814" s="2890"/>
      <c r="I814" s="2890"/>
      <c r="J814" s="2890"/>
      <c r="K814" s="2890"/>
      <c r="L814" s="2890"/>
      <c r="M814" s="2890"/>
      <c r="N814" s="2890"/>
      <c r="O814" s="2890"/>
      <c r="P814" s="2890"/>
      <c r="Q814" s="2890"/>
      <c r="R814" s="2890"/>
      <c r="S814" s="2890"/>
      <c r="T814" s="2890"/>
      <c r="U814" s="2890"/>
      <c r="V814" s="2890"/>
      <c r="W814" s="2890"/>
      <c r="X814" s="2890"/>
      <c r="Y814" s="2890"/>
      <c r="Z814" s="2890"/>
    </row>
    <row r="815" spans="1:26" ht="18.75" customHeight="1" x14ac:dyDescent="0.35">
      <c r="A815" s="2890"/>
      <c r="B815" s="2890"/>
      <c r="C815" s="2890"/>
      <c r="D815" s="2890"/>
      <c r="E815" s="2890"/>
      <c r="F815" s="2890"/>
      <c r="G815" s="2890"/>
      <c r="H815" s="2890"/>
      <c r="I815" s="2890"/>
      <c r="J815" s="2890"/>
      <c r="K815" s="2890"/>
      <c r="L815" s="2890"/>
      <c r="M815" s="2890"/>
      <c r="N815" s="2890"/>
      <c r="O815" s="2890"/>
      <c r="P815" s="2890"/>
      <c r="Q815" s="2890"/>
      <c r="R815" s="2890"/>
      <c r="S815" s="2890"/>
      <c r="T815" s="2890"/>
      <c r="U815" s="2890"/>
      <c r="V815" s="2890"/>
      <c r="W815" s="2890"/>
      <c r="X815" s="2890"/>
      <c r="Y815" s="2890"/>
      <c r="Z815" s="2890"/>
    </row>
    <row r="816" spans="1:26" ht="18.75" customHeight="1" x14ac:dyDescent="0.35">
      <c r="A816" s="2890"/>
      <c r="B816" s="2890"/>
      <c r="C816" s="2890"/>
      <c r="D816" s="2890"/>
      <c r="E816" s="2890"/>
      <c r="F816" s="2890"/>
      <c r="G816" s="2890"/>
      <c r="H816" s="2890"/>
      <c r="I816" s="2890"/>
      <c r="J816" s="2890"/>
      <c r="K816" s="2890"/>
      <c r="L816" s="2890"/>
      <c r="M816" s="2890"/>
      <c r="N816" s="2890"/>
      <c r="O816" s="2890"/>
      <c r="P816" s="2890"/>
      <c r="Q816" s="2890"/>
      <c r="R816" s="2890"/>
      <c r="S816" s="2890"/>
      <c r="T816" s="2890"/>
      <c r="U816" s="2890"/>
      <c r="V816" s="2890"/>
      <c r="W816" s="2890"/>
      <c r="X816" s="2890"/>
      <c r="Y816" s="2890"/>
      <c r="Z816" s="2890"/>
    </row>
    <row r="817" spans="1:26" ht="18.75" customHeight="1" x14ac:dyDescent="0.35">
      <c r="A817" s="2890"/>
      <c r="B817" s="2890"/>
      <c r="C817" s="2890"/>
      <c r="D817" s="2890"/>
      <c r="E817" s="2890"/>
      <c r="F817" s="2890"/>
      <c r="G817" s="2890"/>
      <c r="H817" s="2890"/>
      <c r="I817" s="2890"/>
      <c r="J817" s="2890"/>
      <c r="K817" s="2890"/>
      <c r="L817" s="2890"/>
      <c r="M817" s="2890"/>
      <c r="N817" s="2890"/>
      <c r="O817" s="2890"/>
      <c r="P817" s="2890"/>
      <c r="Q817" s="2890"/>
      <c r="R817" s="2890"/>
      <c r="S817" s="2890"/>
      <c r="T817" s="2890"/>
      <c r="U817" s="2890"/>
      <c r="V817" s="2890"/>
      <c r="W817" s="2890"/>
      <c r="X817" s="2890"/>
      <c r="Y817" s="2890"/>
      <c r="Z817" s="2890"/>
    </row>
    <row r="818" spans="1:26" ht="18.75" customHeight="1" x14ac:dyDescent="0.35">
      <c r="A818" s="2890"/>
      <c r="B818" s="2890"/>
      <c r="C818" s="2890"/>
      <c r="D818" s="2890"/>
      <c r="E818" s="2890"/>
      <c r="F818" s="2890"/>
      <c r="G818" s="2890"/>
      <c r="H818" s="2890"/>
      <c r="I818" s="2890"/>
      <c r="J818" s="2890"/>
      <c r="K818" s="2890"/>
      <c r="L818" s="2890"/>
      <c r="M818" s="2890"/>
      <c r="N818" s="2890"/>
      <c r="O818" s="2890"/>
      <c r="P818" s="2890"/>
      <c r="Q818" s="2890"/>
      <c r="R818" s="2890"/>
      <c r="S818" s="2890"/>
      <c r="T818" s="2890"/>
      <c r="U818" s="2890"/>
      <c r="V818" s="2890"/>
      <c r="W818" s="2890"/>
      <c r="X818" s="2890"/>
      <c r="Y818" s="2890"/>
      <c r="Z818" s="2890"/>
    </row>
    <row r="819" spans="1:26" ht="18.75" customHeight="1" x14ac:dyDescent="0.35">
      <c r="A819" s="2890"/>
      <c r="B819" s="2890"/>
      <c r="C819" s="2890"/>
      <c r="D819" s="2890"/>
      <c r="E819" s="2890"/>
      <c r="F819" s="2890"/>
      <c r="G819" s="2890"/>
      <c r="H819" s="2890"/>
      <c r="I819" s="2890"/>
      <c r="J819" s="2890"/>
      <c r="K819" s="2890"/>
      <c r="L819" s="2890"/>
      <c r="M819" s="2890"/>
      <c r="N819" s="2890"/>
      <c r="O819" s="2890"/>
      <c r="P819" s="2890"/>
      <c r="Q819" s="2890"/>
      <c r="R819" s="2890"/>
      <c r="S819" s="2890"/>
      <c r="T819" s="2890"/>
      <c r="U819" s="2890"/>
      <c r="V819" s="2890"/>
      <c r="W819" s="2890"/>
      <c r="X819" s="2890"/>
      <c r="Y819" s="2890"/>
      <c r="Z819" s="2890"/>
    </row>
    <row r="820" spans="1:26" ht="18.75" customHeight="1" x14ac:dyDescent="0.35">
      <c r="A820" s="2890"/>
      <c r="B820" s="2890"/>
      <c r="C820" s="2890"/>
      <c r="D820" s="2890"/>
      <c r="E820" s="2890"/>
      <c r="F820" s="2890"/>
      <c r="G820" s="2890"/>
      <c r="H820" s="2890"/>
      <c r="I820" s="2890"/>
      <c r="J820" s="2890"/>
      <c r="K820" s="2890"/>
      <c r="L820" s="2890"/>
      <c r="M820" s="2890"/>
      <c r="N820" s="2890"/>
      <c r="O820" s="2890"/>
      <c r="P820" s="2890"/>
      <c r="Q820" s="2890"/>
      <c r="R820" s="2890"/>
      <c r="S820" s="2890"/>
      <c r="T820" s="2890"/>
      <c r="U820" s="2890"/>
      <c r="V820" s="2890"/>
      <c r="W820" s="2890"/>
      <c r="X820" s="2890"/>
      <c r="Y820" s="2890"/>
      <c r="Z820" s="2890"/>
    </row>
    <row r="821" spans="1:26" ht="18.75" customHeight="1" x14ac:dyDescent="0.35">
      <c r="A821" s="2890"/>
      <c r="B821" s="2890"/>
      <c r="C821" s="2890"/>
      <c r="D821" s="2890"/>
      <c r="E821" s="2890"/>
      <c r="F821" s="2890"/>
      <c r="G821" s="2890"/>
      <c r="H821" s="2890"/>
      <c r="I821" s="2890"/>
      <c r="J821" s="2890"/>
      <c r="K821" s="2890"/>
      <c r="L821" s="2890"/>
      <c r="M821" s="2890"/>
      <c r="N821" s="2890"/>
      <c r="O821" s="2890"/>
      <c r="P821" s="2890"/>
      <c r="Q821" s="2890"/>
      <c r="R821" s="2890"/>
      <c r="S821" s="2890"/>
      <c r="T821" s="2890"/>
      <c r="U821" s="2890"/>
      <c r="V821" s="2890"/>
      <c r="W821" s="2890"/>
      <c r="X821" s="2890"/>
      <c r="Y821" s="2890"/>
      <c r="Z821" s="2890"/>
    </row>
    <row r="822" spans="1:26" ht="18.75" customHeight="1" x14ac:dyDescent="0.35">
      <c r="A822" s="2890"/>
      <c r="B822" s="2890"/>
      <c r="C822" s="2890"/>
      <c r="D822" s="2890"/>
      <c r="E822" s="2890"/>
      <c r="F822" s="2890"/>
      <c r="G822" s="2890"/>
      <c r="H822" s="2890"/>
      <c r="I822" s="2890"/>
      <c r="J822" s="2890"/>
      <c r="K822" s="2890"/>
      <c r="L822" s="2890"/>
      <c r="M822" s="2890"/>
      <c r="N822" s="2890"/>
      <c r="O822" s="2890"/>
      <c r="P822" s="2890"/>
      <c r="Q822" s="2890"/>
      <c r="R822" s="2890"/>
      <c r="S822" s="2890"/>
      <c r="T822" s="2890"/>
      <c r="U822" s="2890"/>
      <c r="V822" s="2890"/>
      <c r="W822" s="2890"/>
      <c r="X822" s="2890"/>
      <c r="Y822" s="2890"/>
      <c r="Z822" s="2890"/>
    </row>
    <row r="823" spans="1:26" ht="18.75" customHeight="1" x14ac:dyDescent="0.35">
      <c r="A823" s="2890"/>
      <c r="B823" s="2890"/>
      <c r="C823" s="2890"/>
      <c r="D823" s="2890"/>
      <c r="E823" s="2890"/>
      <c r="F823" s="2890"/>
      <c r="G823" s="2890"/>
      <c r="H823" s="2890"/>
      <c r="I823" s="2890"/>
      <c r="J823" s="2890"/>
      <c r="K823" s="2890"/>
      <c r="L823" s="2890"/>
      <c r="M823" s="2890"/>
      <c r="N823" s="2890"/>
      <c r="O823" s="2890"/>
      <c r="P823" s="2890"/>
      <c r="Q823" s="2890"/>
      <c r="R823" s="2890"/>
      <c r="S823" s="2890"/>
      <c r="T823" s="2890"/>
      <c r="U823" s="2890"/>
      <c r="V823" s="2890"/>
      <c r="W823" s="2890"/>
      <c r="X823" s="2890"/>
      <c r="Y823" s="2890"/>
      <c r="Z823" s="2890"/>
    </row>
    <row r="824" spans="1:26" ht="18.75" customHeight="1" x14ac:dyDescent="0.35">
      <c r="A824" s="2890"/>
      <c r="B824" s="2890"/>
      <c r="C824" s="2890"/>
      <c r="D824" s="2890"/>
      <c r="E824" s="2890"/>
      <c r="F824" s="2890"/>
      <c r="G824" s="2890"/>
      <c r="H824" s="2890"/>
      <c r="I824" s="2890"/>
      <c r="J824" s="2890"/>
      <c r="K824" s="2890"/>
      <c r="L824" s="2890"/>
      <c r="M824" s="2890"/>
      <c r="N824" s="2890"/>
      <c r="O824" s="2890"/>
      <c r="P824" s="2890"/>
      <c r="Q824" s="2890"/>
      <c r="R824" s="2890"/>
      <c r="S824" s="2890"/>
      <c r="T824" s="2890"/>
      <c r="U824" s="2890"/>
      <c r="V824" s="2890"/>
      <c r="W824" s="2890"/>
      <c r="X824" s="2890"/>
      <c r="Y824" s="2890"/>
      <c r="Z824" s="2890"/>
    </row>
    <row r="825" spans="1:26" ht="18.75" customHeight="1" x14ac:dyDescent="0.35">
      <c r="A825" s="2890"/>
      <c r="B825" s="2890"/>
      <c r="C825" s="2890"/>
      <c r="D825" s="2890"/>
      <c r="E825" s="2890"/>
      <c r="F825" s="2890"/>
      <c r="G825" s="2890"/>
      <c r="H825" s="2890"/>
      <c r="I825" s="2890"/>
      <c r="J825" s="2890"/>
      <c r="K825" s="2890"/>
      <c r="L825" s="2890"/>
      <c r="M825" s="2890"/>
      <c r="N825" s="2890"/>
      <c r="O825" s="2890"/>
      <c r="P825" s="2890"/>
      <c r="Q825" s="2890"/>
      <c r="R825" s="2890"/>
      <c r="S825" s="2890"/>
      <c r="T825" s="2890"/>
      <c r="U825" s="2890"/>
      <c r="V825" s="2890"/>
      <c r="W825" s="2890"/>
      <c r="X825" s="2890"/>
      <c r="Y825" s="2890"/>
      <c r="Z825" s="2890"/>
    </row>
    <row r="826" spans="1:26" ht="18.75" customHeight="1" x14ac:dyDescent="0.35">
      <c r="A826" s="2890"/>
      <c r="B826" s="2890"/>
      <c r="C826" s="2890"/>
      <c r="D826" s="2890"/>
      <c r="E826" s="2890"/>
      <c r="F826" s="2890"/>
      <c r="G826" s="2890"/>
      <c r="H826" s="2890"/>
      <c r="I826" s="2890"/>
      <c r="J826" s="2890"/>
      <c r="K826" s="2890"/>
      <c r="L826" s="2890"/>
      <c r="M826" s="2890"/>
      <c r="N826" s="2890"/>
      <c r="O826" s="2890"/>
      <c r="P826" s="2890"/>
      <c r="Q826" s="2890"/>
      <c r="R826" s="2890"/>
      <c r="S826" s="2890"/>
      <c r="T826" s="2890"/>
      <c r="U826" s="2890"/>
      <c r="V826" s="2890"/>
      <c r="W826" s="2890"/>
      <c r="X826" s="2890"/>
      <c r="Y826" s="2890"/>
      <c r="Z826" s="2890"/>
    </row>
    <row r="827" spans="1:26" ht="18.75" customHeight="1" x14ac:dyDescent="0.35">
      <c r="A827" s="2890"/>
      <c r="B827" s="2890"/>
      <c r="C827" s="2890"/>
      <c r="D827" s="2890"/>
      <c r="E827" s="2890"/>
      <c r="F827" s="2890"/>
      <c r="G827" s="2890"/>
      <c r="H827" s="2890"/>
      <c r="I827" s="2890"/>
      <c r="J827" s="2890"/>
      <c r="K827" s="2890"/>
      <c r="L827" s="2890"/>
      <c r="M827" s="2890"/>
      <c r="N827" s="2890"/>
      <c r="O827" s="2890"/>
      <c r="P827" s="2890"/>
      <c r="Q827" s="2890"/>
      <c r="R827" s="2890"/>
      <c r="S827" s="2890"/>
      <c r="T827" s="2890"/>
      <c r="U827" s="2890"/>
      <c r="V827" s="2890"/>
      <c r="W827" s="2890"/>
      <c r="X827" s="2890"/>
      <c r="Y827" s="2890"/>
      <c r="Z827" s="2890"/>
    </row>
    <row r="828" spans="1:26" ht="18.75" customHeight="1" x14ac:dyDescent="0.35">
      <c r="A828" s="2890"/>
      <c r="B828" s="2890"/>
      <c r="C828" s="2890"/>
      <c r="D828" s="2890"/>
      <c r="E828" s="2890"/>
      <c r="F828" s="2890"/>
      <c r="G828" s="2890"/>
      <c r="H828" s="2890"/>
      <c r="I828" s="2890"/>
      <c r="J828" s="2890"/>
      <c r="K828" s="2890"/>
      <c r="L828" s="2890"/>
      <c r="M828" s="2890"/>
      <c r="N828" s="2890"/>
      <c r="O828" s="2890"/>
      <c r="P828" s="2890"/>
      <c r="Q828" s="2890"/>
      <c r="R828" s="2890"/>
      <c r="S828" s="2890"/>
      <c r="T828" s="2890"/>
      <c r="U828" s="2890"/>
      <c r="V828" s="2890"/>
      <c r="W828" s="2890"/>
      <c r="X828" s="2890"/>
      <c r="Y828" s="2890"/>
      <c r="Z828" s="2890"/>
    </row>
    <row r="829" spans="1:26" ht="18.75" customHeight="1" x14ac:dyDescent="0.35">
      <c r="A829" s="2890"/>
      <c r="B829" s="2890"/>
      <c r="C829" s="2890"/>
      <c r="D829" s="2890"/>
      <c r="E829" s="2890"/>
      <c r="F829" s="2890"/>
      <c r="G829" s="2890"/>
      <c r="H829" s="2890"/>
      <c r="I829" s="2890"/>
      <c r="J829" s="2890"/>
      <c r="K829" s="2890"/>
      <c r="L829" s="2890"/>
      <c r="M829" s="2890"/>
      <c r="N829" s="2890"/>
      <c r="O829" s="2890"/>
      <c r="P829" s="2890"/>
      <c r="Q829" s="2890"/>
      <c r="R829" s="2890"/>
      <c r="S829" s="2890"/>
      <c r="T829" s="2890"/>
      <c r="U829" s="2890"/>
      <c r="V829" s="2890"/>
      <c r="W829" s="2890"/>
      <c r="X829" s="2890"/>
      <c r="Y829" s="2890"/>
      <c r="Z829" s="2890"/>
    </row>
    <row r="830" spans="1:26" ht="18.75" customHeight="1" x14ac:dyDescent="0.35">
      <c r="A830" s="2890"/>
      <c r="B830" s="2890"/>
      <c r="C830" s="2890"/>
      <c r="D830" s="2890"/>
      <c r="E830" s="2890"/>
      <c r="F830" s="2890"/>
      <c r="G830" s="2890"/>
      <c r="H830" s="2890"/>
      <c r="I830" s="2890"/>
      <c r="J830" s="2890"/>
      <c r="K830" s="2890"/>
      <c r="L830" s="2890"/>
      <c r="M830" s="2890"/>
      <c r="N830" s="2890"/>
      <c r="O830" s="2890"/>
      <c r="P830" s="2890"/>
      <c r="Q830" s="2890"/>
      <c r="R830" s="2890"/>
      <c r="S830" s="2890"/>
      <c r="T830" s="2890"/>
      <c r="U830" s="2890"/>
      <c r="V830" s="2890"/>
      <c r="W830" s="2890"/>
      <c r="X830" s="2890"/>
      <c r="Y830" s="2890"/>
      <c r="Z830" s="2890"/>
    </row>
    <row r="831" spans="1:26" ht="18.75" customHeight="1" x14ac:dyDescent="0.35">
      <c r="A831" s="2890"/>
      <c r="B831" s="2890"/>
      <c r="C831" s="2890"/>
      <c r="D831" s="2890"/>
      <c r="E831" s="2890"/>
      <c r="F831" s="2890"/>
      <c r="G831" s="2890"/>
      <c r="H831" s="2890"/>
      <c r="I831" s="2890"/>
      <c r="J831" s="2890"/>
      <c r="K831" s="2890"/>
      <c r="L831" s="2890"/>
      <c r="M831" s="2890"/>
      <c r="N831" s="2890"/>
      <c r="O831" s="2890"/>
      <c r="P831" s="2890"/>
      <c r="Q831" s="2890"/>
      <c r="R831" s="2890"/>
      <c r="S831" s="2890"/>
      <c r="T831" s="2890"/>
      <c r="U831" s="2890"/>
      <c r="V831" s="2890"/>
      <c r="W831" s="2890"/>
      <c r="X831" s="2890"/>
      <c r="Y831" s="2890"/>
      <c r="Z831" s="2890"/>
    </row>
    <row r="832" spans="1:26" ht="18.75" customHeight="1" x14ac:dyDescent="0.35">
      <c r="A832" s="2890"/>
      <c r="B832" s="2890"/>
      <c r="C832" s="2890"/>
      <c r="D832" s="2890"/>
      <c r="E832" s="2890"/>
      <c r="F832" s="2890"/>
      <c r="G832" s="2890"/>
      <c r="H832" s="2890"/>
      <c r="I832" s="2890"/>
      <c r="J832" s="2890"/>
      <c r="K832" s="2890"/>
      <c r="L832" s="2890"/>
      <c r="M832" s="2890"/>
      <c r="N832" s="2890"/>
      <c r="O832" s="2890"/>
      <c r="P832" s="2890"/>
      <c r="Q832" s="2890"/>
      <c r="R832" s="2890"/>
      <c r="S832" s="2890"/>
      <c r="T832" s="2890"/>
      <c r="U832" s="2890"/>
      <c r="V832" s="2890"/>
      <c r="W832" s="2890"/>
      <c r="X832" s="2890"/>
      <c r="Y832" s="2890"/>
      <c r="Z832" s="2890"/>
    </row>
    <row r="833" spans="1:26" ht="18.75" customHeight="1" x14ac:dyDescent="0.35">
      <c r="A833" s="2890"/>
      <c r="B833" s="2890"/>
      <c r="C833" s="2890"/>
      <c r="D833" s="2890"/>
      <c r="E833" s="2890"/>
      <c r="F833" s="2890"/>
      <c r="G833" s="2890"/>
      <c r="H833" s="2890"/>
      <c r="I833" s="2890"/>
      <c r="J833" s="2890"/>
      <c r="K833" s="2890"/>
      <c r="L833" s="2890"/>
      <c r="M833" s="2890"/>
      <c r="N833" s="2890"/>
      <c r="O833" s="2890"/>
      <c r="P833" s="2890"/>
      <c r="Q833" s="2890"/>
      <c r="R833" s="2890"/>
      <c r="S833" s="2890"/>
      <c r="T833" s="2890"/>
      <c r="U833" s="2890"/>
      <c r="V833" s="2890"/>
      <c r="W833" s="2890"/>
      <c r="X833" s="2890"/>
      <c r="Y833" s="2890"/>
      <c r="Z833" s="2890"/>
    </row>
    <row r="834" spans="1:26" ht="18.75" customHeight="1" x14ac:dyDescent="0.35">
      <c r="A834" s="2890"/>
      <c r="B834" s="2890"/>
      <c r="C834" s="2890"/>
      <c r="D834" s="2890"/>
      <c r="E834" s="2890"/>
      <c r="F834" s="2890"/>
      <c r="G834" s="2890"/>
      <c r="H834" s="2890"/>
      <c r="I834" s="2890"/>
      <c r="J834" s="2890"/>
      <c r="K834" s="2890"/>
      <c r="L834" s="2890"/>
      <c r="M834" s="2890"/>
      <c r="N834" s="2890"/>
      <c r="O834" s="2890"/>
      <c r="P834" s="2890"/>
      <c r="Q834" s="2890"/>
      <c r="R834" s="2890"/>
      <c r="S834" s="2890"/>
      <c r="T834" s="2890"/>
      <c r="U834" s="2890"/>
      <c r="V834" s="2890"/>
      <c r="W834" s="2890"/>
      <c r="X834" s="2890"/>
      <c r="Y834" s="2890"/>
      <c r="Z834" s="2890"/>
    </row>
    <row r="835" spans="1:26" ht="18.75" customHeight="1" x14ac:dyDescent="0.35">
      <c r="A835" s="2890"/>
      <c r="B835" s="2890"/>
      <c r="C835" s="2890"/>
      <c r="D835" s="2890"/>
      <c r="E835" s="2890"/>
      <c r="F835" s="2890"/>
      <c r="G835" s="2890"/>
      <c r="H835" s="2890"/>
      <c r="I835" s="2890"/>
      <c r="J835" s="2890"/>
      <c r="K835" s="2890"/>
      <c r="L835" s="2890"/>
      <c r="M835" s="2890"/>
      <c r="N835" s="2890"/>
      <c r="O835" s="2890"/>
      <c r="P835" s="2890"/>
      <c r="Q835" s="2890"/>
      <c r="R835" s="2890"/>
      <c r="S835" s="2890"/>
      <c r="T835" s="2890"/>
      <c r="U835" s="2890"/>
      <c r="V835" s="2890"/>
      <c r="W835" s="2890"/>
      <c r="X835" s="2890"/>
      <c r="Y835" s="2890"/>
      <c r="Z835" s="2890"/>
    </row>
    <row r="836" spans="1:26" ht="18.75" customHeight="1" x14ac:dyDescent="0.35">
      <c r="A836" s="2890"/>
      <c r="B836" s="2890"/>
      <c r="C836" s="2890"/>
      <c r="D836" s="2890"/>
      <c r="E836" s="2890"/>
      <c r="F836" s="2890"/>
      <c r="G836" s="2890"/>
      <c r="H836" s="2890"/>
      <c r="I836" s="2890"/>
      <c r="J836" s="2890"/>
      <c r="K836" s="2890"/>
      <c r="L836" s="2890"/>
      <c r="M836" s="2890"/>
      <c r="N836" s="2890"/>
      <c r="O836" s="2890"/>
      <c r="P836" s="2890"/>
      <c r="Q836" s="2890"/>
      <c r="R836" s="2890"/>
      <c r="S836" s="2890"/>
      <c r="T836" s="2890"/>
      <c r="U836" s="2890"/>
      <c r="V836" s="2890"/>
      <c r="W836" s="2890"/>
      <c r="X836" s="2890"/>
      <c r="Y836" s="2890"/>
      <c r="Z836" s="2890"/>
    </row>
    <row r="837" spans="1:26" ht="18.75" customHeight="1" x14ac:dyDescent="0.35">
      <c r="A837" s="2890"/>
      <c r="B837" s="2890"/>
      <c r="C837" s="2890"/>
      <c r="D837" s="2890"/>
      <c r="E837" s="2890"/>
      <c r="F837" s="2890"/>
      <c r="G837" s="2890"/>
      <c r="H837" s="2890"/>
      <c r="I837" s="2890"/>
      <c r="J837" s="2890"/>
      <c r="K837" s="2890"/>
      <c r="L837" s="2890"/>
      <c r="M837" s="2890"/>
      <c r="N837" s="2890"/>
      <c r="O837" s="2890"/>
      <c r="P837" s="2890"/>
      <c r="Q837" s="2890"/>
      <c r="R837" s="2890"/>
      <c r="S837" s="2890"/>
      <c r="T837" s="2890"/>
      <c r="U837" s="2890"/>
      <c r="V837" s="2890"/>
      <c r="W837" s="2890"/>
      <c r="X837" s="2890"/>
      <c r="Y837" s="2890"/>
      <c r="Z837" s="2890"/>
    </row>
    <row r="838" spans="1:26" ht="18.75" customHeight="1" x14ac:dyDescent="0.35">
      <c r="A838" s="2890"/>
      <c r="B838" s="2890"/>
      <c r="C838" s="2890"/>
      <c r="D838" s="2890"/>
      <c r="E838" s="2890"/>
      <c r="F838" s="2890"/>
      <c r="G838" s="2890"/>
      <c r="H838" s="2890"/>
      <c r="I838" s="2890"/>
      <c r="J838" s="2890"/>
      <c r="K838" s="2890"/>
      <c r="L838" s="2890"/>
      <c r="M838" s="2890"/>
      <c r="N838" s="2890"/>
      <c r="O838" s="2890"/>
      <c r="P838" s="2890"/>
      <c r="Q838" s="2890"/>
      <c r="R838" s="2890"/>
      <c r="S838" s="2890"/>
      <c r="T838" s="2890"/>
      <c r="U838" s="2890"/>
      <c r="V838" s="2890"/>
      <c r="W838" s="2890"/>
      <c r="X838" s="2890"/>
      <c r="Y838" s="2890"/>
      <c r="Z838" s="2890"/>
    </row>
    <row r="839" spans="1:26" ht="18.75" customHeight="1" x14ac:dyDescent="0.35">
      <c r="A839" s="2890"/>
      <c r="B839" s="2890"/>
      <c r="C839" s="2890"/>
      <c r="D839" s="2890"/>
      <c r="E839" s="2890"/>
      <c r="F839" s="2890"/>
      <c r="G839" s="2890"/>
      <c r="H839" s="2890"/>
      <c r="I839" s="2890"/>
      <c r="J839" s="2890"/>
      <c r="K839" s="2890"/>
      <c r="L839" s="2890"/>
      <c r="M839" s="2890"/>
      <c r="N839" s="2890"/>
      <c r="O839" s="2890"/>
      <c r="P839" s="2890"/>
      <c r="Q839" s="2890"/>
      <c r="R839" s="2890"/>
      <c r="S839" s="2890"/>
      <c r="T839" s="2890"/>
      <c r="U839" s="2890"/>
      <c r="V839" s="2890"/>
      <c r="W839" s="2890"/>
      <c r="X839" s="2890"/>
      <c r="Y839" s="2890"/>
      <c r="Z839" s="2890"/>
    </row>
    <row r="840" spans="1:26" ht="18.75" customHeight="1" x14ac:dyDescent="0.35">
      <c r="A840" s="2890"/>
      <c r="B840" s="2890"/>
      <c r="C840" s="2890"/>
      <c r="D840" s="2890"/>
      <c r="E840" s="2890"/>
      <c r="F840" s="2890"/>
      <c r="G840" s="2890"/>
      <c r="H840" s="2890"/>
      <c r="I840" s="2890"/>
      <c r="J840" s="2890"/>
      <c r="K840" s="2890"/>
      <c r="L840" s="2890"/>
      <c r="M840" s="2890"/>
      <c r="N840" s="2890"/>
      <c r="O840" s="2890"/>
      <c r="P840" s="2890"/>
      <c r="Q840" s="2890"/>
      <c r="R840" s="2890"/>
      <c r="S840" s="2890"/>
      <c r="T840" s="2890"/>
      <c r="U840" s="2890"/>
      <c r="V840" s="2890"/>
      <c r="W840" s="2890"/>
      <c r="X840" s="2890"/>
      <c r="Y840" s="2890"/>
      <c r="Z840" s="2890"/>
    </row>
    <row r="841" spans="1:26" ht="18.75" customHeight="1" x14ac:dyDescent="0.35">
      <c r="A841" s="2890"/>
      <c r="B841" s="2890"/>
      <c r="C841" s="2890"/>
      <c r="D841" s="2890"/>
      <c r="E841" s="2890"/>
      <c r="F841" s="2890"/>
      <c r="G841" s="2890"/>
      <c r="H841" s="2890"/>
      <c r="I841" s="2890"/>
      <c r="J841" s="2890"/>
      <c r="K841" s="2890"/>
      <c r="L841" s="2890"/>
      <c r="M841" s="2890"/>
      <c r="N841" s="2890"/>
      <c r="O841" s="2890"/>
      <c r="P841" s="2890"/>
      <c r="Q841" s="2890"/>
      <c r="R841" s="2890"/>
      <c r="S841" s="2890"/>
      <c r="T841" s="2890"/>
      <c r="U841" s="2890"/>
      <c r="V841" s="2890"/>
      <c r="W841" s="2890"/>
      <c r="X841" s="2890"/>
      <c r="Y841" s="2890"/>
      <c r="Z841" s="2890"/>
    </row>
    <row r="842" spans="1:26" ht="18.75" customHeight="1" x14ac:dyDescent="0.35">
      <c r="A842" s="2890"/>
      <c r="B842" s="2890"/>
      <c r="C842" s="2890"/>
      <c r="D842" s="2890"/>
      <c r="E842" s="2890"/>
      <c r="F842" s="2890"/>
      <c r="G842" s="2890"/>
      <c r="H842" s="2890"/>
      <c r="I842" s="2890"/>
      <c r="J842" s="2890"/>
      <c r="K842" s="2890"/>
      <c r="L842" s="2890"/>
      <c r="M842" s="2890"/>
      <c r="N842" s="2890"/>
      <c r="O842" s="2890"/>
      <c r="P842" s="2890"/>
      <c r="Q842" s="2890"/>
      <c r="R842" s="2890"/>
      <c r="S842" s="2890"/>
      <c r="T842" s="2890"/>
      <c r="U842" s="2890"/>
      <c r="V842" s="2890"/>
      <c r="W842" s="2890"/>
      <c r="X842" s="2890"/>
      <c r="Y842" s="2890"/>
      <c r="Z842" s="2890"/>
    </row>
    <row r="843" spans="1:26" ht="18.75" customHeight="1" x14ac:dyDescent="0.35">
      <c r="A843" s="2890"/>
      <c r="B843" s="2890"/>
      <c r="C843" s="2890"/>
      <c r="D843" s="2890"/>
      <c r="E843" s="2890"/>
      <c r="F843" s="2890"/>
      <c r="G843" s="2890"/>
      <c r="H843" s="2890"/>
      <c r="I843" s="2890"/>
      <c r="J843" s="2890"/>
      <c r="K843" s="2890"/>
      <c r="L843" s="2890"/>
      <c r="M843" s="2890"/>
      <c r="N843" s="2890"/>
      <c r="O843" s="2890"/>
      <c r="P843" s="2890"/>
      <c r="Q843" s="2890"/>
      <c r="R843" s="2890"/>
      <c r="S843" s="2890"/>
      <c r="T843" s="2890"/>
      <c r="U843" s="2890"/>
      <c r="V843" s="2890"/>
      <c r="W843" s="2890"/>
      <c r="X843" s="2890"/>
      <c r="Y843" s="2890"/>
      <c r="Z843" s="2890"/>
    </row>
    <row r="844" spans="1:26" ht="18.75" customHeight="1" x14ac:dyDescent="0.35">
      <c r="A844" s="2890"/>
      <c r="B844" s="2890"/>
      <c r="C844" s="2890"/>
      <c r="D844" s="2890"/>
      <c r="E844" s="2890"/>
      <c r="F844" s="2890"/>
      <c r="G844" s="2890"/>
      <c r="H844" s="2890"/>
      <c r="I844" s="2890"/>
      <c r="J844" s="2890"/>
      <c r="K844" s="2890"/>
      <c r="L844" s="2890"/>
      <c r="M844" s="2890"/>
      <c r="N844" s="2890"/>
      <c r="O844" s="2890"/>
      <c r="P844" s="2890"/>
      <c r="Q844" s="2890"/>
      <c r="R844" s="2890"/>
      <c r="S844" s="2890"/>
      <c r="T844" s="2890"/>
      <c r="U844" s="2890"/>
      <c r="V844" s="2890"/>
      <c r="W844" s="2890"/>
      <c r="X844" s="2890"/>
      <c r="Y844" s="2890"/>
      <c r="Z844" s="2890"/>
    </row>
    <row r="845" spans="1:26" ht="18.75" customHeight="1" x14ac:dyDescent="0.35">
      <c r="A845" s="2890"/>
      <c r="B845" s="2890"/>
      <c r="C845" s="2890"/>
      <c r="D845" s="2890"/>
      <c r="E845" s="2890"/>
      <c r="F845" s="2890"/>
      <c r="G845" s="2890"/>
      <c r="H845" s="2890"/>
      <c r="I845" s="2890"/>
      <c r="J845" s="2890"/>
      <c r="K845" s="2890"/>
      <c r="L845" s="2890"/>
      <c r="M845" s="2890"/>
      <c r="N845" s="2890"/>
      <c r="O845" s="2890"/>
      <c r="P845" s="2890"/>
      <c r="Q845" s="2890"/>
      <c r="R845" s="2890"/>
      <c r="S845" s="2890"/>
      <c r="T845" s="2890"/>
      <c r="U845" s="2890"/>
      <c r="V845" s="2890"/>
      <c r="W845" s="2890"/>
      <c r="X845" s="2890"/>
      <c r="Y845" s="2890"/>
      <c r="Z845" s="2890"/>
    </row>
    <row r="846" spans="1:26" ht="18.75" customHeight="1" x14ac:dyDescent="0.35">
      <c r="A846" s="2890"/>
      <c r="B846" s="2890"/>
      <c r="C846" s="2890"/>
      <c r="D846" s="2890"/>
      <c r="E846" s="2890"/>
      <c r="F846" s="2890"/>
      <c r="G846" s="2890"/>
      <c r="H846" s="2890"/>
      <c r="I846" s="2890"/>
      <c r="J846" s="2890"/>
      <c r="K846" s="2890"/>
      <c r="L846" s="2890"/>
      <c r="M846" s="2890"/>
      <c r="N846" s="2890"/>
      <c r="O846" s="2890"/>
      <c r="P846" s="2890"/>
      <c r="Q846" s="2890"/>
      <c r="R846" s="2890"/>
      <c r="S846" s="2890"/>
      <c r="T846" s="2890"/>
      <c r="U846" s="2890"/>
      <c r="V846" s="2890"/>
      <c r="W846" s="2890"/>
      <c r="X846" s="2890"/>
      <c r="Y846" s="2890"/>
      <c r="Z846" s="2890"/>
    </row>
    <row r="847" spans="1:26" ht="18.75" customHeight="1" x14ac:dyDescent="0.35">
      <c r="A847" s="2890"/>
      <c r="B847" s="2890"/>
      <c r="C847" s="2890"/>
      <c r="D847" s="2890"/>
      <c r="E847" s="2890"/>
      <c r="F847" s="2890"/>
      <c r="G847" s="2890"/>
      <c r="H847" s="2890"/>
      <c r="I847" s="2890"/>
      <c r="J847" s="2890"/>
      <c r="K847" s="2890"/>
      <c r="L847" s="2890"/>
      <c r="M847" s="2890"/>
      <c r="N847" s="2890"/>
      <c r="O847" s="2890"/>
      <c r="P847" s="2890"/>
      <c r="Q847" s="2890"/>
      <c r="R847" s="2890"/>
      <c r="S847" s="2890"/>
      <c r="T847" s="2890"/>
      <c r="U847" s="2890"/>
      <c r="V847" s="2890"/>
      <c r="W847" s="2890"/>
      <c r="X847" s="2890"/>
      <c r="Y847" s="2890"/>
      <c r="Z847" s="2890"/>
    </row>
    <row r="848" spans="1:26" ht="18.75" customHeight="1" x14ac:dyDescent="0.35">
      <c r="A848" s="2890"/>
      <c r="B848" s="2890"/>
      <c r="C848" s="2890"/>
      <c r="D848" s="2890"/>
      <c r="E848" s="2890"/>
      <c r="F848" s="2890"/>
      <c r="G848" s="2890"/>
      <c r="H848" s="2890"/>
      <c r="I848" s="2890"/>
      <c r="J848" s="2890"/>
      <c r="K848" s="2890"/>
      <c r="L848" s="2890"/>
      <c r="M848" s="2890"/>
      <c r="N848" s="2890"/>
      <c r="O848" s="2890"/>
      <c r="P848" s="2890"/>
      <c r="Q848" s="2890"/>
      <c r="R848" s="2890"/>
      <c r="S848" s="2890"/>
      <c r="T848" s="2890"/>
      <c r="U848" s="2890"/>
      <c r="V848" s="2890"/>
      <c r="W848" s="2890"/>
      <c r="X848" s="2890"/>
      <c r="Y848" s="2890"/>
      <c r="Z848" s="2890"/>
    </row>
    <row r="849" spans="1:26" ht="18.75" customHeight="1" x14ac:dyDescent="0.35">
      <c r="A849" s="2890"/>
      <c r="B849" s="2890"/>
      <c r="C849" s="2890"/>
      <c r="D849" s="2890"/>
      <c r="E849" s="2890"/>
      <c r="F849" s="2890"/>
      <c r="G849" s="2890"/>
      <c r="H849" s="2890"/>
      <c r="I849" s="2890"/>
      <c r="J849" s="2890"/>
      <c r="K849" s="2890"/>
      <c r="L849" s="2890"/>
      <c r="M849" s="2890"/>
      <c r="N849" s="2890"/>
      <c r="O849" s="2890"/>
      <c r="P849" s="2890"/>
      <c r="Q849" s="2890"/>
      <c r="R849" s="2890"/>
      <c r="S849" s="2890"/>
      <c r="T849" s="2890"/>
      <c r="U849" s="2890"/>
      <c r="V849" s="2890"/>
      <c r="W849" s="2890"/>
      <c r="X849" s="2890"/>
      <c r="Y849" s="2890"/>
      <c r="Z849" s="2890"/>
    </row>
    <row r="850" spans="1:26" ht="18.75" customHeight="1" x14ac:dyDescent="0.35">
      <c r="A850" s="2890"/>
      <c r="B850" s="2890"/>
      <c r="C850" s="2890"/>
      <c r="D850" s="2890"/>
      <c r="E850" s="2890"/>
      <c r="F850" s="2890"/>
      <c r="G850" s="2890"/>
      <c r="H850" s="2890"/>
      <c r="I850" s="2890"/>
      <c r="J850" s="2890"/>
      <c r="K850" s="2890"/>
      <c r="L850" s="2890"/>
      <c r="M850" s="2890"/>
      <c r="N850" s="2890"/>
      <c r="O850" s="2890"/>
      <c r="P850" s="2890"/>
      <c r="Q850" s="2890"/>
      <c r="R850" s="2890"/>
      <c r="S850" s="2890"/>
      <c r="T850" s="2890"/>
      <c r="U850" s="2890"/>
      <c r="V850" s="2890"/>
      <c r="W850" s="2890"/>
      <c r="X850" s="2890"/>
      <c r="Y850" s="2890"/>
      <c r="Z850" s="2890"/>
    </row>
    <row r="851" spans="1:26" ht="18.75" customHeight="1" x14ac:dyDescent="0.35">
      <c r="A851" s="2890"/>
      <c r="B851" s="2890"/>
      <c r="C851" s="2890"/>
      <c r="D851" s="2890"/>
      <c r="E851" s="2890"/>
      <c r="F851" s="2890"/>
      <c r="G851" s="2890"/>
      <c r="H851" s="2890"/>
      <c r="I851" s="2890"/>
      <c r="J851" s="2890"/>
      <c r="K851" s="2890"/>
      <c r="L851" s="2890"/>
      <c r="M851" s="2890"/>
      <c r="N851" s="2890"/>
      <c r="O851" s="2890"/>
      <c r="P851" s="2890"/>
      <c r="Q851" s="2890"/>
      <c r="R851" s="2890"/>
      <c r="S851" s="2890"/>
      <c r="T851" s="2890"/>
      <c r="U851" s="2890"/>
      <c r="V851" s="2890"/>
      <c r="W851" s="2890"/>
      <c r="X851" s="2890"/>
      <c r="Y851" s="2890"/>
      <c r="Z851" s="2890"/>
    </row>
    <row r="852" spans="1:26" ht="18.75" customHeight="1" x14ac:dyDescent="0.35">
      <c r="A852" s="2890"/>
      <c r="B852" s="2890"/>
      <c r="C852" s="2890"/>
      <c r="D852" s="2890"/>
      <c r="E852" s="2890"/>
      <c r="F852" s="2890"/>
      <c r="G852" s="2890"/>
      <c r="H852" s="2890"/>
      <c r="I852" s="2890"/>
      <c r="J852" s="2890"/>
      <c r="K852" s="2890"/>
      <c r="L852" s="2890"/>
      <c r="M852" s="2890"/>
      <c r="N852" s="2890"/>
      <c r="O852" s="2890"/>
      <c r="P852" s="2890"/>
      <c r="Q852" s="2890"/>
      <c r="R852" s="2890"/>
      <c r="S852" s="2890"/>
      <c r="T852" s="2890"/>
      <c r="U852" s="2890"/>
      <c r="V852" s="2890"/>
      <c r="W852" s="2890"/>
      <c r="X852" s="2890"/>
      <c r="Y852" s="2890"/>
      <c r="Z852" s="2890"/>
    </row>
    <row r="853" spans="1:26" ht="18.75" customHeight="1" x14ac:dyDescent="0.35">
      <c r="A853" s="2890"/>
      <c r="B853" s="2890"/>
      <c r="C853" s="2890"/>
      <c r="D853" s="2890"/>
      <c r="E853" s="2890"/>
      <c r="F853" s="2890"/>
      <c r="G853" s="2890"/>
      <c r="H853" s="2890"/>
      <c r="I853" s="2890"/>
      <c r="J853" s="2890"/>
      <c r="K853" s="2890"/>
      <c r="L853" s="2890"/>
      <c r="M853" s="2890"/>
      <c r="N853" s="2890"/>
      <c r="O853" s="2890"/>
      <c r="P853" s="2890"/>
      <c r="Q853" s="2890"/>
      <c r="R853" s="2890"/>
      <c r="S853" s="2890"/>
      <c r="T853" s="2890"/>
      <c r="U853" s="2890"/>
      <c r="V853" s="2890"/>
      <c r="W853" s="2890"/>
      <c r="X853" s="2890"/>
      <c r="Y853" s="2890"/>
      <c r="Z853" s="2890"/>
    </row>
    <row r="854" spans="1:26" ht="18.75" customHeight="1" x14ac:dyDescent="0.35">
      <c r="A854" s="2890"/>
      <c r="B854" s="2890"/>
      <c r="C854" s="2890"/>
      <c r="D854" s="2890"/>
      <c r="E854" s="2890"/>
      <c r="F854" s="2890"/>
      <c r="G854" s="2890"/>
      <c r="H854" s="2890"/>
      <c r="I854" s="2890"/>
      <c r="J854" s="2890"/>
      <c r="K854" s="2890"/>
      <c r="L854" s="2890"/>
      <c r="M854" s="2890"/>
      <c r="N854" s="2890"/>
      <c r="O854" s="2890"/>
      <c r="P854" s="2890"/>
      <c r="Q854" s="2890"/>
      <c r="R854" s="2890"/>
      <c r="S854" s="2890"/>
      <c r="T854" s="2890"/>
      <c r="U854" s="2890"/>
      <c r="V854" s="2890"/>
      <c r="W854" s="2890"/>
      <c r="X854" s="2890"/>
      <c r="Y854" s="2890"/>
      <c r="Z854" s="2890"/>
    </row>
    <row r="855" spans="1:26" ht="18.75" customHeight="1" x14ac:dyDescent="0.35">
      <c r="A855" s="2890"/>
      <c r="B855" s="2890"/>
      <c r="C855" s="2890"/>
      <c r="D855" s="2890"/>
      <c r="E855" s="2890"/>
      <c r="F855" s="2890"/>
      <c r="G855" s="2890"/>
      <c r="H855" s="2890"/>
      <c r="I855" s="2890"/>
      <c r="J855" s="2890"/>
      <c r="K855" s="2890"/>
      <c r="L855" s="2890"/>
      <c r="M855" s="2890"/>
      <c r="N855" s="2890"/>
      <c r="O855" s="2890"/>
      <c r="P855" s="2890"/>
      <c r="Q855" s="2890"/>
      <c r="R855" s="2890"/>
      <c r="S855" s="2890"/>
      <c r="T855" s="2890"/>
      <c r="U855" s="2890"/>
      <c r="V855" s="2890"/>
      <c r="W855" s="2890"/>
      <c r="X855" s="2890"/>
      <c r="Y855" s="2890"/>
      <c r="Z855" s="2890"/>
    </row>
    <row r="856" spans="1:26" ht="18.75" customHeight="1" x14ac:dyDescent="0.35">
      <c r="A856" s="2890"/>
      <c r="B856" s="2890"/>
      <c r="C856" s="2890"/>
      <c r="D856" s="2890"/>
      <c r="E856" s="2890"/>
      <c r="F856" s="2890"/>
      <c r="G856" s="2890"/>
      <c r="H856" s="2890"/>
      <c r="I856" s="2890"/>
      <c r="J856" s="2890"/>
      <c r="K856" s="2890"/>
      <c r="L856" s="2890"/>
      <c r="M856" s="2890"/>
      <c r="N856" s="2890"/>
      <c r="O856" s="2890"/>
      <c r="P856" s="2890"/>
      <c r="Q856" s="2890"/>
      <c r="R856" s="2890"/>
      <c r="S856" s="2890"/>
      <c r="T856" s="2890"/>
      <c r="U856" s="2890"/>
      <c r="V856" s="2890"/>
      <c r="W856" s="2890"/>
      <c r="X856" s="2890"/>
      <c r="Y856" s="2890"/>
      <c r="Z856" s="2890"/>
    </row>
    <row r="857" spans="1:26" ht="18.75" customHeight="1" x14ac:dyDescent="0.35">
      <c r="A857" s="2890"/>
      <c r="B857" s="2890"/>
      <c r="C857" s="2890"/>
      <c r="D857" s="2890"/>
      <c r="E857" s="2890"/>
      <c r="F857" s="2890"/>
      <c r="G857" s="2890"/>
      <c r="H857" s="2890"/>
      <c r="I857" s="2890"/>
      <c r="J857" s="2890"/>
      <c r="K857" s="2890"/>
      <c r="L857" s="2890"/>
      <c r="M857" s="2890"/>
      <c r="N857" s="2890"/>
      <c r="O857" s="2890"/>
      <c r="P857" s="2890"/>
      <c r="Q857" s="2890"/>
      <c r="R857" s="2890"/>
      <c r="S857" s="2890"/>
      <c r="T857" s="2890"/>
      <c r="U857" s="2890"/>
      <c r="V857" s="2890"/>
      <c r="W857" s="2890"/>
      <c r="X857" s="2890"/>
      <c r="Y857" s="2890"/>
      <c r="Z857" s="2890"/>
    </row>
    <row r="858" spans="1:26" ht="18.75" customHeight="1" x14ac:dyDescent="0.35">
      <c r="A858" s="2890"/>
      <c r="B858" s="2890"/>
      <c r="C858" s="2890"/>
      <c r="D858" s="2890"/>
      <c r="E858" s="2890"/>
      <c r="F858" s="2890"/>
      <c r="G858" s="2890"/>
      <c r="H858" s="2890"/>
      <c r="I858" s="2890"/>
      <c r="J858" s="2890"/>
      <c r="K858" s="2890"/>
      <c r="L858" s="2890"/>
      <c r="M858" s="2890"/>
      <c r="N858" s="2890"/>
      <c r="O858" s="2890"/>
      <c r="P858" s="2890"/>
      <c r="Q858" s="2890"/>
      <c r="R858" s="2890"/>
      <c r="S858" s="2890"/>
      <c r="T858" s="2890"/>
      <c r="U858" s="2890"/>
      <c r="V858" s="2890"/>
      <c r="W858" s="2890"/>
      <c r="X858" s="2890"/>
      <c r="Y858" s="2890"/>
      <c r="Z858" s="2890"/>
    </row>
    <row r="859" spans="1:26" ht="18.75" customHeight="1" x14ac:dyDescent="0.35">
      <c r="A859" s="2890"/>
      <c r="B859" s="2890"/>
      <c r="C859" s="2890"/>
      <c r="D859" s="2890"/>
      <c r="E859" s="2890"/>
      <c r="F859" s="2890"/>
      <c r="G859" s="2890"/>
      <c r="H859" s="2890"/>
      <c r="I859" s="2890"/>
      <c r="J859" s="2890"/>
      <c r="K859" s="2890"/>
      <c r="L859" s="2890"/>
      <c r="M859" s="2890"/>
      <c r="N859" s="2890"/>
      <c r="O859" s="2890"/>
      <c r="P859" s="2890"/>
      <c r="Q859" s="2890"/>
      <c r="R859" s="2890"/>
      <c r="S859" s="2890"/>
      <c r="T859" s="2890"/>
      <c r="U859" s="2890"/>
      <c r="V859" s="2890"/>
      <c r="W859" s="2890"/>
      <c r="X859" s="2890"/>
      <c r="Y859" s="2890"/>
      <c r="Z859" s="2890"/>
    </row>
    <row r="860" spans="1:26" ht="18.75" customHeight="1" x14ac:dyDescent="0.35">
      <c r="A860" s="2890"/>
      <c r="B860" s="2890"/>
      <c r="C860" s="2890"/>
      <c r="D860" s="2890"/>
      <c r="E860" s="2890"/>
      <c r="F860" s="2890"/>
      <c r="G860" s="2890"/>
      <c r="H860" s="2890"/>
      <c r="I860" s="2890"/>
      <c r="J860" s="2890"/>
      <c r="K860" s="2890"/>
      <c r="L860" s="2890"/>
      <c r="M860" s="2890"/>
      <c r="N860" s="2890"/>
      <c r="O860" s="2890"/>
      <c r="P860" s="2890"/>
      <c r="Q860" s="2890"/>
      <c r="R860" s="2890"/>
      <c r="S860" s="2890"/>
      <c r="T860" s="2890"/>
      <c r="U860" s="2890"/>
      <c r="V860" s="2890"/>
      <c r="W860" s="2890"/>
      <c r="X860" s="2890"/>
      <c r="Y860" s="2890"/>
      <c r="Z860" s="2890"/>
    </row>
    <row r="861" spans="1:26" ht="18.75" customHeight="1" x14ac:dyDescent="0.35">
      <c r="A861" s="2890"/>
      <c r="B861" s="2890"/>
      <c r="C861" s="2890"/>
      <c r="D861" s="2890"/>
      <c r="E861" s="2890"/>
      <c r="F861" s="2890"/>
      <c r="G861" s="2890"/>
      <c r="H861" s="2890"/>
      <c r="I861" s="2890"/>
      <c r="J861" s="2890"/>
      <c r="K861" s="2890"/>
      <c r="L861" s="2890"/>
      <c r="M861" s="2890"/>
      <c r="N861" s="2890"/>
      <c r="O861" s="2890"/>
      <c r="P861" s="2890"/>
      <c r="Q861" s="2890"/>
      <c r="R861" s="2890"/>
      <c r="S861" s="2890"/>
      <c r="T861" s="2890"/>
      <c r="U861" s="2890"/>
      <c r="V861" s="2890"/>
      <c r="W861" s="2890"/>
      <c r="X861" s="2890"/>
      <c r="Y861" s="2890"/>
      <c r="Z861" s="2890"/>
    </row>
    <row r="862" spans="1:26" ht="18.75" customHeight="1" x14ac:dyDescent="0.35">
      <c r="A862" s="2890"/>
      <c r="B862" s="2890"/>
      <c r="C862" s="2890"/>
      <c r="D862" s="2890"/>
      <c r="E862" s="2890"/>
      <c r="F862" s="2890"/>
      <c r="G862" s="2890"/>
      <c r="H862" s="2890"/>
      <c r="I862" s="2890"/>
      <c r="J862" s="2890"/>
      <c r="K862" s="2890"/>
      <c r="L862" s="2890"/>
      <c r="M862" s="2890"/>
      <c r="N862" s="2890"/>
      <c r="O862" s="2890"/>
      <c r="P862" s="2890"/>
      <c r="Q862" s="2890"/>
      <c r="R862" s="2890"/>
      <c r="S862" s="2890"/>
      <c r="T862" s="2890"/>
      <c r="U862" s="2890"/>
      <c r="V862" s="2890"/>
      <c r="W862" s="2890"/>
      <c r="X862" s="2890"/>
      <c r="Y862" s="2890"/>
      <c r="Z862" s="2890"/>
    </row>
    <row r="863" spans="1:26" ht="18.75" customHeight="1" x14ac:dyDescent="0.35">
      <c r="A863" s="2890"/>
      <c r="B863" s="2890"/>
      <c r="C863" s="2890"/>
      <c r="D863" s="2890"/>
      <c r="E863" s="2890"/>
      <c r="F863" s="2890"/>
      <c r="G863" s="2890"/>
      <c r="H863" s="2890"/>
      <c r="I863" s="2890"/>
      <c r="J863" s="2890"/>
      <c r="K863" s="2890"/>
      <c r="L863" s="2890"/>
      <c r="M863" s="2890"/>
      <c r="N863" s="2890"/>
      <c r="O863" s="2890"/>
      <c r="P863" s="2890"/>
      <c r="Q863" s="2890"/>
      <c r="R863" s="2890"/>
      <c r="S863" s="2890"/>
      <c r="T863" s="2890"/>
      <c r="U863" s="2890"/>
      <c r="V863" s="2890"/>
      <c r="W863" s="2890"/>
      <c r="X863" s="2890"/>
      <c r="Y863" s="2890"/>
      <c r="Z863" s="2890"/>
    </row>
    <row r="864" spans="1:26" ht="18.75" customHeight="1" x14ac:dyDescent="0.35">
      <c r="A864" s="2890"/>
      <c r="B864" s="2890"/>
      <c r="C864" s="2890"/>
      <c r="D864" s="2890"/>
      <c r="E864" s="2890"/>
      <c r="F864" s="2890"/>
      <c r="G864" s="2890"/>
      <c r="H864" s="2890"/>
      <c r="I864" s="2890"/>
      <c r="J864" s="2890"/>
      <c r="K864" s="2890"/>
      <c r="L864" s="2890"/>
      <c r="M864" s="2890"/>
      <c r="N864" s="2890"/>
      <c r="O864" s="2890"/>
      <c r="P864" s="2890"/>
      <c r="Q864" s="2890"/>
      <c r="R864" s="2890"/>
      <c r="S864" s="2890"/>
      <c r="T864" s="2890"/>
      <c r="U864" s="2890"/>
      <c r="V864" s="2890"/>
      <c r="W864" s="2890"/>
      <c r="X864" s="2890"/>
      <c r="Y864" s="2890"/>
      <c r="Z864" s="2890"/>
    </row>
    <row r="865" spans="1:26" ht="18.75" customHeight="1" x14ac:dyDescent="0.35">
      <c r="A865" s="2890"/>
      <c r="B865" s="2890"/>
      <c r="C865" s="2890"/>
      <c r="D865" s="2890"/>
      <c r="E865" s="2890"/>
      <c r="F865" s="2890"/>
      <c r="G865" s="2890"/>
      <c r="H865" s="2890"/>
      <c r="I865" s="2890"/>
      <c r="J865" s="2890"/>
      <c r="K865" s="2890"/>
      <c r="L865" s="2890"/>
      <c r="M865" s="2890"/>
      <c r="N865" s="2890"/>
      <c r="O865" s="2890"/>
      <c r="P865" s="2890"/>
      <c r="Q865" s="2890"/>
      <c r="R865" s="2890"/>
      <c r="S865" s="2890"/>
      <c r="T865" s="2890"/>
      <c r="U865" s="2890"/>
      <c r="V865" s="2890"/>
      <c r="W865" s="2890"/>
      <c r="X865" s="2890"/>
      <c r="Y865" s="2890"/>
      <c r="Z865" s="2890"/>
    </row>
    <row r="866" spans="1:26" ht="18.75" customHeight="1" x14ac:dyDescent="0.35">
      <c r="A866" s="2890"/>
      <c r="B866" s="2890"/>
      <c r="C866" s="2890"/>
      <c r="D866" s="2890"/>
      <c r="E866" s="2890"/>
      <c r="F866" s="2890"/>
      <c r="G866" s="2890"/>
      <c r="H866" s="2890"/>
      <c r="I866" s="2890"/>
      <c r="J866" s="2890"/>
      <c r="K866" s="2890"/>
      <c r="L866" s="2890"/>
      <c r="M866" s="2890"/>
      <c r="N866" s="2890"/>
      <c r="O866" s="2890"/>
      <c r="P866" s="2890"/>
      <c r="Q866" s="2890"/>
      <c r="R866" s="2890"/>
      <c r="S866" s="2890"/>
      <c r="T866" s="2890"/>
      <c r="U866" s="2890"/>
      <c r="V866" s="2890"/>
      <c r="W866" s="2890"/>
      <c r="X866" s="2890"/>
      <c r="Y866" s="2890"/>
      <c r="Z866" s="2890"/>
    </row>
    <row r="867" spans="1:26" ht="18.75" customHeight="1" x14ac:dyDescent="0.35">
      <c r="A867" s="2890"/>
      <c r="B867" s="2890"/>
      <c r="C867" s="2890"/>
      <c r="D867" s="2890"/>
      <c r="E867" s="2890"/>
      <c r="F867" s="2890"/>
      <c r="G867" s="2890"/>
      <c r="H867" s="2890"/>
      <c r="I867" s="2890"/>
      <c r="J867" s="2890"/>
      <c r="K867" s="2890"/>
      <c r="L867" s="2890"/>
      <c r="M867" s="2890"/>
      <c r="N867" s="2890"/>
      <c r="O867" s="2890"/>
      <c r="P867" s="2890"/>
      <c r="Q867" s="2890"/>
      <c r="R867" s="2890"/>
      <c r="S867" s="2890"/>
      <c r="T867" s="2890"/>
      <c r="U867" s="2890"/>
      <c r="V867" s="2890"/>
      <c r="W867" s="2890"/>
      <c r="X867" s="2890"/>
      <c r="Y867" s="2890"/>
      <c r="Z867" s="2890"/>
    </row>
    <row r="868" spans="1:26" ht="18.75" customHeight="1" x14ac:dyDescent="0.35">
      <c r="A868" s="2890"/>
      <c r="B868" s="2890"/>
      <c r="C868" s="2890"/>
      <c r="D868" s="2890"/>
      <c r="E868" s="2890"/>
      <c r="F868" s="2890"/>
      <c r="G868" s="2890"/>
      <c r="H868" s="2890"/>
      <c r="I868" s="2890"/>
      <c r="J868" s="2890"/>
      <c r="K868" s="2890"/>
      <c r="L868" s="2890"/>
      <c r="M868" s="2890"/>
      <c r="N868" s="2890"/>
      <c r="O868" s="2890"/>
      <c r="P868" s="2890"/>
      <c r="Q868" s="2890"/>
      <c r="R868" s="2890"/>
      <c r="S868" s="2890"/>
      <c r="T868" s="2890"/>
      <c r="U868" s="2890"/>
      <c r="V868" s="2890"/>
      <c r="W868" s="2890"/>
      <c r="X868" s="2890"/>
      <c r="Y868" s="2890"/>
      <c r="Z868" s="2890"/>
    </row>
    <row r="869" spans="1:26" ht="18.75" customHeight="1" x14ac:dyDescent="0.35">
      <c r="A869" s="2890"/>
      <c r="B869" s="2890"/>
      <c r="C869" s="2890"/>
      <c r="D869" s="2890"/>
      <c r="E869" s="2890"/>
      <c r="F869" s="2890"/>
      <c r="G869" s="2890"/>
      <c r="H869" s="2890"/>
      <c r="I869" s="2890"/>
      <c r="J869" s="2890"/>
      <c r="K869" s="2890"/>
      <c r="L869" s="2890"/>
      <c r="M869" s="2890"/>
      <c r="N869" s="2890"/>
      <c r="O869" s="2890"/>
      <c r="P869" s="2890"/>
      <c r="Q869" s="2890"/>
      <c r="R869" s="2890"/>
      <c r="S869" s="2890"/>
      <c r="T869" s="2890"/>
      <c r="U869" s="2890"/>
      <c r="V869" s="2890"/>
      <c r="W869" s="2890"/>
      <c r="X869" s="2890"/>
      <c r="Y869" s="2890"/>
      <c r="Z869" s="2890"/>
    </row>
    <row r="870" spans="1:26" ht="18.75" customHeight="1" x14ac:dyDescent="0.35">
      <c r="A870" s="2890"/>
      <c r="B870" s="2890"/>
      <c r="C870" s="2890"/>
      <c r="D870" s="2890"/>
      <c r="E870" s="2890"/>
      <c r="F870" s="2890"/>
      <c r="G870" s="2890"/>
      <c r="H870" s="2890"/>
      <c r="I870" s="2890"/>
      <c r="J870" s="2890"/>
      <c r="K870" s="2890"/>
      <c r="L870" s="2890"/>
      <c r="M870" s="2890"/>
      <c r="N870" s="2890"/>
      <c r="O870" s="2890"/>
      <c r="P870" s="2890"/>
      <c r="Q870" s="2890"/>
      <c r="R870" s="2890"/>
      <c r="S870" s="2890"/>
      <c r="T870" s="2890"/>
      <c r="U870" s="2890"/>
      <c r="V870" s="2890"/>
      <c r="W870" s="2890"/>
      <c r="X870" s="2890"/>
      <c r="Y870" s="2890"/>
      <c r="Z870" s="2890"/>
    </row>
    <row r="871" spans="1:26" ht="18.75" customHeight="1" x14ac:dyDescent="0.35">
      <c r="A871" s="2890"/>
      <c r="B871" s="2890"/>
      <c r="C871" s="2890"/>
      <c r="D871" s="2890"/>
      <c r="E871" s="2890"/>
      <c r="F871" s="2890"/>
      <c r="G871" s="2890"/>
      <c r="H871" s="2890"/>
      <c r="I871" s="2890"/>
      <c r="J871" s="2890"/>
      <c r="K871" s="2890"/>
      <c r="L871" s="2890"/>
      <c r="M871" s="2890"/>
      <c r="N871" s="2890"/>
      <c r="O871" s="2890"/>
      <c r="P871" s="2890"/>
      <c r="Q871" s="2890"/>
      <c r="R871" s="2890"/>
      <c r="S871" s="2890"/>
      <c r="T871" s="2890"/>
      <c r="U871" s="2890"/>
      <c r="V871" s="2890"/>
      <c r="W871" s="2890"/>
      <c r="X871" s="2890"/>
      <c r="Y871" s="2890"/>
      <c r="Z871" s="2890"/>
    </row>
    <row r="872" spans="1:26" ht="18.75" customHeight="1" x14ac:dyDescent="0.35">
      <c r="A872" s="2890"/>
      <c r="B872" s="2890"/>
      <c r="C872" s="2890"/>
      <c r="D872" s="2890"/>
      <c r="E872" s="2890"/>
      <c r="F872" s="2890"/>
      <c r="G872" s="2890"/>
      <c r="H872" s="2890"/>
      <c r="I872" s="2890"/>
      <c r="J872" s="2890"/>
      <c r="K872" s="2890"/>
      <c r="L872" s="2890"/>
      <c r="M872" s="2890"/>
      <c r="N872" s="2890"/>
      <c r="O872" s="2890"/>
      <c r="P872" s="2890"/>
      <c r="Q872" s="2890"/>
      <c r="R872" s="2890"/>
      <c r="S872" s="2890"/>
      <c r="T872" s="2890"/>
      <c r="U872" s="2890"/>
      <c r="V872" s="2890"/>
      <c r="W872" s="2890"/>
      <c r="X872" s="2890"/>
      <c r="Y872" s="2890"/>
      <c r="Z872" s="2890"/>
    </row>
    <row r="873" spans="1:26" ht="18.75" customHeight="1" x14ac:dyDescent="0.35">
      <c r="A873" s="2890"/>
      <c r="B873" s="2890"/>
      <c r="C873" s="2890"/>
      <c r="D873" s="2890"/>
      <c r="E873" s="2890"/>
      <c r="F873" s="2890"/>
      <c r="G873" s="2890"/>
      <c r="H873" s="2890"/>
      <c r="I873" s="2890"/>
      <c r="J873" s="2890"/>
      <c r="K873" s="2890"/>
      <c r="L873" s="2890"/>
      <c r="M873" s="2890"/>
      <c r="N873" s="2890"/>
      <c r="O873" s="2890"/>
      <c r="P873" s="2890"/>
      <c r="Q873" s="2890"/>
      <c r="R873" s="2890"/>
      <c r="S873" s="2890"/>
      <c r="T873" s="2890"/>
      <c r="U873" s="2890"/>
      <c r="V873" s="2890"/>
      <c r="W873" s="2890"/>
      <c r="X873" s="2890"/>
      <c r="Y873" s="2890"/>
      <c r="Z873" s="2890"/>
    </row>
    <row r="874" spans="1:26" ht="18.75" customHeight="1" x14ac:dyDescent="0.35">
      <c r="A874" s="2890"/>
      <c r="B874" s="2890"/>
      <c r="C874" s="2890"/>
      <c r="D874" s="2890"/>
      <c r="E874" s="2890"/>
      <c r="F874" s="2890"/>
      <c r="G874" s="2890"/>
      <c r="H874" s="2890"/>
      <c r="I874" s="2890"/>
      <c r="J874" s="2890"/>
      <c r="K874" s="2890"/>
      <c r="L874" s="2890"/>
      <c r="M874" s="2890"/>
      <c r="N874" s="2890"/>
      <c r="O874" s="2890"/>
      <c r="P874" s="2890"/>
      <c r="Q874" s="2890"/>
      <c r="R874" s="2890"/>
      <c r="S874" s="2890"/>
      <c r="T874" s="2890"/>
      <c r="U874" s="2890"/>
      <c r="V874" s="2890"/>
      <c r="W874" s="2890"/>
      <c r="X874" s="2890"/>
      <c r="Y874" s="2890"/>
      <c r="Z874" s="2890"/>
    </row>
    <row r="875" spans="1:26" ht="18.75" customHeight="1" x14ac:dyDescent="0.35">
      <c r="A875" s="2890"/>
      <c r="B875" s="2890"/>
      <c r="C875" s="2890"/>
      <c r="D875" s="2890"/>
      <c r="E875" s="2890"/>
      <c r="F875" s="2890"/>
      <c r="G875" s="2890"/>
      <c r="H875" s="2890"/>
      <c r="I875" s="2890"/>
      <c r="J875" s="2890"/>
      <c r="K875" s="2890"/>
      <c r="L875" s="2890"/>
      <c r="M875" s="2890"/>
      <c r="N875" s="2890"/>
      <c r="O875" s="2890"/>
      <c r="P875" s="2890"/>
      <c r="Q875" s="2890"/>
      <c r="R875" s="2890"/>
      <c r="S875" s="2890"/>
      <c r="T875" s="2890"/>
      <c r="U875" s="2890"/>
      <c r="V875" s="2890"/>
      <c r="W875" s="2890"/>
      <c r="X875" s="2890"/>
      <c r="Y875" s="2890"/>
      <c r="Z875" s="2890"/>
    </row>
    <row r="876" spans="1:26" ht="18.75" customHeight="1" x14ac:dyDescent="0.35">
      <c r="A876" s="2890"/>
      <c r="B876" s="2890"/>
      <c r="C876" s="2890"/>
      <c r="D876" s="2890"/>
      <c r="E876" s="2890"/>
      <c r="F876" s="2890"/>
      <c r="G876" s="2890"/>
      <c r="H876" s="2890"/>
      <c r="I876" s="2890"/>
      <c r="J876" s="2890"/>
      <c r="K876" s="2890"/>
      <c r="L876" s="2890"/>
      <c r="M876" s="2890"/>
      <c r="N876" s="2890"/>
      <c r="O876" s="2890"/>
      <c r="P876" s="2890"/>
      <c r="Q876" s="2890"/>
      <c r="R876" s="2890"/>
      <c r="S876" s="2890"/>
      <c r="T876" s="2890"/>
      <c r="U876" s="2890"/>
      <c r="V876" s="2890"/>
      <c r="W876" s="2890"/>
      <c r="X876" s="2890"/>
      <c r="Y876" s="2890"/>
      <c r="Z876" s="2890"/>
    </row>
    <row r="877" spans="1:26" ht="18.75" customHeight="1" x14ac:dyDescent="0.35">
      <c r="A877" s="2890"/>
      <c r="B877" s="2890"/>
      <c r="C877" s="2890"/>
      <c r="D877" s="2890"/>
      <c r="E877" s="2890"/>
      <c r="F877" s="2890"/>
      <c r="G877" s="2890"/>
      <c r="H877" s="2890"/>
      <c r="I877" s="2890"/>
      <c r="J877" s="2890"/>
      <c r="K877" s="2890"/>
      <c r="L877" s="2890"/>
      <c r="M877" s="2890"/>
      <c r="N877" s="2890"/>
      <c r="O877" s="2890"/>
      <c r="P877" s="2890"/>
      <c r="Q877" s="2890"/>
      <c r="R877" s="2890"/>
      <c r="S877" s="2890"/>
      <c r="T877" s="2890"/>
      <c r="U877" s="2890"/>
      <c r="V877" s="2890"/>
      <c r="W877" s="2890"/>
      <c r="X877" s="2890"/>
      <c r="Y877" s="2890"/>
      <c r="Z877" s="2890"/>
    </row>
    <row r="878" spans="1:26" ht="18.75" customHeight="1" x14ac:dyDescent="0.35">
      <c r="A878" s="2890"/>
      <c r="B878" s="2890"/>
      <c r="C878" s="2890"/>
      <c r="D878" s="2890"/>
      <c r="E878" s="2890"/>
      <c r="F878" s="2890"/>
      <c r="G878" s="2890"/>
      <c r="H878" s="2890"/>
      <c r="I878" s="2890"/>
      <c r="J878" s="2890"/>
      <c r="K878" s="2890"/>
      <c r="L878" s="2890"/>
      <c r="M878" s="2890"/>
      <c r="N878" s="2890"/>
      <c r="O878" s="2890"/>
      <c r="P878" s="2890"/>
      <c r="Q878" s="2890"/>
      <c r="R878" s="2890"/>
      <c r="S878" s="2890"/>
      <c r="T878" s="2890"/>
      <c r="U878" s="2890"/>
      <c r="V878" s="2890"/>
      <c r="W878" s="2890"/>
      <c r="X878" s="2890"/>
      <c r="Y878" s="2890"/>
      <c r="Z878" s="2890"/>
    </row>
    <row r="879" spans="1:26" ht="18.75" customHeight="1" x14ac:dyDescent="0.35">
      <c r="A879" s="2890"/>
      <c r="B879" s="2890"/>
      <c r="C879" s="2890"/>
      <c r="D879" s="2890"/>
      <c r="E879" s="2890"/>
      <c r="F879" s="2890"/>
      <c r="G879" s="2890"/>
      <c r="H879" s="2890"/>
      <c r="I879" s="2890"/>
      <c r="J879" s="2890"/>
      <c r="K879" s="2890"/>
      <c r="L879" s="2890"/>
      <c r="M879" s="2890"/>
      <c r="N879" s="2890"/>
      <c r="O879" s="2890"/>
      <c r="P879" s="2890"/>
      <c r="Q879" s="2890"/>
      <c r="R879" s="2890"/>
      <c r="S879" s="2890"/>
      <c r="T879" s="2890"/>
      <c r="U879" s="2890"/>
      <c r="V879" s="2890"/>
      <c r="W879" s="2890"/>
      <c r="X879" s="2890"/>
      <c r="Y879" s="2890"/>
      <c r="Z879" s="2890"/>
    </row>
    <row r="880" spans="1:26" ht="18.75" customHeight="1" x14ac:dyDescent="0.35">
      <c r="A880" s="2890"/>
      <c r="B880" s="2890"/>
      <c r="C880" s="2890"/>
      <c r="D880" s="2890"/>
      <c r="E880" s="2890"/>
      <c r="F880" s="2890"/>
      <c r="G880" s="2890"/>
      <c r="H880" s="2890"/>
      <c r="I880" s="2890"/>
      <c r="J880" s="2890"/>
      <c r="K880" s="2890"/>
      <c r="L880" s="2890"/>
      <c r="M880" s="2890"/>
      <c r="N880" s="2890"/>
      <c r="O880" s="2890"/>
      <c r="P880" s="2890"/>
      <c r="Q880" s="2890"/>
      <c r="R880" s="2890"/>
      <c r="S880" s="2890"/>
      <c r="T880" s="2890"/>
      <c r="U880" s="2890"/>
      <c r="V880" s="2890"/>
      <c r="W880" s="2890"/>
      <c r="X880" s="2890"/>
      <c r="Y880" s="2890"/>
      <c r="Z880" s="2890"/>
    </row>
    <row r="881" spans="1:26" ht="18.75" customHeight="1" x14ac:dyDescent="0.35">
      <c r="A881" s="2890"/>
      <c r="B881" s="2890"/>
      <c r="C881" s="2890"/>
      <c r="D881" s="2890"/>
      <c r="E881" s="2890"/>
      <c r="F881" s="2890"/>
      <c r="G881" s="2890"/>
      <c r="H881" s="2890"/>
      <c r="I881" s="2890"/>
      <c r="J881" s="2890"/>
      <c r="K881" s="2890"/>
      <c r="L881" s="2890"/>
      <c r="M881" s="2890"/>
      <c r="N881" s="2890"/>
      <c r="O881" s="2890"/>
      <c r="P881" s="2890"/>
      <c r="Q881" s="2890"/>
      <c r="R881" s="2890"/>
      <c r="S881" s="2890"/>
      <c r="T881" s="2890"/>
      <c r="U881" s="2890"/>
      <c r="V881" s="2890"/>
      <c r="W881" s="2890"/>
      <c r="X881" s="2890"/>
      <c r="Y881" s="2890"/>
      <c r="Z881" s="2890"/>
    </row>
    <row r="882" spans="1:26" ht="18.75" customHeight="1" x14ac:dyDescent="0.35">
      <c r="A882" s="2890"/>
      <c r="B882" s="2890"/>
      <c r="C882" s="2890"/>
      <c r="D882" s="2890"/>
      <c r="E882" s="2890"/>
      <c r="F882" s="2890"/>
      <c r="G882" s="2890"/>
      <c r="H882" s="2890"/>
      <c r="I882" s="2890"/>
      <c r="J882" s="2890"/>
      <c r="K882" s="2890"/>
      <c r="L882" s="2890"/>
      <c r="M882" s="2890"/>
      <c r="N882" s="2890"/>
      <c r="O882" s="2890"/>
      <c r="P882" s="2890"/>
      <c r="Q882" s="2890"/>
      <c r="R882" s="2890"/>
      <c r="S882" s="2890"/>
      <c r="T882" s="2890"/>
      <c r="U882" s="2890"/>
      <c r="V882" s="2890"/>
      <c r="W882" s="2890"/>
      <c r="X882" s="2890"/>
      <c r="Y882" s="2890"/>
      <c r="Z882" s="2890"/>
    </row>
    <row r="883" spans="1:26" ht="18.75" customHeight="1" x14ac:dyDescent="0.35">
      <c r="A883" s="2890"/>
      <c r="B883" s="2890"/>
      <c r="C883" s="2890"/>
      <c r="D883" s="2890"/>
      <c r="E883" s="2890"/>
      <c r="F883" s="2890"/>
      <c r="G883" s="2890"/>
      <c r="H883" s="2890"/>
      <c r="I883" s="2890"/>
      <c r="J883" s="2890"/>
      <c r="K883" s="2890"/>
      <c r="L883" s="2890"/>
      <c r="M883" s="2890"/>
      <c r="N883" s="2890"/>
      <c r="O883" s="2890"/>
      <c r="P883" s="2890"/>
      <c r="Q883" s="2890"/>
      <c r="R883" s="2890"/>
      <c r="S883" s="2890"/>
      <c r="T883" s="2890"/>
      <c r="U883" s="2890"/>
      <c r="V883" s="2890"/>
      <c r="W883" s="2890"/>
      <c r="X883" s="2890"/>
      <c r="Y883" s="2890"/>
      <c r="Z883" s="2890"/>
    </row>
    <row r="884" spans="1:26" ht="18.75" customHeight="1" x14ac:dyDescent="0.35">
      <c r="A884" s="2890"/>
      <c r="B884" s="2890"/>
      <c r="C884" s="2890"/>
      <c r="D884" s="2890"/>
      <c r="E884" s="2890"/>
      <c r="F884" s="2890"/>
      <c r="G884" s="2890"/>
      <c r="H884" s="2890"/>
      <c r="I884" s="2890"/>
      <c r="J884" s="2890"/>
      <c r="K884" s="2890"/>
      <c r="L884" s="2890"/>
      <c r="M884" s="2890"/>
      <c r="N884" s="2890"/>
      <c r="O884" s="2890"/>
      <c r="P884" s="2890"/>
      <c r="Q884" s="2890"/>
      <c r="R884" s="2890"/>
      <c r="S884" s="2890"/>
      <c r="T884" s="2890"/>
      <c r="U884" s="2890"/>
      <c r="V884" s="2890"/>
      <c r="W884" s="2890"/>
      <c r="X884" s="2890"/>
      <c r="Y884" s="2890"/>
      <c r="Z884" s="2890"/>
    </row>
    <row r="885" spans="1:26" ht="18.75" customHeight="1" x14ac:dyDescent="0.35">
      <c r="A885" s="2890"/>
      <c r="B885" s="2890"/>
      <c r="C885" s="2890"/>
      <c r="D885" s="2890"/>
      <c r="E885" s="2890"/>
      <c r="F885" s="2890"/>
      <c r="G885" s="2890"/>
      <c r="H885" s="2890"/>
      <c r="I885" s="2890"/>
      <c r="J885" s="2890"/>
      <c r="K885" s="2890"/>
      <c r="L885" s="2890"/>
      <c r="M885" s="2890"/>
      <c r="N885" s="2890"/>
      <c r="O885" s="2890"/>
      <c r="P885" s="2890"/>
      <c r="Q885" s="2890"/>
      <c r="R885" s="2890"/>
      <c r="S885" s="2890"/>
      <c r="T885" s="2890"/>
      <c r="U885" s="2890"/>
      <c r="V885" s="2890"/>
      <c r="W885" s="2890"/>
      <c r="X885" s="2890"/>
      <c r="Y885" s="2890"/>
      <c r="Z885" s="2890"/>
    </row>
    <row r="886" spans="1:26" ht="18.75" customHeight="1" x14ac:dyDescent="0.35">
      <c r="A886" s="2890"/>
      <c r="B886" s="2890"/>
      <c r="C886" s="2890"/>
      <c r="D886" s="2890"/>
      <c r="E886" s="2890"/>
      <c r="F886" s="2890"/>
      <c r="G886" s="2890"/>
      <c r="H886" s="2890"/>
      <c r="I886" s="2890"/>
      <c r="J886" s="2890"/>
      <c r="K886" s="2890"/>
      <c r="L886" s="2890"/>
      <c r="M886" s="2890"/>
      <c r="N886" s="2890"/>
      <c r="O886" s="2890"/>
      <c r="P886" s="2890"/>
      <c r="Q886" s="2890"/>
      <c r="R886" s="2890"/>
      <c r="S886" s="2890"/>
      <c r="T886" s="2890"/>
      <c r="U886" s="2890"/>
      <c r="V886" s="2890"/>
      <c r="W886" s="2890"/>
      <c r="X886" s="2890"/>
      <c r="Y886" s="2890"/>
      <c r="Z886" s="2890"/>
    </row>
    <row r="887" spans="1:26" ht="18.75" customHeight="1" x14ac:dyDescent="0.35">
      <c r="A887" s="2890"/>
      <c r="B887" s="2890"/>
      <c r="C887" s="2890"/>
      <c r="D887" s="2890"/>
      <c r="E887" s="2890"/>
      <c r="F887" s="2890"/>
      <c r="G887" s="2890"/>
      <c r="H887" s="2890"/>
      <c r="I887" s="2890"/>
      <c r="J887" s="2890"/>
      <c r="K887" s="2890"/>
      <c r="L887" s="2890"/>
      <c r="M887" s="2890"/>
      <c r="N887" s="2890"/>
      <c r="O887" s="2890"/>
      <c r="P887" s="2890"/>
      <c r="Q887" s="2890"/>
      <c r="R887" s="2890"/>
      <c r="S887" s="2890"/>
      <c r="T887" s="2890"/>
      <c r="U887" s="2890"/>
      <c r="V887" s="2890"/>
      <c r="W887" s="2890"/>
      <c r="X887" s="2890"/>
      <c r="Y887" s="2890"/>
      <c r="Z887" s="2890"/>
    </row>
    <row r="888" spans="1:26" ht="18.75" customHeight="1" x14ac:dyDescent="0.35">
      <c r="A888" s="2890"/>
      <c r="B888" s="2890"/>
      <c r="C888" s="2890"/>
      <c r="D888" s="2890"/>
      <c r="E888" s="2890"/>
      <c r="F888" s="2890"/>
      <c r="G888" s="2890"/>
      <c r="H888" s="2890"/>
      <c r="I888" s="2890"/>
      <c r="J888" s="2890"/>
      <c r="K888" s="2890"/>
      <c r="L888" s="2890"/>
      <c r="M888" s="2890"/>
      <c r="N888" s="2890"/>
      <c r="O888" s="2890"/>
      <c r="P888" s="2890"/>
      <c r="Q888" s="2890"/>
      <c r="R888" s="2890"/>
      <c r="S888" s="2890"/>
      <c r="T888" s="2890"/>
      <c r="U888" s="2890"/>
      <c r="V888" s="2890"/>
      <c r="W888" s="2890"/>
      <c r="X888" s="2890"/>
      <c r="Y888" s="2890"/>
      <c r="Z888" s="2890"/>
    </row>
    <row r="889" spans="1:26" ht="18.75" customHeight="1" x14ac:dyDescent="0.35">
      <c r="A889" s="2890"/>
      <c r="B889" s="2890"/>
      <c r="C889" s="2890"/>
      <c r="D889" s="2890"/>
      <c r="E889" s="2890"/>
      <c r="F889" s="2890"/>
      <c r="G889" s="2890"/>
      <c r="H889" s="2890"/>
      <c r="I889" s="2890"/>
      <c r="J889" s="2890"/>
      <c r="K889" s="2890"/>
      <c r="L889" s="2890"/>
      <c r="M889" s="2890"/>
      <c r="N889" s="2890"/>
      <c r="O889" s="2890"/>
      <c r="P889" s="2890"/>
      <c r="Q889" s="2890"/>
      <c r="R889" s="2890"/>
      <c r="S889" s="2890"/>
      <c r="T889" s="2890"/>
      <c r="U889" s="2890"/>
      <c r="V889" s="2890"/>
      <c r="W889" s="2890"/>
      <c r="X889" s="2890"/>
      <c r="Y889" s="2890"/>
      <c r="Z889" s="2890"/>
    </row>
    <row r="890" spans="1:26" ht="18.75" customHeight="1" x14ac:dyDescent="0.35">
      <c r="A890" s="2890"/>
      <c r="B890" s="2890"/>
      <c r="C890" s="2890"/>
      <c r="D890" s="2890"/>
      <c r="E890" s="2890"/>
      <c r="F890" s="2890"/>
      <c r="G890" s="2890"/>
      <c r="H890" s="2890"/>
      <c r="I890" s="2890"/>
      <c r="J890" s="2890"/>
      <c r="K890" s="2890"/>
      <c r="L890" s="2890"/>
      <c r="M890" s="2890"/>
      <c r="N890" s="2890"/>
      <c r="O890" s="2890"/>
      <c r="P890" s="2890"/>
      <c r="Q890" s="2890"/>
      <c r="R890" s="2890"/>
      <c r="S890" s="2890"/>
      <c r="T890" s="2890"/>
      <c r="U890" s="2890"/>
      <c r="V890" s="2890"/>
      <c r="W890" s="2890"/>
      <c r="X890" s="2890"/>
      <c r="Y890" s="2890"/>
      <c r="Z890" s="2890"/>
    </row>
    <row r="891" spans="1:26" ht="18.75" customHeight="1" x14ac:dyDescent="0.35">
      <c r="A891" s="2890"/>
      <c r="B891" s="2890"/>
      <c r="C891" s="2890"/>
      <c r="D891" s="2890"/>
      <c r="E891" s="2890"/>
      <c r="F891" s="2890"/>
      <c r="G891" s="2890"/>
      <c r="H891" s="2890"/>
      <c r="I891" s="2890"/>
      <c r="J891" s="2890"/>
      <c r="K891" s="2890"/>
      <c r="L891" s="2890"/>
      <c r="M891" s="2890"/>
      <c r="N891" s="2890"/>
      <c r="O891" s="2890"/>
      <c r="P891" s="2890"/>
      <c r="Q891" s="2890"/>
      <c r="R891" s="2890"/>
      <c r="S891" s="2890"/>
      <c r="T891" s="2890"/>
      <c r="U891" s="2890"/>
      <c r="V891" s="2890"/>
      <c r="W891" s="2890"/>
      <c r="X891" s="2890"/>
      <c r="Y891" s="2890"/>
      <c r="Z891" s="2890"/>
    </row>
    <row r="892" spans="1:26" ht="18.75" customHeight="1" x14ac:dyDescent="0.35">
      <c r="A892" s="2890"/>
      <c r="B892" s="2890"/>
      <c r="C892" s="2890"/>
      <c r="D892" s="2890"/>
      <c r="E892" s="2890"/>
      <c r="F892" s="2890"/>
      <c r="G892" s="2890"/>
      <c r="H892" s="2890"/>
      <c r="I892" s="2890"/>
      <c r="J892" s="2890"/>
      <c r="K892" s="2890"/>
      <c r="L892" s="2890"/>
      <c r="M892" s="2890"/>
      <c r="N892" s="2890"/>
      <c r="O892" s="2890"/>
      <c r="P892" s="2890"/>
      <c r="Q892" s="2890"/>
      <c r="R892" s="2890"/>
      <c r="S892" s="2890"/>
      <c r="T892" s="2890"/>
      <c r="U892" s="2890"/>
      <c r="V892" s="2890"/>
      <c r="W892" s="2890"/>
      <c r="X892" s="2890"/>
      <c r="Y892" s="2890"/>
      <c r="Z892" s="2890"/>
    </row>
    <row r="893" spans="1:26" ht="18.75" customHeight="1" x14ac:dyDescent="0.35">
      <c r="A893" s="2890"/>
      <c r="B893" s="2890"/>
      <c r="C893" s="2890"/>
      <c r="D893" s="2890"/>
      <c r="E893" s="2890"/>
      <c r="F893" s="2890"/>
      <c r="G893" s="2890"/>
      <c r="H893" s="2890"/>
      <c r="I893" s="2890"/>
      <c r="J893" s="2890"/>
      <c r="K893" s="2890"/>
      <c r="L893" s="2890"/>
      <c r="M893" s="2890"/>
      <c r="N893" s="2890"/>
      <c r="O893" s="2890"/>
      <c r="P893" s="2890"/>
      <c r="Q893" s="2890"/>
      <c r="R893" s="2890"/>
      <c r="S893" s="2890"/>
      <c r="T893" s="2890"/>
      <c r="U893" s="2890"/>
      <c r="V893" s="2890"/>
      <c r="W893" s="2890"/>
      <c r="X893" s="2890"/>
      <c r="Y893" s="2890"/>
      <c r="Z893" s="2890"/>
    </row>
    <row r="894" spans="1:26" ht="18.75" customHeight="1" x14ac:dyDescent="0.35">
      <c r="A894" s="2890"/>
      <c r="B894" s="2890"/>
      <c r="C894" s="2890"/>
      <c r="D894" s="2890"/>
      <c r="E894" s="2890"/>
      <c r="F894" s="2890"/>
      <c r="G894" s="2890"/>
      <c r="H894" s="2890"/>
      <c r="I894" s="2890"/>
      <c r="J894" s="2890"/>
      <c r="K894" s="2890"/>
      <c r="L894" s="2890"/>
      <c r="M894" s="2890"/>
      <c r="N894" s="2890"/>
      <c r="O894" s="2890"/>
      <c r="P894" s="2890"/>
      <c r="Q894" s="2890"/>
      <c r="R894" s="2890"/>
      <c r="S894" s="2890"/>
      <c r="T894" s="2890"/>
      <c r="U894" s="2890"/>
      <c r="V894" s="2890"/>
      <c r="W894" s="2890"/>
      <c r="X894" s="2890"/>
      <c r="Y894" s="2890"/>
      <c r="Z894" s="2890"/>
    </row>
    <row r="895" spans="1:26" ht="18.75" customHeight="1" x14ac:dyDescent="0.35">
      <c r="A895" s="2890"/>
      <c r="B895" s="2890"/>
      <c r="C895" s="2890"/>
      <c r="D895" s="2890"/>
      <c r="E895" s="2890"/>
      <c r="F895" s="2890"/>
      <c r="G895" s="2890"/>
      <c r="H895" s="2890"/>
      <c r="I895" s="2890"/>
      <c r="J895" s="2890"/>
      <c r="K895" s="2890"/>
      <c r="L895" s="2890"/>
      <c r="M895" s="2890"/>
      <c r="N895" s="2890"/>
      <c r="O895" s="2890"/>
      <c r="P895" s="2890"/>
      <c r="Q895" s="2890"/>
      <c r="R895" s="2890"/>
      <c r="S895" s="2890"/>
      <c r="T895" s="2890"/>
      <c r="U895" s="2890"/>
      <c r="V895" s="2890"/>
      <c r="W895" s="2890"/>
      <c r="X895" s="2890"/>
      <c r="Y895" s="2890"/>
      <c r="Z895" s="2890"/>
    </row>
    <row r="896" spans="1:26" ht="18.75" customHeight="1" x14ac:dyDescent="0.35">
      <c r="A896" s="2890"/>
      <c r="B896" s="2890"/>
      <c r="C896" s="2890"/>
      <c r="D896" s="2890"/>
      <c r="E896" s="2890"/>
      <c r="F896" s="2890"/>
      <c r="G896" s="2890"/>
      <c r="H896" s="2890"/>
      <c r="I896" s="2890"/>
      <c r="J896" s="2890"/>
      <c r="K896" s="2890"/>
      <c r="L896" s="2890"/>
      <c r="M896" s="2890"/>
      <c r="N896" s="2890"/>
      <c r="O896" s="2890"/>
      <c r="P896" s="2890"/>
      <c r="Q896" s="2890"/>
      <c r="R896" s="2890"/>
      <c r="S896" s="2890"/>
      <c r="T896" s="2890"/>
      <c r="U896" s="2890"/>
      <c r="V896" s="2890"/>
      <c r="W896" s="2890"/>
      <c r="X896" s="2890"/>
      <c r="Y896" s="2890"/>
      <c r="Z896" s="2890"/>
    </row>
    <row r="897" spans="1:26" ht="18.75" customHeight="1" x14ac:dyDescent="0.35">
      <c r="A897" s="2890"/>
      <c r="B897" s="2890"/>
      <c r="C897" s="2890"/>
      <c r="D897" s="2890"/>
      <c r="E897" s="2890"/>
      <c r="F897" s="2890"/>
      <c r="G897" s="2890"/>
      <c r="H897" s="2890"/>
      <c r="I897" s="2890"/>
      <c r="J897" s="2890"/>
      <c r="K897" s="2890"/>
      <c r="L897" s="2890"/>
      <c r="M897" s="2890"/>
      <c r="N897" s="2890"/>
      <c r="O897" s="2890"/>
      <c r="P897" s="2890"/>
      <c r="Q897" s="2890"/>
      <c r="R897" s="2890"/>
      <c r="S897" s="2890"/>
      <c r="T897" s="2890"/>
      <c r="U897" s="2890"/>
      <c r="V897" s="2890"/>
      <c r="W897" s="2890"/>
      <c r="X897" s="2890"/>
      <c r="Y897" s="2890"/>
      <c r="Z897" s="2890"/>
    </row>
    <row r="898" spans="1:26" ht="18.75" customHeight="1" x14ac:dyDescent="0.35">
      <c r="A898" s="2890"/>
      <c r="B898" s="2890"/>
      <c r="C898" s="2890"/>
      <c r="D898" s="2890"/>
      <c r="E898" s="2890"/>
      <c r="F898" s="2890"/>
      <c r="G898" s="2890"/>
      <c r="H898" s="2890"/>
      <c r="I898" s="2890"/>
      <c r="J898" s="2890"/>
      <c r="K898" s="2890"/>
      <c r="L898" s="2890"/>
      <c r="M898" s="2890"/>
      <c r="N898" s="2890"/>
      <c r="O898" s="2890"/>
      <c r="P898" s="2890"/>
      <c r="Q898" s="2890"/>
      <c r="R898" s="2890"/>
      <c r="S898" s="2890"/>
      <c r="T898" s="2890"/>
      <c r="U898" s="2890"/>
      <c r="V898" s="2890"/>
      <c r="W898" s="2890"/>
      <c r="X898" s="2890"/>
      <c r="Y898" s="2890"/>
      <c r="Z898" s="2890"/>
    </row>
    <row r="899" spans="1:26" ht="18.75" customHeight="1" x14ac:dyDescent="0.35">
      <c r="A899" s="2890"/>
      <c r="B899" s="2890"/>
      <c r="C899" s="2890"/>
      <c r="D899" s="2890"/>
      <c r="E899" s="2890"/>
      <c r="F899" s="2890"/>
      <c r="G899" s="2890"/>
      <c r="H899" s="2890"/>
      <c r="I899" s="2890"/>
      <c r="J899" s="2890"/>
      <c r="K899" s="2890"/>
      <c r="L899" s="2890"/>
      <c r="M899" s="2890"/>
      <c r="N899" s="2890"/>
      <c r="O899" s="2890"/>
      <c r="P899" s="2890"/>
      <c r="Q899" s="2890"/>
      <c r="R899" s="2890"/>
      <c r="S899" s="2890"/>
      <c r="T899" s="2890"/>
      <c r="U899" s="2890"/>
      <c r="V899" s="2890"/>
      <c r="W899" s="2890"/>
      <c r="X899" s="2890"/>
      <c r="Y899" s="2890"/>
      <c r="Z899" s="2890"/>
    </row>
    <row r="900" spans="1:26" ht="18.75" customHeight="1" x14ac:dyDescent="0.35">
      <c r="A900" s="2890"/>
      <c r="B900" s="2890"/>
      <c r="C900" s="2890"/>
      <c r="D900" s="2890"/>
      <c r="E900" s="2890"/>
      <c r="F900" s="2890"/>
      <c r="G900" s="2890"/>
      <c r="H900" s="2890"/>
      <c r="I900" s="2890"/>
      <c r="J900" s="2890"/>
      <c r="K900" s="2890"/>
      <c r="L900" s="2890"/>
      <c r="M900" s="2890"/>
      <c r="N900" s="2890"/>
      <c r="O900" s="2890"/>
      <c r="P900" s="2890"/>
      <c r="Q900" s="2890"/>
      <c r="R900" s="2890"/>
      <c r="S900" s="2890"/>
      <c r="T900" s="2890"/>
      <c r="U900" s="2890"/>
      <c r="V900" s="2890"/>
      <c r="W900" s="2890"/>
      <c r="X900" s="2890"/>
      <c r="Y900" s="2890"/>
      <c r="Z900" s="2890"/>
    </row>
    <row r="901" spans="1:26" ht="18.75" customHeight="1" x14ac:dyDescent="0.35">
      <c r="A901" s="2890"/>
      <c r="B901" s="2890"/>
      <c r="C901" s="2890"/>
      <c r="D901" s="2890"/>
      <c r="E901" s="2890"/>
      <c r="F901" s="2890"/>
      <c r="G901" s="2890"/>
      <c r="H901" s="2890"/>
      <c r="I901" s="2890"/>
      <c r="J901" s="2890"/>
      <c r="K901" s="2890"/>
      <c r="L901" s="2890"/>
      <c r="M901" s="2890"/>
      <c r="N901" s="2890"/>
      <c r="O901" s="2890"/>
      <c r="P901" s="2890"/>
      <c r="Q901" s="2890"/>
      <c r="R901" s="2890"/>
      <c r="S901" s="2890"/>
      <c r="T901" s="2890"/>
      <c r="U901" s="2890"/>
      <c r="V901" s="2890"/>
      <c r="W901" s="2890"/>
      <c r="X901" s="2890"/>
      <c r="Y901" s="2890"/>
      <c r="Z901" s="2890"/>
    </row>
    <row r="902" spans="1:26" ht="18.75" customHeight="1" x14ac:dyDescent="0.35">
      <c r="A902" s="2890"/>
      <c r="B902" s="2890"/>
      <c r="C902" s="2890"/>
      <c r="D902" s="2890"/>
      <c r="E902" s="2890"/>
      <c r="F902" s="2890"/>
      <c r="G902" s="2890"/>
      <c r="H902" s="2890"/>
      <c r="I902" s="2890"/>
      <c r="J902" s="2890"/>
      <c r="K902" s="2890"/>
      <c r="L902" s="2890"/>
      <c r="M902" s="2890"/>
      <c r="N902" s="2890"/>
      <c r="O902" s="2890"/>
      <c r="P902" s="2890"/>
      <c r="Q902" s="2890"/>
      <c r="R902" s="2890"/>
      <c r="S902" s="2890"/>
      <c r="T902" s="2890"/>
      <c r="U902" s="2890"/>
      <c r="V902" s="2890"/>
      <c r="W902" s="2890"/>
      <c r="X902" s="2890"/>
      <c r="Y902" s="2890"/>
      <c r="Z902" s="2890"/>
    </row>
    <row r="903" spans="1:26" ht="18.75" customHeight="1" x14ac:dyDescent="0.35">
      <c r="A903" s="2890"/>
      <c r="B903" s="2890"/>
      <c r="C903" s="2890"/>
      <c r="D903" s="2890"/>
      <c r="E903" s="2890"/>
      <c r="F903" s="2890"/>
      <c r="G903" s="2890"/>
      <c r="H903" s="2890"/>
      <c r="I903" s="2890"/>
      <c r="J903" s="2890"/>
      <c r="K903" s="2890"/>
      <c r="L903" s="2890"/>
      <c r="M903" s="2890"/>
      <c r="N903" s="2890"/>
      <c r="O903" s="2890"/>
      <c r="P903" s="2890"/>
      <c r="Q903" s="2890"/>
      <c r="R903" s="2890"/>
      <c r="S903" s="2890"/>
      <c r="T903" s="2890"/>
      <c r="U903" s="2890"/>
      <c r="V903" s="2890"/>
      <c r="W903" s="2890"/>
      <c r="X903" s="2890"/>
      <c r="Y903" s="2890"/>
      <c r="Z903" s="2890"/>
    </row>
    <row r="904" spans="1:26" ht="18.75" customHeight="1" x14ac:dyDescent="0.35">
      <c r="A904" s="2890"/>
      <c r="B904" s="2890"/>
      <c r="C904" s="2890"/>
      <c r="D904" s="2890"/>
      <c r="E904" s="2890"/>
      <c r="F904" s="2890"/>
      <c r="G904" s="2890"/>
      <c r="H904" s="2890"/>
      <c r="I904" s="2890"/>
      <c r="J904" s="2890"/>
      <c r="K904" s="2890"/>
      <c r="L904" s="2890"/>
      <c r="M904" s="2890"/>
      <c r="N904" s="2890"/>
      <c r="O904" s="2890"/>
      <c r="P904" s="2890"/>
      <c r="Q904" s="2890"/>
      <c r="R904" s="2890"/>
      <c r="S904" s="2890"/>
      <c r="T904" s="2890"/>
      <c r="U904" s="2890"/>
      <c r="V904" s="2890"/>
      <c r="W904" s="2890"/>
      <c r="X904" s="2890"/>
      <c r="Y904" s="2890"/>
      <c r="Z904" s="2890"/>
    </row>
    <row r="905" spans="1:26" ht="18.75" customHeight="1" x14ac:dyDescent="0.35">
      <c r="A905" s="2890"/>
      <c r="B905" s="2890"/>
      <c r="C905" s="2890"/>
      <c r="D905" s="2890"/>
      <c r="E905" s="2890"/>
      <c r="F905" s="2890"/>
      <c r="G905" s="2890"/>
      <c r="H905" s="2890"/>
      <c r="I905" s="2890"/>
      <c r="J905" s="2890"/>
      <c r="K905" s="2890"/>
      <c r="L905" s="2890"/>
      <c r="M905" s="2890"/>
      <c r="N905" s="2890"/>
      <c r="O905" s="2890"/>
      <c r="P905" s="2890"/>
      <c r="Q905" s="2890"/>
      <c r="R905" s="2890"/>
      <c r="S905" s="2890"/>
      <c r="T905" s="2890"/>
      <c r="U905" s="2890"/>
      <c r="V905" s="2890"/>
      <c r="W905" s="2890"/>
      <c r="X905" s="2890"/>
      <c r="Y905" s="2890"/>
      <c r="Z905" s="2890"/>
    </row>
    <row r="906" spans="1:26" ht="18.75" customHeight="1" x14ac:dyDescent="0.35">
      <c r="A906" s="2890"/>
      <c r="B906" s="2890"/>
      <c r="C906" s="2890"/>
      <c r="D906" s="2890"/>
      <c r="E906" s="2890"/>
      <c r="F906" s="2890"/>
      <c r="G906" s="2890"/>
      <c r="H906" s="2890"/>
      <c r="I906" s="2890"/>
      <c r="J906" s="2890"/>
      <c r="K906" s="2890"/>
      <c r="L906" s="2890"/>
      <c r="M906" s="2890"/>
      <c r="N906" s="2890"/>
      <c r="O906" s="2890"/>
      <c r="P906" s="2890"/>
      <c r="Q906" s="2890"/>
      <c r="R906" s="2890"/>
      <c r="S906" s="2890"/>
      <c r="T906" s="2890"/>
      <c r="U906" s="2890"/>
      <c r="V906" s="2890"/>
      <c r="W906" s="2890"/>
      <c r="X906" s="2890"/>
      <c r="Y906" s="2890"/>
      <c r="Z906" s="2890"/>
    </row>
    <row r="907" spans="1:26" ht="18.75" customHeight="1" x14ac:dyDescent="0.35">
      <c r="A907" s="2890"/>
      <c r="B907" s="2890"/>
      <c r="C907" s="2890"/>
      <c r="D907" s="2890"/>
      <c r="E907" s="2890"/>
      <c r="F907" s="2890"/>
      <c r="G907" s="2890"/>
      <c r="H907" s="2890"/>
      <c r="I907" s="2890"/>
      <c r="J907" s="2890"/>
      <c r="K907" s="2890"/>
      <c r="L907" s="2890"/>
      <c r="M907" s="2890"/>
      <c r="N907" s="2890"/>
      <c r="O907" s="2890"/>
      <c r="P907" s="2890"/>
      <c r="Q907" s="2890"/>
      <c r="R907" s="2890"/>
      <c r="S907" s="2890"/>
      <c r="T907" s="2890"/>
      <c r="U907" s="2890"/>
      <c r="V907" s="2890"/>
      <c r="W907" s="2890"/>
      <c r="X907" s="2890"/>
      <c r="Y907" s="2890"/>
      <c r="Z907" s="2890"/>
    </row>
    <row r="908" spans="1:26" ht="18.75" customHeight="1" x14ac:dyDescent="0.35">
      <c r="A908" s="2890"/>
      <c r="B908" s="2890"/>
      <c r="C908" s="2890"/>
      <c r="D908" s="2890"/>
      <c r="E908" s="2890"/>
      <c r="F908" s="2890"/>
      <c r="G908" s="2890"/>
      <c r="H908" s="2890"/>
      <c r="I908" s="2890"/>
      <c r="J908" s="2890"/>
      <c r="K908" s="2890"/>
      <c r="L908" s="2890"/>
      <c r="M908" s="2890"/>
      <c r="N908" s="2890"/>
      <c r="O908" s="2890"/>
      <c r="P908" s="2890"/>
      <c r="Q908" s="2890"/>
      <c r="R908" s="2890"/>
      <c r="S908" s="2890"/>
      <c r="T908" s="2890"/>
      <c r="U908" s="2890"/>
      <c r="V908" s="2890"/>
      <c r="W908" s="2890"/>
      <c r="X908" s="2890"/>
      <c r="Y908" s="2890"/>
      <c r="Z908" s="2890"/>
    </row>
    <row r="909" spans="1:26" ht="18.75" customHeight="1" x14ac:dyDescent="0.35">
      <c r="A909" s="2890"/>
      <c r="B909" s="2890"/>
      <c r="C909" s="2890"/>
      <c r="D909" s="2890"/>
      <c r="E909" s="2890"/>
      <c r="F909" s="2890"/>
      <c r="G909" s="2890"/>
      <c r="H909" s="2890"/>
      <c r="I909" s="2890"/>
      <c r="J909" s="2890"/>
      <c r="K909" s="2890"/>
      <c r="L909" s="2890"/>
      <c r="M909" s="2890"/>
      <c r="N909" s="2890"/>
      <c r="O909" s="2890"/>
      <c r="P909" s="2890"/>
      <c r="Q909" s="2890"/>
      <c r="R909" s="2890"/>
      <c r="S909" s="2890"/>
      <c r="T909" s="2890"/>
      <c r="U909" s="2890"/>
      <c r="V909" s="2890"/>
      <c r="W909" s="2890"/>
      <c r="X909" s="2890"/>
      <c r="Y909" s="2890"/>
      <c r="Z909" s="2890"/>
    </row>
    <row r="910" spans="1:26" ht="18.75" customHeight="1" x14ac:dyDescent="0.35">
      <c r="A910" s="2890"/>
      <c r="B910" s="2890"/>
      <c r="C910" s="2890"/>
      <c r="D910" s="2890"/>
      <c r="E910" s="2890"/>
      <c r="F910" s="2890"/>
      <c r="G910" s="2890"/>
      <c r="H910" s="2890"/>
      <c r="I910" s="2890"/>
      <c r="J910" s="2890"/>
      <c r="K910" s="2890"/>
      <c r="L910" s="2890"/>
      <c r="M910" s="2890"/>
      <c r="N910" s="2890"/>
      <c r="O910" s="2890"/>
      <c r="P910" s="2890"/>
      <c r="Q910" s="2890"/>
      <c r="R910" s="2890"/>
      <c r="S910" s="2890"/>
      <c r="T910" s="2890"/>
      <c r="U910" s="2890"/>
      <c r="V910" s="2890"/>
      <c r="W910" s="2890"/>
      <c r="X910" s="2890"/>
      <c r="Y910" s="2890"/>
      <c r="Z910" s="2890"/>
    </row>
    <row r="911" spans="1:26" ht="18.75" customHeight="1" x14ac:dyDescent="0.35">
      <c r="A911" s="2890"/>
      <c r="B911" s="2890"/>
      <c r="C911" s="2890"/>
      <c r="D911" s="2890"/>
      <c r="E911" s="2890"/>
      <c r="F911" s="2890"/>
      <c r="G911" s="2890"/>
      <c r="H911" s="2890"/>
      <c r="I911" s="2890"/>
      <c r="J911" s="2890"/>
      <c r="K911" s="2890"/>
      <c r="L911" s="2890"/>
      <c r="M911" s="2890"/>
      <c r="N911" s="2890"/>
      <c r="O911" s="2890"/>
      <c r="P911" s="2890"/>
      <c r="Q911" s="2890"/>
      <c r="R911" s="2890"/>
      <c r="S911" s="2890"/>
      <c r="T911" s="2890"/>
      <c r="U911" s="2890"/>
      <c r="V911" s="2890"/>
      <c r="W911" s="2890"/>
      <c r="X911" s="2890"/>
      <c r="Y911" s="2890"/>
      <c r="Z911" s="2890"/>
    </row>
    <row r="912" spans="1:26" ht="18.75" customHeight="1" x14ac:dyDescent="0.35">
      <c r="A912" s="2890"/>
      <c r="B912" s="2890"/>
      <c r="C912" s="2890"/>
      <c r="D912" s="2890"/>
      <c r="E912" s="2890"/>
      <c r="F912" s="2890"/>
      <c r="G912" s="2890"/>
      <c r="H912" s="2890"/>
      <c r="I912" s="2890"/>
      <c r="J912" s="2890"/>
      <c r="K912" s="2890"/>
      <c r="L912" s="2890"/>
      <c r="M912" s="2890"/>
      <c r="N912" s="2890"/>
      <c r="O912" s="2890"/>
      <c r="P912" s="2890"/>
      <c r="Q912" s="2890"/>
      <c r="R912" s="2890"/>
      <c r="S912" s="2890"/>
      <c r="T912" s="2890"/>
      <c r="U912" s="2890"/>
      <c r="V912" s="2890"/>
      <c r="W912" s="2890"/>
      <c r="X912" s="2890"/>
      <c r="Y912" s="2890"/>
      <c r="Z912" s="2890"/>
    </row>
    <row r="913" spans="1:26" ht="18.75" customHeight="1" x14ac:dyDescent="0.35">
      <c r="A913" s="2890"/>
      <c r="B913" s="2890"/>
      <c r="C913" s="2890"/>
      <c r="D913" s="2890"/>
      <c r="E913" s="2890"/>
      <c r="F913" s="2890"/>
      <c r="G913" s="2890"/>
      <c r="H913" s="2890"/>
      <c r="I913" s="2890"/>
      <c r="J913" s="2890"/>
      <c r="K913" s="2890"/>
      <c r="L913" s="2890"/>
      <c r="M913" s="2890"/>
      <c r="N913" s="2890"/>
      <c r="O913" s="2890"/>
      <c r="P913" s="2890"/>
      <c r="Q913" s="2890"/>
      <c r="R913" s="2890"/>
      <c r="S913" s="2890"/>
      <c r="T913" s="2890"/>
      <c r="U913" s="2890"/>
      <c r="V913" s="2890"/>
      <c r="W913" s="2890"/>
      <c r="X913" s="2890"/>
      <c r="Y913" s="2890"/>
      <c r="Z913" s="2890"/>
    </row>
    <row r="914" spans="1:26" ht="18.75" customHeight="1" x14ac:dyDescent="0.35">
      <c r="A914" s="2890"/>
      <c r="B914" s="2890"/>
      <c r="C914" s="2890"/>
      <c r="D914" s="2890"/>
      <c r="E914" s="2890"/>
      <c r="F914" s="2890"/>
      <c r="G914" s="2890"/>
      <c r="H914" s="2890"/>
      <c r="I914" s="2890"/>
      <c r="J914" s="2890"/>
      <c r="K914" s="2890"/>
      <c r="L914" s="2890"/>
      <c r="M914" s="2890"/>
      <c r="N914" s="2890"/>
      <c r="O914" s="2890"/>
      <c r="P914" s="2890"/>
      <c r="Q914" s="2890"/>
      <c r="R914" s="2890"/>
      <c r="S914" s="2890"/>
      <c r="T914" s="2890"/>
      <c r="U914" s="2890"/>
      <c r="V914" s="2890"/>
      <c r="W914" s="2890"/>
      <c r="X914" s="2890"/>
      <c r="Y914" s="2890"/>
      <c r="Z914" s="2890"/>
    </row>
    <row r="915" spans="1:26" ht="18.75" customHeight="1" x14ac:dyDescent="0.35">
      <c r="A915" s="2890"/>
      <c r="B915" s="2890"/>
      <c r="C915" s="2890"/>
      <c r="D915" s="2890"/>
      <c r="E915" s="2890"/>
      <c r="F915" s="2890"/>
      <c r="G915" s="2890"/>
      <c r="H915" s="2890"/>
      <c r="I915" s="2890"/>
      <c r="J915" s="2890"/>
      <c r="K915" s="2890"/>
      <c r="L915" s="2890"/>
      <c r="M915" s="2890"/>
      <c r="N915" s="2890"/>
      <c r="O915" s="2890"/>
      <c r="P915" s="2890"/>
      <c r="Q915" s="2890"/>
      <c r="R915" s="2890"/>
      <c r="S915" s="2890"/>
      <c r="T915" s="2890"/>
      <c r="U915" s="2890"/>
      <c r="V915" s="2890"/>
      <c r="W915" s="2890"/>
      <c r="X915" s="2890"/>
      <c r="Y915" s="2890"/>
      <c r="Z915" s="2890"/>
    </row>
    <row r="916" spans="1:26" ht="18.75" customHeight="1" x14ac:dyDescent="0.35">
      <c r="A916" s="2890"/>
      <c r="B916" s="2890"/>
      <c r="C916" s="2890"/>
      <c r="D916" s="2890"/>
      <c r="E916" s="2890"/>
      <c r="F916" s="2890"/>
      <c r="G916" s="2890"/>
      <c r="H916" s="2890"/>
      <c r="I916" s="2890"/>
      <c r="J916" s="2890"/>
      <c r="K916" s="2890"/>
      <c r="L916" s="2890"/>
      <c r="M916" s="2890"/>
      <c r="N916" s="2890"/>
      <c r="O916" s="2890"/>
      <c r="P916" s="2890"/>
      <c r="Q916" s="2890"/>
      <c r="R916" s="2890"/>
      <c r="S916" s="2890"/>
      <c r="T916" s="2890"/>
      <c r="U916" s="2890"/>
      <c r="V916" s="2890"/>
      <c r="W916" s="2890"/>
      <c r="X916" s="2890"/>
      <c r="Y916" s="2890"/>
      <c r="Z916" s="2890"/>
    </row>
    <row r="917" spans="1:26" ht="18.75" customHeight="1" x14ac:dyDescent="0.35">
      <c r="A917" s="2890"/>
      <c r="B917" s="2890"/>
      <c r="C917" s="2890"/>
      <c r="D917" s="2890"/>
      <c r="E917" s="2890"/>
      <c r="F917" s="2890"/>
      <c r="G917" s="2890"/>
      <c r="H917" s="2890"/>
      <c r="I917" s="2890"/>
      <c r="J917" s="2890"/>
      <c r="K917" s="2890"/>
      <c r="L917" s="2890"/>
      <c r="M917" s="2890"/>
      <c r="N917" s="2890"/>
      <c r="O917" s="2890"/>
      <c r="P917" s="2890"/>
      <c r="Q917" s="2890"/>
      <c r="R917" s="2890"/>
      <c r="S917" s="2890"/>
      <c r="T917" s="2890"/>
      <c r="U917" s="2890"/>
      <c r="V917" s="2890"/>
      <c r="W917" s="2890"/>
      <c r="X917" s="2890"/>
      <c r="Y917" s="2890"/>
      <c r="Z917" s="2890"/>
    </row>
    <row r="918" spans="1:26" ht="18.75" customHeight="1" x14ac:dyDescent="0.35">
      <c r="A918" s="2890"/>
      <c r="B918" s="2890"/>
      <c r="C918" s="2890"/>
      <c r="D918" s="2890"/>
      <c r="E918" s="2890"/>
      <c r="F918" s="2890"/>
      <c r="G918" s="2890"/>
      <c r="H918" s="2890"/>
      <c r="I918" s="2890"/>
      <c r="J918" s="2890"/>
      <c r="K918" s="2890"/>
      <c r="L918" s="2890"/>
      <c r="M918" s="2890"/>
      <c r="N918" s="2890"/>
      <c r="O918" s="2890"/>
      <c r="P918" s="2890"/>
      <c r="Q918" s="2890"/>
      <c r="R918" s="2890"/>
      <c r="S918" s="2890"/>
      <c r="T918" s="2890"/>
      <c r="U918" s="2890"/>
      <c r="V918" s="2890"/>
      <c r="W918" s="2890"/>
      <c r="X918" s="2890"/>
      <c r="Y918" s="2890"/>
      <c r="Z918" s="2890"/>
    </row>
    <row r="919" spans="1:26" ht="18.75" customHeight="1" x14ac:dyDescent="0.35">
      <c r="A919" s="2890"/>
      <c r="B919" s="2890"/>
      <c r="C919" s="2890"/>
      <c r="D919" s="2890"/>
      <c r="E919" s="2890"/>
      <c r="F919" s="2890"/>
      <c r="G919" s="2890"/>
      <c r="H919" s="2890"/>
      <c r="I919" s="2890"/>
      <c r="J919" s="2890"/>
      <c r="K919" s="2890"/>
      <c r="L919" s="2890"/>
      <c r="M919" s="2890"/>
      <c r="N919" s="2890"/>
      <c r="O919" s="2890"/>
      <c r="P919" s="2890"/>
      <c r="Q919" s="2890"/>
      <c r="R919" s="2890"/>
      <c r="S919" s="2890"/>
      <c r="T919" s="2890"/>
      <c r="U919" s="2890"/>
      <c r="V919" s="2890"/>
      <c r="W919" s="2890"/>
      <c r="X919" s="2890"/>
      <c r="Y919" s="2890"/>
      <c r="Z919" s="2890"/>
    </row>
    <row r="920" spans="1:26" ht="18.75" customHeight="1" x14ac:dyDescent="0.35">
      <c r="A920" s="2890"/>
      <c r="B920" s="2890"/>
      <c r="C920" s="2890"/>
      <c r="D920" s="2890"/>
      <c r="E920" s="2890"/>
      <c r="F920" s="2890"/>
      <c r="G920" s="2890"/>
      <c r="H920" s="2890"/>
      <c r="I920" s="2890"/>
      <c r="J920" s="2890"/>
      <c r="K920" s="2890"/>
      <c r="L920" s="2890"/>
      <c r="M920" s="2890"/>
      <c r="N920" s="2890"/>
      <c r="O920" s="2890"/>
      <c r="P920" s="2890"/>
      <c r="Q920" s="2890"/>
      <c r="R920" s="2890"/>
      <c r="S920" s="2890"/>
      <c r="T920" s="2890"/>
      <c r="U920" s="2890"/>
      <c r="V920" s="2890"/>
      <c r="W920" s="2890"/>
      <c r="X920" s="2890"/>
      <c r="Y920" s="2890"/>
      <c r="Z920" s="2890"/>
    </row>
    <row r="921" spans="1:26" ht="18.75" customHeight="1" x14ac:dyDescent="0.35">
      <c r="A921" s="2890"/>
      <c r="B921" s="2890"/>
      <c r="C921" s="2890"/>
      <c r="D921" s="2890"/>
      <c r="E921" s="2890"/>
      <c r="F921" s="2890"/>
      <c r="G921" s="2890"/>
      <c r="H921" s="2890"/>
      <c r="I921" s="2890"/>
      <c r="J921" s="2890"/>
      <c r="K921" s="2890"/>
      <c r="L921" s="2890"/>
      <c r="M921" s="2890"/>
      <c r="N921" s="2890"/>
      <c r="O921" s="2890"/>
      <c r="P921" s="2890"/>
      <c r="Q921" s="2890"/>
      <c r="R921" s="2890"/>
      <c r="S921" s="2890"/>
      <c r="T921" s="2890"/>
      <c r="U921" s="2890"/>
      <c r="V921" s="2890"/>
      <c r="W921" s="2890"/>
      <c r="X921" s="2890"/>
      <c r="Y921" s="2890"/>
      <c r="Z921" s="2890"/>
    </row>
    <row r="922" spans="1:26" ht="18.75" customHeight="1" x14ac:dyDescent="0.35">
      <c r="A922" s="2890"/>
      <c r="B922" s="2890"/>
      <c r="C922" s="2890"/>
      <c r="D922" s="2890"/>
      <c r="E922" s="2890"/>
      <c r="F922" s="2890"/>
      <c r="G922" s="2890"/>
      <c r="H922" s="2890"/>
      <c r="I922" s="2890"/>
      <c r="J922" s="2890"/>
      <c r="K922" s="2890"/>
      <c r="L922" s="2890"/>
      <c r="M922" s="2890"/>
      <c r="N922" s="2890"/>
      <c r="O922" s="2890"/>
      <c r="P922" s="2890"/>
      <c r="Q922" s="2890"/>
      <c r="R922" s="2890"/>
      <c r="S922" s="2890"/>
      <c r="T922" s="2890"/>
      <c r="U922" s="2890"/>
      <c r="V922" s="2890"/>
      <c r="W922" s="2890"/>
      <c r="X922" s="2890"/>
      <c r="Y922" s="2890"/>
      <c r="Z922" s="2890"/>
    </row>
    <row r="923" spans="1:26" ht="18.75" customHeight="1" x14ac:dyDescent="0.35">
      <c r="A923" s="2890"/>
      <c r="B923" s="2890"/>
      <c r="C923" s="2890"/>
      <c r="D923" s="2890"/>
      <c r="E923" s="2890"/>
      <c r="F923" s="2890"/>
      <c r="G923" s="2890"/>
      <c r="H923" s="2890"/>
      <c r="I923" s="2890"/>
      <c r="J923" s="2890"/>
      <c r="K923" s="2890"/>
      <c r="L923" s="2890"/>
      <c r="M923" s="2890"/>
      <c r="N923" s="2890"/>
      <c r="O923" s="2890"/>
      <c r="P923" s="2890"/>
      <c r="Q923" s="2890"/>
      <c r="R923" s="2890"/>
      <c r="S923" s="2890"/>
      <c r="T923" s="2890"/>
      <c r="U923" s="2890"/>
      <c r="V923" s="2890"/>
      <c r="W923" s="2890"/>
      <c r="X923" s="2890"/>
      <c r="Y923" s="2890"/>
      <c r="Z923" s="2890"/>
    </row>
    <row r="924" spans="1:26" ht="18.75" customHeight="1" x14ac:dyDescent="0.35">
      <c r="A924" s="2890"/>
      <c r="B924" s="2890"/>
      <c r="C924" s="2890"/>
      <c r="D924" s="2890"/>
      <c r="E924" s="2890"/>
      <c r="F924" s="2890"/>
      <c r="G924" s="2890"/>
      <c r="H924" s="2890"/>
      <c r="I924" s="2890"/>
      <c r="J924" s="2890"/>
      <c r="K924" s="2890"/>
      <c r="L924" s="2890"/>
      <c r="M924" s="2890"/>
      <c r="N924" s="2890"/>
      <c r="O924" s="2890"/>
      <c r="P924" s="2890"/>
      <c r="Q924" s="2890"/>
      <c r="R924" s="2890"/>
      <c r="S924" s="2890"/>
      <c r="T924" s="2890"/>
      <c r="U924" s="2890"/>
      <c r="V924" s="2890"/>
      <c r="W924" s="2890"/>
      <c r="X924" s="2890"/>
      <c r="Y924" s="2890"/>
      <c r="Z924" s="2890"/>
    </row>
    <row r="925" spans="1:26" ht="18.75" customHeight="1" x14ac:dyDescent="0.35">
      <c r="A925" s="2890"/>
      <c r="B925" s="2890"/>
      <c r="C925" s="2890"/>
      <c r="D925" s="2890"/>
      <c r="E925" s="2890"/>
      <c r="F925" s="2890"/>
      <c r="G925" s="2890"/>
      <c r="H925" s="2890"/>
      <c r="I925" s="2890"/>
      <c r="J925" s="2890"/>
      <c r="K925" s="2890"/>
      <c r="L925" s="2890"/>
      <c r="M925" s="2890"/>
      <c r="N925" s="2890"/>
      <c r="O925" s="2890"/>
      <c r="P925" s="2890"/>
      <c r="Q925" s="2890"/>
      <c r="R925" s="2890"/>
      <c r="S925" s="2890"/>
      <c r="T925" s="2890"/>
      <c r="U925" s="2890"/>
      <c r="V925" s="2890"/>
      <c r="W925" s="2890"/>
      <c r="X925" s="2890"/>
      <c r="Y925" s="2890"/>
      <c r="Z925" s="2890"/>
    </row>
    <row r="926" spans="1:26" ht="18.75" customHeight="1" x14ac:dyDescent="0.35">
      <c r="A926" s="2890"/>
      <c r="B926" s="2890"/>
      <c r="C926" s="2890"/>
      <c r="D926" s="2890"/>
      <c r="E926" s="2890"/>
      <c r="F926" s="2890"/>
      <c r="G926" s="2890"/>
      <c r="H926" s="2890"/>
      <c r="I926" s="2890"/>
      <c r="J926" s="2890"/>
      <c r="K926" s="2890"/>
      <c r="L926" s="2890"/>
      <c r="M926" s="2890"/>
      <c r="N926" s="2890"/>
      <c r="O926" s="2890"/>
      <c r="P926" s="2890"/>
      <c r="Q926" s="2890"/>
      <c r="R926" s="2890"/>
      <c r="S926" s="2890"/>
      <c r="T926" s="2890"/>
      <c r="U926" s="2890"/>
      <c r="V926" s="2890"/>
      <c r="W926" s="2890"/>
      <c r="X926" s="2890"/>
      <c r="Y926" s="2890"/>
      <c r="Z926" s="2890"/>
    </row>
    <row r="927" spans="1:26" ht="18.75" customHeight="1" x14ac:dyDescent="0.35">
      <c r="A927" s="2890"/>
      <c r="B927" s="2890"/>
      <c r="C927" s="2890"/>
      <c r="D927" s="2890"/>
      <c r="E927" s="2890"/>
      <c r="F927" s="2890"/>
      <c r="G927" s="2890"/>
      <c r="H927" s="2890"/>
      <c r="I927" s="2890"/>
      <c r="J927" s="2890"/>
      <c r="K927" s="2890"/>
      <c r="L927" s="2890"/>
      <c r="M927" s="2890"/>
      <c r="N927" s="2890"/>
      <c r="O927" s="2890"/>
      <c r="P927" s="2890"/>
      <c r="Q927" s="2890"/>
      <c r="R927" s="2890"/>
      <c r="S927" s="2890"/>
      <c r="T927" s="2890"/>
      <c r="U927" s="2890"/>
      <c r="V927" s="2890"/>
      <c r="W927" s="2890"/>
      <c r="X927" s="2890"/>
      <c r="Y927" s="2890"/>
      <c r="Z927" s="2890"/>
    </row>
    <row r="928" spans="1:26" ht="18.75" customHeight="1" x14ac:dyDescent="0.35">
      <c r="A928" s="2890"/>
      <c r="B928" s="2890"/>
      <c r="C928" s="2890"/>
      <c r="D928" s="2890"/>
      <c r="E928" s="2890"/>
      <c r="F928" s="2890"/>
      <c r="G928" s="2890"/>
      <c r="H928" s="2890"/>
      <c r="I928" s="2890"/>
      <c r="J928" s="2890"/>
      <c r="K928" s="2890"/>
      <c r="L928" s="2890"/>
      <c r="M928" s="2890"/>
      <c r="N928" s="2890"/>
      <c r="O928" s="2890"/>
      <c r="P928" s="2890"/>
      <c r="Q928" s="2890"/>
      <c r="R928" s="2890"/>
      <c r="S928" s="2890"/>
      <c r="T928" s="2890"/>
      <c r="U928" s="2890"/>
      <c r="V928" s="2890"/>
      <c r="W928" s="2890"/>
      <c r="X928" s="2890"/>
      <c r="Y928" s="2890"/>
      <c r="Z928" s="2890"/>
    </row>
    <row r="929" spans="1:26" ht="18.75" customHeight="1" x14ac:dyDescent="0.35">
      <c r="A929" s="2890"/>
      <c r="B929" s="2890"/>
      <c r="C929" s="2890"/>
      <c r="D929" s="2890"/>
      <c r="E929" s="2890"/>
      <c r="F929" s="2890"/>
      <c r="G929" s="2890"/>
      <c r="H929" s="2890"/>
      <c r="I929" s="2890"/>
      <c r="J929" s="2890"/>
      <c r="K929" s="2890"/>
      <c r="L929" s="2890"/>
      <c r="M929" s="2890"/>
      <c r="N929" s="2890"/>
      <c r="O929" s="2890"/>
      <c r="P929" s="2890"/>
      <c r="Q929" s="2890"/>
      <c r="R929" s="2890"/>
      <c r="S929" s="2890"/>
      <c r="T929" s="2890"/>
      <c r="U929" s="2890"/>
      <c r="V929" s="2890"/>
      <c r="W929" s="2890"/>
      <c r="X929" s="2890"/>
      <c r="Y929" s="2890"/>
      <c r="Z929" s="2890"/>
    </row>
    <row r="930" spans="1:26" ht="18.75" customHeight="1" x14ac:dyDescent="0.35">
      <c r="A930" s="2890"/>
      <c r="B930" s="2890"/>
      <c r="C930" s="2890"/>
      <c r="D930" s="2890"/>
      <c r="E930" s="2890"/>
      <c r="F930" s="2890"/>
      <c r="G930" s="2890"/>
      <c r="H930" s="2890"/>
      <c r="I930" s="2890"/>
      <c r="J930" s="2890"/>
      <c r="K930" s="2890"/>
      <c r="L930" s="2890"/>
      <c r="M930" s="2890"/>
      <c r="N930" s="2890"/>
      <c r="O930" s="2890"/>
      <c r="P930" s="2890"/>
      <c r="Q930" s="2890"/>
      <c r="R930" s="2890"/>
      <c r="S930" s="2890"/>
      <c r="T930" s="2890"/>
      <c r="U930" s="2890"/>
      <c r="V930" s="2890"/>
      <c r="W930" s="2890"/>
      <c r="X930" s="2890"/>
      <c r="Y930" s="2890"/>
      <c r="Z930" s="2890"/>
    </row>
    <row r="931" spans="1:26" ht="18.75" customHeight="1" x14ac:dyDescent="0.35">
      <c r="A931" s="2890"/>
      <c r="B931" s="2890"/>
      <c r="C931" s="2890"/>
      <c r="D931" s="2890"/>
      <c r="E931" s="2890"/>
      <c r="F931" s="2890"/>
      <c r="G931" s="2890"/>
      <c r="H931" s="2890"/>
      <c r="I931" s="2890"/>
      <c r="J931" s="2890"/>
      <c r="K931" s="2890"/>
      <c r="L931" s="2890"/>
      <c r="M931" s="2890"/>
      <c r="N931" s="2890"/>
      <c r="O931" s="2890"/>
      <c r="P931" s="2890"/>
      <c r="Q931" s="2890"/>
      <c r="R931" s="2890"/>
      <c r="S931" s="2890"/>
      <c r="T931" s="2890"/>
      <c r="U931" s="2890"/>
      <c r="V931" s="2890"/>
      <c r="W931" s="2890"/>
      <c r="X931" s="2890"/>
      <c r="Y931" s="2890"/>
      <c r="Z931" s="2890"/>
    </row>
    <row r="932" spans="1:26" ht="18.75" customHeight="1" x14ac:dyDescent="0.35">
      <c r="A932" s="2890"/>
      <c r="B932" s="2890"/>
      <c r="C932" s="2890"/>
      <c r="D932" s="2890"/>
      <c r="E932" s="2890"/>
      <c r="F932" s="2890"/>
      <c r="G932" s="2890"/>
      <c r="H932" s="2890"/>
      <c r="I932" s="2890"/>
      <c r="J932" s="2890"/>
      <c r="K932" s="2890"/>
      <c r="L932" s="2890"/>
      <c r="M932" s="2890"/>
      <c r="N932" s="2890"/>
      <c r="O932" s="2890"/>
      <c r="P932" s="2890"/>
      <c r="Q932" s="2890"/>
      <c r="R932" s="2890"/>
      <c r="S932" s="2890"/>
      <c r="T932" s="2890"/>
      <c r="U932" s="2890"/>
      <c r="V932" s="2890"/>
      <c r="W932" s="2890"/>
      <c r="X932" s="2890"/>
      <c r="Y932" s="2890"/>
      <c r="Z932" s="2890"/>
    </row>
    <row r="933" spans="1:26" ht="18.75" customHeight="1" x14ac:dyDescent="0.35">
      <c r="A933" s="2890"/>
      <c r="B933" s="2890"/>
      <c r="C933" s="2890"/>
      <c r="D933" s="2890"/>
      <c r="E933" s="2890"/>
      <c r="F933" s="2890"/>
      <c r="G933" s="2890"/>
      <c r="H933" s="2890"/>
      <c r="I933" s="2890"/>
      <c r="J933" s="2890"/>
      <c r="K933" s="2890"/>
      <c r="L933" s="2890"/>
      <c r="M933" s="2890"/>
      <c r="N933" s="2890"/>
      <c r="O933" s="2890"/>
      <c r="P933" s="2890"/>
      <c r="Q933" s="2890"/>
      <c r="R933" s="2890"/>
      <c r="S933" s="2890"/>
      <c r="T933" s="2890"/>
      <c r="U933" s="2890"/>
      <c r="V933" s="2890"/>
      <c r="W933" s="2890"/>
      <c r="X933" s="2890"/>
      <c r="Y933" s="2890"/>
      <c r="Z933" s="2890"/>
    </row>
    <row r="934" spans="1:26" ht="18.75" customHeight="1" x14ac:dyDescent="0.35">
      <c r="A934" s="2890"/>
      <c r="B934" s="2890"/>
      <c r="C934" s="2890"/>
      <c r="D934" s="2890"/>
      <c r="E934" s="2890"/>
      <c r="F934" s="2890"/>
      <c r="G934" s="2890"/>
      <c r="H934" s="2890"/>
      <c r="I934" s="2890"/>
      <c r="J934" s="2890"/>
      <c r="K934" s="2890"/>
      <c r="L934" s="2890"/>
      <c r="M934" s="2890"/>
      <c r="N934" s="2890"/>
      <c r="O934" s="2890"/>
      <c r="P934" s="2890"/>
      <c r="Q934" s="2890"/>
      <c r="R934" s="2890"/>
      <c r="S934" s="2890"/>
      <c r="T934" s="2890"/>
      <c r="U934" s="2890"/>
      <c r="V934" s="2890"/>
      <c r="W934" s="2890"/>
      <c r="X934" s="2890"/>
      <c r="Y934" s="2890"/>
      <c r="Z934" s="2890"/>
    </row>
    <row r="935" spans="1:26" ht="18.75" customHeight="1" x14ac:dyDescent="0.35">
      <c r="A935" s="2890"/>
      <c r="B935" s="2890"/>
      <c r="C935" s="2890"/>
      <c r="D935" s="2890"/>
      <c r="E935" s="2890"/>
      <c r="F935" s="2890"/>
      <c r="G935" s="2890"/>
      <c r="H935" s="2890"/>
      <c r="I935" s="2890"/>
      <c r="J935" s="2890"/>
      <c r="K935" s="2890"/>
      <c r="L935" s="2890"/>
      <c r="M935" s="2890"/>
      <c r="N935" s="2890"/>
      <c r="O935" s="2890"/>
      <c r="P935" s="2890"/>
      <c r="Q935" s="2890"/>
      <c r="R935" s="2890"/>
      <c r="S935" s="2890"/>
      <c r="T935" s="2890"/>
      <c r="U935" s="2890"/>
      <c r="V935" s="2890"/>
      <c r="W935" s="2890"/>
      <c r="X935" s="2890"/>
      <c r="Y935" s="2890"/>
      <c r="Z935" s="2890"/>
    </row>
    <row r="936" spans="1:26" ht="18.75" customHeight="1" x14ac:dyDescent="0.35">
      <c r="A936" s="2890"/>
      <c r="B936" s="2890"/>
      <c r="C936" s="2890"/>
      <c r="D936" s="2890"/>
      <c r="E936" s="2890"/>
      <c r="F936" s="2890"/>
      <c r="G936" s="2890"/>
      <c r="H936" s="2890"/>
      <c r="I936" s="2890"/>
      <c r="J936" s="2890"/>
      <c r="K936" s="2890"/>
      <c r="L936" s="2890"/>
      <c r="M936" s="2890"/>
      <c r="N936" s="2890"/>
      <c r="O936" s="2890"/>
      <c r="P936" s="2890"/>
      <c r="Q936" s="2890"/>
      <c r="R936" s="2890"/>
      <c r="S936" s="2890"/>
      <c r="T936" s="2890"/>
      <c r="U936" s="2890"/>
      <c r="V936" s="2890"/>
      <c r="W936" s="2890"/>
      <c r="X936" s="2890"/>
      <c r="Y936" s="2890"/>
      <c r="Z936" s="2890"/>
    </row>
    <row r="937" spans="1:26" ht="18.75" customHeight="1" x14ac:dyDescent="0.35">
      <c r="A937" s="2890"/>
      <c r="B937" s="2890"/>
      <c r="C937" s="2890"/>
      <c r="D937" s="2890"/>
      <c r="E937" s="2890"/>
      <c r="F937" s="2890"/>
      <c r="G937" s="2890"/>
      <c r="H937" s="2890"/>
      <c r="I937" s="2890"/>
      <c r="J937" s="2890"/>
      <c r="K937" s="2890"/>
      <c r="L937" s="2890"/>
      <c r="M937" s="2890"/>
      <c r="N937" s="2890"/>
      <c r="O937" s="2890"/>
      <c r="P937" s="2890"/>
      <c r="Q937" s="2890"/>
      <c r="R937" s="2890"/>
      <c r="S937" s="2890"/>
      <c r="T937" s="2890"/>
      <c r="U937" s="2890"/>
      <c r="V937" s="2890"/>
      <c r="W937" s="2890"/>
      <c r="X937" s="2890"/>
      <c r="Y937" s="2890"/>
      <c r="Z937" s="2890"/>
    </row>
    <row r="938" spans="1:26" ht="18.75" customHeight="1" x14ac:dyDescent="0.35">
      <c r="A938" s="2890"/>
      <c r="B938" s="2890"/>
      <c r="C938" s="2890"/>
      <c r="D938" s="2890"/>
      <c r="E938" s="2890"/>
      <c r="F938" s="2890"/>
      <c r="G938" s="2890"/>
      <c r="H938" s="2890"/>
      <c r="I938" s="2890"/>
      <c r="J938" s="2890"/>
      <c r="K938" s="2890"/>
      <c r="L938" s="2890"/>
      <c r="M938" s="2890"/>
      <c r="N938" s="2890"/>
      <c r="O938" s="2890"/>
      <c r="P938" s="2890"/>
      <c r="Q938" s="2890"/>
      <c r="R938" s="2890"/>
      <c r="S938" s="2890"/>
      <c r="T938" s="2890"/>
      <c r="U938" s="2890"/>
      <c r="V938" s="2890"/>
      <c r="W938" s="2890"/>
      <c r="X938" s="2890"/>
      <c r="Y938" s="2890"/>
      <c r="Z938" s="2890"/>
    </row>
    <row r="939" spans="1:26" ht="18.75" customHeight="1" x14ac:dyDescent="0.35">
      <c r="A939" s="2890"/>
      <c r="B939" s="2890"/>
      <c r="C939" s="2890"/>
      <c r="D939" s="2890"/>
      <c r="E939" s="2890"/>
      <c r="F939" s="2890"/>
      <c r="G939" s="2890"/>
      <c r="H939" s="2890"/>
      <c r="I939" s="2890"/>
      <c r="J939" s="2890"/>
      <c r="K939" s="2890"/>
      <c r="L939" s="2890"/>
      <c r="M939" s="2890"/>
      <c r="N939" s="2890"/>
      <c r="O939" s="2890"/>
      <c r="P939" s="2890"/>
      <c r="Q939" s="2890"/>
      <c r="R939" s="2890"/>
      <c r="S939" s="2890"/>
      <c r="T939" s="2890"/>
      <c r="U939" s="2890"/>
      <c r="V939" s="2890"/>
      <c r="W939" s="2890"/>
      <c r="X939" s="2890"/>
      <c r="Y939" s="2890"/>
      <c r="Z939" s="2890"/>
    </row>
    <row r="940" spans="1:26" ht="18.75" customHeight="1" x14ac:dyDescent="0.35">
      <c r="A940" s="2890"/>
      <c r="B940" s="2890"/>
      <c r="C940" s="2890"/>
      <c r="D940" s="2890"/>
      <c r="E940" s="2890"/>
      <c r="F940" s="2890"/>
      <c r="G940" s="2890"/>
      <c r="H940" s="2890"/>
      <c r="I940" s="2890"/>
      <c r="J940" s="2890"/>
      <c r="K940" s="2890"/>
      <c r="L940" s="2890"/>
      <c r="M940" s="2890"/>
      <c r="N940" s="2890"/>
      <c r="O940" s="2890"/>
      <c r="P940" s="2890"/>
      <c r="Q940" s="2890"/>
      <c r="R940" s="2890"/>
      <c r="S940" s="2890"/>
      <c r="T940" s="2890"/>
      <c r="U940" s="2890"/>
      <c r="V940" s="2890"/>
      <c r="W940" s="2890"/>
      <c r="X940" s="2890"/>
      <c r="Y940" s="2890"/>
      <c r="Z940" s="2890"/>
    </row>
    <row r="941" spans="1:26" ht="18.75" customHeight="1" x14ac:dyDescent="0.35">
      <c r="A941" s="2890"/>
      <c r="B941" s="2890"/>
      <c r="C941" s="2890"/>
      <c r="D941" s="2890"/>
      <c r="E941" s="2890"/>
      <c r="F941" s="2890"/>
      <c r="G941" s="2890"/>
      <c r="H941" s="2890"/>
      <c r="I941" s="2890"/>
      <c r="J941" s="2890"/>
      <c r="K941" s="2890"/>
      <c r="L941" s="2890"/>
      <c r="M941" s="2890"/>
      <c r="N941" s="2890"/>
      <c r="O941" s="2890"/>
      <c r="P941" s="2890"/>
      <c r="Q941" s="2890"/>
      <c r="R941" s="2890"/>
      <c r="S941" s="2890"/>
      <c r="T941" s="2890"/>
      <c r="U941" s="2890"/>
      <c r="V941" s="2890"/>
      <c r="W941" s="2890"/>
      <c r="X941" s="2890"/>
      <c r="Y941" s="2890"/>
      <c r="Z941" s="2890"/>
    </row>
    <row r="942" spans="1:26" ht="18.75" customHeight="1" x14ac:dyDescent="0.35">
      <c r="A942" s="2890"/>
      <c r="B942" s="2890"/>
      <c r="C942" s="2890"/>
      <c r="D942" s="2890"/>
      <c r="E942" s="2890"/>
      <c r="F942" s="2890"/>
      <c r="G942" s="2890"/>
      <c r="H942" s="2890"/>
      <c r="I942" s="2890"/>
      <c r="J942" s="2890"/>
      <c r="K942" s="2890"/>
      <c r="L942" s="2890"/>
      <c r="M942" s="2890"/>
      <c r="N942" s="2890"/>
      <c r="O942" s="2890"/>
      <c r="P942" s="2890"/>
      <c r="Q942" s="2890"/>
      <c r="R942" s="2890"/>
      <c r="S942" s="2890"/>
      <c r="T942" s="2890"/>
      <c r="U942" s="2890"/>
      <c r="V942" s="2890"/>
      <c r="W942" s="2890"/>
      <c r="X942" s="2890"/>
      <c r="Y942" s="2890"/>
      <c r="Z942" s="2890"/>
    </row>
    <row r="943" spans="1:26" ht="18.75" customHeight="1" x14ac:dyDescent="0.35">
      <c r="A943" s="2890"/>
      <c r="B943" s="2890"/>
      <c r="C943" s="2890"/>
      <c r="D943" s="2890"/>
      <c r="E943" s="2890"/>
      <c r="F943" s="2890"/>
      <c r="G943" s="2890"/>
      <c r="H943" s="2890"/>
      <c r="I943" s="2890"/>
      <c r="J943" s="2890"/>
      <c r="K943" s="2890"/>
      <c r="L943" s="2890"/>
      <c r="M943" s="2890"/>
      <c r="N943" s="2890"/>
      <c r="O943" s="2890"/>
      <c r="P943" s="2890"/>
      <c r="Q943" s="2890"/>
      <c r="R943" s="2890"/>
      <c r="S943" s="2890"/>
      <c r="T943" s="2890"/>
      <c r="U943" s="2890"/>
      <c r="V943" s="2890"/>
      <c r="W943" s="2890"/>
      <c r="X943" s="2890"/>
      <c r="Y943" s="2890"/>
      <c r="Z943" s="2890"/>
    </row>
    <row r="944" spans="1:26" ht="18.75" customHeight="1" x14ac:dyDescent="0.35">
      <c r="A944" s="2890"/>
      <c r="B944" s="2890"/>
      <c r="C944" s="2890"/>
      <c r="D944" s="2890"/>
      <c r="E944" s="2890"/>
      <c r="F944" s="2890"/>
      <c r="G944" s="2890"/>
      <c r="H944" s="2890"/>
      <c r="I944" s="2890"/>
      <c r="J944" s="2890"/>
      <c r="K944" s="2890"/>
      <c r="L944" s="2890"/>
      <c r="M944" s="2890"/>
      <c r="N944" s="2890"/>
      <c r="O944" s="2890"/>
      <c r="P944" s="2890"/>
      <c r="Q944" s="2890"/>
      <c r="R944" s="2890"/>
      <c r="S944" s="2890"/>
      <c r="T944" s="2890"/>
      <c r="U944" s="2890"/>
      <c r="V944" s="2890"/>
      <c r="W944" s="2890"/>
      <c r="X944" s="2890"/>
      <c r="Y944" s="2890"/>
      <c r="Z944" s="2890"/>
    </row>
    <row r="945" spans="1:26" ht="18.75" customHeight="1" x14ac:dyDescent="0.35">
      <c r="A945" s="2890"/>
      <c r="B945" s="2890"/>
      <c r="C945" s="2890"/>
      <c r="D945" s="2890"/>
      <c r="E945" s="2890"/>
      <c r="F945" s="2890"/>
      <c r="G945" s="2890"/>
      <c r="H945" s="2890"/>
      <c r="I945" s="2890"/>
      <c r="J945" s="2890"/>
      <c r="K945" s="2890"/>
      <c r="L945" s="2890"/>
      <c r="M945" s="2890"/>
      <c r="N945" s="2890"/>
      <c r="O945" s="2890"/>
      <c r="P945" s="2890"/>
      <c r="Q945" s="2890"/>
      <c r="R945" s="2890"/>
      <c r="S945" s="2890"/>
      <c r="T945" s="2890"/>
      <c r="U945" s="2890"/>
      <c r="V945" s="2890"/>
      <c r="W945" s="2890"/>
      <c r="X945" s="2890"/>
      <c r="Y945" s="2890"/>
      <c r="Z945" s="2890"/>
    </row>
    <row r="946" spans="1:26" ht="18.75" customHeight="1" x14ac:dyDescent="0.35">
      <c r="A946" s="2890"/>
      <c r="B946" s="2890"/>
      <c r="C946" s="2890"/>
      <c r="D946" s="2890"/>
      <c r="E946" s="2890"/>
      <c r="F946" s="2890"/>
      <c r="G946" s="2890"/>
      <c r="H946" s="2890"/>
      <c r="I946" s="2890"/>
      <c r="J946" s="2890"/>
      <c r="K946" s="2890"/>
      <c r="L946" s="2890"/>
      <c r="M946" s="2890"/>
      <c r="N946" s="2890"/>
      <c r="O946" s="2890"/>
      <c r="P946" s="2890"/>
      <c r="Q946" s="2890"/>
      <c r="R946" s="2890"/>
      <c r="S946" s="2890"/>
      <c r="T946" s="2890"/>
      <c r="U946" s="2890"/>
      <c r="V946" s="2890"/>
      <c r="W946" s="2890"/>
      <c r="X946" s="2890"/>
      <c r="Y946" s="2890"/>
      <c r="Z946" s="2890"/>
    </row>
    <row r="947" spans="1:26" ht="18.75" customHeight="1" x14ac:dyDescent="0.35">
      <c r="A947" s="2890"/>
      <c r="B947" s="2890"/>
      <c r="C947" s="2890"/>
      <c r="D947" s="2890"/>
      <c r="E947" s="2890"/>
      <c r="F947" s="2890"/>
      <c r="G947" s="2890"/>
      <c r="H947" s="2890"/>
      <c r="I947" s="2890"/>
      <c r="J947" s="2890"/>
      <c r="K947" s="2890"/>
      <c r="L947" s="2890"/>
      <c r="M947" s="2890"/>
      <c r="N947" s="2890"/>
      <c r="O947" s="2890"/>
      <c r="P947" s="2890"/>
      <c r="Q947" s="2890"/>
      <c r="R947" s="2890"/>
      <c r="S947" s="2890"/>
      <c r="T947" s="2890"/>
      <c r="U947" s="2890"/>
      <c r="V947" s="2890"/>
      <c r="W947" s="2890"/>
      <c r="X947" s="2890"/>
      <c r="Y947" s="2890"/>
      <c r="Z947" s="2890"/>
    </row>
    <row r="948" spans="1:26" ht="18.75" customHeight="1" x14ac:dyDescent="0.35">
      <c r="A948" s="2890"/>
      <c r="B948" s="2890"/>
      <c r="C948" s="2890"/>
      <c r="D948" s="2890"/>
      <c r="E948" s="2890"/>
      <c r="F948" s="2890"/>
      <c r="G948" s="2890"/>
      <c r="H948" s="2890"/>
      <c r="I948" s="2890"/>
      <c r="J948" s="2890"/>
      <c r="K948" s="2890"/>
      <c r="L948" s="2890"/>
      <c r="M948" s="2890"/>
      <c r="N948" s="2890"/>
      <c r="O948" s="2890"/>
      <c r="P948" s="2890"/>
      <c r="Q948" s="2890"/>
      <c r="R948" s="2890"/>
      <c r="S948" s="2890"/>
      <c r="T948" s="2890"/>
      <c r="U948" s="2890"/>
      <c r="V948" s="2890"/>
      <c r="W948" s="2890"/>
      <c r="X948" s="2890"/>
      <c r="Y948" s="2890"/>
      <c r="Z948" s="2890"/>
    </row>
    <row r="949" spans="1:26" ht="18.75" customHeight="1" x14ac:dyDescent="0.35">
      <c r="A949" s="2890"/>
      <c r="B949" s="2890"/>
      <c r="C949" s="2890"/>
      <c r="D949" s="2890"/>
      <c r="E949" s="2890"/>
      <c r="F949" s="2890"/>
      <c r="G949" s="2890"/>
      <c r="H949" s="2890"/>
      <c r="I949" s="2890"/>
      <c r="J949" s="2890"/>
      <c r="K949" s="2890"/>
      <c r="L949" s="2890"/>
      <c r="M949" s="2890"/>
      <c r="N949" s="2890"/>
      <c r="O949" s="2890"/>
      <c r="P949" s="2890"/>
      <c r="Q949" s="2890"/>
      <c r="R949" s="2890"/>
      <c r="S949" s="2890"/>
      <c r="T949" s="2890"/>
      <c r="U949" s="2890"/>
      <c r="V949" s="2890"/>
      <c r="W949" s="2890"/>
      <c r="X949" s="2890"/>
      <c r="Y949" s="2890"/>
      <c r="Z949" s="2890"/>
    </row>
    <row r="950" spans="1:26" ht="18.75" customHeight="1" x14ac:dyDescent="0.35">
      <c r="A950" s="2890"/>
      <c r="B950" s="2890"/>
      <c r="C950" s="2890"/>
      <c r="D950" s="2890"/>
      <c r="E950" s="2890"/>
      <c r="F950" s="2890"/>
      <c r="G950" s="2890"/>
      <c r="H950" s="2890"/>
      <c r="I950" s="2890"/>
      <c r="J950" s="2890"/>
      <c r="K950" s="2890"/>
      <c r="L950" s="2890"/>
      <c r="M950" s="2890"/>
      <c r="N950" s="2890"/>
      <c r="O950" s="2890"/>
      <c r="P950" s="2890"/>
      <c r="Q950" s="2890"/>
      <c r="R950" s="2890"/>
      <c r="S950" s="2890"/>
      <c r="T950" s="2890"/>
      <c r="U950" s="2890"/>
      <c r="V950" s="2890"/>
      <c r="W950" s="2890"/>
      <c r="X950" s="2890"/>
      <c r="Y950" s="2890"/>
      <c r="Z950" s="2890"/>
    </row>
    <row r="951" spans="1:26" ht="18.75" customHeight="1" x14ac:dyDescent="0.35">
      <c r="A951" s="2890"/>
      <c r="B951" s="2890"/>
      <c r="C951" s="2890"/>
      <c r="D951" s="2890"/>
      <c r="E951" s="2890"/>
      <c r="F951" s="2890"/>
      <c r="G951" s="2890"/>
      <c r="H951" s="2890"/>
      <c r="I951" s="2890"/>
      <c r="J951" s="2890"/>
      <c r="K951" s="2890"/>
      <c r="L951" s="2890"/>
      <c r="M951" s="2890"/>
      <c r="N951" s="2890"/>
      <c r="O951" s="2890"/>
      <c r="P951" s="2890"/>
      <c r="Q951" s="2890"/>
      <c r="R951" s="2890"/>
      <c r="S951" s="2890"/>
      <c r="T951" s="2890"/>
      <c r="U951" s="2890"/>
      <c r="V951" s="2890"/>
      <c r="W951" s="2890"/>
      <c r="X951" s="2890"/>
      <c r="Y951" s="2890"/>
      <c r="Z951" s="2890"/>
    </row>
    <row r="952" spans="1:26" ht="18.75" customHeight="1" x14ac:dyDescent="0.35">
      <c r="A952" s="2890"/>
      <c r="B952" s="2890"/>
      <c r="C952" s="2890"/>
      <c r="D952" s="2890"/>
      <c r="E952" s="2890"/>
      <c r="F952" s="2890"/>
      <c r="G952" s="2890"/>
      <c r="H952" s="2890"/>
      <c r="I952" s="2890"/>
      <c r="J952" s="2890"/>
      <c r="K952" s="2890"/>
      <c r="L952" s="2890"/>
      <c r="M952" s="2890"/>
      <c r="N952" s="2890"/>
      <c r="O952" s="2890"/>
      <c r="P952" s="2890"/>
      <c r="Q952" s="2890"/>
      <c r="R952" s="2890"/>
      <c r="S952" s="2890"/>
      <c r="T952" s="2890"/>
      <c r="U952" s="2890"/>
      <c r="V952" s="2890"/>
      <c r="W952" s="2890"/>
      <c r="X952" s="2890"/>
      <c r="Y952" s="2890"/>
      <c r="Z952" s="2890"/>
    </row>
    <row r="953" spans="1:26" ht="18.75" customHeight="1" x14ac:dyDescent="0.35">
      <c r="A953" s="2890"/>
      <c r="B953" s="2890"/>
      <c r="C953" s="2890"/>
      <c r="D953" s="2890"/>
      <c r="E953" s="2890"/>
      <c r="F953" s="2890"/>
      <c r="G953" s="2890"/>
      <c r="H953" s="2890"/>
      <c r="I953" s="2890"/>
      <c r="J953" s="2890"/>
      <c r="K953" s="2890"/>
      <c r="L953" s="2890"/>
      <c r="M953" s="2890"/>
      <c r="N953" s="2890"/>
      <c r="O953" s="2890"/>
      <c r="P953" s="2890"/>
      <c r="Q953" s="2890"/>
      <c r="R953" s="2890"/>
      <c r="S953" s="2890"/>
      <c r="T953" s="2890"/>
      <c r="U953" s="2890"/>
      <c r="V953" s="2890"/>
      <c r="W953" s="2890"/>
      <c r="X953" s="2890"/>
      <c r="Y953" s="2890"/>
      <c r="Z953" s="2890"/>
    </row>
    <row r="954" spans="1:26" ht="18.75" customHeight="1" x14ac:dyDescent="0.35">
      <c r="A954" s="2890"/>
      <c r="B954" s="2890"/>
      <c r="C954" s="2890"/>
      <c r="D954" s="2890"/>
      <c r="E954" s="2890"/>
      <c r="F954" s="2890"/>
      <c r="G954" s="2890"/>
      <c r="H954" s="2890"/>
      <c r="I954" s="2890"/>
      <c r="J954" s="2890"/>
      <c r="K954" s="2890"/>
      <c r="L954" s="2890"/>
      <c r="M954" s="2890"/>
      <c r="N954" s="2890"/>
      <c r="O954" s="2890"/>
      <c r="P954" s="2890"/>
      <c r="Q954" s="2890"/>
      <c r="R954" s="2890"/>
      <c r="S954" s="2890"/>
      <c r="T954" s="2890"/>
      <c r="U954" s="2890"/>
      <c r="V954" s="2890"/>
      <c r="W954" s="2890"/>
      <c r="X954" s="2890"/>
      <c r="Y954" s="2890"/>
      <c r="Z954" s="2890"/>
    </row>
    <row r="955" spans="1:26" ht="18.75" customHeight="1" x14ac:dyDescent="0.35">
      <c r="A955" s="2890"/>
      <c r="B955" s="2890"/>
      <c r="C955" s="2890"/>
      <c r="D955" s="2890"/>
      <c r="E955" s="2890"/>
      <c r="F955" s="2890"/>
      <c r="G955" s="2890"/>
      <c r="H955" s="2890"/>
      <c r="I955" s="2890"/>
      <c r="J955" s="2890"/>
      <c r="K955" s="2890"/>
      <c r="L955" s="2890"/>
      <c r="M955" s="2890"/>
      <c r="N955" s="2890"/>
      <c r="O955" s="2890"/>
      <c r="P955" s="2890"/>
      <c r="Q955" s="2890"/>
      <c r="R955" s="2890"/>
      <c r="S955" s="2890"/>
      <c r="T955" s="2890"/>
      <c r="U955" s="2890"/>
      <c r="V955" s="2890"/>
      <c r="W955" s="2890"/>
      <c r="X955" s="2890"/>
      <c r="Y955" s="2890"/>
      <c r="Z955" s="2890"/>
    </row>
    <row r="956" spans="1:26" ht="18.75" customHeight="1" x14ac:dyDescent="0.35">
      <c r="A956" s="2890"/>
      <c r="B956" s="2890"/>
      <c r="C956" s="2890"/>
      <c r="D956" s="2890"/>
      <c r="E956" s="2890"/>
      <c r="F956" s="2890"/>
      <c r="G956" s="2890"/>
      <c r="H956" s="2890"/>
      <c r="I956" s="2890"/>
      <c r="J956" s="2890"/>
      <c r="K956" s="2890"/>
      <c r="L956" s="2890"/>
      <c r="M956" s="2890"/>
      <c r="N956" s="2890"/>
      <c r="O956" s="2890"/>
      <c r="P956" s="2890"/>
      <c r="Q956" s="2890"/>
      <c r="R956" s="2890"/>
      <c r="S956" s="2890"/>
      <c r="T956" s="2890"/>
      <c r="U956" s="2890"/>
      <c r="V956" s="2890"/>
      <c r="W956" s="2890"/>
      <c r="X956" s="2890"/>
      <c r="Y956" s="2890"/>
      <c r="Z956" s="2890"/>
    </row>
    <row r="957" spans="1:26" ht="18.75" customHeight="1" x14ac:dyDescent="0.35">
      <c r="A957" s="2890"/>
      <c r="B957" s="2890"/>
      <c r="C957" s="2890"/>
      <c r="D957" s="2890"/>
      <c r="E957" s="2890"/>
      <c r="F957" s="2890"/>
      <c r="G957" s="2890"/>
      <c r="H957" s="2890"/>
      <c r="I957" s="2890"/>
      <c r="J957" s="2890"/>
      <c r="K957" s="2890"/>
      <c r="L957" s="2890"/>
      <c r="M957" s="2890"/>
      <c r="N957" s="2890"/>
      <c r="O957" s="2890"/>
      <c r="P957" s="2890"/>
      <c r="Q957" s="2890"/>
      <c r="R957" s="2890"/>
      <c r="S957" s="2890"/>
      <c r="T957" s="2890"/>
      <c r="U957" s="2890"/>
      <c r="V957" s="2890"/>
      <c r="W957" s="2890"/>
      <c r="X957" s="2890"/>
      <c r="Y957" s="2890"/>
      <c r="Z957" s="2890"/>
    </row>
    <row r="958" spans="1:26" ht="18.75" customHeight="1" x14ac:dyDescent="0.35">
      <c r="A958" s="2890"/>
      <c r="B958" s="2890"/>
      <c r="C958" s="2890"/>
      <c r="D958" s="2890"/>
      <c r="E958" s="2890"/>
      <c r="F958" s="2890"/>
      <c r="G958" s="2890"/>
      <c r="H958" s="2890"/>
      <c r="I958" s="2890"/>
      <c r="J958" s="2890"/>
      <c r="K958" s="2890"/>
      <c r="L958" s="2890"/>
      <c r="M958" s="2890"/>
      <c r="N958" s="2890"/>
      <c r="O958" s="2890"/>
      <c r="P958" s="2890"/>
      <c r="Q958" s="2890"/>
      <c r="R958" s="2890"/>
      <c r="S958" s="2890"/>
      <c r="T958" s="2890"/>
      <c r="U958" s="2890"/>
      <c r="V958" s="2890"/>
      <c r="W958" s="2890"/>
      <c r="X958" s="2890"/>
      <c r="Y958" s="2890"/>
      <c r="Z958" s="2890"/>
    </row>
    <row r="959" spans="1:26" ht="18.75" customHeight="1" x14ac:dyDescent="0.35">
      <c r="A959" s="2890"/>
      <c r="B959" s="2890"/>
      <c r="C959" s="2890"/>
      <c r="D959" s="2890"/>
      <c r="E959" s="2890"/>
      <c r="F959" s="2890"/>
      <c r="G959" s="2890"/>
      <c r="H959" s="2890"/>
      <c r="I959" s="2890"/>
      <c r="J959" s="2890"/>
      <c r="K959" s="2890"/>
      <c r="L959" s="2890"/>
      <c r="M959" s="2890"/>
      <c r="N959" s="2890"/>
      <c r="O959" s="2890"/>
      <c r="P959" s="2890"/>
      <c r="Q959" s="2890"/>
      <c r="R959" s="2890"/>
      <c r="S959" s="2890"/>
      <c r="T959" s="2890"/>
      <c r="U959" s="2890"/>
      <c r="V959" s="2890"/>
      <c r="W959" s="2890"/>
      <c r="X959" s="2890"/>
      <c r="Y959" s="2890"/>
      <c r="Z959" s="2890"/>
    </row>
    <row r="960" spans="1:26" ht="18.75" customHeight="1" x14ac:dyDescent="0.35">
      <c r="A960" s="2890"/>
      <c r="B960" s="2890"/>
      <c r="C960" s="2890"/>
      <c r="D960" s="2890"/>
      <c r="E960" s="2890"/>
      <c r="F960" s="2890"/>
      <c r="G960" s="2890"/>
      <c r="H960" s="2890"/>
      <c r="I960" s="2890"/>
      <c r="J960" s="2890"/>
      <c r="K960" s="2890"/>
      <c r="L960" s="2890"/>
      <c r="M960" s="2890"/>
      <c r="N960" s="2890"/>
      <c r="O960" s="2890"/>
      <c r="P960" s="2890"/>
      <c r="Q960" s="2890"/>
      <c r="R960" s="2890"/>
      <c r="S960" s="2890"/>
      <c r="T960" s="2890"/>
      <c r="U960" s="2890"/>
      <c r="V960" s="2890"/>
      <c r="W960" s="2890"/>
      <c r="X960" s="2890"/>
      <c r="Y960" s="2890"/>
      <c r="Z960" s="2890"/>
    </row>
    <row r="961" spans="1:26" ht="18.75" customHeight="1" x14ac:dyDescent="0.35">
      <c r="A961" s="2890"/>
      <c r="B961" s="2890"/>
      <c r="C961" s="2890"/>
      <c r="D961" s="2890"/>
      <c r="E961" s="2890"/>
      <c r="F961" s="2890"/>
      <c r="G961" s="2890"/>
      <c r="H961" s="2890"/>
      <c r="I961" s="2890"/>
      <c r="J961" s="2890"/>
      <c r="K961" s="2890"/>
      <c r="L961" s="2890"/>
      <c r="M961" s="2890"/>
      <c r="N961" s="2890"/>
      <c r="O961" s="2890"/>
      <c r="P961" s="2890"/>
      <c r="Q961" s="2890"/>
      <c r="R961" s="2890"/>
      <c r="S961" s="2890"/>
      <c r="T961" s="2890"/>
      <c r="U961" s="2890"/>
      <c r="V961" s="2890"/>
      <c r="W961" s="2890"/>
      <c r="X961" s="2890"/>
      <c r="Y961" s="2890"/>
      <c r="Z961" s="2890"/>
    </row>
    <row r="962" spans="1:26" ht="18.75" customHeight="1" x14ac:dyDescent="0.35">
      <c r="A962" s="2890"/>
      <c r="B962" s="2890"/>
      <c r="C962" s="2890"/>
      <c r="D962" s="2890"/>
      <c r="E962" s="2890"/>
      <c r="F962" s="2890"/>
      <c r="G962" s="2890"/>
      <c r="H962" s="2890"/>
      <c r="I962" s="2890"/>
      <c r="J962" s="2890"/>
      <c r="K962" s="2890"/>
      <c r="L962" s="2890"/>
      <c r="M962" s="2890"/>
      <c r="N962" s="2890"/>
      <c r="O962" s="2890"/>
      <c r="P962" s="2890"/>
      <c r="Q962" s="2890"/>
      <c r="R962" s="2890"/>
      <c r="S962" s="2890"/>
      <c r="T962" s="2890"/>
      <c r="U962" s="2890"/>
      <c r="V962" s="2890"/>
      <c r="W962" s="2890"/>
      <c r="X962" s="2890"/>
      <c r="Y962" s="2890"/>
      <c r="Z962" s="2890"/>
    </row>
    <row r="963" spans="1:26" ht="18.75" customHeight="1" x14ac:dyDescent="0.35">
      <c r="A963" s="2890"/>
      <c r="B963" s="2890"/>
      <c r="C963" s="2890"/>
      <c r="D963" s="2890"/>
      <c r="E963" s="2890"/>
      <c r="F963" s="2890"/>
      <c r="G963" s="2890"/>
      <c r="H963" s="2890"/>
      <c r="I963" s="2890"/>
      <c r="J963" s="2890"/>
      <c r="K963" s="2890"/>
      <c r="L963" s="2890"/>
      <c r="M963" s="2890"/>
      <c r="N963" s="2890"/>
      <c r="O963" s="2890"/>
      <c r="P963" s="2890"/>
      <c r="Q963" s="2890"/>
      <c r="R963" s="2890"/>
      <c r="S963" s="2890"/>
      <c r="T963" s="2890"/>
      <c r="U963" s="2890"/>
      <c r="V963" s="2890"/>
      <c r="W963" s="2890"/>
      <c r="X963" s="2890"/>
      <c r="Y963" s="2890"/>
      <c r="Z963" s="2890"/>
    </row>
    <row r="964" spans="1:26" ht="18.75" customHeight="1" x14ac:dyDescent="0.35">
      <c r="A964" s="2890"/>
      <c r="B964" s="2890"/>
      <c r="C964" s="2890"/>
      <c r="D964" s="2890"/>
      <c r="E964" s="2890"/>
      <c r="F964" s="2890"/>
      <c r="G964" s="2890"/>
      <c r="H964" s="2890"/>
      <c r="I964" s="2890"/>
      <c r="J964" s="2890"/>
      <c r="K964" s="2890"/>
      <c r="L964" s="2890"/>
      <c r="M964" s="2890"/>
      <c r="N964" s="2890"/>
      <c r="O964" s="2890"/>
      <c r="P964" s="2890"/>
      <c r="Q964" s="2890"/>
      <c r="R964" s="2890"/>
      <c r="S964" s="2890"/>
      <c r="T964" s="2890"/>
      <c r="U964" s="2890"/>
      <c r="V964" s="2890"/>
      <c r="W964" s="2890"/>
      <c r="X964" s="2890"/>
      <c r="Y964" s="2890"/>
      <c r="Z964" s="2890"/>
    </row>
    <row r="965" spans="1:26" ht="18.75" customHeight="1" x14ac:dyDescent="0.35">
      <c r="A965" s="2890"/>
      <c r="B965" s="2890"/>
      <c r="C965" s="2890"/>
      <c r="D965" s="2890"/>
      <c r="E965" s="2890"/>
      <c r="F965" s="2890"/>
      <c r="G965" s="2890"/>
      <c r="H965" s="2890"/>
      <c r="I965" s="2890"/>
      <c r="J965" s="2890"/>
      <c r="K965" s="2890"/>
      <c r="L965" s="2890"/>
      <c r="M965" s="2890"/>
      <c r="N965" s="2890"/>
      <c r="O965" s="2890"/>
      <c r="P965" s="2890"/>
      <c r="Q965" s="2890"/>
      <c r="R965" s="2890"/>
      <c r="S965" s="2890"/>
      <c r="T965" s="2890"/>
      <c r="U965" s="2890"/>
      <c r="V965" s="2890"/>
      <c r="W965" s="2890"/>
      <c r="X965" s="2890"/>
      <c r="Y965" s="2890"/>
      <c r="Z965" s="2890"/>
    </row>
    <row r="966" spans="1:26" ht="18.75" customHeight="1" x14ac:dyDescent="0.35">
      <c r="A966" s="2890"/>
      <c r="B966" s="2890"/>
      <c r="C966" s="2890"/>
      <c r="D966" s="2890"/>
      <c r="E966" s="2890"/>
      <c r="F966" s="2890"/>
      <c r="G966" s="2890"/>
      <c r="H966" s="2890"/>
      <c r="I966" s="2890"/>
      <c r="J966" s="2890"/>
      <c r="K966" s="2890"/>
      <c r="L966" s="2890"/>
      <c r="M966" s="2890"/>
      <c r="N966" s="2890"/>
      <c r="O966" s="2890"/>
      <c r="P966" s="2890"/>
      <c r="Q966" s="2890"/>
      <c r="R966" s="2890"/>
      <c r="S966" s="2890"/>
      <c r="T966" s="2890"/>
      <c r="U966" s="2890"/>
      <c r="V966" s="2890"/>
      <c r="W966" s="2890"/>
      <c r="X966" s="2890"/>
      <c r="Y966" s="2890"/>
      <c r="Z966" s="2890"/>
    </row>
    <row r="967" spans="1:26" ht="18.75" customHeight="1" x14ac:dyDescent="0.35">
      <c r="A967" s="2890"/>
      <c r="B967" s="2890"/>
      <c r="C967" s="2890"/>
      <c r="D967" s="2890"/>
      <c r="E967" s="2890"/>
      <c r="F967" s="2890"/>
      <c r="G967" s="2890"/>
      <c r="H967" s="2890"/>
      <c r="I967" s="2890"/>
      <c r="J967" s="2890"/>
      <c r="K967" s="2890"/>
      <c r="L967" s="2890"/>
      <c r="M967" s="2890"/>
      <c r="N967" s="2890"/>
      <c r="O967" s="2890"/>
      <c r="P967" s="2890"/>
      <c r="Q967" s="2890"/>
      <c r="R967" s="2890"/>
      <c r="S967" s="2890"/>
      <c r="T967" s="2890"/>
      <c r="U967" s="2890"/>
      <c r="V967" s="2890"/>
      <c r="W967" s="2890"/>
      <c r="X967" s="2890"/>
      <c r="Y967" s="2890"/>
      <c r="Z967" s="2890"/>
    </row>
    <row r="968" spans="1:26" ht="18.75" customHeight="1" x14ac:dyDescent="0.35">
      <c r="A968" s="2890"/>
      <c r="B968" s="2890"/>
      <c r="C968" s="2890"/>
      <c r="D968" s="2890"/>
      <c r="E968" s="2890"/>
      <c r="F968" s="2890"/>
      <c r="G968" s="2890"/>
      <c r="H968" s="2890"/>
      <c r="I968" s="2890"/>
      <c r="J968" s="2890"/>
      <c r="K968" s="2890"/>
      <c r="L968" s="2890"/>
      <c r="M968" s="2890"/>
      <c r="N968" s="2890"/>
      <c r="O968" s="2890"/>
      <c r="P968" s="2890"/>
      <c r="Q968" s="2890"/>
      <c r="R968" s="2890"/>
      <c r="S968" s="2890"/>
      <c r="T968" s="2890"/>
      <c r="U968" s="2890"/>
      <c r="V968" s="2890"/>
      <c r="W968" s="2890"/>
      <c r="X968" s="2890"/>
      <c r="Y968" s="2890"/>
      <c r="Z968" s="2890"/>
    </row>
    <row r="969" spans="1:26" ht="18.75" customHeight="1" x14ac:dyDescent="0.35">
      <c r="A969" s="2890"/>
      <c r="B969" s="2890"/>
      <c r="C969" s="2890"/>
      <c r="D969" s="2890"/>
      <c r="E969" s="2890"/>
      <c r="F969" s="2890"/>
      <c r="G969" s="2890"/>
      <c r="H969" s="2890"/>
      <c r="I969" s="2890"/>
      <c r="J969" s="2890"/>
      <c r="K969" s="2890"/>
      <c r="L969" s="2890"/>
      <c r="M969" s="2890"/>
      <c r="N969" s="2890"/>
      <c r="O969" s="2890"/>
      <c r="P969" s="2890"/>
      <c r="Q969" s="2890"/>
      <c r="R969" s="2890"/>
      <c r="S969" s="2890"/>
      <c r="T969" s="2890"/>
      <c r="U969" s="2890"/>
      <c r="V969" s="2890"/>
      <c r="W969" s="2890"/>
      <c r="X969" s="2890"/>
      <c r="Y969" s="2890"/>
      <c r="Z969" s="2890"/>
    </row>
    <row r="970" spans="1:26" ht="18.75" customHeight="1" x14ac:dyDescent="0.35">
      <c r="A970" s="2890"/>
      <c r="B970" s="2890"/>
      <c r="C970" s="2890"/>
      <c r="D970" s="2890"/>
      <c r="E970" s="2890"/>
      <c r="F970" s="2890"/>
      <c r="G970" s="2890"/>
      <c r="H970" s="2890"/>
      <c r="I970" s="2890"/>
      <c r="J970" s="2890"/>
      <c r="K970" s="2890"/>
      <c r="L970" s="2890"/>
      <c r="M970" s="2890"/>
      <c r="N970" s="2890"/>
      <c r="O970" s="2890"/>
      <c r="P970" s="2890"/>
      <c r="Q970" s="2890"/>
      <c r="R970" s="2890"/>
      <c r="S970" s="2890"/>
      <c r="T970" s="2890"/>
      <c r="U970" s="2890"/>
      <c r="V970" s="2890"/>
      <c r="W970" s="2890"/>
      <c r="X970" s="2890"/>
      <c r="Y970" s="2890"/>
      <c r="Z970" s="2890"/>
    </row>
    <row r="971" spans="1:26" ht="18.75" customHeight="1" x14ac:dyDescent="0.35">
      <c r="A971" s="2890"/>
      <c r="B971" s="2890"/>
      <c r="C971" s="2890"/>
      <c r="D971" s="2890"/>
      <c r="E971" s="2890"/>
      <c r="F971" s="2890"/>
      <c r="G971" s="2890"/>
      <c r="H971" s="2890"/>
      <c r="I971" s="2890"/>
      <c r="J971" s="2890"/>
      <c r="K971" s="2890"/>
      <c r="L971" s="2890"/>
      <c r="M971" s="2890"/>
      <c r="N971" s="2890"/>
      <c r="O971" s="2890"/>
      <c r="P971" s="2890"/>
      <c r="Q971" s="2890"/>
      <c r="R971" s="2890"/>
      <c r="S971" s="2890"/>
      <c r="T971" s="2890"/>
      <c r="U971" s="2890"/>
      <c r="V971" s="2890"/>
      <c r="W971" s="2890"/>
      <c r="X971" s="2890"/>
      <c r="Y971" s="2890"/>
      <c r="Z971" s="2890"/>
    </row>
    <row r="972" spans="1:26" ht="18.75" customHeight="1" x14ac:dyDescent="0.35">
      <c r="A972" s="2890"/>
      <c r="B972" s="2890"/>
      <c r="C972" s="2890"/>
      <c r="D972" s="2890"/>
      <c r="E972" s="2890"/>
      <c r="F972" s="2890"/>
      <c r="G972" s="2890"/>
      <c r="H972" s="2890"/>
      <c r="I972" s="2890"/>
      <c r="J972" s="2890"/>
      <c r="K972" s="2890"/>
      <c r="L972" s="2890"/>
      <c r="M972" s="2890"/>
      <c r="N972" s="2890"/>
      <c r="O972" s="2890"/>
      <c r="P972" s="2890"/>
      <c r="Q972" s="2890"/>
      <c r="R972" s="2890"/>
      <c r="S972" s="2890"/>
      <c r="T972" s="2890"/>
      <c r="U972" s="2890"/>
      <c r="V972" s="2890"/>
      <c r="W972" s="2890"/>
      <c r="X972" s="2890"/>
      <c r="Y972" s="2890"/>
      <c r="Z972" s="2890"/>
    </row>
    <row r="973" spans="1:26" ht="18.75" customHeight="1" x14ac:dyDescent="0.35">
      <c r="A973" s="2890"/>
      <c r="B973" s="2890"/>
      <c r="C973" s="2890"/>
      <c r="D973" s="2890"/>
      <c r="E973" s="2890"/>
      <c r="F973" s="2890"/>
      <c r="G973" s="2890"/>
      <c r="H973" s="2890"/>
      <c r="I973" s="2890"/>
      <c r="J973" s="2890"/>
      <c r="K973" s="2890"/>
      <c r="L973" s="2890"/>
      <c r="M973" s="2890"/>
      <c r="N973" s="2890"/>
      <c r="O973" s="2890"/>
      <c r="P973" s="2890"/>
      <c r="Q973" s="2890"/>
      <c r="R973" s="2890"/>
      <c r="S973" s="2890"/>
      <c r="T973" s="2890"/>
      <c r="U973" s="2890"/>
      <c r="V973" s="2890"/>
      <c r="W973" s="2890"/>
      <c r="X973" s="2890"/>
      <c r="Y973" s="2890"/>
      <c r="Z973" s="2890"/>
    </row>
    <row r="974" spans="1:26" ht="18.75" customHeight="1" x14ac:dyDescent="0.35">
      <c r="A974" s="2890"/>
      <c r="B974" s="2890"/>
      <c r="C974" s="2890"/>
      <c r="D974" s="2890"/>
      <c r="E974" s="2890"/>
      <c r="F974" s="2890"/>
      <c r="G974" s="2890"/>
      <c r="H974" s="2890"/>
      <c r="I974" s="2890"/>
      <c r="J974" s="2890"/>
      <c r="K974" s="2890"/>
      <c r="L974" s="2890"/>
      <c r="M974" s="2890"/>
      <c r="N974" s="2890"/>
      <c r="O974" s="2890"/>
      <c r="P974" s="2890"/>
      <c r="Q974" s="2890"/>
      <c r="R974" s="2890"/>
      <c r="S974" s="2890"/>
      <c r="T974" s="2890"/>
      <c r="U974" s="2890"/>
      <c r="V974" s="2890"/>
      <c r="W974" s="2890"/>
      <c r="X974" s="2890"/>
      <c r="Y974" s="2890"/>
      <c r="Z974" s="2890"/>
    </row>
    <row r="975" spans="1:26" ht="18.75" customHeight="1" x14ac:dyDescent="0.35">
      <c r="A975" s="2890"/>
      <c r="B975" s="2890"/>
      <c r="C975" s="2890"/>
      <c r="D975" s="2890"/>
      <c r="E975" s="2890"/>
      <c r="F975" s="2890"/>
      <c r="G975" s="2890"/>
      <c r="H975" s="2890"/>
      <c r="I975" s="2890"/>
      <c r="J975" s="2890"/>
      <c r="K975" s="2890"/>
      <c r="L975" s="2890"/>
      <c r="M975" s="2890"/>
      <c r="N975" s="2890"/>
      <c r="O975" s="2890"/>
      <c r="P975" s="2890"/>
      <c r="Q975" s="2890"/>
      <c r="R975" s="2890"/>
      <c r="S975" s="2890"/>
      <c r="T975" s="2890"/>
      <c r="U975" s="2890"/>
      <c r="V975" s="2890"/>
      <c r="W975" s="2890"/>
      <c r="X975" s="2890"/>
      <c r="Y975" s="2890"/>
      <c r="Z975" s="2890"/>
    </row>
    <row r="976" spans="1:26" ht="18.75" customHeight="1" x14ac:dyDescent="0.35">
      <c r="A976" s="2890"/>
      <c r="B976" s="2890"/>
      <c r="C976" s="2890"/>
      <c r="D976" s="2890"/>
      <c r="E976" s="2890"/>
      <c r="F976" s="2890"/>
      <c r="G976" s="2890"/>
      <c r="H976" s="2890"/>
      <c r="I976" s="2890"/>
      <c r="J976" s="2890"/>
      <c r="K976" s="2890"/>
      <c r="L976" s="2890"/>
      <c r="M976" s="2890"/>
      <c r="N976" s="2890"/>
      <c r="O976" s="2890"/>
      <c r="P976" s="2890"/>
      <c r="Q976" s="2890"/>
      <c r="R976" s="2890"/>
      <c r="S976" s="2890"/>
      <c r="T976" s="2890"/>
      <c r="U976" s="2890"/>
      <c r="V976" s="2890"/>
      <c r="W976" s="2890"/>
      <c r="X976" s="2890"/>
      <c r="Y976" s="2890"/>
      <c r="Z976" s="2890"/>
    </row>
    <row r="977" spans="1:26" ht="18.75" customHeight="1" x14ac:dyDescent="0.35">
      <c r="A977" s="2890"/>
      <c r="B977" s="2890"/>
      <c r="C977" s="2890"/>
      <c r="D977" s="2890"/>
      <c r="E977" s="2890"/>
      <c r="F977" s="2890"/>
      <c r="G977" s="2890"/>
      <c r="H977" s="2890"/>
      <c r="I977" s="2890"/>
      <c r="J977" s="2890"/>
      <c r="K977" s="2890"/>
      <c r="L977" s="2890"/>
      <c r="M977" s="2890"/>
      <c r="N977" s="2890"/>
      <c r="O977" s="2890"/>
      <c r="P977" s="2890"/>
      <c r="Q977" s="2890"/>
      <c r="R977" s="2890"/>
      <c r="S977" s="2890"/>
      <c r="T977" s="2890"/>
      <c r="U977" s="2890"/>
      <c r="V977" s="2890"/>
      <c r="W977" s="2890"/>
      <c r="X977" s="2890"/>
      <c r="Y977" s="2890"/>
      <c r="Z977" s="2890"/>
    </row>
  </sheetData>
  <mergeCells count="9">
    <mergeCell ref="A6:A24"/>
    <mergeCell ref="F6:F24"/>
    <mergeCell ref="B24:E24"/>
    <mergeCell ref="A1:C1"/>
    <mergeCell ref="G1:J1"/>
    <mergeCell ref="A2:C2"/>
    <mergeCell ref="H2:I2"/>
    <mergeCell ref="A3:J3"/>
    <mergeCell ref="A4:E4"/>
  </mergeCells>
  <pageMargins left="0.45" right="0.2" top="0.5" bottom="0.75" header="0" footer="0"/>
  <pageSetup scale="6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topLeftCell="A10" zoomScale="60" zoomScaleNormal="60" workbookViewId="0">
      <selection activeCell="H57" sqref="H57"/>
    </sheetView>
  </sheetViews>
  <sheetFormatPr defaultColWidth="14.44140625" defaultRowHeight="15" customHeight="1" x14ac:dyDescent="0.25"/>
  <cols>
    <col min="1" max="1" width="18.44140625" style="2711" customWidth="1"/>
    <col min="2" max="2" width="16.6640625" style="2711" customWidth="1"/>
    <col min="3" max="3" width="45" style="2711" customWidth="1"/>
    <col min="4" max="4" width="8.88671875" style="2711" customWidth="1"/>
    <col min="5" max="5" width="11.109375" style="2711" customWidth="1"/>
    <col min="6" max="6" width="17.5546875" style="2711" customWidth="1"/>
    <col min="7" max="7" width="16.109375" style="2711" customWidth="1"/>
    <col min="8" max="8" width="62.5546875" style="2711" customWidth="1"/>
    <col min="9" max="9" width="10.109375" style="2711" customWidth="1"/>
    <col min="10" max="10" width="10.88671875" style="2711" customWidth="1"/>
    <col min="11" max="26" width="8" style="2711" customWidth="1"/>
    <col min="27" max="16384" width="14.44140625" style="2711"/>
  </cols>
  <sheetData>
    <row r="1" spans="1:26" ht="18.75" customHeight="1" x14ac:dyDescent="0.35">
      <c r="A1" s="3881" t="s">
        <v>0</v>
      </c>
      <c r="B1" s="3882"/>
      <c r="C1" s="3882"/>
      <c r="D1" s="2709"/>
      <c r="E1" s="2709"/>
      <c r="F1" s="2709"/>
      <c r="G1" s="3883"/>
      <c r="H1" s="3882"/>
      <c r="I1" s="3882"/>
      <c r="J1" s="3882"/>
      <c r="K1" s="2710"/>
      <c r="L1" s="2710"/>
      <c r="M1" s="2710"/>
      <c r="N1" s="2710"/>
      <c r="O1" s="2710"/>
      <c r="P1" s="2710"/>
      <c r="Q1" s="2710"/>
      <c r="R1" s="2710"/>
      <c r="S1" s="2710"/>
      <c r="T1" s="2710"/>
      <c r="U1" s="2710"/>
      <c r="V1" s="2710"/>
      <c r="W1" s="2710"/>
      <c r="X1" s="2710"/>
      <c r="Y1" s="2710"/>
      <c r="Z1" s="2710"/>
    </row>
    <row r="2" spans="1:26" ht="21" customHeight="1" x14ac:dyDescent="0.35">
      <c r="A2" s="3883" t="s">
        <v>892</v>
      </c>
      <c r="B2" s="3882"/>
      <c r="C2" s="3882"/>
      <c r="D2" s="2709"/>
      <c r="E2" s="2709"/>
      <c r="F2" s="2709"/>
      <c r="G2" s="2712"/>
      <c r="H2" s="3884"/>
      <c r="I2" s="3882"/>
      <c r="J2" s="2713"/>
      <c r="K2" s="2710"/>
      <c r="L2" s="2710"/>
      <c r="M2" s="2710"/>
      <c r="N2" s="2710"/>
      <c r="O2" s="2710"/>
      <c r="P2" s="2710"/>
      <c r="Q2" s="2710"/>
      <c r="R2" s="2710"/>
      <c r="S2" s="2710"/>
      <c r="T2" s="2710"/>
      <c r="U2" s="2710"/>
      <c r="V2" s="2710"/>
      <c r="W2" s="2710"/>
      <c r="X2" s="2710"/>
      <c r="Y2" s="2710"/>
      <c r="Z2" s="2710"/>
    </row>
    <row r="3" spans="1:26" ht="45.75" customHeight="1" x14ac:dyDescent="0.35">
      <c r="A3" s="3885" t="s">
        <v>893</v>
      </c>
      <c r="B3" s="3882"/>
      <c r="C3" s="3882"/>
      <c r="D3" s="3882"/>
      <c r="E3" s="3882"/>
      <c r="F3" s="3882"/>
      <c r="G3" s="3882"/>
      <c r="H3" s="3882"/>
      <c r="I3" s="3882"/>
      <c r="J3" s="3882"/>
      <c r="K3" s="2710"/>
      <c r="L3" s="2710"/>
      <c r="M3" s="2710"/>
      <c r="N3" s="2710"/>
      <c r="O3" s="2710"/>
      <c r="P3" s="2710"/>
      <c r="Q3" s="2710"/>
      <c r="R3" s="2710"/>
      <c r="S3" s="2710"/>
      <c r="T3" s="2710"/>
      <c r="U3" s="2710"/>
      <c r="V3" s="2710"/>
      <c r="W3" s="2710"/>
      <c r="X3" s="2710"/>
      <c r="Y3" s="2710"/>
      <c r="Z3" s="2710"/>
    </row>
    <row r="4" spans="1:26" ht="31.5" customHeight="1" thickBot="1" x14ac:dyDescent="0.4">
      <c r="A4" s="3886" t="s">
        <v>1999</v>
      </c>
      <c r="B4" s="3882"/>
      <c r="C4" s="3882"/>
      <c r="D4" s="3882"/>
      <c r="E4" s="3882"/>
      <c r="F4" s="2714"/>
      <c r="G4" s="2714"/>
      <c r="H4" s="2714"/>
      <c r="I4" s="2714"/>
      <c r="J4" s="2714"/>
      <c r="K4" s="2710"/>
      <c r="L4" s="2710"/>
      <c r="M4" s="2710"/>
      <c r="N4" s="2710"/>
      <c r="O4" s="2710"/>
      <c r="P4" s="2710"/>
      <c r="Q4" s="2710"/>
      <c r="R4" s="2710"/>
      <c r="S4" s="2710"/>
      <c r="T4" s="2710"/>
      <c r="U4" s="2710"/>
      <c r="V4" s="2710"/>
      <c r="W4" s="2710"/>
      <c r="X4" s="2710"/>
      <c r="Y4" s="2710"/>
      <c r="Z4" s="2710"/>
    </row>
    <row r="5" spans="1:26" ht="38.25" customHeight="1" thickBot="1" x14ac:dyDescent="0.4">
      <c r="A5" s="2720" t="s">
        <v>895</v>
      </c>
      <c r="B5" s="2716" t="s">
        <v>3</v>
      </c>
      <c r="C5" s="2717" t="s">
        <v>4</v>
      </c>
      <c r="D5" s="2718" t="s">
        <v>6</v>
      </c>
      <c r="E5" s="2719" t="s">
        <v>7</v>
      </c>
      <c r="F5" s="2720" t="s">
        <v>895</v>
      </c>
      <c r="G5" s="2892" t="s">
        <v>3</v>
      </c>
      <c r="H5" s="2717" t="s">
        <v>4</v>
      </c>
      <c r="I5" s="2891" t="s">
        <v>896</v>
      </c>
      <c r="J5" s="2719" t="s">
        <v>7</v>
      </c>
      <c r="K5" s="2710"/>
      <c r="L5" s="2710"/>
      <c r="M5" s="2710"/>
      <c r="N5" s="2710"/>
      <c r="O5" s="2710"/>
      <c r="P5" s="2710"/>
      <c r="Q5" s="2710"/>
      <c r="R5" s="2710"/>
      <c r="S5" s="2710"/>
      <c r="T5" s="2710"/>
      <c r="U5" s="2710"/>
      <c r="V5" s="2710"/>
      <c r="W5" s="2710"/>
      <c r="X5" s="2710"/>
      <c r="Y5" s="2710"/>
      <c r="Z5" s="2710"/>
    </row>
    <row r="6" spans="1:26" ht="36.75" customHeight="1" x14ac:dyDescent="0.35">
      <c r="A6" s="3894" t="s">
        <v>979</v>
      </c>
      <c r="B6" s="2959" t="s">
        <v>1973</v>
      </c>
      <c r="C6" s="2960" t="s">
        <v>1055</v>
      </c>
      <c r="D6" s="2961">
        <v>3</v>
      </c>
      <c r="E6" s="2962">
        <v>3</v>
      </c>
      <c r="F6" s="3896" t="s">
        <v>982</v>
      </c>
      <c r="G6" s="2963" t="s">
        <v>1978</v>
      </c>
      <c r="H6" s="2898" t="s">
        <v>984</v>
      </c>
      <c r="I6" s="2899">
        <v>3</v>
      </c>
      <c r="J6" s="2900">
        <v>3</v>
      </c>
      <c r="K6" s="2710"/>
      <c r="L6" s="2710"/>
      <c r="M6" s="2710"/>
      <c r="N6" s="2710"/>
      <c r="O6" s="2710"/>
      <c r="P6" s="2710"/>
      <c r="Q6" s="2710"/>
      <c r="R6" s="2710"/>
      <c r="S6" s="2710"/>
      <c r="T6" s="2710"/>
      <c r="U6" s="2710"/>
      <c r="V6" s="2710"/>
      <c r="W6" s="2710"/>
      <c r="X6" s="2710"/>
      <c r="Y6" s="2710"/>
      <c r="Z6" s="2710"/>
    </row>
    <row r="7" spans="1:26" ht="36.75" customHeight="1" x14ac:dyDescent="0.35">
      <c r="A7" s="3895"/>
      <c r="B7" s="2964" t="s">
        <v>2000</v>
      </c>
      <c r="C7" s="2965" t="s">
        <v>1965</v>
      </c>
      <c r="D7" s="2803">
        <v>3</v>
      </c>
      <c r="E7" s="2804">
        <v>3</v>
      </c>
      <c r="F7" s="3897"/>
      <c r="G7" s="2966" t="s">
        <v>1980</v>
      </c>
      <c r="H7" s="2967" t="s">
        <v>2001</v>
      </c>
      <c r="I7" s="2968">
        <v>6</v>
      </c>
      <c r="J7" s="2969">
        <v>6</v>
      </c>
      <c r="K7" s="2710"/>
      <c r="L7" s="2710"/>
      <c r="M7" s="2710"/>
      <c r="N7" s="2710"/>
      <c r="O7" s="2710"/>
      <c r="P7" s="2710"/>
      <c r="Q7" s="2710"/>
      <c r="R7" s="2710"/>
      <c r="S7" s="2710"/>
      <c r="T7" s="2710"/>
      <c r="U7" s="2710"/>
      <c r="V7" s="2710"/>
      <c r="W7" s="2710"/>
      <c r="X7" s="2710"/>
      <c r="Y7" s="2710"/>
      <c r="Z7" s="2710"/>
    </row>
    <row r="8" spans="1:26" ht="39" customHeight="1" x14ac:dyDescent="0.35">
      <c r="A8" s="3895"/>
      <c r="B8" s="2970"/>
      <c r="C8" s="2971" t="s">
        <v>2002</v>
      </c>
      <c r="D8" s="2811">
        <v>6</v>
      </c>
      <c r="E8" s="2812">
        <v>6</v>
      </c>
      <c r="F8" s="3897"/>
      <c r="G8" s="2972"/>
      <c r="H8" s="2914" t="s">
        <v>2003</v>
      </c>
      <c r="I8" s="2973"/>
      <c r="J8" s="2873"/>
      <c r="K8" s="2710"/>
      <c r="L8" s="2710"/>
      <c r="M8" s="2710"/>
      <c r="N8" s="2710"/>
      <c r="O8" s="2710"/>
      <c r="P8" s="2710"/>
      <c r="Q8" s="2710"/>
      <c r="R8" s="2710"/>
      <c r="S8" s="2710"/>
      <c r="T8" s="2710"/>
      <c r="U8" s="2710"/>
      <c r="V8" s="2710"/>
      <c r="W8" s="2710"/>
      <c r="X8" s="2710"/>
      <c r="Y8" s="2710"/>
      <c r="Z8" s="2710"/>
    </row>
    <row r="9" spans="1:26" ht="54" customHeight="1" x14ac:dyDescent="0.35">
      <c r="A9" s="3895"/>
      <c r="B9" s="2974" t="s">
        <v>2004</v>
      </c>
      <c r="C9" s="2975" t="s">
        <v>2005</v>
      </c>
      <c r="D9" s="2830">
        <v>3</v>
      </c>
      <c r="E9" s="2976">
        <v>3</v>
      </c>
      <c r="F9" s="3897"/>
      <c r="G9" s="2977" t="s">
        <v>1924</v>
      </c>
      <c r="H9" s="2977" t="s">
        <v>1334</v>
      </c>
      <c r="I9" s="2978">
        <v>3</v>
      </c>
      <c r="J9" s="2979">
        <v>3</v>
      </c>
      <c r="K9" s="2710"/>
      <c r="L9" s="2710"/>
      <c r="M9" s="2710"/>
      <c r="N9" s="2710"/>
      <c r="O9" s="2710"/>
      <c r="P9" s="2710"/>
      <c r="Q9" s="2710"/>
      <c r="R9" s="2710"/>
      <c r="S9" s="2710"/>
      <c r="T9" s="2710"/>
      <c r="U9" s="2710"/>
      <c r="V9" s="2710"/>
      <c r="W9" s="2710"/>
      <c r="X9" s="2710"/>
      <c r="Y9" s="2710"/>
      <c r="Z9" s="2710"/>
    </row>
    <row r="10" spans="1:26" ht="49.5" customHeight="1" x14ac:dyDescent="0.35">
      <c r="A10" s="3895"/>
      <c r="B10" s="2980" t="s">
        <v>2006</v>
      </c>
      <c r="C10" s="2981" t="s">
        <v>2007</v>
      </c>
      <c r="D10" s="2830">
        <v>3</v>
      </c>
      <c r="E10" s="2976">
        <v>3</v>
      </c>
      <c r="F10" s="3897"/>
      <c r="G10" s="2982" t="s">
        <v>2004</v>
      </c>
      <c r="H10" s="2983" t="s">
        <v>2005</v>
      </c>
      <c r="I10" s="2823">
        <v>3</v>
      </c>
      <c r="J10" s="2976">
        <v>3</v>
      </c>
      <c r="K10" s="2710"/>
      <c r="L10" s="2710"/>
      <c r="M10" s="2710"/>
      <c r="N10" s="2710"/>
      <c r="O10" s="2710"/>
      <c r="P10" s="2710"/>
      <c r="Q10" s="2710"/>
      <c r="R10" s="2710"/>
      <c r="S10" s="2710"/>
      <c r="T10" s="2710"/>
      <c r="U10" s="2710"/>
      <c r="V10" s="2710"/>
      <c r="W10" s="2710"/>
      <c r="X10" s="2710"/>
      <c r="Y10" s="2710"/>
      <c r="Z10" s="2710"/>
    </row>
    <row r="11" spans="1:26" ht="49.5" customHeight="1" x14ac:dyDescent="0.35">
      <c r="A11" s="3895"/>
      <c r="B11" s="2984" t="s">
        <v>2008</v>
      </c>
      <c r="C11" s="2985" t="s">
        <v>2009</v>
      </c>
      <c r="D11" s="2823">
        <v>3</v>
      </c>
      <c r="E11" s="2976">
        <v>3</v>
      </c>
      <c r="F11" s="3897"/>
      <c r="G11" s="2986"/>
      <c r="H11" s="2987"/>
      <c r="I11" s="2988"/>
      <c r="J11" s="2989"/>
      <c r="K11" s="2710"/>
      <c r="L11" s="2710"/>
      <c r="M11" s="2710"/>
      <c r="N11" s="2710"/>
      <c r="O11" s="2710"/>
      <c r="P11" s="2710"/>
      <c r="Q11" s="2710"/>
      <c r="R11" s="2710"/>
      <c r="S11" s="2710"/>
      <c r="T11" s="2710"/>
      <c r="U11" s="2710"/>
      <c r="V11" s="2710"/>
      <c r="W11" s="2710"/>
      <c r="X11" s="2710"/>
      <c r="Y11" s="2710"/>
      <c r="Z11" s="2710"/>
    </row>
    <row r="12" spans="1:26" ht="49.5" customHeight="1" x14ac:dyDescent="0.35">
      <c r="A12" s="3895"/>
      <c r="B12" s="2980" t="s">
        <v>2010</v>
      </c>
      <c r="C12" s="2981" t="s">
        <v>2011</v>
      </c>
      <c r="D12" s="2823">
        <v>3</v>
      </c>
      <c r="E12" s="2976">
        <v>3</v>
      </c>
      <c r="F12" s="3897"/>
      <c r="G12" s="2990"/>
      <c r="H12" s="2991"/>
      <c r="I12" s="2988"/>
      <c r="J12" s="2989"/>
      <c r="K12" s="2710"/>
      <c r="L12" s="2710"/>
      <c r="M12" s="2710"/>
      <c r="N12" s="2710"/>
      <c r="O12" s="2710"/>
      <c r="P12" s="2710"/>
      <c r="Q12" s="2710"/>
      <c r="R12" s="2710"/>
      <c r="S12" s="2710"/>
      <c r="T12" s="2710"/>
      <c r="U12" s="2710"/>
      <c r="V12" s="2710"/>
      <c r="W12" s="2710"/>
      <c r="X12" s="2710"/>
      <c r="Y12" s="2710"/>
      <c r="Z12" s="2710"/>
    </row>
    <row r="13" spans="1:26" ht="49.5" customHeight="1" x14ac:dyDescent="0.35">
      <c r="A13" s="3895"/>
      <c r="B13" s="2984" t="s">
        <v>2012</v>
      </c>
      <c r="C13" s="2985" t="s">
        <v>2013</v>
      </c>
      <c r="D13" s="2823">
        <v>3</v>
      </c>
      <c r="E13" s="2976">
        <v>3</v>
      </c>
      <c r="F13" s="3897"/>
      <c r="G13" s="2992"/>
      <c r="H13" s="2987"/>
      <c r="I13" s="2993"/>
      <c r="J13" s="2994"/>
      <c r="K13" s="2710"/>
      <c r="L13" s="2710"/>
      <c r="M13" s="2710"/>
      <c r="N13" s="2710"/>
      <c r="O13" s="2710"/>
      <c r="P13" s="2710"/>
      <c r="Q13" s="2710"/>
      <c r="R13" s="2710"/>
      <c r="S13" s="2710"/>
      <c r="T13" s="2710"/>
      <c r="U13" s="2710"/>
      <c r="V13" s="2710"/>
      <c r="W13" s="2710"/>
      <c r="X13" s="2710"/>
      <c r="Y13" s="2710"/>
      <c r="Z13" s="2710"/>
    </row>
    <row r="14" spans="1:26" ht="36.75" customHeight="1" x14ac:dyDescent="0.35">
      <c r="A14" s="3895"/>
      <c r="B14" s="2970"/>
      <c r="C14" s="2971" t="s">
        <v>2014</v>
      </c>
      <c r="D14" s="2995">
        <v>3</v>
      </c>
      <c r="E14" s="2996">
        <v>3</v>
      </c>
      <c r="F14" s="3897"/>
      <c r="G14" s="2986"/>
      <c r="H14" s="2997"/>
      <c r="I14" s="2998"/>
      <c r="J14" s="2999"/>
      <c r="K14" s="2710"/>
      <c r="L14" s="2710"/>
      <c r="M14" s="2710"/>
      <c r="N14" s="2710"/>
      <c r="O14" s="2710"/>
      <c r="P14" s="2710"/>
      <c r="Q14" s="2710"/>
      <c r="R14" s="2710"/>
      <c r="S14" s="2710"/>
      <c r="T14" s="2710"/>
      <c r="U14" s="2710"/>
      <c r="V14" s="2710"/>
      <c r="W14" s="2710"/>
      <c r="X14" s="2710"/>
      <c r="Y14" s="2710"/>
      <c r="Z14" s="2710"/>
    </row>
    <row r="15" spans="1:26" ht="36.75" customHeight="1" x14ac:dyDescent="0.4">
      <c r="A15" s="3895"/>
      <c r="B15" s="3000" t="s">
        <v>2015</v>
      </c>
      <c r="C15" s="3001" t="s">
        <v>2016</v>
      </c>
      <c r="D15" s="3002">
        <v>3</v>
      </c>
      <c r="E15" s="3003">
        <v>3</v>
      </c>
      <c r="F15" s="3897"/>
      <c r="G15" s="2990"/>
      <c r="H15" s="3004"/>
      <c r="I15" s="2988"/>
      <c r="J15" s="2994"/>
      <c r="K15" s="2710"/>
      <c r="L15" s="2710"/>
      <c r="M15" s="2710"/>
      <c r="N15" s="2710"/>
      <c r="O15" s="2710"/>
      <c r="P15" s="2710"/>
      <c r="Q15" s="2710"/>
      <c r="R15" s="2710"/>
      <c r="S15" s="2710"/>
      <c r="T15" s="2710"/>
      <c r="U15" s="2710"/>
      <c r="V15" s="2710"/>
      <c r="W15" s="2710"/>
      <c r="X15" s="2710"/>
      <c r="Y15" s="2710"/>
      <c r="Z15" s="2710"/>
    </row>
    <row r="16" spans="1:26" ht="36.75" customHeight="1" x14ac:dyDescent="0.4">
      <c r="A16" s="3895"/>
      <c r="B16" s="3005" t="s">
        <v>2017</v>
      </c>
      <c r="C16" s="2985" t="s">
        <v>2018</v>
      </c>
      <c r="D16" s="3002">
        <v>3</v>
      </c>
      <c r="E16" s="3003">
        <v>3</v>
      </c>
      <c r="F16" s="3897"/>
      <c r="G16" s="2992"/>
      <c r="H16" s="3006"/>
      <c r="I16" s="2988"/>
      <c r="J16" s="2994"/>
      <c r="K16" s="2710"/>
      <c r="L16" s="2710"/>
      <c r="M16" s="2710"/>
      <c r="N16" s="2710"/>
      <c r="O16" s="2710"/>
      <c r="P16" s="2710"/>
      <c r="Q16" s="2710"/>
      <c r="R16" s="2710"/>
      <c r="S16" s="2710"/>
      <c r="T16" s="2710"/>
      <c r="U16" s="2710"/>
      <c r="V16" s="2710"/>
      <c r="W16" s="2710"/>
      <c r="X16" s="2710"/>
      <c r="Y16" s="2710"/>
      <c r="Z16" s="2710"/>
    </row>
    <row r="17" spans="1:26" ht="36.75" customHeight="1" x14ac:dyDescent="0.4">
      <c r="A17" s="3895"/>
      <c r="B17" s="3007" t="s">
        <v>2019</v>
      </c>
      <c r="C17" s="2985" t="s">
        <v>1820</v>
      </c>
      <c r="D17" s="3002">
        <v>3</v>
      </c>
      <c r="E17" s="3003">
        <v>3</v>
      </c>
      <c r="F17" s="3897"/>
      <c r="G17" s="2986"/>
      <c r="H17" s="2987"/>
      <c r="I17" s="3008"/>
      <c r="J17" s="2999"/>
      <c r="K17" s="2710"/>
      <c r="L17" s="2710"/>
      <c r="M17" s="2710"/>
      <c r="N17" s="2710"/>
      <c r="O17" s="2710"/>
      <c r="P17" s="2710"/>
      <c r="Q17" s="2710"/>
      <c r="R17" s="2710"/>
      <c r="S17" s="2710"/>
      <c r="T17" s="2710"/>
      <c r="U17" s="2710"/>
      <c r="V17" s="2710"/>
      <c r="W17" s="2710"/>
      <c r="X17" s="2710"/>
      <c r="Y17" s="2710"/>
      <c r="Z17" s="2710"/>
    </row>
    <row r="18" spans="1:26" ht="36.75" customHeight="1" x14ac:dyDescent="0.4">
      <c r="A18" s="3895"/>
      <c r="B18" s="3005" t="s">
        <v>2020</v>
      </c>
      <c r="C18" s="2985" t="s">
        <v>2021</v>
      </c>
      <c r="D18" s="3002">
        <v>3</v>
      </c>
      <c r="E18" s="3003">
        <v>3</v>
      </c>
      <c r="F18" s="3897"/>
      <c r="G18" s="2990"/>
      <c r="H18" s="2987"/>
      <c r="I18" s="3008"/>
      <c r="J18" s="3009"/>
      <c r="K18" s="2710"/>
      <c r="L18" s="2710"/>
      <c r="M18" s="2710"/>
      <c r="N18" s="2710"/>
      <c r="O18" s="2710"/>
      <c r="P18" s="2710"/>
      <c r="Q18" s="2710"/>
      <c r="R18" s="2710"/>
      <c r="S18" s="2710"/>
      <c r="T18" s="2710"/>
      <c r="U18" s="2710"/>
      <c r="V18" s="2710"/>
      <c r="W18" s="2710"/>
      <c r="X18" s="2710"/>
      <c r="Y18" s="2710"/>
      <c r="Z18" s="2710"/>
    </row>
    <row r="19" spans="1:26" ht="36.75" customHeight="1" thickBot="1" x14ac:dyDescent="0.45">
      <c r="A19" s="3895"/>
      <c r="B19" s="3010" t="s">
        <v>1946</v>
      </c>
      <c r="C19" s="3011" t="s">
        <v>1947</v>
      </c>
      <c r="D19" s="3002">
        <v>3</v>
      </c>
      <c r="E19" s="3003">
        <v>3</v>
      </c>
      <c r="F19" s="3897"/>
      <c r="G19" s="3012"/>
      <c r="H19" s="3013"/>
      <c r="I19" s="3014"/>
      <c r="J19" s="3015"/>
      <c r="K19" s="2710"/>
      <c r="L19" s="2710"/>
      <c r="M19" s="2710"/>
      <c r="N19" s="2710"/>
      <c r="O19" s="2710"/>
      <c r="P19" s="2710"/>
      <c r="Q19" s="2710"/>
      <c r="R19" s="2710"/>
      <c r="S19" s="2710"/>
      <c r="T19" s="2710"/>
      <c r="U19" s="2710"/>
      <c r="V19" s="2710"/>
      <c r="W19" s="2710"/>
      <c r="X19" s="2710"/>
      <c r="Y19" s="2710"/>
      <c r="Z19" s="2710"/>
    </row>
    <row r="20" spans="1:26" ht="30" customHeight="1" x14ac:dyDescent="0.35">
      <c r="A20" s="3016"/>
      <c r="B20" s="3016"/>
      <c r="C20" s="2808"/>
      <c r="D20" s="3016"/>
      <c r="E20" s="2808"/>
      <c r="F20" s="3016"/>
      <c r="G20" s="2808"/>
      <c r="H20" s="3017"/>
      <c r="I20" s="2808"/>
      <c r="J20" s="3017"/>
      <c r="K20" s="2710"/>
      <c r="L20" s="2710"/>
      <c r="M20" s="2710"/>
      <c r="N20" s="2710"/>
      <c r="O20" s="2710"/>
      <c r="P20" s="2710"/>
      <c r="Q20" s="2710"/>
      <c r="R20" s="2710"/>
      <c r="S20" s="2710"/>
      <c r="T20" s="2710"/>
      <c r="U20" s="2710"/>
      <c r="V20" s="2710"/>
      <c r="W20" s="2710"/>
      <c r="X20" s="2710"/>
      <c r="Y20" s="2710"/>
      <c r="Z20" s="2710"/>
    </row>
    <row r="21" spans="1:26" ht="30" customHeight="1" x14ac:dyDescent="0.35">
      <c r="A21" s="2710"/>
      <c r="B21" s="2710"/>
      <c r="C21" s="2710"/>
      <c r="D21" s="2710"/>
      <c r="E21" s="2886"/>
      <c r="F21" s="2710"/>
      <c r="G21" s="2710"/>
      <c r="H21" s="2887" t="s">
        <v>1975</v>
      </c>
      <c r="I21" s="2710"/>
      <c r="J21" s="2888"/>
      <c r="K21" s="2710"/>
      <c r="L21" s="2710"/>
      <c r="M21" s="2710"/>
      <c r="N21" s="2710"/>
      <c r="O21" s="2710"/>
      <c r="P21" s="2710"/>
      <c r="Q21" s="2710"/>
      <c r="R21" s="2710"/>
      <c r="S21" s="2710"/>
      <c r="T21" s="2710"/>
      <c r="U21" s="2710"/>
      <c r="V21" s="2710"/>
      <c r="W21" s="2710"/>
      <c r="X21" s="2710"/>
      <c r="Y21" s="2710"/>
      <c r="Z21" s="2710"/>
    </row>
    <row r="22" spans="1:26" ht="18.75" customHeight="1" x14ac:dyDescent="0.35">
      <c r="A22" s="2710"/>
      <c r="B22" s="2889" t="s">
        <v>1144</v>
      </c>
      <c r="C22" s="2710"/>
      <c r="D22" s="2710"/>
      <c r="E22" s="2889" t="s">
        <v>157</v>
      </c>
      <c r="F22" s="2710"/>
      <c r="G22" s="2710"/>
      <c r="H22" s="688" t="s">
        <v>640</v>
      </c>
      <c r="I22" s="2710"/>
      <c r="J22" s="2888"/>
      <c r="K22" s="2710"/>
      <c r="L22" s="2710"/>
      <c r="M22" s="2710"/>
      <c r="N22" s="2710"/>
      <c r="O22" s="2710"/>
      <c r="P22" s="2710"/>
      <c r="Q22" s="2710"/>
      <c r="R22" s="2710"/>
      <c r="S22" s="2710"/>
      <c r="T22" s="2710"/>
      <c r="U22" s="2710"/>
      <c r="V22" s="2710"/>
      <c r="W22" s="2710"/>
      <c r="X22" s="2710"/>
      <c r="Y22" s="2710"/>
      <c r="Z22" s="2710"/>
    </row>
    <row r="23" spans="1:26" ht="18.75" customHeight="1" x14ac:dyDescent="0.35">
      <c r="A23" s="2710"/>
      <c r="B23" s="2710"/>
      <c r="C23" s="2710"/>
      <c r="D23" s="2710"/>
      <c r="E23" s="2889" t="s">
        <v>158</v>
      </c>
      <c r="F23" s="2710"/>
      <c r="G23" s="2710"/>
      <c r="H23" s="688" t="s">
        <v>641</v>
      </c>
      <c r="I23" s="2710"/>
      <c r="J23" s="2888"/>
      <c r="K23" s="2710"/>
      <c r="L23" s="2710"/>
      <c r="M23" s="2710"/>
      <c r="N23" s="2710"/>
      <c r="O23" s="2710"/>
      <c r="P23" s="2710"/>
      <c r="Q23" s="2710"/>
      <c r="R23" s="2710"/>
      <c r="S23" s="2710"/>
      <c r="T23" s="2710"/>
      <c r="U23" s="2710"/>
      <c r="V23" s="2710"/>
      <c r="W23" s="2710"/>
      <c r="X23" s="2710"/>
      <c r="Y23" s="2710"/>
      <c r="Z23" s="2710"/>
    </row>
    <row r="24" spans="1:26" ht="18.75" customHeight="1" x14ac:dyDescent="0.35">
      <c r="A24" s="2710"/>
      <c r="B24" s="2710" t="s">
        <v>1142</v>
      </c>
      <c r="C24" s="2710"/>
      <c r="D24" s="2710"/>
      <c r="E24" s="2889" t="s">
        <v>1142</v>
      </c>
      <c r="F24" s="2710"/>
      <c r="G24" s="2710"/>
      <c r="H24" s="685" t="s">
        <v>1142</v>
      </c>
      <c r="I24" s="2710"/>
      <c r="J24" s="2888"/>
      <c r="K24" s="2710"/>
      <c r="L24" s="2710"/>
      <c r="M24" s="2710"/>
      <c r="N24" s="2710"/>
      <c r="O24" s="2710"/>
      <c r="P24" s="2710"/>
      <c r="Q24" s="2710"/>
      <c r="R24" s="2710"/>
      <c r="S24" s="2710"/>
      <c r="T24" s="2710"/>
      <c r="U24" s="2710"/>
      <c r="V24" s="2710"/>
      <c r="W24" s="2710"/>
      <c r="X24" s="2710"/>
      <c r="Y24" s="2710"/>
      <c r="Z24" s="2710"/>
    </row>
    <row r="25" spans="1:26" ht="18.75" customHeight="1" x14ac:dyDescent="0.35">
      <c r="A25" s="2710"/>
      <c r="B25" s="2710"/>
      <c r="C25" s="2710"/>
      <c r="D25" s="2710"/>
      <c r="E25" s="2889"/>
      <c r="F25" s="2710"/>
      <c r="G25" s="2710"/>
      <c r="H25" s="685"/>
      <c r="I25" s="2710"/>
      <c r="J25" s="2888"/>
      <c r="K25" s="2710"/>
      <c r="L25" s="2710"/>
      <c r="M25" s="2710"/>
      <c r="N25" s="2710"/>
      <c r="O25" s="2710"/>
      <c r="P25" s="2710"/>
      <c r="Q25" s="2710"/>
      <c r="R25" s="2710"/>
      <c r="S25" s="2710"/>
      <c r="T25" s="2710"/>
      <c r="U25" s="2710"/>
      <c r="V25" s="2710"/>
      <c r="W25" s="2710"/>
      <c r="X25" s="2710"/>
      <c r="Y25" s="2710"/>
      <c r="Z25" s="2710"/>
    </row>
    <row r="26" spans="1:26" ht="18.75" customHeight="1" x14ac:dyDescent="0.35">
      <c r="A26" s="2710"/>
      <c r="B26" s="2889"/>
      <c r="C26" s="2710"/>
      <c r="D26" s="2710"/>
      <c r="E26" s="2889"/>
      <c r="F26" s="2710"/>
      <c r="G26" s="2710"/>
      <c r="H26" s="685"/>
      <c r="I26" s="2710"/>
      <c r="J26" s="2888"/>
      <c r="K26" s="2710"/>
      <c r="L26" s="2710"/>
      <c r="M26" s="2710"/>
      <c r="N26" s="2710"/>
      <c r="O26" s="2710"/>
      <c r="P26" s="2710"/>
      <c r="Q26" s="2710"/>
      <c r="R26" s="2710"/>
      <c r="S26" s="2710"/>
      <c r="T26" s="2710"/>
      <c r="U26" s="2710"/>
      <c r="V26" s="2710"/>
      <c r="W26" s="2710"/>
      <c r="X26" s="2710"/>
      <c r="Y26" s="2710"/>
      <c r="Z26" s="2710"/>
    </row>
    <row r="27" spans="1:26" ht="18.75" customHeight="1" x14ac:dyDescent="0.35">
      <c r="A27" s="2710"/>
      <c r="B27" s="2710"/>
      <c r="C27" s="2710"/>
      <c r="D27" s="2710"/>
      <c r="E27" s="2889"/>
      <c r="F27" s="2710"/>
      <c r="G27" s="2710"/>
      <c r="H27" s="685"/>
      <c r="I27" s="2710"/>
      <c r="J27" s="2888"/>
      <c r="K27" s="2710"/>
      <c r="L27" s="2710"/>
      <c r="M27" s="2710"/>
      <c r="N27" s="2710"/>
      <c r="O27" s="2710"/>
      <c r="P27" s="2710"/>
      <c r="Q27" s="2710"/>
      <c r="R27" s="2710"/>
      <c r="S27" s="2710"/>
      <c r="T27" s="2710"/>
      <c r="U27" s="2710"/>
      <c r="V27" s="2710"/>
      <c r="W27" s="2710"/>
      <c r="X27" s="2710"/>
      <c r="Y27" s="2710"/>
      <c r="Z27" s="2710"/>
    </row>
    <row r="28" spans="1:26" ht="18.75" customHeight="1" x14ac:dyDescent="0.35">
      <c r="A28" s="2710"/>
      <c r="B28" s="2710"/>
      <c r="C28" s="2710"/>
      <c r="D28" s="2710"/>
      <c r="E28" s="2889"/>
      <c r="F28" s="2710"/>
      <c r="G28" s="2710"/>
      <c r="H28" s="685"/>
      <c r="I28" s="2710"/>
      <c r="J28" s="2888"/>
      <c r="K28" s="2710"/>
      <c r="L28" s="2710"/>
      <c r="M28" s="2710"/>
      <c r="N28" s="2710"/>
      <c r="O28" s="2710"/>
      <c r="P28" s="2710"/>
      <c r="Q28" s="2710"/>
      <c r="R28" s="2710"/>
      <c r="S28" s="2710"/>
      <c r="T28" s="2710"/>
      <c r="U28" s="2710"/>
      <c r="V28" s="2710"/>
      <c r="W28" s="2710"/>
      <c r="X28" s="2710"/>
      <c r="Y28" s="2710"/>
      <c r="Z28" s="2710"/>
    </row>
    <row r="29" spans="1:26" ht="18.75" customHeight="1" x14ac:dyDescent="0.35">
      <c r="A29" s="2710"/>
      <c r="B29" s="2889"/>
      <c r="C29" s="2710"/>
      <c r="D29" s="2710"/>
      <c r="E29" s="2889"/>
      <c r="F29" s="2710"/>
      <c r="G29" s="2710"/>
      <c r="H29" s="683"/>
      <c r="I29" s="2710"/>
      <c r="J29" s="2888"/>
      <c r="K29" s="2710"/>
      <c r="L29" s="2710"/>
      <c r="M29" s="2710"/>
      <c r="N29" s="2710"/>
      <c r="O29" s="2710"/>
      <c r="P29" s="2710"/>
      <c r="Q29" s="2710"/>
      <c r="R29" s="2710"/>
      <c r="S29" s="2710"/>
      <c r="T29" s="2710"/>
      <c r="U29" s="2710"/>
      <c r="V29" s="2710"/>
      <c r="W29" s="2710"/>
      <c r="X29" s="2710"/>
      <c r="Y29" s="2710"/>
      <c r="Z29" s="2710"/>
    </row>
    <row r="30" spans="1:26" ht="18.75" customHeight="1" x14ac:dyDescent="0.35">
      <c r="A30" s="2710"/>
      <c r="B30" s="2889" t="s">
        <v>1976</v>
      </c>
      <c r="C30" s="2710"/>
      <c r="D30" s="2710"/>
      <c r="E30" s="2889" t="s">
        <v>159</v>
      </c>
      <c r="F30" s="2710"/>
      <c r="G30" s="2710"/>
      <c r="H30" s="688" t="s">
        <v>642</v>
      </c>
      <c r="I30" s="2710"/>
      <c r="J30" s="2710"/>
      <c r="K30" s="2710"/>
      <c r="L30" s="2710"/>
      <c r="M30" s="2710"/>
      <c r="N30" s="2710"/>
      <c r="O30" s="2710"/>
      <c r="P30" s="2710"/>
      <c r="Q30" s="2710"/>
      <c r="R30" s="2710"/>
      <c r="S30" s="2710"/>
      <c r="T30" s="2710"/>
      <c r="U30" s="2710"/>
      <c r="V30" s="2710"/>
      <c r="W30" s="2710"/>
      <c r="X30" s="2710"/>
      <c r="Y30" s="2710"/>
      <c r="Z30" s="2710"/>
    </row>
    <row r="31" spans="1:26" ht="18.75" customHeight="1" x14ac:dyDescent="0.35">
      <c r="A31" s="2710"/>
      <c r="B31" s="2710"/>
      <c r="C31" s="2710"/>
      <c r="D31" s="2710"/>
      <c r="E31" s="2710"/>
      <c r="F31" s="2710"/>
      <c r="G31" s="3018"/>
      <c r="H31" s="3018"/>
      <c r="I31" s="3018"/>
      <c r="J31" s="3018"/>
      <c r="K31" s="2710"/>
      <c r="L31" s="2710"/>
      <c r="M31" s="2710"/>
      <c r="N31" s="2710"/>
      <c r="O31" s="2710"/>
      <c r="P31" s="2710"/>
      <c r="Q31" s="2710"/>
      <c r="R31" s="2710"/>
      <c r="S31" s="2710"/>
      <c r="T31" s="2710"/>
      <c r="U31" s="2710"/>
      <c r="V31" s="2710"/>
      <c r="W31" s="2710"/>
      <c r="X31" s="2710"/>
      <c r="Y31" s="2710"/>
      <c r="Z31" s="2710"/>
    </row>
    <row r="32" spans="1:26" ht="18.75" customHeight="1" x14ac:dyDescent="0.35">
      <c r="A32" s="2710"/>
      <c r="B32" s="2710"/>
      <c r="C32" s="2710"/>
      <c r="D32" s="2710"/>
      <c r="E32" s="2710"/>
      <c r="F32" s="2710"/>
      <c r="G32" s="3018"/>
      <c r="H32" s="3018"/>
      <c r="I32" s="3018"/>
      <c r="J32" s="3018"/>
      <c r="K32" s="2710"/>
      <c r="L32" s="2710"/>
      <c r="M32" s="2710"/>
      <c r="N32" s="2710"/>
      <c r="O32" s="2710"/>
      <c r="P32" s="2710"/>
      <c r="Q32" s="2710"/>
      <c r="R32" s="2710"/>
      <c r="S32" s="2710"/>
      <c r="T32" s="2710"/>
      <c r="U32" s="2710"/>
      <c r="V32" s="2710"/>
      <c r="W32" s="2710"/>
      <c r="X32" s="2710"/>
      <c r="Y32" s="2710"/>
      <c r="Z32" s="2710"/>
    </row>
    <row r="33" spans="1:26" ht="18.75" customHeight="1" x14ac:dyDescent="0.35">
      <c r="A33" s="2710"/>
      <c r="B33" s="2710"/>
      <c r="C33" s="2710"/>
      <c r="D33" s="2710"/>
      <c r="E33" s="2710"/>
      <c r="F33" s="2710"/>
      <c r="G33" s="3018"/>
      <c r="H33" s="3018"/>
      <c r="I33" s="3018"/>
      <c r="J33" s="3018"/>
      <c r="K33" s="2710"/>
      <c r="L33" s="2710"/>
      <c r="M33" s="2710"/>
      <c r="N33" s="2710"/>
      <c r="O33" s="2710"/>
      <c r="P33" s="2710"/>
      <c r="Q33" s="2710"/>
      <c r="R33" s="2710"/>
      <c r="S33" s="2710"/>
      <c r="T33" s="2710"/>
      <c r="U33" s="2710"/>
      <c r="V33" s="2710"/>
      <c r="W33" s="2710"/>
      <c r="X33" s="2710"/>
      <c r="Y33" s="2710"/>
      <c r="Z33" s="2710"/>
    </row>
    <row r="34" spans="1:26" ht="18.75" customHeight="1" x14ac:dyDescent="0.35">
      <c r="A34" s="2710"/>
      <c r="B34" s="2710"/>
      <c r="C34" s="2710"/>
      <c r="D34" s="2710"/>
      <c r="E34" s="2710"/>
      <c r="F34" s="2710"/>
      <c r="G34" s="3018"/>
      <c r="H34" s="3018"/>
      <c r="I34" s="3018"/>
      <c r="J34" s="3018"/>
      <c r="K34" s="2710"/>
      <c r="L34" s="2710"/>
      <c r="M34" s="2710"/>
      <c r="N34" s="2710"/>
      <c r="O34" s="2710"/>
      <c r="P34" s="2710"/>
      <c r="Q34" s="2710"/>
      <c r="R34" s="2710"/>
      <c r="S34" s="2710"/>
      <c r="T34" s="2710"/>
      <c r="U34" s="2710"/>
      <c r="V34" s="2710"/>
      <c r="W34" s="2710"/>
      <c r="X34" s="2710"/>
      <c r="Y34" s="2710"/>
      <c r="Z34" s="2710"/>
    </row>
    <row r="35" spans="1:26" ht="18.75" customHeight="1" x14ac:dyDescent="0.35">
      <c r="A35" s="2710"/>
      <c r="B35" s="2710"/>
      <c r="C35" s="2710"/>
      <c r="D35" s="2710"/>
      <c r="E35" s="2710"/>
      <c r="F35" s="2710"/>
      <c r="G35" s="3018"/>
      <c r="H35" s="3018"/>
      <c r="I35" s="3018"/>
      <c r="J35" s="3018"/>
      <c r="K35" s="2710"/>
      <c r="L35" s="2710"/>
      <c r="M35" s="2710"/>
      <c r="N35" s="2710"/>
      <c r="O35" s="2710"/>
      <c r="P35" s="2710"/>
      <c r="Q35" s="2710"/>
      <c r="R35" s="2710"/>
      <c r="S35" s="2710"/>
      <c r="T35" s="2710"/>
      <c r="U35" s="2710"/>
      <c r="V35" s="2710"/>
      <c r="W35" s="2710"/>
      <c r="X35" s="2710"/>
      <c r="Y35" s="2710"/>
      <c r="Z35" s="2710"/>
    </row>
    <row r="36" spans="1:26" ht="18.75" customHeight="1" x14ac:dyDescent="0.35">
      <c r="A36" s="2710"/>
      <c r="B36" s="2710"/>
      <c r="C36" s="2710"/>
      <c r="D36" s="2710"/>
      <c r="E36" s="2710"/>
      <c r="F36" s="2710"/>
      <c r="G36" s="3018"/>
      <c r="H36" s="3018"/>
      <c r="I36" s="3018"/>
      <c r="J36" s="3018"/>
      <c r="K36" s="2710"/>
      <c r="L36" s="2710"/>
      <c r="M36" s="2710"/>
      <c r="N36" s="2710"/>
      <c r="O36" s="2710"/>
      <c r="P36" s="2710"/>
      <c r="Q36" s="2710"/>
      <c r="R36" s="2710"/>
      <c r="S36" s="2710"/>
      <c r="T36" s="2710"/>
      <c r="U36" s="2710"/>
      <c r="V36" s="2710"/>
      <c r="W36" s="2710"/>
      <c r="X36" s="2710"/>
      <c r="Y36" s="2710"/>
      <c r="Z36" s="2710"/>
    </row>
    <row r="37" spans="1:26" ht="18.75" customHeight="1" x14ac:dyDescent="0.35">
      <c r="A37" s="2710"/>
      <c r="B37" s="2710"/>
      <c r="C37" s="2710"/>
      <c r="D37" s="2710"/>
      <c r="E37" s="2710"/>
      <c r="F37" s="2710"/>
      <c r="G37" s="2710"/>
      <c r="H37" s="2710"/>
      <c r="I37" s="2710"/>
      <c r="J37" s="2710"/>
      <c r="K37" s="2710"/>
      <c r="L37" s="2710"/>
      <c r="M37" s="2710"/>
      <c r="N37" s="2710"/>
      <c r="O37" s="2710"/>
      <c r="P37" s="2710"/>
      <c r="Q37" s="2710"/>
      <c r="R37" s="2710"/>
      <c r="S37" s="2710"/>
      <c r="T37" s="2710"/>
      <c r="U37" s="2710"/>
      <c r="V37" s="2710"/>
      <c r="W37" s="2710"/>
      <c r="X37" s="2710"/>
      <c r="Y37" s="2710"/>
      <c r="Z37" s="2710"/>
    </row>
    <row r="38" spans="1:26" ht="18.75" customHeight="1" x14ac:dyDescent="0.35">
      <c r="A38" s="2710"/>
      <c r="B38" s="2710"/>
      <c r="C38" s="2710"/>
      <c r="D38" s="2710"/>
      <c r="E38" s="2710"/>
      <c r="F38" s="2710"/>
      <c r="G38" s="2710"/>
      <c r="H38" s="2710"/>
      <c r="I38" s="2710"/>
      <c r="J38" s="2710"/>
      <c r="K38" s="2710"/>
      <c r="L38" s="2710"/>
      <c r="M38" s="2710"/>
      <c r="N38" s="2710"/>
      <c r="O38" s="2710"/>
      <c r="P38" s="2710"/>
      <c r="Q38" s="2710"/>
      <c r="R38" s="2710"/>
      <c r="S38" s="2710"/>
      <c r="T38" s="2710"/>
      <c r="U38" s="2710"/>
      <c r="V38" s="2710"/>
      <c r="W38" s="2710"/>
      <c r="X38" s="2710"/>
      <c r="Y38" s="2710"/>
      <c r="Z38" s="2710"/>
    </row>
    <row r="39" spans="1:26" ht="18.75" customHeight="1" x14ac:dyDescent="0.35">
      <c r="A39" s="2710"/>
      <c r="B39" s="2710"/>
      <c r="C39" s="2710"/>
      <c r="D39" s="2710"/>
      <c r="E39" s="2710"/>
      <c r="F39" s="2710"/>
      <c r="G39" s="2710"/>
      <c r="H39" s="2710"/>
      <c r="I39" s="2710"/>
      <c r="J39" s="2710"/>
      <c r="K39" s="2710"/>
      <c r="L39" s="2710"/>
      <c r="M39" s="2710"/>
      <c r="N39" s="2710"/>
      <c r="O39" s="2710"/>
      <c r="P39" s="2710"/>
      <c r="Q39" s="2710"/>
      <c r="R39" s="2710"/>
      <c r="S39" s="2710"/>
      <c r="T39" s="2710"/>
      <c r="U39" s="2710"/>
      <c r="V39" s="2710"/>
      <c r="W39" s="2710"/>
      <c r="X39" s="2710"/>
      <c r="Y39" s="2710"/>
      <c r="Z39" s="2710"/>
    </row>
    <row r="40" spans="1:26" ht="18.75" customHeight="1" x14ac:dyDescent="0.35">
      <c r="A40" s="2710"/>
      <c r="B40" s="2710"/>
      <c r="C40" s="2710"/>
      <c r="D40" s="2710"/>
      <c r="E40" s="2710"/>
      <c r="F40" s="2710"/>
      <c r="G40" s="2710"/>
      <c r="H40" s="2710"/>
      <c r="I40" s="2710"/>
      <c r="J40" s="2710"/>
      <c r="K40" s="2710"/>
      <c r="L40" s="2710"/>
      <c r="M40" s="2710"/>
      <c r="N40" s="2710"/>
      <c r="O40" s="2710"/>
      <c r="P40" s="2710"/>
      <c r="Q40" s="2710"/>
      <c r="R40" s="2710"/>
      <c r="S40" s="2710"/>
      <c r="T40" s="2710"/>
      <c r="U40" s="2710"/>
      <c r="V40" s="2710"/>
      <c r="W40" s="2710"/>
      <c r="X40" s="2710"/>
      <c r="Y40" s="2710"/>
      <c r="Z40" s="2710"/>
    </row>
    <row r="41" spans="1:26" ht="18.75" customHeight="1" x14ac:dyDescent="0.35">
      <c r="A41" s="2710"/>
      <c r="B41" s="2710"/>
      <c r="C41" s="2710"/>
      <c r="D41" s="2710"/>
      <c r="E41" s="2710"/>
      <c r="F41" s="2710"/>
      <c r="G41" s="2710"/>
      <c r="H41" s="2710"/>
      <c r="I41" s="2710"/>
      <c r="J41" s="2710"/>
      <c r="K41" s="2710"/>
      <c r="L41" s="2710"/>
      <c r="M41" s="2710"/>
      <c r="N41" s="2710"/>
      <c r="O41" s="2710"/>
      <c r="P41" s="2710"/>
      <c r="Q41" s="2710"/>
      <c r="R41" s="2710"/>
      <c r="S41" s="2710"/>
      <c r="T41" s="2710"/>
      <c r="U41" s="2710"/>
      <c r="V41" s="2710"/>
      <c r="W41" s="2710"/>
      <c r="X41" s="2710"/>
      <c r="Y41" s="2710"/>
      <c r="Z41" s="2710"/>
    </row>
    <row r="42" spans="1:26" ht="18.75" customHeight="1" x14ac:dyDescent="0.35">
      <c r="A42" s="2710"/>
      <c r="B42" s="2710"/>
      <c r="C42" s="2710"/>
      <c r="D42" s="2710"/>
      <c r="E42" s="2710"/>
      <c r="F42" s="2710"/>
      <c r="G42" s="2710"/>
      <c r="H42" s="2710"/>
      <c r="I42" s="2710"/>
      <c r="J42" s="2710"/>
      <c r="K42" s="2710"/>
      <c r="L42" s="2710"/>
      <c r="M42" s="2710"/>
      <c r="N42" s="2710"/>
      <c r="O42" s="2710"/>
      <c r="P42" s="2710"/>
      <c r="Q42" s="2710"/>
      <c r="R42" s="2710"/>
      <c r="S42" s="2710"/>
      <c r="T42" s="2710"/>
      <c r="U42" s="2710"/>
      <c r="V42" s="2710"/>
      <c r="W42" s="2710"/>
      <c r="X42" s="2710"/>
      <c r="Y42" s="2710"/>
      <c r="Z42" s="2710"/>
    </row>
    <row r="43" spans="1:26" ht="18.75" customHeight="1" x14ac:dyDescent="0.35">
      <c r="A43" s="2710"/>
      <c r="B43" s="2710"/>
      <c r="C43" s="2710"/>
      <c r="D43" s="2710"/>
      <c r="E43" s="2710"/>
      <c r="F43" s="2710"/>
      <c r="G43" s="2710"/>
      <c r="H43" s="2710"/>
      <c r="I43" s="2710"/>
      <c r="J43" s="2710"/>
      <c r="K43" s="2710"/>
      <c r="L43" s="2710"/>
      <c r="M43" s="2710"/>
      <c r="N43" s="2710"/>
      <c r="O43" s="2710"/>
      <c r="P43" s="2710"/>
      <c r="Q43" s="2710"/>
      <c r="R43" s="2710"/>
      <c r="S43" s="2710"/>
      <c r="T43" s="2710"/>
      <c r="U43" s="2710"/>
      <c r="V43" s="2710"/>
      <c r="W43" s="2710"/>
      <c r="X43" s="2710"/>
      <c r="Y43" s="2710"/>
      <c r="Z43" s="2710"/>
    </row>
    <row r="44" spans="1:26" ht="18.75" customHeight="1" x14ac:dyDescent="0.35">
      <c r="A44" s="2710"/>
      <c r="B44" s="2710"/>
      <c r="C44" s="2710"/>
      <c r="D44" s="2710"/>
      <c r="E44" s="2710"/>
      <c r="F44" s="2710"/>
      <c r="G44" s="2710"/>
      <c r="H44" s="2710"/>
      <c r="I44" s="2710"/>
      <c r="J44" s="2710"/>
      <c r="K44" s="2710"/>
      <c r="L44" s="2710"/>
      <c r="M44" s="2710"/>
      <c r="N44" s="2710"/>
      <c r="O44" s="2710"/>
      <c r="P44" s="2710"/>
      <c r="Q44" s="2710"/>
      <c r="R44" s="2710"/>
      <c r="S44" s="2710"/>
      <c r="T44" s="2710"/>
      <c r="U44" s="2710"/>
      <c r="V44" s="2710"/>
      <c r="W44" s="2710"/>
      <c r="X44" s="2710"/>
      <c r="Y44" s="2710"/>
      <c r="Z44" s="2710"/>
    </row>
    <row r="45" spans="1:26" ht="18.75" customHeight="1" x14ac:dyDescent="0.35">
      <c r="A45" s="2710"/>
      <c r="B45" s="2710"/>
      <c r="C45" s="2710"/>
      <c r="D45" s="2710"/>
      <c r="E45" s="2710"/>
      <c r="F45" s="2710"/>
      <c r="G45" s="2710"/>
      <c r="H45" s="2710"/>
      <c r="I45" s="2710"/>
      <c r="J45" s="2710"/>
      <c r="K45" s="2710"/>
      <c r="L45" s="2710"/>
      <c r="M45" s="2710"/>
      <c r="N45" s="2710"/>
      <c r="O45" s="2710"/>
      <c r="P45" s="2710"/>
      <c r="Q45" s="2710"/>
      <c r="R45" s="2710"/>
      <c r="S45" s="2710"/>
      <c r="T45" s="2710"/>
      <c r="U45" s="2710"/>
      <c r="V45" s="2710"/>
      <c r="W45" s="2710"/>
      <c r="X45" s="2710"/>
      <c r="Y45" s="2710"/>
      <c r="Z45" s="2710"/>
    </row>
    <row r="46" spans="1:26" ht="18.75" customHeight="1" x14ac:dyDescent="0.35">
      <c r="A46" s="2710"/>
      <c r="B46" s="2710"/>
      <c r="C46" s="2710"/>
      <c r="D46" s="2710"/>
      <c r="E46" s="2710"/>
      <c r="F46" s="2710"/>
      <c r="G46" s="2710"/>
      <c r="H46" s="2710"/>
      <c r="I46" s="2710"/>
      <c r="J46" s="2710"/>
      <c r="K46" s="2710"/>
      <c r="L46" s="2710"/>
      <c r="M46" s="2710"/>
      <c r="N46" s="2710"/>
      <c r="O46" s="2710"/>
      <c r="P46" s="2710"/>
      <c r="Q46" s="2710"/>
      <c r="R46" s="2710"/>
      <c r="S46" s="2710"/>
      <c r="T46" s="2710"/>
      <c r="U46" s="2710"/>
      <c r="V46" s="2710"/>
      <c r="W46" s="2710"/>
      <c r="X46" s="2710"/>
      <c r="Y46" s="2710"/>
      <c r="Z46" s="2710"/>
    </row>
    <row r="47" spans="1:26" ht="18.75" customHeight="1" x14ac:dyDescent="0.35">
      <c r="A47" s="2710"/>
      <c r="B47" s="2710"/>
      <c r="C47" s="2710"/>
      <c r="D47" s="2710"/>
      <c r="E47" s="2710"/>
      <c r="F47" s="2710"/>
      <c r="G47" s="2710"/>
      <c r="H47" s="2710"/>
      <c r="I47" s="2710"/>
      <c r="J47" s="2710"/>
      <c r="K47" s="2710"/>
      <c r="L47" s="2710"/>
      <c r="M47" s="2710"/>
      <c r="N47" s="2710"/>
      <c r="O47" s="2710"/>
      <c r="P47" s="2710"/>
      <c r="Q47" s="2710"/>
      <c r="R47" s="2710"/>
      <c r="S47" s="2710"/>
      <c r="T47" s="2710"/>
      <c r="U47" s="2710"/>
      <c r="V47" s="2710"/>
      <c r="W47" s="2710"/>
      <c r="X47" s="2710"/>
      <c r="Y47" s="2710"/>
      <c r="Z47" s="2710"/>
    </row>
    <row r="48" spans="1:26" ht="18.75" customHeight="1" x14ac:dyDescent="0.35">
      <c r="A48" s="2710"/>
      <c r="B48" s="2710"/>
      <c r="C48" s="2710"/>
      <c r="D48" s="2710"/>
      <c r="E48" s="2710"/>
      <c r="F48" s="2710"/>
      <c r="G48" s="2710"/>
      <c r="H48" s="2710"/>
      <c r="I48" s="2710"/>
      <c r="J48" s="2710"/>
      <c r="K48" s="2710"/>
      <c r="L48" s="2710"/>
      <c r="M48" s="2710"/>
      <c r="N48" s="2710"/>
      <c r="O48" s="2710"/>
      <c r="P48" s="2710"/>
      <c r="Q48" s="2710"/>
      <c r="R48" s="2710"/>
      <c r="S48" s="2710"/>
      <c r="T48" s="2710"/>
      <c r="U48" s="2710"/>
      <c r="V48" s="2710"/>
      <c r="W48" s="2710"/>
      <c r="X48" s="2710"/>
      <c r="Y48" s="2710"/>
      <c r="Z48" s="2710"/>
    </row>
    <row r="49" spans="1:26" ht="18.75" customHeight="1" x14ac:dyDescent="0.35">
      <c r="A49" s="2710"/>
      <c r="B49" s="2710"/>
      <c r="C49" s="2710"/>
      <c r="D49" s="2710"/>
      <c r="E49" s="2710"/>
      <c r="F49" s="2710"/>
      <c r="G49" s="2710"/>
      <c r="H49" s="2710"/>
      <c r="I49" s="2710"/>
      <c r="J49" s="2710"/>
      <c r="K49" s="2710"/>
      <c r="L49" s="2710"/>
      <c r="M49" s="2710"/>
      <c r="N49" s="2710"/>
      <c r="O49" s="2710"/>
      <c r="P49" s="2710"/>
      <c r="Q49" s="2710"/>
      <c r="R49" s="2710"/>
      <c r="S49" s="2710"/>
      <c r="T49" s="2710"/>
      <c r="U49" s="2710"/>
      <c r="V49" s="2710"/>
      <c r="W49" s="2710"/>
      <c r="X49" s="2710"/>
      <c r="Y49" s="2710"/>
      <c r="Z49" s="2710"/>
    </row>
    <row r="50" spans="1:26" ht="18.75" customHeight="1" x14ac:dyDescent="0.35">
      <c r="A50" s="2710"/>
      <c r="B50" s="2710"/>
      <c r="C50" s="2710"/>
      <c r="D50" s="2710"/>
      <c r="E50" s="2710"/>
      <c r="F50" s="2710"/>
      <c r="G50" s="2710"/>
      <c r="H50" s="2710"/>
      <c r="I50" s="2710"/>
      <c r="J50" s="2710"/>
      <c r="K50" s="2710"/>
      <c r="L50" s="2710"/>
      <c r="M50" s="2710"/>
      <c r="N50" s="2710"/>
      <c r="O50" s="2710"/>
      <c r="P50" s="2710"/>
      <c r="Q50" s="2710"/>
      <c r="R50" s="2710"/>
      <c r="S50" s="2710"/>
      <c r="T50" s="2710"/>
      <c r="U50" s="2710"/>
      <c r="V50" s="2710"/>
      <c r="W50" s="2710"/>
      <c r="X50" s="2710"/>
      <c r="Y50" s="2710"/>
      <c r="Z50" s="2710"/>
    </row>
    <row r="51" spans="1:26" ht="18.75" customHeight="1" x14ac:dyDescent="0.35">
      <c r="A51" s="2710"/>
      <c r="B51" s="2710"/>
      <c r="C51" s="2710"/>
      <c r="D51" s="2710"/>
      <c r="E51" s="2710"/>
      <c r="F51" s="2710"/>
      <c r="G51" s="2710"/>
      <c r="H51" s="2710"/>
      <c r="I51" s="2710"/>
      <c r="J51" s="2710"/>
      <c r="K51" s="2710"/>
      <c r="L51" s="2710"/>
      <c r="M51" s="2710"/>
      <c r="N51" s="2710"/>
      <c r="O51" s="2710"/>
      <c r="P51" s="2710"/>
      <c r="Q51" s="2710"/>
      <c r="R51" s="2710"/>
      <c r="S51" s="2710"/>
      <c r="T51" s="2710"/>
      <c r="U51" s="2710"/>
      <c r="V51" s="2710"/>
      <c r="W51" s="2710"/>
      <c r="X51" s="2710"/>
      <c r="Y51" s="2710"/>
      <c r="Z51" s="2710"/>
    </row>
    <row r="52" spans="1:26" ht="18.75" customHeight="1" x14ac:dyDescent="0.35">
      <c r="A52" s="2710"/>
      <c r="B52" s="2710"/>
      <c r="C52" s="2710"/>
      <c r="D52" s="2710"/>
      <c r="E52" s="2710"/>
      <c r="F52" s="2710"/>
      <c r="G52" s="2710"/>
      <c r="H52" s="2710"/>
      <c r="I52" s="2710"/>
      <c r="J52" s="2710"/>
      <c r="K52" s="2710"/>
      <c r="L52" s="2710"/>
      <c r="M52" s="2710"/>
      <c r="N52" s="2710"/>
      <c r="O52" s="2710"/>
      <c r="P52" s="2710"/>
      <c r="Q52" s="2710"/>
      <c r="R52" s="2710"/>
      <c r="S52" s="2710"/>
      <c r="T52" s="2710"/>
      <c r="U52" s="2710"/>
      <c r="V52" s="2710"/>
      <c r="W52" s="2710"/>
      <c r="X52" s="2710"/>
      <c r="Y52" s="2710"/>
      <c r="Z52" s="2710"/>
    </row>
    <row r="53" spans="1:26" ht="18.75" customHeight="1" x14ac:dyDescent="0.35">
      <c r="A53" s="2710"/>
      <c r="B53" s="2710"/>
      <c r="C53" s="2710"/>
      <c r="D53" s="2710"/>
      <c r="E53" s="2710"/>
      <c r="F53" s="2710"/>
      <c r="G53" s="2710"/>
      <c r="H53" s="2710"/>
      <c r="I53" s="2710"/>
      <c r="J53" s="2710"/>
      <c r="K53" s="2710"/>
      <c r="L53" s="2710"/>
      <c r="M53" s="2710"/>
      <c r="N53" s="2710"/>
      <c r="O53" s="2710"/>
      <c r="P53" s="2710"/>
      <c r="Q53" s="2710"/>
      <c r="R53" s="2710"/>
      <c r="S53" s="2710"/>
      <c r="T53" s="2710"/>
      <c r="U53" s="2710"/>
      <c r="V53" s="2710"/>
      <c r="W53" s="2710"/>
      <c r="X53" s="2710"/>
      <c r="Y53" s="2710"/>
      <c r="Z53" s="2710"/>
    </row>
    <row r="54" spans="1:26" ht="18.75" customHeight="1" x14ac:dyDescent="0.35">
      <c r="A54" s="2710"/>
      <c r="B54" s="2710"/>
      <c r="C54" s="2710"/>
      <c r="D54" s="2710"/>
      <c r="E54" s="2710"/>
      <c r="F54" s="2710"/>
      <c r="G54" s="2710"/>
      <c r="H54" s="2710"/>
      <c r="I54" s="2710"/>
      <c r="J54" s="2710"/>
      <c r="K54" s="2710"/>
      <c r="L54" s="2710"/>
      <c r="M54" s="2710"/>
      <c r="N54" s="2710"/>
      <c r="O54" s="2710"/>
      <c r="P54" s="2710"/>
      <c r="Q54" s="2710"/>
      <c r="R54" s="2710"/>
      <c r="S54" s="2710"/>
      <c r="T54" s="2710"/>
      <c r="U54" s="2710"/>
      <c r="V54" s="2710"/>
      <c r="W54" s="2710"/>
      <c r="X54" s="2710"/>
      <c r="Y54" s="2710"/>
      <c r="Z54" s="2710"/>
    </row>
    <row r="55" spans="1:26" ht="18.75" customHeight="1" x14ac:dyDescent="0.35">
      <c r="A55" s="2710"/>
      <c r="B55" s="2710"/>
      <c r="C55" s="2710"/>
      <c r="D55" s="2710"/>
      <c r="E55" s="2710"/>
      <c r="F55" s="2710"/>
      <c r="G55" s="2710"/>
      <c r="H55" s="2710"/>
      <c r="I55" s="2710"/>
      <c r="J55" s="2710"/>
      <c r="K55" s="2710"/>
      <c r="L55" s="2710"/>
      <c r="M55" s="2710"/>
      <c r="N55" s="2710"/>
      <c r="O55" s="2710"/>
      <c r="P55" s="2710"/>
      <c r="Q55" s="2710"/>
      <c r="R55" s="2710"/>
      <c r="S55" s="2710"/>
      <c r="T55" s="2710"/>
      <c r="U55" s="2710"/>
      <c r="V55" s="2710"/>
      <c r="W55" s="2710"/>
      <c r="X55" s="2710"/>
      <c r="Y55" s="2710"/>
      <c r="Z55" s="2710"/>
    </row>
    <row r="56" spans="1:26" ht="18.75" customHeight="1" x14ac:dyDescent="0.35">
      <c r="A56" s="2710"/>
      <c r="B56" s="2710"/>
      <c r="C56" s="2710"/>
      <c r="D56" s="2710"/>
      <c r="E56" s="2710"/>
      <c r="F56" s="2710"/>
      <c r="G56" s="2710"/>
      <c r="H56" s="2710"/>
      <c r="I56" s="2710"/>
      <c r="J56" s="2710"/>
      <c r="K56" s="2710"/>
      <c r="L56" s="2710"/>
      <c r="M56" s="2710"/>
      <c r="N56" s="2710"/>
      <c r="O56" s="2710"/>
      <c r="P56" s="2710"/>
      <c r="Q56" s="2710"/>
      <c r="R56" s="2710"/>
      <c r="S56" s="2710"/>
      <c r="T56" s="2710"/>
      <c r="U56" s="2710"/>
      <c r="V56" s="2710"/>
      <c r="W56" s="2710"/>
      <c r="X56" s="2710"/>
      <c r="Y56" s="2710"/>
      <c r="Z56" s="2710"/>
    </row>
    <row r="57" spans="1:26" ht="18.75" customHeight="1" x14ac:dyDescent="0.35">
      <c r="A57" s="2710"/>
      <c r="B57" s="2710"/>
      <c r="C57" s="2710"/>
      <c r="D57" s="2710"/>
      <c r="E57" s="2710"/>
      <c r="F57" s="2710"/>
      <c r="G57" s="2710"/>
      <c r="H57" s="2710"/>
      <c r="I57" s="2710"/>
      <c r="J57" s="2710"/>
      <c r="K57" s="2710"/>
      <c r="L57" s="2710"/>
      <c r="M57" s="2710"/>
      <c r="N57" s="2710"/>
      <c r="O57" s="2710"/>
      <c r="P57" s="2710"/>
      <c r="Q57" s="2710"/>
      <c r="R57" s="2710"/>
      <c r="S57" s="2710"/>
      <c r="T57" s="2710"/>
      <c r="U57" s="2710"/>
      <c r="V57" s="2710"/>
      <c r="W57" s="2710"/>
      <c r="X57" s="2710"/>
      <c r="Y57" s="2710"/>
      <c r="Z57" s="2710"/>
    </row>
    <row r="58" spans="1:26" ht="18.75" customHeight="1" x14ac:dyDescent="0.35">
      <c r="A58" s="2710"/>
      <c r="B58" s="2710"/>
      <c r="C58" s="2710"/>
      <c r="D58" s="2710"/>
      <c r="E58" s="2710"/>
      <c r="F58" s="2710"/>
      <c r="G58" s="2710"/>
      <c r="H58" s="2710"/>
      <c r="I58" s="2710"/>
      <c r="J58" s="2710"/>
      <c r="K58" s="2710"/>
      <c r="L58" s="2710"/>
      <c r="M58" s="2710"/>
      <c r="N58" s="2710"/>
      <c r="O58" s="2710"/>
      <c r="P58" s="2710"/>
      <c r="Q58" s="2710"/>
      <c r="R58" s="2710"/>
      <c r="S58" s="2710"/>
      <c r="T58" s="2710"/>
      <c r="U58" s="2710"/>
      <c r="V58" s="2710"/>
      <c r="W58" s="2710"/>
      <c r="X58" s="2710"/>
      <c r="Y58" s="2710"/>
      <c r="Z58" s="2710"/>
    </row>
    <row r="59" spans="1:26" ht="18.75" customHeight="1" x14ac:dyDescent="0.35">
      <c r="A59" s="2710"/>
      <c r="B59" s="2710"/>
      <c r="C59" s="2710"/>
      <c r="D59" s="2710"/>
      <c r="E59" s="2710"/>
      <c r="F59" s="2710"/>
      <c r="G59" s="2710"/>
      <c r="H59" s="2710"/>
      <c r="I59" s="2710"/>
      <c r="J59" s="2710"/>
      <c r="K59" s="2710"/>
      <c r="L59" s="2710"/>
      <c r="M59" s="2710"/>
      <c r="N59" s="2710"/>
      <c r="O59" s="2710"/>
      <c r="P59" s="2710"/>
      <c r="Q59" s="2710"/>
      <c r="R59" s="2710"/>
      <c r="S59" s="2710"/>
      <c r="T59" s="2710"/>
      <c r="U59" s="2710"/>
      <c r="V59" s="2710"/>
      <c r="W59" s="2710"/>
      <c r="X59" s="2710"/>
      <c r="Y59" s="2710"/>
      <c r="Z59" s="2710"/>
    </row>
    <row r="60" spans="1:26" ht="18.75" customHeight="1" x14ac:dyDescent="0.35">
      <c r="A60" s="2710"/>
      <c r="B60" s="2710"/>
      <c r="C60" s="2710"/>
      <c r="D60" s="2710"/>
      <c r="E60" s="2710"/>
      <c r="F60" s="2710"/>
      <c r="G60" s="2710"/>
      <c r="H60" s="2710"/>
      <c r="I60" s="2710"/>
      <c r="J60" s="2710"/>
      <c r="K60" s="2710"/>
      <c r="L60" s="2710"/>
      <c r="M60" s="2710"/>
      <c r="N60" s="2710"/>
      <c r="O60" s="2710"/>
      <c r="P60" s="2710"/>
      <c r="Q60" s="2710"/>
      <c r="R60" s="2710"/>
      <c r="S60" s="2710"/>
      <c r="T60" s="2710"/>
      <c r="U60" s="2710"/>
      <c r="V60" s="2710"/>
      <c r="W60" s="2710"/>
      <c r="X60" s="2710"/>
      <c r="Y60" s="2710"/>
      <c r="Z60" s="2710"/>
    </row>
    <row r="61" spans="1:26" ht="18.75" customHeight="1" x14ac:dyDescent="0.35">
      <c r="A61" s="2710"/>
      <c r="B61" s="2710"/>
      <c r="C61" s="2710"/>
      <c r="D61" s="2710"/>
      <c r="E61" s="2710"/>
      <c r="F61" s="2710"/>
      <c r="G61" s="2710"/>
      <c r="H61" s="2710"/>
      <c r="I61" s="2710"/>
      <c r="J61" s="2710"/>
      <c r="K61" s="2710"/>
      <c r="L61" s="2710"/>
      <c r="M61" s="2710"/>
      <c r="N61" s="2710"/>
      <c r="O61" s="2710"/>
      <c r="P61" s="2710"/>
      <c r="Q61" s="2710"/>
      <c r="R61" s="2710"/>
      <c r="S61" s="2710"/>
      <c r="T61" s="2710"/>
      <c r="U61" s="2710"/>
      <c r="V61" s="2710"/>
      <c r="W61" s="2710"/>
      <c r="X61" s="2710"/>
      <c r="Y61" s="2710"/>
      <c r="Z61" s="2710"/>
    </row>
    <row r="62" spans="1:26" ht="18.75" customHeight="1" x14ac:dyDescent="0.35">
      <c r="A62" s="2710"/>
      <c r="B62" s="2710"/>
      <c r="C62" s="2710"/>
      <c r="D62" s="2710"/>
      <c r="E62" s="2710"/>
      <c r="F62" s="2710"/>
      <c r="G62" s="2710"/>
      <c r="H62" s="2710"/>
      <c r="I62" s="2710"/>
      <c r="J62" s="2710"/>
      <c r="K62" s="2710"/>
      <c r="L62" s="2710"/>
      <c r="M62" s="2710"/>
      <c r="N62" s="2710"/>
      <c r="O62" s="2710"/>
      <c r="P62" s="2710"/>
      <c r="Q62" s="2710"/>
      <c r="R62" s="2710"/>
      <c r="S62" s="2710"/>
      <c r="T62" s="2710"/>
      <c r="U62" s="2710"/>
      <c r="V62" s="2710"/>
      <c r="W62" s="2710"/>
      <c r="X62" s="2710"/>
      <c r="Y62" s="2710"/>
      <c r="Z62" s="2710"/>
    </row>
    <row r="63" spans="1:26" ht="18.75" customHeight="1" x14ac:dyDescent="0.35">
      <c r="A63" s="2710"/>
      <c r="B63" s="2710"/>
      <c r="C63" s="2710"/>
      <c r="D63" s="2710"/>
      <c r="E63" s="2710"/>
      <c r="F63" s="2710"/>
      <c r="G63" s="2710"/>
      <c r="H63" s="2710"/>
      <c r="I63" s="2710"/>
      <c r="J63" s="2710"/>
      <c r="K63" s="2710"/>
      <c r="L63" s="2710"/>
      <c r="M63" s="2710"/>
      <c r="N63" s="2710"/>
      <c r="O63" s="2710"/>
      <c r="P63" s="2710"/>
      <c r="Q63" s="2710"/>
      <c r="R63" s="2710"/>
      <c r="S63" s="2710"/>
      <c r="T63" s="2710"/>
      <c r="U63" s="2710"/>
      <c r="V63" s="2710"/>
      <c r="W63" s="2710"/>
      <c r="X63" s="2710"/>
      <c r="Y63" s="2710"/>
      <c r="Z63" s="2710"/>
    </row>
    <row r="64" spans="1:26" ht="18.75" customHeight="1" x14ac:dyDescent="0.35">
      <c r="A64" s="2710"/>
      <c r="B64" s="2710"/>
      <c r="C64" s="2710"/>
      <c r="D64" s="2710"/>
      <c r="E64" s="2710"/>
      <c r="F64" s="2710"/>
      <c r="G64" s="2710"/>
      <c r="H64" s="2710"/>
      <c r="I64" s="2710"/>
      <c r="J64" s="2710"/>
      <c r="K64" s="2710"/>
      <c r="L64" s="2710"/>
      <c r="M64" s="2710"/>
      <c r="N64" s="2710"/>
      <c r="O64" s="2710"/>
      <c r="P64" s="2710"/>
      <c r="Q64" s="2710"/>
      <c r="R64" s="2710"/>
      <c r="S64" s="2710"/>
      <c r="T64" s="2710"/>
      <c r="U64" s="2710"/>
      <c r="V64" s="2710"/>
      <c r="W64" s="2710"/>
      <c r="X64" s="2710"/>
      <c r="Y64" s="2710"/>
      <c r="Z64" s="2710"/>
    </row>
    <row r="65" spans="1:26" ht="18.75" customHeight="1" x14ac:dyDescent="0.35">
      <c r="A65" s="2710"/>
      <c r="B65" s="2710"/>
      <c r="C65" s="2710"/>
      <c r="D65" s="2710"/>
      <c r="E65" s="2710"/>
      <c r="F65" s="2710"/>
      <c r="G65" s="2710"/>
      <c r="H65" s="2710"/>
      <c r="I65" s="2710"/>
      <c r="J65" s="2710"/>
      <c r="K65" s="2710"/>
      <c r="L65" s="2710"/>
      <c r="M65" s="2710"/>
      <c r="N65" s="2710"/>
      <c r="O65" s="2710"/>
      <c r="P65" s="2710"/>
      <c r="Q65" s="2710"/>
      <c r="R65" s="2710"/>
      <c r="S65" s="2710"/>
      <c r="T65" s="2710"/>
      <c r="U65" s="2710"/>
      <c r="V65" s="2710"/>
      <c r="W65" s="2710"/>
      <c r="X65" s="2710"/>
      <c r="Y65" s="2710"/>
      <c r="Z65" s="2710"/>
    </row>
    <row r="66" spans="1:26" ht="18.75" customHeight="1" x14ac:dyDescent="0.35">
      <c r="A66" s="2710"/>
      <c r="B66" s="2710"/>
      <c r="C66" s="2710"/>
      <c r="D66" s="2710"/>
      <c r="E66" s="2710"/>
      <c r="F66" s="2710"/>
      <c r="G66" s="2710"/>
      <c r="H66" s="2710"/>
      <c r="I66" s="2710"/>
      <c r="J66" s="2710"/>
      <c r="K66" s="2710"/>
      <c r="L66" s="2710"/>
      <c r="M66" s="2710"/>
      <c r="N66" s="2710"/>
      <c r="O66" s="2710"/>
      <c r="P66" s="2710"/>
      <c r="Q66" s="2710"/>
      <c r="R66" s="2710"/>
      <c r="S66" s="2710"/>
      <c r="T66" s="2710"/>
      <c r="U66" s="2710"/>
      <c r="V66" s="2710"/>
      <c r="W66" s="2710"/>
      <c r="X66" s="2710"/>
      <c r="Y66" s="2710"/>
      <c r="Z66" s="2710"/>
    </row>
    <row r="67" spans="1:26" ht="18.75" customHeight="1" x14ac:dyDescent="0.35">
      <c r="A67" s="2710"/>
      <c r="B67" s="2710"/>
      <c r="C67" s="2710"/>
      <c r="D67" s="2710"/>
      <c r="E67" s="2710"/>
      <c r="F67" s="2710"/>
      <c r="G67" s="2710"/>
      <c r="H67" s="2710"/>
      <c r="I67" s="2710"/>
      <c r="J67" s="2710"/>
      <c r="K67" s="2710"/>
      <c r="L67" s="2710"/>
      <c r="M67" s="2710"/>
      <c r="N67" s="2710"/>
      <c r="O67" s="2710"/>
      <c r="P67" s="2710"/>
      <c r="Q67" s="2710"/>
      <c r="R67" s="2710"/>
      <c r="S67" s="2710"/>
      <c r="T67" s="2710"/>
      <c r="U67" s="2710"/>
      <c r="V67" s="2710"/>
      <c r="W67" s="2710"/>
      <c r="X67" s="2710"/>
      <c r="Y67" s="2710"/>
      <c r="Z67" s="2710"/>
    </row>
    <row r="68" spans="1:26" ht="18.75" customHeight="1" x14ac:dyDescent="0.35">
      <c r="A68" s="2710"/>
      <c r="B68" s="2710"/>
      <c r="C68" s="2710"/>
      <c r="D68" s="2710"/>
      <c r="E68" s="2710"/>
      <c r="F68" s="2710"/>
      <c r="G68" s="2710"/>
      <c r="H68" s="2710"/>
      <c r="I68" s="2710"/>
      <c r="J68" s="2710"/>
      <c r="K68" s="2710"/>
      <c r="L68" s="2710"/>
      <c r="M68" s="2710"/>
      <c r="N68" s="2710"/>
      <c r="O68" s="2710"/>
      <c r="P68" s="2710"/>
      <c r="Q68" s="2710"/>
      <c r="R68" s="2710"/>
      <c r="S68" s="2710"/>
      <c r="T68" s="2710"/>
      <c r="U68" s="2710"/>
      <c r="V68" s="2710"/>
      <c r="W68" s="2710"/>
      <c r="X68" s="2710"/>
      <c r="Y68" s="2710"/>
      <c r="Z68" s="2710"/>
    </row>
    <row r="69" spans="1:26" ht="18.75" customHeight="1" x14ac:dyDescent="0.35">
      <c r="A69" s="2710"/>
      <c r="B69" s="2710"/>
      <c r="C69" s="2710"/>
      <c r="D69" s="2710"/>
      <c r="E69" s="2710"/>
      <c r="F69" s="2710"/>
      <c r="G69" s="2710"/>
      <c r="H69" s="2710"/>
      <c r="I69" s="2710"/>
      <c r="J69" s="2710"/>
      <c r="K69" s="2710"/>
      <c r="L69" s="2710"/>
      <c r="M69" s="2710"/>
      <c r="N69" s="2710"/>
      <c r="O69" s="2710"/>
      <c r="P69" s="2710"/>
      <c r="Q69" s="2710"/>
      <c r="R69" s="2710"/>
      <c r="S69" s="2710"/>
      <c r="T69" s="2710"/>
      <c r="U69" s="2710"/>
      <c r="V69" s="2710"/>
      <c r="W69" s="2710"/>
      <c r="X69" s="2710"/>
      <c r="Y69" s="2710"/>
      <c r="Z69" s="2710"/>
    </row>
    <row r="70" spans="1:26" ht="18.75" customHeight="1" x14ac:dyDescent="0.35">
      <c r="A70" s="2710"/>
      <c r="B70" s="2710"/>
      <c r="C70" s="2710"/>
      <c r="D70" s="2710"/>
      <c r="E70" s="2710"/>
      <c r="F70" s="2710"/>
      <c r="G70" s="2710"/>
      <c r="H70" s="2710"/>
      <c r="I70" s="2710"/>
      <c r="J70" s="2710"/>
      <c r="K70" s="2710"/>
      <c r="L70" s="2710"/>
      <c r="M70" s="2710"/>
      <c r="N70" s="2710"/>
      <c r="O70" s="2710"/>
      <c r="P70" s="2710"/>
      <c r="Q70" s="2710"/>
      <c r="R70" s="2710"/>
      <c r="S70" s="2710"/>
      <c r="T70" s="2710"/>
      <c r="U70" s="2710"/>
      <c r="V70" s="2710"/>
      <c r="W70" s="2710"/>
      <c r="X70" s="2710"/>
      <c r="Y70" s="2710"/>
      <c r="Z70" s="2710"/>
    </row>
    <row r="71" spans="1:26" ht="18.75" customHeight="1" x14ac:dyDescent="0.35">
      <c r="A71" s="2710"/>
      <c r="B71" s="2710"/>
      <c r="C71" s="2710"/>
      <c r="D71" s="2710"/>
      <c r="E71" s="2710"/>
      <c r="F71" s="2710"/>
      <c r="G71" s="2710"/>
      <c r="H71" s="2710"/>
      <c r="I71" s="2710"/>
      <c r="J71" s="2710"/>
      <c r="K71" s="2710"/>
      <c r="L71" s="2710"/>
      <c r="M71" s="2710"/>
      <c r="N71" s="2710"/>
      <c r="O71" s="2710"/>
      <c r="P71" s="2710"/>
      <c r="Q71" s="2710"/>
      <c r="R71" s="2710"/>
      <c r="S71" s="2710"/>
      <c r="T71" s="2710"/>
      <c r="U71" s="2710"/>
      <c r="V71" s="2710"/>
      <c r="W71" s="2710"/>
      <c r="X71" s="2710"/>
      <c r="Y71" s="2710"/>
      <c r="Z71" s="2710"/>
    </row>
    <row r="72" spans="1:26" ht="18.75" customHeight="1" x14ac:dyDescent="0.35">
      <c r="A72" s="2710"/>
      <c r="B72" s="2710"/>
      <c r="C72" s="2710"/>
      <c r="D72" s="2710"/>
      <c r="E72" s="2710"/>
      <c r="F72" s="2710"/>
      <c r="G72" s="2710"/>
      <c r="H72" s="2710"/>
      <c r="I72" s="2710"/>
      <c r="J72" s="2710"/>
      <c r="K72" s="2710"/>
      <c r="L72" s="2710"/>
      <c r="M72" s="2710"/>
      <c r="N72" s="2710"/>
      <c r="O72" s="2710"/>
      <c r="P72" s="2710"/>
      <c r="Q72" s="2710"/>
      <c r="R72" s="2710"/>
      <c r="S72" s="2710"/>
      <c r="T72" s="2710"/>
      <c r="U72" s="2710"/>
      <c r="V72" s="2710"/>
      <c r="W72" s="2710"/>
      <c r="X72" s="2710"/>
      <c r="Y72" s="2710"/>
      <c r="Z72" s="2710"/>
    </row>
    <row r="73" spans="1:26" ht="18.75" customHeight="1" x14ac:dyDescent="0.35">
      <c r="A73" s="2710"/>
      <c r="B73" s="2710"/>
      <c r="C73" s="2710"/>
      <c r="D73" s="2710"/>
      <c r="E73" s="2710"/>
      <c r="F73" s="2710"/>
      <c r="G73" s="2710"/>
      <c r="H73" s="2710"/>
      <c r="I73" s="2710"/>
      <c r="J73" s="2710"/>
      <c r="K73" s="2710"/>
      <c r="L73" s="2710"/>
      <c r="M73" s="2710"/>
      <c r="N73" s="2710"/>
      <c r="O73" s="2710"/>
      <c r="P73" s="2710"/>
      <c r="Q73" s="2710"/>
      <c r="R73" s="2710"/>
      <c r="S73" s="2710"/>
      <c r="T73" s="2710"/>
      <c r="U73" s="2710"/>
      <c r="V73" s="2710"/>
      <c r="W73" s="2710"/>
      <c r="X73" s="2710"/>
      <c r="Y73" s="2710"/>
      <c r="Z73" s="2710"/>
    </row>
    <row r="74" spans="1:26" ht="18.75" customHeight="1" x14ac:dyDescent="0.35">
      <c r="A74" s="2710"/>
      <c r="B74" s="2710"/>
      <c r="C74" s="2710"/>
      <c r="D74" s="2710"/>
      <c r="E74" s="2710"/>
      <c r="F74" s="2710"/>
      <c r="G74" s="2710"/>
      <c r="H74" s="2710"/>
      <c r="I74" s="2710"/>
      <c r="J74" s="2710"/>
      <c r="K74" s="2710"/>
      <c r="L74" s="2710"/>
      <c r="M74" s="2710"/>
      <c r="N74" s="2710"/>
      <c r="O74" s="2710"/>
      <c r="P74" s="2710"/>
      <c r="Q74" s="2710"/>
      <c r="R74" s="2710"/>
      <c r="S74" s="2710"/>
      <c r="T74" s="2710"/>
      <c r="U74" s="2710"/>
      <c r="V74" s="2710"/>
      <c r="W74" s="2710"/>
      <c r="X74" s="2710"/>
      <c r="Y74" s="2710"/>
      <c r="Z74" s="2710"/>
    </row>
    <row r="75" spans="1:26" ht="18.75" customHeight="1" x14ac:dyDescent="0.35">
      <c r="A75" s="2710"/>
      <c r="B75" s="2710"/>
      <c r="C75" s="2710"/>
      <c r="D75" s="2710"/>
      <c r="E75" s="2710"/>
      <c r="F75" s="2710"/>
      <c r="G75" s="2710"/>
      <c r="H75" s="2710"/>
      <c r="I75" s="2710"/>
      <c r="J75" s="2710"/>
      <c r="K75" s="2710"/>
      <c r="L75" s="2710"/>
      <c r="M75" s="2710"/>
      <c r="N75" s="2710"/>
      <c r="O75" s="2710"/>
      <c r="P75" s="2710"/>
      <c r="Q75" s="2710"/>
      <c r="R75" s="2710"/>
      <c r="S75" s="2710"/>
      <c r="T75" s="2710"/>
      <c r="U75" s="2710"/>
      <c r="V75" s="2710"/>
      <c r="W75" s="2710"/>
      <c r="X75" s="2710"/>
      <c r="Y75" s="2710"/>
      <c r="Z75" s="2710"/>
    </row>
    <row r="76" spans="1:26" ht="18.75" customHeight="1" x14ac:dyDescent="0.35">
      <c r="A76" s="2710"/>
      <c r="B76" s="2710"/>
      <c r="C76" s="2710"/>
      <c r="D76" s="2710"/>
      <c r="E76" s="2710"/>
      <c r="F76" s="2710"/>
      <c r="G76" s="2710"/>
      <c r="H76" s="2710"/>
      <c r="I76" s="2710"/>
      <c r="J76" s="2710"/>
      <c r="K76" s="2710"/>
      <c r="L76" s="2710"/>
      <c r="M76" s="2710"/>
      <c r="N76" s="2710"/>
      <c r="O76" s="2710"/>
      <c r="P76" s="2710"/>
      <c r="Q76" s="2710"/>
      <c r="R76" s="2710"/>
      <c r="S76" s="2710"/>
      <c r="T76" s="2710"/>
      <c r="U76" s="2710"/>
      <c r="V76" s="2710"/>
      <c r="W76" s="2710"/>
      <c r="X76" s="2710"/>
      <c r="Y76" s="2710"/>
      <c r="Z76" s="2710"/>
    </row>
    <row r="77" spans="1:26" ht="18.75" customHeight="1" x14ac:dyDescent="0.35">
      <c r="A77" s="2710"/>
      <c r="B77" s="2710"/>
      <c r="C77" s="2710"/>
      <c r="D77" s="2710"/>
      <c r="E77" s="2710"/>
      <c r="F77" s="2710"/>
      <c r="G77" s="2710"/>
      <c r="H77" s="2710"/>
      <c r="I77" s="2710"/>
      <c r="J77" s="2710"/>
      <c r="K77" s="2710"/>
      <c r="L77" s="2710"/>
      <c r="M77" s="2710"/>
      <c r="N77" s="2710"/>
      <c r="O77" s="2710"/>
      <c r="P77" s="2710"/>
      <c r="Q77" s="2710"/>
      <c r="R77" s="2710"/>
      <c r="S77" s="2710"/>
      <c r="T77" s="2710"/>
      <c r="U77" s="2710"/>
      <c r="V77" s="2710"/>
      <c r="W77" s="2710"/>
      <c r="X77" s="2710"/>
      <c r="Y77" s="2710"/>
      <c r="Z77" s="2710"/>
    </row>
    <row r="78" spans="1:26" ht="18.75" customHeight="1" x14ac:dyDescent="0.35">
      <c r="A78" s="2710"/>
      <c r="B78" s="2710"/>
      <c r="C78" s="2710"/>
      <c r="D78" s="2710"/>
      <c r="E78" s="2710"/>
      <c r="F78" s="2710"/>
      <c r="G78" s="2710"/>
      <c r="H78" s="2710"/>
      <c r="I78" s="2710"/>
      <c r="J78" s="2710"/>
      <c r="K78" s="2710"/>
      <c r="L78" s="2710"/>
      <c r="M78" s="2710"/>
      <c r="N78" s="2710"/>
      <c r="O78" s="2710"/>
      <c r="P78" s="2710"/>
      <c r="Q78" s="2710"/>
      <c r="R78" s="2710"/>
      <c r="S78" s="2710"/>
      <c r="T78" s="2710"/>
      <c r="U78" s="2710"/>
      <c r="V78" s="2710"/>
      <c r="W78" s="2710"/>
      <c r="X78" s="2710"/>
      <c r="Y78" s="2710"/>
      <c r="Z78" s="2710"/>
    </row>
    <row r="79" spans="1:26" ht="18.75" customHeight="1" x14ac:dyDescent="0.35">
      <c r="A79" s="2710"/>
      <c r="B79" s="2710"/>
      <c r="C79" s="2710"/>
      <c r="D79" s="2710"/>
      <c r="E79" s="2710"/>
      <c r="F79" s="2710"/>
      <c r="G79" s="2710"/>
      <c r="H79" s="2710"/>
      <c r="I79" s="2710"/>
      <c r="J79" s="2710"/>
      <c r="K79" s="2710"/>
      <c r="L79" s="2710"/>
      <c r="M79" s="2710"/>
      <c r="N79" s="2710"/>
      <c r="O79" s="2710"/>
      <c r="P79" s="2710"/>
      <c r="Q79" s="2710"/>
      <c r="R79" s="2710"/>
      <c r="S79" s="2710"/>
      <c r="T79" s="2710"/>
      <c r="U79" s="2710"/>
      <c r="V79" s="2710"/>
      <c r="W79" s="2710"/>
      <c r="X79" s="2710"/>
      <c r="Y79" s="2710"/>
      <c r="Z79" s="2710"/>
    </row>
    <row r="80" spans="1:26" ht="18.75" customHeight="1" x14ac:dyDescent="0.35">
      <c r="A80" s="2710"/>
      <c r="B80" s="2710"/>
      <c r="C80" s="2710"/>
      <c r="D80" s="2710"/>
      <c r="E80" s="2710"/>
      <c r="F80" s="2710"/>
      <c r="G80" s="2710"/>
      <c r="H80" s="2710"/>
      <c r="I80" s="2710"/>
      <c r="J80" s="2710"/>
      <c r="K80" s="2710"/>
      <c r="L80" s="2710"/>
      <c r="M80" s="2710"/>
      <c r="N80" s="2710"/>
      <c r="O80" s="2710"/>
      <c r="P80" s="2710"/>
      <c r="Q80" s="2710"/>
      <c r="R80" s="2710"/>
      <c r="S80" s="2710"/>
      <c r="T80" s="2710"/>
      <c r="U80" s="2710"/>
      <c r="V80" s="2710"/>
      <c r="W80" s="2710"/>
      <c r="X80" s="2710"/>
      <c r="Y80" s="2710"/>
      <c r="Z80" s="2710"/>
    </row>
    <row r="81" spans="1:26" ht="18.75" customHeight="1" x14ac:dyDescent="0.35">
      <c r="A81" s="2710"/>
      <c r="B81" s="2710"/>
      <c r="C81" s="2710"/>
      <c r="D81" s="2710"/>
      <c r="E81" s="2710"/>
      <c r="F81" s="2710"/>
      <c r="G81" s="2710"/>
      <c r="H81" s="2710"/>
      <c r="I81" s="2710"/>
      <c r="J81" s="2710"/>
      <c r="K81" s="2710"/>
      <c r="L81" s="2710"/>
      <c r="M81" s="2710"/>
      <c r="N81" s="2710"/>
      <c r="O81" s="2710"/>
      <c r="P81" s="2710"/>
      <c r="Q81" s="2710"/>
      <c r="R81" s="2710"/>
      <c r="S81" s="2710"/>
      <c r="T81" s="2710"/>
      <c r="U81" s="2710"/>
      <c r="V81" s="2710"/>
      <c r="W81" s="2710"/>
      <c r="X81" s="2710"/>
      <c r="Y81" s="2710"/>
      <c r="Z81" s="2710"/>
    </row>
    <row r="82" spans="1:26" ht="18.75" customHeight="1" x14ac:dyDescent="0.35">
      <c r="A82" s="2710"/>
      <c r="B82" s="2710"/>
      <c r="C82" s="2710"/>
      <c r="D82" s="2710"/>
      <c r="E82" s="2710"/>
      <c r="F82" s="2710"/>
      <c r="G82" s="2710"/>
      <c r="H82" s="2710"/>
      <c r="I82" s="2710"/>
      <c r="J82" s="2710"/>
      <c r="K82" s="2710"/>
      <c r="L82" s="2710"/>
      <c r="M82" s="2710"/>
      <c r="N82" s="2710"/>
      <c r="O82" s="2710"/>
      <c r="P82" s="2710"/>
      <c r="Q82" s="2710"/>
      <c r="R82" s="2710"/>
      <c r="S82" s="2710"/>
      <c r="T82" s="2710"/>
      <c r="U82" s="2710"/>
      <c r="V82" s="2710"/>
      <c r="W82" s="2710"/>
      <c r="X82" s="2710"/>
      <c r="Y82" s="2710"/>
      <c r="Z82" s="2710"/>
    </row>
    <row r="83" spans="1:26" ht="18.75" customHeight="1" x14ac:dyDescent="0.35">
      <c r="A83" s="2710"/>
      <c r="B83" s="2710"/>
      <c r="C83" s="2710"/>
      <c r="D83" s="2710"/>
      <c r="E83" s="2710"/>
      <c r="F83" s="2710"/>
      <c r="G83" s="2710"/>
      <c r="H83" s="2710"/>
      <c r="I83" s="2710"/>
      <c r="J83" s="2710"/>
      <c r="K83" s="2710"/>
      <c r="L83" s="2710"/>
      <c r="M83" s="2710"/>
      <c r="N83" s="2710"/>
      <c r="O83" s="2710"/>
      <c r="P83" s="2710"/>
      <c r="Q83" s="2710"/>
      <c r="R83" s="2710"/>
      <c r="S83" s="2710"/>
      <c r="T83" s="2710"/>
      <c r="U83" s="2710"/>
      <c r="V83" s="2710"/>
      <c r="W83" s="2710"/>
      <c r="X83" s="2710"/>
      <c r="Y83" s="2710"/>
      <c r="Z83" s="2710"/>
    </row>
    <row r="84" spans="1:26" ht="18.75" customHeight="1" x14ac:dyDescent="0.35">
      <c r="A84" s="2710"/>
      <c r="B84" s="2710"/>
      <c r="C84" s="2710"/>
      <c r="D84" s="2710"/>
      <c r="E84" s="2710"/>
      <c r="F84" s="2710"/>
      <c r="G84" s="2710"/>
      <c r="H84" s="2710"/>
      <c r="I84" s="2710"/>
      <c r="J84" s="2710"/>
      <c r="K84" s="2710"/>
      <c r="L84" s="2710"/>
      <c r="M84" s="2710"/>
      <c r="N84" s="2710"/>
      <c r="O84" s="2710"/>
      <c r="P84" s="2710"/>
      <c r="Q84" s="2710"/>
      <c r="R84" s="2710"/>
      <c r="S84" s="2710"/>
      <c r="T84" s="2710"/>
      <c r="U84" s="2710"/>
      <c r="V84" s="2710"/>
      <c r="W84" s="2710"/>
      <c r="X84" s="2710"/>
      <c r="Y84" s="2710"/>
      <c r="Z84" s="2710"/>
    </row>
    <row r="85" spans="1:26" ht="18.75" customHeight="1" x14ac:dyDescent="0.35">
      <c r="A85" s="2710"/>
      <c r="B85" s="2710"/>
      <c r="C85" s="2710"/>
      <c r="D85" s="2710"/>
      <c r="E85" s="2710"/>
      <c r="F85" s="2710"/>
      <c r="G85" s="2710"/>
      <c r="H85" s="2710"/>
      <c r="I85" s="2710"/>
      <c r="J85" s="2710"/>
      <c r="K85" s="2710"/>
      <c r="L85" s="2710"/>
      <c r="M85" s="2710"/>
      <c r="N85" s="2710"/>
      <c r="O85" s="2710"/>
      <c r="P85" s="2710"/>
      <c r="Q85" s="2710"/>
      <c r="R85" s="2710"/>
      <c r="S85" s="2710"/>
      <c r="T85" s="2710"/>
      <c r="U85" s="2710"/>
      <c r="V85" s="2710"/>
      <c r="W85" s="2710"/>
      <c r="X85" s="2710"/>
      <c r="Y85" s="2710"/>
      <c r="Z85" s="2710"/>
    </row>
    <row r="86" spans="1:26" ht="18.75" customHeight="1" x14ac:dyDescent="0.35">
      <c r="A86" s="2710"/>
      <c r="B86" s="2710"/>
      <c r="C86" s="2710"/>
      <c r="D86" s="2710"/>
      <c r="E86" s="2710"/>
      <c r="F86" s="2710"/>
      <c r="G86" s="2710"/>
      <c r="H86" s="2710"/>
      <c r="I86" s="2710"/>
      <c r="J86" s="2710"/>
      <c r="K86" s="2710"/>
      <c r="L86" s="2710"/>
      <c r="M86" s="2710"/>
      <c r="N86" s="2710"/>
      <c r="O86" s="2710"/>
      <c r="P86" s="2710"/>
      <c r="Q86" s="2710"/>
      <c r="R86" s="2710"/>
      <c r="S86" s="2710"/>
      <c r="T86" s="2710"/>
      <c r="U86" s="2710"/>
      <c r="V86" s="2710"/>
      <c r="W86" s="2710"/>
      <c r="X86" s="2710"/>
      <c r="Y86" s="2710"/>
      <c r="Z86" s="2710"/>
    </row>
    <row r="87" spans="1:26" ht="18.75" customHeight="1" x14ac:dyDescent="0.35">
      <c r="A87" s="2710"/>
      <c r="B87" s="2710"/>
      <c r="C87" s="2710"/>
      <c r="D87" s="2710"/>
      <c r="E87" s="2710"/>
      <c r="F87" s="2710"/>
      <c r="G87" s="2710"/>
      <c r="H87" s="2710"/>
      <c r="I87" s="2710"/>
      <c r="J87" s="2710"/>
      <c r="K87" s="2710"/>
      <c r="L87" s="2710"/>
      <c r="M87" s="2710"/>
      <c r="N87" s="2710"/>
      <c r="O87" s="2710"/>
      <c r="P87" s="2710"/>
      <c r="Q87" s="2710"/>
      <c r="R87" s="2710"/>
      <c r="S87" s="2710"/>
      <c r="T87" s="2710"/>
      <c r="U87" s="2710"/>
      <c r="V87" s="2710"/>
      <c r="W87" s="2710"/>
      <c r="X87" s="2710"/>
      <c r="Y87" s="2710"/>
      <c r="Z87" s="2710"/>
    </row>
    <row r="88" spans="1:26" ht="18.75" customHeight="1" x14ac:dyDescent="0.35">
      <c r="A88" s="2710"/>
      <c r="B88" s="2710"/>
      <c r="C88" s="2710"/>
      <c r="D88" s="2710"/>
      <c r="E88" s="2710"/>
      <c r="F88" s="2710"/>
      <c r="G88" s="2710"/>
      <c r="H88" s="2710"/>
      <c r="I88" s="2710"/>
      <c r="J88" s="2710"/>
      <c r="K88" s="2710"/>
      <c r="L88" s="2710"/>
      <c r="M88" s="2710"/>
      <c r="N88" s="2710"/>
      <c r="O88" s="2710"/>
      <c r="P88" s="2710"/>
      <c r="Q88" s="2710"/>
      <c r="R88" s="2710"/>
      <c r="S88" s="2710"/>
      <c r="T88" s="2710"/>
      <c r="U88" s="2710"/>
      <c r="V88" s="2710"/>
      <c r="W88" s="2710"/>
      <c r="X88" s="2710"/>
      <c r="Y88" s="2710"/>
      <c r="Z88" s="2710"/>
    </row>
    <row r="89" spans="1:26" ht="18.75" customHeight="1" x14ac:dyDescent="0.35">
      <c r="A89" s="2710"/>
      <c r="B89" s="2710"/>
      <c r="C89" s="2710"/>
      <c r="D89" s="2710"/>
      <c r="E89" s="2710"/>
      <c r="F89" s="2710"/>
      <c r="G89" s="2710"/>
      <c r="H89" s="2710"/>
      <c r="I89" s="2710"/>
      <c r="J89" s="2710"/>
      <c r="K89" s="2710"/>
      <c r="L89" s="2710"/>
      <c r="M89" s="2710"/>
      <c r="N89" s="2710"/>
      <c r="O89" s="2710"/>
      <c r="P89" s="2710"/>
      <c r="Q89" s="2710"/>
      <c r="R89" s="2710"/>
      <c r="S89" s="2710"/>
      <c r="T89" s="2710"/>
      <c r="U89" s="2710"/>
      <c r="V89" s="2710"/>
      <c r="W89" s="2710"/>
      <c r="X89" s="2710"/>
      <c r="Y89" s="2710"/>
      <c r="Z89" s="2710"/>
    </row>
    <row r="90" spans="1:26" ht="18.75" customHeight="1" x14ac:dyDescent="0.35">
      <c r="A90" s="2710"/>
      <c r="B90" s="2710"/>
      <c r="C90" s="2710"/>
      <c r="D90" s="2710"/>
      <c r="E90" s="2710"/>
      <c r="F90" s="2710"/>
      <c r="G90" s="2710"/>
      <c r="H90" s="2710"/>
      <c r="I90" s="2710"/>
      <c r="J90" s="2710"/>
      <c r="K90" s="2710"/>
      <c r="L90" s="2710"/>
      <c r="M90" s="2710"/>
      <c r="N90" s="2710"/>
      <c r="O90" s="2710"/>
      <c r="P90" s="2710"/>
      <c r="Q90" s="2710"/>
      <c r="R90" s="2710"/>
      <c r="S90" s="2710"/>
      <c r="T90" s="2710"/>
      <c r="U90" s="2710"/>
      <c r="V90" s="2710"/>
      <c r="W90" s="2710"/>
      <c r="X90" s="2710"/>
      <c r="Y90" s="2710"/>
      <c r="Z90" s="2710"/>
    </row>
    <row r="91" spans="1:26" ht="18.75" customHeight="1" x14ac:dyDescent="0.35">
      <c r="A91" s="2710"/>
      <c r="B91" s="2710"/>
      <c r="C91" s="2710"/>
      <c r="D91" s="2710"/>
      <c r="E91" s="2710"/>
      <c r="F91" s="2710"/>
      <c r="G91" s="2710"/>
      <c r="H91" s="2710"/>
      <c r="I91" s="2710"/>
      <c r="J91" s="2710"/>
      <c r="K91" s="2710"/>
      <c r="L91" s="2710"/>
      <c r="M91" s="2710"/>
      <c r="N91" s="2710"/>
      <c r="O91" s="2710"/>
      <c r="P91" s="2710"/>
      <c r="Q91" s="2710"/>
      <c r="R91" s="2710"/>
      <c r="S91" s="2710"/>
      <c r="T91" s="2710"/>
      <c r="U91" s="2710"/>
      <c r="V91" s="2710"/>
      <c r="W91" s="2710"/>
      <c r="X91" s="2710"/>
      <c r="Y91" s="2710"/>
      <c r="Z91" s="2710"/>
    </row>
    <row r="92" spans="1:26" ht="18.75" customHeight="1" x14ac:dyDescent="0.35">
      <c r="A92" s="2710"/>
      <c r="B92" s="2710"/>
      <c r="C92" s="2710"/>
      <c r="D92" s="2710"/>
      <c r="E92" s="2710"/>
      <c r="F92" s="2710"/>
      <c r="G92" s="2710"/>
      <c r="H92" s="2710"/>
      <c r="I92" s="2710"/>
      <c r="J92" s="2710"/>
      <c r="K92" s="2710"/>
      <c r="L92" s="2710"/>
      <c r="M92" s="2710"/>
      <c r="N92" s="2710"/>
      <c r="O92" s="2710"/>
      <c r="P92" s="2710"/>
      <c r="Q92" s="2710"/>
      <c r="R92" s="2710"/>
      <c r="S92" s="2710"/>
      <c r="T92" s="2710"/>
      <c r="U92" s="2710"/>
      <c r="V92" s="2710"/>
      <c r="W92" s="2710"/>
      <c r="X92" s="2710"/>
      <c r="Y92" s="2710"/>
      <c r="Z92" s="2710"/>
    </row>
    <row r="93" spans="1:26" ht="18.75" customHeight="1" x14ac:dyDescent="0.35">
      <c r="A93" s="2710"/>
      <c r="B93" s="2710"/>
      <c r="C93" s="2710"/>
      <c r="D93" s="2710"/>
      <c r="E93" s="2710"/>
      <c r="F93" s="2710"/>
      <c r="G93" s="2710"/>
      <c r="H93" s="2710"/>
      <c r="I93" s="2710"/>
      <c r="J93" s="2710"/>
      <c r="K93" s="2710"/>
      <c r="L93" s="2710"/>
      <c r="M93" s="2710"/>
      <c r="N93" s="2710"/>
      <c r="O93" s="2710"/>
      <c r="P93" s="2710"/>
      <c r="Q93" s="2710"/>
      <c r="R93" s="2710"/>
      <c r="S93" s="2710"/>
      <c r="T93" s="2710"/>
      <c r="U93" s="2710"/>
      <c r="V93" s="2710"/>
      <c r="W93" s="2710"/>
      <c r="X93" s="2710"/>
      <c r="Y93" s="2710"/>
      <c r="Z93" s="2710"/>
    </row>
    <row r="94" spans="1:26" ht="18.75" customHeight="1" x14ac:dyDescent="0.35">
      <c r="A94" s="2710"/>
      <c r="B94" s="2710"/>
      <c r="C94" s="2710"/>
      <c r="D94" s="2710"/>
      <c r="E94" s="2710"/>
      <c r="F94" s="2710"/>
      <c r="G94" s="2710"/>
      <c r="H94" s="2710"/>
      <c r="I94" s="2710"/>
      <c r="J94" s="2710"/>
      <c r="K94" s="2710"/>
      <c r="L94" s="2710"/>
      <c r="M94" s="2710"/>
      <c r="N94" s="2710"/>
      <c r="O94" s="2710"/>
      <c r="P94" s="2710"/>
      <c r="Q94" s="2710"/>
      <c r="R94" s="2710"/>
      <c r="S94" s="2710"/>
      <c r="T94" s="2710"/>
      <c r="U94" s="2710"/>
      <c r="V94" s="2710"/>
      <c r="W94" s="2710"/>
      <c r="X94" s="2710"/>
      <c r="Y94" s="2710"/>
      <c r="Z94" s="2710"/>
    </row>
    <row r="95" spans="1:26" ht="18.75" customHeight="1" x14ac:dyDescent="0.35">
      <c r="A95" s="2710"/>
      <c r="B95" s="2710"/>
      <c r="C95" s="2710"/>
      <c r="D95" s="2710"/>
      <c r="E95" s="2710"/>
      <c r="F95" s="2710"/>
      <c r="G95" s="2710"/>
      <c r="H95" s="2710"/>
      <c r="I95" s="2710"/>
      <c r="J95" s="2710"/>
      <c r="K95" s="2710"/>
      <c r="L95" s="2710"/>
      <c r="M95" s="2710"/>
      <c r="N95" s="2710"/>
      <c r="O95" s="2710"/>
      <c r="P95" s="2710"/>
      <c r="Q95" s="2710"/>
      <c r="R95" s="2710"/>
      <c r="S95" s="2710"/>
      <c r="T95" s="2710"/>
      <c r="U95" s="2710"/>
      <c r="V95" s="2710"/>
      <c r="W95" s="2710"/>
      <c r="X95" s="2710"/>
      <c r="Y95" s="2710"/>
      <c r="Z95" s="2710"/>
    </row>
    <row r="96" spans="1:26" ht="18.75" customHeight="1" x14ac:dyDescent="0.35">
      <c r="A96" s="2710"/>
      <c r="B96" s="2710"/>
      <c r="C96" s="2710"/>
      <c r="D96" s="2710"/>
      <c r="E96" s="2710"/>
      <c r="F96" s="2710"/>
      <c r="G96" s="2710"/>
      <c r="H96" s="2710"/>
      <c r="I96" s="2710"/>
      <c r="J96" s="2710"/>
      <c r="K96" s="2710"/>
      <c r="L96" s="2710"/>
      <c r="M96" s="2710"/>
      <c r="N96" s="2710"/>
      <c r="O96" s="2710"/>
      <c r="P96" s="2710"/>
      <c r="Q96" s="2710"/>
      <c r="R96" s="2710"/>
      <c r="S96" s="2710"/>
      <c r="T96" s="2710"/>
      <c r="U96" s="2710"/>
      <c r="V96" s="2710"/>
      <c r="W96" s="2710"/>
      <c r="X96" s="2710"/>
      <c r="Y96" s="2710"/>
      <c r="Z96" s="2710"/>
    </row>
    <row r="97" spans="1:26" ht="18.75" customHeight="1" x14ac:dyDescent="0.35">
      <c r="A97" s="2710"/>
      <c r="B97" s="2710"/>
      <c r="C97" s="2710"/>
      <c r="D97" s="2710"/>
      <c r="E97" s="2710"/>
      <c r="F97" s="2710"/>
      <c r="G97" s="2710"/>
      <c r="H97" s="2710"/>
      <c r="I97" s="2710"/>
      <c r="J97" s="2710"/>
      <c r="K97" s="2710"/>
      <c r="L97" s="2710"/>
      <c r="M97" s="2710"/>
      <c r="N97" s="2710"/>
      <c r="O97" s="2710"/>
      <c r="P97" s="2710"/>
      <c r="Q97" s="2710"/>
      <c r="R97" s="2710"/>
      <c r="S97" s="2710"/>
      <c r="T97" s="2710"/>
      <c r="U97" s="2710"/>
      <c r="V97" s="2710"/>
      <c r="W97" s="2710"/>
      <c r="X97" s="2710"/>
      <c r="Y97" s="2710"/>
      <c r="Z97" s="2710"/>
    </row>
    <row r="98" spans="1:26" ht="18.75" customHeight="1" x14ac:dyDescent="0.35">
      <c r="A98" s="2710"/>
      <c r="B98" s="2710"/>
      <c r="C98" s="2710"/>
      <c r="D98" s="2710"/>
      <c r="E98" s="2710"/>
      <c r="F98" s="2710"/>
      <c r="G98" s="2710"/>
      <c r="H98" s="2710"/>
      <c r="I98" s="2710"/>
      <c r="J98" s="2710"/>
      <c r="K98" s="2710"/>
      <c r="L98" s="2710"/>
      <c r="M98" s="2710"/>
      <c r="N98" s="2710"/>
      <c r="O98" s="2710"/>
      <c r="P98" s="2710"/>
      <c r="Q98" s="2710"/>
      <c r="R98" s="2710"/>
      <c r="S98" s="2710"/>
      <c r="T98" s="2710"/>
      <c r="U98" s="2710"/>
      <c r="V98" s="2710"/>
      <c r="W98" s="2710"/>
      <c r="X98" s="2710"/>
      <c r="Y98" s="2710"/>
      <c r="Z98" s="2710"/>
    </row>
    <row r="99" spans="1:26" ht="18.75" customHeight="1" x14ac:dyDescent="0.35">
      <c r="A99" s="2710"/>
      <c r="B99" s="2710"/>
      <c r="C99" s="2710"/>
      <c r="D99" s="2710"/>
      <c r="E99" s="2710"/>
      <c r="F99" s="2710"/>
      <c r="G99" s="2710"/>
      <c r="H99" s="2710"/>
      <c r="I99" s="2710"/>
      <c r="J99" s="2710"/>
      <c r="K99" s="2710"/>
      <c r="L99" s="2710"/>
      <c r="M99" s="2710"/>
      <c r="N99" s="2710"/>
      <c r="O99" s="2710"/>
      <c r="P99" s="2710"/>
      <c r="Q99" s="2710"/>
      <c r="R99" s="2710"/>
      <c r="S99" s="2710"/>
      <c r="T99" s="2710"/>
      <c r="U99" s="2710"/>
      <c r="V99" s="2710"/>
      <c r="W99" s="2710"/>
      <c r="X99" s="2710"/>
      <c r="Y99" s="2710"/>
      <c r="Z99" s="2710"/>
    </row>
    <row r="100" spans="1:26" ht="18.75" customHeight="1" x14ac:dyDescent="0.35">
      <c r="A100" s="2710"/>
      <c r="B100" s="2710"/>
      <c r="C100" s="2710"/>
      <c r="D100" s="2710"/>
      <c r="E100" s="2710"/>
      <c r="F100" s="2710"/>
      <c r="G100" s="2710"/>
      <c r="H100" s="2710"/>
      <c r="I100" s="2710"/>
      <c r="J100" s="2710"/>
      <c r="K100" s="2710"/>
      <c r="L100" s="2710"/>
      <c r="M100" s="2710"/>
      <c r="N100" s="2710"/>
      <c r="O100" s="2710"/>
      <c r="P100" s="2710"/>
      <c r="Q100" s="2710"/>
      <c r="R100" s="2710"/>
      <c r="S100" s="2710"/>
      <c r="T100" s="2710"/>
      <c r="U100" s="2710"/>
      <c r="V100" s="2710"/>
      <c r="W100" s="2710"/>
      <c r="X100" s="2710"/>
      <c r="Y100" s="2710"/>
      <c r="Z100" s="2710"/>
    </row>
    <row r="101" spans="1:26" ht="18.75" customHeight="1" x14ac:dyDescent="0.35">
      <c r="A101" s="2710"/>
      <c r="B101" s="2710"/>
      <c r="C101" s="2710"/>
      <c r="D101" s="2710"/>
      <c r="E101" s="2710"/>
      <c r="F101" s="2710"/>
      <c r="G101" s="2710"/>
      <c r="H101" s="2710"/>
      <c r="I101" s="2710"/>
      <c r="J101" s="2710"/>
      <c r="K101" s="2710"/>
      <c r="L101" s="2710"/>
      <c r="M101" s="2710"/>
      <c r="N101" s="2710"/>
      <c r="O101" s="2710"/>
      <c r="P101" s="2710"/>
      <c r="Q101" s="2710"/>
      <c r="R101" s="2710"/>
      <c r="S101" s="2710"/>
      <c r="T101" s="2710"/>
      <c r="U101" s="2710"/>
      <c r="V101" s="2710"/>
      <c r="W101" s="2710"/>
      <c r="X101" s="2710"/>
      <c r="Y101" s="2710"/>
      <c r="Z101" s="2710"/>
    </row>
    <row r="102" spans="1:26" ht="18.75" customHeight="1" x14ac:dyDescent="0.35">
      <c r="A102" s="2710"/>
      <c r="B102" s="2710"/>
      <c r="C102" s="2710"/>
      <c r="D102" s="2710"/>
      <c r="E102" s="2710"/>
      <c r="F102" s="2710"/>
      <c r="G102" s="2710"/>
      <c r="H102" s="2710"/>
      <c r="I102" s="2710"/>
      <c r="J102" s="2710"/>
      <c r="K102" s="2710"/>
      <c r="L102" s="2710"/>
      <c r="M102" s="2710"/>
      <c r="N102" s="2710"/>
      <c r="O102" s="2710"/>
      <c r="P102" s="2710"/>
      <c r="Q102" s="2710"/>
      <c r="R102" s="2710"/>
      <c r="S102" s="2710"/>
      <c r="T102" s="2710"/>
      <c r="U102" s="2710"/>
      <c r="V102" s="2710"/>
      <c r="W102" s="2710"/>
      <c r="X102" s="2710"/>
      <c r="Y102" s="2710"/>
      <c r="Z102" s="2710"/>
    </row>
    <row r="103" spans="1:26" ht="18.75" customHeight="1" x14ac:dyDescent="0.35">
      <c r="A103" s="2710"/>
      <c r="B103" s="2710"/>
      <c r="C103" s="2710"/>
      <c r="D103" s="2710"/>
      <c r="E103" s="2710"/>
      <c r="F103" s="2710"/>
      <c r="G103" s="2710"/>
      <c r="H103" s="2710"/>
      <c r="I103" s="2710"/>
      <c r="J103" s="2710"/>
      <c r="K103" s="2710"/>
      <c r="L103" s="2710"/>
      <c r="M103" s="2710"/>
      <c r="N103" s="2710"/>
      <c r="O103" s="2710"/>
      <c r="P103" s="2710"/>
      <c r="Q103" s="2710"/>
      <c r="R103" s="2710"/>
      <c r="S103" s="2710"/>
      <c r="T103" s="2710"/>
      <c r="U103" s="2710"/>
      <c r="V103" s="2710"/>
      <c r="W103" s="2710"/>
      <c r="X103" s="2710"/>
      <c r="Y103" s="2710"/>
      <c r="Z103" s="2710"/>
    </row>
    <row r="104" spans="1:26" ht="18.75" customHeight="1" x14ac:dyDescent="0.35">
      <c r="A104" s="2710"/>
      <c r="B104" s="2710"/>
      <c r="C104" s="2710"/>
      <c r="D104" s="2710"/>
      <c r="E104" s="2710"/>
      <c r="F104" s="2710"/>
      <c r="G104" s="2710"/>
      <c r="H104" s="2710"/>
      <c r="I104" s="2710"/>
      <c r="J104" s="2710"/>
      <c r="K104" s="2710"/>
      <c r="L104" s="2710"/>
      <c r="M104" s="2710"/>
      <c r="N104" s="2710"/>
      <c r="O104" s="2710"/>
      <c r="P104" s="2710"/>
      <c r="Q104" s="2710"/>
      <c r="R104" s="2710"/>
      <c r="S104" s="2710"/>
      <c r="T104" s="2710"/>
      <c r="U104" s="2710"/>
      <c r="V104" s="2710"/>
      <c r="W104" s="2710"/>
      <c r="X104" s="2710"/>
      <c r="Y104" s="2710"/>
      <c r="Z104" s="2710"/>
    </row>
    <row r="105" spans="1:26" ht="18.75" customHeight="1" x14ac:dyDescent="0.35">
      <c r="A105" s="2710"/>
      <c r="B105" s="2710"/>
      <c r="C105" s="2710"/>
      <c r="D105" s="2710"/>
      <c r="E105" s="2710"/>
      <c r="F105" s="2710"/>
      <c r="G105" s="2710"/>
      <c r="H105" s="2710"/>
      <c r="I105" s="2710"/>
      <c r="J105" s="2710"/>
      <c r="K105" s="2710"/>
      <c r="L105" s="2710"/>
      <c r="M105" s="2710"/>
      <c r="N105" s="2710"/>
      <c r="O105" s="2710"/>
      <c r="P105" s="2710"/>
      <c r="Q105" s="2710"/>
      <c r="R105" s="2710"/>
      <c r="S105" s="2710"/>
      <c r="T105" s="2710"/>
      <c r="U105" s="2710"/>
      <c r="V105" s="2710"/>
      <c r="W105" s="2710"/>
      <c r="X105" s="2710"/>
      <c r="Y105" s="2710"/>
      <c r="Z105" s="2710"/>
    </row>
    <row r="106" spans="1:26" ht="18.75" customHeight="1" x14ac:dyDescent="0.35">
      <c r="A106" s="2710"/>
      <c r="B106" s="2710"/>
      <c r="C106" s="2710"/>
      <c r="D106" s="2710"/>
      <c r="E106" s="2710"/>
      <c r="F106" s="2710"/>
      <c r="G106" s="2710"/>
      <c r="H106" s="2710"/>
      <c r="I106" s="2710"/>
      <c r="J106" s="2710"/>
      <c r="K106" s="2710"/>
      <c r="L106" s="2710"/>
      <c r="M106" s="2710"/>
      <c r="N106" s="2710"/>
      <c r="O106" s="2710"/>
      <c r="P106" s="2710"/>
      <c r="Q106" s="2710"/>
      <c r="R106" s="2710"/>
      <c r="S106" s="2710"/>
      <c r="T106" s="2710"/>
      <c r="U106" s="2710"/>
      <c r="V106" s="2710"/>
      <c r="W106" s="2710"/>
      <c r="X106" s="2710"/>
      <c r="Y106" s="2710"/>
      <c r="Z106" s="2710"/>
    </row>
    <row r="107" spans="1:26" ht="18.75" customHeight="1" x14ac:dyDescent="0.35">
      <c r="A107" s="2710"/>
      <c r="B107" s="2710"/>
      <c r="C107" s="2710"/>
      <c r="D107" s="2710"/>
      <c r="E107" s="2710"/>
      <c r="F107" s="2710"/>
      <c r="G107" s="2710"/>
      <c r="H107" s="2710"/>
      <c r="I107" s="2710"/>
      <c r="J107" s="2710"/>
      <c r="K107" s="2710"/>
      <c r="L107" s="2710"/>
      <c r="M107" s="2710"/>
      <c r="N107" s="2710"/>
      <c r="O107" s="2710"/>
      <c r="P107" s="2710"/>
      <c r="Q107" s="2710"/>
      <c r="R107" s="2710"/>
      <c r="S107" s="2710"/>
      <c r="T107" s="2710"/>
      <c r="U107" s="2710"/>
      <c r="V107" s="2710"/>
      <c r="W107" s="2710"/>
      <c r="X107" s="2710"/>
      <c r="Y107" s="2710"/>
      <c r="Z107" s="2710"/>
    </row>
    <row r="108" spans="1:26" ht="18.75" customHeight="1" x14ac:dyDescent="0.35">
      <c r="A108" s="2710"/>
      <c r="B108" s="2710"/>
      <c r="C108" s="2710"/>
      <c r="D108" s="2710"/>
      <c r="E108" s="2710"/>
      <c r="F108" s="2710"/>
      <c r="G108" s="2710"/>
      <c r="H108" s="2710"/>
      <c r="I108" s="2710"/>
      <c r="J108" s="2710"/>
      <c r="K108" s="2710"/>
      <c r="L108" s="2710"/>
      <c r="M108" s="2710"/>
      <c r="N108" s="2710"/>
      <c r="O108" s="2710"/>
      <c r="P108" s="2710"/>
      <c r="Q108" s="2710"/>
      <c r="R108" s="2710"/>
      <c r="S108" s="2710"/>
      <c r="T108" s="2710"/>
      <c r="U108" s="2710"/>
      <c r="V108" s="2710"/>
      <c r="W108" s="2710"/>
      <c r="X108" s="2710"/>
      <c r="Y108" s="2710"/>
      <c r="Z108" s="2710"/>
    </row>
    <row r="109" spans="1:26" ht="18.75" customHeight="1" x14ac:dyDescent="0.35">
      <c r="A109" s="2710"/>
      <c r="B109" s="2710"/>
      <c r="C109" s="2710"/>
      <c r="D109" s="2710"/>
      <c r="E109" s="2710"/>
      <c r="F109" s="2710"/>
      <c r="G109" s="2710"/>
      <c r="H109" s="2710"/>
      <c r="I109" s="2710"/>
      <c r="J109" s="2710"/>
      <c r="K109" s="2710"/>
      <c r="L109" s="2710"/>
      <c r="M109" s="2710"/>
      <c r="N109" s="2710"/>
      <c r="O109" s="2710"/>
      <c r="P109" s="2710"/>
      <c r="Q109" s="2710"/>
      <c r="R109" s="2710"/>
      <c r="S109" s="2710"/>
      <c r="T109" s="2710"/>
      <c r="U109" s="2710"/>
      <c r="V109" s="2710"/>
      <c r="W109" s="2710"/>
      <c r="X109" s="2710"/>
      <c r="Y109" s="2710"/>
      <c r="Z109" s="2710"/>
    </row>
    <row r="110" spans="1:26" ht="18.75" customHeight="1" x14ac:dyDescent="0.35">
      <c r="A110" s="2710"/>
      <c r="B110" s="2710"/>
      <c r="C110" s="2710"/>
      <c r="D110" s="2710"/>
      <c r="E110" s="2710"/>
      <c r="F110" s="2710"/>
      <c r="G110" s="2710"/>
      <c r="H110" s="2710"/>
      <c r="I110" s="2710"/>
      <c r="J110" s="2710"/>
      <c r="K110" s="2710"/>
      <c r="L110" s="2710"/>
      <c r="M110" s="2710"/>
      <c r="N110" s="2710"/>
      <c r="O110" s="2710"/>
      <c r="P110" s="2710"/>
      <c r="Q110" s="2710"/>
      <c r="R110" s="2710"/>
      <c r="S110" s="2710"/>
      <c r="T110" s="2710"/>
      <c r="U110" s="2710"/>
      <c r="V110" s="2710"/>
      <c r="W110" s="2710"/>
      <c r="X110" s="2710"/>
      <c r="Y110" s="2710"/>
      <c r="Z110" s="2710"/>
    </row>
    <row r="111" spans="1:26" ht="18.75" customHeight="1" x14ac:dyDescent="0.35">
      <c r="A111" s="2710"/>
      <c r="B111" s="2710"/>
      <c r="C111" s="2710"/>
      <c r="D111" s="2710"/>
      <c r="E111" s="2710"/>
      <c r="F111" s="2710"/>
      <c r="G111" s="2710"/>
      <c r="H111" s="2710"/>
      <c r="I111" s="2710"/>
      <c r="J111" s="2710"/>
      <c r="K111" s="2710"/>
      <c r="L111" s="2710"/>
      <c r="M111" s="2710"/>
      <c r="N111" s="2710"/>
      <c r="O111" s="2710"/>
      <c r="P111" s="2710"/>
      <c r="Q111" s="2710"/>
      <c r="R111" s="2710"/>
      <c r="S111" s="2710"/>
      <c r="T111" s="2710"/>
      <c r="U111" s="2710"/>
      <c r="V111" s="2710"/>
      <c r="W111" s="2710"/>
      <c r="X111" s="2710"/>
      <c r="Y111" s="2710"/>
      <c r="Z111" s="2710"/>
    </row>
    <row r="112" spans="1:26" ht="18.75" customHeight="1" x14ac:dyDescent="0.35">
      <c r="A112" s="2710"/>
      <c r="B112" s="2710"/>
      <c r="C112" s="2710"/>
      <c r="D112" s="2710"/>
      <c r="E112" s="2710"/>
      <c r="F112" s="2710"/>
      <c r="G112" s="2710"/>
      <c r="H112" s="2710"/>
      <c r="I112" s="2710"/>
      <c r="J112" s="2710"/>
      <c r="K112" s="2710"/>
      <c r="L112" s="2710"/>
      <c r="M112" s="2710"/>
      <c r="N112" s="2710"/>
      <c r="O112" s="2710"/>
      <c r="P112" s="2710"/>
      <c r="Q112" s="2710"/>
      <c r="R112" s="2710"/>
      <c r="S112" s="2710"/>
      <c r="T112" s="2710"/>
      <c r="U112" s="2710"/>
      <c r="V112" s="2710"/>
      <c r="W112" s="2710"/>
      <c r="X112" s="2710"/>
      <c r="Y112" s="2710"/>
      <c r="Z112" s="2710"/>
    </row>
    <row r="113" spans="1:26" ht="18.75" customHeight="1" x14ac:dyDescent="0.35">
      <c r="A113" s="2710"/>
      <c r="B113" s="2710"/>
      <c r="C113" s="2710"/>
      <c r="D113" s="2710"/>
      <c r="E113" s="2710"/>
      <c r="F113" s="2710"/>
      <c r="G113" s="2710"/>
      <c r="H113" s="2710"/>
      <c r="I113" s="2710"/>
      <c r="J113" s="2710"/>
      <c r="K113" s="2710"/>
      <c r="L113" s="2710"/>
      <c r="M113" s="2710"/>
      <c r="N113" s="2710"/>
      <c r="O113" s="2710"/>
      <c r="P113" s="2710"/>
      <c r="Q113" s="2710"/>
      <c r="R113" s="2710"/>
      <c r="S113" s="2710"/>
      <c r="T113" s="2710"/>
      <c r="U113" s="2710"/>
      <c r="V113" s="2710"/>
      <c r="W113" s="2710"/>
      <c r="X113" s="2710"/>
      <c r="Y113" s="2710"/>
      <c r="Z113" s="2710"/>
    </row>
    <row r="114" spans="1:26" ht="18.75" customHeight="1" x14ac:dyDescent="0.35">
      <c r="A114" s="2710"/>
      <c r="B114" s="2710"/>
      <c r="C114" s="2710"/>
      <c r="D114" s="2710"/>
      <c r="E114" s="2710"/>
      <c r="F114" s="2710"/>
      <c r="G114" s="2710"/>
      <c r="H114" s="2710"/>
      <c r="I114" s="2710"/>
      <c r="J114" s="2710"/>
      <c r="K114" s="2710"/>
      <c r="L114" s="2710"/>
      <c r="M114" s="2710"/>
      <c r="N114" s="2710"/>
      <c r="O114" s="2710"/>
      <c r="P114" s="2710"/>
      <c r="Q114" s="2710"/>
      <c r="R114" s="2710"/>
      <c r="S114" s="2710"/>
      <c r="T114" s="2710"/>
      <c r="U114" s="2710"/>
      <c r="V114" s="2710"/>
      <c r="W114" s="2710"/>
      <c r="X114" s="2710"/>
      <c r="Y114" s="2710"/>
      <c r="Z114" s="2710"/>
    </row>
    <row r="115" spans="1:26" ht="18.75" customHeight="1" x14ac:dyDescent="0.35">
      <c r="A115" s="2710"/>
      <c r="B115" s="2710"/>
      <c r="C115" s="2710"/>
      <c r="D115" s="2710"/>
      <c r="E115" s="2710"/>
      <c r="F115" s="2710"/>
      <c r="G115" s="2710"/>
      <c r="H115" s="2710"/>
      <c r="I115" s="2710"/>
      <c r="J115" s="2710"/>
      <c r="K115" s="2710"/>
      <c r="L115" s="2710"/>
      <c r="M115" s="2710"/>
      <c r="N115" s="2710"/>
      <c r="O115" s="2710"/>
      <c r="P115" s="2710"/>
      <c r="Q115" s="2710"/>
      <c r="R115" s="2710"/>
      <c r="S115" s="2710"/>
      <c r="T115" s="2710"/>
      <c r="U115" s="2710"/>
      <c r="V115" s="2710"/>
      <c r="W115" s="2710"/>
      <c r="X115" s="2710"/>
      <c r="Y115" s="2710"/>
      <c r="Z115" s="2710"/>
    </row>
    <row r="116" spans="1:26" ht="18.75" customHeight="1" x14ac:dyDescent="0.35">
      <c r="A116" s="2710"/>
      <c r="B116" s="2710"/>
      <c r="C116" s="2710"/>
      <c r="D116" s="2710"/>
      <c r="E116" s="2710"/>
      <c r="F116" s="2710"/>
      <c r="G116" s="2710"/>
      <c r="H116" s="2710"/>
      <c r="I116" s="2710"/>
      <c r="J116" s="2710"/>
      <c r="K116" s="2710"/>
      <c r="L116" s="2710"/>
      <c r="M116" s="2710"/>
      <c r="N116" s="2710"/>
      <c r="O116" s="2710"/>
      <c r="P116" s="2710"/>
      <c r="Q116" s="2710"/>
      <c r="R116" s="2710"/>
      <c r="S116" s="2710"/>
      <c r="T116" s="2710"/>
      <c r="U116" s="2710"/>
      <c r="V116" s="2710"/>
      <c r="W116" s="2710"/>
      <c r="X116" s="2710"/>
      <c r="Y116" s="2710"/>
      <c r="Z116" s="2710"/>
    </row>
    <row r="117" spans="1:26" ht="18.75" customHeight="1" x14ac:dyDescent="0.35">
      <c r="A117" s="2710"/>
      <c r="B117" s="2710"/>
      <c r="C117" s="2710"/>
      <c r="D117" s="2710"/>
      <c r="E117" s="2710"/>
      <c r="F117" s="2710"/>
      <c r="G117" s="2710"/>
      <c r="H117" s="2710"/>
      <c r="I117" s="2710"/>
      <c r="J117" s="2710"/>
      <c r="K117" s="2710"/>
      <c r="L117" s="2710"/>
      <c r="M117" s="2710"/>
      <c r="N117" s="2710"/>
      <c r="O117" s="2710"/>
      <c r="P117" s="2710"/>
      <c r="Q117" s="2710"/>
      <c r="R117" s="2710"/>
      <c r="S117" s="2710"/>
      <c r="T117" s="2710"/>
      <c r="U117" s="2710"/>
      <c r="V117" s="2710"/>
      <c r="W117" s="2710"/>
      <c r="X117" s="2710"/>
      <c r="Y117" s="2710"/>
      <c r="Z117" s="2710"/>
    </row>
    <row r="118" spans="1:26" ht="18.75" customHeight="1" x14ac:dyDescent="0.35">
      <c r="A118" s="2710"/>
      <c r="B118" s="2710"/>
      <c r="C118" s="2710"/>
      <c r="D118" s="2710"/>
      <c r="E118" s="2710"/>
      <c r="F118" s="2710"/>
      <c r="G118" s="2710"/>
      <c r="H118" s="2710"/>
      <c r="I118" s="2710"/>
      <c r="J118" s="2710"/>
      <c r="K118" s="2710"/>
      <c r="L118" s="2710"/>
      <c r="M118" s="2710"/>
      <c r="N118" s="2710"/>
      <c r="O118" s="2710"/>
      <c r="P118" s="2710"/>
      <c r="Q118" s="2710"/>
      <c r="R118" s="2710"/>
      <c r="S118" s="2710"/>
      <c r="T118" s="2710"/>
      <c r="U118" s="2710"/>
      <c r="V118" s="2710"/>
      <c r="W118" s="2710"/>
      <c r="X118" s="2710"/>
      <c r="Y118" s="2710"/>
      <c r="Z118" s="2710"/>
    </row>
    <row r="119" spans="1:26" ht="18.75" customHeight="1" x14ac:dyDescent="0.35">
      <c r="A119" s="2710"/>
      <c r="B119" s="2710"/>
      <c r="C119" s="2710"/>
      <c r="D119" s="2710"/>
      <c r="E119" s="2710"/>
      <c r="F119" s="2710"/>
      <c r="G119" s="2710"/>
      <c r="H119" s="2710"/>
      <c r="I119" s="2710"/>
      <c r="J119" s="2710"/>
      <c r="K119" s="2710"/>
      <c r="L119" s="2710"/>
      <c r="M119" s="2710"/>
      <c r="N119" s="2710"/>
      <c r="O119" s="2710"/>
      <c r="P119" s="2710"/>
      <c r="Q119" s="2710"/>
      <c r="R119" s="2710"/>
      <c r="S119" s="2710"/>
      <c r="T119" s="2710"/>
      <c r="U119" s="2710"/>
      <c r="V119" s="2710"/>
      <c r="W119" s="2710"/>
      <c r="X119" s="2710"/>
      <c r="Y119" s="2710"/>
      <c r="Z119" s="2710"/>
    </row>
    <row r="120" spans="1:26" ht="18.75" customHeight="1" x14ac:dyDescent="0.35">
      <c r="A120" s="2710"/>
      <c r="B120" s="2710"/>
      <c r="C120" s="2710"/>
      <c r="D120" s="2710"/>
      <c r="E120" s="2710"/>
      <c r="F120" s="2710"/>
      <c r="G120" s="2710"/>
      <c r="H120" s="2710"/>
      <c r="I120" s="2710"/>
      <c r="J120" s="2710"/>
      <c r="K120" s="2710"/>
      <c r="L120" s="2710"/>
      <c r="M120" s="2710"/>
      <c r="N120" s="2710"/>
      <c r="O120" s="2710"/>
      <c r="P120" s="2710"/>
      <c r="Q120" s="2710"/>
      <c r="R120" s="2710"/>
      <c r="S120" s="2710"/>
      <c r="T120" s="2710"/>
      <c r="U120" s="2710"/>
      <c r="V120" s="2710"/>
      <c r="W120" s="2710"/>
      <c r="X120" s="2710"/>
      <c r="Y120" s="2710"/>
      <c r="Z120" s="2710"/>
    </row>
    <row r="121" spans="1:26" ht="18.75" customHeight="1" x14ac:dyDescent="0.35">
      <c r="A121" s="2710"/>
      <c r="B121" s="2710"/>
      <c r="C121" s="2710"/>
      <c r="D121" s="2710"/>
      <c r="E121" s="2710"/>
      <c r="F121" s="2710"/>
      <c r="G121" s="2710"/>
      <c r="H121" s="2710"/>
      <c r="I121" s="2710"/>
      <c r="J121" s="2710"/>
      <c r="K121" s="2710"/>
      <c r="L121" s="2710"/>
      <c r="M121" s="2710"/>
      <c r="N121" s="2710"/>
      <c r="O121" s="2710"/>
      <c r="P121" s="2710"/>
      <c r="Q121" s="2710"/>
      <c r="R121" s="2710"/>
      <c r="S121" s="2710"/>
      <c r="T121" s="2710"/>
      <c r="U121" s="2710"/>
      <c r="V121" s="2710"/>
      <c r="W121" s="2710"/>
      <c r="X121" s="2710"/>
      <c r="Y121" s="2710"/>
      <c r="Z121" s="2710"/>
    </row>
    <row r="122" spans="1:26" ht="18.75" customHeight="1" x14ac:dyDescent="0.35">
      <c r="A122" s="2710"/>
      <c r="B122" s="2710"/>
      <c r="C122" s="2710"/>
      <c r="D122" s="2710"/>
      <c r="E122" s="2710"/>
      <c r="F122" s="2710"/>
      <c r="G122" s="2710"/>
      <c r="H122" s="2710"/>
      <c r="I122" s="2710"/>
      <c r="J122" s="2710"/>
      <c r="K122" s="2710"/>
      <c r="L122" s="2710"/>
      <c r="M122" s="2710"/>
      <c r="N122" s="2710"/>
      <c r="O122" s="2710"/>
      <c r="P122" s="2710"/>
      <c r="Q122" s="2710"/>
      <c r="R122" s="2710"/>
      <c r="S122" s="2710"/>
      <c r="T122" s="2710"/>
      <c r="U122" s="2710"/>
      <c r="V122" s="2710"/>
      <c r="W122" s="2710"/>
      <c r="X122" s="2710"/>
      <c r="Y122" s="2710"/>
      <c r="Z122" s="2710"/>
    </row>
    <row r="123" spans="1:26" ht="18.75" customHeight="1" x14ac:dyDescent="0.35">
      <c r="A123" s="2710"/>
      <c r="B123" s="2710"/>
      <c r="C123" s="2710"/>
      <c r="D123" s="2710"/>
      <c r="E123" s="2710"/>
      <c r="F123" s="2710"/>
      <c r="G123" s="2710"/>
      <c r="H123" s="2710"/>
      <c r="I123" s="2710"/>
      <c r="J123" s="2710"/>
      <c r="K123" s="2710"/>
      <c r="L123" s="2710"/>
      <c r="M123" s="2710"/>
      <c r="N123" s="2710"/>
      <c r="O123" s="2710"/>
      <c r="P123" s="2710"/>
      <c r="Q123" s="2710"/>
      <c r="R123" s="2710"/>
      <c r="S123" s="2710"/>
      <c r="T123" s="2710"/>
      <c r="U123" s="2710"/>
      <c r="V123" s="2710"/>
      <c r="W123" s="2710"/>
      <c r="X123" s="2710"/>
      <c r="Y123" s="2710"/>
      <c r="Z123" s="2710"/>
    </row>
    <row r="124" spans="1:26" ht="18.75" customHeight="1" x14ac:dyDescent="0.35">
      <c r="A124" s="2710"/>
      <c r="B124" s="2710"/>
      <c r="C124" s="2710"/>
      <c r="D124" s="2710"/>
      <c r="E124" s="2710"/>
      <c r="F124" s="2710"/>
      <c r="G124" s="2710"/>
      <c r="H124" s="2710"/>
      <c r="I124" s="2710"/>
      <c r="J124" s="2710"/>
      <c r="K124" s="2710"/>
      <c r="L124" s="2710"/>
      <c r="M124" s="2710"/>
      <c r="N124" s="2710"/>
      <c r="O124" s="2710"/>
      <c r="P124" s="2710"/>
      <c r="Q124" s="2710"/>
      <c r="R124" s="2710"/>
      <c r="S124" s="2710"/>
      <c r="T124" s="2710"/>
      <c r="U124" s="2710"/>
      <c r="V124" s="2710"/>
      <c r="W124" s="2710"/>
      <c r="X124" s="2710"/>
      <c r="Y124" s="2710"/>
      <c r="Z124" s="2710"/>
    </row>
    <row r="125" spans="1:26" ht="18.75" customHeight="1" x14ac:dyDescent="0.35">
      <c r="A125" s="2710"/>
      <c r="B125" s="2710"/>
      <c r="C125" s="2710"/>
      <c r="D125" s="2710"/>
      <c r="E125" s="2710"/>
      <c r="F125" s="2710"/>
      <c r="G125" s="2710"/>
      <c r="H125" s="2710"/>
      <c r="I125" s="2710"/>
      <c r="J125" s="2710"/>
      <c r="K125" s="2710"/>
      <c r="L125" s="2710"/>
      <c r="M125" s="2710"/>
      <c r="N125" s="2710"/>
      <c r="O125" s="2710"/>
      <c r="P125" s="2710"/>
      <c r="Q125" s="2710"/>
      <c r="R125" s="2710"/>
      <c r="S125" s="2710"/>
      <c r="T125" s="2710"/>
      <c r="U125" s="2710"/>
      <c r="V125" s="2710"/>
      <c r="W125" s="2710"/>
      <c r="X125" s="2710"/>
      <c r="Y125" s="2710"/>
      <c r="Z125" s="2710"/>
    </row>
    <row r="126" spans="1:26" ht="18.75" customHeight="1" x14ac:dyDescent="0.35">
      <c r="A126" s="2710"/>
      <c r="B126" s="2710"/>
      <c r="C126" s="2710"/>
      <c r="D126" s="2710"/>
      <c r="E126" s="2710"/>
      <c r="F126" s="2710"/>
      <c r="G126" s="2710"/>
      <c r="H126" s="2710"/>
      <c r="I126" s="2710"/>
      <c r="J126" s="2710"/>
      <c r="K126" s="2710"/>
      <c r="L126" s="2710"/>
      <c r="M126" s="2710"/>
      <c r="N126" s="2710"/>
      <c r="O126" s="2710"/>
      <c r="P126" s="2710"/>
      <c r="Q126" s="2710"/>
      <c r="R126" s="2710"/>
      <c r="S126" s="2710"/>
      <c r="T126" s="2710"/>
      <c r="U126" s="2710"/>
      <c r="V126" s="2710"/>
      <c r="W126" s="2710"/>
      <c r="X126" s="2710"/>
      <c r="Y126" s="2710"/>
      <c r="Z126" s="2710"/>
    </row>
    <row r="127" spans="1:26" ht="18.75" customHeight="1" x14ac:dyDescent="0.35">
      <c r="A127" s="2710"/>
      <c r="B127" s="2710"/>
      <c r="C127" s="2710"/>
      <c r="D127" s="2710"/>
      <c r="E127" s="2710"/>
      <c r="F127" s="2710"/>
      <c r="G127" s="2710"/>
      <c r="H127" s="2710"/>
      <c r="I127" s="2710"/>
      <c r="J127" s="2710"/>
      <c r="K127" s="2710"/>
      <c r="L127" s="2710"/>
      <c r="M127" s="2710"/>
      <c r="N127" s="2710"/>
      <c r="O127" s="2710"/>
      <c r="P127" s="2710"/>
      <c r="Q127" s="2710"/>
      <c r="R127" s="2710"/>
      <c r="S127" s="2710"/>
      <c r="T127" s="2710"/>
      <c r="U127" s="2710"/>
      <c r="V127" s="2710"/>
      <c r="W127" s="2710"/>
      <c r="X127" s="2710"/>
      <c r="Y127" s="2710"/>
      <c r="Z127" s="2710"/>
    </row>
    <row r="128" spans="1:26" ht="18.75" customHeight="1" x14ac:dyDescent="0.35">
      <c r="A128" s="2710"/>
      <c r="B128" s="2710"/>
      <c r="C128" s="2710"/>
      <c r="D128" s="2710"/>
      <c r="E128" s="2710"/>
      <c r="F128" s="2710"/>
      <c r="G128" s="2710"/>
      <c r="H128" s="2710"/>
      <c r="I128" s="2710"/>
      <c r="J128" s="2710"/>
      <c r="K128" s="2710"/>
      <c r="L128" s="2710"/>
      <c r="M128" s="2710"/>
      <c r="N128" s="2710"/>
      <c r="O128" s="2710"/>
      <c r="P128" s="2710"/>
      <c r="Q128" s="2710"/>
      <c r="R128" s="2710"/>
      <c r="S128" s="2710"/>
      <c r="T128" s="2710"/>
      <c r="U128" s="2710"/>
      <c r="V128" s="2710"/>
      <c r="W128" s="2710"/>
      <c r="X128" s="2710"/>
      <c r="Y128" s="2710"/>
      <c r="Z128" s="2710"/>
    </row>
    <row r="129" spans="1:26" ht="18.75" customHeight="1" x14ac:dyDescent="0.35">
      <c r="A129" s="2710"/>
      <c r="B129" s="2710"/>
      <c r="C129" s="2710"/>
      <c r="D129" s="2710"/>
      <c r="E129" s="2710"/>
      <c r="F129" s="2710"/>
      <c r="G129" s="2710"/>
      <c r="H129" s="2710"/>
      <c r="I129" s="2710"/>
      <c r="J129" s="2710"/>
      <c r="K129" s="2710"/>
      <c r="L129" s="2710"/>
      <c r="M129" s="2710"/>
      <c r="N129" s="2710"/>
      <c r="O129" s="2710"/>
      <c r="P129" s="2710"/>
      <c r="Q129" s="2710"/>
      <c r="R129" s="2710"/>
      <c r="S129" s="2710"/>
      <c r="T129" s="2710"/>
      <c r="U129" s="2710"/>
      <c r="V129" s="2710"/>
      <c r="W129" s="2710"/>
      <c r="X129" s="2710"/>
      <c r="Y129" s="2710"/>
      <c r="Z129" s="2710"/>
    </row>
    <row r="130" spans="1:26" ht="18.75" customHeight="1" x14ac:dyDescent="0.35">
      <c r="A130" s="2710"/>
      <c r="B130" s="2710"/>
      <c r="C130" s="2710"/>
      <c r="D130" s="2710"/>
      <c r="E130" s="2710"/>
      <c r="F130" s="2710"/>
      <c r="G130" s="2710"/>
      <c r="H130" s="2710"/>
      <c r="I130" s="2710"/>
      <c r="J130" s="2710"/>
      <c r="K130" s="2710"/>
      <c r="L130" s="2710"/>
      <c r="M130" s="2710"/>
      <c r="N130" s="2710"/>
      <c r="O130" s="2710"/>
      <c r="P130" s="2710"/>
      <c r="Q130" s="2710"/>
      <c r="R130" s="2710"/>
      <c r="S130" s="2710"/>
      <c r="T130" s="2710"/>
      <c r="U130" s="2710"/>
      <c r="V130" s="2710"/>
      <c r="W130" s="2710"/>
      <c r="X130" s="2710"/>
      <c r="Y130" s="2710"/>
      <c r="Z130" s="2710"/>
    </row>
    <row r="131" spans="1:26" ht="18.75" customHeight="1" x14ac:dyDescent="0.35">
      <c r="A131" s="2710"/>
      <c r="B131" s="2710"/>
      <c r="C131" s="2710"/>
      <c r="D131" s="2710"/>
      <c r="E131" s="2710"/>
      <c r="F131" s="2710"/>
      <c r="G131" s="2710"/>
      <c r="H131" s="2710"/>
      <c r="I131" s="2710"/>
      <c r="J131" s="2710"/>
      <c r="K131" s="2710"/>
      <c r="L131" s="2710"/>
      <c r="M131" s="2710"/>
      <c r="N131" s="2710"/>
      <c r="O131" s="2710"/>
      <c r="P131" s="2710"/>
      <c r="Q131" s="2710"/>
      <c r="R131" s="2710"/>
      <c r="S131" s="2710"/>
      <c r="T131" s="2710"/>
      <c r="U131" s="2710"/>
      <c r="V131" s="2710"/>
      <c r="W131" s="2710"/>
      <c r="X131" s="2710"/>
      <c r="Y131" s="2710"/>
      <c r="Z131" s="2710"/>
    </row>
    <row r="132" spans="1:26" ht="18.75" customHeight="1" x14ac:dyDescent="0.35">
      <c r="A132" s="2710"/>
      <c r="B132" s="2710"/>
      <c r="C132" s="2710"/>
      <c r="D132" s="2710"/>
      <c r="E132" s="2710"/>
      <c r="F132" s="2710"/>
      <c r="G132" s="2710"/>
      <c r="H132" s="2710"/>
      <c r="I132" s="2710"/>
      <c r="J132" s="2710"/>
      <c r="K132" s="2710"/>
      <c r="L132" s="2710"/>
      <c r="M132" s="2710"/>
      <c r="N132" s="2710"/>
      <c r="O132" s="2710"/>
      <c r="P132" s="2710"/>
      <c r="Q132" s="2710"/>
      <c r="R132" s="2710"/>
      <c r="S132" s="2710"/>
      <c r="T132" s="2710"/>
      <c r="U132" s="2710"/>
      <c r="V132" s="2710"/>
      <c r="W132" s="2710"/>
      <c r="X132" s="2710"/>
      <c r="Y132" s="2710"/>
      <c r="Z132" s="2710"/>
    </row>
    <row r="133" spans="1:26" ht="18.75" customHeight="1" x14ac:dyDescent="0.35">
      <c r="A133" s="2710"/>
      <c r="B133" s="2710"/>
      <c r="C133" s="2710"/>
      <c r="D133" s="2710"/>
      <c r="E133" s="2710"/>
      <c r="F133" s="2710"/>
      <c r="G133" s="2710"/>
      <c r="H133" s="2710"/>
      <c r="I133" s="2710"/>
      <c r="J133" s="2710"/>
      <c r="K133" s="2710"/>
      <c r="L133" s="2710"/>
      <c r="M133" s="2710"/>
      <c r="N133" s="2710"/>
      <c r="O133" s="2710"/>
      <c r="P133" s="2710"/>
      <c r="Q133" s="2710"/>
      <c r="R133" s="2710"/>
      <c r="S133" s="2710"/>
      <c r="T133" s="2710"/>
      <c r="U133" s="2710"/>
      <c r="V133" s="2710"/>
      <c r="W133" s="2710"/>
      <c r="X133" s="2710"/>
      <c r="Y133" s="2710"/>
      <c r="Z133" s="2710"/>
    </row>
    <row r="134" spans="1:26" ht="18.75" customHeight="1" x14ac:dyDescent="0.35">
      <c r="A134" s="2710"/>
      <c r="B134" s="2710"/>
      <c r="C134" s="2710"/>
      <c r="D134" s="2710"/>
      <c r="E134" s="2710"/>
      <c r="F134" s="2710"/>
      <c r="G134" s="2710"/>
      <c r="H134" s="2710"/>
      <c r="I134" s="2710"/>
      <c r="J134" s="2710"/>
      <c r="K134" s="2710"/>
      <c r="L134" s="2710"/>
      <c r="M134" s="2710"/>
      <c r="N134" s="2710"/>
      <c r="O134" s="2710"/>
      <c r="P134" s="2710"/>
      <c r="Q134" s="2710"/>
      <c r="R134" s="2710"/>
      <c r="S134" s="2710"/>
      <c r="T134" s="2710"/>
      <c r="U134" s="2710"/>
      <c r="V134" s="2710"/>
      <c r="W134" s="2710"/>
      <c r="X134" s="2710"/>
      <c r="Y134" s="2710"/>
      <c r="Z134" s="2710"/>
    </row>
    <row r="135" spans="1:26" ht="18.75" customHeight="1" x14ac:dyDescent="0.35">
      <c r="A135" s="2710"/>
      <c r="B135" s="2710"/>
      <c r="C135" s="2710"/>
      <c r="D135" s="2710"/>
      <c r="E135" s="2710"/>
      <c r="F135" s="2710"/>
      <c r="G135" s="2710"/>
      <c r="H135" s="2710"/>
      <c r="I135" s="2710"/>
      <c r="J135" s="2710"/>
      <c r="K135" s="2710"/>
      <c r="L135" s="2710"/>
      <c r="M135" s="2710"/>
      <c r="N135" s="2710"/>
      <c r="O135" s="2710"/>
      <c r="P135" s="2710"/>
      <c r="Q135" s="2710"/>
      <c r="R135" s="2710"/>
      <c r="S135" s="2710"/>
      <c r="T135" s="2710"/>
      <c r="U135" s="2710"/>
      <c r="V135" s="2710"/>
      <c r="W135" s="2710"/>
      <c r="X135" s="2710"/>
      <c r="Y135" s="2710"/>
      <c r="Z135" s="2710"/>
    </row>
    <row r="136" spans="1:26" ht="18.75" customHeight="1" x14ac:dyDescent="0.35">
      <c r="A136" s="2710"/>
      <c r="B136" s="2710"/>
      <c r="C136" s="2710"/>
      <c r="D136" s="2710"/>
      <c r="E136" s="2710"/>
      <c r="F136" s="2710"/>
      <c r="G136" s="2710"/>
      <c r="H136" s="2710"/>
      <c r="I136" s="2710"/>
      <c r="J136" s="2710"/>
      <c r="K136" s="2710"/>
      <c r="L136" s="2710"/>
      <c r="M136" s="2710"/>
      <c r="N136" s="2710"/>
      <c r="O136" s="2710"/>
      <c r="P136" s="2710"/>
      <c r="Q136" s="2710"/>
      <c r="R136" s="2710"/>
      <c r="S136" s="2710"/>
      <c r="T136" s="2710"/>
      <c r="U136" s="2710"/>
      <c r="V136" s="2710"/>
      <c r="W136" s="2710"/>
      <c r="X136" s="2710"/>
      <c r="Y136" s="2710"/>
      <c r="Z136" s="2710"/>
    </row>
    <row r="137" spans="1:26" ht="18.75" customHeight="1" x14ac:dyDescent="0.35">
      <c r="A137" s="2710"/>
      <c r="B137" s="2710"/>
      <c r="C137" s="2710"/>
      <c r="D137" s="2710"/>
      <c r="E137" s="2710"/>
      <c r="F137" s="2710"/>
      <c r="G137" s="2710"/>
      <c r="H137" s="2710"/>
      <c r="I137" s="2710"/>
      <c r="J137" s="2710"/>
      <c r="K137" s="2710"/>
      <c r="L137" s="2710"/>
      <c r="M137" s="2710"/>
      <c r="N137" s="2710"/>
      <c r="O137" s="2710"/>
      <c r="P137" s="2710"/>
      <c r="Q137" s="2710"/>
      <c r="R137" s="2710"/>
      <c r="S137" s="2710"/>
      <c r="T137" s="2710"/>
      <c r="U137" s="2710"/>
      <c r="V137" s="2710"/>
      <c r="W137" s="2710"/>
      <c r="X137" s="2710"/>
      <c r="Y137" s="2710"/>
      <c r="Z137" s="2710"/>
    </row>
    <row r="138" spans="1:26" ht="18.75" customHeight="1" x14ac:dyDescent="0.35">
      <c r="A138" s="2710"/>
      <c r="B138" s="2710"/>
      <c r="C138" s="2710"/>
      <c r="D138" s="2710"/>
      <c r="E138" s="2710"/>
      <c r="F138" s="2710"/>
      <c r="G138" s="2710"/>
      <c r="H138" s="2710"/>
      <c r="I138" s="2710"/>
      <c r="J138" s="2710"/>
      <c r="K138" s="2710"/>
      <c r="L138" s="2710"/>
      <c r="M138" s="2710"/>
      <c r="N138" s="2710"/>
      <c r="O138" s="2710"/>
      <c r="P138" s="2710"/>
      <c r="Q138" s="2710"/>
      <c r="R138" s="2710"/>
      <c r="S138" s="2710"/>
      <c r="T138" s="2710"/>
      <c r="U138" s="2710"/>
      <c r="V138" s="2710"/>
      <c r="W138" s="2710"/>
      <c r="X138" s="2710"/>
      <c r="Y138" s="2710"/>
      <c r="Z138" s="2710"/>
    </row>
    <row r="139" spans="1:26" ht="18.75" customHeight="1" x14ac:dyDescent="0.35">
      <c r="A139" s="2710"/>
      <c r="B139" s="2710"/>
      <c r="C139" s="2710"/>
      <c r="D139" s="2710"/>
      <c r="E139" s="2710"/>
      <c r="F139" s="2710"/>
      <c r="G139" s="2710"/>
      <c r="H139" s="2710"/>
      <c r="I139" s="2710"/>
      <c r="J139" s="2710"/>
      <c r="K139" s="2710"/>
      <c r="L139" s="2710"/>
      <c r="M139" s="2710"/>
      <c r="N139" s="2710"/>
      <c r="O139" s="2710"/>
      <c r="P139" s="2710"/>
      <c r="Q139" s="2710"/>
      <c r="R139" s="2710"/>
      <c r="S139" s="2710"/>
      <c r="T139" s="2710"/>
      <c r="U139" s="2710"/>
      <c r="V139" s="2710"/>
      <c r="W139" s="2710"/>
      <c r="X139" s="2710"/>
      <c r="Y139" s="2710"/>
      <c r="Z139" s="2710"/>
    </row>
    <row r="140" spans="1:26" ht="18.75" customHeight="1" x14ac:dyDescent="0.35">
      <c r="A140" s="2710"/>
      <c r="B140" s="2710"/>
      <c r="C140" s="2710"/>
      <c r="D140" s="2710"/>
      <c r="E140" s="2710"/>
      <c r="F140" s="2710"/>
      <c r="G140" s="2710"/>
      <c r="H140" s="2710"/>
      <c r="I140" s="2710"/>
      <c r="J140" s="2710"/>
      <c r="K140" s="2710"/>
      <c r="L140" s="2710"/>
      <c r="M140" s="2710"/>
      <c r="N140" s="2710"/>
      <c r="O140" s="2710"/>
      <c r="P140" s="2710"/>
      <c r="Q140" s="2710"/>
      <c r="R140" s="2710"/>
      <c r="S140" s="2710"/>
      <c r="T140" s="2710"/>
      <c r="U140" s="2710"/>
      <c r="V140" s="2710"/>
      <c r="W140" s="2710"/>
      <c r="X140" s="2710"/>
      <c r="Y140" s="2710"/>
      <c r="Z140" s="2710"/>
    </row>
    <row r="141" spans="1:26" ht="18.75" customHeight="1" x14ac:dyDescent="0.35">
      <c r="A141" s="2710"/>
      <c r="B141" s="2710"/>
      <c r="C141" s="2710"/>
      <c r="D141" s="2710"/>
      <c r="E141" s="2710"/>
      <c r="F141" s="2710"/>
      <c r="G141" s="2710"/>
      <c r="H141" s="2710"/>
      <c r="I141" s="2710"/>
      <c r="J141" s="2710"/>
      <c r="K141" s="2710"/>
      <c r="L141" s="2710"/>
      <c r="M141" s="2710"/>
      <c r="N141" s="2710"/>
      <c r="O141" s="2710"/>
      <c r="P141" s="2710"/>
      <c r="Q141" s="2710"/>
      <c r="R141" s="2710"/>
      <c r="S141" s="2710"/>
      <c r="T141" s="2710"/>
      <c r="U141" s="2710"/>
      <c r="V141" s="2710"/>
      <c r="W141" s="2710"/>
      <c r="X141" s="2710"/>
      <c r="Y141" s="2710"/>
      <c r="Z141" s="2710"/>
    </row>
    <row r="142" spans="1:26" ht="18.75" customHeight="1" x14ac:dyDescent="0.35">
      <c r="A142" s="2710"/>
      <c r="B142" s="2710"/>
      <c r="C142" s="2710"/>
      <c r="D142" s="2710"/>
      <c r="E142" s="2710"/>
      <c r="F142" s="2710"/>
      <c r="G142" s="2710"/>
      <c r="H142" s="2710"/>
      <c r="I142" s="2710"/>
      <c r="J142" s="2710"/>
      <c r="K142" s="2710"/>
      <c r="L142" s="2710"/>
      <c r="M142" s="2710"/>
      <c r="N142" s="2710"/>
      <c r="O142" s="2710"/>
      <c r="P142" s="2710"/>
      <c r="Q142" s="2710"/>
      <c r="R142" s="2710"/>
      <c r="S142" s="2710"/>
      <c r="T142" s="2710"/>
      <c r="U142" s="2710"/>
      <c r="V142" s="2710"/>
      <c r="W142" s="2710"/>
      <c r="X142" s="2710"/>
      <c r="Y142" s="2710"/>
      <c r="Z142" s="2710"/>
    </row>
    <row r="143" spans="1:26" ht="18.75" customHeight="1" x14ac:dyDescent="0.35">
      <c r="A143" s="2710"/>
      <c r="B143" s="2710"/>
      <c r="C143" s="2710"/>
      <c r="D143" s="2710"/>
      <c r="E143" s="2710"/>
      <c r="F143" s="2710"/>
      <c r="G143" s="2710"/>
      <c r="H143" s="2710"/>
      <c r="I143" s="2710"/>
      <c r="J143" s="2710"/>
      <c r="K143" s="2710"/>
      <c r="L143" s="2710"/>
      <c r="M143" s="2710"/>
      <c r="N143" s="2710"/>
      <c r="O143" s="2710"/>
      <c r="P143" s="2710"/>
      <c r="Q143" s="2710"/>
      <c r="R143" s="2710"/>
      <c r="S143" s="2710"/>
      <c r="T143" s="2710"/>
      <c r="U143" s="2710"/>
      <c r="V143" s="2710"/>
      <c r="W143" s="2710"/>
      <c r="X143" s="2710"/>
      <c r="Y143" s="2710"/>
      <c r="Z143" s="2710"/>
    </row>
    <row r="144" spans="1:26" ht="18.75" customHeight="1" x14ac:dyDescent="0.35">
      <c r="A144" s="2710"/>
      <c r="B144" s="2710"/>
      <c r="C144" s="2710"/>
      <c r="D144" s="2710"/>
      <c r="E144" s="2710"/>
      <c r="F144" s="2710"/>
      <c r="G144" s="2710"/>
      <c r="H144" s="2710"/>
      <c r="I144" s="2710"/>
      <c r="J144" s="2710"/>
      <c r="K144" s="2710"/>
      <c r="L144" s="2710"/>
      <c r="M144" s="2710"/>
      <c r="N144" s="2710"/>
      <c r="O144" s="2710"/>
      <c r="P144" s="2710"/>
      <c r="Q144" s="2710"/>
      <c r="R144" s="2710"/>
      <c r="S144" s="2710"/>
      <c r="T144" s="2710"/>
      <c r="U144" s="2710"/>
      <c r="V144" s="2710"/>
      <c r="W144" s="2710"/>
      <c r="X144" s="2710"/>
      <c r="Y144" s="2710"/>
      <c r="Z144" s="2710"/>
    </row>
    <row r="145" spans="1:26" ht="18.75" customHeight="1" x14ac:dyDescent="0.35">
      <c r="A145" s="2710"/>
      <c r="B145" s="2710"/>
      <c r="C145" s="2710"/>
      <c r="D145" s="2710"/>
      <c r="E145" s="2710"/>
      <c r="F145" s="2710"/>
      <c r="G145" s="2710"/>
      <c r="H145" s="2710"/>
      <c r="I145" s="2710"/>
      <c r="J145" s="2710"/>
      <c r="K145" s="2710"/>
      <c r="L145" s="2710"/>
      <c r="M145" s="2710"/>
      <c r="N145" s="2710"/>
      <c r="O145" s="2710"/>
      <c r="P145" s="2710"/>
      <c r="Q145" s="2710"/>
      <c r="R145" s="2710"/>
      <c r="S145" s="2710"/>
      <c r="T145" s="2710"/>
      <c r="U145" s="2710"/>
      <c r="V145" s="2710"/>
      <c r="W145" s="2710"/>
      <c r="X145" s="2710"/>
      <c r="Y145" s="2710"/>
      <c r="Z145" s="2710"/>
    </row>
    <row r="146" spans="1:26" ht="18.75" customHeight="1" x14ac:dyDescent="0.35">
      <c r="A146" s="2710"/>
      <c r="B146" s="2710"/>
      <c r="C146" s="2710"/>
      <c r="D146" s="2710"/>
      <c r="E146" s="2710"/>
      <c r="F146" s="2710"/>
      <c r="G146" s="2710"/>
      <c r="H146" s="2710"/>
      <c r="I146" s="2710"/>
      <c r="J146" s="2710"/>
      <c r="K146" s="2710"/>
      <c r="L146" s="2710"/>
      <c r="M146" s="2710"/>
      <c r="N146" s="2710"/>
      <c r="O146" s="2710"/>
      <c r="P146" s="2710"/>
      <c r="Q146" s="2710"/>
      <c r="R146" s="2710"/>
      <c r="S146" s="2710"/>
      <c r="T146" s="2710"/>
      <c r="U146" s="2710"/>
      <c r="V146" s="2710"/>
      <c r="W146" s="2710"/>
      <c r="X146" s="2710"/>
      <c r="Y146" s="2710"/>
      <c r="Z146" s="2710"/>
    </row>
    <row r="147" spans="1:26" ht="18.75" customHeight="1" x14ac:dyDescent="0.35">
      <c r="A147" s="2710"/>
      <c r="B147" s="2710"/>
      <c r="C147" s="2710"/>
      <c r="D147" s="2710"/>
      <c r="E147" s="2710"/>
      <c r="F147" s="2710"/>
      <c r="G147" s="2710"/>
      <c r="H147" s="2710"/>
      <c r="I147" s="2710"/>
      <c r="J147" s="2710"/>
      <c r="K147" s="2710"/>
      <c r="L147" s="2710"/>
      <c r="M147" s="2710"/>
      <c r="N147" s="2710"/>
      <c r="O147" s="2710"/>
      <c r="P147" s="2710"/>
      <c r="Q147" s="2710"/>
      <c r="R147" s="2710"/>
      <c r="S147" s="2710"/>
      <c r="T147" s="2710"/>
      <c r="U147" s="2710"/>
      <c r="V147" s="2710"/>
      <c r="W147" s="2710"/>
      <c r="X147" s="2710"/>
      <c r="Y147" s="2710"/>
      <c r="Z147" s="2710"/>
    </row>
    <row r="148" spans="1:26" ht="18.75" customHeight="1" x14ac:dyDescent="0.35">
      <c r="A148" s="2710"/>
      <c r="B148" s="2710"/>
      <c r="C148" s="2710"/>
      <c r="D148" s="2710"/>
      <c r="E148" s="2710"/>
      <c r="F148" s="2710"/>
      <c r="G148" s="2710"/>
      <c r="H148" s="2710"/>
      <c r="I148" s="2710"/>
      <c r="J148" s="2710"/>
      <c r="K148" s="2710"/>
      <c r="L148" s="2710"/>
      <c r="M148" s="2710"/>
      <c r="N148" s="2710"/>
      <c r="O148" s="2710"/>
      <c r="P148" s="2710"/>
      <c r="Q148" s="2710"/>
      <c r="R148" s="2710"/>
      <c r="S148" s="2710"/>
      <c r="T148" s="2710"/>
      <c r="U148" s="2710"/>
      <c r="V148" s="2710"/>
      <c r="W148" s="2710"/>
      <c r="X148" s="2710"/>
      <c r="Y148" s="2710"/>
      <c r="Z148" s="2710"/>
    </row>
    <row r="149" spans="1:26" ht="18.75" customHeight="1" x14ac:dyDescent="0.35">
      <c r="A149" s="2710"/>
      <c r="B149" s="2710"/>
      <c r="C149" s="2710"/>
      <c r="D149" s="2710"/>
      <c r="E149" s="2710"/>
      <c r="F149" s="2710"/>
      <c r="G149" s="2710"/>
      <c r="H149" s="2710"/>
      <c r="I149" s="2710"/>
      <c r="J149" s="2710"/>
      <c r="K149" s="2710"/>
      <c r="L149" s="2710"/>
      <c r="M149" s="2710"/>
      <c r="N149" s="2710"/>
      <c r="O149" s="2710"/>
      <c r="P149" s="2710"/>
      <c r="Q149" s="2710"/>
      <c r="R149" s="2710"/>
      <c r="S149" s="2710"/>
      <c r="T149" s="2710"/>
      <c r="U149" s="2710"/>
      <c r="V149" s="2710"/>
      <c r="W149" s="2710"/>
      <c r="X149" s="2710"/>
      <c r="Y149" s="2710"/>
      <c r="Z149" s="2710"/>
    </row>
    <row r="150" spans="1:26" ht="18.75" customHeight="1" x14ac:dyDescent="0.35">
      <c r="A150" s="2710"/>
      <c r="B150" s="2710"/>
      <c r="C150" s="2710"/>
      <c r="D150" s="2710"/>
      <c r="E150" s="2710"/>
      <c r="F150" s="2710"/>
      <c r="G150" s="2710"/>
      <c r="H150" s="2710"/>
      <c r="I150" s="2710"/>
      <c r="J150" s="2710"/>
      <c r="K150" s="2710"/>
      <c r="L150" s="2710"/>
      <c r="M150" s="2710"/>
      <c r="N150" s="2710"/>
      <c r="O150" s="2710"/>
      <c r="P150" s="2710"/>
      <c r="Q150" s="2710"/>
      <c r="R150" s="2710"/>
      <c r="S150" s="2710"/>
      <c r="T150" s="2710"/>
      <c r="U150" s="2710"/>
      <c r="V150" s="2710"/>
      <c r="W150" s="2710"/>
      <c r="X150" s="2710"/>
      <c r="Y150" s="2710"/>
      <c r="Z150" s="2710"/>
    </row>
    <row r="151" spans="1:26" ht="18.75" customHeight="1" x14ac:dyDescent="0.35">
      <c r="A151" s="2710"/>
      <c r="B151" s="2710"/>
      <c r="C151" s="2710"/>
      <c r="D151" s="2710"/>
      <c r="E151" s="2710"/>
      <c r="F151" s="2710"/>
      <c r="G151" s="2710"/>
      <c r="H151" s="2710"/>
      <c r="I151" s="2710"/>
      <c r="J151" s="2710"/>
      <c r="K151" s="2710"/>
      <c r="L151" s="2710"/>
      <c r="M151" s="2710"/>
      <c r="N151" s="2710"/>
      <c r="O151" s="2710"/>
      <c r="P151" s="2710"/>
      <c r="Q151" s="2710"/>
      <c r="R151" s="2710"/>
      <c r="S151" s="2710"/>
      <c r="T151" s="2710"/>
      <c r="U151" s="2710"/>
      <c r="V151" s="2710"/>
      <c r="W151" s="2710"/>
      <c r="X151" s="2710"/>
      <c r="Y151" s="2710"/>
      <c r="Z151" s="2710"/>
    </row>
    <row r="152" spans="1:26" ht="18.75" customHeight="1" x14ac:dyDescent="0.35">
      <c r="A152" s="2710"/>
      <c r="B152" s="2710"/>
      <c r="C152" s="2710"/>
      <c r="D152" s="2710"/>
      <c r="E152" s="2710"/>
      <c r="F152" s="2710"/>
      <c r="G152" s="2710"/>
      <c r="H152" s="2710"/>
      <c r="I152" s="2710"/>
      <c r="J152" s="2710"/>
      <c r="K152" s="2710"/>
      <c r="L152" s="2710"/>
      <c r="M152" s="2710"/>
      <c r="N152" s="2710"/>
      <c r="O152" s="2710"/>
      <c r="P152" s="2710"/>
      <c r="Q152" s="2710"/>
      <c r="R152" s="2710"/>
      <c r="S152" s="2710"/>
      <c r="T152" s="2710"/>
      <c r="U152" s="2710"/>
      <c r="V152" s="2710"/>
      <c r="W152" s="2710"/>
      <c r="X152" s="2710"/>
      <c r="Y152" s="2710"/>
      <c r="Z152" s="2710"/>
    </row>
    <row r="153" spans="1:26" ht="18.75" customHeight="1" x14ac:dyDescent="0.35">
      <c r="A153" s="2710"/>
      <c r="B153" s="2710"/>
      <c r="C153" s="2710"/>
      <c r="D153" s="2710"/>
      <c r="E153" s="2710"/>
      <c r="F153" s="2710"/>
      <c r="G153" s="2710"/>
      <c r="H153" s="2710"/>
      <c r="I153" s="2710"/>
      <c r="J153" s="2710"/>
      <c r="K153" s="2710"/>
      <c r="L153" s="2710"/>
      <c r="M153" s="2710"/>
      <c r="N153" s="2710"/>
      <c r="O153" s="2710"/>
      <c r="P153" s="2710"/>
      <c r="Q153" s="2710"/>
      <c r="R153" s="2710"/>
      <c r="S153" s="2710"/>
      <c r="T153" s="2710"/>
      <c r="U153" s="2710"/>
      <c r="V153" s="2710"/>
      <c r="W153" s="2710"/>
      <c r="X153" s="2710"/>
      <c r="Y153" s="2710"/>
      <c r="Z153" s="2710"/>
    </row>
    <row r="154" spans="1:26" ht="18.75" customHeight="1" x14ac:dyDescent="0.35">
      <c r="A154" s="2710"/>
      <c r="B154" s="2710"/>
      <c r="C154" s="2710"/>
      <c r="D154" s="2710"/>
      <c r="E154" s="2710"/>
      <c r="F154" s="2710"/>
      <c r="G154" s="2710"/>
      <c r="H154" s="2710"/>
      <c r="I154" s="2710"/>
      <c r="J154" s="2710"/>
      <c r="K154" s="2710"/>
      <c r="L154" s="2710"/>
      <c r="M154" s="2710"/>
      <c r="N154" s="2710"/>
      <c r="O154" s="2710"/>
      <c r="P154" s="2710"/>
      <c r="Q154" s="2710"/>
      <c r="R154" s="2710"/>
      <c r="S154" s="2710"/>
      <c r="T154" s="2710"/>
      <c r="U154" s="2710"/>
      <c r="V154" s="2710"/>
      <c r="W154" s="2710"/>
      <c r="X154" s="2710"/>
      <c r="Y154" s="2710"/>
      <c r="Z154" s="2710"/>
    </row>
    <row r="155" spans="1:26" ht="18.75" customHeight="1" x14ac:dyDescent="0.35">
      <c r="A155" s="2710"/>
      <c r="B155" s="2710"/>
      <c r="C155" s="2710"/>
      <c r="D155" s="2710"/>
      <c r="E155" s="2710"/>
      <c r="F155" s="2710"/>
      <c r="G155" s="2710"/>
      <c r="H155" s="2710"/>
      <c r="I155" s="2710"/>
      <c r="J155" s="2710"/>
      <c r="K155" s="2710"/>
      <c r="L155" s="2710"/>
      <c r="M155" s="2710"/>
      <c r="N155" s="2710"/>
      <c r="O155" s="2710"/>
      <c r="P155" s="2710"/>
      <c r="Q155" s="2710"/>
      <c r="R155" s="2710"/>
      <c r="S155" s="2710"/>
      <c r="T155" s="2710"/>
      <c r="U155" s="2710"/>
      <c r="V155" s="2710"/>
      <c r="W155" s="2710"/>
      <c r="X155" s="2710"/>
      <c r="Y155" s="2710"/>
      <c r="Z155" s="2710"/>
    </row>
    <row r="156" spans="1:26" ht="18.75" customHeight="1" x14ac:dyDescent="0.35">
      <c r="A156" s="2710"/>
      <c r="B156" s="2710"/>
      <c r="C156" s="2710"/>
      <c r="D156" s="2710"/>
      <c r="E156" s="2710"/>
      <c r="F156" s="2710"/>
      <c r="G156" s="2710"/>
      <c r="H156" s="2710"/>
      <c r="I156" s="2710"/>
      <c r="J156" s="2710"/>
      <c r="K156" s="2710"/>
      <c r="L156" s="2710"/>
      <c r="M156" s="2710"/>
      <c r="N156" s="2710"/>
      <c r="O156" s="2710"/>
      <c r="P156" s="2710"/>
      <c r="Q156" s="2710"/>
      <c r="R156" s="2710"/>
      <c r="S156" s="2710"/>
      <c r="T156" s="2710"/>
      <c r="U156" s="2710"/>
      <c r="V156" s="2710"/>
      <c r="W156" s="2710"/>
      <c r="X156" s="2710"/>
      <c r="Y156" s="2710"/>
      <c r="Z156" s="2710"/>
    </row>
    <row r="157" spans="1:26" ht="18.75" customHeight="1" x14ac:dyDescent="0.35">
      <c r="A157" s="2710"/>
      <c r="B157" s="2710"/>
      <c r="C157" s="2710"/>
      <c r="D157" s="2710"/>
      <c r="E157" s="2710"/>
      <c r="F157" s="2710"/>
      <c r="G157" s="2710"/>
      <c r="H157" s="2710"/>
      <c r="I157" s="2710"/>
      <c r="J157" s="2710"/>
      <c r="K157" s="2710"/>
      <c r="L157" s="2710"/>
      <c r="M157" s="2710"/>
      <c r="N157" s="2710"/>
      <c r="O157" s="2710"/>
      <c r="P157" s="2710"/>
      <c r="Q157" s="2710"/>
      <c r="R157" s="2710"/>
      <c r="S157" s="2710"/>
      <c r="T157" s="2710"/>
      <c r="U157" s="2710"/>
      <c r="V157" s="2710"/>
      <c r="W157" s="2710"/>
      <c r="X157" s="2710"/>
      <c r="Y157" s="2710"/>
      <c r="Z157" s="2710"/>
    </row>
    <row r="158" spans="1:26" ht="18.75" customHeight="1" x14ac:dyDescent="0.35">
      <c r="A158" s="2710"/>
      <c r="B158" s="2710"/>
      <c r="C158" s="2710"/>
      <c r="D158" s="2710"/>
      <c r="E158" s="2710"/>
      <c r="F158" s="2710"/>
      <c r="G158" s="2710"/>
      <c r="H158" s="2710"/>
      <c r="I158" s="2710"/>
      <c r="J158" s="2710"/>
      <c r="K158" s="2710"/>
      <c r="L158" s="2710"/>
      <c r="M158" s="2710"/>
      <c r="N158" s="2710"/>
      <c r="O158" s="2710"/>
      <c r="P158" s="2710"/>
      <c r="Q158" s="2710"/>
      <c r="R158" s="2710"/>
      <c r="S158" s="2710"/>
      <c r="T158" s="2710"/>
      <c r="U158" s="2710"/>
      <c r="V158" s="2710"/>
      <c r="W158" s="2710"/>
      <c r="X158" s="2710"/>
      <c r="Y158" s="2710"/>
      <c r="Z158" s="2710"/>
    </row>
    <row r="159" spans="1:26" ht="18.75" customHeight="1" x14ac:dyDescent="0.35">
      <c r="A159" s="2710"/>
      <c r="B159" s="2710"/>
      <c r="C159" s="2710"/>
      <c r="D159" s="2710"/>
      <c r="E159" s="2710"/>
      <c r="F159" s="2710"/>
      <c r="G159" s="2710"/>
      <c r="H159" s="2710"/>
      <c r="I159" s="2710"/>
      <c r="J159" s="2710"/>
      <c r="K159" s="2710"/>
      <c r="L159" s="2710"/>
      <c r="M159" s="2710"/>
      <c r="N159" s="2710"/>
      <c r="O159" s="2710"/>
      <c r="P159" s="2710"/>
      <c r="Q159" s="2710"/>
      <c r="R159" s="2710"/>
      <c r="S159" s="2710"/>
      <c r="T159" s="2710"/>
      <c r="U159" s="2710"/>
      <c r="V159" s="2710"/>
      <c r="W159" s="2710"/>
      <c r="X159" s="2710"/>
      <c r="Y159" s="2710"/>
      <c r="Z159" s="2710"/>
    </row>
    <row r="160" spans="1:26" ht="18.75" customHeight="1" x14ac:dyDescent="0.35">
      <c r="A160" s="2710"/>
      <c r="B160" s="2710"/>
      <c r="C160" s="2710"/>
      <c r="D160" s="2710"/>
      <c r="E160" s="2710"/>
      <c r="F160" s="2710"/>
      <c r="G160" s="2710"/>
      <c r="H160" s="2710"/>
      <c r="I160" s="2710"/>
      <c r="J160" s="2710"/>
      <c r="K160" s="2710"/>
      <c r="L160" s="2710"/>
      <c r="M160" s="2710"/>
      <c r="N160" s="2710"/>
      <c r="O160" s="2710"/>
      <c r="P160" s="2710"/>
      <c r="Q160" s="2710"/>
      <c r="R160" s="2710"/>
      <c r="S160" s="2710"/>
      <c r="T160" s="2710"/>
      <c r="U160" s="2710"/>
      <c r="V160" s="2710"/>
      <c r="W160" s="2710"/>
      <c r="X160" s="2710"/>
      <c r="Y160" s="2710"/>
      <c r="Z160" s="2710"/>
    </row>
    <row r="161" spans="1:26" ht="18.75" customHeight="1" x14ac:dyDescent="0.35">
      <c r="A161" s="2710"/>
      <c r="B161" s="2710"/>
      <c r="C161" s="2710"/>
      <c r="D161" s="2710"/>
      <c r="E161" s="2710"/>
      <c r="F161" s="2710"/>
      <c r="G161" s="2710"/>
      <c r="H161" s="2710"/>
      <c r="I161" s="2710"/>
      <c r="J161" s="2710"/>
      <c r="K161" s="2710"/>
      <c r="L161" s="2710"/>
      <c r="M161" s="2710"/>
      <c r="N161" s="2710"/>
      <c r="O161" s="2710"/>
      <c r="P161" s="2710"/>
      <c r="Q161" s="2710"/>
      <c r="R161" s="2710"/>
      <c r="S161" s="2710"/>
      <c r="T161" s="2710"/>
      <c r="U161" s="2710"/>
      <c r="V161" s="2710"/>
      <c r="W161" s="2710"/>
      <c r="X161" s="2710"/>
      <c r="Y161" s="2710"/>
      <c r="Z161" s="2710"/>
    </row>
    <row r="162" spans="1:26" ht="18.75" customHeight="1" x14ac:dyDescent="0.35">
      <c r="A162" s="2710"/>
      <c r="B162" s="2710"/>
      <c r="C162" s="2710"/>
      <c r="D162" s="2710"/>
      <c r="E162" s="2710"/>
      <c r="F162" s="2710"/>
      <c r="G162" s="2710"/>
      <c r="H162" s="2710"/>
      <c r="I162" s="2710"/>
      <c r="J162" s="2710"/>
      <c r="K162" s="2710"/>
      <c r="L162" s="2710"/>
      <c r="M162" s="2710"/>
      <c r="N162" s="2710"/>
      <c r="O162" s="2710"/>
      <c r="P162" s="2710"/>
      <c r="Q162" s="2710"/>
      <c r="R162" s="2710"/>
      <c r="S162" s="2710"/>
      <c r="T162" s="2710"/>
      <c r="U162" s="2710"/>
      <c r="V162" s="2710"/>
      <c r="W162" s="2710"/>
      <c r="X162" s="2710"/>
      <c r="Y162" s="2710"/>
      <c r="Z162" s="2710"/>
    </row>
    <row r="163" spans="1:26" ht="18.75" customHeight="1" x14ac:dyDescent="0.35">
      <c r="A163" s="2710"/>
      <c r="B163" s="2710"/>
      <c r="C163" s="2710"/>
      <c r="D163" s="2710"/>
      <c r="E163" s="2710"/>
      <c r="F163" s="2710"/>
      <c r="G163" s="2710"/>
      <c r="H163" s="2710"/>
      <c r="I163" s="2710"/>
      <c r="J163" s="2710"/>
      <c r="K163" s="2710"/>
      <c r="L163" s="2710"/>
      <c r="M163" s="2710"/>
      <c r="N163" s="2710"/>
      <c r="O163" s="2710"/>
      <c r="P163" s="2710"/>
      <c r="Q163" s="2710"/>
      <c r="R163" s="2710"/>
      <c r="S163" s="2710"/>
      <c r="T163" s="2710"/>
      <c r="U163" s="2710"/>
      <c r="V163" s="2710"/>
      <c r="W163" s="2710"/>
      <c r="X163" s="2710"/>
      <c r="Y163" s="2710"/>
      <c r="Z163" s="2710"/>
    </row>
    <row r="164" spans="1:26" ht="18.75" customHeight="1" x14ac:dyDescent="0.35">
      <c r="A164" s="2710"/>
      <c r="B164" s="2710"/>
      <c r="C164" s="2710"/>
      <c r="D164" s="2710"/>
      <c r="E164" s="2710"/>
      <c r="F164" s="2710"/>
      <c r="G164" s="2710"/>
      <c r="H164" s="2710"/>
      <c r="I164" s="2710"/>
      <c r="J164" s="2710"/>
      <c r="K164" s="2710"/>
      <c r="L164" s="2710"/>
      <c r="M164" s="2710"/>
      <c r="N164" s="2710"/>
      <c r="O164" s="2710"/>
      <c r="P164" s="2710"/>
      <c r="Q164" s="2710"/>
      <c r="R164" s="2710"/>
      <c r="S164" s="2710"/>
      <c r="T164" s="2710"/>
      <c r="U164" s="2710"/>
      <c r="V164" s="2710"/>
      <c r="W164" s="2710"/>
      <c r="X164" s="2710"/>
      <c r="Y164" s="2710"/>
      <c r="Z164" s="2710"/>
    </row>
    <row r="165" spans="1:26" ht="18.75" customHeight="1" x14ac:dyDescent="0.35">
      <c r="A165" s="2710"/>
      <c r="B165" s="2710"/>
      <c r="C165" s="2710"/>
      <c r="D165" s="2710"/>
      <c r="E165" s="2710"/>
      <c r="F165" s="2710"/>
      <c r="G165" s="2710"/>
      <c r="H165" s="2710"/>
      <c r="I165" s="2710"/>
      <c r="J165" s="2710"/>
      <c r="K165" s="2710"/>
      <c r="L165" s="2710"/>
      <c r="M165" s="2710"/>
      <c r="N165" s="2710"/>
      <c r="O165" s="2710"/>
      <c r="P165" s="2710"/>
      <c r="Q165" s="2710"/>
      <c r="R165" s="2710"/>
      <c r="S165" s="2710"/>
      <c r="T165" s="2710"/>
      <c r="U165" s="2710"/>
      <c r="V165" s="2710"/>
      <c r="W165" s="2710"/>
      <c r="X165" s="2710"/>
      <c r="Y165" s="2710"/>
      <c r="Z165" s="2710"/>
    </row>
    <row r="166" spans="1:26" ht="18.75" customHeight="1" x14ac:dyDescent="0.35">
      <c r="A166" s="2710"/>
      <c r="B166" s="2710"/>
      <c r="C166" s="2710"/>
      <c r="D166" s="2710"/>
      <c r="E166" s="2710"/>
      <c r="F166" s="2710"/>
      <c r="G166" s="2710"/>
      <c r="H166" s="2710"/>
      <c r="I166" s="2710"/>
      <c r="J166" s="2710"/>
      <c r="K166" s="2710"/>
      <c r="L166" s="2710"/>
      <c r="M166" s="2710"/>
      <c r="N166" s="2710"/>
      <c r="O166" s="2710"/>
      <c r="P166" s="2710"/>
      <c r="Q166" s="2710"/>
      <c r="R166" s="2710"/>
      <c r="S166" s="2710"/>
      <c r="T166" s="2710"/>
      <c r="U166" s="2710"/>
      <c r="V166" s="2710"/>
      <c r="W166" s="2710"/>
      <c r="X166" s="2710"/>
      <c r="Y166" s="2710"/>
      <c r="Z166" s="2710"/>
    </row>
    <row r="167" spans="1:26" ht="18.75" customHeight="1" x14ac:dyDescent="0.35">
      <c r="A167" s="2710"/>
      <c r="B167" s="2710"/>
      <c r="C167" s="2710"/>
      <c r="D167" s="2710"/>
      <c r="E167" s="2710"/>
      <c r="F167" s="2710"/>
      <c r="G167" s="2710"/>
      <c r="H167" s="2710"/>
      <c r="I167" s="2710"/>
      <c r="J167" s="2710"/>
      <c r="K167" s="2710"/>
      <c r="L167" s="2710"/>
      <c r="M167" s="2710"/>
      <c r="N167" s="2710"/>
      <c r="O167" s="2710"/>
      <c r="P167" s="2710"/>
      <c r="Q167" s="2710"/>
      <c r="R167" s="2710"/>
      <c r="S167" s="2710"/>
      <c r="T167" s="2710"/>
      <c r="U167" s="2710"/>
      <c r="V167" s="2710"/>
      <c r="W167" s="2710"/>
      <c r="X167" s="2710"/>
      <c r="Y167" s="2710"/>
      <c r="Z167" s="2710"/>
    </row>
    <row r="168" spans="1:26" ht="18.75" customHeight="1" x14ac:dyDescent="0.35">
      <c r="A168" s="2710"/>
      <c r="B168" s="2710"/>
      <c r="C168" s="2710"/>
      <c r="D168" s="2710"/>
      <c r="E168" s="2710"/>
      <c r="F168" s="2710"/>
      <c r="G168" s="2710"/>
      <c r="H168" s="2710"/>
      <c r="I168" s="2710"/>
      <c r="J168" s="2710"/>
      <c r="K168" s="2710"/>
      <c r="L168" s="2710"/>
      <c r="M168" s="2710"/>
      <c r="N168" s="2710"/>
      <c r="O168" s="2710"/>
      <c r="P168" s="2710"/>
      <c r="Q168" s="2710"/>
      <c r="R168" s="2710"/>
      <c r="S168" s="2710"/>
      <c r="T168" s="2710"/>
      <c r="U168" s="2710"/>
      <c r="V168" s="2710"/>
      <c r="W168" s="2710"/>
      <c r="X168" s="2710"/>
      <c r="Y168" s="2710"/>
      <c r="Z168" s="2710"/>
    </row>
    <row r="169" spans="1:26" ht="18.75" customHeight="1" x14ac:dyDescent="0.35">
      <c r="A169" s="2710"/>
      <c r="B169" s="2710"/>
      <c r="C169" s="2710"/>
      <c r="D169" s="2710"/>
      <c r="E169" s="2710"/>
      <c r="F169" s="2710"/>
      <c r="G169" s="2710"/>
      <c r="H169" s="2710"/>
      <c r="I169" s="2710"/>
      <c r="J169" s="2710"/>
      <c r="K169" s="2710"/>
      <c r="L169" s="2710"/>
      <c r="M169" s="2710"/>
      <c r="N169" s="2710"/>
      <c r="O169" s="2710"/>
      <c r="P169" s="2710"/>
      <c r="Q169" s="2710"/>
      <c r="R169" s="2710"/>
      <c r="S169" s="2710"/>
      <c r="T169" s="2710"/>
      <c r="U169" s="2710"/>
      <c r="V169" s="2710"/>
      <c r="W169" s="2710"/>
      <c r="X169" s="2710"/>
      <c r="Y169" s="2710"/>
      <c r="Z169" s="2710"/>
    </row>
    <row r="170" spans="1:26" ht="18.75" customHeight="1" x14ac:dyDescent="0.35">
      <c r="A170" s="2710"/>
      <c r="B170" s="2710"/>
      <c r="C170" s="2710"/>
      <c r="D170" s="2710"/>
      <c r="E170" s="2710"/>
      <c r="F170" s="2710"/>
      <c r="G170" s="2710"/>
      <c r="H170" s="2710"/>
      <c r="I170" s="2710"/>
      <c r="J170" s="2710"/>
      <c r="K170" s="2710"/>
      <c r="L170" s="2710"/>
      <c r="M170" s="2710"/>
      <c r="N170" s="2710"/>
      <c r="O170" s="2710"/>
      <c r="P170" s="2710"/>
      <c r="Q170" s="2710"/>
      <c r="R170" s="2710"/>
      <c r="S170" s="2710"/>
      <c r="T170" s="2710"/>
      <c r="U170" s="2710"/>
      <c r="V170" s="2710"/>
      <c r="W170" s="2710"/>
      <c r="X170" s="2710"/>
      <c r="Y170" s="2710"/>
      <c r="Z170" s="2710"/>
    </row>
    <row r="171" spans="1:26" ht="18.75" customHeight="1" x14ac:dyDescent="0.35">
      <c r="A171" s="2710"/>
      <c r="B171" s="2710"/>
      <c r="C171" s="2710"/>
      <c r="D171" s="2710"/>
      <c r="E171" s="2710"/>
      <c r="F171" s="2710"/>
      <c r="G171" s="2710"/>
      <c r="H171" s="2710"/>
      <c r="I171" s="2710"/>
      <c r="J171" s="2710"/>
      <c r="K171" s="2710"/>
      <c r="L171" s="2710"/>
      <c r="M171" s="2710"/>
      <c r="N171" s="2710"/>
      <c r="O171" s="2710"/>
      <c r="P171" s="2710"/>
      <c r="Q171" s="2710"/>
      <c r="R171" s="2710"/>
      <c r="S171" s="2710"/>
      <c r="T171" s="2710"/>
      <c r="U171" s="2710"/>
      <c r="V171" s="2710"/>
      <c r="W171" s="2710"/>
      <c r="X171" s="2710"/>
      <c r="Y171" s="2710"/>
      <c r="Z171" s="2710"/>
    </row>
    <row r="172" spans="1:26" ht="18.75" customHeight="1" x14ac:dyDescent="0.35">
      <c r="A172" s="2710"/>
      <c r="B172" s="2710"/>
      <c r="C172" s="2710"/>
      <c r="D172" s="2710"/>
      <c r="E172" s="2710"/>
      <c r="F172" s="2710"/>
      <c r="G172" s="2710"/>
      <c r="H172" s="2710"/>
      <c r="I172" s="2710"/>
      <c r="J172" s="2710"/>
      <c r="K172" s="2710"/>
      <c r="L172" s="2710"/>
      <c r="M172" s="2710"/>
      <c r="N172" s="2710"/>
      <c r="O172" s="2710"/>
      <c r="P172" s="2710"/>
      <c r="Q172" s="2710"/>
      <c r="R172" s="2710"/>
      <c r="S172" s="2710"/>
      <c r="T172" s="2710"/>
      <c r="U172" s="2710"/>
      <c r="V172" s="2710"/>
      <c r="W172" s="2710"/>
      <c r="X172" s="2710"/>
      <c r="Y172" s="2710"/>
      <c r="Z172" s="2710"/>
    </row>
    <row r="173" spans="1:26" ht="18.75" customHeight="1" x14ac:dyDescent="0.35">
      <c r="A173" s="2710"/>
      <c r="B173" s="2710"/>
      <c r="C173" s="2710"/>
      <c r="D173" s="2710"/>
      <c r="E173" s="2710"/>
      <c r="F173" s="2710"/>
      <c r="G173" s="2710"/>
      <c r="H173" s="2710"/>
      <c r="I173" s="2710"/>
      <c r="J173" s="2710"/>
      <c r="K173" s="2710"/>
      <c r="L173" s="2710"/>
      <c r="M173" s="2710"/>
      <c r="N173" s="2710"/>
      <c r="O173" s="2710"/>
      <c r="P173" s="2710"/>
      <c r="Q173" s="2710"/>
      <c r="R173" s="2710"/>
      <c r="S173" s="2710"/>
      <c r="T173" s="2710"/>
      <c r="U173" s="2710"/>
      <c r="V173" s="2710"/>
      <c r="W173" s="2710"/>
      <c r="X173" s="2710"/>
      <c r="Y173" s="2710"/>
      <c r="Z173" s="2710"/>
    </row>
    <row r="174" spans="1:26" ht="18.75" customHeight="1" x14ac:dyDescent="0.35">
      <c r="A174" s="2710"/>
      <c r="B174" s="2710"/>
      <c r="C174" s="2710"/>
      <c r="D174" s="2710"/>
      <c r="E174" s="2710"/>
      <c r="F174" s="2710"/>
      <c r="G174" s="2710"/>
      <c r="H174" s="2710"/>
      <c r="I174" s="2710"/>
      <c r="J174" s="2710"/>
      <c r="K174" s="2710"/>
      <c r="L174" s="2710"/>
      <c r="M174" s="2710"/>
      <c r="N174" s="2710"/>
      <c r="O174" s="2710"/>
      <c r="P174" s="2710"/>
      <c r="Q174" s="2710"/>
      <c r="R174" s="2710"/>
      <c r="S174" s="2710"/>
      <c r="T174" s="2710"/>
      <c r="U174" s="2710"/>
      <c r="V174" s="2710"/>
      <c r="W174" s="2710"/>
      <c r="X174" s="2710"/>
      <c r="Y174" s="2710"/>
      <c r="Z174" s="2710"/>
    </row>
    <row r="175" spans="1:26" ht="18.75" customHeight="1" x14ac:dyDescent="0.35">
      <c r="A175" s="2710"/>
      <c r="B175" s="2710"/>
      <c r="C175" s="2710"/>
      <c r="D175" s="2710"/>
      <c r="E175" s="2710"/>
      <c r="F175" s="2710"/>
      <c r="G175" s="2710"/>
      <c r="H175" s="2710"/>
      <c r="I175" s="2710"/>
      <c r="J175" s="2710"/>
      <c r="K175" s="2710"/>
      <c r="L175" s="2710"/>
      <c r="M175" s="2710"/>
      <c r="N175" s="2710"/>
      <c r="O175" s="2710"/>
      <c r="P175" s="2710"/>
      <c r="Q175" s="2710"/>
      <c r="R175" s="2710"/>
      <c r="S175" s="2710"/>
      <c r="T175" s="2710"/>
      <c r="U175" s="2710"/>
      <c r="V175" s="2710"/>
      <c r="W175" s="2710"/>
      <c r="X175" s="2710"/>
      <c r="Y175" s="2710"/>
      <c r="Z175" s="2710"/>
    </row>
    <row r="176" spans="1:26" ht="18.75" customHeight="1" x14ac:dyDescent="0.35">
      <c r="A176" s="2710"/>
      <c r="B176" s="2710"/>
      <c r="C176" s="2710"/>
      <c r="D176" s="2710"/>
      <c r="E176" s="2710"/>
      <c r="F176" s="2710"/>
      <c r="G176" s="2710"/>
      <c r="H176" s="2710"/>
      <c r="I176" s="2710"/>
      <c r="J176" s="2710"/>
      <c r="K176" s="2710"/>
      <c r="L176" s="2710"/>
      <c r="M176" s="2710"/>
      <c r="N176" s="2710"/>
      <c r="O176" s="2710"/>
      <c r="P176" s="2710"/>
      <c r="Q176" s="2710"/>
      <c r="R176" s="2710"/>
      <c r="S176" s="2710"/>
      <c r="T176" s="2710"/>
      <c r="U176" s="2710"/>
      <c r="V176" s="2710"/>
      <c r="W176" s="2710"/>
      <c r="X176" s="2710"/>
      <c r="Y176" s="2710"/>
      <c r="Z176" s="2710"/>
    </row>
    <row r="177" spans="1:26" ht="18.75" customHeight="1" x14ac:dyDescent="0.35">
      <c r="A177" s="2710"/>
      <c r="B177" s="2710"/>
      <c r="C177" s="2710"/>
      <c r="D177" s="2710"/>
      <c r="E177" s="2710"/>
      <c r="F177" s="2710"/>
      <c r="G177" s="2710"/>
      <c r="H177" s="2710"/>
      <c r="I177" s="2710"/>
      <c r="J177" s="2710"/>
      <c r="K177" s="2710"/>
      <c r="L177" s="2710"/>
      <c r="M177" s="2710"/>
      <c r="N177" s="2710"/>
      <c r="O177" s="2710"/>
      <c r="P177" s="2710"/>
      <c r="Q177" s="2710"/>
      <c r="R177" s="2710"/>
      <c r="S177" s="2710"/>
      <c r="T177" s="2710"/>
      <c r="U177" s="2710"/>
      <c r="V177" s="2710"/>
      <c r="W177" s="2710"/>
      <c r="X177" s="2710"/>
      <c r="Y177" s="2710"/>
      <c r="Z177" s="2710"/>
    </row>
    <row r="178" spans="1:26" ht="18.75" customHeight="1" x14ac:dyDescent="0.35">
      <c r="A178" s="2710"/>
      <c r="B178" s="2710"/>
      <c r="C178" s="2710"/>
      <c r="D178" s="2710"/>
      <c r="E178" s="2710"/>
      <c r="F178" s="2710"/>
      <c r="G178" s="2710"/>
      <c r="H178" s="2710"/>
      <c r="I178" s="2710"/>
      <c r="J178" s="2710"/>
      <c r="K178" s="2710"/>
      <c r="L178" s="2710"/>
      <c r="M178" s="2710"/>
      <c r="N178" s="2710"/>
      <c r="O178" s="2710"/>
      <c r="P178" s="2710"/>
      <c r="Q178" s="2710"/>
      <c r="R178" s="2710"/>
      <c r="S178" s="2710"/>
      <c r="T178" s="2710"/>
      <c r="U178" s="2710"/>
      <c r="V178" s="2710"/>
      <c r="W178" s="2710"/>
      <c r="X178" s="2710"/>
      <c r="Y178" s="2710"/>
      <c r="Z178" s="2710"/>
    </row>
    <row r="179" spans="1:26" ht="18.75" customHeight="1" x14ac:dyDescent="0.35">
      <c r="A179" s="2710"/>
      <c r="B179" s="2710"/>
      <c r="C179" s="2710"/>
      <c r="D179" s="2710"/>
      <c r="E179" s="2710"/>
      <c r="F179" s="2710"/>
      <c r="G179" s="2710"/>
      <c r="H179" s="2710"/>
      <c r="I179" s="2710"/>
      <c r="J179" s="2710"/>
      <c r="K179" s="2710"/>
      <c r="L179" s="2710"/>
      <c r="M179" s="2710"/>
      <c r="N179" s="2710"/>
      <c r="O179" s="2710"/>
      <c r="P179" s="2710"/>
      <c r="Q179" s="2710"/>
      <c r="R179" s="2710"/>
      <c r="S179" s="2710"/>
      <c r="T179" s="2710"/>
      <c r="U179" s="2710"/>
      <c r="V179" s="2710"/>
      <c r="W179" s="2710"/>
      <c r="X179" s="2710"/>
      <c r="Y179" s="2710"/>
      <c r="Z179" s="2710"/>
    </row>
    <row r="180" spans="1:26" ht="18.75" customHeight="1" x14ac:dyDescent="0.35">
      <c r="A180" s="2710"/>
      <c r="B180" s="2710"/>
      <c r="C180" s="2710"/>
      <c r="D180" s="2710"/>
      <c r="E180" s="2710"/>
      <c r="F180" s="2710"/>
      <c r="G180" s="2710"/>
      <c r="H180" s="2710"/>
      <c r="I180" s="2710"/>
      <c r="J180" s="2710"/>
      <c r="K180" s="2710"/>
      <c r="L180" s="2710"/>
      <c r="M180" s="2710"/>
      <c r="N180" s="2710"/>
      <c r="O180" s="2710"/>
      <c r="P180" s="2710"/>
      <c r="Q180" s="2710"/>
      <c r="R180" s="2710"/>
      <c r="S180" s="2710"/>
      <c r="T180" s="2710"/>
      <c r="U180" s="2710"/>
      <c r="V180" s="2710"/>
      <c r="W180" s="2710"/>
      <c r="X180" s="2710"/>
      <c r="Y180" s="2710"/>
      <c r="Z180" s="2710"/>
    </row>
    <row r="181" spans="1:26" ht="18.75" customHeight="1" x14ac:dyDescent="0.35">
      <c r="A181" s="2710"/>
      <c r="B181" s="2710"/>
      <c r="C181" s="2710"/>
      <c r="D181" s="2710"/>
      <c r="E181" s="2710"/>
      <c r="F181" s="2710"/>
      <c r="G181" s="2710"/>
      <c r="H181" s="2710"/>
      <c r="I181" s="2710"/>
      <c r="J181" s="2710"/>
      <c r="K181" s="2710"/>
      <c r="L181" s="2710"/>
      <c r="M181" s="2710"/>
      <c r="N181" s="2710"/>
      <c r="O181" s="2710"/>
      <c r="P181" s="2710"/>
      <c r="Q181" s="2710"/>
      <c r="R181" s="2710"/>
      <c r="S181" s="2710"/>
      <c r="T181" s="2710"/>
      <c r="U181" s="2710"/>
      <c r="V181" s="2710"/>
      <c r="W181" s="2710"/>
      <c r="X181" s="2710"/>
      <c r="Y181" s="2710"/>
      <c r="Z181" s="2710"/>
    </row>
    <row r="182" spans="1:26" ht="18.75" customHeight="1" x14ac:dyDescent="0.35">
      <c r="A182" s="2710"/>
      <c r="B182" s="2710"/>
      <c r="C182" s="2710"/>
      <c r="D182" s="2710"/>
      <c r="E182" s="2710"/>
      <c r="F182" s="2710"/>
      <c r="G182" s="2710"/>
      <c r="H182" s="2710"/>
      <c r="I182" s="2710"/>
      <c r="J182" s="2710"/>
      <c r="K182" s="2710"/>
      <c r="L182" s="2710"/>
      <c r="M182" s="2710"/>
      <c r="N182" s="2710"/>
      <c r="O182" s="2710"/>
      <c r="P182" s="2710"/>
      <c r="Q182" s="2710"/>
      <c r="R182" s="2710"/>
      <c r="S182" s="2710"/>
      <c r="T182" s="2710"/>
      <c r="U182" s="2710"/>
      <c r="V182" s="2710"/>
      <c r="W182" s="2710"/>
      <c r="X182" s="2710"/>
      <c r="Y182" s="2710"/>
      <c r="Z182" s="2710"/>
    </row>
    <row r="183" spans="1:26" ht="18.75" customHeight="1" x14ac:dyDescent="0.35">
      <c r="A183" s="2710"/>
      <c r="B183" s="2710"/>
      <c r="C183" s="2710"/>
      <c r="D183" s="2710"/>
      <c r="E183" s="2710"/>
      <c r="F183" s="2710"/>
      <c r="G183" s="2710"/>
      <c r="H183" s="2710"/>
      <c r="I183" s="2710"/>
      <c r="J183" s="2710"/>
      <c r="K183" s="2710"/>
      <c r="L183" s="2710"/>
      <c r="M183" s="2710"/>
      <c r="N183" s="2710"/>
      <c r="O183" s="2710"/>
      <c r="P183" s="2710"/>
      <c r="Q183" s="2710"/>
      <c r="R183" s="2710"/>
      <c r="S183" s="2710"/>
      <c r="T183" s="2710"/>
      <c r="U183" s="2710"/>
      <c r="V183" s="2710"/>
      <c r="W183" s="2710"/>
      <c r="X183" s="2710"/>
      <c r="Y183" s="2710"/>
      <c r="Z183" s="2710"/>
    </row>
    <row r="184" spans="1:26" ht="18.75" customHeight="1" x14ac:dyDescent="0.35">
      <c r="A184" s="2710"/>
      <c r="B184" s="2710"/>
      <c r="C184" s="2710"/>
      <c r="D184" s="2710"/>
      <c r="E184" s="2710"/>
      <c r="F184" s="2710"/>
      <c r="G184" s="2710"/>
      <c r="H184" s="2710"/>
      <c r="I184" s="2710"/>
      <c r="J184" s="2710"/>
      <c r="K184" s="2710"/>
      <c r="L184" s="2710"/>
      <c r="M184" s="2710"/>
      <c r="N184" s="2710"/>
      <c r="O184" s="2710"/>
      <c r="P184" s="2710"/>
      <c r="Q184" s="2710"/>
      <c r="R184" s="2710"/>
      <c r="S184" s="2710"/>
      <c r="T184" s="2710"/>
      <c r="U184" s="2710"/>
      <c r="V184" s="2710"/>
      <c r="W184" s="2710"/>
      <c r="X184" s="2710"/>
      <c r="Y184" s="2710"/>
      <c r="Z184" s="2710"/>
    </row>
    <row r="185" spans="1:26" ht="18.75" customHeight="1" x14ac:dyDescent="0.35">
      <c r="A185" s="2710"/>
      <c r="B185" s="2710"/>
      <c r="C185" s="2710"/>
      <c r="D185" s="2710"/>
      <c r="E185" s="2710"/>
      <c r="F185" s="2710"/>
      <c r="G185" s="2710"/>
      <c r="H185" s="2710"/>
      <c r="I185" s="2710"/>
      <c r="J185" s="2710"/>
      <c r="K185" s="2710"/>
      <c r="L185" s="2710"/>
      <c r="M185" s="2710"/>
      <c r="N185" s="2710"/>
      <c r="O185" s="2710"/>
      <c r="P185" s="2710"/>
      <c r="Q185" s="2710"/>
      <c r="R185" s="2710"/>
      <c r="S185" s="2710"/>
      <c r="T185" s="2710"/>
      <c r="U185" s="2710"/>
      <c r="V185" s="2710"/>
      <c r="W185" s="2710"/>
      <c r="X185" s="2710"/>
      <c r="Y185" s="2710"/>
      <c r="Z185" s="2710"/>
    </row>
    <row r="186" spans="1:26" ht="18.75" customHeight="1" x14ac:dyDescent="0.35">
      <c r="A186" s="2710"/>
      <c r="B186" s="2710"/>
      <c r="C186" s="2710"/>
      <c r="D186" s="2710"/>
      <c r="E186" s="2710"/>
      <c r="F186" s="2710"/>
      <c r="G186" s="2710"/>
      <c r="H186" s="2710"/>
      <c r="I186" s="2710"/>
      <c r="J186" s="2710"/>
      <c r="K186" s="2710"/>
      <c r="L186" s="2710"/>
      <c r="M186" s="2710"/>
      <c r="N186" s="2710"/>
      <c r="O186" s="2710"/>
      <c r="P186" s="2710"/>
      <c r="Q186" s="2710"/>
      <c r="R186" s="2710"/>
      <c r="S186" s="2710"/>
      <c r="T186" s="2710"/>
      <c r="U186" s="2710"/>
      <c r="V186" s="2710"/>
      <c r="W186" s="2710"/>
      <c r="X186" s="2710"/>
      <c r="Y186" s="2710"/>
      <c r="Z186" s="2710"/>
    </row>
    <row r="187" spans="1:26" ht="18.75" customHeight="1" x14ac:dyDescent="0.35">
      <c r="A187" s="2710"/>
      <c r="B187" s="2710"/>
      <c r="C187" s="2710"/>
      <c r="D187" s="2710"/>
      <c r="E187" s="2710"/>
      <c r="F187" s="2710"/>
      <c r="G187" s="2710"/>
      <c r="H187" s="2710"/>
      <c r="I187" s="2710"/>
      <c r="J187" s="2710"/>
      <c r="K187" s="2710"/>
      <c r="L187" s="2710"/>
      <c r="M187" s="2710"/>
      <c r="N187" s="2710"/>
      <c r="O187" s="2710"/>
      <c r="P187" s="2710"/>
      <c r="Q187" s="2710"/>
      <c r="R187" s="2710"/>
      <c r="S187" s="2710"/>
      <c r="T187" s="2710"/>
      <c r="U187" s="2710"/>
      <c r="V187" s="2710"/>
      <c r="W187" s="2710"/>
      <c r="X187" s="2710"/>
      <c r="Y187" s="2710"/>
      <c r="Z187" s="2710"/>
    </row>
    <row r="188" spans="1:26" ht="18.75" customHeight="1" x14ac:dyDescent="0.35">
      <c r="A188" s="2710"/>
      <c r="B188" s="2710"/>
      <c r="C188" s="2710"/>
      <c r="D188" s="2710"/>
      <c r="E188" s="2710"/>
      <c r="F188" s="2710"/>
      <c r="G188" s="2710"/>
      <c r="H188" s="2710"/>
      <c r="I188" s="2710"/>
      <c r="J188" s="2710"/>
      <c r="K188" s="2710"/>
      <c r="L188" s="2710"/>
      <c r="M188" s="2710"/>
      <c r="N188" s="2710"/>
      <c r="O188" s="2710"/>
      <c r="P188" s="2710"/>
      <c r="Q188" s="2710"/>
      <c r="R188" s="2710"/>
      <c r="S188" s="2710"/>
      <c r="T188" s="2710"/>
      <c r="U188" s="2710"/>
      <c r="V188" s="2710"/>
      <c r="W188" s="2710"/>
      <c r="X188" s="2710"/>
      <c r="Y188" s="2710"/>
      <c r="Z188" s="2710"/>
    </row>
    <row r="189" spans="1:26" ht="18.75" customHeight="1" x14ac:dyDescent="0.35">
      <c r="A189" s="2710"/>
      <c r="B189" s="2710"/>
      <c r="C189" s="2710"/>
      <c r="D189" s="2710"/>
      <c r="E189" s="2710"/>
      <c r="F189" s="2710"/>
      <c r="G189" s="2710"/>
      <c r="H189" s="2710"/>
      <c r="I189" s="2710"/>
      <c r="J189" s="2710"/>
      <c r="K189" s="2710"/>
      <c r="L189" s="2710"/>
      <c r="M189" s="2710"/>
      <c r="N189" s="2710"/>
      <c r="O189" s="2710"/>
      <c r="P189" s="2710"/>
      <c r="Q189" s="2710"/>
      <c r="R189" s="2710"/>
      <c r="S189" s="2710"/>
      <c r="T189" s="2710"/>
      <c r="U189" s="2710"/>
      <c r="V189" s="2710"/>
      <c r="W189" s="2710"/>
      <c r="X189" s="2710"/>
      <c r="Y189" s="2710"/>
      <c r="Z189" s="2710"/>
    </row>
    <row r="190" spans="1:26" ht="18.75" customHeight="1" x14ac:dyDescent="0.35">
      <c r="A190" s="2710"/>
      <c r="B190" s="2710"/>
      <c r="C190" s="2710"/>
      <c r="D190" s="2710"/>
      <c r="E190" s="2710"/>
      <c r="F190" s="2710"/>
      <c r="G190" s="2710"/>
      <c r="H190" s="2710"/>
      <c r="I190" s="2710"/>
      <c r="J190" s="2710"/>
      <c r="K190" s="2710"/>
      <c r="L190" s="2710"/>
      <c r="M190" s="2710"/>
      <c r="N190" s="2710"/>
      <c r="O190" s="2710"/>
      <c r="P190" s="2710"/>
      <c r="Q190" s="2710"/>
      <c r="R190" s="2710"/>
      <c r="S190" s="2710"/>
      <c r="T190" s="2710"/>
      <c r="U190" s="2710"/>
      <c r="V190" s="2710"/>
      <c r="W190" s="2710"/>
      <c r="X190" s="2710"/>
      <c r="Y190" s="2710"/>
      <c r="Z190" s="2710"/>
    </row>
    <row r="191" spans="1:26" ht="18.75" customHeight="1" x14ac:dyDescent="0.35">
      <c r="A191" s="2710"/>
      <c r="B191" s="2710"/>
      <c r="C191" s="2710"/>
      <c r="D191" s="2710"/>
      <c r="E191" s="2710"/>
      <c r="F191" s="2710"/>
      <c r="G191" s="2710"/>
      <c r="H191" s="2710"/>
      <c r="I191" s="2710"/>
      <c r="J191" s="2710"/>
      <c r="K191" s="2710"/>
      <c r="L191" s="2710"/>
      <c r="M191" s="2710"/>
      <c r="N191" s="2710"/>
      <c r="O191" s="2710"/>
      <c r="P191" s="2710"/>
      <c r="Q191" s="2710"/>
      <c r="R191" s="2710"/>
      <c r="S191" s="2710"/>
      <c r="T191" s="2710"/>
      <c r="U191" s="2710"/>
      <c r="V191" s="2710"/>
      <c r="W191" s="2710"/>
      <c r="X191" s="2710"/>
      <c r="Y191" s="2710"/>
      <c r="Z191" s="2710"/>
    </row>
    <row r="192" spans="1:26" ht="18.75" customHeight="1" x14ac:dyDescent="0.35">
      <c r="A192" s="2710"/>
      <c r="B192" s="2710"/>
      <c r="C192" s="2710"/>
      <c r="D192" s="2710"/>
      <c r="E192" s="2710"/>
      <c r="F192" s="2710"/>
      <c r="G192" s="2710"/>
      <c r="H192" s="2710"/>
      <c r="I192" s="2710"/>
      <c r="J192" s="2710"/>
      <c r="K192" s="2710"/>
      <c r="L192" s="2710"/>
      <c r="M192" s="2710"/>
      <c r="N192" s="2710"/>
      <c r="O192" s="2710"/>
      <c r="P192" s="2710"/>
      <c r="Q192" s="2710"/>
      <c r="R192" s="2710"/>
      <c r="S192" s="2710"/>
      <c r="T192" s="2710"/>
      <c r="U192" s="2710"/>
      <c r="V192" s="2710"/>
      <c r="W192" s="2710"/>
      <c r="X192" s="2710"/>
      <c r="Y192" s="2710"/>
      <c r="Z192" s="2710"/>
    </row>
    <row r="193" spans="1:26" ht="18.75" customHeight="1" x14ac:dyDescent="0.35">
      <c r="A193" s="2710"/>
      <c r="B193" s="2710"/>
      <c r="C193" s="2710"/>
      <c r="D193" s="2710"/>
      <c r="E193" s="2710"/>
      <c r="F193" s="2710"/>
      <c r="G193" s="2710"/>
      <c r="H193" s="2710"/>
      <c r="I193" s="2710"/>
      <c r="J193" s="2710"/>
      <c r="K193" s="2710"/>
      <c r="L193" s="2710"/>
      <c r="M193" s="2710"/>
      <c r="N193" s="2710"/>
      <c r="O193" s="2710"/>
      <c r="P193" s="2710"/>
      <c r="Q193" s="2710"/>
      <c r="R193" s="2710"/>
      <c r="S193" s="2710"/>
      <c r="T193" s="2710"/>
      <c r="U193" s="2710"/>
      <c r="V193" s="2710"/>
      <c r="W193" s="2710"/>
      <c r="X193" s="2710"/>
      <c r="Y193" s="2710"/>
      <c r="Z193" s="2710"/>
    </row>
    <row r="194" spans="1:26" ht="18.75" customHeight="1" x14ac:dyDescent="0.35">
      <c r="A194" s="2710"/>
      <c r="B194" s="2710"/>
      <c r="C194" s="2710"/>
      <c r="D194" s="2710"/>
      <c r="E194" s="2710"/>
      <c r="F194" s="2710"/>
      <c r="G194" s="2710"/>
      <c r="H194" s="2710"/>
      <c r="I194" s="2710"/>
      <c r="J194" s="2710"/>
      <c r="K194" s="2710"/>
      <c r="L194" s="2710"/>
      <c r="M194" s="2710"/>
      <c r="N194" s="2710"/>
      <c r="O194" s="2710"/>
      <c r="P194" s="2710"/>
      <c r="Q194" s="2710"/>
      <c r="R194" s="2710"/>
      <c r="S194" s="2710"/>
      <c r="T194" s="2710"/>
      <c r="U194" s="2710"/>
      <c r="V194" s="2710"/>
      <c r="W194" s="2710"/>
      <c r="X194" s="2710"/>
      <c r="Y194" s="2710"/>
      <c r="Z194" s="2710"/>
    </row>
    <row r="195" spans="1:26" ht="18.75" customHeight="1" x14ac:dyDescent="0.35">
      <c r="A195" s="2710"/>
      <c r="B195" s="2710"/>
      <c r="C195" s="2710"/>
      <c r="D195" s="2710"/>
      <c r="E195" s="2710"/>
      <c r="F195" s="2710"/>
      <c r="G195" s="2710"/>
      <c r="H195" s="2710"/>
      <c r="I195" s="2710"/>
      <c r="J195" s="2710"/>
      <c r="K195" s="2710"/>
      <c r="L195" s="2710"/>
      <c r="M195" s="2710"/>
      <c r="N195" s="2710"/>
      <c r="O195" s="2710"/>
      <c r="P195" s="2710"/>
      <c r="Q195" s="2710"/>
      <c r="R195" s="2710"/>
      <c r="S195" s="2710"/>
      <c r="T195" s="2710"/>
      <c r="U195" s="2710"/>
      <c r="V195" s="2710"/>
      <c r="W195" s="2710"/>
      <c r="X195" s="2710"/>
      <c r="Y195" s="2710"/>
      <c r="Z195" s="2710"/>
    </row>
    <row r="196" spans="1:26" ht="18.75" customHeight="1" x14ac:dyDescent="0.35">
      <c r="A196" s="2710"/>
      <c r="B196" s="2710"/>
      <c r="C196" s="2710"/>
      <c r="D196" s="2710"/>
      <c r="E196" s="2710"/>
      <c r="F196" s="2710"/>
      <c r="G196" s="2710"/>
      <c r="H196" s="2710"/>
      <c r="I196" s="2710"/>
      <c r="J196" s="2710"/>
      <c r="K196" s="2710"/>
      <c r="L196" s="2710"/>
      <c r="M196" s="2710"/>
      <c r="N196" s="2710"/>
      <c r="O196" s="2710"/>
      <c r="P196" s="2710"/>
      <c r="Q196" s="2710"/>
      <c r="R196" s="2710"/>
      <c r="S196" s="2710"/>
      <c r="T196" s="2710"/>
      <c r="U196" s="2710"/>
      <c r="V196" s="2710"/>
      <c r="W196" s="2710"/>
      <c r="X196" s="2710"/>
      <c r="Y196" s="2710"/>
      <c r="Z196" s="2710"/>
    </row>
    <row r="197" spans="1:26" ht="18.75" customHeight="1" x14ac:dyDescent="0.35">
      <c r="A197" s="2710"/>
      <c r="B197" s="2710"/>
      <c r="C197" s="2710"/>
      <c r="D197" s="2710"/>
      <c r="E197" s="2710"/>
      <c r="F197" s="2710"/>
      <c r="G197" s="2710"/>
      <c r="H197" s="2710"/>
      <c r="I197" s="2710"/>
      <c r="J197" s="2710"/>
      <c r="K197" s="2710"/>
      <c r="L197" s="2710"/>
      <c r="M197" s="2710"/>
      <c r="N197" s="2710"/>
      <c r="O197" s="2710"/>
      <c r="P197" s="2710"/>
      <c r="Q197" s="2710"/>
      <c r="R197" s="2710"/>
      <c r="S197" s="2710"/>
      <c r="T197" s="2710"/>
      <c r="U197" s="2710"/>
      <c r="V197" s="2710"/>
      <c r="W197" s="2710"/>
      <c r="X197" s="2710"/>
      <c r="Y197" s="2710"/>
      <c r="Z197" s="2710"/>
    </row>
    <row r="198" spans="1:26" ht="18.75" customHeight="1" x14ac:dyDescent="0.35">
      <c r="A198" s="2710"/>
      <c r="B198" s="2710"/>
      <c r="C198" s="2710"/>
      <c r="D198" s="2710"/>
      <c r="E198" s="2710"/>
      <c r="F198" s="2710"/>
      <c r="G198" s="2710"/>
      <c r="H198" s="2710"/>
      <c r="I198" s="2710"/>
      <c r="J198" s="2710"/>
      <c r="K198" s="2710"/>
      <c r="L198" s="2710"/>
      <c r="M198" s="2710"/>
      <c r="N198" s="2710"/>
      <c r="O198" s="2710"/>
      <c r="P198" s="2710"/>
      <c r="Q198" s="2710"/>
      <c r="R198" s="2710"/>
      <c r="S198" s="2710"/>
      <c r="T198" s="2710"/>
      <c r="U198" s="2710"/>
      <c r="V198" s="2710"/>
      <c r="W198" s="2710"/>
      <c r="X198" s="2710"/>
      <c r="Y198" s="2710"/>
      <c r="Z198" s="2710"/>
    </row>
    <row r="199" spans="1:26" ht="18.75" customHeight="1" x14ac:dyDescent="0.35">
      <c r="A199" s="2710"/>
      <c r="B199" s="2710"/>
      <c r="C199" s="2710"/>
      <c r="D199" s="2710"/>
      <c r="E199" s="2710"/>
      <c r="F199" s="2710"/>
      <c r="G199" s="2710"/>
      <c r="H199" s="2710"/>
      <c r="I199" s="2710"/>
      <c r="J199" s="2710"/>
      <c r="K199" s="2710"/>
      <c r="L199" s="2710"/>
      <c r="M199" s="2710"/>
      <c r="N199" s="2710"/>
      <c r="O199" s="2710"/>
      <c r="P199" s="2710"/>
      <c r="Q199" s="2710"/>
      <c r="R199" s="2710"/>
      <c r="S199" s="2710"/>
      <c r="T199" s="2710"/>
      <c r="U199" s="2710"/>
      <c r="V199" s="2710"/>
      <c r="W199" s="2710"/>
      <c r="X199" s="2710"/>
      <c r="Y199" s="2710"/>
      <c r="Z199" s="2710"/>
    </row>
    <row r="200" spans="1:26" ht="18.75" customHeight="1" x14ac:dyDescent="0.35">
      <c r="A200" s="2710"/>
      <c r="B200" s="2710"/>
      <c r="C200" s="2710"/>
      <c r="D200" s="2710"/>
      <c r="E200" s="2710"/>
      <c r="F200" s="2710"/>
      <c r="G200" s="2710"/>
      <c r="H200" s="2710"/>
      <c r="I200" s="2710"/>
      <c r="J200" s="2710"/>
      <c r="K200" s="2710"/>
      <c r="L200" s="2710"/>
      <c r="M200" s="2710"/>
      <c r="N200" s="2710"/>
      <c r="O200" s="2710"/>
      <c r="P200" s="2710"/>
      <c r="Q200" s="2710"/>
      <c r="R200" s="2710"/>
      <c r="S200" s="2710"/>
      <c r="T200" s="2710"/>
      <c r="U200" s="2710"/>
      <c r="V200" s="2710"/>
      <c r="W200" s="2710"/>
      <c r="X200" s="2710"/>
      <c r="Y200" s="2710"/>
      <c r="Z200" s="2710"/>
    </row>
    <row r="201" spans="1:26" ht="18.75" customHeight="1" x14ac:dyDescent="0.35">
      <c r="A201" s="2710"/>
      <c r="B201" s="2710"/>
      <c r="C201" s="2710"/>
      <c r="D201" s="2710"/>
      <c r="E201" s="2710"/>
      <c r="F201" s="2710"/>
      <c r="G201" s="2710"/>
      <c r="H201" s="2710"/>
      <c r="I201" s="2710"/>
      <c r="J201" s="2710"/>
      <c r="K201" s="2710"/>
      <c r="L201" s="2710"/>
      <c r="M201" s="2710"/>
      <c r="N201" s="2710"/>
      <c r="O201" s="2710"/>
      <c r="P201" s="2710"/>
      <c r="Q201" s="2710"/>
      <c r="R201" s="2710"/>
      <c r="S201" s="2710"/>
      <c r="T201" s="2710"/>
      <c r="U201" s="2710"/>
      <c r="V201" s="2710"/>
      <c r="W201" s="2710"/>
      <c r="X201" s="2710"/>
      <c r="Y201" s="2710"/>
      <c r="Z201" s="2710"/>
    </row>
    <row r="202" spans="1:26" ht="18.75" customHeight="1" x14ac:dyDescent="0.35">
      <c r="A202" s="2710"/>
      <c r="B202" s="2710"/>
      <c r="C202" s="2710"/>
      <c r="D202" s="2710"/>
      <c r="E202" s="2710"/>
      <c r="F202" s="2710"/>
      <c r="G202" s="2710"/>
      <c r="H202" s="2710"/>
      <c r="I202" s="2710"/>
      <c r="J202" s="2710"/>
      <c r="K202" s="2710"/>
      <c r="L202" s="2710"/>
      <c r="M202" s="2710"/>
      <c r="N202" s="2710"/>
      <c r="O202" s="2710"/>
      <c r="P202" s="2710"/>
      <c r="Q202" s="2710"/>
      <c r="R202" s="2710"/>
      <c r="S202" s="2710"/>
      <c r="T202" s="2710"/>
      <c r="U202" s="2710"/>
      <c r="V202" s="2710"/>
      <c r="W202" s="2710"/>
      <c r="X202" s="2710"/>
      <c r="Y202" s="2710"/>
      <c r="Z202" s="2710"/>
    </row>
    <row r="203" spans="1:26" ht="18.75" customHeight="1" x14ac:dyDescent="0.35">
      <c r="A203" s="2710"/>
      <c r="B203" s="2710"/>
      <c r="C203" s="2710"/>
      <c r="D203" s="2710"/>
      <c r="E203" s="2710"/>
      <c r="F203" s="2710"/>
      <c r="G203" s="2710"/>
      <c r="H203" s="2710"/>
      <c r="I203" s="2710"/>
      <c r="J203" s="2710"/>
      <c r="K203" s="2710"/>
      <c r="L203" s="2710"/>
      <c r="M203" s="2710"/>
      <c r="N203" s="2710"/>
      <c r="O203" s="2710"/>
      <c r="P203" s="2710"/>
      <c r="Q203" s="2710"/>
      <c r="R203" s="2710"/>
      <c r="S203" s="2710"/>
      <c r="T203" s="2710"/>
      <c r="U203" s="2710"/>
      <c r="V203" s="2710"/>
      <c r="W203" s="2710"/>
      <c r="X203" s="2710"/>
      <c r="Y203" s="2710"/>
      <c r="Z203" s="2710"/>
    </row>
    <row r="204" spans="1:26" ht="18.75" customHeight="1" x14ac:dyDescent="0.35">
      <c r="A204" s="2710"/>
      <c r="B204" s="2710"/>
      <c r="C204" s="2710"/>
      <c r="D204" s="2710"/>
      <c r="E204" s="2710"/>
      <c r="F204" s="2710"/>
      <c r="G204" s="2710"/>
      <c r="H204" s="2710"/>
      <c r="I204" s="2710"/>
      <c r="J204" s="2710"/>
      <c r="K204" s="2710"/>
      <c r="L204" s="2710"/>
      <c r="M204" s="2710"/>
      <c r="N204" s="2710"/>
      <c r="O204" s="2710"/>
      <c r="P204" s="2710"/>
      <c r="Q204" s="2710"/>
      <c r="R204" s="2710"/>
      <c r="S204" s="2710"/>
      <c r="T204" s="2710"/>
      <c r="U204" s="2710"/>
      <c r="V204" s="2710"/>
      <c r="W204" s="2710"/>
      <c r="X204" s="2710"/>
      <c r="Y204" s="2710"/>
      <c r="Z204" s="2710"/>
    </row>
    <row r="205" spans="1:26" ht="18.75" customHeight="1" x14ac:dyDescent="0.35">
      <c r="A205" s="2710"/>
      <c r="B205" s="2710"/>
      <c r="C205" s="2710"/>
      <c r="D205" s="2710"/>
      <c r="E205" s="2710"/>
      <c r="F205" s="2710"/>
      <c r="G205" s="2710"/>
      <c r="H205" s="2710"/>
      <c r="I205" s="2710"/>
      <c r="J205" s="2710"/>
      <c r="K205" s="2710"/>
      <c r="L205" s="2710"/>
      <c r="M205" s="2710"/>
      <c r="N205" s="2710"/>
      <c r="O205" s="2710"/>
      <c r="P205" s="2710"/>
      <c r="Q205" s="2710"/>
      <c r="R205" s="2710"/>
      <c r="S205" s="2710"/>
      <c r="T205" s="2710"/>
      <c r="U205" s="2710"/>
      <c r="V205" s="2710"/>
      <c r="W205" s="2710"/>
      <c r="X205" s="2710"/>
      <c r="Y205" s="2710"/>
      <c r="Z205" s="2710"/>
    </row>
    <row r="206" spans="1:26" ht="18.75" customHeight="1" x14ac:dyDescent="0.35">
      <c r="A206" s="2710"/>
      <c r="B206" s="2710"/>
      <c r="C206" s="2710"/>
      <c r="D206" s="2710"/>
      <c r="E206" s="2710"/>
      <c r="F206" s="2710"/>
      <c r="G206" s="2710"/>
      <c r="H206" s="2710"/>
      <c r="I206" s="2710"/>
      <c r="J206" s="2710"/>
      <c r="K206" s="2710"/>
      <c r="L206" s="2710"/>
      <c r="M206" s="2710"/>
      <c r="N206" s="2710"/>
      <c r="O206" s="2710"/>
      <c r="P206" s="2710"/>
      <c r="Q206" s="2710"/>
      <c r="R206" s="2710"/>
      <c r="S206" s="2710"/>
      <c r="T206" s="2710"/>
      <c r="U206" s="2710"/>
      <c r="V206" s="2710"/>
      <c r="W206" s="2710"/>
      <c r="X206" s="2710"/>
      <c r="Y206" s="2710"/>
      <c r="Z206" s="2710"/>
    </row>
    <row r="207" spans="1:26" ht="18.75" customHeight="1" x14ac:dyDescent="0.35">
      <c r="A207" s="2710"/>
      <c r="B207" s="2710"/>
      <c r="C207" s="2710"/>
      <c r="D207" s="2710"/>
      <c r="E207" s="2710"/>
      <c r="F207" s="2710"/>
      <c r="G207" s="2710"/>
      <c r="H207" s="2710"/>
      <c r="I207" s="2710"/>
      <c r="J207" s="2710"/>
      <c r="K207" s="2710"/>
      <c r="L207" s="2710"/>
      <c r="M207" s="2710"/>
      <c r="N207" s="2710"/>
      <c r="O207" s="2710"/>
      <c r="P207" s="2710"/>
      <c r="Q207" s="2710"/>
      <c r="R207" s="2710"/>
      <c r="S207" s="2710"/>
      <c r="T207" s="2710"/>
      <c r="U207" s="2710"/>
      <c r="V207" s="2710"/>
      <c r="W207" s="2710"/>
      <c r="X207" s="2710"/>
      <c r="Y207" s="2710"/>
      <c r="Z207" s="2710"/>
    </row>
    <row r="208" spans="1:26" ht="18.75" customHeight="1" x14ac:dyDescent="0.35">
      <c r="A208" s="2710"/>
      <c r="B208" s="2710"/>
      <c r="C208" s="2710"/>
      <c r="D208" s="2710"/>
      <c r="E208" s="2710"/>
      <c r="F208" s="2710"/>
      <c r="G208" s="2710"/>
      <c r="H208" s="2710"/>
      <c r="I208" s="2710"/>
      <c r="J208" s="2710"/>
      <c r="K208" s="2710"/>
      <c r="L208" s="2710"/>
      <c r="M208" s="2710"/>
      <c r="N208" s="2710"/>
      <c r="O208" s="2710"/>
      <c r="P208" s="2710"/>
      <c r="Q208" s="2710"/>
      <c r="R208" s="2710"/>
      <c r="S208" s="2710"/>
      <c r="T208" s="2710"/>
      <c r="U208" s="2710"/>
      <c r="V208" s="2710"/>
      <c r="W208" s="2710"/>
      <c r="X208" s="2710"/>
      <c r="Y208" s="2710"/>
      <c r="Z208" s="2710"/>
    </row>
    <row r="209" spans="1:26" ht="18.75" customHeight="1" x14ac:dyDescent="0.35">
      <c r="A209" s="2710"/>
      <c r="B209" s="2710"/>
      <c r="C209" s="2710"/>
      <c r="D209" s="2710"/>
      <c r="E209" s="2710"/>
      <c r="F209" s="2710"/>
      <c r="G209" s="2710"/>
      <c r="H209" s="2710"/>
      <c r="I209" s="2710"/>
      <c r="J209" s="2710"/>
      <c r="K209" s="2710"/>
      <c r="L209" s="2710"/>
      <c r="M209" s="2710"/>
      <c r="N209" s="2710"/>
      <c r="O209" s="2710"/>
      <c r="P209" s="2710"/>
      <c r="Q209" s="2710"/>
      <c r="R209" s="2710"/>
      <c r="S209" s="2710"/>
      <c r="T209" s="2710"/>
      <c r="U209" s="2710"/>
      <c r="V209" s="2710"/>
      <c r="W209" s="2710"/>
      <c r="X209" s="2710"/>
      <c r="Y209" s="2710"/>
      <c r="Z209" s="2710"/>
    </row>
    <row r="210" spans="1:26" ht="18.75" customHeight="1" x14ac:dyDescent="0.35">
      <c r="A210" s="2710"/>
      <c r="B210" s="2710"/>
      <c r="C210" s="2710"/>
      <c r="D210" s="2710"/>
      <c r="E210" s="2710"/>
      <c r="F210" s="2710"/>
      <c r="G210" s="2710"/>
      <c r="H210" s="2710"/>
      <c r="I210" s="2710"/>
      <c r="J210" s="2710"/>
      <c r="K210" s="2710"/>
      <c r="L210" s="2710"/>
      <c r="M210" s="2710"/>
      <c r="N210" s="2710"/>
      <c r="O210" s="2710"/>
      <c r="P210" s="2710"/>
      <c r="Q210" s="2710"/>
      <c r="R210" s="2710"/>
      <c r="S210" s="2710"/>
      <c r="T210" s="2710"/>
      <c r="U210" s="2710"/>
      <c r="V210" s="2710"/>
      <c r="W210" s="2710"/>
      <c r="X210" s="2710"/>
      <c r="Y210" s="2710"/>
      <c r="Z210" s="2710"/>
    </row>
    <row r="211" spans="1:26" ht="18.75" customHeight="1" x14ac:dyDescent="0.35">
      <c r="A211" s="2710"/>
      <c r="B211" s="2710"/>
      <c r="C211" s="2710"/>
      <c r="D211" s="2710"/>
      <c r="E211" s="2710"/>
      <c r="F211" s="2710"/>
      <c r="G211" s="2710"/>
      <c r="H211" s="2710"/>
      <c r="I211" s="2710"/>
      <c r="J211" s="2710"/>
      <c r="K211" s="2710"/>
      <c r="L211" s="2710"/>
      <c r="M211" s="2710"/>
      <c r="N211" s="2710"/>
      <c r="O211" s="2710"/>
      <c r="P211" s="2710"/>
      <c r="Q211" s="2710"/>
      <c r="R211" s="2710"/>
      <c r="S211" s="2710"/>
      <c r="T211" s="2710"/>
      <c r="U211" s="2710"/>
      <c r="V211" s="2710"/>
      <c r="W211" s="2710"/>
      <c r="X211" s="2710"/>
      <c r="Y211" s="2710"/>
      <c r="Z211" s="2710"/>
    </row>
    <row r="212" spans="1:26" ht="18.75" customHeight="1" x14ac:dyDescent="0.35">
      <c r="A212" s="2710"/>
      <c r="B212" s="2710"/>
      <c r="C212" s="2710"/>
      <c r="D212" s="2710"/>
      <c r="E212" s="2710"/>
      <c r="F212" s="2710"/>
      <c r="G212" s="2710"/>
      <c r="H212" s="2710"/>
      <c r="I212" s="2710"/>
      <c r="J212" s="2710"/>
      <c r="K212" s="2710"/>
      <c r="L212" s="2710"/>
      <c r="M212" s="2710"/>
      <c r="N212" s="2710"/>
      <c r="O212" s="2710"/>
      <c r="P212" s="2710"/>
      <c r="Q212" s="2710"/>
      <c r="R212" s="2710"/>
      <c r="S212" s="2710"/>
      <c r="T212" s="2710"/>
      <c r="U212" s="2710"/>
      <c r="V212" s="2710"/>
      <c r="W212" s="2710"/>
      <c r="X212" s="2710"/>
      <c r="Y212" s="2710"/>
      <c r="Z212" s="2710"/>
    </row>
    <row r="213" spans="1:26" ht="18.75" customHeight="1" x14ac:dyDescent="0.35">
      <c r="A213" s="2710"/>
      <c r="B213" s="2710"/>
      <c r="C213" s="2710"/>
      <c r="D213" s="2710"/>
      <c r="E213" s="2710"/>
      <c r="F213" s="2710"/>
      <c r="G213" s="2710"/>
      <c r="H213" s="2710"/>
      <c r="I213" s="2710"/>
      <c r="J213" s="2710"/>
      <c r="K213" s="2710"/>
      <c r="L213" s="2710"/>
      <c r="M213" s="2710"/>
      <c r="N213" s="2710"/>
      <c r="O213" s="2710"/>
      <c r="P213" s="2710"/>
      <c r="Q213" s="2710"/>
      <c r="R213" s="2710"/>
      <c r="S213" s="2710"/>
      <c r="T213" s="2710"/>
      <c r="U213" s="2710"/>
      <c r="V213" s="2710"/>
      <c r="W213" s="2710"/>
      <c r="X213" s="2710"/>
      <c r="Y213" s="2710"/>
      <c r="Z213" s="2710"/>
    </row>
    <row r="214" spans="1:26" ht="18.75" customHeight="1" x14ac:dyDescent="0.35">
      <c r="A214" s="2710"/>
      <c r="B214" s="2710"/>
      <c r="C214" s="2710"/>
      <c r="D214" s="2710"/>
      <c r="E214" s="2710"/>
      <c r="F214" s="2710"/>
      <c r="G214" s="2710"/>
      <c r="H214" s="2710"/>
      <c r="I214" s="2710"/>
      <c r="J214" s="2710"/>
      <c r="K214" s="2710"/>
      <c r="L214" s="2710"/>
      <c r="M214" s="2710"/>
      <c r="N214" s="2710"/>
      <c r="O214" s="2710"/>
      <c r="P214" s="2710"/>
      <c r="Q214" s="2710"/>
      <c r="R214" s="2710"/>
      <c r="S214" s="2710"/>
      <c r="T214" s="2710"/>
      <c r="U214" s="2710"/>
      <c r="V214" s="2710"/>
      <c r="W214" s="2710"/>
      <c r="X214" s="2710"/>
      <c r="Y214" s="2710"/>
      <c r="Z214" s="2710"/>
    </row>
    <row r="215" spans="1:26" ht="18.75" customHeight="1" x14ac:dyDescent="0.35">
      <c r="A215" s="2710"/>
      <c r="B215" s="2710"/>
      <c r="C215" s="2710"/>
      <c r="D215" s="2710"/>
      <c r="E215" s="2710"/>
      <c r="F215" s="2710"/>
      <c r="G215" s="2710"/>
      <c r="H215" s="2710"/>
      <c r="I215" s="2710"/>
      <c r="J215" s="2710"/>
      <c r="K215" s="2710"/>
      <c r="L215" s="2710"/>
      <c r="M215" s="2710"/>
      <c r="N215" s="2710"/>
      <c r="O215" s="2710"/>
      <c r="P215" s="2710"/>
      <c r="Q215" s="2710"/>
      <c r="R215" s="2710"/>
      <c r="S215" s="2710"/>
      <c r="T215" s="2710"/>
      <c r="U215" s="2710"/>
      <c r="V215" s="2710"/>
      <c r="W215" s="2710"/>
      <c r="X215" s="2710"/>
      <c r="Y215" s="2710"/>
      <c r="Z215" s="2710"/>
    </row>
    <row r="216" spans="1:26" ht="18.75" customHeight="1" x14ac:dyDescent="0.35">
      <c r="A216" s="2710"/>
      <c r="B216" s="2710"/>
      <c r="C216" s="2710"/>
      <c r="D216" s="2710"/>
      <c r="E216" s="2710"/>
      <c r="F216" s="2710"/>
      <c r="G216" s="2710"/>
      <c r="H216" s="2710"/>
      <c r="I216" s="2710"/>
      <c r="J216" s="2710"/>
      <c r="K216" s="2710"/>
      <c r="L216" s="2710"/>
      <c r="M216" s="2710"/>
      <c r="N216" s="2710"/>
      <c r="O216" s="2710"/>
      <c r="P216" s="2710"/>
      <c r="Q216" s="2710"/>
      <c r="R216" s="2710"/>
      <c r="S216" s="2710"/>
      <c r="T216" s="2710"/>
      <c r="U216" s="2710"/>
      <c r="V216" s="2710"/>
      <c r="W216" s="2710"/>
      <c r="X216" s="2710"/>
      <c r="Y216" s="2710"/>
      <c r="Z216" s="2710"/>
    </row>
    <row r="217" spans="1:26" ht="18.75" customHeight="1" x14ac:dyDescent="0.35">
      <c r="A217" s="2710"/>
      <c r="B217" s="2710"/>
      <c r="C217" s="2710"/>
      <c r="D217" s="2710"/>
      <c r="E217" s="2710"/>
      <c r="F217" s="2710"/>
      <c r="G217" s="2710"/>
      <c r="H217" s="2710"/>
      <c r="I217" s="2710"/>
      <c r="J217" s="2710"/>
      <c r="K217" s="2710"/>
      <c r="L217" s="2710"/>
      <c r="M217" s="2710"/>
      <c r="N217" s="2710"/>
      <c r="O217" s="2710"/>
      <c r="P217" s="2710"/>
      <c r="Q217" s="2710"/>
      <c r="R217" s="2710"/>
      <c r="S217" s="2710"/>
      <c r="T217" s="2710"/>
      <c r="U217" s="2710"/>
      <c r="V217" s="2710"/>
      <c r="W217" s="2710"/>
      <c r="X217" s="2710"/>
      <c r="Y217" s="2710"/>
      <c r="Z217" s="2710"/>
    </row>
    <row r="218" spans="1:26" ht="18.75" customHeight="1" x14ac:dyDescent="0.35">
      <c r="A218" s="2710"/>
      <c r="B218" s="2710"/>
      <c r="C218" s="2710"/>
      <c r="D218" s="2710"/>
      <c r="E218" s="2710"/>
      <c r="F218" s="2710"/>
      <c r="G218" s="2710"/>
      <c r="H218" s="2710"/>
      <c r="I218" s="2710"/>
      <c r="J218" s="2710"/>
      <c r="K218" s="2710"/>
      <c r="L218" s="2710"/>
      <c r="M218" s="2710"/>
      <c r="N218" s="2710"/>
      <c r="O218" s="2710"/>
      <c r="P218" s="2710"/>
      <c r="Q218" s="2710"/>
      <c r="R218" s="2710"/>
      <c r="S218" s="2710"/>
      <c r="T218" s="2710"/>
      <c r="U218" s="2710"/>
      <c r="V218" s="2710"/>
      <c r="W218" s="2710"/>
      <c r="X218" s="2710"/>
      <c r="Y218" s="2710"/>
      <c r="Z218" s="2710"/>
    </row>
    <row r="219" spans="1:26" ht="18.75" customHeight="1" x14ac:dyDescent="0.35">
      <c r="A219" s="2710"/>
      <c r="B219" s="2710"/>
      <c r="C219" s="2710"/>
      <c r="D219" s="2710"/>
      <c r="E219" s="2710"/>
      <c r="F219" s="2710"/>
      <c r="G219" s="2710"/>
      <c r="H219" s="2710"/>
      <c r="I219" s="2710"/>
      <c r="J219" s="2710"/>
      <c r="K219" s="2710"/>
      <c r="L219" s="2710"/>
      <c r="M219" s="2710"/>
      <c r="N219" s="2710"/>
      <c r="O219" s="2710"/>
      <c r="P219" s="2710"/>
      <c r="Q219" s="2710"/>
      <c r="R219" s="2710"/>
      <c r="S219" s="2710"/>
      <c r="T219" s="2710"/>
      <c r="U219" s="2710"/>
      <c r="V219" s="2710"/>
      <c r="W219" s="2710"/>
      <c r="X219" s="2710"/>
      <c r="Y219" s="2710"/>
      <c r="Z219" s="2710"/>
    </row>
    <row r="220" spans="1:26" ht="18.75" customHeight="1" x14ac:dyDescent="0.35">
      <c r="A220" s="2710"/>
      <c r="B220" s="2710"/>
      <c r="C220" s="2710"/>
      <c r="D220" s="2710"/>
      <c r="E220" s="2710"/>
      <c r="F220" s="2710"/>
      <c r="G220" s="2710"/>
      <c r="H220" s="2710"/>
      <c r="I220" s="2710"/>
      <c r="J220" s="2710"/>
      <c r="K220" s="2710"/>
      <c r="L220" s="2710"/>
      <c r="M220" s="2710"/>
      <c r="N220" s="2710"/>
      <c r="O220" s="2710"/>
      <c r="P220" s="2710"/>
      <c r="Q220" s="2710"/>
      <c r="R220" s="2710"/>
      <c r="S220" s="2710"/>
      <c r="T220" s="2710"/>
      <c r="U220" s="2710"/>
      <c r="V220" s="2710"/>
      <c r="W220" s="2710"/>
      <c r="X220" s="2710"/>
      <c r="Y220" s="2710"/>
      <c r="Z220" s="2710"/>
    </row>
    <row r="221" spans="1:26" ht="18.75" customHeight="1" x14ac:dyDescent="0.35">
      <c r="A221" s="2710"/>
      <c r="B221" s="2710"/>
      <c r="C221" s="2710"/>
      <c r="D221" s="2710"/>
      <c r="E221" s="2710"/>
      <c r="F221" s="2710"/>
      <c r="G221" s="2710"/>
      <c r="H221" s="2710"/>
      <c r="I221" s="2710"/>
      <c r="J221" s="2710"/>
      <c r="K221" s="2710"/>
      <c r="L221" s="2710"/>
      <c r="M221" s="2710"/>
      <c r="N221" s="2710"/>
      <c r="O221" s="2710"/>
      <c r="P221" s="2710"/>
      <c r="Q221" s="2710"/>
      <c r="R221" s="2710"/>
      <c r="S221" s="2710"/>
      <c r="T221" s="2710"/>
      <c r="U221" s="2710"/>
      <c r="V221" s="2710"/>
      <c r="W221" s="2710"/>
      <c r="X221" s="2710"/>
      <c r="Y221" s="2710"/>
      <c r="Z221" s="2710"/>
    </row>
    <row r="222" spans="1:26" ht="18.75" customHeight="1" x14ac:dyDescent="0.35">
      <c r="A222" s="2710"/>
      <c r="B222" s="2710"/>
      <c r="C222" s="2710"/>
      <c r="D222" s="2710"/>
      <c r="E222" s="2710"/>
      <c r="F222" s="2710"/>
      <c r="G222" s="2710"/>
      <c r="H222" s="2710"/>
      <c r="I222" s="2710"/>
      <c r="J222" s="2710"/>
      <c r="K222" s="2710"/>
      <c r="L222" s="2710"/>
      <c r="M222" s="2710"/>
      <c r="N222" s="2710"/>
      <c r="O222" s="2710"/>
      <c r="P222" s="2710"/>
      <c r="Q222" s="2710"/>
      <c r="R222" s="2710"/>
      <c r="S222" s="2710"/>
      <c r="T222" s="2710"/>
      <c r="U222" s="2710"/>
      <c r="V222" s="2710"/>
      <c r="W222" s="2710"/>
      <c r="X222" s="2710"/>
      <c r="Y222" s="2710"/>
      <c r="Z222" s="2710"/>
    </row>
    <row r="223" spans="1:26" ht="18.75" customHeight="1" x14ac:dyDescent="0.35">
      <c r="A223" s="2710"/>
      <c r="B223" s="2710"/>
      <c r="C223" s="2710"/>
      <c r="D223" s="2710"/>
      <c r="E223" s="2710"/>
      <c r="F223" s="2710"/>
      <c r="G223" s="2710"/>
      <c r="H223" s="2710"/>
      <c r="I223" s="2710"/>
      <c r="J223" s="2710"/>
      <c r="K223" s="2710"/>
      <c r="L223" s="2710"/>
      <c r="M223" s="2710"/>
      <c r="N223" s="2710"/>
      <c r="O223" s="2710"/>
      <c r="P223" s="2710"/>
      <c r="Q223" s="2710"/>
      <c r="R223" s="2710"/>
      <c r="S223" s="2710"/>
      <c r="T223" s="2710"/>
      <c r="U223" s="2710"/>
      <c r="V223" s="2710"/>
      <c r="W223" s="2710"/>
      <c r="X223" s="2710"/>
      <c r="Y223" s="2710"/>
      <c r="Z223" s="2710"/>
    </row>
    <row r="224" spans="1:26" ht="18.75" customHeight="1" x14ac:dyDescent="0.35">
      <c r="A224" s="2710"/>
      <c r="B224" s="2710"/>
      <c r="C224" s="2710"/>
      <c r="D224" s="2710"/>
      <c r="E224" s="2710"/>
      <c r="F224" s="2710"/>
      <c r="G224" s="2710"/>
      <c r="H224" s="2710"/>
      <c r="I224" s="2710"/>
      <c r="J224" s="2710"/>
      <c r="K224" s="2710"/>
      <c r="L224" s="2710"/>
      <c r="M224" s="2710"/>
      <c r="N224" s="2710"/>
      <c r="O224" s="2710"/>
      <c r="P224" s="2710"/>
      <c r="Q224" s="2710"/>
      <c r="R224" s="2710"/>
      <c r="S224" s="2710"/>
      <c r="T224" s="2710"/>
      <c r="U224" s="2710"/>
      <c r="V224" s="2710"/>
      <c r="W224" s="2710"/>
      <c r="X224" s="2710"/>
      <c r="Y224" s="2710"/>
      <c r="Z224" s="2710"/>
    </row>
    <row r="225" spans="1:26" ht="18.75" customHeight="1" x14ac:dyDescent="0.35">
      <c r="A225" s="2710"/>
      <c r="B225" s="2710"/>
      <c r="C225" s="2710"/>
      <c r="D225" s="2710"/>
      <c r="E225" s="2710"/>
      <c r="F225" s="2710"/>
      <c r="G225" s="2710"/>
      <c r="H225" s="2710"/>
      <c r="I225" s="2710"/>
      <c r="J225" s="2710"/>
      <c r="K225" s="2710"/>
      <c r="L225" s="2710"/>
      <c r="M225" s="2710"/>
      <c r="N225" s="2710"/>
      <c r="O225" s="2710"/>
      <c r="P225" s="2710"/>
      <c r="Q225" s="2710"/>
      <c r="R225" s="2710"/>
      <c r="S225" s="2710"/>
      <c r="T225" s="2710"/>
      <c r="U225" s="2710"/>
      <c r="V225" s="2710"/>
      <c r="W225" s="2710"/>
      <c r="X225" s="2710"/>
      <c r="Y225" s="2710"/>
      <c r="Z225" s="2710"/>
    </row>
    <row r="226" spans="1:26" ht="18.75" customHeight="1" x14ac:dyDescent="0.35">
      <c r="A226" s="2710"/>
      <c r="B226" s="2710"/>
      <c r="C226" s="2710"/>
      <c r="D226" s="2710"/>
      <c r="E226" s="2710"/>
      <c r="F226" s="2710"/>
      <c r="G226" s="2710"/>
      <c r="H226" s="2710"/>
      <c r="I226" s="2710"/>
      <c r="J226" s="2710"/>
      <c r="K226" s="2710"/>
      <c r="L226" s="2710"/>
      <c r="M226" s="2710"/>
      <c r="N226" s="2710"/>
      <c r="O226" s="2710"/>
      <c r="P226" s="2710"/>
      <c r="Q226" s="2710"/>
      <c r="R226" s="2710"/>
      <c r="S226" s="2710"/>
      <c r="T226" s="2710"/>
      <c r="U226" s="2710"/>
      <c r="V226" s="2710"/>
      <c r="W226" s="2710"/>
      <c r="X226" s="2710"/>
      <c r="Y226" s="2710"/>
      <c r="Z226" s="2710"/>
    </row>
    <row r="227" spans="1:26" ht="18.75" customHeight="1" x14ac:dyDescent="0.35">
      <c r="A227" s="2710"/>
      <c r="B227" s="2710"/>
      <c r="C227" s="2710"/>
      <c r="D227" s="2710"/>
      <c r="E227" s="2710"/>
      <c r="F227" s="2710"/>
      <c r="G227" s="2710"/>
      <c r="H227" s="2710"/>
      <c r="I227" s="2710"/>
      <c r="J227" s="2710"/>
      <c r="K227" s="2710"/>
      <c r="L227" s="2710"/>
      <c r="M227" s="2710"/>
      <c r="N227" s="2710"/>
      <c r="O227" s="2710"/>
      <c r="P227" s="2710"/>
      <c r="Q227" s="2710"/>
      <c r="R227" s="2710"/>
      <c r="S227" s="2710"/>
      <c r="T227" s="2710"/>
      <c r="U227" s="2710"/>
      <c r="V227" s="2710"/>
      <c r="W227" s="2710"/>
      <c r="X227" s="2710"/>
      <c r="Y227" s="2710"/>
      <c r="Z227" s="2710"/>
    </row>
    <row r="228" spans="1:26" ht="18.75" customHeight="1" x14ac:dyDescent="0.35">
      <c r="A228" s="2710"/>
      <c r="B228" s="2710"/>
      <c r="C228" s="2710"/>
      <c r="D228" s="2710"/>
      <c r="E228" s="2710"/>
      <c r="F228" s="2710"/>
      <c r="G228" s="2710"/>
      <c r="H228" s="2710"/>
      <c r="I228" s="2710"/>
      <c r="J228" s="2710"/>
      <c r="K228" s="2710"/>
      <c r="L228" s="2710"/>
      <c r="M228" s="2710"/>
      <c r="N228" s="2710"/>
      <c r="O228" s="2710"/>
      <c r="P228" s="2710"/>
      <c r="Q228" s="2710"/>
      <c r="R228" s="2710"/>
      <c r="S228" s="2710"/>
      <c r="T228" s="2710"/>
      <c r="U228" s="2710"/>
      <c r="V228" s="2710"/>
      <c r="W228" s="2710"/>
      <c r="X228" s="2710"/>
      <c r="Y228" s="2710"/>
      <c r="Z228" s="2710"/>
    </row>
    <row r="229" spans="1:26" ht="18.75" customHeight="1" x14ac:dyDescent="0.35">
      <c r="A229" s="2710"/>
      <c r="B229" s="2710"/>
      <c r="C229" s="2710"/>
      <c r="D229" s="2710"/>
      <c r="E229" s="2710"/>
      <c r="F229" s="2710"/>
      <c r="G229" s="2710"/>
      <c r="H229" s="2710"/>
      <c r="I229" s="2710"/>
      <c r="J229" s="2710"/>
      <c r="K229" s="2710"/>
      <c r="L229" s="2710"/>
      <c r="M229" s="2710"/>
      <c r="N229" s="2710"/>
      <c r="O229" s="2710"/>
      <c r="P229" s="2710"/>
      <c r="Q229" s="2710"/>
      <c r="R229" s="2710"/>
      <c r="S229" s="2710"/>
      <c r="T229" s="2710"/>
      <c r="U229" s="2710"/>
      <c r="V229" s="2710"/>
      <c r="W229" s="2710"/>
      <c r="X229" s="2710"/>
      <c r="Y229" s="2710"/>
      <c r="Z229" s="2710"/>
    </row>
    <row r="230" spans="1:26" ht="18.75" customHeight="1" x14ac:dyDescent="0.35">
      <c r="A230" s="2710"/>
      <c r="B230" s="2710"/>
      <c r="C230" s="2710"/>
      <c r="D230" s="2710"/>
      <c r="E230" s="2710"/>
      <c r="F230" s="2710"/>
      <c r="G230" s="2710"/>
      <c r="H230" s="2710"/>
      <c r="I230" s="2710"/>
      <c r="J230" s="2710"/>
      <c r="K230" s="2710"/>
      <c r="L230" s="2710"/>
      <c r="M230" s="2710"/>
      <c r="N230" s="2710"/>
      <c r="O230" s="2710"/>
      <c r="P230" s="2710"/>
      <c r="Q230" s="2710"/>
      <c r="R230" s="2710"/>
      <c r="S230" s="2710"/>
      <c r="T230" s="2710"/>
      <c r="U230" s="2710"/>
      <c r="V230" s="2710"/>
      <c r="W230" s="2710"/>
      <c r="X230" s="2710"/>
      <c r="Y230" s="2710"/>
      <c r="Z230" s="2710"/>
    </row>
    <row r="231" spans="1:26" ht="18.75" customHeight="1" x14ac:dyDescent="0.35">
      <c r="A231" s="2710"/>
      <c r="B231" s="2710"/>
      <c r="C231" s="2710"/>
      <c r="D231" s="2710"/>
      <c r="E231" s="2710"/>
      <c r="F231" s="2710"/>
      <c r="G231" s="2710"/>
      <c r="H231" s="2710"/>
      <c r="I231" s="2710"/>
      <c r="J231" s="2710"/>
      <c r="K231" s="2710"/>
      <c r="L231" s="2710"/>
      <c r="M231" s="2710"/>
      <c r="N231" s="2710"/>
      <c r="O231" s="2710"/>
      <c r="P231" s="2710"/>
      <c r="Q231" s="2710"/>
      <c r="R231" s="2710"/>
      <c r="S231" s="2710"/>
      <c r="T231" s="2710"/>
      <c r="U231" s="2710"/>
      <c r="V231" s="2710"/>
      <c r="W231" s="2710"/>
      <c r="X231" s="2710"/>
      <c r="Y231" s="2710"/>
      <c r="Z231" s="2710"/>
    </row>
    <row r="232" spans="1:26" ht="18.75" customHeight="1" x14ac:dyDescent="0.35">
      <c r="A232" s="2710"/>
      <c r="B232" s="2710"/>
      <c r="C232" s="2710"/>
      <c r="D232" s="2710"/>
      <c r="E232" s="2710"/>
      <c r="F232" s="2710"/>
      <c r="G232" s="2710"/>
      <c r="H232" s="2710"/>
      <c r="I232" s="2710"/>
      <c r="J232" s="2710"/>
      <c r="K232" s="2710"/>
      <c r="L232" s="2710"/>
      <c r="M232" s="2710"/>
      <c r="N232" s="2710"/>
      <c r="O232" s="2710"/>
      <c r="P232" s="2710"/>
      <c r="Q232" s="2710"/>
      <c r="R232" s="2710"/>
      <c r="S232" s="2710"/>
      <c r="T232" s="2710"/>
      <c r="U232" s="2710"/>
      <c r="V232" s="2710"/>
      <c r="W232" s="2710"/>
      <c r="X232" s="2710"/>
      <c r="Y232" s="2710"/>
      <c r="Z232" s="2710"/>
    </row>
    <row r="233" spans="1:26" ht="18.75" customHeight="1" x14ac:dyDescent="0.35">
      <c r="A233" s="2710"/>
      <c r="B233" s="2710"/>
      <c r="C233" s="2710"/>
      <c r="D233" s="2710"/>
      <c r="E233" s="2710"/>
      <c r="F233" s="2710"/>
      <c r="G233" s="2710"/>
      <c r="H233" s="2710"/>
      <c r="I233" s="2710"/>
      <c r="J233" s="2710"/>
      <c r="K233" s="2710"/>
      <c r="L233" s="2710"/>
      <c r="M233" s="2710"/>
      <c r="N233" s="2710"/>
      <c r="O233" s="2710"/>
      <c r="P233" s="2710"/>
      <c r="Q233" s="2710"/>
      <c r="R233" s="2710"/>
      <c r="S233" s="2710"/>
      <c r="T233" s="2710"/>
      <c r="U233" s="2710"/>
      <c r="V233" s="2710"/>
      <c r="W233" s="2710"/>
      <c r="X233" s="2710"/>
      <c r="Y233" s="2710"/>
      <c r="Z233" s="2710"/>
    </row>
    <row r="234" spans="1:26" ht="18.75" customHeight="1" x14ac:dyDescent="0.35">
      <c r="A234" s="2710"/>
      <c r="B234" s="2710"/>
      <c r="C234" s="2710"/>
      <c r="D234" s="2710"/>
      <c r="E234" s="2710"/>
      <c r="F234" s="2710"/>
      <c r="G234" s="2710"/>
      <c r="H234" s="2710"/>
      <c r="I234" s="2710"/>
      <c r="J234" s="2710"/>
      <c r="K234" s="2710"/>
      <c r="L234" s="2710"/>
      <c r="M234" s="2710"/>
      <c r="N234" s="2710"/>
      <c r="O234" s="2710"/>
      <c r="P234" s="2710"/>
      <c r="Q234" s="2710"/>
      <c r="R234" s="2710"/>
      <c r="S234" s="2710"/>
      <c r="T234" s="2710"/>
      <c r="U234" s="2710"/>
      <c r="V234" s="2710"/>
      <c r="W234" s="2710"/>
      <c r="X234" s="2710"/>
      <c r="Y234" s="2710"/>
      <c r="Z234" s="2710"/>
    </row>
    <row r="235" spans="1:26" ht="18.75" customHeight="1" x14ac:dyDescent="0.35">
      <c r="A235" s="2710"/>
      <c r="B235" s="2710"/>
      <c r="C235" s="2710"/>
      <c r="D235" s="2710"/>
      <c r="E235" s="2710"/>
      <c r="F235" s="2710"/>
      <c r="G235" s="2710"/>
      <c r="H235" s="2710"/>
      <c r="I235" s="2710"/>
      <c r="J235" s="2710"/>
      <c r="K235" s="2710"/>
      <c r="L235" s="2710"/>
      <c r="M235" s="2710"/>
      <c r="N235" s="2710"/>
      <c r="O235" s="2710"/>
      <c r="P235" s="2710"/>
      <c r="Q235" s="2710"/>
      <c r="R235" s="2710"/>
      <c r="S235" s="2710"/>
      <c r="T235" s="2710"/>
      <c r="U235" s="2710"/>
      <c r="V235" s="2710"/>
      <c r="W235" s="2710"/>
      <c r="X235" s="2710"/>
      <c r="Y235" s="2710"/>
      <c r="Z235" s="2710"/>
    </row>
    <row r="236" spans="1:26" ht="18.75" customHeight="1" x14ac:dyDescent="0.35">
      <c r="A236" s="2710"/>
      <c r="B236" s="2710"/>
      <c r="C236" s="2710"/>
      <c r="D236" s="2710"/>
      <c r="E236" s="2710"/>
      <c r="F236" s="2710"/>
      <c r="G236" s="2710"/>
      <c r="H236" s="2710"/>
      <c r="I236" s="2710"/>
      <c r="J236" s="2710"/>
      <c r="K236" s="2710"/>
      <c r="L236" s="2710"/>
      <c r="M236" s="2710"/>
      <c r="N236" s="2710"/>
      <c r="O236" s="2710"/>
      <c r="P236" s="2710"/>
      <c r="Q236" s="2710"/>
      <c r="R236" s="2710"/>
      <c r="S236" s="2710"/>
      <c r="T236" s="2710"/>
      <c r="U236" s="2710"/>
      <c r="V236" s="2710"/>
      <c r="W236" s="2710"/>
      <c r="X236" s="2710"/>
      <c r="Y236" s="2710"/>
      <c r="Z236" s="2710"/>
    </row>
    <row r="237" spans="1:26" ht="18.75" customHeight="1" x14ac:dyDescent="0.35">
      <c r="A237" s="2710"/>
      <c r="B237" s="2710"/>
      <c r="C237" s="2710"/>
      <c r="D237" s="2710"/>
      <c r="E237" s="2710"/>
      <c r="F237" s="2710"/>
      <c r="G237" s="2710"/>
      <c r="H237" s="2710"/>
      <c r="I237" s="2710"/>
      <c r="J237" s="2710"/>
      <c r="K237" s="2710"/>
      <c r="L237" s="2710"/>
      <c r="M237" s="2710"/>
      <c r="N237" s="2710"/>
      <c r="O237" s="2710"/>
      <c r="P237" s="2710"/>
      <c r="Q237" s="2710"/>
      <c r="R237" s="2710"/>
      <c r="S237" s="2710"/>
      <c r="T237" s="2710"/>
      <c r="U237" s="2710"/>
      <c r="V237" s="2710"/>
      <c r="W237" s="2710"/>
      <c r="X237" s="2710"/>
      <c r="Y237" s="2710"/>
      <c r="Z237" s="2710"/>
    </row>
    <row r="238" spans="1:26" ht="18.75" customHeight="1" x14ac:dyDescent="0.35">
      <c r="A238" s="2710"/>
      <c r="B238" s="2710"/>
      <c r="C238" s="2710"/>
      <c r="D238" s="2710"/>
      <c r="E238" s="2710"/>
      <c r="F238" s="2710"/>
      <c r="G238" s="2710"/>
      <c r="H238" s="2710"/>
      <c r="I238" s="2710"/>
      <c r="J238" s="2710"/>
      <c r="K238" s="2710"/>
      <c r="L238" s="2710"/>
      <c r="M238" s="2710"/>
      <c r="N238" s="2710"/>
      <c r="O238" s="2710"/>
      <c r="P238" s="2710"/>
      <c r="Q238" s="2710"/>
      <c r="R238" s="2710"/>
      <c r="S238" s="2710"/>
      <c r="T238" s="2710"/>
      <c r="U238" s="2710"/>
      <c r="V238" s="2710"/>
      <c r="W238" s="2710"/>
      <c r="X238" s="2710"/>
      <c r="Y238" s="2710"/>
      <c r="Z238" s="2710"/>
    </row>
    <row r="239" spans="1:26" ht="18.75" customHeight="1" x14ac:dyDescent="0.35">
      <c r="A239" s="2710"/>
      <c r="B239" s="2710"/>
      <c r="C239" s="2710"/>
      <c r="D239" s="2710"/>
      <c r="E239" s="2710"/>
      <c r="F239" s="2710"/>
      <c r="G239" s="2710"/>
      <c r="H239" s="2710"/>
      <c r="I239" s="2710"/>
      <c r="J239" s="2710"/>
      <c r="K239" s="2710"/>
      <c r="L239" s="2710"/>
      <c r="M239" s="2710"/>
      <c r="N239" s="2710"/>
      <c r="O239" s="2710"/>
      <c r="P239" s="2710"/>
      <c r="Q239" s="2710"/>
      <c r="R239" s="2710"/>
      <c r="S239" s="2710"/>
      <c r="T239" s="2710"/>
      <c r="U239" s="2710"/>
      <c r="V239" s="2710"/>
      <c r="W239" s="2710"/>
      <c r="X239" s="2710"/>
      <c r="Y239" s="2710"/>
      <c r="Z239" s="2710"/>
    </row>
    <row r="240" spans="1:26" ht="18.75" customHeight="1" x14ac:dyDescent="0.35">
      <c r="A240" s="2710"/>
      <c r="B240" s="2710"/>
      <c r="C240" s="2710"/>
      <c r="D240" s="2710"/>
      <c r="E240" s="2710"/>
      <c r="F240" s="2710"/>
      <c r="G240" s="2710"/>
      <c r="H240" s="2710"/>
      <c r="I240" s="2710"/>
      <c r="J240" s="2710"/>
      <c r="K240" s="2710"/>
      <c r="L240" s="2710"/>
      <c r="M240" s="2710"/>
      <c r="N240" s="2710"/>
      <c r="O240" s="2710"/>
      <c r="P240" s="2710"/>
      <c r="Q240" s="2710"/>
      <c r="R240" s="2710"/>
      <c r="S240" s="2710"/>
      <c r="T240" s="2710"/>
      <c r="U240" s="2710"/>
      <c r="V240" s="2710"/>
      <c r="W240" s="2710"/>
      <c r="X240" s="2710"/>
      <c r="Y240" s="2710"/>
      <c r="Z240" s="2710"/>
    </row>
    <row r="241" spans="1:26" ht="18.75" customHeight="1" x14ac:dyDescent="0.35">
      <c r="A241" s="2710"/>
      <c r="B241" s="2710"/>
      <c r="C241" s="2710"/>
      <c r="D241" s="2710"/>
      <c r="E241" s="2710"/>
      <c r="F241" s="2710"/>
      <c r="G241" s="2710"/>
      <c r="H241" s="2710"/>
      <c r="I241" s="2710"/>
      <c r="J241" s="2710"/>
      <c r="K241" s="2710"/>
      <c r="L241" s="2710"/>
      <c r="M241" s="2710"/>
      <c r="N241" s="2710"/>
      <c r="O241" s="2710"/>
      <c r="P241" s="2710"/>
      <c r="Q241" s="2710"/>
      <c r="R241" s="2710"/>
      <c r="S241" s="2710"/>
      <c r="T241" s="2710"/>
      <c r="U241" s="2710"/>
      <c r="V241" s="2710"/>
      <c r="W241" s="2710"/>
      <c r="X241" s="2710"/>
      <c r="Y241" s="2710"/>
      <c r="Z241" s="2710"/>
    </row>
    <row r="242" spans="1:26" ht="18.75" customHeight="1" x14ac:dyDescent="0.35">
      <c r="A242" s="2710"/>
      <c r="B242" s="2710"/>
      <c r="C242" s="2710"/>
      <c r="D242" s="2710"/>
      <c r="E242" s="2710"/>
      <c r="F242" s="2710"/>
      <c r="G242" s="2710"/>
      <c r="H242" s="2710"/>
      <c r="I242" s="2710"/>
      <c r="J242" s="2710"/>
      <c r="K242" s="2710"/>
      <c r="L242" s="2710"/>
      <c r="M242" s="2710"/>
      <c r="N242" s="2710"/>
      <c r="O242" s="2710"/>
      <c r="P242" s="2710"/>
      <c r="Q242" s="2710"/>
      <c r="R242" s="2710"/>
      <c r="S242" s="2710"/>
      <c r="T242" s="2710"/>
      <c r="U242" s="2710"/>
      <c r="V242" s="2710"/>
      <c r="W242" s="2710"/>
      <c r="X242" s="2710"/>
      <c r="Y242" s="2710"/>
      <c r="Z242" s="2710"/>
    </row>
    <row r="243" spans="1:26" ht="18.75" customHeight="1" x14ac:dyDescent="0.35">
      <c r="A243" s="2710"/>
      <c r="B243" s="2710"/>
      <c r="C243" s="2710"/>
      <c r="D243" s="2710"/>
      <c r="E243" s="2710"/>
      <c r="F243" s="2710"/>
      <c r="G243" s="2710"/>
      <c r="H243" s="2710"/>
      <c r="I243" s="2710"/>
      <c r="J243" s="2710"/>
      <c r="K243" s="2710"/>
      <c r="L243" s="2710"/>
      <c r="M243" s="2710"/>
      <c r="N243" s="2710"/>
      <c r="O243" s="2710"/>
      <c r="P243" s="2710"/>
      <c r="Q243" s="2710"/>
      <c r="R243" s="2710"/>
      <c r="S243" s="2710"/>
      <c r="T243" s="2710"/>
      <c r="U243" s="2710"/>
      <c r="V243" s="2710"/>
      <c r="W243" s="2710"/>
      <c r="X243" s="2710"/>
      <c r="Y243" s="2710"/>
      <c r="Z243" s="2710"/>
    </row>
    <row r="244" spans="1:26" ht="18.75" customHeight="1" x14ac:dyDescent="0.35">
      <c r="A244" s="2710"/>
      <c r="B244" s="2710"/>
      <c r="C244" s="2710"/>
      <c r="D244" s="2710"/>
      <c r="E244" s="2710"/>
      <c r="F244" s="2710"/>
      <c r="G244" s="2710"/>
      <c r="H244" s="2710"/>
      <c r="I244" s="2710"/>
      <c r="J244" s="2710"/>
      <c r="K244" s="2710"/>
      <c r="L244" s="2710"/>
      <c r="M244" s="2710"/>
      <c r="N244" s="2710"/>
      <c r="O244" s="2710"/>
      <c r="P244" s="2710"/>
      <c r="Q244" s="2710"/>
      <c r="R244" s="2710"/>
      <c r="S244" s="2710"/>
      <c r="T244" s="2710"/>
      <c r="U244" s="2710"/>
      <c r="V244" s="2710"/>
      <c r="W244" s="2710"/>
      <c r="X244" s="2710"/>
      <c r="Y244" s="2710"/>
      <c r="Z244" s="2710"/>
    </row>
    <row r="245" spans="1:26" ht="18.75" customHeight="1" x14ac:dyDescent="0.35">
      <c r="A245" s="2710"/>
      <c r="B245" s="2710"/>
      <c r="C245" s="2710"/>
      <c r="D245" s="2710"/>
      <c r="E245" s="2710"/>
      <c r="F245" s="2710"/>
      <c r="G245" s="2710"/>
      <c r="H245" s="2710"/>
      <c r="I245" s="2710"/>
      <c r="J245" s="2710"/>
      <c r="K245" s="2710"/>
      <c r="L245" s="2710"/>
      <c r="M245" s="2710"/>
      <c r="N245" s="2710"/>
      <c r="O245" s="2710"/>
      <c r="P245" s="2710"/>
      <c r="Q245" s="2710"/>
      <c r="R245" s="2710"/>
      <c r="S245" s="2710"/>
      <c r="T245" s="2710"/>
      <c r="U245" s="2710"/>
      <c r="V245" s="2710"/>
      <c r="W245" s="2710"/>
      <c r="X245" s="2710"/>
      <c r="Y245" s="2710"/>
      <c r="Z245" s="2710"/>
    </row>
    <row r="246" spans="1:26" ht="18.75" customHeight="1" x14ac:dyDescent="0.35">
      <c r="A246" s="2710"/>
      <c r="B246" s="2710"/>
      <c r="C246" s="2710"/>
      <c r="D246" s="2710"/>
      <c r="E246" s="2710"/>
      <c r="F246" s="2710"/>
      <c r="G246" s="2710"/>
      <c r="H246" s="2710"/>
      <c r="I246" s="2710"/>
      <c r="J246" s="2710"/>
      <c r="K246" s="2710"/>
      <c r="L246" s="2710"/>
      <c r="M246" s="2710"/>
      <c r="N246" s="2710"/>
      <c r="O246" s="2710"/>
      <c r="P246" s="2710"/>
      <c r="Q246" s="2710"/>
      <c r="R246" s="2710"/>
      <c r="S246" s="2710"/>
      <c r="T246" s="2710"/>
      <c r="U246" s="2710"/>
      <c r="V246" s="2710"/>
      <c r="W246" s="2710"/>
      <c r="X246" s="2710"/>
      <c r="Y246" s="2710"/>
      <c r="Z246" s="2710"/>
    </row>
    <row r="247" spans="1:26" ht="18.75" customHeight="1" x14ac:dyDescent="0.35">
      <c r="A247" s="2710"/>
      <c r="B247" s="2710"/>
      <c r="C247" s="2710"/>
      <c r="D247" s="2710"/>
      <c r="E247" s="2710"/>
      <c r="F247" s="2710"/>
      <c r="G247" s="2710"/>
      <c r="H247" s="2710"/>
      <c r="I247" s="2710"/>
      <c r="J247" s="2710"/>
      <c r="K247" s="2710"/>
      <c r="L247" s="2710"/>
      <c r="M247" s="2710"/>
      <c r="N247" s="2710"/>
      <c r="O247" s="2710"/>
      <c r="P247" s="2710"/>
      <c r="Q247" s="2710"/>
      <c r="R247" s="2710"/>
      <c r="S247" s="2710"/>
      <c r="T247" s="2710"/>
      <c r="U247" s="2710"/>
      <c r="V247" s="2710"/>
      <c r="W247" s="2710"/>
      <c r="X247" s="2710"/>
      <c r="Y247" s="2710"/>
      <c r="Z247" s="2710"/>
    </row>
    <row r="248" spans="1:26" ht="18.75" customHeight="1" x14ac:dyDescent="0.35">
      <c r="A248" s="2710"/>
      <c r="B248" s="2710"/>
      <c r="C248" s="2710"/>
      <c r="D248" s="2710"/>
      <c r="E248" s="2710"/>
      <c r="F248" s="2710"/>
      <c r="G248" s="2710"/>
      <c r="H248" s="2710"/>
      <c r="I248" s="2710"/>
      <c r="J248" s="2710"/>
      <c r="K248" s="2710"/>
      <c r="L248" s="2710"/>
      <c r="M248" s="2710"/>
      <c r="N248" s="2710"/>
      <c r="O248" s="2710"/>
      <c r="P248" s="2710"/>
      <c r="Q248" s="2710"/>
      <c r="R248" s="2710"/>
      <c r="S248" s="2710"/>
      <c r="T248" s="2710"/>
      <c r="U248" s="2710"/>
      <c r="V248" s="2710"/>
      <c r="W248" s="2710"/>
      <c r="X248" s="2710"/>
      <c r="Y248" s="2710"/>
      <c r="Z248" s="2710"/>
    </row>
    <row r="249" spans="1:26" ht="18.75" customHeight="1" x14ac:dyDescent="0.35">
      <c r="A249" s="2710"/>
      <c r="B249" s="2710"/>
      <c r="C249" s="2710"/>
      <c r="D249" s="2710"/>
      <c r="E249" s="2710"/>
      <c r="F249" s="2710"/>
      <c r="G249" s="2710"/>
      <c r="H249" s="2710"/>
      <c r="I249" s="2710"/>
      <c r="J249" s="2710"/>
      <c r="K249" s="2710"/>
      <c r="L249" s="2710"/>
      <c r="M249" s="2710"/>
      <c r="N249" s="2710"/>
      <c r="O249" s="2710"/>
      <c r="P249" s="2710"/>
      <c r="Q249" s="2710"/>
      <c r="R249" s="2710"/>
      <c r="S249" s="2710"/>
      <c r="T249" s="2710"/>
      <c r="U249" s="2710"/>
      <c r="V249" s="2710"/>
      <c r="W249" s="2710"/>
      <c r="X249" s="2710"/>
      <c r="Y249" s="2710"/>
      <c r="Z249" s="2710"/>
    </row>
    <row r="250" spans="1:26" ht="18.75" customHeight="1" x14ac:dyDescent="0.35">
      <c r="A250" s="2710"/>
      <c r="B250" s="2710"/>
      <c r="C250" s="2710"/>
      <c r="D250" s="2710"/>
      <c r="E250" s="2710"/>
      <c r="F250" s="2710"/>
      <c r="G250" s="2710"/>
      <c r="H250" s="2710"/>
      <c r="I250" s="2710"/>
      <c r="J250" s="2710"/>
      <c r="K250" s="2710"/>
      <c r="L250" s="2710"/>
      <c r="M250" s="2710"/>
      <c r="N250" s="2710"/>
      <c r="O250" s="2710"/>
      <c r="P250" s="2710"/>
      <c r="Q250" s="2710"/>
      <c r="R250" s="2710"/>
      <c r="S250" s="2710"/>
      <c r="T250" s="2710"/>
      <c r="U250" s="2710"/>
      <c r="V250" s="2710"/>
      <c r="W250" s="2710"/>
      <c r="X250" s="2710"/>
      <c r="Y250" s="2710"/>
      <c r="Z250" s="2710"/>
    </row>
    <row r="251" spans="1:26" ht="18.75" customHeight="1" x14ac:dyDescent="0.35">
      <c r="A251" s="2710"/>
      <c r="B251" s="2710"/>
      <c r="C251" s="2710"/>
      <c r="D251" s="2710"/>
      <c r="E251" s="2710"/>
      <c r="F251" s="2710"/>
      <c r="G251" s="2710"/>
      <c r="H251" s="2710"/>
      <c r="I251" s="2710"/>
      <c r="J251" s="2710"/>
      <c r="K251" s="2710"/>
      <c r="L251" s="2710"/>
      <c r="M251" s="2710"/>
      <c r="N251" s="2710"/>
      <c r="O251" s="2710"/>
      <c r="P251" s="2710"/>
      <c r="Q251" s="2710"/>
      <c r="R251" s="2710"/>
      <c r="S251" s="2710"/>
      <c r="T251" s="2710"/>
      <c r="U251" s="2710"/>
      <c r="V251" s="2710"/>
      <c r="W251" s="2710"/>
      <c r="X251" s="2710"/>
      <c r="Y251" s="2710"/>
      <c r="Z251" s="2710"/>
    </row>
    <row r="252" spans="1:26" ht="18.75" customHeight="1" x14ac:dyDescent="0.35">
      <c r="A252" s="2710"/>
      <c r="B252" s="2710"/>
      <c r="C252" s="2710"/>
      <c r="D252" s="2710"/>
      <c r="E252" s="2710"/>
      <c r="F252" s="2710"/>
      <c r="G252" s="2710"/>
      <c r="H252" s="2710"/>
      <c r="I252" s="2710"/>
      <c r="J252" s="2710"/>
      <c r="K252" s="2710"/>
      <c r="L252" s="2710"/>
      <c r="M252" s="2710"/>
      <c r="N252" s="2710"/>
      <c r="O252" s="2710"/>
      <c r="P252" s="2710"/>
      <c r="Q252" s="2710"/>
      <c r="R252" s="2710"/>
      <c r="S252" s="2710"/>
      <c r="T252" s="2710"/>
      <c r="U252" s="2710"/>
      <c r="V252" s="2710"/>
      <c r="W252" s="2710"/>
      <c r="X252" s="2710"/>
      <c r="Y252" s="2710"/>
      <c r="Z252" s="2710"/>
    </row>
    <row r="253" spans="1:26" ht="18.75" customHeight="1" x14ac:dyDescent="0.35">
      <c r="A253" s="2710"/>
      <c r="B253" s="2710"/>
      <c r="C253" s="2710"/>
      <c r="D253" s="2710"/>
      <c r="E253" s="2710"/>
      <c r="F253" s="2710"/>
      <c r="G253" s="2710"/>
      <c r="H253" s="2710"/>
      <c r="I253" s="2710"/>
      <c r="J253" s="2710"/>
      <c r="K253" s="2710"/>
      <c r="L253" s="2710"/>
      <c r="M253" s="2710"/>
      <c r="N253" s="2710"/>
      <c r="O253" s="2710"/>
      <c r="P253" s="2710"/>
      <c r="Q253" s="2710"/>
      <c r="R253" s="2710"/>
      <c r="S253" s="2710"/>
      <c r="T253" s="2710"/>
      <c r="U253" s="2710"/>
      <c r="V253" s="2710"/>
      <c r="W253" s="2710"/>
      <c r="X253" s="2710"/>
      <c r="Y253" s="2710"/>
      <c r="Z253" s="2710"/>
    </row>
    <row r="254" spans="1:26" ht="18.75" customHeight="1" x14ac:dyDescent="0.35">
      <c r="A254" s="2710"/>
      <c r="B254" s="2710"/>
      <c r="C254" s="2710"/>
      <c r="D254" s="2710"/>
      <c r="E254" s="2710"/>
      <c r="F254" s="2710"/>
      <c r="G254" s="2710"/>
      <c r="H254" s="2710"/>
      <c r="I254" s="2710"/>
      <c r="J254" s="2710"/>
      <c r="K254" s="2710"/>
      <c r="L254" s="2710"/>
      <c r="M254" s="2710"/>
      <c r="N254" s="2710"/>
      <c r="O254" s="2710"/>
      <c r="P254" s="2710"/>
      <c r="Q254" s="2710"/>
      <c r="R254" s="2710"/>
      <c r="S254" s="2710"/>
      <c r="T254" s="2710"/>
      <c r="U254" s="2710"/>
      <c r="V254" s="2710"/>
      <c r="W254" s="2710"/>
      <c r="X254" s="2710"/>
      <c r="Y254" s="2710"/>
      <c r="Z254" s="2710"/>
    </row>
    <row r="255" spans="1:26" ht="18.75" customHeight="1" x14ac:dyDescent="0.35">
      <c r="A255" s="2710"/>
      <c r="B255" s="2710"/>
      <c r="C255" s="2710"/>
      <c r="D255" s="2710"/>
      <c r="E255" s="2710"/>
      <c r="F255" s="2710"/>
      <c r="G255" s="2710"/>
      <c r="H255" s="2710"/>
      <c r="I255" s="2710"/>
      <c r="J255" s="2710"/>
      <c r="K255" s="2710"/>
      <c r="L255" s="2710"/>
      <c r="M255" s="2710"/>
      <c r="N255" s="2710"/>
      <c r="O255" s="2710"/>
      <c r="P255" s="2710"/>
      <c r="Q255" s="2710"/>
      <c r="R255" s="2710"/>
      <c r="S255" s="2710"/>
      <c r="T255" s="2710"/>
      <c r="U255" s="2710"/>
      <c r="V255" s="2710"/>
      <c r="W255" s="2710"/>
      <c r="X255" s="2710"/>
      <c r="Y255" s="2710"/>
      <c r="Z255" s="2710"/>
    </row>
    <row r="256" spans="1:26" ht="18.75" customHeight="1" x14ac:dyDescent="0.35">
      <c r="A256" s="2710"/>
      <c r="B256" s="2710"/>
      <c r="C256" s="2710"/>
      <c r="D256" s="2710"/>
      <c r="E256" s="2710"/>
      <c r="F256" s="2710"/>
      <c r="G256" s="2710"/>
      <c r="H256" s="2710"/>
      <c r="I256" s="2710"/>
      <c r="J256" s="2710"/>
      <c r="K256" s="2710"/>
      <c r="L256" s="2710"/>
      <c r="M256" s="2710"/>
      <c r="N256" s="2710"/>
      <c r="O256" s="2710"/>
      <c r="P256" s="2710"/>
      <c r="Q256" s="2710"/>
      <c r="R256" s="2710"/>
      <c r="S256" s="2710"/>
      <c r="T256" s="2710"/>
      <c r="U256" s="2710"/>
      <c r="V256" s="2710"/>
      <c r="W256" s="2710"/>
      <c r="X256" s="2710"/>
      <c r="Y256" s="2710"/>
      <c r="Z256" s="2710"/>
    </row>
    <row r="257" spans="1:26" ht="18.75" customHeight="1" x14ac:dyDescent="0.35">
      <c r="A257" s="2710"/>
      <c r="B257" s="2710"/>
      <c r="C257" s="2710"/>
      <c r="D257" s="2710"/>
      <c r="E257" s="2710"/>
      <c r="F257" s="2710"/>
      <c r="G257" s="2710"/>
      <c r="H257" s="2710"/>
      <c r="I257" s="2710"/>
      <c r="J257" s="2710"/>
      <c r="K257" s="2710"/>
      <c r="L257" s="2710"/>
      <c r="M257" s="2710"/>
      <c r="N257" s="2710"/>
      <c r="O257" s="2710"/>
      <c r="P257" s="2710"/>
      <c r="Q257" s="2710"/>
      <c r="R257" s="2710"/>
      <c r="S257" s="2710"/>
      <c r="T257" s="2710"/>
      <c r="U257" s="2710"/>
      <c r="V257" s="2710"/>
      <c r="W257" s="2710"/>
      <c r="X257" s="2710"/>
      <c r="Y257" s="2710"/>
      <c r="Z257" s="2710"/>
    </row>
    <row r="258" spans="1:26" ht="18.75" customHeight="1" x14ac:dyDescent="0.35">
      <c r="A258" s="2710"/>
      <c r="B258" s="2710"/>
      <c r="C258" s="2710"/>
      <c r="D258" s="2710"/>
      <c r="E258" s="2710"/>
      <c r="F258" s="2710"/>
      <c r="G258" s="2710"/>
      <c r="H258" s="2710"/>
      <c r="I258" s="2710"/>
      <c r="J258" s="2710"/>
      <c r="K258" s="2710"/>
      <c r="L258" s="2710"/>
      <c r="M258" s="2710"/>
      <c r="N258" s="2710"/>
      <c r="O258" s="2710"/>
      <c r="P258" s="2710"/>
      <c r="Q258" s="2710"/>
      <c r="R258" s="2710"/>
      <c r="S258" s="2710"/>
      <c r="T258" s="2710"/>
      <c r="U258" s="2710"/>
      <c r="V258" s="2710"/>
      <c r="W258" s="2710"/>
      <c r="X258" s="2710"/>
      <c r="Y258" s="2710"/>
      <c r="Z258" s="2710"/>
    </row>
    <row r="259" spans="1:26" ht="18.75" customHeight="1" x14ac:dyDescent="0.35">
      <c r="A259" s="2710"/>
      <c r="B259" s="2710"/>
      <c r="C259" s="2710"/>
      <c r="D259" s="2710"/>
      <c r="E259" s="2710"/>
      <c r="F259" s="2710"/>
      <c r="G259" s="2710"/>
      <c r="H259" s="2710"/>
      <c r="I259" s="2710"/>
      <c r="J259" s="2710"/>
      <c r="K259" s="2710"/>
      <c r="L259" s="2710"/>
      <c r="M259" s="2710"/>
      <c r="N259" s="2710"/>
      <c r="O259" s="2710"/>
      <c r="P259" s="2710"/>
      <c r="Q259" s="2710"/>
      <c r="R259" s="2710"/>
      <c r="S259" s="2710"/>
      <c r="T259" s="2710"/>
      <c r="U259" s="2710"/>
      <c r="V259" s="2710"/>
      <c r="W259" s="2710"/>
      <c r="X259" s="2710"/>
      <c r="Y259" s="2710"/>
      <c r="Z259" s="2710"/>
    </row>
    <row r="260" spans="1:26" ht="18.75" customHeight="1" x14ac:dyDescent="0.35">
      <c r="A260" s="2710"/>
      <c r="B260" s="2710"/>
      <c r="C260" s="2710"/>
      <c r="D260" s="2710"/>
      <c r="E260" s="2710"/>
      <c r="F260" s="2710"/>
      <c r="G260" s="2710"/>
      <c r="H260" s="2710"/>
      <c r="I260" s="2710"/>
      <c r="J260" s="2710"/>
      <c r="K260" s="2710"/>
      <c r="L260" s="2710"/>
      <c r="M260" s="2710"/>
      <c r="N260" s="2710"/>
      <c r="O260" s="2710"/>
      <c r="P260" s="2710"/>
      <c r="Q260" s="2710"/>
      <c r="R260" s="2710"/>
      <c r="S260" s="2710"/>
      <c r="T260" s="2710"/>
      <c r="U260" s="2710"/>
      <c r="V260" s="2710"/>
      <c r="W260" s="2710"/>
      <c r="X260" s="2710"/>
      <c r="Y260" s="2710"/>
      <c r="Z260" s="2710"/>
    </row>
    <row r="261" spans="1:26" ht="18.75" customHeight="1" x14ac:dyDescent="0.35">
      <c r="A261" s="2710"/>
      <c r="B261" s="2710"/>
      <c r="C261" s="2710"/>
      <c r="D261" s="2710"/>
      <c r="E261" s="2710"/>
      <c r="F261" s="2710"/>
      <c r="G261" s="2710"/>
      <c r="H261" s="2710"/>
      <c r="I261" s="2710"/>
      <c r="J261" s="2710"/>
      <c r="K261" s="2710"/>
      <c r="L261" s="2710"/>
      <c r="M261" s="2710"/>
      <c r="N261" s="2710"/>
      <c r="O261" s="2710"/>
      <c r="P261" s="2710"/>
      <c r="Q261" s="2710"/>
      <c r="R261" s="2710"/>
      <c r="S261" s="2710"/>
      <c r="T261" s="2710"/>
      <c r="U261" s="2710"/>
      <c r="V261" s="2710"/>
      <c r="W261" s="2710"/>
      <c r="X261" s="2710"/>
      <c r="Y261" s="2710"/>
      <c r="Z261" s="2710"/>
    </row>
    <row r="262" spans="1:26" ht="18.75" customHeight="1" x14ac:dyDescent="0.35">
      <c r="A262" s="2710"/>
      <c r="B262" s="2710"/>
      <c r="C262" s="2710"/>
      <c r="D262" s="2710"/>
      <c r="E262" s="2710"/>
      <c r="F262" s="2710"/>
      <c r="G262" s="2710"/>
      <c r="H262" s="2710"/>
      <c r="I262" s="2710"/>
      <c r="J262" s="2710"/>
      <c r="K262" s="2710"/>
      <c r="L262" s="2710"/>
      <c r="M262" s="2710"/>
      <c r="N262" s="2710"/>
      <c r="O262" s="2710"/>
      <c r="P262" s="2710"/>
      <c r="Q262" s="2710"/>
      <c r="R262" s="2710"/>
      <c r="S262" s="2710"/>
      <c r="T262" s="2710"/>
      <c r="U262" s="2710"/>
      <c r="V262" s="2710"/>
      <c r="W262" s="2710"/>
      <c r="X262" s="2710"/>
      <c r="Y262" s="2710"/>
      <c r="Z262" s="2710"/>
    </row>
    <row r="263" spans="1:26" ht="18.75" customHeight="1" x14ac:dyDescent="0.35">
      <c r="A263" s="2710"/>
      <c r="B263" s="2710"/>
      <c r="C263" s="2710"/>
      <c r="D263" s="2710"/>
      <c r="E263" s="2710"/>
      <c r="F263" s="2710"/>
      <c r="G263" s="2710"/>
      <c r="H263" s="2710"/>
      <c r="I263" s="2710"/>
      <c r="J263" s="2710"/>
      <c r="K263" s="2710"/>
      <c r="L263" s="2710"/>
      <c r="M263" s="2710"/>
      <c r="N263" s="2710"/>
      <c r="O263" s="2710"/>
      <c r="P263" s="2710"/>
      <c r="Q263" s="2710"/>
      <c r="R263" s="2710"/>
      <c r="S263" s="2710"/>
      <c r="T263" s="2710"/>
      <c r="U263" s="2710"/>
      <c r="V263" s="2710"/>
      <c r="W263" s="2710"/>
      <c r="X263" s="2710"/>
      <c r="Y263" s="2710"/>
      <c r="Z263" s="2710"/>
    </row>
    <row r="264" spans="1:26" ht="18.75" customHeight="1" x14ac:dyDescent="0.35">
      <c r="A264" s="2710"/>
      <c r="B264" s="2710"/>
      <c r="C264" s="2710"/>
      <c r="D264" s="2710"/>
      <c r="E264" s="2710"/>
      <c r="F264" s="2710"/>
      <c r="G264" s="2710"/>
      <c r="H264" s="2710"/>
      <c r="I264" s="2710"/>
      <c r="J264" s="2710"/>
      <c r="K264" s="2710"/>
      <c r="L264" s="2710"/>
      <c r="M264" s="2710"/>
      <c r="N264" s="2710"/>
      <c r="O264" s="2710"/>
      <c r="P264" s="2710"/>
      <c r="Q264" s="2710"/>
      <c r="R264" s="2710"/>
      <c r="S264" s="2710"/>
      <c r="T264" s="2710"/>
      <c r="U264" s="2710"/>
      <c r="V264" s="2710"/>
      <c r="W264" s="2710"/>
      <c r="X264" s="2710"/>
      <c r="Y264" s="2710"/>
      <c r="Z264" s="2710"/>
    </row>
    <row r="265" spans="1:26" ht="18.75" customHeight="1" x14ac:dyDescent="0.35">
      <c r="A265" s="2710"/>
      <c r="B265" s="2710"/>
      <c r="C265" s="2710"/>
      <c r="D265" s="2710"/>
      <c r="E265" s="2710"/>
      <c r="F265" s="2710"/>
      <c r="G265" s="2710"/>
      <c r="H265" s="2710"/>
      <c r="I265" s="2710"/>
      <c r="J265" s="2710"/>
      <c r="K265" s="2710"/>
      <c r="L265" s="2710"/>
      <c r="M265" s="2710"/>
      <c r="N265" s="2710"/>
      <c r="O265" s="2710"/>
      <c r="P265" s="2710"/>
      <c r="Q265" s="2710"/>
      <c r="R265" s="2710"/>
      <c r="S265" s="2710"/>
      <c r="T265" s="2710"/>
      <c r="U265" s="2710"/>
      <c r="V265" s="2710"/>
      <c r="W265" s="2710"/>
      <c r="X265" s="2710"/>
      <c r="Y265" s="2710"/>
      <c r="Z265" s="2710"/>
    </row>
    <row r="266" spans="1:26" ht="18.75" customHeight="1" x14ac:dyDescent="0.35">
      <c r="A266" s="2710"/>
      <c r="B266" s="2710"/>
      <c r="C266" s="2710"/>
      <c r="D266" s="2710"/>
      <c r="E266" s="2710"/>
      <c r="F266" s="2710"/>
      <c r="G266" s="2710"/>
      <c r="H266" s="2710"/>
      <c r="I266" s="2710"/>
      <c r="J266" s="2710"/>
      <c r="K266" s="2710"/>
      <c r="L266" s="2710"/>
      <c r="M266" s="2710"/>
      <c r="N266" s="2710"/>
      <c r="O266" s="2710"/>
      <c r="P266" s="2710"/>
      <c r="Q266" s="2710"/>
      <c r="R266" s="2710"/>
      <c r="S266" s="2710"/>
      <c r="T266" s="2710"/>
      <c r="U266" s="2710"/>
      <c r="V266" s="2710"/>
      <c r="W266" s="2710"/>
      <c r="X266" s="2710"/>
      <c r="Y266" s="2710"/>
      <c r="Z266" s="2710"/>
    </row>
    <row r="267" spans="1:26" ht="18.75" customHeight="1" x14ac:dyDescent="0.35">
      <c r="A267" s="2710"/>
      <c r="B267" s="2710"/>
      <c r="C267" s="2710"/>
      <c r="D267" s="2710"/>
      <c r="E267" s="2710"/>
      <c r="F267" s="2710"/>
      <c r="G267" s="2710"/>
      <c r="H267" s="2710"/>
      <c r="I267" s="2710"/>
      <c r="J267" s="2710"/>
      <c r="K267" s="2710"/>
      <c r="L267" s="2710"/>
      <c r="M267" s="2710"/>
      <c r="N267" s="2710"/>
      <c r="O267" s="2710"/>
      <c r="P267" s="2710"/>
      <c r="Q267" s="2710"/>
      <c r="R267" s="2710"/>
      <c r="S267" s="2710"/>
      <c r="T267" s="2710"/>
      <c r="U267" s="2710"/>
      <c r="V267" s="2710"/>
      <c r="W267" s="2710"/>
      <c r="X267" s="2710"/>
      <c r="Y267" s="2710"/>
      <c r="Z267" s="2710"/>
    </row>
    <row r="268" spans="1:26" ht="18.75" customHeight="1" x14ac:dyDescent="0.35">
      <c r="A268" s="2710"/>
      <c r="B268" s="2710"/>
      <c r="C268" s="2710"/>
      <c r="D268" s="2710"/>
      <c r="E268" s="2710"/>
      <c r="F268" s="2710"/>
      <c r="G268" s="2710"/>
      <c r="H268" s="2710"/>
      <c r="I268" s="2710"/>
      <c r="J268" s="2710"/>
      <c r="K268" s="2710"/>
      <c r="L268" s="2710"/>
      <c r="M268" s="2710"/>
      <c r="N268" s="2710"/>
      <c r="O268" s="2710"/>
      <c r="P268" s="2710"/>
      <c r="Q268" s="2710"/>
      <c r="R268" s="2710"/>
      <c r="S268" s="2710"/>
      <c r="T268" s="2710"/>
      <c r="U268" s="2710"/>
      <c r="V268" s="2710"/>
      <c r="W268" s="2710"/>
      <c r="X268" s="2710"/>
      <c r="Y268" s="2710"/>
      <c r="Z268" s="2710"/>
    </row>
    <row r="269" spans="1:26" ht="18.75" customHeight="1" x14ac:dyDescent="0.35">
      <c r="A269" s="2710"/>
      <c r="B269" s="2710"/>
      <c r="C269" s="2710"/>
      <c r="D269" s="2710"/>
      <c r="E269" s="2710"/>
      <c r="F269" s="2710"/>
      <c r="G269" s="2710"/>
      <c r="H269" s="2710"/>
      <c r="I269" s="2710"/>
      <c r="J269" s="2710"/>
      <c r="K269" s="2710"/>
      <c r="L269" s="2710"/>
      <c r="M269" s="2710"/>
      <c r="N269" s="2710"/>
      <c r="O269" s="2710"/>
      <c r="P269" s="2710"/>
      <c r="Q269" s="2710"/>
      <c r="R269" s="2710"/>
      <c r="S269" s="2710"/>
      <c r="T269" s="2710"/>
      <c r="U269" s="2710"/>
      <c r="V269" s="2710"/>
      <c r="W269" s="2710"/>
      <c r="X269" s="2710"/>
      <c r="Y269" s="2710"/>
      <c r="Z269" s="2710"/>
    </row>
    <row r="270" spans="1:26" ht="18.75" customHeight="1" x14ac:dyDescent="0.35">
      <c r="A270" s="2710"/>
      <c r="B270" s="2710"/>
      <c r="C270" s="2710"/>
      <c r="D270" s="2710"/>
      <c r="E270" s="2710"/>
      <c r="F270" s="2710"/>
      <c r="G270" s="2710"/>
      <c r="H270" s="2710"/>
      <c r="I270" s="2710"/>
      <c r="J270" s="2710"/>
      <c r="K270" s="2710"/>
      <c r="L270" s="2710"/>
      <c r="M270" s="2710"/>
      <c r="N270" s="2710"/>
      <c r="O270" s="2710"/>
      <c r="P270" s="2710"/>
      <c r="Q270" s="2710"/>
      <c r="R270" s="2710"/>
      <c r="S270" s="2710"/>
      <c r="T270" s="2710"/>
      <c r="U270" s="2710"/>
      <c r="V270" s="2710"/>
      <c r="W270" s="2710"/>
      <c r="X270" s="2710"/>
      <c r="Y270" s="2710"/>
      <c r="Z270" s="2710"/>
    </row>
    <row r="271" spans="1:26" ht="18.75" customHeight="1" x14ac:dyDescent="0.35">
      <c r="A271" s="2710"/>
      <c r="B271" s="2710"/>
      <c r="C271" s="2710"/>
      <c r="D271" s="2710"/>
      <c r="E271" s="2710"/>
      <c r="F271" s="2710"/>
      <c r="G271" s="2710"/>
      <c r="H271" s="2710"/>
      <c r="I271" s="2710"/>
      <c r="J271" s="2710"/>
      <c r="K271" s="2710"/>
      <c r="L271" s="2710"/>
      <c r="M271" s="2710"/>
      <c r="N271" s="2710"/>
      <c r="O271" s="2710"/>
      <c r="P271" s="2710"/>
      <c r="Q271" s="2710"/>
      <c r="R271" s="2710"/>
      <c r="S271" s="2710"/>
      <c r="T271" s="2710"/>
      <c r="U271" s="2710"/>
      <c r="V271" s="2710"/>
      <c r="W271" s="2710"/>
      <c r="X271" s="2710"/>
      <c r="Y271" s="2710"/>
      <c r="Z271" s="2710"/>
    </row>
    <row r="272" spans="1:26" ht="18.75" customHeight="1" x14ac:dyDescent="0.35">
      <c r="A272" s="2710"/>
      <c r="B272" s="2710"/>
      <c r="C272" s="2710"/>
      <c r="D272" s="2710"/>
      <c r="E272" s="2710"/>
      <c r="F272" s="2710"/>
      <c r="G272" s="2710"/>
      <c r="H272" s="2710"/>
      <c r="I272" s="2710"/>
      <c r="J272" s="2710"/>
      <c r="K272" s="2710"/>
      <c r="L272" s="2710"/>
      <c r="M272" s="2710"/>
      <c r="N272" s="2710"/>
      <c r="O272" s="2710"/>
      <c r="P272" s="2710"/>
      <c r="Q272" s="2710"/>
      <c r="R272" s="2710"/>
      <c r="S272" s="2710"/>
      <c r="T272" s="2710"/>
      <c r="U272" s="2710"/>
      <c r="V272" s="2710"/>
      <c r="W272" s="2710"/>
      <c r="X272" s="2710"/>
      <c r="Y272" s="2710"/>
      <c r="Z272" s="2710"/>
    </row>
    <row r="273" spans="1:26" ht="18.75" customHeight="1" x14ac:dyDescent="0.35">
      <c r="A273" s="2710"/>
      <c r="B273" s="2710"/>
      <c r="C273" s="2710"/>
      <c r="D273" s="2710"/>
      <c r="E273" s="2710"/>
      <c r="F273" s="2710"/>
      <c r="G273" s="2710"/>
      <c r="H273" s="2710"/>
      <c r="I273" s="2710"/>
      <c r="J273" s="2710"/>
      <c r="K273" s="2710"/>
      <c r="L273" s="2710"/>
      <c r="M273" s="2710"/>
      <c r="N273" s="2710"/>
      <c r="O273" s="2710"/>
      <c r="P273" s="2710"/>
      <c r="Q273" s="2710"/>
      <c r="R273" s="2710"/>
      <c r="S273" s="2710"/>
      <c r="T273" s="2710"/>
      <c r="U273" s="2710"/>
      <c r="V273" s="2710"/>
      <c r="W273" s="2710"/>
      <c r="X273" s="2710"/>
      <c r="Y273" s="2710"/>
      <c r="Z273" s="2710"/>
    </row>
    <row r="274" spans="1:26" ht="18.75" customHeight="1" x14ac:dyDescent="0.35">
      <c r="A274" s="2710"/>
      <c r="B274" s="2710"/>
      <c r="C274" s="2710"/>
      <c r="D274" s="2710"/>
      <c r="E274" s="2710"/>
      <c r="F274" s="2710"/>
      <c r="G274" s="2710"/>
      <c r="H274" s="2710"/>
      <c r="I274" s="2710"/>
      <c r="J274" s="2710"/>
      <c r="K274" s="2710"/>
      <c r="L274" s="2710"/>
      <c r="M274" s="2710"/>
      <c r="N274" s="2710"/>
      <c r="O274" s="2710"/>
      <c r="P274" s="2710"/>
      <c r="Q274" s="2710"/>
      <c r="R274" s="2710"/>
      <c r="S274" s="2710"/>
      <c r="T274" s="2710"/>
      <c r="U274" s="2710"/>
      <c r="V274" s="2710"/>
      <c r="W274" s="2710"/>
      <c r="X274" s="2710"/>
      <c r="Y274" s="2710"/>
      <c r="Z274" s="2710"/>
    </row>
    <row r="275" spans="1:26" ht="18.75" customHeight="1" x14ac:dyDescent="0.35">
      <c r="A275" s="2710"/>
      <c r="B275" s="2710"/>
      <c r="C275" s="2710"/>
      <c r="D275" s="2710"/>
      <c r="E275" s="2710"/>
      <c r="F275" s="2710"/>
      <c r="G275" s="2710"/>
      <c r="H275" s="2710"/>
      <c r="I275" s="2710"/>
      <c r="J275" s="2710"/>
      <c r="K275" s="2710"/>
      <c r="L275" s="2710"/>
      <c r="M275" s="2710"/>
      <c r="N275" s="2710"/>
      <c r="O275" s="2710"/>
      <c r="P275" s="2710"/>
      <c r="Q275" s="2710"/>
      <c r="R275" s="2710"/>
      <c r="S275" s="2710"/>
      <c r="T275" s="2710"/>
      <c r="U275" s="2710"/>
      <c r="V275" s="2710"/>
      <c r="W275" s="2710"/>
      <c r="X275" s="2710"/>
      <c r="Y275" s="2710"/>
      <c r="Z275" s="2710"/>
    </row>
    <row r="276" spans="1:26" ht="18.75" customHeight="1" x14ac:dyDescent="0.35">
      <c r="A276" s="2710"/>
      <c r="B276" s="2710"/>
      <c r="C276" s="2710"/>
      <c r="D276" s="2710"/>
      <c r="E276" s="2710"/>
      <c r="F276" s="2710"/>
      <c r="G276" s="2710"/>
      <c r="H276" s="2710"/>
      <c r="I276" s="2710"/>
      <c r="J276" s="2710"/>
      <c r="K276" s="2710"/>
      <c r="L276" s="2710"/>
      <c r="M276" s="2710"/>
      <c r="N276" s="2710"/>
      <c r="O276" s="2710"/>
      <c r="P276" s="2710"/>
      <c r="Q276" s="2710"/>
      <c r="R276" s="2710"/>
      <c r="S276" s="2710"/>
      <c r="T276" s="2710"/>
      <c r="U276" s="2710"/>
      <c r="V276" s="2710"/>
      <c r="W276" s="2710"/>
      <c r="X276" s="2710"/>
      <c r="Y276" s="2710"/>
      <c r="Z276" s="2710"/>
    </row>
    <row r="277" spans="1:26" ht="18.75" customHeight="1" x14ac:dyDescent="0.35">
      <c r="A277" s="2710"/>
      <c r="B277" s="2710"/>
      <c r="C277" s="2710"/>
      <c r="D277" s="2710"/>
      <c r="E277" s="2710"/>
      <c r="F277" s="2710"/>
      <c r="G277" s="2710"/>
      <c r="H277" s="2710"/>
      <c r="I277" s="2710"/>
      <c r="J277" s="2710"/>
      <c r="K277" s="2710"/>
      <c r="L277" s="2710"/>
      <c r="M277" s="2710"/>
      <c r="N277" s="2710"/>
      <c r="O277" s="2710"/>
      <c r="P277" s="2710"/>
      <c r="Q277" s="2710"/>
      <c r="R277" s="2710"/>
      <c r="S277" s="2710"/>
      <c r="T277" s="2710"/>
      <c r="U277" s="2710"/>
      <c r="V277" s="2710"/>
      <c r="W277" s="2710"/>
      <c r="X277" s="2710"/>
      <c r="Y277" s="2710"/>
      <c r="Z277" s="2710"/>
    </row>
    <row r="278" spans="1:26" ht="18.75" customHeight="1" x14ac:dyDescent="0.35">
      <c r="A278" s="2710"/>
      <c r="B278" s="2710"/>
      <c r="C278" s="2710"/>
      <c r="D278" s="2710"/>
      <c r="E278" s="2710"/>
      <c r="F278" s="2710"/>
      <c r="G278" s="2710"/>
      <c r="H278" s="2710"/>
      <c r="I278" s="2710"/>
      <c r="J278" s="2710"/>
      <c r="K278" s="2710"/>
      <c r="L278" s="2710"/>
      <c r="M278" s="2710"/>
      <c r="N278" s="2710"/>
      <c r="O278" s="2710"/>
      <c r="P278" s="2710"/>
      <c r="Q278" s="2710"/>
      <c r="R278" s="2710"/>
      <c r="S278" s="2710"/>
      <c r="T278" s="2710"/>
      <c r="U278" s="2710"/>
      <c r="V278" s="2710"/>
      <c r="W278" s="2710"/>
      <c r="X278" s="2710"/>
      <c r="Y278" s="2710"/>
      <c r="Z278" s="2710"/>
    </row>
    <row r="279" spans="1:26" ht="18.75" customHeight="1" x14ac:dyDescent="0.35">
      <c r="A279" s="2710"/>
      <c r="B279" s="2710"/>
      <c r="C279" s="2710"/>
      <c r="D279" s="2710"/>
      <c r="E279" s="2710"/>
      <c r="F279" s="2710"/>
      <c r="G279" s="2710"/>
      <c r="H279" s="2710"/>
      <c r="I279" s="2710"/>
      <c r="J279" s="2710"/>
      <c r="K279" s="2710"/>
      <c r="L279" s="2710"/>
      <c r="M279" s="2710"/>
      <c r="N279" s="2710"/>
      <c r="O279" s="2710"/>
      <c r="P279" s="2710"/>
      <c r="Q279" s="2710"/>
      <c r="R279" s="2710"/>
      <c r="S279" s="2710"/>
      <c r="T279" s="2710"/>
      <c r="U279" s="2710"/>
      <c r="V279" s="2710"/>
      <c r="W279" s="2710"/>
      <c r="X279" s="2710"/>
      <c r="Y279" s="2710"/>
      <c r="Z279" s="2710"/>
    </row>
    <row r="280" spans="1:26" ht="18.75" customHeight="1" x14ac:dyDescent="0.35">
      <c r="A280" s="2710"/>
      <c r="B280" s="2710"/>
      <c r="C280" s="2710"/>
      <c r="D280" s="2710"/>
      <c r="E280" s="2710"/>
      <c r="F280" s="2710"/>
      <c r="G280" s="2710"/>
      <c r="H280" s="2710"/>
      <c r="I280" s="2710"/>
      <c r="J280" s="2710"/>
      <c r="K280" s="2710"/>
      <c r="L280" s="2710"/>
      <c r="M280" s="2710"/>
      <c r="N280" s="2710"/>
      <c r="O280" s="2710"/>
      <c r="P280" s="2710"/>
      <c r="Q280" s="2710"/>
      <c r="R280" s="2710"/>
      <c r="S280" s="2710"/>
      <c r="T280" s="2710"/>
      <c r="U280" s="2710"/>
      <c r="V280" s="2710"/>
      <c r="W280" s="2710"/>
      <c r="X280" s="2710"/>
      <c r="Y280" s="2710"/>
      <c r="Z280" s="2710"/>
    </row>
    <row r="281" spans="1:26" ht="18.75" customHeight="1" x14ac:dyDescent="0.35">
      <c r="A281" s="2710"/>
      <c r="B281" s="2710"/>
      <c r="C281" s="2710"/>
      <c r="D281" s="2710"/>
      <c r="E281" s="2710"/>
      <c r="F281" s="2710"/>
      <c r="G281" s="2710"/>
      <c r="H281" s="2710"/>
      <c r="I281" s="2710"/>
      <c r="J281" s="2710"/>
      <c r="K281" s="2710"/>
      <c r="L281" s="2710"/>
      <c r="M281" s="2710"/>
      <c r="N281" s="2710"/>
      <c r="O281" s="2710"/>
      <c r="P281" s="2710"/>
      <c r="Q281" s="2710"/>
      <c r="R281" s="2710"/>
      <c r="S281" s="2710"/>
      <c r="T281" s="2710"/>
      <c r="U281" s="2710"/>
      <c r="V281" s="2710"/>
      <c r="W281" s="2710"/>
      <c r="X281" s="2710"/>
      <c r="Y281" s="2710"/>
      <c r="Z281" s="2710"/>
    </row>
    <row r="282" spans="1:26" ht="18.75" customHeight="1" x14ac:dyDescent="0.35">
      <c r="A282" s="2710"/>
      <c r="B282" s="2710"/>
      <c r="C282" s="2710"/>
      <c r="D282" s="2710"/>
      <c r="E282" s="2710"/>
      <c r="F282" s="2710"/>
      <c r="G282" s="2710"/>
      <c r="H282" s="2710"/>
      <c r="I282" s="2710"/>
      <c r="J282" s="2710"/>
      <c r="K282" s="2710"/>
      <c r="L282" s="2710"/>
      <c r="M282" s="2710"/>
      <c r="N282" s="2710"/>
      <c r="O282" s="2710"/>
      <c r="P282" s="2710"/>
      <c r="Q282" s="2710"/>
      <c r="R282" s="2710"/>
      <c r="S282" s="2710"/>
      <c r="T282" s="2710"/>
      <c r="U282" s="2710"/>
      <c r="V282" s="2710"/>
      <c r="W282" s="2710"/>
      <c r="X282" s="2710"/>
      <c r="Y282" s="2710"/>
      <c r="Z282" s="2710"/>
    </row>
    <row r="283" spans="1:26" ht="18.75" customHeight="1" x14ac:dyDescent="0.35">
      <c r="A283" s="2710"/>
      <c r="B283" s="2710"/>
      <c r="C283" s="2710"/>
      <c r="D283" s="2710"/>
      <c r="E283" s="2710"/>
      <c r="F283" s="2710"/>
      <c r="G283" s="2710"/>
      <c r="H283" s="2710"/>
      <c r="I283" s="2710"/>
      <c r="J283" s="2710"/>
      <c r="K283" s="2710"/>
      <c r="L283" s="2710"/>
      <c r="M283" s="2710"/>
      <c r="N283" s="2710"/>
      <c r="O283" s="2710"/>
      <c r="P283" s="2710"/>
      <c r="Q283" s="2710"/>
      <c r="R283" s="2710"/>
      <c r="S283" s="2710"/>
      <c r="T283" s="2710"/>
      <c r="U283" s="2710"/>
      <c r="V283" s="2710"/>
      <c r="W283" s="2710"/>
      <c r="X283" s="2710"/>
      <c r="Y283" s="2710"/>
      <c r="Z283" s="2710"/>
    </row>
    <row r="284" spans="1:26" ht="18.75" customHeight="1" x14ac:dyDescent="0.35">
      <c r="A284" s="2710"/>
      <c r="B284" s="2710"/>
      <c r="C284" s="2710"/>
      <c r="D284" s="2710"/>
      <c r="E284" s="2710"/>
      <c r="F284" s="2710"/>
      <c r="G284" s="2710"/>
      <c r="H284" s="2710"/>
      <c r="I284" s="2710"/>
      <c r="J284" s="2710"/>
      <c r="K284" s="2710"/>
      <c r="L284" s="2710"/>
      <c r="M284" s="2710"/>
      <c r="N284" s="2710"/>
      <c r="O284" s="2710"/>
      <c r="P284" s="2710"/>
      <c r="Q284" s="2710"/>
      <c r="R284" s="2710"/>
      <c r="S284" s="2710"/>
      <c r="T284" s="2710"/>
      <c r="U284" s="2710"/>
      <c r="V284" s="2710"/>
      <c r="W284" s="2710"/>
      <c r="X284" s="2710"/>
      <c r="Y284" s="2710"/>
      <c r="Z284" s="2710"/>
    </row>
    <row r="285" spans="1:26" ht="18.75" customHeight="1" x14ac:dyDescent="0.35">
      <c r="A285" s="2710"/>
      <c r="B285" s="2710"/>
      <c r="C285" s="2710"/>
      <c r="D285" s="2710"/>
      <c r="E285" s="2710"/>
      <c r="F285" s="2710"/>
      <c r="G285" s="2710"/>
      <c r="H285" s="2710"/>
      <c r="I285" s="2710"/>
      <c r="J285" s="2710"/>
      <c r="K285" s="2710"/>
      <c r="L285" s="2710"/>
      <c r="M285" s="2710"/>
      <c r="N285" s="2710"/>
      <c r="O285" s="2710"/>
      <c r="P285" s="2710"/>
      <c r="Q285" s="2710"/>
      <c r="R285" s="2710"/>
      <c r="S285" s="2710"/>
      <c r="T285" s="2710"/>
      <c r="U285" s="2710"/>
      <c r="V285" s="2710"/>
      <c r="W285" s="2710"/>
      <c r="X285" s="2710"/>
      <c r="Y285" s="2710"/>
      <c r="Z285" s="2710"/>
    </row>
    <row r="286" spans="1:26" ht="18.75" customHeight="1" x14ac:dyDescent="0.35">
      <c r="A286" s="2710"/>
      <c r="B286" s="2710"/>
      <c r="C286" s="2710"/>
      <c r="D286" s="2710"/>
      <c r="E286" s="2710"/>
      <c r="F286" s="2710"/>
      <c r="G286" s="2710"/>
      <c r="H286" s="2710"/>
      <c r="I286" s="2710"/>
      <c r="J286" s="2710"/>
      <c r="K286" s="2710"/>
      <c r="L286" s="2710"/>
      <c r="M286" s="2710"/>
      <c r="N286" s="2710"/>
      <c r="O286" s="2710"/>
      <c r="P286" s="2710"/>
      <c r="Q286" s="2710"/>
      <c r="R286" s="2710"/>
      <c r="S286" s="2710"/>
      <c r="T286" s="2710"/>
      <c r="U286" s="2710"/>
      <c r="V286" s="2710"/>
      <c r="W286" s="2710"/>
      <c r="X286" s="2710"/>
      <c r="Y286" s="2710"/>
      <c r="Z286" s="2710"/>
    </row>
    <row r="287" spans="1:26" ht="18.75" customHeight="1" x14ac:dyDescent="0.35">
      <c r="A287" s="2710"/>
      <c r="B287" s="2710"/>
      <c r="C287" s="2710"/>
      <c r="D287" s="2710"/>
      <c r="E287" s="2710"/>
      <c r="F287" s="2710"/>
      <c r="G287" s="2710"/>
      <c r="H287" s="2710"/>
      <c r="I287" s="2710"/>
      <c r="J287" s="2710"/>
      <c r="K287" s="2710"/>
      <c r="L287" s="2710"/>
      <c r="M287" s="2710"/>
      <c r="N287" s="2710"/>
      <c r="O287" s="2710"/>
      <c r="P287" s="2710"/>
      <c r="Q287" s="2710"/>
      <c r="R287" s="2710"/>
      <c r="S287" s="2710"/>
      <c r="T287" s="2710"/>
      <c r="U287" s="2710"/>
      <c r="V287" s="2710"/>
      <c r="W287" s="2710"/>
      <c r="X287" s="2710"/>
      <c r="Y287" s="2710"/>
      <c r="Z287" s="2710"/>
    </row>
    <row r="288" spans="1:26" ht="18.75" customHeight="1" x14ac:dyDescent="0.35">
      <c r="A288" s="2710"/>
      <c r="B288" s="2710"/>
      <c r="C288" s="2710"/>
      <c r="D288" s="2710"/>
      <c r="E288" s="2710"/>
      <c r="F288" s="2710"/>
      <c r="G288" s="2710"/>
      <c r="H288" s="2710"/>
      <c r="I288" s="2710"/>
      <c r="J288" s="2710"/>
      <c r="K288" s="2710"/>
      <c r="L288" s="2710"/>
      <c r="M288" s="2710"/>
      <c r="N288" s="2710"/>
      <c r="O288" s="2710"/>
      <c r="P288" s="2710"/>
      <c r="Q288" s="2710"/>
      <c r="R288" s="2710"/>
      <c r="S288" s="2710"/>
      <c r="T288" s="2710"/>
      <c r="U288" s="2710"/>
      <c r="V288" s="2710"/>
      <c r="W288" s="2710"/>
      <c r="X288" s="2710"/>
      <c r="Y288" s="2710"/>
      <c r="Z288" s="2710"/>
    </row>
    <row r="289" spans="1:26" ht="18.75" customHeight="1" x14ac:dyDescent="0.35">
      <c r="A289" s="2710"/>
      <c r="B289" s="2710"/>
      <c r="C289" s="2710"/>
      <c r="D289" s="2710"/>
      <c r="E289" s="2710"/>
      <c r="F289" s="2710"/>
      <c r="G289" s="2710"/>
      <c r="H289" s="2710"/>
      <c r="I289" s="2710"/>
      <c r="J289" s="2710"/>
      <c r="K289" s="2710"/>
      <c r="L289" s="2710"/>
      <c r="M289" s="2710"/>
      <c r="N289" s="2710"/>
      <c r="O289" s="2710"/>
      <c r="P289" s="2710"/>
      <c r="Q289" s="2710"/>
      <c r="R289" s="2710"/>
      <c r="S289" s="2710"/>
      <c r="T289" s="2710"/>
      <c r="U289" s="2710"/>
      <c r="V289" s="2710"/>
      <c r="W289" s="2710"/>
      <c r="X289" s="2710"/>
      <c r="Y289" s="2710"/>
      <c r="Z289" s="2710"/>
    </row>
    <row r="290" spans="1:26" ht="18.75" customHeight="1" x14ac:dyDescent="0.35">
      <c r="A290" s="2710"/>
      <c r="B290" s="2710"/>
      <c r="C290" s="2710"/>
      <c r="D290" s="2710"/>
      <c r="E290" s="2710"/>
      <c r="F290" s="2710"/>
      <c r="G290" s="2710"/>
      <c r="H290" s="2710"/>
      <c r="I290" s="2710"/>
      <c r="J290" s="2710"/>
      <c r="K290" s="2710"/>
      <c r="L290" s="2710"/>
      <c r="M290" s="2710"/>
      <c r="N290" s="2710"/>
      <c r="O290" s="2710"/>
      <c r="P290" s="2710"/>
      <c r="Q290" s="2710"/>
      <c r="R290" s="2710"/>
      <c r="S290" s="2710"/>
      <c r="T290" s="2710"/>
      <c r="U290" s="2710"/>
      <c r="V290" s="2710"/>
      <c r="W290" s="2710"/>
      <c r="X290" s="2710"/>
      <c r="Y290" s="2710"/>
      <c r="Z290" s="2710"/>
    </row>
    <row r="291" spans="1:26" ht="18.75" customHeight="1" x14ac:dyDescent="0.35">
      <c r="A291" s="2710"/>
      <c r="B291" s="2710"/>
      <c r="C291" s="2710"/>
      <c r="D291" s="2710"/>
      <c r="E291" s="2710"/>
      <c r="F291" s="2710"/>
      <c r="G291" s="2710"/>
      <c r="H291" s="2710"/>
      <c r="I291" s="2710"/>
      <c r="J291" s="2710"/>
      <c r="K291" s="2710"/>
      <c r="L291" s="2710"/>
      <c r="M291" s="2710"/>
      <c r="N291" s="2710"/>
      <c r="O291" s="2710"/>
      <c r="P291" s="2710"/>
      <c r="Q291" s="2710"/>
      <c r="R291" s="2710"/>
      <c r="S291" s="2710"/>
      <c r="T291" s="2710"/>
      <c r="U291" s="2710"/>
      <c r="V291" s="2710"/>
      <c r="W291" s="2710"/>
      <c r="X291" s="2710"/>
      <c r="Y291" s="2710"/>
      <c r="Z291" s="2710"/>
    </row>
    <row r="292" spans="1:26" ht="18.75" customHeight="1" x14ac:dyDescent="0.35">
      <c r="A292" s="2710"/>
      <c r="B292" s="2710"/>
      <c r="C292" s="2710"/>
      <c r="D292" s="2710"/>
      <c r="E292" s="2710"/>
      <c r="F292" s="2710"/>
      <c r="G292" s="2710"/>
      <c r="H292" s="2710"/>
      <c r="I292" s="2710"/>
      <c r="J292" s="2710"/>
      <c r="K292" s="2710"/>
      <c r="L292" s="2710"/>
      <c r="M292" s="2710"/>
      <c r="N292" s="2710"/>
      <c r="O292" s="2710"/>
      <c r="P292" s="2710"/>
      <c r="Q292" s="2710"/>
      <c r="R292" s="2710"/>
      <c r="S292" s="2710"/>
      <c r="T292" s="2710"/>
      <c r="U292" s="2710"/>
      <c r="V292" s="2710"/>
      <c r="W292" s="2710"/>
      <c r="X292" s="2710"/>
      <c r="Y292" s="2710"/>
      <c r="Z292" s="2710"/>
    </row>
    <row r="293" spans="1:26" ht="18.75" customHeight="1" x14ac:dyDescent="0.35">
      <c r="A293" s="2710"/>
      <c r="B293" s="2710"/>
      <c r="C293" s="2710"/>
      <c r="D293" s="2710"/>
      <c r="E293" s="2710"/>
      <c r="F293" s="2710"/>
      <c r="G293" s="2710"/>
      <c r="H293" s="2710"/>
      <c r="I293" s="2710"/>
      <c r="J293" s="2710"/>
      <c r="K293" s="2710"/>
      <c r="L293" s="2710"/>
      <c r="M293" s="2710"/>
      <c r="N293" s="2710"/>
      <c r="O293" s="2710"/>
      <c r="P293" s="2710"/>
      <c r="Q293" s="2710"/>
      <c r="R293" s="2710"/>
      <c r="S293" s="2710"/>
      <c r="T293" s="2710"/>
      <c r="U293" s="2710"/>
      <c r="V293" s="2710"/>
      <c r="W293" s="2710"/>
      <c r="X293" s="2710"/>
      <c r="Y293" s="2710"/>
      <c r="Z293" s="2710"/>
    </row>
    <row r="294" spans="1:26" ht="18.75" customHeight="1" x14ac:dyDescent="0.35">
      <c r="A294" s="2710"/>
      <c r="B294" s="2710"/>
      <c r="C294" s="2710"/>
      <c r="D294" s="2710"/>
      <c r="E294" s="2710"/>
      <c r="F294" s="2710"/>
      <c r="G294" s="2710"/>
      <c r="H294" s="2710"/>
      <c r="I294" s="2710"/>
      <c r="J294" s="2710"/>
      <c r="K294" s="2710"/>
      <c r="L294" s="2710"/>
      <c r="M294" s="2710"/>
      <c r="N294" s="2710"/>
      <c r="O294" s="2710"/>
      <c r="P294" s="2710"/>
      <c r="Q294" s="2710"/>
      <c r="R294" s="2710"/>
      <c r="S294" s="2710"/>
      <c r="T294" s="2710"/>
      <c r="U294" s="2710"/>
      <c r="V294" s="2710"/>
      <c r="W294" s="2710"/>
      <c r="X294" s="2710"/>
      <c r="Y294" s="2710"/>
      <c r="Z294" s="2710"/>
    </row>
    <row r="295" spans="1:26" ht="18.75" customHeight="1" x14ac:dyDescent="0.35">
      <c r="A295" s="2710"/>
      <c r="B295" s="2710"/>
      <c r="C295" s="2710"/>
      <c r="D295" s="2710"/>
      <c r="E295" s="2710"/>
      <c r="F295" s="2710"/>
      <c r="G295" s="2710"/>
      <c r="H295" s="2710"/>
      <c r="I295" s="2710"/>
      <c r="J295" s="2710"/>
      <c r="K295" s="2710"/>
      <c r="L295" s="2710"/>
      <c r="M295" s="2710"/>
      <c r="N295" s="2710"/>
      <c r="O295" s="2710"/>
      <c r="P295" s="2710"/>
      <c r="Q295" s="2710"/>
      <c r="R295" s="2710"/>
      <c r="S295" s="2710"/>
      <c r="T295" s="2710"/>
      <c r="U295" s="2710"/>
      <c r="V295" s="2710"/>
      <c r="W295" s="2710"/>
      <c r="X295" s="2710"/>
      <c r="Y295" s="2710"/>
      <c r="Z295" s="2710"/>
    </row>
    <row r="296" spans="1:26" ht="18.75" customHeight="1" x14ac:dyDescent="0.35">
      <c r="A296" s="2710"/>
      <c r="B296" s="2710"/>
      <c r="C296" s="2710"/>
      <c r="D296" s="2710"/>
      <c r="E296" s="2710"/>
      <c r="F296" s="2710"/>
      <c r="G296" s="2710"/>
      <c r="H296" s="2710"/>
      <c r="I296" s="2710"/>
      <c r="J296" s="2710"/>
      <c r="K296" s="2710"/>
      <c r="L296" s="2710"/>
      <c r="M296" s="2710"/>
      <c r="N296" s="2710"/>
      <c r="O296" s="2710"/>
      <c r="P296" s="2710"/>
      <c r="Q296" s="2710"/>
      <c r="R296" s="2710"/>
      <c r="S296" s="2710"/>
      <c r="T296" s="2710"/>
      <c r="U296" s="2710"/>
      <c r="V296" s="2710"/>
      <c r="W296" s="2710"/>
      <c r="X296" s="2710"/>
      <c r="Y296" s="2710"/>
      <c r="Z296" s="2710"/>
    </row>
    <row r="297" spans="1:26" ht="18.75" customHeight="1" x14ac:dyDescent="0.35">
      <c r="A297" s="2710"/>
      <c r="B297" s="2710"/>
      <c r="C297" s="2710"/>
      <c r="D297" s="2710"/>
      <c r="E297" s="2710"/>
      <c r="F297" s="2710"/>
      <c r="G297" s="2710"/>
      <c r="H297" s="2710"/>
      <c r="I297" s="2710"/>
      <c r="J297" s="2710"/>
      <c r="K297" s="2710"/>
      <c r="L297" s="2710"/>
      <c r="M297" s="2710"/>
      <c r="N297" s="2710"/>
      <c r="O297" s="2710"/>
      <c r="P297" s="2710"/>
      <c r="Q297" s="2710"/>
      <c r="R297" s="2710"/>
      <c r="S297" s="2710"/>
      <c r="T297" s="2710"/>
      <c r="U297" s="2710"/>
      <c r="V297" s="2710"/>
      <c r="W297" s="2710"/>
      <c r="X297" s="2710"/>
      <c r="Y297" s="2710"/>
      <c r="Z297" s="2710"/>
    </row>
    <row r="298" spans="1:26" ht="18.75" customHeight="1" x14ac:dyDescent="0.35">
      <c r="A298" s="2710"/>
      <c r="B298" s="2710"/>
      <c r="C298" s="2710"/>
      <c r="D298" s="2710"/>
      <c r="E298" s="2710"/>
      <c r="F298" s="2710"/>
      <c r="G298" s="2710"/>
      <c r="H298" s="2710"/>
      <c r="I298" s="2710"/>
      <c r="J298" s="2710"/>
      <c r="K298" s="2710"/>
      <c r="L298" s="2710"/>
      <c r="M298" s="2710"/>
      <c r="N298" s="2710"/>
      <c r="O298" s="2710"/>
      <c r="P298" s="2710"/>
      <c r="Q298" s="2710"/>
      <c r="R298" s="2710"/>
      <c r="S298" s="2710"/>
      <c r="T298" s="2710"/>
      <c r="U298" s="2710"/>
      <c r="V298" s="2710"/>
      <c r="W298" s="2710"/>
      <c r="X298" s="2710"/>
      <c r="Y298" s="2710"/>
      <c r="Z298" s="2710"/>
    </row>
    <row r="299" spans="1:26" ht="18.75" customHeight="1" x14ac:dyDescent="0.35">
      <c r="A299" s="2710"/>
      <c r="B299" s="2710"/>
      <c r="C299" s="2710"/>
      <c r="D299" s="2710"/>
      <c r="E299" s="2710"/>
      <c r="F299" s="2710"/>
      <c r="G299" s="2710"/>
      <c r="H299" s="2710"/>
      <c r="I299" s="2710"/>
      <c r="J299" s="2710"/>
      <c r="K299" s="2710"/>
      <c r="L299" s="2710"/>
      <c r="M299" s="2710"/>
      <c r="N299" s="2710"/>
      <c r="O299" s="2710"/>
      <c r="P299" s="2710"/>
      <c r="Q299" s="2710"/>
      <c r="R299" s="2710"/>
      <c r="S299" s="2710"/>
      <c r="T299" s="2710"/>
      <c r="U299" s="2710"/>
      <c r="V299" s="2710"/>
      <c r="W299" s="2710"/>
      <c r="X299" s="2710"/>
      <c r="Y299" s="2710"/>
      <c r="Z299" s="2710"/>
    </row>
    <row r="300" spans="1:26" ht="18.75" customHeight="1" x14ac:dyDescent="0.35">
      <c r="A300" s="2710"/>
      <c r="B300" s="2710"/>
      <c r="C300" s="2710"/>
      <c r="D300" s="2710"/>
      <c r="E300" s="2710"/>
      <c r="F300" s="2710"/>
      <c r="G300" s="2710"/>
      <c r="H300" s="2710"/>
      <c r="I300" s="2710"/>
      <c r="J300" s="2710"/>
      <c r="K300" s="2710"/>
      <c r="L300" s="2710"/>
      <c r="M300" s="2710"/>
      <c r="N300" s="2710"/>
      <c r="O300" s="2710"/>
      <c r="P300" s="2710"/>
      <c r="Q300" s="2710"/>
      <c r="R300" s="2710"/>
      <c r="S300" s="2710"/>
      <c r="T300" s="2710"/>
      <c r="U300" s="2710"/>
      <c r="V300" s="2710"/>
      <c r="W300" s="2710"/>
      <c r="X300" s="2710"/>
      <c r="Y300" s="2710"/>
      <c r="Z300" s="2710"/>
    </row>
    <row r="301" spans="1:26" ht="18.75" customHeight="1" x14ac:dyDescent="0.35">
      <c r="A301" s="2710"/>
      <c r="B301" s="2710"/>
      <c r="C301" s="2710"/>
      <c r="D301" s="2710"/>
      <c r="E301" s="2710"/>
      <c r="F301" s="2710"/>
      <c r="G301" s="2710"/>
      <c r="H301" s="2710"/>
      <c r="I301" s="2710"/>
      <c r="J301" s="2710"/>
      <c r="K301" s="2710"/>
      <c r="L301" s="2710"/>
      <c r="M301" s="2710"/>
      <c r="N301" s="2710"/>
      <c r="O301" s="2710"/>
      <c r="P301" s="2710"/>
      <c r="Q301" s="2710"/>
      <c r="R301" s="2710"/>
      <c r="S301" s="2710"/>
      <c r="T301" s="2710"/>
      <c r="U301" s="2710"/>
      <c r="V301" s="2710"/>
      <c r="W301" s="2710"/>
      <c r="X301" s="2710"/>
      <c r="Y301" s="2710"/>
      <c r="Z301" s="2710"/>
    </row>
    <row r="302" spans="1:26" ht="18.75" customHeight="1" x14ac:dyDescent="0.35">
      <c r="A302" s="2710"/>
      <c r="B302" s="2710"/>
      <c r="C302" s="2710"/>
      <c r="D302" s="2710"/>
      <c r="E302" s="2710"/>
      <c r="F302" s="2710"/>
      <c r="G302" s="2710"/>
      <c r="H302" s="2710"/>
      <c r="I302" s="2710"/>
      <c r="J302" s="2710"/>
      <c r="K302" s="2710"/>
      <c r="L302" s="2710"/>
      <c r="M302" s="2710"/>
      <c r="N302" s="2710"/>
      <c r="O302" s="2710"/>
      <c r="P302" s="2710"/>
      <c r="Q302" s="2710"/>
      <c r="R302" s="2710"/>
      <c r="S302" s="2710"/>
      <c r="T302" s="2710"/>
      <c r="U302" s="2710"/>
      <c r="V302" s="2710"/>
      <c r="W302" s="2710"/>
      <c r="X302" s="2710"/>
      <c r="Y302" s="2710"/>
      <c r="Z302" s="2710"/>
    </row>
    <row r="303" spans="1:26" ht="18.75" customHeight="1" x14ac:dyDescent="0.35">
      <c r="A303" s="2710"/>
      <c r="B303" s="2710"/>
      <c r="C303" s="2710"/>
      <c r="D303" s="2710"/>
      <c r="E303" s="2710"/>
      <c r="F303" s="2710"/>
      <c r="G303" s="2710"/>
      <c r="H303" s="2710"/>
      <c r="I303" s="2710"/>
      <c r="J303" s="2710"/>
      <c r="K303" s="2710"/>
      <c r="L303" s="2710"/>
      <c r="M303" s="2710"/>
      <c r="N303" s="2710"/>
      <c r="O303" s="2710"/>
      <c r="P303" s="2710"/>
      <c r="Q303" s="2710"/>
      <c r="R303" s="2710"/>
      <c r="S303" s="2710"/>
      <c r="T303" s="2710"/>
      <c r="U303" s="2710"/>
      <c r="V303" s="2710"/>
      <c r="W303" s="2710"/>
      <c r="X303" s="2710"/>
      <c r="Y303" s="2710"/>
      <c r="Z303" s="2710"/>
    </row>
    <row r="304" spans="1:26" ht="18.75" customHeight="1" x14ac:dyDescent="0.35">
      <c r="A304" s="2710"/>
      <c r="B304" s="2710"/>
      <c r="C304" s="2710"/>
      <c r="D304" s="2710"/>
      <c r="E304" s="2710"/>
      <c r="F304" s="2710"/>
      <c r="G304" s="2710"/>
      <c r="H304" s="2710"/>
      <c r="I304" s="2710"/>
      <c r="J304" s="2710"/>
      <c r="K304" s="2710"/>
      <c r="L304" s="2710"/>
      <c r="M304" s="2710"/>
      <c r="N304" s="2710"/>
      <c r="O304" s="2710"/>
      <c r="P304" s="2710"/>
      <c r="Q304" s="2710"/>
      <c r="R304" s="2710"/>
      <c r="S304" s="2710"/>
      <c r="T304" s="2710"/>
      <c r="U304" s="2710"/>
      <c r="V304" s="2710"/>
      <c r="W304" s="2710"/>
      <c r="X304" s="2710"/>
      <c r="Y304" s="2710"/>
      <c r="Z304" s="2710"/>
    </row>
    <row r="305" spans="1:26" ht="18.75" customHeight="1" x14ac:dyDescent="0.35">
      <c r="A305" s="2710"/>
      <c r="B305" s="2710"/>
      <c r="C305" s="2710"/>
      <c r="D305" s="2710"/>
      <c r="E305" s="2710"/>
      <c r="F305" s="2710"/>
      <c r="G305" s="2710"/>
      <c r="H305" s="2710"/>
      <c r="I305" s="2710"/>
      <c r="J305" s="2710"/>
      <c r="K305" s="2710"/>
      <c r="L305" s="2710"/>
      <c r="M305" s="2710"/>
      <c r="N305" s="2710"/>
      <c r="O305" s="2710"/>
      <c r="P305" s="2710"/>
      <c r="Q305" s="2710"/>
      <c r="R305" s="2710"/>
      <c r="S305" s="2710"/>
      <c r="T305" s="2710"/>
      <c r="U305" s="2710"/>
      <c r="V305" s="2710"/>
      <c r="W305" s="2710"/>
      <c r="X305" s="2710"/>
      <c r="Y305" s="2710"/>
      <c r="Z305" s="2710"/>
    </row>
    <row r="306" spans="1:26" ht="18.75" customHeight="1" x14ac:dyDescent="0.35">
      <c r="A306" s="2710"/>
      <c r="B306" s="2710"/>
      <c r="C306" s="2710"/>
      <c r="D306" s="2710"/>
      <c r="E306" s="2710"/>
      <c r="F306" s="2710"/>
      <c r="G306" s="2710"/>
      <c r="H306" s="2710"/>
      <c r="I306" s="2710"/>
      <c r="J306" s="2710"/>
      <c r="K306" s="2710"/>
      <c r="L306" s="2710"/>
      <c r="M306" s="2710"/>
      <c r="N306" s="2710"/>
      <c r="O306" s="2710"/>
      <c r="P306" s="2710"/>
      <c r="Q306" s="2710"/>
      <c r="R306" s="2710"/>
      <c r="S306" s="2710"/>
      <c r="T306" s="2710"/>
      <c r="U306" s="2710"/>
      <c r="V306" s="2710"/>
      <c r="W306" s="2710"/>
      <c r="X306" s="2710"/>
      <c r="Y306" s="2710"/>
      <c r="Z306" s="2710"/>
    </row>
    <row r="307" spans="1:26" ht="18.75" customHeight="1" x14ac:dyDescent="0.35">
      <c r="A307" s="2710"/>
      <c r="B307" s="2710"/>
      <c r="C307" s="2710"/>
      <c r="D307" s="2710"/>
      <c r="E307" s="2710"/>
      <c r="F307" s="2710"/>
      <c r="G307" s="2710"/>
      <c r="H307" s="2710"/>
      <c r="I307" s="2710"/>
      <c r="J307" s="2710"/>
      <c r="K307" s="2710"/>
      <c r="L307" s="2710"/>
      <c r="M307" s="2710"/>
      <c r="N307" s="2710"/>
      <c r="O307" s="2710"/>
      <c r="P307" s="2710"/>
      <c r="Q307" s="2710"/>
      <c r="R307" s="2710"/>
      <c r="S307" s="2710"/>
      <c r="T307" s="2710"/>
      <c r="U307" s="2710"/>
      <c r="V307" s="2710"/>
      <c r="W307" s="2710"/>
      <c r="X307" s="2710"/>
      <c r="Y307" s="2710"/>
      <c r="Z307" s="2710"/>
    </row>
    <row r="308" spans="1:26" ht="18.75" customHeight="1" x14ac:dyDescent="0.35">
      <c r="A308" s="2710"/>
      <c r="B308" s="2710"/>
      <c r="C308" s="2710"/>
      <c r="D308" s="2710"/>
      <c r="E308" s="2710"/>
      <c r="F308" s="2710"/>
      <c r="G308" s="2710"/>
      <c r="H308" s="2710"/>
      <c r="I308" s="2710"/>
      <c r="J308" s="2710"/>
      <c r="K308" s="2710"/>
      <c r="L308" s="2710"/>
      <c r="M308" s="2710"/>
      <c r="N308" s="2710"/>
      <c r="O308" s="2710"/>
      <c r="P308" s="2710"/>
      <c r="Q308" s="2710"/>
      <c r="R308" s="2710"/>
      <c r="S308" s="2710"/>
      <c r="T308" s="2710"/>
      <c r="U308" s="2710"/>
      <c r="V308" s="2710"/>
      <c r="W308" s="2710"/>
      <c r="X308" s="2710"/>
      <c r="Y308" s="2710"/>
      <c r="Z308" s="2710"/>
    </row>
    <row r="309" spans="1:26" ht="18.75" customHeight="1" x14ac:dyDescent="0.35">
      <c r="A309" s="2710"/>
      <c r="B309" s="2710"/>
      <c r="C309" s="2710"/>
      <c r="D309" s="2710"/>
      <c r="E309" s="2710"/>
      <c r="F309" s="2710"/>
      <c r="G309" s="2710"/>
      <c r="H309" s="2710"/>
      <c r="I309" s="2710"/>
      <c r="J309" s="2710"/>
      <c r="K309" s="2710"/>
      <c r="L309" s="2710"/>
      <c r="M309" s="2710"/>
      <c r="N309" s="2710"/>
      <c r="O309" s="2710"/>
      <c r="P309" s="2710"/>
      <c r="Q309" s="2710"/>
      <c r="R309" s="2710"/>
      <c r="S309" s="2710"/>
      <c r="T309" s="2710"/>
      <c r="U309" s="2710"/>
      <c r="V309" s="2710"/>
      <c r="W309" s="2710"/>
      <c r="X309" s="2710"/>
      <c r="Y309" s="2710"/>
      <c r="Z309" s="2710"/>
    </row>
    <row r="310" spans="1:26" ht="18.75" customHeight="1" x14ac:dyDescent="0.35">
      <c r="A310" s="2710"/>
      <c r="B310" s="2710"/>
      <c r="C310" s="2710"/>
      <c r="D310" s="2710"/>
      <c r="E310" s="2710"/>
      <c r="F310" s="2710"/>
      <c r="G310" s="2710"/>
      <c r="H310" s="2710"/>
      <c r="I310" s="2710"/>
      <c r="J310" s="2710"/>
      <c r="K310" s="2710"/>
      <c r="L310" s="2710"/>
      <c r="M310" s="2710"/>
      <c r="N310" s="2710"/>
      <c r="O310" s="2710"/>
      <c r="P310" s="2710"/>
      <c r="Q310" s="2710"/>
      <c r="R310" s="2710"/>
      <c r="S310" s="2710"/>
      <c r="T310" s="2710"/>
      <c r="U310" s="2710"/>
      <c r="V310" s="2710"/>
      <c r="W310" s="2710"/>
      <c r="X310" s="2710"/>
      <c r="Y310" s="2710"/>
      <c r="Z310" s="2710"/>
    </row>
    <row r="311" spans="1:26" ht="18.75" customHeight="1" x14ac:dyDescent="0.35">
      <c r="A311" s="2710"/>
      <c r="B311" s="2710"/>
      <c r="C311" s="2710"/>
      <c r="D311" s="2710"/>
      <c r="E311" s="2710"/>
      <c r="F311" s="2710"/>
      <c r="G311" s="2710"/>
      <c r="H311" s="2710"/>
      <c r="I311" s="2710"/>
      <c r="J311" s="2710"/>
      <c r="K311" s="2710"/>
      <c r="L311" s="2710"/>
      <c r="M311" s="2710"/>
      <c r="N311" s="2710"/>
      <c r="O311" s="2710"/>
      <c r="P311" s="2710"/>
      <c r="Q311" s="2710"/>
      <c r="R311" s="2710"/>
      <c r="S311" s="2710"/>
      <c r="T311" s="2710"/>
      <c r="U311" s="2710"/>
      <c r="V311" s="2710"/>
      <c r="W311" s="2710"/>
      <c r="X311" s="2710"/>
      <c r="Y311" s="2710"/>
      <c r="Z311" s="2710"/>
    </row>
    <row r="312" spans="1:26" ht="18.75" customHeight="1" x14ac:dyDescent="0.35">
      <c r="A312" s="2710"/>
      <c r="B312" s="2710"/>
      <c r="C312" s="2710"/>
      <c r="D312" s="2710"/>
      <c r="E312" s="2710"/>
      <c r="F312" s="2710"/>
      <c r="G312" s="2710"/>
      <c r="H312" s="2710"/>
      <c r="I312" s="2710"/>
      <c r="J312" s="2710"/>
      <c r="K312" s="2710"/>
      <c r="L312" s="2710"/>
      <c r="M312" s="2710"/>
      <c r="N312" s="2710"/>
      <c r="O312" s="2710"/>
      <c r="P312" s="2710"/>
      <c r="Q312" s="2710"/>
      <c r="R312" s="2710"/>
      <c r="S312" s="2710"/>
      <c r="T312" s="2710"/>
      <c r="U312" s="2710"/>
      <c r="V312" s="2710"/>
      <c r="W312" s="2710"/>
      <c r="X312" s="2710"/>
      <c r="Y312" s="2710"/>
      <c r="Z312" s="2710"/>
    </row>
    <row r="313" spans="1:26" ht="18.75" customHeight="1" x14ac:dyDescent="0.35">
      <c r="A313" s="2710"/>
      <c r="B313" s="2710"/>
      <c r="C313" s="2710"/>
      <c r="D313" s="2710"/>
      <c r="E313" s="2710"/>
      <c r="F313" s="2710"/>
      <c r="G313" s="2710"/>
      <c r="H313" s="2710"/>
      <c r="I313" s="2710"/>
      <c r="J313" s="2710"/>
      <c r="K313" s="2710"/>
      <c r="L313" s="2710"/>
      <c r="M313" s="2710"/>
      <c r="N313" s="2710"/>
      <c r="O313" s="2710"/>
      <c r="P313" s="2710"/>
      <c r="Q313" s="2710"/>
      <c r="R313" s="2710"/>
      <c r="S313" s="2710"/>
      <c r="T313" s="2710"/>
      <c r="U313" s="2710"/>
      <c r="V313" s="2710"/>
      <c r="W313" s="2710"/>
      <c r="X313" s="2710"/>
      <c r="Y313" s="2710"/>
      <c r="Z313" s="2710"/>
    </row>
    <row r="314" spans="1:26" ht="18.75" customHeight="1" x14ac:dyDescent="0.35">
      <c r="A314" s="2710"/>
      <c r="B314" s="2710"/>
      <c r="C314" s="2710"/>
      <c r="D314" s="2710"/>
      <c r="E314" s="2710"/>
      <c r="F314" s="2710"/>
      <c r="G314" s="2710"/>
      <c r="H314" s="2710"/>
      <c r="I314" s="2710"/>
      <c r="J314" s="2710"/>
      <c r="K314" s="2710"/>
      <c r="L314" s="2710"/>
      <c r="M314" s="2710"/>
      <c r="N314" s="2710"/>
      <c r="O314" s="2710"/>
      <c r="P314" s="2710"/>
      <c r="Q314" s="2710"/>
      <c r="R314" s="2710"/>
      <c r="S314" s="2710"/>
      <c r="T314" s="2710"/>
      <c r="U314" s="2710"/>
      <c r="V314" s="2710"/>
      <c r="W314" s="2710"/>
      <c r="X314" s="2710"/>
      <c r="Y314" s="2710"/>
      <c r="Z314" s="2710"/>
    </row>
    <row r="315" spans="1:26" ht="18.75" customHeight="1" x14ac:dyDescent="0.35">
      <c r="A315" s="2710"/>
      <c r="B315" s="2710"/>
      <c r="C315" s="2710"/>
      <c r="D315" s="2710"/>
      <c r="E315" s="2710"/>
      <c r="F315" s="2710"/>
      <c r="G315" s="2710"/>
      <c r="H315" s="2710"/>
      <c r="I315" s="2710"/>
      <c r="J315" s="2710"/>
      <c r="K315" s="2710"/>
      <c r="L315" s="2710"/>
      <c r="M315" s="2710"/>
      <c r="N315" s="2710"/>
      <c r="O315" s="2710"/>
      <c r="P315" s="2710"/>
      <c r="Q315" s="2710"/>
      <c r="R315" s="2710"/>
      <c r="S315" s="2710"/>
      <c r="T315" s="2710"/>
      <c r="U315" s="2710"/>
      <c r="V315" s="2710"/>
      <c r="W315" s="2710"/>
      <c r="X315" s="2710"/>
      <c r="Y315" s="2710"/>
      <c r="Z315" s="2710"/>
    </row>
    <row r="316" spans="1:26" ht="18.75" customHeight="1" x14ac:dyDescent="0.35">
      <c r="A316" s="2710"/>
      <c r="B316" s="2710"/>
      <c r="C316" s="2710"/>
      <c r="D316" s="2710"/>
      <c r="E316" s="2710"/>
      <c r="F316" s="2710"/>
      <c r="G316" s="2710"/>
      <c r="H316" s="2710"/>
      <c r="I316" s="2710"/>
      <c r="J316" s="2710"/>
      <c r="K316" s="2710"/>
      <c r="L316" s="2710"/>
      <c r="M316" s="2710"/>
      <c r="N316" s="2710"/>
      <c r="O316" s="2710"/>
      <c r="P316" s="2710"/>
      <c r="Q316" s="2710"/>
      <c r="R316" s="2710"/>
      <c r="S316" s="2710"/>
      <c r="T316" s="2710"/>
      <c r="U316" s="2710"/>
      <c r="V316" s="2710"/>
      <c r="W316" s="2710"/>
      <c r="X316" s="2710"/>
      <c r="Y316" s="2710"/>
      <c r="Z316" s="2710"/>
    </row>
    <row r="317" spans="1:26" ht="18.75" customHeight="1" x14ac:dyDescent="0.35">
      <c r="A317" s="2710"/>
      <c r="B317" s="2710"/>
      <c r="C317" s="2710"/>
      <c r="D317" s="2710"/>
      <c r="E317" s="2710"/>
      <c r="F317" s="2710"/>
      <c r="G317" s="2710"/>
      <c r="H317" s="2710"/>
      <c r="I317" s="2710"/>
      <c r="J317" s="2710"/>
      <c r="K317" s="2710"/>
      <c r="L317" s="2710"/>
      <c r="M317" s="2710"/>
      <c r="N317" s="2710"/>
      <c r="O317" s="2710"/>
      <c r="P317" s="2710"/>
      <c r="Q317" s="2710"/>
      <c r="R317" s="2710"/>
      <c r="S317" s="2710"/>
      <c r="T317" s="2710"/>
      <c r="U317" s="2710"/>
      <c r="V317" s="2710"/>
      <c r="W317" s="2710"/>
      <c r="X317" s="2710"/>
      <c r="Y317" s="2710"/>
      <c r="Z317" s="2710"/>
    </row>
    <row r="318" spans="1:26" ht="18.75" customHeight="1" x14ac:dyDescent="0.35">
      <c r="A318" s="2710"/>
      <c r="B318" s="2710"/>
      <c r="C318" s="2710"/>
      <c r="D318" s="2710"/>
      <c r="E318" s="2710"/>
      <c r="F318" s="2710"/>
      <c r="G318" s="2710"/>
      <c r="H318" s="2710"/>
      <c r="I318" s="2710"/>
      <c r="J318" s="2710"/>
      <c r="K318" s="2710"/>
      <c r="L318" s="2710"/>
      <c r="M318" s="2710"/>
      <c r="N318" s="2710"/>
      <c r="O318" s="2710"/>
      <c r="P318" s="2710"/>
      <c r="Q318" s="2710"/>
      <c r="R318" s="2710"/>
      <c r="S318" s="2710"/>
      <c r="T318" s="2710"/>
      <c r="U318" s="2710"/>
      <c r="V318" s="2710"/>
      <c r="W318" s="2710"/>
      <c r="X318" s="2710"/>
      <c r="Y318" s="2710"/>
      <c r="Z318" s="2710"/>
    </row>
    <row r="319" spans="1:26" ht="18.75" customHeight="1" x14ac:dyDescent="0.35">
      <c r="A319" s="2710"/>
      <c r="B319" s="2710"/>
      <c r="C319" s="2710"/>
      <c r="D319" s="2710"/>
      <c r="E319" s="2710"/>
      <c r="F319" s="2710"/>
      <c r="G319" s="2710"/>
      <c r="H319" s="2710"/>
      <c r="I319" s="2710"/>
      <c r="J319" s="2710"/>
      <c r="K319" s="2710"/>
      <c r="L319" s="2710"/>
      <c r="M319" s="2710"/>
      <c r="N319" s="2710"/>
      <c r="O319" s="2710"/>
      <c r="P319" s="2710"/>
      <c r="Q319" s="2710"/>
      <c r="R319" s="2710"/>
      <c r="S319" s="2710"/>
      <c r="T319" s="2710"/>
      <c r="U319" s="2710"/>
      <c r="V319" s="2710"/>
      <c r="W319" s="2710"/>
      <c r="X319" s="2710"/>
      <c r="Y319" s="2710"/>
      <c r="Z319" s="2710"/>
    </row>
    <row r="320" spans="1:26" ht="18.75" customHeight="1" x14ac:dyDescent="0.35">
      <c r="A320" s="2710"/>
      <c r="B320" s="2710"/>
      <c r="C320" s="2710"/>
      <c r="D320" s="2710"/>
      <c r="E320" s="2710"/>
      <c r="F320" s="2710"/>
      <c r="G320" s="2710"/>
      <c r="H320" s="2710"/>
      <c r="I320" s="2710"/>
      <c r="J320" s="2710"/>
      <c r="K320" s="2710"/>
      <c r="L320" s="2710"/>
      <c r="M320" s="2710"/>
      <c r="N320" s="2710"/>
      <c r="O320" s="2710"/>
      <c r="P320" s="2710"/>
      <c r="Q320" s="2710"/>
      <c r="R320" s="2710"/>
      <c r="S320" s="2710"/>
      <c r="T320" s="2710"/>
      <c r="U320" s="2710"/>
      <c r="V320" s="2710"/>
      <c r="W320" s="2710"/>
      <c r="X320" s="2710"/>
      <c r="Y320" s="2710"/>
      <c r="Z320" s="2710"/>
    </row>
    <row r="321" spans="1:26" ht="18.75" customHeight="1" x14ac:dyDescent="0.35">
      <c r="A321" s="2710"/>
      <c r="B321" s="2710"/>
      <c r="C321" s="2710"/>
      <c r="D321" s="2710"/>
      <c r="E321" s="2710"/>
      <c r="F321" s="2710"/>
      <c r="G321" s="2710"/>
      <c r="H321" s="2710"/>
      <c r="I321" s="2710"/>
      <c r="J321" s="2710"/>
      <c r="K321" s="2710"/>
      <c r="L321" s="2710"/>
      <c r="M321" s="2710"/>
      <c r="N321" s="2710"/>
      <c r="O321" s="2710"/>
      <c r="P321" s="2710"/>
      <c r="Q321" s="2710"/>
      <c r="R321" s="2710"/>
      <c r="S321" s="2710"/>
      <c r="T321" s="2710"/>
      <c r="U321" s="2710"/>
      <c r="V321" s="2710"/>
      <c r="W321" s="2710"/>
      <c r="X321" s="2710"/>
      <c r="Y321" s="2710"/>
      <c r="Z321" s="2710"/>
    </row>
    <row r="322" spans="1:26" ht="18.75" customHeight="1" x14ac:dyDescent="0.35">
      <c r="A322" s="2710"/>
      <c r="B322" s="2710"/>
      <c r="C322" s="2710"/>
      <c r="D322" s="2710"/>
      <c r="E322" s="2710"/>
      <c r="F322" s="2710"/>
      <c r="G322" s="2710"/>
      <c r="H322" s="2710"/>
      <c r="I322" s="2710"/>
      <c r="J322" s="2710"/>
      <c r="K322" s="2710"/>
      <c r="L322" s="2710"/>
      <c r="M322" s="2710"/>
      <c r="N322" s="2710"/>
      <c r="O322" s="2710"/>
      <c r="P322" s="2710"/>
      <c r="Q322" s="2710"/>
      <c r="R322" s="2710"/>
      <c r="S322" s="2710"/>
      <c r="T322" s="2710"/>
      <c r="U322" s="2710"/>
      <c r="V322" s="2710"/>
      <c r="W322" s="2710"/>
      <c r="X322" s="2710"/>
      <c r="Y322" s="2710"/>
      <c r="Z322" s="2710"/>
    </row>
    <row r="323" spans="1:26" ht="18.75" customHeight="1" x14ac:dyDescent="0.35">
      <c r="A323" s="2710"/>
      <c r="B323" s="2710"/>
      <c r="C323" s="2710"/>
      <c r="D323" s="2710"/>
      <c r="E323" s="2710"/>
      <c r="F323" s="2710"/>
      <c r="G323" s="2710"/>
      <c r="H323" s="2710"/>
      <c r="I323" s="2710"/>
      <c r="J323" s="2710"/>
      <c r="K323" s="2710"/>
      <c r="L323" s="2710"/>
      <c r="M323" s="2710"/>
      <c r="N323" s="2710"/>
      <c r="O323" s="2710"/>
      <c r="P323" s="2710"/>
      <c r="Q323" s="2710"/>
      <c r="R323" s="2710"/>
      <c r="S323" s="2710"/>
      <c r="T323" s="2710"/>
      <c r="U323" s="2710"/>
      <c r="V323" s="2710"/>
      <c r="W323" s="2710"/>
      <c r="X323" s="2710"/>
      <c r="Y323" s="2710"/>
      <c r="Z323" s="2710"/>
    </row>
    <row r="324" spans="1:26" ht="18.75" customHeight="1" x14ac:dyDescent="0.35">
      <c r="A324" s="2710"/>
      <c r="B324" s="2710"/>
      <c r="C324" s="2710"/>
      <c r="D324" s="2710"/>
      <c r="E324" s="2710"/>
      <c r="F324" s="2710"/>
      <c r="G324" s="2710"/>
      <c r="H324" s="2710"/>
      <c r="I324" s="2710"/>
      <c r="J324" s="2710"/>
      <c r="K324" s="2710"/>
      <c r="L324" s="2710"/>
      <c r="M324" s="2710"/>
      <c r="N324" s="2710"/>
      <c r="O324" s="2710"/>
      <c r="P324" s="2710"/>
      <c r="Q324" s="2710"/>
      <c r="R324" s="2710"/>
      <c r="S324" s="2710"/>
      <c r="T324" s="2710"/>
      <c r="U324" s="2710"/>
      <c r="V324" s="2710"/>
      <c r="W324" s="2710"/>
      <c r="X324" s="2710"/>
      <c r="Y324" s="2710"/>
      <c r="Z324" s="2710"/>
    </row>
    <row r="325" spans="1:26" ht="18.75" customHeight="1" x14ac:dyDescent="0.35">
      <c r="A325" s="2710"/>
      <c r="B325" s="2710"/>
      <c r="C325" s="2710"/>
      <c r="D325" s="2710"/>
      <c r="E325" s="2710"/>
      <c r="F325" s="2710"/>
      <c r="G325" s="2710"/>
      <c r="H325" s="2710"/>
      <c r="I325" s="2710"/>
      <c r="J325" s="2710"/>
      <c r="K325" s="2710"/>
      <c r="L325" s="2710"/>
      <c r="M325" s="2710"/>
      <c r="N325" s="2710"/>
      <c r="O325" s="2710"/>
      <c r="P325" s="2710"/>
      <c r="Q325" s="2710"/>
      <c r="R325" s="2710"/>
      <c r="S325" s="2710"/>
      <c r="T325" s="2710"/>
      <c r="U325" s="2710"/>
      <c r="V325" s="2710"/>
      <c r="W325" s="2710"/>
      <c r="X325" s="2710"/>
      <c r="Y325" s="2710"/>
      <c r="Z325" s="2710"/>
    </row>
    <row r="326" spans="1:26" ht="18.75" customHeight="1" x14ac:dyDescent="0.35">
      <c r="A326" s="2710"/>
      <c r="B326" s="2710"/>
      <c r="C326" s="2710"/>
      <c r="D326" s="2710"/>
      <c r="E326" s="2710"/>
      <c r="F326" s="2710"/>
      <c r="G326" s="2710"/>
      <c r="H326" s="2710"/>
      <c r="I326" s="2710"/>
      <c r="J326" s="2710"/>
      <c r="K326" s="2710"/>
      <c r="L326" s="2710"/>
      <c r="M326" s="2710"/>
      <c r="N326" s="2710"/>
      <c r="O326" s="2710"/>
      <c r="P326" s="2710"/>
      <c r="Q326" s="2710"/>
      <c r="R326" s="2710"/>
      <c r="S326" s="2710"/>
      <c r="T326" s="2710"/>
      <c r="U326" s="2710"/>
      <c r="V326" s="2710"/>
      <c r="W326" s="2710"/>
      <c r="X326" s="2710"/>
      <c r="Y326" s="2710"/>
      <c r="Z326" s="2710"/>
    </row>
    <row r="327" spans="1:26" ht="18.75" customHeight="1" x14ac:dyDescent="0.35">
      <c r="A327" s="2710"/>
      <c r="B327" s="2710"/>
      <c r="C327" s="2710"/>
      <c r="D327" s="2710"/>
      <c r="E327" s="2710"/>
      <c r="F327" s="2710"/>
      <c r="G327" s="2710"/>
      <c r="H327" s="2710"/>
      <c r="I327" s="2710"/>
      <c r="J327" s="2710"/>
      <c r="K327" s="2710"/>
      <c r="L327" s="2710"/>
      <c r="M327" s="2710"/>
      <c r="N327" s="2710"/>
      <c r="O327" s="2710"/>
      <c r="P327" s="2710"/>
      <c r="Q327" s="2710"/>
      <c r="R327" s="2710"/>
      <c r="S327" s="2710"/>
      <c r="T327" s="2710"/>
      <c r="U327" s="2710"/>
      <c r="V327" s="2710"/>
      <c r="W327" s="2710"/>
      <c r="X327" s="2710"/>
      <c r="Y327" s="2710"/>
      <c r="Z327" s="2710"/>
    </row>
    <row r="328" spans="1:26" ht="18.75" customHeight="1" x14ac:dyDescent="0.35">
      <c r="A328" s="2710"/>
      <c r="B328" s="2710"/>
      <c r="C328" s="2710"/>
      <c r="D328" s="2710"/>
      <c r="E328" s="2710"/>
      <c r="F328" s="2710"/>
      <c r="G328" s="2710"/>
      <c r="H328" s="2710"/>
      <c r="I328" s="2710"/>
      <c r="J328" s="2710"/>
      <c r="K328" s="2710"/>
      <c r="L328" s="2710"/>
      <c r="M328" s="2710"/>
      <c r="N328" s="2710"/>
      <c r="O328" s="2710"/>
      <c r="P328" s="2710"/>
      <c r="Q328" s="2710"/>
      <c r="R328" s="2710"/>
      <c r="S328" s="2710"/>
      <c r="T328" s="2710"/>
      <c r="U328" s="2710"/>
      <c r="V328" s="2710"/>
      <c r="W328" s="2710"/>
      <c r="X328" s="2710"/>
      <c r="Y328" s="2710"/>
      <c r="Z328" s="2710"/>
    </row>
    <row r="329" spans="1:26" ht="18.75" customHeight="1" x14ac:dyDescent="0.35">
      <c r="A329" s="2710"/>
      <c r="B329" s="2710"/>
      <c r="C329" s="2710"/>
      <c r="D329" s="2710"/>
      <c r="E329" s="2710"/>
      <c r="F329" s="2710"/>
      <c r="G329" s="2710"/>
      <c r="H329" s="2710"/>
      <c r="I329" s="2710"/>
      <c r="J329" s="2710"/>
      <c r="K329" s="2710"/>
      <c r="L329" s="2710"/>
      <c r="M329" s="2710"/>
      <c r="N329" s="2710"/>
      <c r="O329" s="2710"/>
      <c r="P329" s="2710"/>
      <c r="Q329" s="2710"/>
      <c r="R329" s="2710"/>
      <c r="S329" s="2710"/>
      <c r="T329" s="2710"/>
      <c r="U329" s="2710"/>
      <c r="V329" s="2710"/>
      <c r="W329" s="2710"/>
      <c r="X329" s="2710"/>
      <c r="Y329" s="2710"/>
      <c r="Z329" s="2710"/>
    </row>
    <row r="330" spans="1:26" ht="18.75" customHeight="1" x14ac:dyDescent="0.35">
      <c r="A330" s="2710"/>
      <c r="B330" s="2710"/>
      <c r="C330" s="2710"/>
      <c r="D330" s="2710"/>
      <c r="E330" s="2710"/>
      <c r="F330" s="2710"/>
      <c r="G330" s="2710"/>
      <c r="H330" s="2710"/>
      <c r="I330" s="2710"/>
      <c r="J330" s="2710"/>
      <c r="K330" s="2710"/>
      <c r="L330" s="2710"/>
      <c r="M330" s="2710"/>
      <c r="N330" s="2710"/>
      <c r="O330" s="2710"/>
      <c r="P330" s="2710"/>
      <c r="Q330" s="2710"/>
      <c r="R330" s="2710"/>
      <c r="S330" s="2710"/>
      <c r="T330" s="2710"/>
      <c r="U330" s="2710"/>
      <c r="V330" s="2710"/>
      <c r="W330" s="2710"/>
      <c r="X330" s="2710"/>
      <c r="Y330" s="2710"/>
      <c r="Z330" s="2710"/>
    </row>
    <row r="331" spans="1:26" ht="18.75" customHeight="1" x14ac:dyDescent="0.35">
      <c r="A331" s="2710"/>
      <c r="B331" s="2710"/>
      <c r="C331" s="2710"/>
      <c r="D331" s="2710"/>
      <c r="E331" s="2710"/>
      <c r="F331" s="2710"/>
      <c r="G331" s="2710"/>
      <c r="H331" s="2710"/>
      <c r="I331" s="2710"/>
      <c r="J331" s="2710"/>
      <c r="K331" s="2710"/>
      <c r="L331" s="2710"/>
      <c r="M331" s="2710"/>
      <c r="N331" s="2710"/>
      <c r="O331" s="2710"/>
      <c r="P331" s="2710"/>
      <c r="Q331" s="2710"/>
      <c r="R331" s="2710"/>
      <c r="S331" s="2710"/>
      <c r="T331" s="2710"/>
      <c r="U331" s="2710"/>
      <c r="V331" s="2710"/>
      <c r="W331" s="2710"/>
      <c r="X331" s="2710"/>
      <c r="Y331" s="2710"/>
      <c r="Z331" s="2710"/>
    </row>
    <row r="332" spans="1:26" ht="18.75" customHeight="1" x14ac:dyDescent="0.35">
      <c r="A332" s="2710"/>
      <c r="B332" s="2710"/>
      <c r="C332" s="2710"/>
      <c r="D332" s="2710"/>
      <c r="E332" s="2710"/>
      <c r="F332" s="2710"/>
      <c r="G332" s="2710"/>
      <c r="H332" s="2710"/>
      <c r="I332" s="2710"/>
      <c r="J332" s="2710"/>
      <c r="K332" s="2710"/>
      <c r="L332" s="2710"/>
      <c r="M332" s="2710"/>
      <c r="N332" s="2710"/>
      <c r="O332" s="2710"/>
      <c r="P332" s="2710"/>
      <c r="Q332" s="2710"/>
      <c r="R332" s="2710"/>
      <c r="S332" s="2710"/>
      <c r="T332" s="2710"/>
      <c r="U332" s="2710"/>
      <c r="V332" s="2710"/>
      <c r="W332" s="2710"/>
      <c r="X332" s="2710"/>
      <c r="Y332" s="2710"/>
      <c r="Z332" s="2710"/>
    </row>
    <row r="333" spans="1:26" ht="18.75" customHeight="1" x14ac:dyDescent="0.35">
      <c r="A333" s="2710"/>
      <c r="B333" s="2710"/>
      <c r="C333" s="2710"/>
      <c r="D333" s="2710"/>
      <c r="E333" s="2710"/>
      <c r="F333" s="2710"/>
      <c r="G333" s="2710"/>
      <c r="H333" s="2710"/>
      <c r="I333" s="2710"/>
      <c r="J333" s="2710"/>
      <c r="K333" s="2710"/>
      <c r="L333" s="2710"/>
      <c r="M333" s="2710"/>
      <c r="N333" s="2710"/>
      <c r="O333" s="2710"/>
      <c r="P333" s="2710"/>
      <c r="Q333" s="2710"/>
      <c r="R333" s="2710"/>
      <c r="S333" s="2710"/>
      <c r="T333" s="2710"/>
      <c r="U333" s="2710"/>
      <c r="V333" s="2710"/>
      <c r="W333" s="2710"/>
      <c r="X333" s="2710"/>
      <c r="Y333" s="2710"/>
      <c r="Z333" s="2710"/>
    </row>
    <row r="334" spans="1:26" ht="18.75" customHeight="1" x14ac:dyDescent="0.35">
      <c r="A334" s="2710"/>
      <c r="B334" s="2710"/>
      <c r="C334" s="2710"/>
      <c r="D334" s="2710"/>
      <c r="E334" s="2710"/>
      <c r="F334" s="2710"/>
      <c r="G334" s="2710"/>
      <c r="H334" s="2710"/>
      <c r="I334" s="2710"/>
      <c r="J334" s="2710"/>
      <c r="K334" s="2710"/>
      <c r="L334" s="2710"/>
      <c r="M334" s="2710"/>
      <c r="N334" s="2710"/>
      <c r="O334" s="2710"/>
      <c r="P334" s="2710"/>
      <c r="Q334" s="2710"/>
      <c r="R334" s="2710"/>
      <c r="S334" s="2710"/>
      <c r="T334" s="2710"/>
      <c r="U334" s="2710"/>
      <c r="V334" s="2710"/>
      <c r="W334" s="2710"/>
      <c r="X334" s="2710"/>
      <c r="Y334" s="2710"/>
      <c r="Z334" s="2710"/>
    </row>
    <row r="335" spans="1:26" ht="18.75" customHeight="1" x14ac:dyDescent="0.35">
      <c r="A335" s="2710"/>
      <c r="B335" s="2710"/>
      <c r="C335" s="2710"/>
      <c r="D335" s="2710"/>
      <c r="E335" s="2710"/>
      <c r="F335" s="2710"/>
      <c r="G335" s="2710"/>
      <c r="H335" s="2710"/>
      <c r="I335" s="2710"/>
      <c r="J335" s="2710"/>
      <c r="K335" s="2710"/>
      <c r="L335" s="2710"/>
      <c r="M335" s="2710"/>
      <c r="N335" s="2710"/>
      <c r="O335" s="2710"/>
      <c r="P335" s="2710"/>
      <c r="Q335" s="2710"/>
      <c r="R335" s="2710"/>
      <c r="S335" s="2710"/>
      <c r="T335" s="2710"/>
      <c r="U335" s="2710"/>
      <c r="V335" s="2710"/>
      <c r="W335" s="2710"/>
      <c r="X335" s="2710"/>
      <c r="Y335" s="2710"/>
      <c r="Z335" s="2710"/>
    </row>
    <row r="336" spans="1:26" ht="18.75" customHeight="1" x14ac:dyDescent="0.35">
      <c r="A336" s="2710"/>
      <c r="B336" s="2710"/>
      <c r="C336" s="2710"/>
      <c r="D336" s="2710"/>
      <c r="E336" s="2710"/>
      <c r="F336" s="2710"/>
      <c r="G336" s="2710"/>
      <c r="H336" s="2710"/>
      <c r="I336" s="2710"/>
      <c r="J336" s="2710"/>
      <c r="K336" s="2710"/>
      <c r="L336" s="2710"/>
      <c r="M336" s="2710"/>
      <c r="N336" s="2710"/>
      <c r="O336" s="2710"/>
      <c r="P336" s="2710"/>
      <c r="Q336" s="2710"/>
      <c r="R336" s="2710"/>
      <c r="S336" s="2710"/>
      <c r="T336" s="2710"/>
      <c r="U336" s="2710"/>
      <c r="V336" s="2710"/>
      <c r="W336" s="2710"/>
      <c r="X336" s="2710"/>
      <c r="Y336" s="2710"/>
      <c r="Z336" s="2710"/>
    </row>
    <row r="337" spans="1:26" ht="18.75" customHeight="1" x14ac:dyDescent="0.35">
      <c r="A337" s="2710"/>
      <c r="B337" s="2710"/>
      <c r="C337" s="2710"/>
      <c r="D337" s="2710"/>
      <c r="E337" s="2710"/>
      <c r="F337" s="2710"/>
      <c r="G337" s="2710"/>
      <c r="H337" s="2710"/>
      <c r="I337" s="2710"/>
      <c r="J337" s="2710"/>
      <c r="K337" s="2710"/>
      <c r="L337" s="2710"/>
      <c r="M337" s="2710"/>
      <c r="N337" s="2710"/>
      <c r="O337" s="2710"/>
      <c r="P337" s="2710"/>
      <c r="Q337" s="2710"/>
      <c r="R337" s="2710"/>
      <c r="S337" s="2710"/>
      <c r="T337" s="2710"/>
      <c r="U337" s="2710"/>
      <c r="V337" s="2710"/>
      <c r="W337" s="2710"/>
      <c r="X337" s="2710"/>
      <c r="Y337" s="2710"/>
      <c r="Z337" s="2710"/>
    </row>
    <row r="338" spans="1:26" ht="18.75" customHeight="1" x14ac:dyDescent="0.35">
      <c r="A338" s="2710"/>
      <c r="B338" s="2710"/>
      <c r="C338" s="2710"/>
      <c r="D338" s="2710"/>
      <c r="E338" s="2710"/>
      <c r="F338" s="2710"/>
      <c r="G338" s="2710"/>
      <c r="H338" s="2710"/>
      <c r="I338" s="2710"/>
      <c r="J338" s="2710"/>
      <c r="K338" s="2710"/>
      <c r="L338" s="2710"/>
      <c r="M338" s="2710"/>
      <c r="N338" s="2710"/>
      <c r="O338" s="2710"/>
      <c r="P338" s="2710"/>
      <c r="Q338" s="2710"/>
      <c r="R338" s="2710"/>
      <c r="S338" s="2710"/>
      <c r="T338" s="2710"/>
      <c r="U338" s="2710"/>
      <c r="V338" s="2710"/>
      <c r="W338" s="2710"/>
      <c r="X338" s="2710"/>
      <c r="Y338" s="2710"/>
      <c r="Z338" s="2710"/>
    </row>
    <row r="339" spans="1:26" ht="18.75" customHeight="1" x14ac:dyDescent="0.35">
      <c r="A339" s="2710"/>
      <c r="B339" s="2710"/>
      <c r="C339" s="2710"/>
      <c r="D339" s="2710"/>
      <c r="E339" s="2710"/>
      <c r="F339" s="2710"/>
      <c r="G339" s="2710"/>
      <c r="H339" s="2710"/>
      <c r="I339" s="2710"/>
      <c r="J339" s="2710"/>
      <c r="K339" s="2710"/>
      <c r="L339" s="2710"/>
      <c r="M339" s="2710"/>
      <c r="N339" s="2710"/>
      <c r="O339" s="2710"/>
      <c r="P339" s="2710"/>
      <c r="Q339" s="2710"/>
      <c r="R339" s="2710"/>
      <c r="S339" s="2710"/>
      <c r="T339" s="2710"/>
      <c r="U339" s="2710"/>
      <c r="V339" s="2710"/>
      <c r="W339" s="2710"/>
      <c r="X339" s="2710"/>
      <c r="Y339" s="2710"/>
      <c r="Z339" s="2710"/>
    </row>
    <row r="340" spans="1:26" ht="18.75" customHeight="1" x14ac:dyDescent="0.35">
      <c r="A340" s="2710"/>
      <c r="B340" s="2710"/>
      <c r="C340" s="2710"/>
      <c r="D340" s="2710"/>
      <c r="E340" s="2710"/>
      <c r="F340" s="2710"/>
      <c r="G340" s="2710"/>
      <c r="H340" s="2710"/>
      <c r="I340" s="2710"/>
      <c r="J340" s="2710"/>
      <c r="K340" s="2710"/>
      <c r="L340" s="2710"/>
      <c r="M340" s="2710"/>
      <c r="N340" s="2710"/>
      <c r="O340" s="2710"/>
      <c r="P340" s="2710"/>
      <c r="Q340" s="2710"/>
      <c r="R340" s="2710"/>
      <c r="S340" s="2710"/>
      <c r="T340" s="2710"/>
      <c r="U340" s="2710"/>
      <c r="V340" s="2710"/>
      <c r="W340" s="2710"/>
      <c r="X340" s="2710"/>
      <c r="Y340" s="2710"/>
      <c r="Z340" s="2710"/>
    </row>
    <row r="341" spans="1:26" ht="18.75" customHeight="1" x14ac:dyDescent="0.35">
      <c r="A341" s="2710"/>
      <c r="B341" s="2710"/>
      <c r="C341" s="2710"/>
      <c r="D341" s="2710"/>
      <c r="E341" s="2710"/>
      <c r="F341" s="2710"/>
      <c r="G341" s="2710"/>
      <c r="H341" s="2710"/>
      <c r="I341" s="2710"/>
      <c r="J341" s="2710"/>
      <c r="K341" s="2710"/>
      <c r="L341" s="2710"/>
      <c r="M341" s="2710"/>
      <c r="N341" s="2710"/>
      <c r="O341" s="2710"/>
      <c r="P341" s="2710"/>
      <c r="Q341" s="2710"/>
      <c r="R341" s="2710"/>
      <c r="S341" s="2710"/>
      <c r="T341" s="2710"/>
      <c r="U341" s="2710"/>
      <c r="V341" s="2710"/>
      <c r="W341" s="2710"/>
      <c r="X341" s="2710"/>
      <c r="Y341" s="2710"/>
      <c r="Z341" s="2710"/>
    </row>
    <row r="342" spans="1:26" ht="18.75" customHeight="1" x14ac:dyDescent="0.35">
      <c r="A342" s="2710"/>
      <c r="B342" s="2710"/>
      <c r="C342" s="2710"/>
      <c r="D342" s="2710"/>
      <c r="E342" s="2710"/>
      <c r="F342" s="2710"/>
      <c r="G342" s="2710"/>
      <c r="H342" s="2710"/>
      <c r="I342" s="2710"/>
      <c r="J342" s="2710"/>
      <c r="K342" s="2710"/>
      <c r="L342" s="2710"/>
      <c r="M342" s="2710"/>
      <c r="N342" s="2710"/>
      <c r="O342" s="2710"/>
      <c r="P342" s="2710"/>
      <c r="Q342" s="2710"/>
      <c r="R342" s="2710"/>
      <c r="S342" s="2710"/>
      <c r="T342" s="2710"/>
      <c r="U342" s="2710"/>
      <c r="V342" s="2710"/>
      <c r="W342" s="2710"/>
      <c r="X342" s="2710"/>
      <c r="Y342" s="2710"/>
      <c r="Z342" s="2710"/>
    </row>
    <row r="343" spans="1:26" ht="18.75" customHeight="1" x14ac:dyDescent="0.35">
      <c r="A343" s="2710"/>
      <c r="B343" s="2710"/>
      <c r="C343" s="2710"/>
      <c r="D343" s="2710"/>
      <c r="E343" s="2710"/>
      <c r="F343" s="2710"/>
      <c r="G343" s="2710"/>
      <c r="H343" s="2710"/>
      <c r="I343" s="2710"/>
      <c r="J343" s="2710"/>
      <c r="K343" s="2710"/>
      <c r="L343" s="2710"/>
      <c r="M343" s="2710"/>
      <c r="N343" s="2710"/>
      <c r="O343" s="2710"/>
      <c r="P343" s="2710"/>
      <c r="Q343" s="2710"/>
      <c r="R343" s="2710"/>
      <c r="S343" s="2710"/>
      <c r="T343" s="2710"/>
      <c r="U343" s="2710"/>
      <c r="V343" s="2710"/>
      <c r="W343" s="2710"/>
      <c r="X343" s="2710"/>
      <c r="Y343" s="2710"/>
      <c r="Z343" s="2710"/>
    </row>
    <row r="344" spans="1:26" ht="18.75" customHeight="1" x14ac:dyDescent="0.35">
      <c r="A344" s="2710"/>
      <c r="B344" s="2710"/>
      <c r="C344" s="2710"/>
      <c r="D344" s="2710"/>
      <c r="E344" s="2710"/>
      <c r="F344" s="2710"/>
      <c r="G344" s="2710"/>
      <c r="H344" s="2710"/>
      <c r="I344" s="2710"/>
      <c r="J344" s="2710"/>
      <c r="K344" s="2710"/>
      <c r="L344" s="2710"/>
      <c r="M344" s="2710"/>
      <c r="N344" s="2710"/>
      <c r="O344" s="2710"/>
      <c r="P344" s="2710"/>
      <c r="Q344" s="2710"/>
      <c r="R344" s="2710"/>
      <c r="S344" s="2710"/>
      <c r="T344" s="2710"/>
      <c r="U344" s="2710"/>
      <c r="V344" s="2710"/>
      <c r="W344" s="2710"/>
      <c r="X344" s="2710"/>
      <c r="Y344" s="2710"/>
      <c r="Z344" s="2710"/>
    </row>
    <row r="345" spans="1:26" ht="18.75" customHeight="1" x14ac:dyDescent="0.35">
      <c r="A345" s="2710"/>
      <c r="B345" s="2710"/>
      <c r="C345" s="2710"/>
      <c r="D345" s="2710"/>
      <c r="E345" s="2710"/>
      <c r="F345" s="2710"/>
      <c r="G345" s="2710"/>
      <c r="H345" s="2710"/>
      <c r="I345" s="2710"/>
      <c r="J345" s="2710"/>
      <c r="K345" s="2710"/>
      <c r="L345" s="2710"/>
      <c r="M345" s="2710"/>
      <c r="N345" s="2710"/>
      <c r="O345" s="2710"/>
      <c r="P345" s="2710"/>
      <c r="Q345" s="2710"/>
      <c r="R345" s="2710"/>
      <c r="S345" s="2710"/>
      <c r="T345" s="2710"/>
      <c r="U345" s="2710"/>
      <c r="V345" s="2710"/>
      <c r="W345" s="2710"/>
      <c r="X345" s="2710"/>
      <c r="Y345" s="2710"/>
      <c r="Z345" s="2710"/>
    </row>
    <row r="346" spans="1:26" ht="18.75" customHeight="1" x14ac:dyDescent="0.35">
      <c r="A346" s="2710"/>
      <c r="B346" s="2710"/>
      <c r="C346" s="2710"/>
      <c r="D346" s="2710"/>
      <c r="E346" s="2710"/>
      <c r="F346" s="2710"/>
      <c r="G346" s="2710"/>
      <c r="H346" s="2710"/>
      <c r="I346" s="2710"/>
      <c r="J346" s="2710"/>
      <c r="K346" s="2710"/>
      <c r="L346" s="2710"/>
      <c r="M346" s="2710"/>
      <c r="N346" s="2710"/>
      <c r="O346" s="2710"/>
      <c r="P346" s="2710"/>
      <c r="Q346" s="2710"/>
      <c r="R346" s="2710"/>
      <c r="S346" s="2710"/>
      <c r="T346" s="2710"/>
      <c r="U346" s="2710"/>
      <c r="V346" s="2710"/>
      <c r="W346" s="2710"/>
      <c r="X346" s="2710"/>
      <c r="Y346" s="2710"/>
      <c r="Z346" s="2710"/>
    </row>
    <row r="347" spans="1:26" ht="18.75" customHeight="1" x14ac:dyDescent="0.35">
      <c r="A347" s="2710"/>
      <c r="B347" s="2710"/>
      <c r="C347" s="2710"/>
      <c r="D347" s="2710"/>
      <c r="E347" s="2710"/>
      <c r="F347" s="2710"/>
      <c r="G347" s="2710"/>
      <c r="H347" s="2710"/>
      <c r="I347" s="2710"/>
      <c r="J347" s="2710"/>
      <c r="K347" s="2710"/>
      <c r="L347" s="2710"/>
      <c r="M347" s="2710"/>
      <c r="N347" s="2710"/>
      <c r="O347" s="2710"/>
      <c r="P347" s="2710"/>
      <c r="Q347" s="2710"/>
      <c r="R347" s="2710"/>
      <c r="S347" s="2710"/>
      <c r="T347" s="2710"/>
      <c r="U347" s="2710"/>
      <c r="V347" s="2710"/>
      <c r="W347" s="2710"/>
      <c r="X347" s="2710"/>
      <c r="Y347" s="2710"/>
      <c r="Z347" s="2710"/>
    </row>
    <row r="348" spans="1:26" ht="18.75" customHeight="1" x14ac:dyDescent="0.35">
      <c r="A348" s="2710"/>
      <c r="B348" s="2710"/>
      <c r="C348" s="2710"/>
      <c r="D348" s="2710"/>
      <c r="E348" s="2710"/>
      <c r="F348" s="2710"/>
      <c r="G348" s="2710"/>
      <c r="H348" s="2710"/>
      <c r="I348" s="2710"/>
      <c r="J348" s="2710"/>
      <c r="K348" s="2710"/>
      <c r="L348" s="2710"/>
      <c r="M348" s="2710"/>
      <c r="N348" s="2710"/>
      <c r="O348" s="2710"/>
      <c r="P348" s="2710"/>
      <c r="Q348" s="2710"/>
      <c r="R348" s="2710"/>
      <c r="S348" s="2710"/>
      <c r="T348" s="2710"/>
      <c r="U348" s="2710"/>
      <c r="V348" s="2710"/>
      <c r="W348" s="2710"/>
      <c r="X348" s="2710"/>
      <c r="Y348" s="2710"/>
      <c r="Z348" s="2710"/>
    </row>
    <row r="349" spans="1:26" ht="18.75" customHeight="1" x14ac:dyDescent="0.35">
      <c r="A349" s="2710"/>
      <c r="B349" s="2710"/>
      <c r="C349" s="2710"/>
      <c r="D349" s="2710"/>
      <c r="E349" s="2710"/>
      <c r="F349" s="2710"/>
      <c r="G349" s="2710"/>
      <c r="H349" s="2710"/>
      <c r="I349" s="2710"/>
      <c r="J349" s="2710"/>
      <c r="K349" s="2710"/>
      <c r="L349" s="2710"/>
      <c r="M349" s="2710"/>
      <c r="N349" s="2710"/>
      <c r="O349" s="2710"/>
      <c r="P349" s="2710"/>
      <c r="Q349" s="2710"/>
      <c r="R349" s="2710"/>
      <c r="S349" s="2710"/>
      <c r="T349" s="2710"/>
      <c r="U349" s="2710"/>
      <c r="V349" s="2710"/>
      <c r="W349" s="2710"/>
      <c r="X349" s="2710"/>
      <c r="Y349" s="2710"/>
      <c r="Z349" s="2710"/>
    </row>
    <row r="350" spans="1:26" ht="18.75" customHeight="1" x14ac:dyDescent="0.35">
      <c r="A350" s="2710"/>
      <c r="B350" s="2710"/>
      <c r="C350" s="2710"/>
      <c r="D350" s="2710"/>
      <c r="E350" s="2710"/>
      <c r="F350" s="2710"/>
      <c r="G350" s="2710"/>
      <c r="H350" s="2710"/>
      <c r="I350" s="2710"/>
      <c r="J350" s="2710"/>
      <c r="K350" s="2710"/>
      <c r="L350" s="2710"/>
      <c r="M350" s="2710"/>
      <c r="N350" s="2710"/>
      <c r="O350" s="2710"/>
      <c r="P350" s="2710"/>
      <c r="Q350" s="2710"/>
      <c r="R350" s="2710"/>
      <c r="S350" s="2710"/>
      <c r="T350" s="2710"/>
      <c r="U350" s="2710"/>
      <c r="V350" s="2710"/>
      <c r="W350" s="2710"/>
      <c r="X350" s="2710"/>
      <c r="Y350" s="2710"/>
      <c r="Z350" s="2710"/>
    </row>
    <row r="351" spans="1:26" ht="18.75" customHeight="1" x14ac:dyDescent="0.35">
      <c r="A351" s="2710"/>
      <c r="B351" s="2710"/>
      <c r="C351" s="2710"/>
      <c r="D351" s="2710"/>
      <c r="E351" s="2710"/>
      <c r="F351" s="2710"/>
      <c r="G351" s="2710"/>
      <c r="H351" s="2710"/>
      <c r="I351" s="2710"/>
      <c r="J351" s="2710"/>
      <c r="K351" s="2710"/>
      <c r="L351" s="2710"/>
      <c r="M351" s="2710"/>
      <c r="N351" s="2710"/>
      <c r="O351" s="2710"/>
      <c r="P351" s="2710"/>
      <c r="Q351" s="2710"/>
      <c r="R351" s="2710"/>
      <c r="S351" s="2710"/>
      <c r="T351" s="2710"/>
      <c r="U351" s="2710"/>
      <c r="V351" s="2710"/>
      <c r="W351" s="2710"/>
      <c r="X351" s="2710"/>
      <c r="Y351" s="2710"/>
      <c r="Z351" s="2710"/>
    </row>
    <row r="352" spans="1:26" ht="18.75" customHeight="1" x14ac:dyDescent="0.35">
      <c r="A352" s="2710"/>
      <c r="B352" s="2710"/>
      <c r="C352" s="2710"/>
      <c r="D352" s="2710"/>
      <c r="E352" s="2710"/>
      <c r="F352" s="2710"/>
      <c r="G352" s="2710"/>
      <c r="H352" s="2710"/>
      <c r="I352" s="2710"/>
      <c r="J352" s="2710"/>
      <c r="K352" s="2710"/>
      <c r="L352" s="2710"/>
      <c r="M352" s="2710"/>
      <c r="N352" s="2710"/>
      <c r="O352" s="2710"/>
      <c r="P352" s="2710"/>
      <c r="Q352" s="2710"/>
      <c r="R352" s="2710"/>
      <c r="S352" s="2710"/>
      <c r="T352" s="2710"/>
      <c r="U352" s="2710"/>
      <c r="V352" s="2710"/>
      <c r="W352" s="2710"/>
      <c r="X352" s="2710"/>
      <c r="Y352" s="2710"/>
      <c r="Z352" s="2710"/>
    </row>
    <row r="353" spans="1:26" ht="18.75" customHeight="1" x14ac:dyDescent="0.35">
      <c r="A353" s="2710"/>
      <c r="B353" s="2710"/>
      <c r="C353" s="2710"/>
      <c r="D353" s="2710"/>
      <c r="E353" s="2710"/>
      <c r="F353" s="2710"/>
      <c r="G353" s="2710"/>
      <c r="H353" s="2710"/>
      <c r="I353" s="2710"/>
      <c r="J353" s="2710"/>
      <c r="K353" s="2710"/>
      <c r="L353" s="2710"/>
      <c r="M353" s="2710"/>
      <c r="N353" s="2710"/>
      <c r="O353" s="2710"/>
      <c r="P353" s="2710"/>
      <c r="Q353" s="2710"/>
      <c r="R353" s="2710"/>
      <c r="S353" s="2710"/>
      <c r="T353" s="2710"/>
      <c r="U353" s="2710"/>
      <c r="V353" s="2710"/>
      <c r="W353" s="2710"/>
      <c r="X353" s="2710"/>
      <c r="Y353" s="2710"/>
      <c r="Z353" s="2710"/>
    </row>
    <row r="354" spans="1:26" ht="18.75" customHeight="1" x14ac:dyDescent="0.35">
      <c r="A354" s="2710"/>
      <c r="B354" s="2710"/>
      <c r="C354" s="2710"/>
      <c r="D354" s="2710"/>
      <c r="E354" s="2710"/>
      <c r="F354" s="2710"/>
      <c r="G354" s="2710"/>
      <c r="H354" s="2710"/>
      <c r="I354" s="2710"/>
      <c r="J354" s="2710"/>
      <c r="K354" s="2710"/>
      <c r="L354" s="2710"/>
      <c r="M354" s="2710"/>
      <c r="N354" s="2710"/>
      <c r="O354" s="2710"/>
      <c r="P354" s="2710"/>
      <c r="Q354" s="2710"/>
      <c r="R354" s="2710"/>
      <c r="S354" s="2710"/>
      <c r="T354" s="2710"/>
      <c r="U354" s="2710"/>
      <c r="V354" s="2710"/>
      <c r="W354" s="2710"/>
      <c r="X354" s="2710"/>
      <c r="Y354" s="2710"/>
      <c r="Z354" s="2710"/>
    </row>
    <row r="355" spans="1:26" ht="18.75" customHeight="1" x14ac:dyDescent="0.35">
      <c r="A355" s="2710"/>
      <c r="B355" s="2710"/>
      <c r="C355" s="2710"/>
      <c r="D355" s="2710"/>
      <c r="E355" s="2710"/>
      <c r="F355" s="2710"/>
      <c r="G355" s="2710"/>
      <c r="H355" s="2710"/>
      <c r="I355" s="2710"/>
      <c r="J355" s="2710"/>
      <c r="K355" s="2710"/>
      <c r="L355" s="2710"/>
      <c r="M355" s="2710"/>
      <c r="N355" s="2710"/>
      <c r="O355" s="2710"/>
      <c r="P355" s="2710"/>
      <c r="Q355" s="2710"/>
      <c r="R355" s="2710"/>
      <c r="S355" s="2710"/>
      <c r="T355" s="2710"/>
      <c r="U355" s="2710"/>
      <c r="V355" s="2710"/>
      <c r="W355" s="2710"/>
      <c r="X355" s="2710"/>
      <c r="Y355" s="2710"/>
      <c r="Z355" s="2710"/>
    </row>
    <row r="356" spans="1:26" ht="18.75" customHeight="1" x14ac:dyDescent="0.35">
      <c r="A356" s="2710"/>
      <c r="B356" s="2710"/>
      <c r="C356" s="2710"/>
      <c r="D356" s="2710"/>
      <c r="E356" s="2710"/>
      <c r="F356" s="2710"/>
      <c r="G356" s="2710"/>
      <c r="H356" s="2710"/>
      <c r="I356" s="2710"/>
      <c r="J356" s="2710"/>
      <c r="K356" s="2710"/>
      <c r="L356" s="2710"/>
      <c r="M356" s="2710"/>
      <c r="N356" s="2710"/>
      <c r="O356" s="2710"/>
      <c r="P356" s="2710"/>
      <c r="Q356" s="2710"/>
      <c r="R356" s="2710"/>
      <c r="S356" s="2710"/>
      <c r="T356" s="2710"/>
      <c r="U356" s="2710"/>
      <c r="V356" s="2710"/>
      <c r="W356" s="2710"/>
      <c r="X356" s="2710"/>
      <c r="Y356" s="2710"/>
      <c r="Z356" s="2710"/>
    </row>
    <row r="357" spans="1:26" ht="18.75" customHeight="1" x14ac:dyDescent="0.35">
      <c r="A357" s="2710"/>
      <c r="B357" s="2710"/>
      <c r="C357" s="2710"/>
      <c r="D357" s="2710"/>
      <c r="E357" s="2710"/>
      <c r="F357" s="2710"/>
      <c r="G357" s="2710"/>
      <c r="H357" s="2710"/>
      <c r="I357" s="2710"/>
      <c r="J357" s="2710"/>
      <c r="K357" s="2710"/>
      <c r="L357" s="2710"/>
      <c r="M357" s="2710"/>
      <c r="N357" s="2710"/>
      <c r="O357" s="2710"/>
      <c r="P357" s="2710"/>
      <c r="Q357" s="2710"/>
      <c r="R357" s="2710"/>
      <c r="S357" s="2710"/>
      <c r="T357" s="2710"/>
      <c r="U357" s="2710"/>
      <c r="V357" s="2710"/>
      <c r="W357" s="2710"/>
      <c r="X357" s="2710"/>
      <c r="Y357" s="2710"/>
      <c r="Z357" s="2710"/>
    </row>
    <row r="358" spans="1:26" ht="18.75" customHeight="1" x14ac:dyDescent="0.35">
      <c r="A358" s="2710"/>
      <c r="B358" s="2710"/>
      <c r="C358" s="2710"/>
      <c r="D358" s="2710"/>
      <c r="E358" s="2710"/>
      <c r="F358" s="2710"/>
      <c r="G358" s="2710"/>
      <c r="H358" s="2710"/>
      <c r="I358" s="2710"/>
      <c r="J358" s="2710"/>
      <c r="K358" s="2710"/>
      <c r="L358" s="2710"/>
      <c r="M358" s="2710"/>
      <c r="N358" s="2710"/>
      <c r="O358" s="2710"/>
      <c r="P358" s="2710"/>
      <c r="Q358" s="2710"/>
      <c r="R358" s="2710"/>
      <c r="S358" s="2710"/>
      <c r="T358" s="2710"/>
      <c r="U358" s="2710"/>
      <c r="V358" s="2710"/>
      <c r="W358" s="2710"/>
      <c r="X358" s="2710"/>
      <c r="Y358" s="2710"/>
      <c r="Z358" s="2710"/>
    </row>
    <row r="359" spans="1:26" ht="18.75" customHeight="1" x14ac:dyDescent="0.35">
      <c r="A359" s="2710"/>
      <c r="B359" s="2710"/>
      <c r="C359" s="2710"/>
      <c r="D359" s="2710"/>
      <c r="E359" s="2710"/>
      <c r="F359" s="2710"/>
      <c r="G359" s="2710"/>
      <c r="H359" s="2710"/>
      <c r="I359" s="2710"/>
      <c r="J359" s="2710"/>
      <c r="K359" s="2710"/>
      <c r="L359" s="2710"/>
      <c r="M359" s="2710"/>
      <c r="N359" s="2710"/>
      <c r="O359" s="2710"/>
      <c r="P359" s="2710"/>
      <c r="Q359" s="2710"/>
      <c r="R359" s="2710"/>
      <c r="S359" s="2710"/>
      <c r="T359" s="2710"/>
      <c r="U359" s="2710"/>
      <c r="V359" s="2710"/>
      <c r="W359" s="2710"/>
      <c r="X359" s="2710"/>
      <c r="Y359" s="2710"/>
      <c r="Z359" s="2710"/>
    </row>
    <row r="360" spans="1:26" ht="18.75" customHeight="1" x14ac:dyDescent="0.35">
      <c r="A360" s="2710"/>
      <c r="B360" s="2710"/>
      <c r="C360" s="2710"/>
      <c r="D360" s="2710"/>
      <c r="E360" s="2710"/>
      <c r="F360" s="2710"/>
      <c r="G360" s="2710"/>
      <c r="H360" s="2710"/>
      <c r="I360" s="2710"/>
      <c r="J360" s="2710"/>
      <c r="K360" s="2710"/>
      <c r="L360" s="2710"/>
      <c r="M360" s="2710"/>
      <c r="N360" s="2710"/>
      <c r="O360" s="2710"/>
      <c r="P360" s="2710"/>
      <c r="Q360" s="2710"/>
      <c r="R360" s="2710"/>
      <c r="S360" s="2710"/>
      <c r="T360" s="2710"/>
      <c r="U360" s="2710"/>
      <c r="V360" s="2710"/>
      <c r="W360" s="2710"/>
      <c r="X360" s="2710"/>
      <c r="Y360" s="2710"/>
      <c r="Z360" s="2710"/>
    </row>
    <row r="361" spans="1:26" ht="18.75" customHeight="1" x14ac:dyDescent="0.35">
      <c r="A361" s="2710"/>
      <c r="B361" s="2710"/>
      <c r="C361" s="2710"/>
      <c r="D361" s="2710"/>
      <c r="E361" s="2710"/>
      <c r="F361" s="2710"/>
      <c r="G361" s="2710"/>
      <c r="H361" s="2710"/>
      <c r="I361" s="2710"/>
      <c r="J361" s="2710"/>
      <c r="K361" s="2710"/>
      <c r="L361" s="2710"/>
      <c r="M361" s="2710"/>
      <c r="N361" s="2710"/>
      <c r="O361" s="2710"/>
      <c r="P361" s="2710"/>
      <c r="Q361" s="2710"/>
      <c r="R361" s="2710"/>
      <c r="S361" s="2710"/>
      <c r="T361" s="2710"/>
      <c r="U361" s="2710"/>
      <c r="V361" s="2710"/>
      <c r="W361" s="2710"/>
      <c r="X361" s="2710"/>
      <c r="Y361" s="2710"/>
      <c r="Z361" s="2710"/>
    </row>
    <row r="362" spans="1:26" ht="18.75" customHeight="1" x14ac:dyDescent="0.35">
      <c r="A362" s="2710"/>
      <c r="B362" s="2710"/>
      <c r="C362" s="2710"/>
      <c r="D362" s="2710"/>
      <c r="E362" s="2710"/>
      <c r="F362" s="2710"/>
      <c r="G362" s="2710"/>
      <c r="H362" s="2710"/>
      <c r="I362" s="2710"/>
      <c r="J362" s="2710"/>
      <c r="K362" s="2710"/>
      <c r="L362" s="2710"/>
      <c r="M362" s="2710"/>
      <c r="N362" s="2710"/>
      <c r="O362" s="2710"/>
      <c r="P362" s="2710"/>
      <c r="Q362" s="2710"/>
      <c r="R362" s="2710"/>
      <c r="S362" s="2710"/>
      <c r="T362" s="2710"/>
      <c r="U362" s="2710"/>
      <c r="V362" s="2710"/>
      <c r="W362" s="2710"/>
      <c r="X362" s="2710"/>
      <c r="Y362" s="2710"/>
      <c r="Z362" s="2710"/>
    </row>
    <row r="363" spans="1:26" ht="18.75" customHeight="1" x14ac:dyDescent="0.35">
      <c r="A363" s="2710"/>
      <c r="B363" s="2710"/>
      <c r="C363" s="2710"/>
      <c r="D363" s="2710"/>
      <c r="E363" s="2710"/>
      <c r="F363" s="2710"/>
      <c r="G363" s="2710"/>
      <c r="H363" s="2710"/>
      <c r="I363" s="2710"/>
      <c r="J363" s="2710"/>
      <c r="K363" s="2710"/>
      <c r="L363" s="2710"/>
      <c r="M363" s="2710"/>
      <c r="N363" s="2710"/>
      <c r="O363" s="2710"/>
      <c r="P363" s="2710"/>
      <c r="Q363" s="2710"/>
      <c r="R363" s="2710"/>
      <c r="S363" s="2710"/>
      <c r="T363" s="2710"/>
      <c r="U363" s="2710"/>
      <c r="V363" s="2710"/>
      <c r="W363" s="2710"/>
      <c r="X363" s="2710"/>
      <c r="Y363" s="2710"/>
      <c r="Z363" s="2710"/>
    </row>
    <row r="364" spans="1:26" ht="18.75" customHeight="1" x14ac:dyDescent="0.35">
      <c r="A364" s="2710"/>
      <c r="B364" s="2710"/>
      <c r="C364" s="2710"/>
      <c r="D364" s="2710"/>
      <c r="E364" s="2710"/>
      <c r="F364" s="2710"/>
      <c r="G364" s="2710"/>
      <c r="H364" s="2710"/>
      <c r="I364" s="2710"/>
      <c r="J364" s="2710"/>
      <c r="K364" s="2710"/>
      <c r="L364" s="2710"/>
      <c r="M364" s="2710"/>
      <c r="N364" s="2710"/>
      <c r="O364" s="2710"/>
      <c r="P364" s="2710"/>
      <c r="Q364" s="2710"/>
      <c r="R364" s="2710"/>
      <c r="S364" s="2710"/>
      <c r="T364" s="2710"/>
      <c r="U364" s="2710"/>
      <c r="V364" s="2710"/>
      <c r="W364" s="2710"/>
      <c r="X364" s="2710"/>
      <c r="Y364" s="2710"/>
      <c r="Z364" s="2710"/>
    </row>
    <row r="365" spans="1:26" ht="18.75" customHeight="1" x14ac:dyDescent="0.35">
      <c r="A365" s="2710"/>
      <c r="B365" s="2710"/>
      <c r="C365" s="2710"/>
      <c r="D365" s="2710"/>
      <c r="E365" s="2710"/>
      <c r="F365" s="2710"/>
      <c r="G365" s="2710"/>
      <c r="H365" s="2710"/>
      <c r="I365" s="2710"/>
      <c r="J365" s="2710"/>
      <c r="K365" s="2710"/>
      <c r="L365" s="2710"/>
      <c r="M365" s="2710"/>
      <c r="N365" s="2710"/>
      <c r="O365" s="2710"/>
      <c r="P365" s="2710"/>
      <c r="Q365" s="2710"/>
      <c r="R365" s="2710"/>
      <c r="S365" s="2710"/>
      <c r="T365" s="2710"/>
      <c r="U365" s="2710"/>
      <c r="V365" s="2710"/>
      <c r="W365" s="2710"/>
      <c r="X365" s="2710"/>
      <c r="Y365" s="2710"/>
      <c r="Z365" s="2710"/>
    </row>
    <row r="366" spans="1:26" ht="18.75" customHeight="1" x14ac:dyDescent="0.35">
      <c r="A366" s="2710"/>
      <c r="B366" s="2710"/>
      <c r="C366" s="2710"/>
      <c r="D366" s="2710"/>
      <c r="E366" s="2710"/>
      <c r="F366" s="2710"/>
      <c r="G366" s="2710"/>
      <c r="H366" s="2710"/>
      <c r="I366" s="2710"/>
      <c r="J366" s="2710"/>
      <c r="K366" s="2710"/>
      <c r="L366" s="2710"/>
      <c r="M366" s="2710"/>
      <c r="N366" s="2710"/>
      <c r="O366" s="2710"/>
      <c r="P366" s="2710"/>
      <c r="Q366" s="2710"/>
      <c r="R366" s="2710"/>
      <c r="S366" s="2710"/>
      <c r="T366" s="2710"/>
      <c r="U366" s="2710"/>
      <c r="V366" s="2710"/>
      <c r="W366" s="2710"/>
      <c r="X366" s="2710"/>
      <c r="Y366" s="2710"/>
      <c r="Z366" s="2710"/>
    </row>
    <row r="367" spans="1:26" ht="18.75" customHeight="1" x14ac:dyDescent="0.35">
      <c r="A367" s="2710"/>
      <c r="B367" s="2710"/>
      <c r="C367" s="2710"/>
      <c r="D367" s="2710"/>
      <c r="E367" s="2710"/>
      <c r="F367" s="2710"/>
      <c r="G367" s="2710"/>
      <c r="H367" s="2710"/>
      <c r="I367" s="2710"/>
      <c r="J367" s="2710"/>
      <c r="K367" s="2710"/>
      <c r="L367" s="2710"/>
      <c r="M367" s="2710"/>
      <c r="N367" s="2710"/>
      <c r="O367" s="2710"/>
      <c r="P367" s="2710"/>
      <c r="Q367" s="2710"/>
      <c r="R367" s="2710"/>
      <c r="S367" s="2710"/>
      <c r="T367" s="2710"/>
      <c r="U367" s="2710"/>
      <c r="V367" s="2710"/>
      <c r="W367" s="2710"/>
      <c r="X367" s="2710"/>
      <c r="Y367" s="2710"/>
      <c r="Z367" s="2710"/>
    </row>
    <row r="368" spans="1:26" ht="18.75" customHeight="1" x14ac:dyDescent="0.35">
      <c r="A368" s="2710"/>
      <c r="B368" s="2710"/>
      <c r="C368" s="2710"/>
      <c r="D368" s="2710"/>
      <c r="E368" s="2710"/>
      <c r="F368" s="2710"/>
      <c r="G368" s="2710"/>
      <c r="H368" s="2710"/>
      <c r="I368" s="2710"/>
      <c r="J368" s="2710"/>
      <c r="K368" s="2710"/>
      <c r="L368" s="2710"/>
      <c r="M368" s="2710"/>
      <c r="N368" s="2710"/>
      <c r="O368" s="2710"/>
      <c r="P368" s="2710"/>
      <c r="Q368" s="2710"/>
      <c r="R368" s="2710"/>
      <c r="S368" s="2710"/>
      <c r="T368" s="2710"/>
      <c r="U368" s="2710"/>
      <c r="V368" s="2710"/>
      <c r="W368" s="2710"/>
      <c r="X368" s="2710"/>
      <c r="Y368" s="2710"/>
      <c r="Z368" s="2710"/>
    </row>
    <row r="369" spans="1:26" ht="18.75" customHeight="1" x14ac:dyDescent="0.35">
      <c r="A369" s="2710"/>
      <c r="B369" s="2710"/>
      <c r="C369" s="2710"/>
      <c r="D369" s="2710"/>
      <c r="E369" s="2710"/>
      <c r="F369" s="2710"/>
      <c r="G369" s="2710"/>
      <c r="H369" s="2710"/>
      <c r="I369" s="2710"/>
      <c r="J369" s="2710"/>
      <c r="K369" s="2710"/>
      <c r="L369" s="2710"/>
      <c r="M369" s="2710"/>
      <c r="N369" s="2710"/>
      <c r="O369" s="2710"/>
      <c r="P369" s="2710"/>
      <c r="Q369" s="2710"/>
      <c r="R369" s="2710"/>
      <c r="S369" s="2710"/>
      <c r="T369" s="2710"/>
      <c r="U369" s="2710"/>
      <c r="V369" s="2710"/>
      <c r="W369" s="2710"/>
      <c r="X369" s="2710"/>
      <c r="Y369" s="2710"/>
      <c r="Z369" s="2710"/>
    </row>
    <row r="370" spans="1:26" ht="18.75" customHeight="1" x14ac:dyDescent="0.35">
      <c r="A370" s="2710"/>
      <c r="B370" s="2710"/>
      <c r="C370" s="2710"/>
      <c r="D370" s="2710"/>
      <c r="E370" s="2710"/>
      <c r="F370" s="2710"/>
      <c r="G370" s="2710"/>
      <c r="H370" s="2710"/>
      <c r="I370" s="2710"/>
      <c r="J370" s="2710"/>
      <c r="K370" s="2710"/>
      <c r="L370" s="2710"/>
      <c r="M370" s="2710"/>
      <c r="N370" s="2710"/>
      <c r="O370" s="2710"/>
      <c r="P370" s="2710"/>
      <c r="Q370" s="2710"/>
      <c r="R370" s="2710"/>
      <c r="S370" s="2710"/>
      <c r="T370" s="2710"/>
      <c r="U370" s="2710"/>
      <c r="V370" s="2710"/>
      <c r="W370" s="2710"/>
      <c r="X370" s="2710"/>
      <c r="Y370" s="2710"/>
      <c r="Z370" s="2710"/>
    </row>
    <row r="371" spans="1:26" ht="18.75" customHeight="1" x14ac:dyDescent="0.35">
      <c r="A371" s="2710"/>
      <c r="B371" s="2710"/>
      <c r="C371" s="2710"/>
      <c r="D371" s="2710"/>
      <c r="E371" s="2710"/>
      <c r="F371" s="2710"/>
      <c r="G371" s="2710"/>
      <c r="H371" s="2710"/>
      <c r="I371" s="2710"/>
      <c r="J371" s="2710"/>
      <c r="K371" s="2710"/>
      <c r="L371" s="2710"/>
      <c r="M371" s="2710"/>
      <c r="N371" s="2710"/>
      <c r="O371" s="2710"/>
      <c r="P371" s="2710"/>
      <c r="Q371" s="2710"/>
      <c r="R371" s="2710"/>
      <c r="S371" s="2710"/>
      <c r="T371" s="2710"/>
      <c r="U371" s="2710"/>
      <c r="V371" s="2710"/>
      <c r="W371" s="2710"/>
      <c r="X371" s="2710"/>
      <c r="Y371" s="2710"/>
      <c r="Z371" s="2710"/>
    </row>
    <row r="372" spans="1:26" ht="18.75" customHeight="1" x14ac:dyDescent="0.35">
      <c r="A372" s="2710"/>
      <c r="B372" s="2710"/>
      <c r="C372" s="2710"/>
      <c r="D372" s="2710"/>
      <c r="E372" s="2710"/>
      <c r="F372" s="2710"/>
      <c r="G372" s="2710"/>
      <c r="H372" s="2710"/>
      <c r="I372" s="2710"/>
      <c r="J372" s="2710"/>
      <c r="K372" s="2710"/>
      <c r="L372" s="2710"/>
      <c r="M372" s="2710"/>
      <c r="N372" s="2710"/>
      <c r="O372" s="2710"/>
      <c r="P372" s="2710"/>
      <c r="Q372" s="2710"/>
      <c r="R372" s="2710"/>
      <c r="S372" s="2710"/>
      <c r="T372" s="2710"/>
      <c r="U372" s="2710"/>
      <c r="V372" s="2710"/>
      <c r="W372" s="2710"/>
      <c r="X372" s="2710"/>
      <c r="Y372" s="2710"/>
      <c r="Z372" s="2710"/>
    </row>
    <row r="373" spans="1:26" ht="18.75" customHeight="1" x14ac:dyDescent="0.35">
      <c r="A373" s="2710"/>
      <c r="B373" s="2710"/>
      <c r="C373" s="2710"/>
      <c r="D373" s="2710"/>
      <c r="E373" s="2710"/>
      <c r="F373" s="2710"/>
      <c r="G373" s="2710"/>
      <c r="H373" s="2710"/>
      <c r="I373" s="2710"/>
      <c r="J373" s="2710"/>
      <c r="K373" s="2710"/>
      <c r="L373" s="2710"/>
      <c r="M373" s="2710"/>
      <c r="N373" s="2710"/>
      <c r="O373" s="2710"/>
      <c r="P373" s="2710"/>
      <c r="Q373" s="2710"/>
      <c r="R373" s="2710"/>
      <c r="S373" s="2710"/>
      <c r="T373" s="2710"/>
      <c r="U373" s="2710"/>
      <c r="V373" s="2710"/>
      <c r="W373" s="2710"/>
      <c r="X373" s="2710"/>
      <c r="Y373" s="2710"/>
      <c r="Z373" s="2710"/>
    </row>
    <row r="374" spans="1:26" ht="18.75" customHeight="1" x14ac:dyDescent="0.35">
      <c r="A374" s="2710"/>
      <c r="B374" s="2710"/>
      <c r="C374" s="2710"/>
      <c r="D374" s="2710"/>
      <c r="E374" s="2710"/>
      <c r="F374" s="2710"/>
      <c r="G374" s="2710"/>
      <c r="H374" s="2710"/>
      <c r="I374" s="2710"/>
      <c r="J374" s="2710"/>
      <c r="K374" s="2710"/>
      <c r="L374" s="2710"/>
      <c r="M374" s="2710"/>
      <c r="N374" s="2710"/>
      <c r="O374" s="2710"/>
      <c r="P374" s="2710"/>
      <c r="Q374" s="2710"/>
      <c r="R374" s="2710"/>
      <c r="S374" s="2710"/>
      <c r="T374" s="2710"/>
      <c r="U374" s="2710"/>
      <c r="V374" s="2710"/>
      <c r="W374" s="2710"/>
      <c r="X374" s="2710"/>
      <c r="Y374" s="2710"/>
      <c r="Z374" s="2710"/>
    </row>
    <row r="375" spans="1:26" ht="18.75" customHeight="1" x14ac:dyDescent="0.35">
      <c r="A375" s="2710"/>
      <c r="B375" s="2710"/>
      <c r="C375" s="2710"/>
      <c r="D375" s="2710"/>
      <c r="E375" s="2710"/>
      <c r="F375" s="2710"/>
      <c r="G375" s="2710"/>
      <c r="H375" s="2710"/>
      <c r="I375" s="2710"/>
      <c r="J375" s="2710"/>
      <c r="K375" s="2710"/>
      <c r="L375" s="2710"/>
      <c r="M375" s="2710"/>
      <c r="N375" s="2710"/>
      <c r="O375" s="2710"/>
      <c r="P375" s="2710"/>
      <c r="Q375" s="2710"/>
      <c r="R375" s="2710"/>
      <c r="S375" s="2710"/>
      <c r="T375" s="2710"/>
      <c r="U375" s="2710"/>
      <c r="V375" s="2710"/>
      <c r="W375" s="2710"/>
      <c r="X375" s="2710"/>
      <c r="Y375" s="2710"/>
      <c r="Z375" s="2710"/>
    </row>
    <row r="376" spans="1:26" ht="18.75" customHeight="1" x14ac:dyDescent="0.35">
      <c r="A376" s="2710"/>
      <c r="B376" s="2710"/>
      <c r="C376" s="2710"/>
      <c r="D376" s="2710"/>
      <c r="E376" s="2710"/>
      <c r="F376" s="2710"/>
      <c r="G376" s="2710"/>
      <c r="H376" s="2710"/>
      <c r="I376" s="2710"/>
      <c r="J376" s="2710"/>
      <c r="K376" s="2710"/>
      <c r="L376" s="2710"/>
      <c r="M376" s="2710"/>
      <c r="N376" s="2710"/>
      <c r="O376" s="2710"/>
      <c r="P376" s="2710"/>
      <c r="Q376" s="2710"/>
      <c r="R376" s="2710"/>
      <c r="S376" s="2710"/>
      <c r="T376" s="2710"/>
      <c r="U376" s="2710"/>
      <c r="V376" s="2710"/>
      <c r="W376" s="2710"/>
      <c r="X376" s="2710"/>
      <c r="Y376" s="2710"/>
      <c r="Z376" s="2710"/>
    </row>
    <row r="377" spans="1:26" ht="18.75" customHeight="1" x14ac:dyDescent="0.35">
      <c r="A377" s="2710"/>
      <c r="B377" s="2710"/>
      <c r="C377" s="2710"/>
      <c r="D377" s="2710"/>
      <c r="E377" s="2710"/>
      <c r="F377" s="2710"/>
      <c r="G377" s="2710"/>
      <c r="H377" s="2710"/>
      <c r="I377" s="2710"/>
      <c r="J377" s="2710"/>
      <c r="K377" s="2710"/>
      <c r="L377" s="2710"/>
      <c r="M377" s="2710"/>
      <c r="N377" s="2710"/>
      <c r="O377" s="2710"/>
      <c r="P377" s="2710"/>
      <c r="Q377" s="2710"/>
      <c r="R377" s="2710"/>
      <c r="S377" s="2710"/>
      <c r="T377" s="2710"/>
      <c r="U377" s="2710"/>
      <c r="V377" s="2710"/>
      <c r="W377" s="2710"/>
      <c r="X377" s="2710"/>
      <c r="Y377" s="2710"/>
      <c r="Z377" s="2710"/>
    </row>
    <row r="378" spans="1:26" ht="18.75" customHeight="1" x14ac:dyDescent="0.35">
      <c r="A378" s="2710"/>
      <c r="B378" s="2710"/>
      <c r="C378" s="2710"/>
      <c r="D378" s="2710"/>
      <c r="E378" s="2710"/>
      <c r="F378" s="2710"/>
      <c r="G378" s="2710"/>
      <c r="H378" s="2710"/>
      <c r="I378" s="2710"/>
      <c r="J378" s="2710"/>
      <c r="K378" s="2710"/>
      <c r="L378" s="2710"/>
      <c r="M378" s="2710"/>
      <c r="N378" s="2710"/>
      <c r="O378" s="2710"/>
      <c r="P378" s="2710"/>
      <c r="Q378" s="2710"/>
      <c r="R378" s="2710"/>
      <c r="S378" s="2710"/>
      <c r="T378" s="2710"/>
      <c r="U378" s="2710"/>
      <c r="V378" s="2710"/>
      <c r="W378" s="2710"/>
      <c r="X378" s="2710"/>
      <c r="Y378" s="2710"/>
      <c r="Z378" s="2710"/>
    </row>
    <row r="379" spans="1:26" ht="18.75" customHeight="1" x14ac:dyDescent="0.35">
      <c r="A379" s="2710"/>
      <c r="B379" s="2710"/>
      <c r="C379" s="2710"/>
      <c r="D379" s="2710"/>
      <c r="E379" s="2710"/>
      <c r="F379" s="2710"/>
      <c r="G379" s="2710"/>
      <c r="H379" s="2710"/>
      <c r="I379" s="2710"/>
      <c r="J379" s="2710"/>
      <c r="K379" s="2710"/>
      <c r="L379" s="2710"/>
      <c r="M379" s="2710"/>
      <c r="N379" s="2710"/>
      <c r="O379" s="2710"/>
      <c r="P379" s="2710"/>
      <c r="Q379" s="2710"/>
      <c r="R379" s="2710"/>
      <c r="S379" s="2710"/>
      <c r="T379" s="2710"/>
      <c r="U379" s="2710"/>
      <c r="V379" s="2710"/>
      <c r="W379" s="2710"/>
      <c r="X379" s="2710"/>
      <c r="Y379" s="2710"/>
      <c r="Z379" s="2710"/>
    </row>
    <row r="380" spans="1:26" ht="18.75" customHeight="1" x14ac:dyDescent="0.35">
      <c r="A380" s="2710"/>
      <c r="B380" s="2710"/>
      <c r="C380" s="2710"/>
      <c r="D380" s="2710"/>
      <c r="E380" s="2710"/>
      <c r="F380" s="2710"/>
      <c r="G380" s="2710"/>
      <c r="H380" s="2710"/>
      <c r="I380" s="2710"/>
      <c r="J380" s="2710"/>
      <c r="K380" s="2710"/>
      <c r="L380" s="2710"/>
      <c r="M380" s="2710"/>
      <c r="N380" s="2710"/>
      <c r="O380" s="2710"/>
      <c r="P380" s="2710"/>
      <c r="Q380" s="2710"/>
      <c r="R380" s="2710"/>
      <c r="S380" s="2710"/>
      <c r="T380" s="2710"/>
      <c r="U380" s="2710"/>
      <c r="V380" s="2710"/>
      <c r="W380" s="2710"/>
      <c r="X380" s="2710"/>
      <c r="Y380" s="2710"/>
      <c r="Z380" s="2710"/>
    </row>
    <row r="381" spans="1:26" ht="18.75" customHeight="1" x14ac:dyDescent="0.35">
      <c r="A381" s="2710"/>
      <c r="B381" s="2710"/>
      <c r="C381" s="2710"/>
      <c r="D381" s="2710"/>
      <c r="E381" s="2710"/>
      <c r="F381" s="2710"/>
      <c r="G381" s="2710"/>
      <c r="H381" s="2710"/>
      <c r="I381" s="2710"/>
      <c r="J381" s="2710"/>
      <c r="K381" s="2710"/>
      <c r="L381" s="2710"/>
      <c r="M381" s="2710"/>
      <c r="N381" s="2710"/>
      <c r="O381" s="2710"/>
      <c r="P381" s="2710"/>
      <c r="Q381" s="2710"/>
      <c r="R381" s="2710"/>
      <c r="S381" s="2710"/>
      <c r="T381" s="2710"/>
      <c r="U381" s="2710"/>
      <c r="V381" s="2710"/>
      <c r="W381" s="2710"/>
      <c r="X381" s="2710"/>
      <c r="Y381" s="2710"/>
      <c r="Z381" s="2710"/>
    </row>
    <row r="382" spans="1:26" ht="18.75" customHeight="1" x14ac:dyDescent="0.35">
      <c r="A382" s="2710"/>
      <c r="B382" s="2710"/>
      <c r="C382" s="2710"/>
      <c r="D382" s="2710"/>
      <c r="E382" s="2710"/>
      <c r="F382" s="2710"/>
      <c r="G382" s="2710"/>
      <c r="H382" s="2710"/>
      <c r="I382" s="2710"/>
      <c r="J382" s="2710"/>
      <c r="K382" s="2710"/>
      <c r="L382" s="2710"/>
      <c r="M382" s="2710"/>
      <c r="N382" s="2710"/>
      <c r="O382" s="2710"/>
      <c r="P382" s="2710"/>
      <c r="Q382" s="2710"/>
      <c r="R382" s="2710"/>
      <c r="S382" s="2710"/>
      <c r="T382" s="2710"/>
      <c r="U382" s="2710"/>
      <c r="V382" s="2710"/>
      <c r="W382" s="2710"/>
      <c r="X382" s="2710"/>
      <c r="Y382" s="2710"/>
      <c r="Z382" s="2710"/>
    </row>
    <row r="383" spans="1:26" ht="18.75" customHeight="1" x14ac:dyDescent="0.35">
      <c r="A383" s="2710"/>
      <c r="B383" s="2710"/>
      <c r="C383" s="2710"/>
      <c r="D383" s="2710"/>
      <c r="E383" s="2710"/>
      <c r="F383" s="2710"/>
      <c r="G383" s="2710"/>
      <c r="H383" s="2710"/>
      <c r="I383" s="2710"/>
      <c r="J383" s="2710"/>
      <c r="K383" s="2710"/>
      <c r="L383" s="2710"/>
      <c r="M383" s="2710"/>
      <c r="N383" s="2710"/>
      <c r="O383" s="2710"/>
      <c r="P383" s="2710"/>
      <c r="Q383" s="2710"/>
      <c r="R383" s="2710"/>
      <c r="S383" s="2710"/>
      <c r="T383" s="2710"/>
      <c r="U383" s="2710"/>
      <c r="V383" s="2710"/>
      <c r="W383" s="2710"/>
      <c r="X383" s="2710"/>
      <c r="Y383" s="2710"/>
      <c r="Z383" s="2710"/>
    </row>
    <row r="384" spans="1:26" ht="18.75" customHeight="1" x14ac:dyDescent="0.35">
      <c r="A384" s="2710"/>
      <c r="B384" s="2710"/>
      <c r="C384" s="2710"/>
      <c r="D384" s="2710"/>
      <c r="E384" s="2710"/>
      <c r="F384" s="2710"/>
      <c r="G384" s="2710"/>
      <c r="H384" s="2710"/>
      <c r="I384" s="2710"/>
      <c r="J384" s="2710"/>
      <c r="K384" s="2710"/>
      <c r="L384" s="2710"/>
      <c r="M384" s="2710"/>
      <c r="N384" s="2710"/>
      <c r="O384" s="2710"/>
      <c r="P384" s="2710"/>
      <c r="Q384" s="2710"/>
      <c r="R384" s="2710"/>
      <c r="S384" s="2710"/>
      <c r="T384" s="2710"/>
      <c r="U384" s="2710"/>
      <c r="V384" s="2710"/>
      <c r="W384" s="2710"/>
      <c r="X384" s="2710"/>
      <c r="Y384" s="2710"/>
      <c r="Z384" s="2710"/>
    </row>
    <row r="385" spans="1:26" ht="18.75" customHeight="1" x14ac:dyDescent="0.35">
      <c r="A385" s="2710"/>
      <c r="B385" s="2710"/>
      <c r="C385" s="2710"/>
      <c r="D385" s="2710"/>
      <c r="E385" s="2710"/>
      <c r="F385" s="2710"/>
      <c r="G385" s="2710"/>
      <c r="H385" s="2710"/>
      <c r="I385" s="2710"/>
      <c r="J385" s="2710"/>
      <c r="K385" s="2710"/>
      <c r="L385" s="2710"/>
      <c r="M385" s="2710"/>
      <c r="N385" s="2710"/>
      <c r="O385" s="2710"/>
      <c r="P385" s="2710"/>
      <c r="Q385" s="2710"/>
      <c r="R385" s="2710"/>
      <c r="S385" s="2710"/>
      <c r="T385" s="2710"/>
      <c r="U385" s="2710"/>
      <c r="V385" s="2710"/>
      <c r="W385" s="2710"/>
      <c r="X385" s="2710"/>
      <c r="Y385" s="2710"/>
      <c r="Z385" s="2710"/>
    </row>
    <row r="386" spans="1:26" ht="18.75" customHeight="1" x14ac:dyDescent="0.35">
      <c r="A386" s="2710"/>
      <c r="B386" s="2710"/>
      <c r="C386" s="2710"/>
      <c r="D386" s="2710"/>
      <c r="E386" s="2710"/>
      <c r="F386" s="2710"/>
      <c r="G386" s="2710"/>
      <c r="H386" s="2710"/>
      <c r="I386" s="2710"/>
      <c r="J386" s="2710"/>
      <c r="K386" s="2710"/>
      <c r="L386" s="2710"/>
      <c r="M386" s="2710"/>
      <c r="N386" s="2710"/>
      <c r="O386" s="2710"/>
      <c r="P386" s="2710"/>
      <c r="Q386" s="2710"/>
      <c r="R386" s="2710"/>
      <c r="S386" s="2710"/>
      <c r="T386" s="2710"/>
      <c r="U386" s="2710"/>
      <c r="V386" s="2710"/>
      <c r="W386" s="2710"/>
      <c r="X386" s="2710"/>
      <c r="Y386" s="2710"/>
      <c r="Z386" s="2710"/>
    </row>
    <row r="387" spans="1:26" ht="18.75" customHeight="1" x14ac:dyDescent="0.35">
      <c r="A387" s="2710"/>
      <c r="B387" s="2710"/>
      <c r="C387" s="2710"/>
      <c r="D387" s="2710"/>
      <c r="E387" s="2710"/>
      <c r="F387" s="2710"/>
      <c r="G387" s="2710"/>
      <c r="H387" s="2710"/>
      <c r="I387" s="2710"/>
      <c r="J387" s="2710"/>
      <c r="K387" s="2710"/>
      <c r="L387" s="2710"/>
      <c r="M387" s="2710"/>
      <c r="N387" s="2710"/>
      <c r="O387" s="2710"/>
      <c r="P387" s="2710"/>
      <c r="Q387" s="2710"/>
      <c r="R387" s="2710"/>
      <c r="S387" s="2710"/>
      <c r="T387" s="2710"/>
      <c r="U387" s="2710"/>
      <c r="V387" s="2710"/>
      <c r="W387" s="2710"/>
      <c r="X387" s="2710"/>
      <c r="Y387" s="2710"/>
      <c r="Z387" s="2710"/>
    </row>
    <row r="388" spans="1:26" ht="18.75" customHeight="1" x14ac:dyDescent="0.35">
      <c r="A388" s="2710"/>
      <c r="B388" s="2710"/>
      <c r="C388" s="2710"/>
      <c r="D388" s="2710"/>
      <c r="E388" s="2710"/>
      <c r="F388" s="2710"/>
      <c r="G388" s="2710"/>
      <c r="H388" s="2710"/>
      <c r="I388" s="2710"/>
      <c r="J388" s="2710"/>
      <c r="K388" s="2710"/>
      <c r="L388" s="2710"/>
      <c r="M388" s="2710"/>
      <c r="N388" s="2710"/>
      <c r="O388" s="2710"/>
      <c r="P388" s="2710"/>
      <c r="Q388" s="2710"/>
      <c r="R388" s="2710"/>
      <c r="S388" s="2710"/>
      <c r="T388" s="2710"/>
      <c r="U388" s="2710"/>
      <c r="V388" s="2710"/>
      <c r="W388" s="2710"/>
      <c r="X388" s="2710"/>
      <c r="Y388" s="2710"/>
      <c r="Z388" s="2710"/>
    </row>
    <row r="389" spans="1:26" ht="18.75" customHeight="1" x14ac:dyDescent="0.35">
      <c r="A389" s="2710"/>
      <c r="B389" s="2710"/>
      <c r="C389" s="2710"/>
      <c r="D389" s="2710"/>
      <c r="E389" s="2710"/>
      <c r="F389" s="2710"/>
      <c r="G389" s="2710"/>
      <c r="H389" s="2710"/>
      <c r="I389" s="2710"/>
      <c r="J389" s="2710"/>
      <c r="K389" s="2710"/>
      <c r="L389" s="2710"/>
      <c r="M389" s="2710"/>
      <c r="N389" s="2710"/>
      <c r="O389" s="2710"/>
      <c r="P389" s="2710"/>
      <c r="Q389" s="2710"/>
      <c r="R389" s="2710"/>
      <c r="S389" s="2710"/>
      <c r="T389" s="2710"/>
      <c r="U389" s="2710"/>
      <c r="V389" s="2710"/>
      <c r="W389" s="2710"/>
      <c r="X389" s="2710"/>
      <c r="Y389" s="2710"/>
      <c r="Z389" s="2710"/>
    </row>
    <row r="390" spans="1:26" ht="18.75" customHeight="1" x14ac:dyDescent="0.35">
      <c r="A390" s="2710"/>
      <c r="B390" s="2710"/>
      <c r="C390" s="2710"/>
      <c r="D390" s="2710"/>
      <c r="E390" s="2710"/>
      <c r="F390" s="2710"/>
      <c r="G390" s="2710"/>
      <c r="H390" s="2710"/>
      <c r="I390" s="2710"/>
      <c r="J390" s="2710"/>
      <c r="K390" s="2710"/>
      <c r="L390" s="2710"/>
      <c r="M390" s="2710"/>
      <c r="N390" s="2710"/>
      <c r="O390" s="2710"/>
      <c r="P390" s="2710"/>
      <c r="Q390" s="2710"/>
      <c r="R390" s="2710"/>
      <c r="S390" s="2710"/>
      <c r="T390" s="2710"/>
      <c r="U390" s="2710"/>
      <c r="V390" s="2710"/>
      <c r="W390" s="2710"/>
      <c r="X390" s="2710"/>
      <c r="Y390" s="2710"/>
      <c r="Z390" s="2710"/>
    </row>
    <row r="391" spans="1:26" ht="18.75" customHeight="1" x14ac:dyDescent="0.35">
      <c r="A391" s="2710"/>
      <c r="B391" s="2710"/>
      <c r="C391" s="2710"/>
      <c r="D391" s="2710"/>
      <c r="E391" s="2710"/>
      <c r="F391" s="2710"/>
      <c r="G391" s="2710"/>
      <c r="H391" s="2710"/>
      <c r="I391" s="2710"/>
      <c r="J391" s="2710"/>
      <c r="K391" s="2710"/>
      <c r="L391" s="2710"/>
      <c r="M391" s="2710"/>
      <c r="N391" s="2710"/>
      <c r="O391" s="2710"/>
      <c r="P391" s="2710"/>
      <c r="Q391" s="2710"/>
      <c r="R391" s="2710"/>
      <c r="S391" s="2710"/>
      <c r="T391" s="2710"/>
      <c r="U391" s="2710"/>
      <c r="V391" s="2710"/>
      <c r="W391" s="2710"/>
      <c r="X391" s="2710"/>
      <c r="Y391" s="2710"/>
      <c r="Z391" s="2710"/>
    </row>
    <row r="392" spans="1:26" ht="18.75" customHeight="1" x14ac:dyDescent="0.35">
      <c r="A392" s="2710"/>
      <c r="B392" s="2710"/>
      <c r="C392" s="2710"/>
      <c r="D392" s="2710"/>
      <c r="E392" s="2710"/>
      <c r="F392" s="2710"/>
      <c r="G392" s="2710"/>
      <c r="H392" s="2710"/>
      <c r="I392" s="2710"/>
      <c r="J392" s="2710"/>
      <c r="K392" s="2710"/>
      <c r="L392" s="2710"/>
      <c r="M392" s="2710"/>
      <c r="N392" s="2710"/>
      <c r="O392" s="2710"/>
      <c r="P392" s="2710"/>
      <c r="Q392" s="2710"/>
      <c r="R392" s="2710"/>
      <c r="S392" s="2710"/>
      <c r="T392" s="2710"/>
      <c r="U392" s="2710"/>
      <c r="V392" s="2710"/>
      <c r="W392" s="2710"/>
      <c r="X392" s="2710"/>
      <c r="Y392" s="2710"/>
      <c r="Z392" s="2710"/>
    </row>
    <row r="393" spans="1:26" ht="18.75" customHeight="1" x14ac:dyDescent="0.35">
      <c r="A393" s="2710"/>
      <c r="B393" s="2710"/>
      <c r="C393" s="2710"/>
      <c r="D393" s="2710"/>
      <c r="E393" s="2710"/>
      <c r="F393" s="2710"/>
      <c r="G393" s="2710"/>
      <c r="H393" s="2710"/>
      <c r="I393" s="2710"/>
      <c r="J393" s="2710"/>
      <c r="K393" s="2710"/>
      <c r="L393" s="2710"/>
      <c r="M393" s="2710"/>
      <c r="N393" s="2710"/>
      <c r="O393" s="2710"/>
      <c r="P393" s="2710"/>
      <c r="Q393" s="2710"/>
      <c r="R393" s="2710"/>
      <c r="S393" s="2710"/>
      <c r="T393" s="2710"/>
      <c r="U393" s="2710"/>
      <c r="V393" s="2710"/>
      <c r="W393" s="2710"/>
      <c r="X393" s="2710"/>
      <c r="Y393" s="2710"/>
      <c r="Z393" s="2710"/>
    </row>
    <row r="394" spans="1:26" ht="18.75" customHeight="1" x14ac:dyDescent="0.35">
      <c r="A394" s="2710"/>
      <c r="B394" s="2710"/>
      <c r="C394" s="2710"/>
      <c r="D394" s="2710"/>
      <c r="E394" s="2710"/>
      <c r="F394" s="2710"/>
      <c r="G394" s="2710"/>
      <c r="H394" s="2710"/>
      <c r="I394" s="2710"/>
      <c r="J394" s="2710"/>
      <c r="K394" s="2710"/>
      <c r="L394" s="2710"/>
      <c r="M394" s="2710"/>
      <c r="N394" s="2710"/>
      <c r="O394" s="2710"/>
      <c r="P394" s="2710"/>
      <c r="Q394" s="2710"/>
      <c r="R394" s="2710"/>
      <c r="S394" s="2710"/>
      <c r="T394" s="2710"/>
      <c r="U394" s="2710"/>
      <c r="V394" s="2710"/>
      <c r="W394" s="2710"/>
      <c r="X394" s="2710"/>
      <c r="Y394" s="2710"/>
      <c r="Z394" s="2710"/>
    </row>
    <row r="395" spans="1:26" ht="18.75" customHeight="1" x14ac:dyDescent="0.35">
      <c r="A395" s="2710"/>
      <c r="B395" s="2710"/>
      <c r="C395" s="2710"/>
      <c r="D395" s="2710"/>
      <c r="E395" s="2710"/>
      <c r="F395" s="2710"/>
      <c r="G395" s="2710"/>
      <c r="H395" s="2710"/>
      <c r="I395" s="2710"/>
      <c r="J395" s="2710"/>
      <c r="K395" s="2710"/>
      <c r="L395" s="2710"/>
      <c r="M395" s="2710"/>
      <c r="N395" s="2710"/>
      <c r="O395" s="2710"/>
      <c r="P395" s="2710"/>
      <c r="Q395" s="2710"/>
      <c r="R395" s="2710"/>
      <c r="S395" s="2710"/>
      <c r="T395" s="2710"/>
      <c r="U395" s="2710"/>
      <c r="V395" s="2710"/>
      <c r="W395" s="2710"/>
      <c r="X395" s="2710"/>
      <c r="Y395" s="2710"/>
      <c r="Z395" s="2710"/>
    </row>
    <row r="396" spans="1:26" ht="18.75" customHeight="1" x14ac:dyDescent="0.35">
      <c r="A396" s="2710"/>
      <c r="B396" s="2710"/>
      <c r="C396" s="2710"/>
      <c r="D396" s="2710"/>
      <c r="E396" s="2710"/>
      <c r="F396" s="2710"/>
      <c r="G396" s="2710"/>
      <c r="H396" s="2710"/>
      <c r="I396" s="2710"/>
      <c r="J396" s="2710"/>
      <c r="K396" s="2710"/>
      <c r="L396" s="2710"/>
      <c r="M396" s="2710"/>
      <c r="N396" s="2710"/>
      <c r="O396" s="2710"/>
      <c r="P396" s="2710"/>
      <c r="Q396" s="2710"/>
      <c r="R396" s="2710"/>
      <c r="S396" s="2710"/>
      <c r="T396" s="2710"/>
      <c r="U396" s="2710"/>
      <c r="V396" s="2710"/>
      <c r="W396" s="2710"/>
      <c r="X396" s="2710"/>
      <c r="Y396" s="2710"/>
      <c r="Z396" s="2710"/>
    </row>
    <row r="397" spans="1:26" ht="18.75" customHeight="1" x14ac:dyDescent="0.35">
      <c r="A397" s="2710"/>
      <c r="B397" s="2710"/>
      <c r="C397" s="2710"/>
      <c r="D397" s="2710"/>
      <c r="E397" s="2710"/>
      <c r="F397" s="2710"/>
      <c r="G397" s="2710"/>
      <c r="H397" s="2710"/>
      <c r="I397" s="2710"/>
      <c r="J397" s="2710"/>
      <c r="K397" s="2710"/>
      <c r="L397" s="2710"/>
      <c r="M397" s="2710"/>
      <c r="N397" s="2710"/>
      <c r="O397" s="2710"/>
      <c r="P397" s="2710"/>
      <c r="Q397" s="2710"/>
      <c r="R397" s="2710"/>
      <c r="S397" s="2710"/>
      <c r="T397" s="2710"/>
      <c r="U397" s="2710"/>
      <c r="V397" s="2710"/>
      <c r="W397" s="2710"/>
      <c r="X397" s="2710"/>
      <c r="Y397" s="2710"/>
      <c r="Z397" s="2710"/>
    </row>
    <row r="398" spans="1:26" ht="18.75" customHeight="1" x14ac:dyDescent="0.35">
      <c r="A398" s="2710"/>
      <c r="B398" s="2710"/>
      <c r="C398" s="2710"/>
      <c r="D398" s="2710"/>
      <c r="E398" s="2710"/>
      <c r="F398" s="2710"/>
      <c r="G398" s="2710"/>
      <c r="H398" s="2710"/>
      <c r="I398" s="2710"/>
      <c r="J398" s="2710"/>
      <c r="K398" s="2710"/>
      <c r="L398" s="2710"/>
      <c r="M398" s="2710"/>
      <c r="N398" s="2710"/>
      <c r="O398" s="2710"/>
      <c r="P398" s="2710"/>
      <c r="Q398" s="2710"/>
      <c r="R398" s="2710"/>
      <c r="S398" s="2710"/>
      <c r="T398" s="2710"/>
      <c r="U398" s="2710"/>
      <c r="V398" s="2710"/>
      <c r="W398" s="2710"/>
      <c r="X398" s="2710"/>
      <c r="Y398" s="2710"/>
      <c r="Z398" s="2710"/>
    </row>
    <row r="399" spans="1:26" ht="18.75" customHeight="1" x14ac:dyDescent="0.35">
      <c r="A399" s="2710"/>
      <c r="B399" s="2710"/>
      <c r="C399" s="2710"/>
      <c r="D399" s="2710"/>
      <c r="E399" s="2710"/>
      <c r="F399" s="2710"/>
      <c r="G399" s="2710"/>
      <c r="H399" s="2710"/>
      <c r="I399" s="2710"/>
      <c r="J399" s="2710"/>
      <c r="K399" s="2710"/>
      <c r="L399" s="2710"/>
      <c r="M399" s="2710"/>
      <c r="N399" s="2710"/>
      <c r="O399" s="2710"/>
      <c r="P399" s="2710"/>
      <c r="Q399" s="2710"/>
      <c r="R399" s="2710"/>
      <c r="S399" s="2710"/>
      <c r="T399" s="2710"/>
      <c r="U399" s="2710"/>
      <c r="V399" s="2710"/>
      <c r="W399" s="2710"/>
      <c r="X399" s="2710"/>
      <c r="Y399" s="2710"/>
      <c r="Z399" s="2710"/>
    </row>
    <row r="400" spans="1:26" ht="18.75" customHeight="1" x14ac:dyDescent="0.35">
      <c r="A400" s="2710"/>
      <c r="B400" s="2710"/>
      <c r="C400" s="2710"/>
      <c r="D400" s="2710"/>
      <c r="E400" s="2710"/>
      <c r="F400" s="2710"/>
      <c r="G400" s="2710"/>
      <c r="H400" s="2710"/>
      <c r="I400" s="2710"/>
      <c r="J400" s="2710"/>
      <c r="K400" s="2710"/>
      <c r="L400" s="2710"/>
      <c r="M400" s="2710"/>
      <c r="N400" s="2710"/>
      <c r="O400" s="2710"/>
      <c r="P400" s="2710"/>
      <c r="Q400" s="2710"/>
      <c r="R400" s="2710"/>
      <c r="S400" s="2710"/>
      <c r="T400" s="2710"/>
      <c r="U400" s="2710"/>
      <c r="V400" s="2710"/>
      <c r="W400" s="2710"/>
      <c r="X400" s="2710"/>
      <c r="Y400" s="2710"/>
      <c r="Z400" s="2710"/>
    </row>
    <row r="401" spans="1:26" ht="18.75" customHeight="1" x14ac:dyDescent="0.35">
      <c r="A401" s="2710"/>
      <c r="B401" s="2710"/>
      <c r="C401" s="2710"/>
      <c r="D401" s="2710"/>
      <c r="E401" s="2710"/>
      <c r="F401" s="2710"/>
      <c r="G401" s="2710"/>
      <c r="H401" s="2710"/>
      <c r="I401" s="2710"/>
      <c r="J401" s="2710"/>
      <c r="K401" s="2710"/>
      <c r="L401" s="2710"/>
      <c r="M401" s="2710"/>
      <c r="N401" s="2710"/>
      <c r="O401" s="2710"/>
      <c r="P401" s="2710"/>
      <c r="Q401" s="2710"/>
      <c r="R401" s="2710"/>
      <c r="S401" s="2710"/>
      <c r="T401" s="2710"/>
      <c r="U401" s="2710"/>
      <c r="V401" s="2710"/>
      <c r="W401" s="2710"/>
      <c r="X401" s="2710"/>
      <c r="Y401" s="2710"/>
      <c r="Z401" s="2710"/>
    </row>
    <row r="402" spans="1:26" ht="18.75" customHeight="1" x14ac:dyDescent="0.35">
      <c r="A402" s="2710"/>
      <c r="B402" s="2710"/>
      <c r="C402" s="2710"/>
      <c r="D402" s="2710"/>
      <c r="E402" s="2710"/>
      <c r="F402" s="2710"/>
      <c r="G402" s="2710"/>
      <c r="H402" s="2710"/>
      <c r="I402" s="2710"/>
      <c r="J402" s="2710"/>
      <c r="K402" s="2710"/>
      <c r="L402" s="2710"/>
      <c r="M402" s="2710"/>
      <c r="N402" s="2710"/>
      <c r="O402" s="2710"/>
      <c r="P402" s="2710"/>
      <c r="Q402" s="2710"/>
      <c r="R402" s="2710"/>
      <c r="S402" s="2710"/>
      <c r="T402" s="2710"/>
      <c r="U402" s="2710"/>
      <c r="V402" s="2710"/>
      <c r="W402" s="2710"/>
      <c r="X402" s="2710"/>
      <c r="Y402" s="2710"/>
      <c r="Z402" s="2710"/>
    </row>
    <row r="403" spans="1:26" ht="18.75" customHeight="1" x14ac:dyDescent="0.35">
      <c r="A403" s="2710"/>
      <c r="B403" s="2710"/>
      <c r="C403" s="2710"/>
      <c r="D403" s="2710"/>
      <c r="E403" s="2710"/>
      <c r="F403" s="2710"/>
      <c r="G403" s="2710"/>
      <c r="H403" s="2710"/>
      <c r="I403" s="2710"/>
      <c r="J403" s="2710"/>
      <c r="K403" s="2710"/>
      <c r="L403" s="2710"/>
      <c r="M403" s="2710"/>
      <c r="N403" s="2710"/>
      <c r="O403" s="2710"/>
      <c r="P403" s="2710"/>
      <c r="Q403" s="2710"/>
      <c r="R403" s="2710"/>
      <c r="S403" s="2710"/>
      <c r="T403" s="2710"/>
      <c r="U403" s="2710"/>
      <c r="V403" s="2710"/>
      <c r="W403" s="2710"/>
      <c r="X403" s="2710"/>
      <c r="Y403" s="2710"/>
      <c r="Z403" s="2710"/>
    </row>
    <row r="404" spans="1:26" ht="18.75" customHeight="1" x14ac:dyDescent="0.35">
      <c r="A404" s="2710"/>
      <c r="B404" s="2710"/>
      <c r="C404" s="2710"/>
      <c r="D404" s="2710"/>
      <c r="E404" s="2710"/>
      <c r="F404" s="2710"/>
      <c r="G404" s="2710"/>
      <c r="H404" s="2710"/>
      <c r="I404" s="2710"/>
      <c r="J404" s="2710"/>
      <c r="K404" s="2710"/>
      <c r="L404" s="2710"/>
      <c r="M404" s="2710"/>
      <c r="N404" s="2710"/>
      <c r="O404" s="2710"/>
      <c r="P404" s="2710"/>
      <c r="Q404" s="2710"/>
      <c r="R404" s="2710"/>
      <c r="S404" s="2710"/>
      <c r="T404" s="2710"/>
      <c r="U404" s="2710"/>
      <c r="V404" s="2710"/>
      <c r="W404" s="2710"/>
      <c r="X404" s="2710"/>
      <c r="Y404" s="2710"/>
      <c r="Z404" s="2710"/>
    </row>
    <row r="405" spans="1:26" ht="18.75" customHeight="1" x14ac:dyDescent="0.35">
      <c r="A405" s="2710"/>
      <c r="B405" s="2710"/>
      <c r="C405" s="2710"/>
      <c r="D405" s="2710"/>
      <c r="E405" s="2710"/>
      <c r="F405" s="2710"/>
      <c r="G405" s="2710"/>
      <c r="H405" s="2710"/>
      <c r="I405" s="2710"/>
      <c r="J405" s="2710"/>
      <c r="K405" s="2710"/>
      <c r="L405" s="2710"/>
      <c r="M405" s="2710"/>
      <c r="N405" s="2710"/>
      <c r="O405" s="2710"/>
      <c r="P405" s="2710"/>
      <c r="Q405" s="2710"/>
      <c r="R405" s="2710"/>
      <c r="S405" s="2710"/>
      <c r="T405" s="2710"/>
      <c r="U405" s="2710"/>
      <c r="V405" s="2710"/>
      <c r="W405" s="2710"/>
      <c r="X405" s="2710"/>
      <c r="Y405" s="2710"/>
      <c r="Z405" s="2710"/>
    </row>
    <row r="406" spans="1:26" ht="18.75" customHeight="1" x14ac:dyDescent="0.35">
      <c r="A406" s="2710"/>
      <c r="B406" s="2710"/>
      <c r="C406" s="2710"/>
      <c r="D406" s="2710"/>
      <c r="E406" s="2710"/>
      <c r="F406" s="2710"/>
      <c r="G406" s="2710"/>
      <c r="H406" s="2710"/>
      <c r="I406" s="2710"/>
      <c r="J406" s="2710"/>
      <c r="K406" s="2710"/>
      <c r="L406" s="2710"/>
      <c r="M406" s="2710"/>
      <c r="N406" s="2710"/>
      <c r="O406" s="2710"/>
      <c r="P406" s="2710"/>
      <c r="Q406" s="2710"/>
      <c r="R406" s="2710"/>
      <c r="S406" s="2710"/>
      <c r="T406" s="2710"/>
      <c r="U406" s="2710"/>
      <c r="V406" s="2710"/>
      <c r="W406" s="2710"/>
      <c r="X406" s="2710"/>
      <c r="Y406" s="2710"/>
      <c r="Z406" s="2710"/>
    </row>
    <row r="407" spans="1:26" ht="18.75" customHeight="1" x14ac:dyDescent="0.35">
      <c r="A407" s="2710"/>
      <c r="B407" s="2710"/>
      <c r="C407" s="2710"/>
      <c r="D407" s="2710"/>
      <c r="E407" s="2710"/>
      <c r="F407" s="2710"/>
      <c r="G407" s="2710"/>
      <c r="H407" s="2710"/>
      <c r="I407" s="2710"/>
      <c r="J407" s="2710"/>
      <c r="K407" s="2710"/>
      <c r="L407" s="2710"/>
      <c r="M407" s="2710"/>
      <c r="N407" s="2710"/>
      <c r="O407" s="2710"/>
      <c r="P407" s="2710"/>
      <c r="Q407" s="2710"/>
      <c r="R407" s="2710"/>
      <c r="S407" s="2710"/>
      <c r="T407" s="2710"/>
      <c r="U407" s="2710"/>
      <c r="V407" s="2710"/>
      <c r="W407" s="2710"/>
      <c r="X407" s="2710"/>
      <c r="Y407" s="2710"/>
      <c r="Z407" s="2710"/>
    </row>
    <row r="408" spans="1:26" ht="18.75" customHeight="1" x14ac:dyDescent="0.35">
      <c r="A408" s="2710"/>
      <c r="B408" s="2710"/>
      <c r="C408" s="2710"/>
      <c r="D408" s="2710"/>
      <c r="E408" s="2710"/>
      <c r="F408" s="2710"/>
      <c r="G408" s="2710"/>
      <c r="H408" s="2710"/>
      <c r="I408" s="2710"/>
      <c r="J408" s="2710"/>
      <c r="K408" s="2710"/>
      <c r="L408" s="2710"/>
      <c r="M408" s="2710"/>
      <c r="N408" s="2710"/>
      <c r="O408" s="2710"/>
      <c r="P408" s="2710"/>
      <c r="Q408" s="2710"/>
      <c r="R408" s="2710"/>
      <c r="S408" s="2710"/>
      <c r="T408" s="2710"/>
      <c r="U408" s="2710"/>
      <c r="V408" s="2710"/>
      <c r="W408" s="2710"/>
      <c r="X408" s="2710"/>
      <c r="Y408" s="2710"/>
      <c r="Z408" s="2710"/>
    </row>
    <row r="409" spans="1:26" ht="18.75" customHeight="1" x14ac:dyDescent="0.35">
      <c r="A409" s="2710"/>
      <c r="B409" s="2710"/>
      <c r="C409" s="2710"/>
      <c r="D409" s="2710"/>
      <c r="E409" s="2710"/>
      <c r="F409" s="2710"/>
      <c r="G409" s="2710"/>
      <c r="H409" s="2710"/>
      <c r="I409" s="2710"/>
      <c r="J409" s="2710"/>
      <c r="K409" s="2710"/>
      <c r="L409" s="2710"/>
      <c r="M409" s="2710"/>
      <c r="N409" s="2710"/>
      <c r="O409" s="2710"/>
      <c r="P409" s="2710"/>
      <c r="Q409" s="2710"/>
      <c r="R409" s="2710"/>
      <c r="S409" s="2710"/>
      <c r="T409" s="2710"/>
      <c r="U409" s="2710"/>
      <c r="V409" s="2710"/>
      <c r="W409" s="2710"/>
      <c r="X409" s="2710"/>
      <c r="Y409" s="2710"/>
      <c r="Z409" s="2710"/>
    </row>
    <row r="410" spans="1:26" ht="18.75" customHeight="1" x14ac:dyDescent="0.35">
      <c r="A410" s="2710"/>
      <c r="B410" s="2710"/>
      <c r="C410" s="2710"/>
      <c r="D410" s="2710"/>
      <c r="E410" s="2710"/>
      <c r="F410" s="2710"/>
      <c r="G410" s="2710"/>
      <c r="H410" s="2710"/>
      <c r="I410" s="2710"/>
      <c r="J410" s="2710"/>
      <c r="K410" s="2710"/>
      <c r="L410" s="2710"/>
      <c r="M410" s="2710"/>
      <c r="N410" s="2710"/>
      <c r="O410" s="2710"/>
      <c r="P410" s="2710"/>
      <c r="Q410" s="2710"/>
      <c r="R410" s="2710"/>
      <c r="S410" s="2710"/>
      <c r="T410" s="2710"/>
      <c r="U410" s="2710"/>
      <c r="V410" s="2710"/>
      <c r="W410" s="2710"/>
      <c r="X410" s="2710"/>
      <c r="Y410" s="2710"/>
      <c r="Z410" s="2710"/>
    </row>
    <row r="411" spans="1:26" ht="18.75" customHeight="1" x14ac:dyDescent="0.35">
      <c r="A411" s="2710"/>
      <c r="B411" s="2710"/>
      <c r="C411" s="2710"/>
      <c r="D411" s="2710"/>
      <c r="E411" s="2710"/>
      <c r="F411" s="2710"/>
      <c r="G411" s="2710"/>
      <c r="H411" s="2710"/>
      <c r="I411" s="2710"/>
      <c r="J411" s="2710"/>
      <c r="K411" s="2710"/>
      <c r="L411" s="2710"/>
      <c r="M411" s="2710"/>
      <c r="N411" s="2710"/>
      <c r="O411" s="2710"/>
      <c r="P411" s="2710"/>
      <c r="Q411" s="2710"/>
      <c r="R411" s="2710"/>
      <c r="S411" s="2710"/>
      <c r="T411" s="2710"/>
      <c r="U411" s="2710"/>
      <c r="V411" s="2710"/>
      <c r="W411" s="2710"/>
      <c r="X411" s="2710"/>
      <c r="Y411" s="2710"/>
      <c r="Z411" s="2710"/>
    </row>
    <row r="412" spans="1:26" ht="18.75" customHeight="1" x14ac:dyDescent="0.35">
      <c r="A412" s="2710"/>
      <c r="B412" s="2710"/>
      <c r="C412" s="2710"/>
      <c r="D412" s="2710"/>
      <c r="E412" s="2710"/>
      <c r="F412" s="2710"/>
      <c r="G412" s="2710"/>
      <c r="H412" s="2710"/>
      <c r="I412" s="2710"/>
      <c r="J412" s="2710"/>
      <c r="K412" s="2710"/>
      <c r="L412" s="2710"/>
      <c r="M412" s="2710"/>
      <c r="N412" s="2710"/>
      <c r="O412" s="2710"/>
      <c r="P412" s="2710"/>
      <c r="Q412" s="2710"/>
      <c r="R412" s="2710"/>
      <c r="S412" s="2710"/>
      <c r="T412" s="2710"/>
      <c r="U412" s="2710"/>
      <c r="V412" s="2710"/>
      <c r="W412" s="2710"/>
      <c r="X412" s="2710"/>
      <c r="Y412" s="2710"/>
      <c r="Z412" s="2710"/>
    </row>
    <row r="413" spans="1:26" ht="18.75" customHeight="1" x14ac:dyDescent="0.35">
      <c r="A413" s="2710"/>
      <c r="B413" s="2710"/>
      <c r="C413" s="2710"/>
      <c r="D413" s="2710"/>
      <c r="E413" s="2710"/>
      <c r="F413" s="2710"/>
      <c r="G413" s="2710"/>
      <c r="H413" s="2710"/>
      <c r="I413" s="2710"/>
      <c r="J413" s="2710"/>
      <c r="K413" s="2710"/>
      <c r="L413" s="2710"/>
      <c r="M413" s="2710"/>
      <c r="N413" s="2710"/>
      <c r="O413" s="2710"/>
      <c r="P413" s="2710"/>
      <c r="Q413" s="2710"/>
      <c r="R413" s="2710"/>
      <c r="S413" s="2710"/>
      <c r="T413" s="2710"/>
      <c r="U413" s="2710"/>
      <c r="V413" s="2710"/>
      <c r="W413" s="2710"/>
      <c r="X413" s="2710"/>
      <c r="Y413" s="2710"/>
      <c r="Z413" s="2710"/>
    </row>
    <row r="414" spans="1:26" ht="18.75" customHeight="1" x14ac:dyDescent="0.35">
      <c r="A414" s="2710"/>
      <c r="B414" s="2710"/>
      <c r="C414" s="2710"/>
      <c r="D414" s="2710"/>
      <c r="E414" s="2710"/>
      <c r="F414" s="2710"/>
      <c r="G414" s="2710"/>
      <c r="H414" s="2710"/>
      <c r="I414" s="2710"/>
      <c r="J414" s="2710"/>
      <c r="K414" s="2710"/>
      <c r="L414" s="2710"/>
      <c r="M414" s="2710"/>
      <c r="N414" s="2710"/>
      <c r="O414" s="2710"/>
      <c r="P414" s="2710"/>
      <c r="Q414" s="2710"/>
      <c r="R414" s="2710"/>
      <c r="S414" s="2710"/>
      <c r="T414" s="2710"/>
      <c r="U414" s="2710"/>
      <c r="V414" s="2710"/>
      <c r="W414" s="2710"/>
      <c r="X414" s="2710"/>
      <c r="Y414" s="2710"/>
      <c r="Z414" s="2710"/>
    </row>
    <row r="415" spans="1:26" ht="18.75" customHeight="1" x14ac:dyDescent="0.35">
      <c r="A415" s="2710"/>
      <c r="B415" s="2710"/>
      <c r="C415" s="2710"/>
      <c r="D415" s="2710"/>
      <c r="E415" s="2710"/>
      <c r="F415" s="2710"/>
      <c r="G415" s="2710"/>
      <c r="H415" s="2710"/>
      <c r="I415" s="2710"/>
      <c r="J415" s="2710"/>
      <c r="K415" s="2710"/>
      <c r="L415" s="2710"/>
      <c r="M415" s="2710"/>
      <c r="N415" s="2710"/>
      <c r="O415" s="2710"/>
      <c r="P415" s="2710"/>
      <c r="Q415" s="2710"/>
      <c r="R415" s="2710"/>
      <c r="S415" s="2710"/>
      <c r="T415" s="2710"/>
      <c r="U415" s="2710"/>
      <c r="V415" s="2710"/>
      <c r="W415" s="2710"/>
      <c r="X415" s="2710"/>
      <c r="Y415" s="2710"/>
      <c r="Z415" s="2710"/>
    </row>
    <row r="416" spans="1:26" ht="18.75" customHeight="1" x14ac:dyDescent="0.35">
      <c r="A416" s="2710"/>
      <c r="B416" s="2710"/>
      <c r="C416" s="2710"/>
      <c r="D416" s="2710"/>
      <c r="E416" s="2710"/>
      <c r="F416" s="2710"/>
      <c r="G416" s="2710"/>
      <c r="H416" s="2710"/>
      <c r="I416" s="2710"/>
      <c r="J416" s="2710"/>
      <c r="K416" s="2710"/>
      <c r="L416" s="2710"/>
      <c r="M416" s="2710"/>
      <c r="N416" s="2710"/>
      <c r="O416" s="2710"/>
      <c r="P416" s="2710"/>
      <c r="Q416" s="2710"/>
      <c r="R416" s="2710"/>
      <c r="S416" s="2710"/>
      <c r="T416" s="2710"/>
      <c r="U416" s="2710"/>
      <c r="V416" s="2710"/>
      <c r="W416" s="2710"/>
      <c r="X416" s="2710"/>
      <c r="Y416" s="2710"/>
      <c r="Z416" s="2710"/>
    </row>
    <row r="417" spans="1:26" ht="18.75" customHeight="1" x14ac:dyDescent="0.35">
      <c r="A417" s="2710"/>
      <c r="B417" s="2710"/>
      <c r="C417" s="2710"/>
      <c r="D417" s="2710"/>
      <c r="E417" s="2710"/>
      <c r="F417" s="2710"/>
      <c r="G417" s="2710"/>
      <c r="H417" s="2710"/>
      <c r="I417" s="2710"/>
      <c r="J417" s="2710"/>
      <c r="K417" s="2710"/>
      <c r="L417" s="2710"/>
      <c r="M417" s="2710"/>
      <c r="N417" s="2710"/>
      <c r="O417" s="2710"/>
      <c r="P417" s="2710"/>
      <c r="Q417" s="2710"/>
      <c r="R417" s="2710"/>
      <c r="S417" s="2710"/>
      <c r="T417" s="2710"/>
      <c r="U417" s="2710"/>
      <c r="V417" s="2710"/>
      <c r="W417" s="2710"/>
      <c r="X417" s="2710"/>
      <c r="Y417" s="2710"/>
      <c r="Z417" s="2710"/>
    </row>
    <row r="418" spans="1:26" ht="18.75" customHeight="1" x14ac:dyDescent="0.35">
      <c r="A418" s="2710"/>
      <c r="B418" s="2710"/>
      <c r="C418" s="2710"/>
      <c r="D418" s="2710"/>
      <c r="E418" s="2710"/>
      <c r="F418" s="2710"/>
      <c r="G418" s="2710"/>
      <c r="H418" s="2710"/>
      <c r="I418" s="2710"/>
      <c r="J418" s="2710"/>
      <c r="K418" s="2710"/>
      <c r="L418" s="2710"/>
      <c r="M418" s="2710"/>
      <c r="N418" s="2710"/>
      <c r="O418" s="2710"/>
      <c r="P418" s="2710"/>
      <c r="Q418" s="2710"/>
      <c r="R418" s="2710"/>
      <c r="S418" s="2710"/>
      <c r="T418" s="2710"/>
      <c r="U418" s="2710"/>
      <c r="V418" s="2710"/>
      <c r="W418" s="2710"/>
      <c r="X418" s="2710"/>
      <c r="Y418" s="2710"/>
      <c r="Z418" s="2710"/>
    </row>
    <row r="419" spans="1:26" ht="18.75" customHeight="1" x14ac:dyDescent="0.35">
      <c r="A419" s="2710"/>
      <c r="B419" s="2710"/>
      <c r="C419" s="2710"/>
      <c r="D419" s="2710"/>
      <c r="E419" s="2710"/>
      <c r="F419" s="2710"/>
      <c r="G419" s="2710"/>
      <c r="H419" s="2710"/>
      <c r="I419" s="2710"/>
      <c r="J419" s="2710"/>
      <c r="K419" s="2710"/>
      <c r="L419" s="2710"/>
      <c r="M419" s="2710"/>
      <c r="N419" s="2710"/>
      <c r="O419" s="2710"/>
      <c r="P419" s="2710"/>
      <c r="Q419" s="2710"/>
      <c r="R419" s="2710"/>
      <c r="S419" s="2710"/>
      <c r="T419" s="2710"/>
      <c r="U419" s="2710"/>
      <c r="V419" s="2710"/>
      <c r="W419" s="2710"/>
      <c r="X419" s="2710"/>
      <c r="Y419" s="2710"/>
      <c r="Z419" s="2710"/>
    </row>
    <row r="420" spans="1:26" ht="18.75" customHeight="1" x14ac:dyDescent="0.35">
      <c r="A420" s="2710"/>
      <c r="B420" s="2710"/>
      <c r="C420" s="2710"/>
      <c r="D420" s="2710"/>
      <c r="E420" s="2710"/>
      <c r="F420" s="2710"/>
      <c r="G420" s="2710"/>
      <c r="H420" s="2710"/>
      <c r="I420" s="2710"/>
      <c r="J420" s="2710"/>
      <c r="K420" s="2710"/>
      <c r="L420" s="2710"/>
      <c r="M420" s="2710"/>
      <c r="N420" s="2710"/>
      <c r="O420" s="2710"/>
      <c r="P420" s="2710"/>
      <c r="Q420" s="2710"/>
      <c r="R420" s="2710"/>
      <c r="S420" s="2710"/>
      <c r="T420" s="2710"/>
      <c r="U420" s="2710"/>
      <c r="V420" s="2710"/>
      <c r="W420" s="2710"/>
      <c r="X420" s="2710"/>
      <c r="Y420" s="2710"/>
      <c r="Z420" s="2710"/>
    </row>
    <row r="421" spans="1:26" ht="18.75" customHeight="1" x14ac:dyDescent="0.35">
      <c r="A421" s="2710"/>
      <c r="B421" s="2710"/>
      <c r="C421" s="2710"/>
      <c r="D421" s="2710"/>
      <c r="E421" s="2710"/>
      <c r="F421" s="2710"/>
      <c r="G421" s="2710"/>
      <c r="H421" s="2710"/>
      <c r="I421" s="2710"/>
      <c r="J421" s="2710"/>
      <c r="K421" s="2710"/>
      <c r="L421" s="2710"/>
      <c r="M421" s="2710"/>
      <c r="N421" s="2710"/>
      <c r="O421" s="2710"/>
      <c r="P421" s="2710"/>
      <c r="Q421" s="2710"/>
      <c r="R421" s="2710"/>
      <c r="S421" s="2710"/>
      <c r="T421" s="2710"/>
      <c r="U421" s="2710"/>
      <c r="V421" s="2710"/>
      <c r="W421" s="2710"/>
      <c r="X421" s="2710"/>
      <c r="Y421" s="2710"/>
      <c r="Z421" s="2710"/>
    </row>
    <row r="422" spans="1:26" ht="18.75" customHeight="1" x14ac:dyDescent="0.35">
      <c r="A422" s="2710"/>
      <c r="B422" s="2710"/>
      <c r="C422" s="2710"/>
      <c r="D422" s="2710"/>
      <c r="E422" s="2710"/>
      <c r="F422" s="2710"/>
      <c r="G422" s="2710"/>
      <c r="H422" s="2710"/>
      <c r="I422" s="2710"/>
      <c r="J422" s="2710"/>
      <c r="K422" s="2710"/>
      <c r="L422" s="2710"/>
      <c r="M422" s="2710"/>
      <c r="N422" s="2710"/>
      <c r="O422" s="2710"/>
      <c r="P422" s="2710"/>
      <c r="Q422" s="2710"/>
      <c r="R422" s="2710"/>
      <c r="S422" s="2710"/>
      <c r="T422" s="2710"/>
      <c r="U422" s="2710"/>
      <c r="V422" s="2710"/>
      <c r="W422" s="2710"/>
      <c r="X422" s="2710"/>
      <c r="Y422" s="2710"/>
      <c r="Z422" s="2710"/>
    </row>
    <row r="423" spans="1:26" ht="18.75" customHeight="1" x14ac:dyDescent="0.35">
      <c r="A423" s="2710"/>
      <c r="B423" s="2710"/>
      <c r="C423" s="2710"/>
      <c r="D423" s="2710"/>
      <c r="E423" s="2710"/>
      <c r="F423" s="2710"/>
      <c r="G423" s="2710"/>
      <c r="H423" s="2710"/>
      <c r="I423" s="2710"/>
      <c r="J423" s="2710"/>
      <c r="K423" s="2710"/>
      <c r="L423" s="2710"/>
      <c r="M423" s="2710"/>
      <c r="N423" s="2710"/>
      <c r="O423" s="2710"/>
      <c r="P423" s="2710"/>
      <c r="Q423" s="2710"/>
      <c r="R423" s="2710"/>
      <c r="S423" s="2710"/>
      <c r="T423" s="2710"/>
      <c r="U423" s="2710"/>
      <c r="V423" s="2710"/>
      <c r="W423" s="2710"/>
      <c r="X423" s="2710"/>
      <c r="Y423" s="2710"/>
      <c r="Z423" s="2710"/>
    </row>
    <row r="424" spans="1:26" ht="18.75" customHeight="1" x14ac:dyDescent="0.35">
      <c r="A424" s="2710"/>
      <c r="B424" s="2710"/>
      <c r="C424" s="2710"/>
      <c r="D424" s="2710"/>
      <c r="E424" s="2710"/>
      <c r="F424" s="2710"/>
      <c r="G424" s="2710"/>
      <c r="H424" s="2710"/>
      <c r="I424" s="2710"/>
      <c r="J424" s="2710"/>
      <c r="K424" s="2710"/>
      <c r="L424" s="2710"/>
      <c r="M424" s="2710"/>
      <c r="N424" s="2710"/>
      <c r="O424" s="2710"/>
      <c r="P424" s="2710"/>
      <c r="Q424" s="2710"/>
      <c r="R424" s="2710"/>
      <c r="S424" s="2710"/>
      <c r="T424" s="2710"/>
      <c r="U424" s="2710"/>
      <c r="V424" s="2710"/>
      <c r="W424" s="2710"/>
      <c r="X424" s="2710"/>
      <c r="Y424" s="2710"/>
      <c r="Z424" s="2710"/>
    </row>
    <row r="425" spans="1:26" ht="18.75" customHeight="1" x14ac:dyDescent="0.35">
      <c r="A425" s="2710"/>
      <c r="B425" s="2710"/>
      <c r="C425" s="2710"/>
      <c r="D425" s="2710"/>
      <c r="E425" s="2710"/>
      <c r="F425" s="2710"/>
      <c r="G425" s="2710"/>
      <c r="H425" s="2710"/>
      <c r="I425" s="2710"/>
      <c r="J425" s="2710"/>
      <c r="K425" s="2710"/>
      <c r="L425" s="2710"/>
      <c r="M425" s="2710"/>
      <c r="N425" s="2710"/>
      <c r="O425" s="2710"/>
      <c r="P425" s="2710"/>
      <c r="Q425" s="2710"/>
      <c r="R425" s="2710"/>
      <c r="S425" s="2710"/>
      <c r="T425" s="2710"/>
      <c r="U425" s="2710"/>
      <c r="V425" s="2710"/>
      <c r="W425" s="2710"/>
      <c r="X425" s="2710"/>
      <c r="Y425" s="2710"/>
      <c r="Z425" s="2710"/>
    </row>
    <row r="426" spans="1:26" ht="18.75" customHeight="1" x14ac:dyDescent="0.35">
      <c r="A426" s="2710"/>
      <c r="B426" s="2710"/>
      <c r="C426" s="2710"/>
      <c r="D426" s="2710"/>
      <c r="E426" s="2710"/>
      <c r="F426" s="2710"/>
      <c r="G426" s="2710"/>
      <c r="H426" s="2710"/>
      <c r="I426" s="2710"/>
      <c r="J426" s="2710"/>
      <c r="K426" s="2710"/>
      <c r="L426" s="2710"/>
      <c r="M426" s="2710"/>
      <c r="N426" s="2710"/>
      <c r="O426" s="2710"/>
      <c r="P426" s="2710"/>
      <c r="Q426" s="2710"/>
      <c r="R426" s="2710"/>
      <c r="S426" s="2710"/>
      <c r="T426" s="2710"/>
      <c r="U426" s="2710"/>
      <c r="V426" s="2710"/>
      <c r="W426" s="2710"/>
      <c r="X426" s="2710"/>
      <c r="Y426" s="2710"/>
      <c r="Z426" s="2710"/>
    </row>
    <row r="427" spans="1:26" ht="18.75" customHeight="1" x14ac:dyDescent="0.35">
      <c r="A427" s="2710"/>
      <c r="B427" s="2710"/>
      <c r="C427" s="2710"/>
      <c r="D427" s="2710"/>
      <c r="E427" s="2710"/>
      <c r="F427" s="2710"/>
      <c r="G427" s="2710"/>
      <c r="H427" s="2710"/>
      <c r="I427" s="2710"/>
      <c r="J427" s="2710"/>
      <c r="K427" s="2710"/>
      <c r="L427" s="2710"/>
      <c r="M427" s="2710"/>
      <c r="N427" s="2710"/>
      <c r="O427" s="2710"/>
      <c r="P427" s="2710"/>
      <c r="Q427" s="2710"/>
      <c r="R427" s="2710"/>
      <c r="S427" s="2710"/>
      <c r="T427" s="2710"/>
      <c r="U427" s="2710"/>
      <c r="V427" s="2710"/>
      <c r="W427" s="2710"/>
      <c r="X427" s="2710"/>
      <c r="Y427" s="2710"/>
      <c r="Z427" s="2710"/>
    </row>
    <row r="428" spans="1:26" ht="18.75" customHeight="1" x14ac:dyDescent="0.35">
      <c r="A428" s="2710"/>
      <c r="B428" s="2710"/>
      <c r="C428" s="2710"/>
      <c r="D428" s="2710"/>
      <c r="E428" s="2710"/>
      <c r="F428" s="2710"/>
      <c r="G428" s="2710"/>
      <c r="H428" s="2710"/>
      <c r="I428" s="2710"/>
      <c r="J428" s="2710"/>
      <c r="K428" s="2710"/>
      <c r="L428" s="2710"/>
      <c r="M428" s="2710"/>
      <c r="N428" s="2710"/>
      <c r="O428" s="2710"/>
      <c r="P428" s="2710"/>
      <c r="Q428" s="2710"/>
      <c r="R428" s="2710"/>
      <c r="S428" s="2710"/>
      <c r="T428" s="2710"/>
      <c r="U428" s="2710"/>
      <c r="V428" s="2710"/>
      <c r="W428" s="2710"/>
      <c r="X428" s="2710"/>
      <c r="Y428" s="2710"/>
      <c r="Z428" s="2710"/>
    </row>
    <row r="429" spans="1:26" ht="18.75" customHeight="1" x14ac:dyDescent="0.35">
      <c r="A429" s="2710"/>
      <c r="B429" s="2710"/>
      <c r="C429" s="2710"/>
      <c r="D429" s="2710"/>
      <c r="E429" s="2710"/>
      <c r="F429" s="2710"/>
      <c r="G429" s="2710"/>
      <c r="H429" s="2710"/>
      <c r="I429" s="2710"/>
      <c r="J429" s="2710"/>
      <c r="K429" s="2710"/>
      <c r="L429" s="2710"/>
      <c r="M429" s="2710"/>
      <c r="N429" s="2710"/>
      <c r="O429" s="2710"/>
      <c r="P429" s="2710"/>
      <c r="Q429" s="2710"/>
      <c r="R429" s="2710"/>
      <c r="S429" s="2710"/>
      <c r="T429" s="2710"/>
      <c r="U429" s="2710"/>
      <c r="V429" s="2710"/>
      <c r="W429" s="2710"/>
      <c r="X429" s="2710"/>
      <c r="Y429" s="2710"/>
      <c r="Z429" s="2710"/>
    </row>
    <row r="430" spans="1:26" ht="18.75" customHeight="1" x14ac:dyDescent="0.35">
      <c r="A430" s="2710"/>
      <c r="B430" s="2710"/>
      <c r="C430" s="2710"/>
      <c r="D430" s="2710"/>
      <c r="E430" s="2710"/>
      <c r="F430" s="2710"/>
      <c r="G430" s="2710"/>
      <c r="H430" s="2710"/>
      <c r="I430" s="2710"/>
      <c r="J430" s="2710"/>
      <c r="K430" s="2710"/>
      <c r="L430" s="2710"/>
      <c r="M430" s="2710"/>
      <c r="N430" s="2710"/>
      <c r="O430" s="2710"/>
      <c r="P430" s="2710"/>
      <c r="Q430" s="2710"/>
      <c r="R430" s="2710"/>
      <c r="S430" s="2710"/>
      <c r="T430" s="2710"/>
      <c r="U430" s="2710"/>
      <c r="V430" s="2710"/>
      <c r="W430" s="2710"/>
      <c r="X430" s="2710"/>
      <c r="Y430" s="2710"/>
      <c r="Z430" s="2710"/>
    </row>
    <row r="431" spans="1:26" ht="18.75" customHeight="1" x14ac:dyDescent="0.35">
      <c r="A431" s="2710"/>
      <c r="B431" s="2710"/>
      <c r="C431" s="2710"/>
      <c r="D431" s="2710"/>
      <c r="E431" s="2710"/>
      <c r="F431" s="2710"/>
      <c r="G431" s="2710"/>
      <c r="H431" s="2710"/>
      <c r="I431" s="2710"/>
      <c r="J431" s="2710"/>
      <c r="K431" s="2710"/>
      <c r="L431" s="2710"/>
      <c r="M431" s="2710"/>
      <c r="N431" s="2710"/>
      <c r="O431" s="2710"/>
      <c r="P431" s="2710"/>
      <c r="Q431" s="2710"/>
      <c r="R431" s="2710"/>
      <c r="S431" s="2710"/>
      <c r="T431" s="2710"/>
      <c r="U431" s="2710"/>
      <c r="V431" s="2710"/>
      <c r="W431" s="2710"/>
      <c r="X431" s="2710"/>
      <c r="Y431" s="2710"/>
      <c r="Z431" s="2710"/>
    </row>
    <row r="432" spans="1:26" ht="18.75" customHeight="1" x14ac:dyDescent="0.35">
      <c r="A432" s="2710"/>
      <c r="B432" s="2710"/>
      <c r="C432" s="2710"/>
      <c r="D432" s="2710"/>
      <c r="E432" s="2710"/>
      <c r="F432" s="2710"/>
      <c r="G432" s="2710"/>
      <c r="H432" s="2710"/>
      <c r="I432" s="2710"/>
      <c r="J432" s="2710"/>
      <c r="K432" s="2710"/>
      <c r="L432" s="2710"/>
      <c r="M432" s="2710"/>
      <c r="N432" s="2710"/>
      <c r="O432" s="2710"/>
      <c r="P432" s="2710"/>
      <c r="Q432" s="2710"/>
      <c r="R432" s="2710"/>
      <c r="S432" s="2710"/>
      <c r="T432" s="2710"/>
      <c r="U432" s="2710"/>
      <c r="V432" s="2710"/>
      <c r="W432" s="2710"/>
      <c r="X432" s="2710"/>
      <c r="Y432" s="2710"/>
      <c r="Z432" s="2710"/>
    </row>
    <row r="433" spans="1:26" ht="18.75" customHeight="1" x14ac:dyDescent="0.35">
      <c r="A433" s="2710"/>
      <c r="B433" s="2710"/>
      <c r="C433" s="2710"/>
      <c r="D433" s="2710"/>
      <c r="E433" s="2710"/>
      <c r="F433" s="2710"/>
      <c r="G433" s="2710"/>
      <c r="H433" s="2710"/>
      <c r="I433" s="2710"/>
      <c r="J433" s="2710"/>
      <c r="K433" s="2710"/>
      <c r="L433" s="2710"/>
      <c r="M433" s="2710"/>
      <c r="N433" s="2710"/>
      <c r="O433" s="2710"/>
      <c r="P433" s="2710"/>
      <c r="Q433" s="2710"/>
      <c r="R433" s="2710"/>
      <c r="S433" s="2710"/>
      <c r="T433" s="2710"/>
      <c r="U433" s="2710"/>
      <c r="V433" s="2710"/>
      <c r="W433" s="2710"/>
      <c r="X433" s="2710"/>
      <c r="Y433" s="2710"/>
      <c r="Z433" s="2710"/>
    </row>
    <row r="434" spans="1:26" ht="18.75" customHeight="1" x14ac:dyDescent="0.35">
      <c r="A434" s="2710"/>
      <c r="B434" s="2710"/>
      <c r="C434" s="2710"/>
      <c r="D434" s="2710"/>
      <c r="E434" s="2710"/>
      <c r="F434" s="2710"/>
      <c r="G434" s="2710"/>
      <c r="H434" s="2710"/>
      <c r="I434" s="2710"/>
      <c r="J434" s="2710"/>
      <c r="K434" s="2710"/>
      <c r="L434" s="2710"/>
      <c r="M434" s="2710"/>
      <c r="N434" s="2710"/>
      <c r="O434" s="2710"/>
      <c r="P434" s="2710"/>
      <c r="Q434" s="2710"/>
      <c r="R434" s="2710"/>
      <c r="S434" s="2710"/>
      <c r="T434" s="2710"/>
      <c r="U434" s="2710"/>
      <c r="V434" s="2710"/>
      <c r="W434" s="2710"/>
      <c r="X434" s="2710"/>
      <c r="Y434" s="2710"/>
      <c r="Z434" s="2710"/>
    </row>
    <row r="435" spans="1:26" ht="18.75" customHeight="1" x14ac:dyDescent="0.35">
      <c r="A435" s="2710"/>
      <c r="B435" s="2710"/>
      <c r="C435" s="2710"/>
      <c r="D435" s="2710"/>
      <c r="E435" s="2710"/>
      <c r="F435" s="2710"/>
      <c r="G435" s="2710"/>
      <c r="H435" s="2710"/>
      <c r="I435" s="2710"/>
      <c r="J435" s="2710"/>
      <c r="K435" s="2710"/>
      <c r="L435" s="2710"/>
      <c r="M435" s="2710"/>
      <c r="N435" s="2710"/>
      <c r="O435" s="2710"/>
      <c r="P435" s="2710"/>
      <c r="Q435" s="2710"/>
      <c r="R435" s="2710"/>
      <c r="S435" s="2710"/>
      <c r="T435" s="2710"/>
      <c r="U435" s="2710"/>
      <c r="V435" s="2710"/>
      <c r="W435" s="2710"/>
      <c r="X435" s="2710"/>
      <c r="Y435" s="2710"/>
      <c r="Z435" s="2710"/>
    </row>
    <row r="436" spans="1:26" ht="18.75" customHeight="1" x14ac:dyDescent="0.35">
      <c r="A436" s="2710"/>
      <c r="B436" s="2710"/>
      <c r="C436" s="2710"/>
      <c r="D436" s="2710"/>
      <c r="E436" s="2710"/>
      <c r="F436" s="2710"/>
      <c r="G436" s="2710"/>
      <c r="H436" s="2710"/>
      <c r="I436" s="2710"/>
      <c r="J436" s="2710"/>
      <c r="K436" s="2710"/>
      <c r="L436" s="2710"/>
      <c r="M436" s="2710"/>
      <c r="N436" s="2710"/>
      <c r="O436" s="2710"/>
      <c r="P436" s="2710"/>
      <c r="Q436" s="2710"/>
      <c r="R436" s="2710"/>
      <c r="S436" s="2710"/>
      <c r="T436" s="2710"/>
      <c r="U436" s="2710"/>
      <c r="V436" s="2710"/>
      <c r="W436" s="2710"/>
      <c r="X436" s="2710"/>
      <c r="Y436" s="2710"/>
      <c r="Z436" s="2710"/>
    </row>
    <row r="437" spans="1:26" ht="18.75" customHeight="1" x14ac:dyDescent="0.35">
      <c r="A437" s="2710"/>
      <c r="B437" s="2710"/>
      <c r="C437" s="2710"/>
      <c r="D437" s="2710"/>
      <c r="E437" s="2710"/>
      <c r="F437" s="2710"/>
      <c r="G437" s="2710"/>
      <c r="H437" s="2710"/>
      <c r="I437" s="2710"/>
      <c r="J437" s="2710"/>
      <c r="K437" s="2710"/>
      <c r="L437" s="2710"/>
      <c r="M437" s="2710"/>
      <c r="N437" s="2710"/>
      <c r="O437" s="2710"/>
      <c r="P437" s="2710"/>
      <c r="Q437" s="2710"/>
      <c r="R437" s="2710"/>
      <c r="S437" s="2710"/>
      <c r="T437" s="2710"/>
      <c r="U437" s="2710"/>
      <c r="V437" s="2710"/>
      <c r="W437" s="2710"/>
      <c r="X437" s="2710"/>
      <c r="Y437" s="2710"/>
      <c r="Z437" s="2710"/>
    </row>
    <row r="438" spans="1:26" ht="18.75" customHeight="1" x14ac:dyDescent="0.35">
      <c r="A438" s="2710"/>
      <c r="B438" s="2710"/>
      <c r="C438" s="2710"/>
      <c r="D438" s="2710"/>
      <c r="E438" s="2710"/>
      <c r="F438" s="2710"/>
      <c r="G438" s="2710"/>
      <c r="H438" s="2710"/>
      <c r="I438" s="2710"/>
      <c r="J438" s="2710"/>
      <c r="K438" s="2710"/>
      <c r="L438" s="2710"/>
      <c r="M438" s="2710"/>
      <c r="N438" s="2710"/>
      <c r="O438" s="2710"/>
      <c r="P438" s="2710"/>
      <c r="Q438" s="2710"/>
      <c r="R438" s="2710"/>
      <c r="S438" s="2710"/>
      <c r="T438" s="2710"/>
      <c r="U438" s="2710"/>
      <c r="V438" s="2710"/>
      <c r="W438" s="2710"/>
      <c r="X438" s="2710"/>
      <c r="Y438" s="2710"/>
      <c r="Z438" s="2710"/>
    </row>
    <row r="439" spans="1:26" ht="18.75" customHeight="1" x14ac:dyDescent="0.35">
      <c r="A439" s="2710"/>
      <c r="B439" s="2710"/>
      <c r="C439" s="2710"/>
      <c r="D439" s="2710"/>
      <c r="E439" s="2710"/>
      <c r="F439" s="2710"/>
      <c r="G439" s="2710"/>
      <c r="H439" s="2710"/>
      <c r="I439" s="2710"/>
      <c r="J439" s="2710"/>
      <c r="K439" s="2710"/>
      <c r="L439" s="2710"/>
      <c r="M439" s="2710"/>
      <c r="N439" s="2710"/>
      <c r="O439" s="2710"/>
      <c r="P439" s="2710"/>
      <c r="Q439" s="2710"/>
      <c r="R439" s="2710"/>
      <c r="S439" s="2710"/>
      <c r="T439" s="2710"/>
      <c r="U439" s="2710"/>
      <c r="V439" s="2710"/>
      <c r="W439" s="2710"/>
      <c r="X439" s="2710"/>
      <c r="Y439" s="2710"/>
      <c r="Z439" s="2710"/>
    </row>
    <row r="440" spans="1:26" ht="18.75" customHeight="1" x14ac:dyDescent="0.35">
      <c r="A440" s="2710"/>
      <c r="B440" s="2710"/>
      <c r="C440" s="2710"/>
      <c r="D440" s="2710"/>
      <c r="E440" s="2710"/>
      <c r="F440" s="2710"/>
      <c r="G440" s="2710"/>
      <c r="H440" s="2710"/>
      <c r="I440" s="2710"/>
      <c r="J440" s="2710"/>
      <c r="K440" s="2710"/>
      <c r="L440" s="2710"/>
      <c r="M440" s="2710"/>
      <c r="N440" s="2710"/>
      <c r="O440" s="2710"/>
      <c r="P440" s="2710"/>
      <c r="Q440" s="2710"/>
      <c r="R440" s="2710"/>
      <c r="S440" s="2710"/>
      <c r="T440" s="2710"/>
      <c r="U440" s="2710"/>
      <c r="V440" s="2710"/>
      <c r="W440" s="2710"/>
      <c r="X440" s="2710"/>
      <c r="Y440" s="2710"/>
      <c r="Z440" s="2710"/>
    </row>
    <row r="441" spans="1:26" ht="18.75" customHeight="1" x14ac:dyDescent="0.35">
      <c r="A441" s="2710"/>
      <c r="B441" s="2710"/>
      <c r="C441" s="2710"/>
      <c r="D441" s="2710"/>
      <c r="E441" s="2710"/>
      <c r="F441" s="2710"/>
      <c r="G441" s="2710"/>
      <c r="H441" s="2710"/>
      <c r="I441" s="2710"/>
      <c r="J441" s="2710"/>
      <c r="K441" s="2710"/>
      <c r="L441" s="2710"/>
      <c r="M441" s="2710"/>
      <c r="N441" s="2710"/>
      <c r="O441" s="2710"/>
      <c r="P441" s="2710"/>
      <c r="Q441" s="2710"/>
      <c r="R441" s="2710"/>
      <c r="S441" s="2710"/>
      <c r="T441" s="2710"/>
      <c r="U441" s="2710"/>
      <c r="V441" s="2710"/>
      <c r="W441" s="2710"/>
      <c r="X441" s="2710"/>
      <c r="Y441" s="2710"/>
      <c r="Z441" s="2710"/>
    </row>
    <row r="442" spans="1:26" ht="18.75" customHeight="1" x14ac:dyDescent="0.35">
      <c r="A442" s="2710"/>
      <c r="B442" s="2710"/>
      <c r="C442" s="2710"/>
      <c r="D442" s="2710"/>
      <c r="E442" s="2710"/>
      <c r="F442" s="2710"/>
      <c r="G442" s="2710"/>
      <c r="H442" s="2710"/>
      <c r="I442" s="2710"/>
      <c r="J442" s="2710"/>
      <c r="K442" s="2710"/>
      <c r="L442" s="2710"/>
      <c r="M442" s="2710"/>
      <c r="N442" s="2710"/>
      <c r="O442" s="2710"/>
      <c r="P442" s="2710"/>
      <c r="Q442" s="2710"/>
      <c r="R442" s="2710"/>
      <c r="S442" s="2710"/>
      <c r="T442" s="2710"/>
      <c r="U442" s="2710"/>
      <c r="V442" s="2710"/>
      <c r="W442" s="2710"/>
      <c r="X442" s="2710"/>
      <c r="Y442" s="2710"/>
      <c r="Z442" s="2710"/>
    </row>
    <row r="443" spans="1:26" ht="18.75" customHeight="1" x14ac:dyDescent="0.35">
      <c r="A443" s="2710"/>
      <c r="B443" s="2710"/>
      <c r="C443" s="2710"/>
      <c r="D443" s="2710"/>
      <c r="E443" s="2710"/>
      <c r="F443" s="2710"/>
      <c r="G443" s="2710"/>
      <c r="H443" s="2710"/>
      <c r="I443" s="2710"/>
      <c r="J443" s="2710"/>
      <c r="K443" s="2710"/>
      <c r="L443" s="2710"/>
      <c r="M443" s="2710"/>
      <c r="N443" s="2710"/>
      <c r="O443" s="2710"/>
      <c r="P443" s="2710"/>
      <c r="Q443" s="2710"/>
      <c r="R443" s="2710"/>
      <c r="S443" s="2710"/>
      <c r="T443" s="2710"/>
      <c r="U443" s="2710"/>
      <c r="V443" s="2710"/>
      <c r="W443" s="2710"/>
      <c r="X443" s="2710"/>
      <c r="Y443" s="2710"/>
      <c r="Z443" s="2710"/>
    </row>
    <row r="444" spans="1:26" ht="18.75" customHeight="1" x14ac:dyDescent="0.35">
      <c r="A444" s="2710"/>
      <c r="B444" s="2710"/>
      <c r="C444" s="2710"/>
      <c r="D444" s="2710"/>
      <c r="E444" s="2710"/>
      <c r="F444" s="2710"/>
      <c r="G444" s="2710"/>
      <c r="H444" s="2710"/>
      <c r="I444" s="2710"/>
      <c r="J444" s="2710"/>
      <c r="K444" s="2710"/>
      <c r="L444" s="2710"/>
      <c r="M444" s="2710"/>
      <c r="N444" s="2710"/>
      <c r="O444" s="2710"/>
      <c r="P444" s="2710"/>
      <c r="Q444" s="2710"/>
      <c r="R444" s="2710"/>
      <c r="S444" s="2710"/>
      <c r="T444" s="2710"/>
      <c r="U444" s="2710"/>
      <c r="V444" s="2710"/>
      <c r="W444" s="2710"/>
      <c r="X444" s="2710"/>
      <c r="Y444" s="2710"/>
      <c r="Z444" s="2710"/>
    </row>
    <row r="445" spans="1:26" ht="18.75" customHeight="1" x14ac:dyDescent="0.35">
      <c r="A445" s="2710"/>
      <c r="B445" s="2710"/>
      <c r="C445" s="2710"/>
      <c r="D445" s="2710"/>
      <c r="E445" s="2710"/>
      <c r="F445" s="2710"/>
      <c r="G445" s="2710"/>
      <c r="H445" s="2710"/>
      <c r="I445" s="2710"/>
      <c r="J445" s="2710"/>
      <c r="K445" s="2710"/>
      <c r="L445" s="2710"/>
      <c r="M445" s="2710"/>
      <c r="N445" s="2710"/>
      <c r="O445" s="2710"/>
      <c r="P445" s="2710"/>
      <c r="Q445" s="2710"/>
      <c r="R445" s="2710"/>
      <c r="S445" s="2710"/>
      <c r="T445" s="2710"/>
      <c r="U445" s="2710"/>
      <c r="V445" s="2710"/>
      <c r="W445" s="2710"/>
      <c r="X445" s="2710"/>
      <c r="Y445" s="2710"/>
      <c r="Z445" s="2710"/>
    </row>
    <row r="446" spans="1:26" ht="18.75" customHeight="1" x14ac:dyDescent="0.35">
      <c r="A446" s="2710"/>
      <c r="B446" s="2710"/>
      <c r="C446" s="2710"/>
      <c r="D446" s="2710"/>
      <c r="E446" s="2710"/>
      <c r="F446" s="2710"/>
      <c r="G446" s="2710"/>
      <c r="H446" s="2710"/>
      <c r="I446" s="2710"/>
      <c r="J446" s="2710"/>
      <c r="K446" s="2710"/>
      <c r="L446" s="2710"/>
      <c r="M446" s="2710"/>
      <c r="N446" s="2710"/>
      <c r="O446" s="2710"/>
      <c r="P446" s="2710"/>
      <c r="Q446" s="2710"/>
      <c r="R446" s="2710"/>
      <c r="S446" s="2710"/>
      <c r="T446" s="2710"/>
      <c r="U446" s="2710"/>
      <c r="V446" s="2710"/>
      <c r="W446" s="2710"/>
      <c r="X446" s="2710"/>
      <c r="Y446" s="2710"/>
      <c r="Z446" s="2710"/>
    </row>
    <row r="447" spans="1:26" ht="18.75" customHeight="1" x14ac:dyDescent="0.35">
      <c r="A447" s="2710"/>
      <c r="B447" s="2710"/>
      <c r="C447" s="2710"/>
      <c r="D447" s="2710"/>
      <c r="E447" s="2710"/>
      <c r="F447" s="2710"/>
      <c r="G447" s="2710"/>
      <c r="H447" s="2710"/>
      <c r="I447" s="2710"/>
      <c r="J447" s="2710"/>
      <c r="K447" s="2710"/>
      <c r="L447" s="2710"/>
      <c r="M447" s="2710"/>
      <c r="N447" s="2710"/>
      <c r="O447" s="2710"/>
      <c r="P447" s="2710"/>
      <c r="Q447" s="2710"/>
      <c r="R447" s="2710"/>
      <c r="S447" s="2710"/>
      <c r="T447" s="2710"/>
      <c r="U447" s="2710"/>
      <c r="V447" s="2710"/>
      <c r="W447" s="2710"/>
      <c r="X447" s="2710"/>
      <c r="Y447" s="2710"/>
      <c r="Z447" s="2710"/>
    </row>
    <row r="448" spans="1:26" ht="18.75" customHeight="1" x14ac:dyDescent="0.35">
      <c r="A448" s="2710"/>
      <c r="B448" s="2710"/>
      <c r="C448" s="2710"/>
      <c r="D448" s="2710"/>
      <c r="E448" s="2710"/>
      <c r="F448" s="2710"/>
      <c r="G448" s="2710"/>
      <c r="H448" s="2710"/>
      <c r="I448" s="2710"/>
      <c r="J448" s="2710"/>
      <c r="K448" s="2710"/>
      <c r="L448" s="2710"/>
      <c r="M448" s="2710"/>
      <c r="N448" s="2710"/>
      <c r="O448" s="2710"/>
      <c r="P448" s="2710"/>
      <c r="Q448" s="2710"/>
      <c r="R448" s="2710"/>
      <c r="S448" s="2710"/>
      <c r="T448" s="2710"/>
      <c r="U448" s="2710"/>
      <c r="V448" s="2710"/>
      <c r="W448" s="2710"/>
      <c r="X448" s="2710"/>
      <c r="Y448" s="2710"/>
      <c r="Z448" s="2710"/>
    </row>
    <row r="449" spans="1:26" ht="18.75" customHeight="1" x14ac:dyDescent="0.35">
      <c r="A449" s="2710"/>
      <c r="B449" s="2710"/>
      <c r="C449" s="2710"/>
      <c r="D449" s="2710"/>
      <c r="E449" s="2710"/>
      <c r="F449" s="2710"/>
      <c r="G449" s="2710"/>
      <c r="H449" s="2710"/>
      <c r="I449" s="2710"/>
      <c r="J449" s="2710"/>
      <c r="K449" s="2710"/>
      <c r="L449" s="2710"/>
      <c r="M449" s="2710"/>
      <c r="N449" s="2710"/>
      <c r="O449" s="2710"/>
      <c r="P449" s="2710"/>
      <c r="Q449" s="2710"/>
      <c r="R449" s="2710"/>
      <c r="S449" s="2710"/>
      <c r="T449" s="2710"/>
      <c r="U449" s="2710"/>
      <c r="V449" s="2710"/>
      <c r="W449" s="2710"/>
      <c r="X449" s="2710"/>
      <c r="Y449" s="2710"/>
      <c r="Z449" s="2710"/>
    </row>
    <row r="450" spans="1:26" ht="18.75" customHeight="1" x14ac:dyDescent="0.35">
      <c r="A450" s="2710"/>
      <c r="B450" s="2710"/>
      <c r="C450" s="2710"/>
      <c r="D450" s="2710"/>
      <c r="E450" s="2710"/>
      <c r="F450" s="2710"/>
      <c r="G450" s="2710"/>
      <c r="H450" s="2710"/>
      <c r="I450" s="2710"/>
      <c r="J450" s="2710"/>
      <c r="K450" s="2710"/>
      <c r="L450" s="2710"/>
      <c r="M450" s="2710"/>
      <c r="N450" s="2710"/>
      <c r="O450" s="2710"/>
      <c r="P450" s="2710"/>
      <c r="Q450" s="2710"/>
      <c r="R450" s="2710"/>
      <c r="S450" s="2710"/>
      <c r="T450" s="2710"/>
      <c r="U450" s="2710"/>
      <c r="V450" s="2710"/>
      <c r="W450" s="2710"/>
      <c r="X450" s="2710"/>
      <c r="Y450" s="2710"/>
      <c r="Z450" s="2710"/>
    </row>
    <row r="451" spans="1:26" ht="18.75" customHeight="1" x14ac:dyDescent="0.35">
      <c r="A451" s="2710"/>
      <c r="B451" s="2710"/>
      <c r="C451" s="2710"/>
      <c r="D451" s="2710"/>
      <c r="E451" s="2710"/>
      <c r="F451" s="2710"/>
      <c r="G451" s="2710"/>
      <c r="H451" s="2710"/>
      <c r="I451" s="2710"/>
      <c r="J451" s="2710"/>
      <c r="K451" s="2710"/>
      <c r="L451" s="2710"/>
      <c r="M451" s="2710"/>
      <c r="N451" s="2710"/>
      <c r="O451" s="2710"/>
      <c r="P451" s="2710"/>
      <c r="Q451" s="2710"/>
      <c r="R451" s="2710"/>
      <c r="S451" s="2710"/>
      <c r="T451" s="2710"/>
      <c r="U451" s="2710"/>
      <c r="V451" s="2710"/>
      <c r="W451" s="2710"/>
      <c r="X451" s="2710"/>
      <c r="Y451" s="2710"/>
      <c r="Z451" s="2710"/>
    </row>
    <row r="452" spans="1:26" ht="18.75" customHeight="1" x14ac:dyDescent="0.35">
      <c r="A452" s="2710"/>
      <c r="B452" s="2710"/>
      <c r="C452" s="2710"/>
      <c r="D452" s="2710"/>
      <c r="E452" s="2710"/>
      <c r="F452" s="2710"/>
      <c r="G452" s="2710"/>
      <c r="H452" s="2710"/>
      <c r="I452" s="2710"/>
      <c r="J452" s="2710"/>
      <c r="K452" s="2710"/>
      <c r="L452" s="2710"/>
      <c r="M452" s="2710"/>
      <c r="N452" s="2710"/>
      <c r="O452" s="2710"/>
      <c r="P452" s="2710"/>
      <c r="Q452" s="2710"/>
      <c r="R452" s="2710"/>
      <c r="S452" s="2710"/>
      <c r="T452" s="2710"/>
      <c r="U452" s="2710"/>
      <c r="V452" s="2710"/>
      <c r="W452" s="2710"/>
      <c r="X452" s="2710"/>
      <c r="Y452" s="2710"/>
      <c r="Z452" s="2710"/>
    </row>
    <row r="453" spans="1:26" ht="18.75" customHeight="1" x14ac:dyDescent="0.35">
      <c r="A453" s="2710"/>
      <c r="B453" s="2710"/>
      <c r="C453" s="2710"/>
      <c r="D453" s="2710"/>
      <c r="E453" s="2710"/>
      <c r="F453" s="2710"/>
      <c r="G453" s="2710"/>
      <c r="H453" s="2710"/>
      <c r="I453" s="2710"/>
      <c r="J453" s="2710"/>
      <c r="K453" s="2710"/>
      <c r="L453" s="2710"/>
      <c r="M453" s="2710"/>
      <c r="N453" s="2710"/>
      <c r="O453" s="2710"/>
      <c r="P453" s="2710"/>
      <c r="Q453" s="2710"/>
      <c r="R453" s="2710"/>
      <c r="S453" s="2710"/>
      <c r="T453" s="2710"/>
      <c r="U453" s="2710"/>
      <c r="V453" s="2710"/>
      <c r="W453" s="2710"/>
      <c r="X453" s="2710"/>
      <c r="Y453" s="2710"/>
      <c r="Z453" s="2710"/>
    </row>
    <row r="454" spans="1:26" ht="18.75" customHeight="1" x14ac:dyDescent="0.35">
      <c r="A454" s="2710"/>
      <c r="B454" s="2710"/>
      <c r="C454" s="2710"/>
      <c r="D454" s="2710"/>
      <c r="E454" s="2710"/>
      <c r="F454" s="2710"/>
      <c r="G454" s="2710"/>
      <c r="H454" s="2710"/>
      <c r="I454" s="2710"/>
      <c r="J454" s="2710"/>
      <c r="K454" s="2710"/>
      <c r="L454" s="2710"/>
      <c r="M454" s="2710"/>
      <c r="N454" s="2710"/>
      <c r="O454" s="2710"/>
      <c r="P454" s="2710"/>
      <c r="Q454" s="2710"/>
      <c r="R454" s="2710"/>
      <c r="S454" s="2710"/>
      <c r="T454" s="2710"/>
      <c r="U454" s="2710"/>
      <c r="V454" s="2710"/>
      <c r="W454" s="2710"/>
      <c r="X454" s="2710"/>
      <c r="Y454" s="2710"/>
      <c r="Z454" s="2710"/>
    </row>
    <row r="455" spans="1:26" ht="18.75" customHeight="1" x14ac:dyDescent="0.35">
      <c r="A455" s="2710"/>
      <c r="B455" s="2710"/>
      <c r="C455" s="2710"/>
      <c r="D455" s="2710"/>
      <c r="E455" s="2710"/>
      <c r="F455" s="2710"/>
      <c r="G455" s="2710"/>
      <c r="H455" s="2710"/>
      <c r="I455" s="2710"/>
      <c r="J455" s="2710"/>
      <c r="K455" s="2710"/>
      <c r="L455" s="2710"/>
      <c r="M455" s="2710"/>
      <c r="N455" s="2710"/>
      <c r="O455" s="2710"/>
      <c r="P455" s="2710"/>
      <c r="Q455" s="2710"/>
      <c r="R455" s="2710"/>
      <c r="S455" s="2710"/>
      <c r="T455" s="2710"/>
      <c r="U455" s="2710"/>
      <c r="V455" s="2710"/>
      <c r="W455" s="2710"/>
      <c r="X455" s="2710"/>
      <c r="Y455" s="2710"/>
      <c r="Z455" s="2710"/>
    </row>
    <row r="456" spans="1:26" ht="18.75" customHeight="1" x14ac:dyDescent="0.35">
      <c r="A456" s="2710"/>
      <c r="B456" s="2710"/>
      <c r="C456" s="2710"/>
      <c r="D456" s="2710"/>
      <c r="E456" s="2710"/>
      <c r="F456" s="2710"/>
      <c r="G456" s="2710"/>
      <c r="H456" s="2710"/>
      <c r="I456" s="2710"/>
      <c r="J456" s="2710"/>
      <c r="K456" s="2710"/>
      <c r="L456" s="2710"/>
      <c r="M456" s="2710"/>
      <c r="N456" s="2710"/>
      <c r="O456" s="2710"/>
      <c r="P456" s="2710"/>
      <c r="Q456" s="2710"/>
      <c r="R456" s="2710"/>
      <c r="S456" s="2710"/>
      <c r="T456" s="2710"/>
      <c r="U456" s="2710"/>
      <c r="V456" s="2710"/>
      <c r="W456" s="2710"/>
      <c r="X456" s="2710"/>
      <c r="Y456" s="2710"/>
      <c r="Z456" s="2710"/>
    </row>
    <row r="457" spans="1:26" ht="18.75" customHeight="1" x14ac:dyDescent="0.35">
      <c r="A457" s="2710"/>
      <c r="B457" s="2710"/>
      <c r="C457" s="2710"/>
      <c r="D457" s="2710"/>
      <c r="E457" s="2710"/>
      <c r="F457" s="2710"/>
      <c r="G457" s="2710"/>
      <c r="H457" s="2710"/>
      <c r="I457" s="2710"/>
      <c r="J457" s="2710"/>
      <c r="K457" s="2710"/>
      <c r="L457" s="2710"/>
      <c r="M457" s="2710"/>
      <c r="N457" s="2710"/>
      <c r="O457" s="2710"/>
      <c r="P457" s="2710"/>
      <c r="Q457" s="2710"/>
      <c r="R457" s="2710"/>
      <c r="S457" s="2710"/>
      <c r="T457" s="2710"/>
      <c r="U457" s="2710"/>
      <c r="V457" s="2710"/>
      <c r="W457" s="2710"/>
      <c r="X457" s="2710"/>
      <c r="Y457" s="2710"/>
      <c r="Z457" s="2710"/>
    </row>
    <row r="458" spans="1:26" ht="18.75" customHeight="1" x14ac:dyDescent="0.35">
      <c r="A458" s="2710"/>
      <c r="B458" s="2710"/>
      <c r="C458" s="2710"/>
      <c r="D458" s="2710"/>
      <c r="E458" s="2710"/>
      <c r="F458" s="2710"/>
      <c r="G458" s="2710"/>
      <c r="H458" s="2710"/>
      <c r="I458" s="2710"/>
      <c r="J458" s="2710"/>
      <c r="K458" s="2710"/>
      <c r="L458" s="2710"/>
      <c r="M458" s="2710"/>
      <c r="N458" s="2710"/>
      <c r="O458" s="2710"/>
      <c r="P458" s="2710"/>
      <c r="Q458" s="2710"/>
      <c r="R458" s="2710"/>
      <c r="S458" s="2710"/>
      <c r="T458" s="2710"/>
      <c r="U458" s="2710"/>
      <c r="V458" s="2710"/>
      <c r="W458" s="2710"/>
      <c r="X458" s="2710"/>
      <c r="Y458" s="2710"/>
      <c r="Z458" s="2710"/>
    </row>
    <row r="459" spans="1:26" ht="18.75" customHeight="1" x14ac:dyDescent="0.35">
      <c r="A459" s="2710"/>
      <c r="B459" s="2710"/>
      <c r="C459" s="2710"/>
      <c r="D459" s="2710"/>
      <c r="E459" s="2710"/>
      <c r="F459" s="2710"/>
      <c r="G459" s="2710"/>
      <c r="H459" s="2710"/>
      <c r="I459" s="2710"/>
      <c r="J459" s="2710"/>
      <c r="K459" s="2710"/>
      <c r="L459" s="2710"/>
      <c r="M459" s="2710"/>
      <c r="N459" s="2710"/>
      <c r="O459" s="2710"/>
      <c r="P459" s="2710"/>
      <c r="Q459" s="2710"/>
      <c r="R459" s="2710"/>
      <c r="S459" s="2710"/>
      <c r="T459" s="2710"/>
      <c r="U459" s="2710"/>
      <c r="V459" s="2710"/>
      <c r="W459" s="2710"/>
      <c r="X459" s="2710"/>
      <c r="Y459" s="2710"/>
      <c r="Z459" s="2710"/>
    </row>
    <row r="460" spans="1:26" ht="18.75" customHeight="1" x14ac:dyDescent="0.35">
      <c r="A460" s="2710"/>
      <c r="B460" s="2710"/>
      <c r="C460" s="2710"/>
      <c r="D460" s="2710"/>
      <c r="E460" s="2710"/>
      <c r="F460" s="2710"/>
      <c r="G460" s="2710"/>
      <c r="H460" s="2710"/>
      <c r="I460" s="2710"/>
      <c r="J460" s="2710"/>
      <c r="K460" s="2710"/>
      <c r="L460" s="2710"/>
      <c r="M460" s="2710"/>
      <c r="N460" s="2710"/>
      <c r="O460" s="2710"/>
      <c r="P460" s="2710"/>
      <c r="Q460" s="2710"/>
      <c r="R460" s="2710"/>
      <c r="S460" s="2710"/>
      <c r="T460" s="2710"/>
      <c r="U460" s="2710"/>
      <c r="V460" s="2710"/>
      <c r="W460" s="2710"/>
      <c r="X460" s="2710"/>
      <c r="Y460" s="2710"/>
      <c r="Z460" s="2710"/>
    </row>
    <row r="461" spans="1:26" ht="18.75" customHeight="1" x14ac:dyDescent="0.35">
      <c r="A461" s="2710"/>
      <c r="B461" s="2710"/>
      <c r="C461" s="2710"/>
      <c r="D461" s="2710"/>
      <c r="E461" s="2710"/>
      <c r="F461" s="2710"/>
      <c r="G461" s="2710"/>
      <c r="H461" s="2710"/>
      <c r="I461" s="2710"/>
      <c r="J461" s="2710"/>
      <c r="K461" s="2710"/>
      <c r="L461" s="2710"/>
      <c r="M461" s="2710"/>
      <c r="N461" s="2710"/>
      <c r="O461" s="2710"/>
      <c r="P461" s="2710"/>
      <c r="Q461" s="2710"/>
      <c r="R461" s="2710"/>
      <c r="S461" s="2710"/>
      <c r="T461" s="2710"/>
      <c r="U461" s="2710"/>
      <c r="V461" s="2710"/>
      <c r="W461" s="2710"/>
      <c r="X461" s="2710"/>
      <c r="Y461" s="2710"/>
      <c r="Z461" s="2710"/>
    </row>
    <row r="462" spans="1:26" ht="18.75" customHeight="1" x14ac:dyDescent="0.35">
      <c r="A462" s="2710"/>
      <c r="B462" s="2710"/>
      <c r="C462" s="2710"/>
      <c r="D462" s="2710"/>
      <c r="E462" s="2710"/>
      <c r="F462" s="2710"/>
      <c r="G462" s="2710"/>
      <c r="H462" s="2710"/>
      <c r="I462" s="2710"/>
      <c r="J462" s="2710"/>
      <c r="K462" s="2710"/>
      <c r="L462" s="2710"/>
      <c r="M462" s="2710"/>
      <c r="N462" s="2710"/>
      <c r="O462" s="2710"/>
      <c r="P462" s="2710"/>
      <c r="Q462" s="2710"/>
      <c r="R462" s="2710"/>
      <c r="S462" s="2710"/>
      <c r="T462" s="2710"/>
      <c r="U462" s="2710"/>
      <c r="V462" s="2710"/>
      <c r="W462" s="2710"/>
      <c r="X462" s="2710"/>
      <c r="Y462" s="2710"/>
      <c r="Z462" s="2710"/>
    </row>
    <row r="463" spans="1:26" ht="18.75" customHeight="1" x14ac:dyDescent="0.35">
      <c r="A463" s="2710"/>
      <c r="B463" s="2710"/>
      <c r="C463" s="2710"/>
      <c r="D463" s="2710"/>
      <c r="E463" s="2710"/>
      <c r="F463" s="2710"/>
      <c r="G463" s="2710"/>
      <c r="H463" s="2710"/>
      <c r="I463" s="2710"/>
      <c r="J463" s="2710"/>
      <c r="K463" s="2710"/>
      <c r="L463" s="2710"/>
      <c r="M463" s="2710"/>
      <c r="N463" s="2710"/>
      <c r="O463" s="2710"/>
      <c r="P463" s="2710"/>
      <c r="Q463" s="2710"/>
      <c r="R463" s="2710"/>
      <c r="S463" s="2710"/>
      <c r="T463" s="2710"/>
      <c r="U463" s="2710"/>
      <c r="V463" s="2710"/>
      <c r="W463" s="2710"/>
      <c r="X463" s="2710"/>
      <c r="Y463" s="2710"/>
      <c r="Z463" s="2710"/>
    </row>
    <row r="464" spans="1:26" ht="18.75" customHeight="1" x14ac:dyDescent="0.35">
      <c r="A464" s="2710"/>
      <c r="B464" s="2710"/>
      <c r="C464" s="2710"/>
      <c r="D464" s="2710"/>
      <c r="E464" s="2710"/>
      <c r="F464" s="2710"/>
      <c r="G464" s="2710"/>
      <c r="H464" s="2710"/>
      <c r="I464" s="2710"/>
      <c r="J464" s="2710"/>
      <c r="K464" s="2710"/>
      <c r="L464" s="2710"/>
      <c r="M464" s="2710"/>
      <c r="N464" s="2710"/>
      <c r="O464" s="2710"/>
      <c r="P464" s="2710"/>
      <c r="Q464" s="2710"/>
      <c r="R464" s="2710"/>
      <c r="S464" s="2710"/>
      <c r="T464" s="2710"/>
      <c r="U464" s="2710"/>
      <c r="V464" s="2710"/>
      <c r="W464" s="2710"/>
      <c r="X464" s="2710"/>
      <c r="Y464" s="2710"/>
      <c r="Z464" s="2710"/>
    </row>
    <row r="465" spans="1:26" ht="18.75" customHeight="1" x14ac:dyDescent="0.35">
      <c r="A465" s="2710"/>
      <c r="B465" s="2710"/>
      <c r="C465" s="2710"/>
      <c r="D465" s="2710"/>
      <c r="E465" s="2710"/>
      <c r="F465" s="2710"/>
      <c r="G465" s="2710"/>
      <c r="H465" s="2710"/>
      <c r="I465" s="2710"/>
      <c r="J465" s="2710"/>
      <c r="K465" s="2710"/>
      <c r="L465" s="2710"/>
      <c r="M465" s="2710"/>
      <c r="N465" s="2710"/>
      <c r="O465" s="2710"/>
      <c r="P465" s="2710"/>
      <c r="Q465" s="2710"/>
      <c r="R465" s="2710"/>
      <c r="S465" s="2710"/>
      <c r="T465" s="2710"/>
      <c r="U465" s="2710"/>
      <c r="V465" s="2710"/>
      <c r="W465" s="2710"/>
      <c r="X465" s="2710"/>
      <c r="Y465" s="2710"/>
      <c r="Z465" s="2710"/>
    </row>
    <row r="466" spans="1:26" ht="18.75" customHeight="1" x14ac:dyDescent="0.35">
      <c r="A466" s="2710"/>
      <c r="B466" s="2710"/>
      <c r="C466" s="2710"/>
      <c r="D466" s="2710"/>
      <c r="E466" s="2710"/>
      <c r="F466" s="2710"/>
      <c r="G466" s="2710"/>
      <c r="H466" s="2710"/>
      <c r="I466" s="2710"/>
      <c r="J466" s="2710"/>
      <c r="K466" s="2710"/>
      <c r="L466" s="2710"/>
      <c r="M466" s="2710"/>
      <c r="N466" s="2710"/>
      <c r="O466" s="2710"/>
      <c r="P466" s="2710"/>
      <c r="Q466" s="2710"/>
      <c r="R466" s="2710"/>
      <c r="S466" s="2710"/>
      <c r="T466" s="2710"/>
      <c r="U466" s="2710"/>
      <c r="V466" s="2710"/>
      <c r="W466" s="2710"/>
      <c r="X466" s="2710"/>
      <c r="Y466" s="2710"/>
      <c r="Z466" s="2710"/>
    </row>
    <row r="467" spans="1:26" ht="18.75" customHeight="1" x14ac:dyDescent="0.35">
      <c r="A467" s="2710"/>
      <c r="B467" s="2710"/>
      <c r="C467" s="2710"/>
      <c r="D467" s="2710"/>
      <c r="E467" s="2710"/>
      <c r="F467" s="2710"/>
      <c r="G467" s="2710"/>
      <c r="H467" s="2710"/>
      <c r="I467" s="2710"/>
      <c r="J467" s="2710"/>
      <c r="K467" s="2710"/>
      <c r="L467" s="2710"/>
      <c r="M467" s="2710"/>
      <c r="N467" s="2710"/>
      <c r="O467" s="2710"/>
      <c r="P467" s="2710"/>
      <c r="Q467" s="2710"/>
      <c r="R467" s="2710"/>
      <c r="S467" s="2710"/>
      <c r="T467" s="2710"/>
      <c r="U467" s="2710"/>
      <c r="V467" s="2710"/>
      <c r="W467" s="2710"/>
      <c r="X467" s="2710"/>
      <c r="Y467" s="2710"/>
      <c r="Z467" s="2710"/>
    </row>
    <row r="468" spans="1:26" ht="18.75" customHeight="1" x14ac:dyDescent="0.35">
      <c r="A468" s="2710"/>
      <c r="B468" s="2710"/>
      <c r="C468" s="2710"/>
      <c r="D468" s="2710"/>
      <c r="E468" s="2710"/>
      <c r="F468" s="2710"/>
      <c r="G468" s="2710"/>
      <c r="H468" s="2710"/>
      <c r="I468" s="2710"/>
      <c r="J468" s="2710"/>
      <c r="K468" s="2710"/>
      <c r="L468" s="2710"/>
      <c r="M468" s="2710"/>
      <c r="N468" s="2710"/>
      <c r="O468" s="2710"/>
      <c r="P468" s="2710"/>
      <c r="Q468" s="2710"/>
      <c r="R468" s="2710"/>
      <c r="S468" s="2710"/>
      <c r="T468" s="2710"/>
      <c r="U468" s="2710"/>
      <c r="V468" s="2710"/>
      <c r="W468" s="2710"/>
      <c r="X468" s="2710"/>
      <c r="Y468" s="2710"/>
      <c r="Z468" s="2710"/>
    </row>
    <row r="469" spans="1:26" ht="18.75" customHeight="1" x14ac:dyDescent="0.35">
      <c r="A469" s="2710"/>
      <c r="B469" s="2710"/>
      <c r="C469" s="2710"/>
      <c r="D469" s="2710"/>
      <c r="E469" s="2710"/>
      <c r="F469" s="2710"/>
      <c r="G469" s="2710"/>
      <c r="H469" s="2710"/>
      <c r="I469" s="2710"/>
      <c r="J469" s="2710"/>
      <c r="K469" s="2710"/>
      <c r="L469" s="2710"/>
      <c r="M469" s="2710"/>
      <c r="N469" s="2710"/>
      <c r="O469" s="2710"/>
      <c r="P469" s="2710"/>
      <c r="Q469" s="2710"/>
      <c r="R469" s="2710"/>
      <c r="S469" s="2710"/>
      <c r="T469" s="2710"/>
      <c r="U469" s="2710"/>
      <c r="V469" s="2710"/>
      <c r="W469" s="2710"/>
      <c r="X469" s="2710"/>
      <c r="Y469" s="2710"/>
      <c r="Z469" s="2710"/>
    </row>
    <row r="470" spans="1:26" ht="18.75" customHeight="1" x14ac:dyDescent="0.35">
      <c r="A470" s="2710"/>
      <c r="B470" s="2710"/>
      <c r="C470" s="2710"/>
      <c r="D470" s="2710"/>
      <c r="E470" s="2710"/>
      <c r="F470" s="2710"/>
      <c r="G470" s="2710"/>
      <c r="H470" s="2710"/>
      <c r="I470" s="2710"/>
      <c r="J470" s="2710"/>
      <c r="K470" s="2710"/>
      <c r="L470" s="2710"/>
      <c r="M470" s="2710"/>
      <c r="N470" s="2710"/>
      <c r="O470" s="2710"/>
      <c r="P470" s="2710"/>
      <c r="Q470" s="2710"/>
      <c r="R470" s="2710"/>
      <c r="S470" s="2710"/>
      <c r="T470" s="2710"/>
      <c r="U470" s="2710"/>
      <c r="V470" s="2710"/>
      <c r="W470" s="2710"/>
      <c r="X470" s="2710"/>
      <c r="Y470" s="2710"/>
      <c r="Z470" s="2710"/>
    </row>
    <row r="471" spans="1:26" ht="18.75" customHeight="1" x14ac:dyDescent="0.35">
      <c r="A471" s="2710"/>
      <c r="B471" s="2710"/>
      <c r="C471" s="2710"/>
      <c r="D471" s="2710"/>
      <c r="E471" s="2710"/>
      <c r="F471" s="2710"/>
      <c r="G471" s="2710"/>
      <c r="H471" s="2710"/>
      <c r="I471" s="2710"/>
      <c r="J471" s="2710"/>
      <c r="K471" s="2710"/>
      <c r="L471" s="2710"/>
      <c r="M471" s="2710"/>
      <c r="N471" s="2710"/>
      <c r="O471" s="2710"/>
      <c r="P471" s="2710"/>
      <c r="Q471" s="2710"/>
      <c r="R471" s="2710"/>
      <c r="S471" s="2710"/>
      <c r="T471" s="2710"/>
      <c r="U471" s="2710"/>
      <c r="V471" s="2710"/>
      <c r="W471" s="2710"/>
      <c r="X471" s="2710"/>
      <c r="Y471" s="2710"/>
      <c r="Z471" s="2710"/>
    </row>
    <row r="472" spans="1:26" ht="18.75" customHeight="1" x14ac:dyDescent="0.35">
      <c r="A472" s="2710"/>
      <c r="B472" s="2710"/>
      <c r="C472" s="2710"/>
      <c r="D472" s="2710"/>
      <c r="E472" s="2710"/>
      <c r="F472" s="2710"/>
      <c r="G472" s="2710"/>
      <c r="H472" s="2710"/>
      <c r="I472" s="2710"/>
      <c r="J472" s="2710"/>
      <c r="K472" s="2710"/>
      <c r="L472" s="2710"/>
      <c r="M472" s="2710"/>
      <c r="N472" s="2710"/>
      <c r="O472" s="2710"/>
      <c r="P472" s="2710"/>
      <c r="Q472" s="2710"/>
      <c r="R472" s="2710"/>
      <c r="S472" s="2710"/>
      <c r="T472" s="2710"/>
      <c r="U472" s="2710"/>
      <c r="V472" s="2710"/>
      <c r="W472" s="2710"/>
      <c r="X472" s="2710"/>
      <c r="Y472" s="2710"/>
      <c r="Z472" s="2710"/>
    </row>
    <row r="473" spans="1:26" ht="18.75" customHeight="1" x14ac:dyDescent="0.35">
      <c r="A473" s="2710"/>
      <c r="B473" s="2710"/>
      <c r="C473" s="2710"/>
      <c r="D473" s="2710"/>
      <c r="E473" s="2710"/>
      <c r="F473" s="2710"/>
      <c r="G473" s="2710"/>
      <c r="H473" s="2710"/>
      <c r="I473" s="2710"/>
      <c r="J473" s="2710"/>
      <c r="K473" s="2710"/>
      <c r="L473" s="2710"/>
      <c r="M473" s="2710"/>
      <c r="N473" s="2710"/>
      <c r="O473" s="2710"/>
      <c r="P473" s="2710"/>
      <c r="Q473" s="2710"/>
      <c r="R473" s="2710"/>
      <c r="S473" s="2710"/>
      <c r="T473" s="2710"/>
      <c r="U473" s="2710"/>
      <c r="V473" s="2710"/>
      <c r="W473" s="2710"/>
      <c r="X473" s="2710"/>
      <c r="Y473" s="2710"/>
      <c r="Z473" s="2710"/>
    </row>
    <row r="474" spans="1:26" ht="18.75" customHeight="1" x14ac:dyDescent="0.35">
      <c r="A474" s="2710"/>
      <c r="B474" s="2710"/>
      <c r="C474" s="2710"/>
      <c r="D474" s="2710"/>
      <c r="E474" s="2710"/>
      <c r="F474" s="2710"/>
      <c r="G474" s="2710"/>
      <c r="H474" s="2710"/>
      <c r="I474" s="2710"/>
      <c r="J474" s="2710"/>
      <c r="K474" s="2710"/>
      <c r="L474" s="2710"/>
      <c r="M474" s="2710"/>
      <c r="N474" s="2710"/>
      <c r="O474" s="2710"/>
      <c r="P474" s="2710"/>
      <c r="Q474" s="2710"/>
      <c r="R474" s="2710"/>
      <c r="S474" s="2710"/>
      <c r="T474" s="2710"/>
      <c r="U474" s="2710"/>
      <c r="V474" s="2710"/>
      <c r="W474" s="2710"/>
      <c r="X474" s="2710"/>
      <c r="Y474" s="2710"/>
      <c r="Z474" s="2710"/>
    </row>
    <row r="475" spans="1:26" ht="18.75" customHeight="1" x14ac:dyDescent="0.35">
      <c r="A475" s="2710"/>
      <c r="B475" s="2710"/>
      <c r="C475" s="2710"/>
      <c r="D475" s="2710"/>
      <c r="E475" s="2710"/>
      <c r="F475" s="2710"/>
      <c r="G475" s="2710"/>
      <c r="H475" s="2710"/>
      <c r="I475" s="2710"/>
      <c r="J475" s="2710"/>
      <c r="K475" s="2710"/>
      <c r="L475" s="2710"/>
      <c r="M475" s="2710"/>
      <c r="N475" s="2710"/>
      <c r="O475" s="2710"/>
      <c r="P475" s="2710"/>
      <c r="Q475" s="2710"/>
      <c r="R475" s="2710"/>
      <c r="S475" s="2710"/>
      <c r="T475" s="2710"/>
      <c r="U475" s="2710"/>
      <c r="V475" s="2710"/>
      <c r="W475" s="2710"/>
      <c r="X475" s="2710"/>
      <c r="Y475" s="2710"/>
      <c r="Z475" s="2710"/>
    </row>
    <row r="476" spans="1:26" ht="18.75" customHeight="1" x14ac:dyDescent="0.35">
      <c r="A476" s="2710"/>
      <c r="B476" s="2710"/>
      <c r="C476" s="2710"/>
      <c r="D476" s="2710"/>
      <c r="E476" s="2710"/>
      <c r="F476" s="2710"/>
      <c r="G476" s="2710"/>
      <c r="H476" s="2710"/>
      <c r="I476" s="2710"/>
      <c r="J476" s="2710"/>
      <c r="K476" s="2710"/>
      <c r="L476" s="2710"/>
      <c r="M476" s="2710"/>
      <c r="N476" s="2710"/>
      <c r="O476" s="2710"/>
      <c r="P476" s="2710"/>
      <c r="Q476" s="2710"/>
      <c r="R476" s="2710"/>
      <c r="S476" s="2710"/>
      <c r="T476" s="2710"/>
      <c r="U476" s="2710"/>
      <c r="V476" s="2710"/>
      <c r="W476" s="2710"/>
      <c r="X476" s="2710"/>
      <c r="Y476" s="2710"/>
      <c r="Z476" s="2710"/>
    </row>
    <row r="477" spans="1:26" ht="18.75" customHeight="1" x14ac:dyDescent="0.35">
      <c r="A477" s="2710"/>
      <c r="B477" s="2710"/>
      <c r="C477" s="2710"/>
      <c r="D477" s="2710"/>
      <c r="E477" s="2710"/>
      <c r="F477" s="2710"/>
      <c r="G477" s="2710"/>
      <c r="H477" s="2710"/>
      <c r="I477" s="2710"/>
      <c r="J477" s="2710"/>
      <c r="K477" s="2710"/>
      <c r="L477" s="2710"/>
      <c r="M477" s="2710"/>
      <c r="N477" s="2710"/>
      <c r="O477" s="2710"/>
      <c r="P477" s="2710"/>
      <c r="Q477" s="2710"/>
      <c r="R477" s="2710"/>
      <c r="S477" s="2710"/>
      <c r="T477" s="2710"/>
      <c r="U477" s="2710"/>
      <c r="V477" s="2710"/>
      <c r="W477" s="2710"/>
      <c r="X477" s="2710"/>
      <c r="Y477" s="2710"/>
      <c r="Z477" s="2710"/>
    </row>
    <row r="478" spans="1:26" ht="18.75" customHeight="1" x14ac:dyDescent="0.35">
      <c r="A478" s="2710"/>
      <c r="B478" s="2710"/>
      <c r="C478" s="2710"/>
      <c r="D478" s="2710"/>
      <c r="E478" s="2710"/>
      <c r="F478" s="2710"/>
      <c r="G478" s="2710"/>
      <c r="H478" s="2710"/>
      <c r="I478" s="2710"/>
      <c r="J478" s="2710"/>
      <c r="K478" s="2710"/>
      <c r="L478" s="2710"/>
      <c r="M478" s="2710"/>
      <c r="N478" s="2710"/>
      <c r="O478" s="2710"/>
      <c r="P478" s="2710"/>
      <c r="Q478" s="2710"/>
      <c r="R478" s="2710"/>
      <c r="S478" s="2710"/>
      <c r="T478" s="2710"/>
      <c r="U478" s="2710"/>
      <c r="V478" s="2710"/>
      <c r="W478" s="2710"/>
      <c r="X478" s="2710"/>
      <c r="Y478" s="2710"/>
      <c r="Z478" s="2710"/>
    </row>
    <row r="479" spans="1:26" ht="18.75" customHeight="1" x14ac:dyDescent="0.35">
      <c r="A479" s="2710"/>
      <c r="B479" s="2710"/>
      <c r="C479" s="2710"/>
      <c r="D479" s="2710"/>
      <c r="E479" s="2710"/>
      <c r="F479" s="2710"/>
      <c r="G479" s="2710"/>
      <c r="H479" s="2710"/>
      <c r="I479" s="2710"/>
      <c r="J479" s="2710"/>
      <c r="K479" s="2710"/>
      <c r="L479" s="2710"/>
      <c r="M479" s="2710"/>
      <c r="N479" s="2710"/>
      <c r="O479" s="2710"/>
      <c r="P479" s="2710"/>
      <c r="Q479" s="2710"/>
      <c r="R479" s="2710"/>
      <c r="S479" s="2710"/>
      <c r="T479" s="2710"/>
      <c r="U479" s="2710"/>
      <c r="V479" s="2710"/>
      <c r="W479" s="2710"/>
      <c r="X479" s="2710"/>
      <c r="Y479" s="2710"/>
      <c r="Z479" s="2710"/>
    </row>
    <row r="480" spans="1:26" ht="18.75" customHeight="1" x14ac:dyDescent="0.35">
      <c r="A480" s="2710"/>
      <c r="B480" s="2710"/>
      <c r="C480" s="2710"/>
      <c r="D480" s="2710"/>
      <c r="E480" s="2710"/>
      <c r="F480" s="2710"/>
      <c r="G480" s="2710"/>
      <c r="H480" s="2710"/>
      <c r="I480" s="2710"/>
      <c r="J480" s="2710"/>
      <c r="K480" s="2710"/>
      <c r="L480" s="2710"/>
      <c r="M480" s="2710"/>
      <c r="N480" s="2710"/>
      <c r="O480" s="2710"/>
      <c r="P480" s="2710"/>
      <c r="Q480" s="2710"/>
      <c r="R480" s="2710"/>
      <c r="S480" s="2710"/>
      <c r="T480" s="2710"/>
      <c r="U480" s="2710"/>
      <c r="V480" s="2710"/>
      <c r="W480" s="2710"/>
      <c r="X480" s="2710"/>
      <c r="Y480" s="2710"/>
      <c r="Z480" s="2710"/>
    </row>
    <row r="481" spans="1:26" ht="18.75" customHeight="1" x14ac:dyDescent="0.35">
      <c r="A481" s="2710"/>
      <c r="B481" s="2710"/>
      <c r="C481" s="2710"/>
      <c r="D481" s="2710"/>
      <c r="E481" s="2710"/>
      <c r="F481" s="2710"/>
      <c r="G481" s="2710"/>
      <c r="H481" s="2710"/>
      <c r="I481" s="2710"/>
      <c r="J481" s="2710"/>
      <c r="K481" s="2710"/>
      <c r="L481" s="2710"/>
      <c r="M481" s="2710"/>
      <c r="N481" s="2710"/>
      <c r="O481" s="2710"/>
      <c r="P481" s="2710"/>
      <c r="Q481" s="2710"/>
      <c r="R481" s="2710"/>
      <c r="S481" s="2710"/>
      <c r="T481" s="2710"/>
      <c r="U481" s="2710"/>
      <c r="V481" s="2710"/>
      <c r="W481" s="2710"/>
      <c r="X481" s="2710"/>
      <c r="Y481" s="2710"/>
      <c r="Z481" s="2710"/>
    </row>
    <row r="482" spans="1:26" ht="18.75" customHeight="1" x14ac:dyDescent="0.35">
      <c r="A482" s="2710"/>
      <c r="B482" s="2710"/>
      <c r="C482" s="2710"/>
      <c r="D482" s="2710"/>
      <c r="E482" s="2710"/>
      <c r="F482" s="2710"/>
      <c r="G482" s="2710"/>
      <c r="H482" s="2710"/>
      <c r="I482" s="2710"/>
      <c r="J482" s="2710"/>
      <c r="K482" s="2710"/>
      <c r="L482" s="2710"/>
      <c r="M482" s="2710"/>
      <c r="N482" s="2710"/>
      <c r="O482" s="2710"/>
      <c r="P482" s="2710"/>
      <c r="Q482" s="2710"/>
      <c r="R482" s="2710"/>
      <c r="S482" s="2710"/>
      <c r="T482" s="2710"/>
      <c r="U482" s="2710"/>
      <c r="V482" s="2710"/>
      <c r="W482" s="2710"/>
      <c r="X482" s="2710"/>
      <c r="Y482" s="2710"/>
      <c r="Z482" s="2710"/>
    </row>
    <row r="483" spans="1:26" ht="18.75" customHeight="1" x14ac:dyDescent="0.35">
      <c r="A483" s="2710"/>
      <c r="B483" s="2710"/>
      <c r="C483" s="2710"/>
      <c r="D483" s="2710"/>
      <c r="E483" s="2710"/>
      <c r="F483" s="2710"/>
      <c r="G483" s="2710"/>
      <c r="H483" s="2710"/>
      <c r="I483" s="2710"/>
      <c r="J483" s="2710"/>
      <c r="K483" s="2710"/>
      <c r="L483" s="2710"/>
      <c r="M483" s="2710"/>
      <c r="N483" s="2710"/>
      <c r="O483" s="2710"/>
      <c r="P483" s="2710"/>
      <c r="Q483" s="2710"/>
      <c r="R483" s="2710"/>
      <c r="S483" s="2710"/>
      <c r="T483" s="2710"/>
      <c r="U483" s="2710"/>
      <c r="V483" s="2710"/>
      <c r="W483" s="2710"/>
      <c r="X483" s="2710"/>
      <c r="Y483" s="2710"/>
      <c r="Z483" s="2710"/>
    </row>
    <row r="484" spans="1:26" ht="18.75" customHeight="1" x14ac:dyDescent="0.35">
      <c r="A484" s="2710"/>
      <c r="B484" s="2710"/>
      <c r="C484" s="2710"/>
      <c r="D484" s="2710"/>
      <c r="E484" s="2710"/>
      <c r="F484" s="2710"/>
      <c r="G484" s="2710"/>
      <c r="H484" s="2710"/>
      <c r="I484" s="2710"/>
      <c r="J484" s="2710"/>
      <c r="K484" s="2710"/>
      <c r="L484" s="2710"/>
      <c r="M484" s="2710"/>
      <c r="N484" s="2710"/>
      <c r="O484" s="2710"/>
      <c r="P484" s="2710"/>
      <c r="Q484" s="2710"/>
      <c r="R484" s="2710"/>
      <c r="S484" s="2710"/>
      <c r="T484" s="2710"/>
      <c r="U484" s="2710"/>
      <c r="V484" s="2710"/>
      <c r="W484" s="2710"/>
      <c r="X484" s="2710"/>
      <c r="Y484" s="2710"/>
      <c r="Z484" s="2710"/>
    </row>
    <row r="485" spans="1:26" ht="18.75" customHeight="1" x14ac:dyDescent="0.35">
      <c r="A485" s="2710"/>
      <c r="B485" s="2710"/>
      <c r="C485" s="2710"/>
      <c r="D485" s="2710"/>
      <c r="E485" s="2710"/>
      <c r="F485" s="2710"/>
      <c r="G485" s="2710"/>
      <c r="H485" s="2710"/>
      <c r="I485" s="2710"/>
      <c r="J485" s="2710"/>
      <c r="K485" s="2710"/>
      <c r="L485" s="2710"/>
      <c r="M485" s="2710"/>
      <c r="N485" s="2710"/>
      <c r="O485" s="2710"/>
      <c r="P485" s="2710"/>
      <c r="Q485" s="2710"/>
      <c r="R485" s="2710"/>
      <c r="S485" s="2710"/>
      <c r="T485" s="2710"/>
      <c r="U485" s="2710"/>
      <c r="V485" s="2710"/>
      <c r="W485" s="2710"/>
      <c r="X485" s="2710"/>
      <c r="Y485" s="2710"/>
      <c r="Z485" s="2710"/>
    </row>
    <row r="486" spans="1:26" ht="18.75" customHeight="1" x14ac:dyDescent="0.35">
      <c r="A486" s="2710"/>
      <c r="B486" s="2710"/>
      <c r="C486" s="2710"/>
      <c r="D486" s="2710"/>
      <c r="E486" s="2710"/>
      <c r="F486" s="2710"/>
      <c r="G486" s="2710"/>
      <c r="H486" s="2710"/>
      <c r="I486" s="2710"/>
      <c r="J486" s="2710"/>
      <c r="K486" s="2710"/>
      <c r="L486" s="2710"/>
      <c r="M486" s="2710"/>
      <c r="N486" s="2710"/>
      <c r="O486" s="2710"/>
      <c r="P486" s="2710"/>
      <c r="Q486" s="2710"/>
      <c r="R486" s="2710"/>
      <c r="S486" s="2710"/>
      <c r="T486" s="2710"/>
      <c r="U486" s="2710"/>
      <c r="V486" s="2710"/>
      <c r="W486" s="2710"/>
      <c r="X486" s="2710"/>
      <c r="Y486" s="2710"/>
      <c r="Z486" s="2710"/>
    </row>
    <row r="487" spans="1:26" ht="18.75" customHeight="1" x14ac:dyDescent="0.35">
      <c r="A487" s="2710"/>
      <c r="B487" s="2710"/>
      <c r="C487" s="2710"/>
      <c r="D487" s="2710"/>
      <c r="E487" s="2710"/>
      <c r="F487" s="2710"/>
      <c r="G487" s="2710"/>
      <c r="H487" s="2710"/>
      <c r="I487" s="2710"/>
      <c r="J487" s="2710"/>
      <c r="K487" s="2710"/>
      <c r="L487" s="2710"/>
      <c r="M487" s="2710"/>
      <c r="N487" s="2710"/>
      <c r="O487" s="2710"/>
      <c r="P487" s="2710"/>
      <c r="Q487" s="2710"/>
      <c r="R487" s="2710"/>
      <c r="S487" s="2710"/>
      <c r="T487" s="2710"/>
      <c r="U487" s="2710"/>
      <c r="V487" s="2710"/>
      <c r="W487" s="2710"/>
      <c r="X487" s="2710"/>
      <c r="Y487" s="2710"/>
      <c r="Z487" s="2710"/>
    </row>
    <row r="488" spans="1:26" ht="18.75" customHeight="1" x14ac:dyDescent="0.35">
      <c r="A488" s="2710"/>
      <c r="B488" s="2710"/>
      <c r="C488" s="2710"/>
      <c r="D488" s="2710"/>
      <c r="E488" s="2710"/>
      <c r="F488" s="2710"/>
      <c r="G488" s="2710"/>
      <c r="H488" s="2710"/>
      <c r="I488" s="2710"/>
      <c r="J488" s="2710"/>
      <c r="K488" s="2710"/>
      <c r="L488" s="2710"/>
      <c r="M488" s="2710"/>
      <c r="N488" s="2710"/>
      <c r="O488" s="2710"/>
      <c r="P488" s="2710"/>
      <c r="Q488" s="2710"/>
      <c r="R488" s="2710"/>
      <c r="S488" s="2710"/>
      <c r="T488" s="2710"/>
      <c r="U488" s="2710"/>
      <c r="V488" s="2710"/>
      <c r="W488" s="2710"/>
      <c r="X488" s="2710"/>
      <c r="Y488" s="2710"/>
      <c r="Z488" s="2710"/>
    </row>
    <row r="489" spans="1:26" ht="18.75" customHeight="1" x14ac:dyDescent="0.35">
      <c r="A489" s="2710"/>
      <c r="B489" s="2710"/>
      <c r="C489" s="2710"/>
      <c r="D489" s="2710"/>
      <c r="E489" s="2710"/>
      <c r="F489" s="2710"/>
      <c r="G489" s="2710"/>
      <c r="H489" s="2710"/>
      <c r="I489" s="2710"/>
      <c r="J489" s="2710"/>
      <c r="K489" s="2710"/>
      <c r="L489" s="2710"/>
      <c r="M489" s="2710"/>
      <c r="N489" s="2710"/>
      <c r="O489" s="2710"/>
      <c r="P489" s="2710"/>
      <c r="Q489" s="2710"/>
      <c r="R489" s="2710"/>
      <c r="S489" s="2710"/>
      <c r="T489" s="2710"/>
      <c r="U489" s="2710"/>
      <c r="V489" s="2710"/>
      <c r="W489" s="2710"/>
      <c r="X489" s="2710"/>
      <c r="Y489" s="2710"/>
      <c r="Z489" s="2710"/>
    </row>
    <row r="490" spans="1:26" ht="18.75" customHeight="1" x14ac:dyDescent="0.35">
      <c r="A490" s="2710"/>
      <c r="B490" s="2710"/>
      <c r="C490" s="2710"/>
      <c r="D490" s="2710"/>
      <c r="E490" s="2710"/>
      <c r="F490" s="2710"/>
      <c r="G490" s="2710"/>
      <c r="H490" s="2710"/>
      <c r="I490" s="2710"/>
      <c r="J490" s="2710"/>
      <c r="K490" s="2710"/>
      <c r="L490" s="2710"/>
      <c r="M490" s="2710"/>
      <c r="N490" s="2710"/>
      <c r="O490" s="2710"/>
      <c r="P490" s="2710"/>
      <c r="Q490" s="2710"/>
      <c r="R490" s="2710"/>
      <c r="S490" s="2710"/>
      <c r="T490" s="2710"/>
      <c r="U490" s="2710"/>
      <c r="V490" s="2710"/>
      <c r="W490" s="2710"/>
      <c r="X490" s="2710"/>
      <c r="Y490" s="2710"/>
      <c r="Z490" s="2710"/>
    </row>
    <row r="491" spans="1:26" ht="18.75" customHeight="1" x14ac:dyDescent="0.35">
      <c r="A491" s="2710"/>
      <c r="B491" s="2710"/>
      <c r="C491" s="2710"/>
      <c r="D491" s="2710"/>
      <c r="E491" s="2710"/>
      <c r="F491" s="2710"/>
      <c r="G491" s="2710"/>
      <c r="H491" s="2710"/>
      <c r="I491" s="2710"/>
      <c r="J491" s="2710"/>
      <c r="K491" s="2710"/>
      <c r="L491" s="2710"/>
      <c r="M491" s="2710"/>
      <c r="N491" s="2710"/>
      <c r="O491" s="2710"/>
      <c r="P491" s="2710"/>
      <c r="Q491" s="2710"/>
      <c r="R491" s="2710"/>
      <c r="S491" s="2710"/>
      <c r="T491" s="2710"/>
      <c r="U491" s="2710"/>
      <c r="V491" s="2710"/>
      <c r="W491" s="2710"/>
      <c r="X491" s="2710"/>
      <c r="Y491" s="2710"/>
      <c r="Z491" s="2710"/>
    </row>
    <row r="492" spans="1:26" ht="18.75" customHeight="1" x14ac:dyDescent="0.35">
      <c r="A492" s="2710"/>
      <c r="B492" s="2710"/>
      <c r="C492" s="2710"/>
      <c r="D492" s="2710"/>
      <c r="E492" s="2710"/>
      <c r="F492" s="2710"/>
      <c r="G492" s="2710"/>
      <c r="H492" s="2710"/>
      <c r="I492" s="2710"/>
      <c r="J492" s="2710"/>
      <c r="K492" s="2710"/>
      <c r="L492" s="2710"/>
      <c r="M492" s="2710"/>
      <c r="N492" s="2710"/>
      <c r="O492" s="2710"/>
      <c r="P492" s="2710"/>
      <c r="Q492" s="2710"/>
      <c r="R492" s="2710"/>
      <c r="S492" s="2710"/>
      <c r="T492" s="2710"/>
      <c r="U492" s="2710"/>
      <c r="V492" s="2710"/>
      <c r="W492" s="2710"/>
      <c r="X492" s="2710"/>
      <c r="Y492" s="2710"/>
      <c r="Z492" s="2710"/>
    </row>
    <row r="493" spans="1:26" ht="18.75" customHeight="1" x14ac:dyDescent="0.35">
      <c r="A493" s="2710"/>
      <c r="B493" s="2710"/>
      <c r="C493" s="2710"/>
      <c r="D493" s="2710"/>
      <c r="E493" s="2710"/>
      <c r="F493" s="2710"/>
      <c r="G493" s="2710"/>
      <c r="H493" s="2710"/>
      <c r="I493" s="2710"/>
      <c r="J493" s="2710"/>
      <c r="K493" s="2710"/>
      <c r="L493" s="2710"/>
      <c r="M493" s="2710"/>
      <c r="N493" s="2710"/>
      <c r="O493" s="2710"/>
      <c r="P493" s="2710"/>
      <c r="Q493" s="2710"/>
      <c r="R493" s="2710"/>
      <c r="S493" s="2710"/>
      <c r="T493" s="2710"/>
      <c r="U493" s="2710"/>
      <c r="V493" s="2710"/>
      <c r="W493" s="2710"/>
      <c r="X493" s="2710"/>
      <c r="Y493" s="2710"/>
      <c r="Z493" s="2710"/>
    </row>
    <row r="494" spans="1:26" ht="18.75" customHeight="1" x14ac:dyDescent="0.35">
      <c r="A494" s="2710"/>
      <c r="B494" s="2710"/>
      <c r="C494" s="2710"/>
      <c r="D494" s="2710"/>
      <c r="E494" s="2710"/>
      <c r="F494" s="2710"/>
      <c r="G494" s="2710"/>
      <c r="H494" s="2710"/>
      <c r="I494" s="2710"/>
      <c r="J494" s="2710"/>
      <c r="K494" s="2710"/>
      <c r="L494" s="2710"/>
      <c r="M494" s="2710"/>
      <c r="N494" s="2710"/>
      <c r="O494" s="2710"/>
      <c r="P494" s="2710"/>
      <c r="Q494" s="2710"/>
      <c r="R494" s="2710"/>
      <c r="S494" s="2710"/>
      <c r="T494" s="2710"/>
      <c r="U494" s="2710"/>
      <c r="V494" s="2710"/>
      <c r="W494" s="2710"/>
      <c r="X494" s="2710"/>
      <c r="Y494" s="2710"/>
      <c r="Z494" s="2710"/>
    </row>
    <row r="495" spans="1:26" ht="18.75" customHeight="1" x14ac:dyDescent="0.35">
      <c r="A495" s="2710"/>
      <c r="B495" s="2710"/>
      <c r="C495" s="2710"/>
      <c r="D495" s="2710"/>
      <c r="E495" s="2710"/>
      <c r="F495" s="2710"/>
      <c r="G495" s="2710"/>
      <c r="H495" s="2710"/>
      <c r="I495" s="2710"/>
      <c r="J495" s="2710"/>
      <c r="K495" s="2710"/>
      <c r="L495" s="2710"/>
      <c r="M495" s="2710"/>
      <c r="N495" s="2710"/>
      <c r="O495" s="2710"/>
      <c r="P495" s="2710"/>
      <c r="Q495" s="2710"/>
      <c r="R495" s="2710"/>
      <c r="S495" s="2710"/>
      <c r="T495" s="2710"/>
      <c r="U495" s="2710"/>
      <c r="V495" s="2710"/>
      <c r="W495" s="2710"/>
      <c r="X495" s="2710"/>
      <c r="Y495" s="2710"/>
      <c r="Z495" s="2710"/>
    </row>
    <row r="496" spans="1:26" ht="18.75" customHeight="1" x14ac:dyDescent="0.35">
      <c r="A496" s="2710"/>
      <c r="B496" s="2710"/>
      <c r="C496" s="2710"/>
      <c r="D496" s="2710"/>
      <c r="E496" s="2710"/>
      <c r="F496" s="2710"/>
      <c r="G496" s="2710"/>
      <c r="H496" s="2710"/>
      <c r="I496" s="2710"/>
      <c r="J496" s="2710"/>
      <c r="K496" s="2710"/>
      <c r="L496" s="2710"/>
      <c r="M496" s="2710"/>
      <c r="N496" s="2710"/>
      <c r="O496" s="2710"/>
      <c r="P496" s="2710"/>
      <c r="Q496" s="2710"/>
      <c r="R496" s="2710"/>
      <c r="S496" s="2710"/>
      <c r="T496" s="2710"/>
      <c r="U496" s="2710"/>
      <c r="V496" s="2710"/>
      <c r="W496" s="2710"/>
      <c r="X496" s="2710"/>
      <c r="Y496" s="2710"/>
      <c r="Z496" s="2710"/>
    </row>
    <row r="497" spans="1:26" ht="18.75" customHeight="1" x14ac:dyDescent="0.35">
      <c r="A497" s="2710"/>
      <c r="B497" s="2710"/>
      <c r="C497" s="2710"/>
      <c r="D497" s="2710"/>
      <c r="E497" s="2710"/>
      <c r="F497" s="2710"/>
      <c r="G497" s="2710"/>
      <c r="H497" s="2710"/>
      <c r="I497" s="2710"/>
      <c r="J497" s="2710"/>
      <c r="K497" s="2710"/>
      <c r="L497" s="2710"/>
      <c r="M497" s="2710"/>
      <c r="N497" s="2710"/>
      <c r="O497" s="2710"/>
      <c r="P497" s="2710"/>
      <c r="Q497" s="2710"/>
      <c r="R497" s="2710"/>
      <c r="S497" s="2710"/>
      <c r="T497" s="2710"/>
      <c r="U497" s="2710"/>
      <c r="V497" s="2710"/>
      <c r="W497" s="2710"/>
      <c r="X497" s="2710"/>
      <c r="Y497" s="2710"/>
      <c r="Z497" s="2710"/>
    </row>
    <row r="498" spans="1:26" ht="18.75" customHeight="1" x14ac:dyDescent="0.35">
      <c r="A498" s="2710"/>
      <c r="B498" s="2710"/>
      <c r="C498" s="2710"/>
      <c r="D498" s="2710"/>
      <c r="E498" s="2710"/>
      <c r="F498" s="2710"/>
      <c r="G498" s="2710"/>
      <c r="H498" s="2710"/>
      <c r="I498" s="2710"/>
      <c r="J498" s="2710"/>
      <c r="K498" s="2710"/>
      <c r="L498" s="2710"/>
      <c r="M498" s="2710"/>
      <c r="N498" s="2710"/>
      <c r="O498" s="2710"/>
      <c r="P498" s="2710"/>
      <c r="Q498" s="2710"/>
      <c r="R498" s="2710"/>
      <c r="S498" s="2710"/>
      <c r="T498" s="2710"/>
      <c r="U498" s="2710"/>
      <c r="V498" s="2710"/>
      <c r="W498" s="2710"/>
      <c r="X498" s="2710"/>
      <c r="Y498" s="2710"/>
      <c r="Z498" s="2710"/>
    </row>
    <row r="499" spans="1:26" ht="18.75" customHeight="1" x14ac:dyDescent="0.35">
      <c r="A499" s="2710"/>
      <c r="B499" s="2710"/>
      <c r="C499" s="2710"/>
      <c r="D499" s="2710"/>
      <c r="E499" s="2710"/>
      <c r="F499" s="2710"/>
      <c r="G499" s="2710"/>
      <c r="H499" s="2710"/>
      <c r="I499" s="2710"/>
      <c r="J499" s="2710"/>
      <c r="K499" s="2710"/>
      <c r="L499" s="2710"/>
      <c r="M499" s="2710"/>
      <c r="N499" s="2710"/>
      <c r="O499" s="2710"/>
      <c r="P499" s="2710"/>
      <c r="Q499" s="2710"/>
      <c r="R499" s="2710"/>
      <c r="S499" s="2710"/>
      <c r="T499" s="2710"/>
      <c r="U499" s="2710"/>
      <c r="V499" s="2710"/>
      <c r="W499" s="2710"/>
      <c r="X499" s="2710"/>
      <c r="Y499" s="2710"/>
      <c r="Z499" s="2710"/>
    </row>
    <row r="500" spans="1:26" ht="18.75" customHeight="1" x14ac:dyDescent="0.35">
      <c r="A500" s="2710"/>
      <c r="B500" s="2710"/>
      <c r="C500" s="2710"/>
      <c r="D500" s="2710"/>
      <c r="E500" s="2710"/>
      <c r="F500" s="2710"/>
      <c r="G500" s="2710"/>
      <c r="H500" s="2710"/>
      <c r="I500" s="2710"/>
      <c r="J500" s="2710"/>
      <c r="K500" s="2710"/>
      <c r="L500" s="2710"/>
      <c r="M500" s="2710"/>
      <c r="N500" s="2710"/>
      <c r="O500" s="2710"/>
      <c r="P500" s="2710"/>
      <c r="Q500" s="2710"/>
      <c r="R500" s="2710"/>
      <c r="S500" s="2710"/>
      <c r="T500" s="2710"/>
      <c r="U500" s="2710"/>
      <c r="V500" s="2710"/>
      <c r="W500" s="2710"/>
      <c r="X500" s="2710"/>
      <c r="Y500" s="2710"/>
      <c r="Z500" s="2710"/>
    </row>
    <row r="501" spans="1:26" ht="18.75" customHeight="1" x14ac:dyDescent="0.35">
      <c r="A501" s="2710"/>
      <c r="B501" s="2710"/>
      <c r="C501" s="2710"/>
      <c r="D501" s="2710"/>
      <c r="E501" s="2710"/>
      <c r="F501" s="2710"/>
      <c r="G501" s="2710"/>
      <c r="H501" s="2710"/>
      <c r="I501" s="2710"/>
      <c r="J501" s="2710"/>
      <c r="K501" s="2710"/>
      <c r="L501" s="2710"/>
      <c r="M501" s="2710"/>
      <c r="N501" s="2710"/>
      <c r="O501" s="2710"/>
      <c r="P501" s="2710"/>
      <c r="Q501" s="2710"/>
      <c r="R501" s="2710"/>
      <c r="S501" s="2710"/>
      <c r="T501" s="2710"/>
      <c r="U501" s="2710"/>
      <c r="V501" s="2710"/>
      <c r="W501" s="2710"/>
      <c r="X501" s="2710"/>
      <c r="Y501" s="2710"/>
      <c r="Z501" s="2710"/>
    </row>
    <row r="502" spans="1:26" ht="18.75" customHeight="1" x14ac:dyDescent="0.35">
      <c r="A502" s="2710"/>
      <c r="B502" s="2710"/>
      <c r="C502" s="2710"/>
      <c r="D502" s="2710"/>
      <c r="E502" s="2710"/>
      <c r="F502" s="2710"/>
      <c r="G502" s="2710"/>
      <c r="H502" s="2710"/>
      <c r="I502" s="2710"/>
      <c r="J502" s="2710"/>
      <c r="K502" s="2710"/>
      <c r="L502" s="2710"/>
      <c r="M502" s="2710"/>
      <c r="N502" s="2710"/>
      <c r="O502" s="2710"/>
      <c r="P502" s="2710"/>
      <c r="Q502" s="2710"/>
      <c r="R502" s="2710"/>
      <c r="S502" s="2710"/>
      <c r="T502" s="2710"/>
      <c r="U502" s="2710"/>
      <c r="V502" s="2710"/>
      <c r="W502" s="2710"/>
      <c r="X502" s="2710"/>
      <c r="Y502" s="2710"/>
      <c r="Z502" s="2710"/>
    </row>
    <row r="503" spans="1:26" ht="18.75" customHeight="1" x14ac:dyDescent="0.35">
      <c r="A503" s="2710"/>
      <c r="B503" s="2710"/>
      <c r="C503" s="2710"/>
      <c r="D503" s="2710"/>
      <c r="E503" s="2710"/>
      <c r="F503" s="2710"/>
      <c r="G503" s="2710"/>
      <c r="H503" s="2710"/>
      <c r="I503" s="2710"/>
      <c r="J503" s="2710"/>
      <c r="K503" s="2710"/>
      <c r="L503" s="2710"/>
      <c r="M503" s="2710"/>
      <c r="N503" s="2710"/>
      <c r="O503" s="2710"/>
      <c r="P503" s="2710"/>
      <c r="Q503" s="2710"/>
      <c r="R503" s="2710"/>
      <c r="S503" s="2710"/>
      <c r="T503" s="2710"/>
      <c r="U503" s="2710"/>
      <c r="V503" s="2710"/>
      <c r="W503" s="2710"/>
      <c r="X503" s="2710"/>
      <c r="Y503" s="2710"/>
      <c r="Z503" s="2710"/>
    </row>
    <row r="504" spans="1:26" ht="18.75" customHeight="1" x14ac:dyDescent="0.35">
      <c r="A504" s="2710"/>
      <c r="B504" s="2710"/>
      <c r="C504" s="2710"/>
      <c r="D504" s="2710"/>
      <c r="E504" s="2710"/>
      <c r="F504" s="2710"/>
      <c r="G504" s="2710"/>
      <c r="H504" s="2710"/>
      <c r="I504" s="2710"/>
      <c r="J504" s="2710"/>
      <c r="K504" s="2710"/>
      <c r="L504" s="2710"/>
      <c r="M504" s="2710"/>
      <c r="N504" s="2710"/>
      <c r="O504" s="2710"/>
      <c r="P504" s="2710"/>
      <c r="Q504" s="2710"/>
      <c r="R504" s="2710"/>
      <c r="S504" s="2710"/>
      <c r="T504" s="2710"/>
      <c r="U504" s="2710"/>
      <c r="V504" s="2710"/>
      <c r="W504" s="2710"/>
      <c r="X504" s="2710"/>
      <c r="Y504" s="2710"/>
      <c r="Z504" s="2710"/>
    </row>
    <row r="505" spans="1:26" ht="18.75" customHeight="1" x14ac:dyDescent="0.35">
      <c r="A505" s="2710"/>
      <c r="B505" s="2710"/>
      <c r="C505" s="2710"/>
      <c r="D505" s="2710"/>
      <c r="E505" s="2710"/>
      <c r="F505" s="2710"/>
      <c r="G505" s="2710"/>
      <c r="H505" s="2710"/>
      <c r="I505" s="2710"/>
      <c r="J505" s="2710"/>
      <c r="K505" s="2710"/>
      <c r="L505" s="2710"/>
      <c r="M505" s="2710"/>
      <c r="N505" s="2710"/>
      <c r="O505" s="2710"/>
      <c r="P505" s="2710"/>
      <c r="Q505" s="2710"/>
      <c r="R505" s="2710"/>
      <c r="S505" s="2710"/>
      <c r="T505" s="2710"/>
      <c r="U505" s="2710"/>
      <c r="V505" s="2710"/>
      <c r="W505" s="2710"/>
      <c r="X505" s="2710"/>
      <c r="Y505" s="2710"/>
      <c r="Z505" s="2710"/>
    </row>
    <row r="506" spans="1:26" ht="18.75" customHeight="1" x14ac:dyDescent="0.35">
      <c r="A506" s="2710"/>
      <c r="B506" s="2710"/>
      <c r="C506" s="2710"/>
      <c r="D506" s="2710"/>
      <c r="E506" s="2710"/>
      <c r="F506" s="2710"/>
      <c r="G506" s="2710"/>
      <c r="H506" s="2710"/>
      <c r="I506" s="2710"/>
      <c r="J506" s="2710"/>
      <c r="K506" s="2710"/>
      <c r="L506" s="2710"/>
      <c r="M506" s="2710"/>
      <c r="N506" s="2710"/>
      <c r="O506" s="2710"/>
      <c r="P506" s="2710"/>
      <c r="Q506" s="2710"/>
      <c r="R506" s="2710"/>
      <c r="S506" s="2710"/>
      <c r="T506" s="2710"/>
      <c r="U506" s="2710"/>
      <c r="V506" s="2710"/>
      <c r="W506" s="2710"/>
      <c r="X506" s="2710"/>
      <c r="Y506" s="2710"/>
      <c r="Z506" s="2710"/>
    </row>
    <row r="507" spans="1:26" ht="18.75" customHeight="1" x14ac:dyDescent="0.35">
      <c r="A507" s="2710"/>
      <c r="B507" s="2710"/>
      <c r="C507" s="2710"/>
      <c r="D507" s="2710"/>
      <c r="E507" s="2710"/>
      <c r="F507" s="2710"/>
      <c r="G507" s="2710"/>
      <c r="H507" s="2710"/>
      <c r="I507" s="2710"/>
      <c r="J507" s="2710"/>
      <c r="K507" s="2710"/>
      <c r="L507" s="2710"/>
      <c r="M507" s="2710"/>
      <c r="N507" s="2710"/>
      <c r="O507" s="2710"/>
      <c r="P507" s="2710"/>
      <c r="Q507" s="2710"/>
      <c r="R507" s="2710"/>
      <c r="S507" s="2710"/>
      <c r="T507" s="2710"/>
      <c r="U507" s="2710"/>
      <c r="V507" s="2710"/>
      <c r="W507" s="2710"/>
      <c r="X507" s="2710"/>
      <c r="Y507" s="2710"/>
      <c r="Z507" s="2710"/>
    </row>
    <row r="508" spans="1:26" ht="18.75" customHeight="1" x14ac:dyDescent="0.35">
      <c r="A508" s="2710"/>
      <c r="B508" s="2710"/>
      <c r="C508" s="2710"/>
      <c r="D508" s="2710"/>
      <c r="E508" s="2710"/>
      <c r="F508" s="2710"/>
      <c r="G508" s="2710"/>
      <c r="H508" s="2710"/>
      <c r="I508" s="2710"/>
      <c r="J508" s="2710"/>
      <c r="K508" s="2710"/>
      <c r="L508" s="2710"/>
      <c r="M508" s="2710"/>
      <c r="N508" s="2710"/>
      <c r="O508" s="2710"/>
      <c r="P508" s="2710"/>
      <c r="Q508" s="2710"/>
      <c r="R508" s="2710"/>
      <c r="S508" s="2710"/>
      <c r="T508" s="2710"/>
      <c r="U508" s="2710"/>
      <c r="V508" s="2710"/>
      <c r="W508" s="2710"/>
      <c r="X508" s="2710"/>
      <c r="Y508" s="2710"/>
      <c r="Z508" s="2710"/>
    </row>
    <row r="509" spans="1:26" ht="18.75" customHeight="1" x14ac:dyDescent="0.35">
      <c r="A509" s="2710"/>
      <c r="B509" s="2710"/>
      <c r="C509" s="2710"/>
      <c r="D509" s="2710"/>
      <c r="E509" s="2710"/>
      <c r="F509" s="2710"/>
      <c r="G509" s="2710"/>
      <c r="H509" s="2710"/>
      <c r="I509" s="2710"/>
      <c r="J509" s="2710"/>
      <c r="K509" s="2710"/>
      <c r="L509" s="2710"/>
      <c r="M509" s="2710"/>
      <c r="N509" s="2710"/>
      <c r="O509" s="2710"/>
      <c r="P509" s="2710"/>
      <c r="Q509" s="2710"/>
      <c r="R509" s="2710"/>
      <c r="S509" s="2710"/>
      <c r="T509" s="2710"/>
      <c r="U509" s="2710"/>
      <c r="V509" s="2710"/>
      <c r="W509" s="2710"/>
      <c r="X509" s="2710"/>
      <c r="Y509" s="2710"/>
      <c r="Z509" s="2710"/>
    </row>
    <row r="510" spans="1:26" ht="18.75" customHeight="1" x14ac:dyDescent="0.35">
      <c r="A510" s="2710"/>
      <c r="B510" s="2710"/>
      <c r="C510" s="2710"/>
      <c r="D510" s="2710"/>
      <c r="E510" s="2710"/>
      <c r="F510" s="2710"/>
      <c r="G510" s="2710"/>
      <c r="H510" s="2710"/>
      <c r="I510" s="2710"/>
      <c r="J510" s="2710"/>
      <c r="K510" s="2710"/>
      <c r="L510" s="2710"/>
      <c r="M510" s="2710"/>
      <c r="N510" s="2710"/>
      <c r="O510" s="2710"/>
      <c r="P510" s="2710"/>
      <c r="Q510" s="2710"/>
      <c r="R510" s="2710"/>
      <c r="S510" s="2710"/>
      <c r="T510" s="2710"/>
      <c r="U510" s="2710"/>
      <c r="V510" s="2710"/>
      <c r="W510" s="2710"/>
      <c r="X510" s="2710"/>
      <c r="Y510" s="2710"/>
      <c r="Z510" s="2710"/>
    </row>
    <row r="511" spans="1:26" ht="18.75" customHeight="1" x14ac:dyDescent="0.35">
      <c r="A511" s="2710"/>
      <c r="B511" s="2710"/>
      <c r="C511" s="2710"/>
      <c r="D511" s="2710"/>
      <c r="E511" s="2710"/>
      <c r="F511" s="2710"/>
      <c r="G511" s="2710"/>
      <c r="H511" s="2710"/>
      <c r="I511" s="2710"/>
      <c r="J511" s="2710"/>
      <c r="K511" s="2710"/>
      <c r="L511" s="2710"/>
      <c r="M511" s="2710"/>
      <c r="N511" s="2710"/>
      <c r="O511" s="2710"/>
      <c r="P511" s="2710"/>
      <c r="Q511" s="2710"/>
      <c r="R511" s="2710"/>
      <c r="S511" s="2710"/>
      <c r="T511" s="2710"/>
      <c r="U511" s="2710"/>
      <c r="V511" s="2710"/>
      <c r="W511" s="2710"/>
      <c r="X511" s="2710"/>
      <c r="Y511" s="2710"/>
      <c r="Z511" s="2710"/>
    </row>
    <row r="512" spans="1:26" ht="18.75" customHeight="1" x14ac:dyDescent="0.35">
      <c r="A512" s="2710"/>
      <c r="B512" s="2710"/>
      <c r="C512" s="2710"/>
      <c r="D512" s="2710"/>
      <c r="E512" s="2710"/>
      <c r="F512" s="2710"/>
      <c r="G512" s="2710"/>
      <c r="H512" s="2710"/>
      <c r="I512" s="2710"/>
      <c r="J512" s="2710"/>
      <c r="K512" s="2710"/>
      <c r="L512" s="2710"/>
      <c r="M512" s="2710"/>
      <c r="N512" s="2710"/>
      <c r="O512" s="2710"/>
      <c r="P512" s="2710"/>
      <c r="Q512" s="2710"/>
      <c r="R512" s="2710"/>
      <c r="S512" s="2710"/>
      <c r="T512" s="2710"/>
      <c r="U512" s="2710"/>
      <c r="V512" s="2710"/>
      <c r="W512" s="2710"/>
      <c r="X512" s="2710"/>
      <c r="Y512" s="2710"/>
      <c r="Z512" s="2710"/>
    </row>
    <row r="513" spans="1:26" ht="18.75" customHeight="1" x14ac:dyDescent="0.35">
      <c r="A513" s="2710"/>
      <c r="B513" s="2710"/>
      <c r="C513" s="2710"/>
      <c r="D513" s="2710"/>
      <c r="E513" s="2710"/>
      <c r="F513" s="2710"/>
      <c r="G513" s="2710"/>
      <c r="H513" s="2710"/>
      <c r="I513" s="2710"/>
      <c r="J513" s="2710"/>
      <c r="K513" s="2710"/>
      <c r="L513" s="2710"/>
      <c r="M513" s="2710"/>
      <c r="N513" s="2710"/>
      <c r="O513" s="2710"/>
      <c r="P513" s="2710"/>
      <c r="Q513" s="2710"/>
      <c r="R513" s="2710"/>
      <c r="S513" s="2710"/>
      <c r="T513" s="2710"/>
      <c r="U513" s="2710"/>
      <c r="V513" s="2710"/>
      <c r="W513" s="2710"/>
      <c r="X513" s="2710"/>
      <c r="Y513" s="2710"/>
      <c r="Z513" s="2710"/>
    </row>
    <row r="514" spans="1:26" ht="18.75" customHeight="1" x14ac:dyDescent="0.35">
      <c r="A514" s="2710"/>
      <c r="B514" s="2710"/>
      <c r="C514" s="2710"/>
      <c r="D514" s="2710"/>
      <c r="E514" s="2710"/>
      <c r="F514" s="2710"/>
      <c r="G514" s="2710"/>
      <c r="H514" s="2710"/>
      <c r="I514" s="2710"/>
      <c r="J514" s="2710"/>
      <c r="K514" s="2710"/>
      <c r="L514" s="2710"/>
      <c r="M514" s="2710"/>
      <c r="N514" s="2710"/>
      <c r="O514" s="2710"/>
      <c r="P514" s="2710"/>
      <c r="Q514" s="2710"/>
      <c r="R514" s="2710"/>
      <c r="S514" s="2710"/>
      <c r="T514" s="2710"/>
      <c r="U514" s="2710"/>
      <c r="V514" s="2710"/>
      <c r="W514" s="2710"/>
      <c r="X514" s="2710"/>
      <c r="Y514" s="2710"/>
      <c r="Z514" s="2710"/>
    </row>
    <row r="515" spans="1:26" ht="18.75" customHeight="1" x14ac:dyDescent="0.35">
      <c r="A515" s="2710"/>
      <c r="B515" s="2710"/>
      <c r="C515" s="2710"/>
      <c r="D515" s="2710"/>
      <c r="E515" s="2710"/>
      <c r="F515" s="2710"/>
      <c r="G515" s="2710"/>
      <c r="H515" s="2710"/>
      <c r="I515" s="2710"/>
      <c r="J515" s="2710"/>
      <c r="K515" s="2710"/>
      <c r="L515" s="2710"/>
      <c r="M515" s="2710"/>
      <c r="N515" s="2710"/>
      <c r="O515" s="2710"/>
      <c r="P515" s="2710"/>
      <c r="Q515" s="2710"/>
      <c r="R515" s="2710"/>
      <c r="S515" s="2710"/>
      <c r="T515" s="2710"/>
      <c r="U515" s="2710"/>
      <c r="V515" s="2710"/>
      <c r="W515" s="2710"/>
      <c r="X515" s="2710"/>
      <c r="Y515" s="2710"/>
      <c r="Z515" s="2710"/>
    </row>
    <row r="516" spans="1:26" ht="18.75" customHeight="1" x14ac:dyDescent="0.35">
      <c r="A516" s="2710"/>
      <c r="B516" s="2710"/>
      <c r="C516" s="2710"/>
      <c r="D516" s="2710"/>
      <c r="E516" s="2710"/>
      <c r="F516" s="2710"/>
      <c r="G516" s="2710"/>
      <c r="H516" s="2710"/>
      <c r="I516" s="2710"/>
      <c r="J516" s="2710"/>
      <c r="K516" s="2710"/>
      <c r="L516" s="2710"/>
      <c r="M516" s="2710"/>
      <c r="N516" s="2710"/>
      <c r="O516" s="2710"/>
      <c r="P516" s="2710"/>
      <c r="Q516" s="2710"/>
      <c r="R516" s="2710"/>
      <c r="S516" s="2710"/>
      <c r="T516" s="2710"/>
      <c r="U516" s="2710"/>
      <c r="V516" s="2710"/>
      <c r="W516" s="2710"/>
      <c r="X516" s="2710"/>
      <c r="Y516" s="2710"/>
      <c r="Z516" s="2710"/>
    </row>
    <row r="517" spans="1:26" ht="18.75" customHeight="1" x14ac:dyDescent="0.35">
      <c r="A517" s="2710"/>
      <c r="B517" s="2710"/>
      <c r="C517" s="2710"/>
      <c r="D517" s="2710"/>
      <c r="E517" s="2710"/>
      <c r="F517" s="2710"/>
      <c r="G517" s="2710"/>
      <c r="H517" s="2710"/>
      <c r="I517" s="2710"/>
      <c r="J517" s="2710"/>
      <c r="K517" s="2710"/>
      <c r="L517" s="2710"/>
      <c r="M517" s="2710"/>
      <c r="N517" s="2710"/>
      <c r="O517" s="2710"/>
      <c r="P517" s="2710"/>
      <c r="Q517" s="2710"/>
      <c r="R517" s="2710"/>
      <c r="S517" s="2710"/>
      <c r="T517" s="2710"/>
      <c r="U517" s="2710"/>
      <c r="V517" s="2710"/>
      <c r="W517" s="2710"/>
      <c r="X517" s="2710"/>
      <c r="Y517" s="2710"/>
      <c r="Z517" s="2710"/>
    </row>
    <row r="518" spans="1:26" ht="18.75" customHeight="1" x14ac:dyDescent="0.35">
      <c r="A518" s="2710"/>
      <c r="B518" s="2710"/>
      <c r="C518" s="2710"/>
      <c r="D518" s="2710"/>
      <c r="E518" s="2710"/>
      <c r="F518" s="2710"/>
      <c r="G518" s="2710"/>
      <c r="H518" s="2710"/>
      <c r="I518" s="2710"/>
      <c r="J518" s="2710"/>
      <c r="K518" s="2710"/>
      <c r="L518" s="2710"/>
      <c r="M518" s="2710"/>
      <c r="N518" s="2710"/>
      <c r="O518" s="2710"/>
      <c r="P518" s="2710"/>
      <c r="Q518" s="2710"/>
      <c r="R518" s="2710"/>
      <c r="S518" s="2710"/>
      <c r="T518" s="2710"/>
      <c r="U518" s="2710"/>
      <c r="V518" s="2710"/>
      <c r="W518" s="2710"/>
      <c r="X518" s="2710"/>
      <c r="Y518" s="2710"/>
      <c r="Z518" s="2710"/>
    </row>
    <row r="519" spans="1:26" ht="18.75" customHeight="1" x14ac:dyDescent="0.35">
      <c r="A519" s="2710"/>
      <c r="B519" s="2710"/>
      <c r="C519" s="2710"/>
      <c r="D519" s="2710"/>
      <c r="E519" s="2710"/>
      <c r="F519" s="2710"/>
      <c r="G519" s="2710"/>
      <c r="H519" s="2710"/>
      <c r="I519" s="2710"/>
      <c r="J519" s="2710"/>
      <c r="K519" s="2710"/>
      <c r="L519" s="2710"/>
      <c r="M519" s="2710"/>
      <c r="N519" s="2710"/>
      <c r="O519" s="2710"/>
      <c r="P519" s="2710"/>
      <c r="Q519" s="2710"/>
      <c r="R519" s="2710"/>
      <c r="S519" s="2710"/>
      <c r="T519" s="2710"/>
      <c r="U519" s="2710"/>
      <c r="V519" s="2710"/>
      <c r="W519" s="2710"/>
      <c r="X519" s="2710"/>
      <c r="Y519" s="2710"/>
      <c r="Z519" s="2710"/>
    </row>
    <row r="520" spans="1:26" ht="18.75" customHeight="1" x14ac:dyDescent="0.35">
      <c r="A520" s="2710"/>
      <c r="B520" s="2710"/>
      <c r="C520" s="2710"/>
      <c r="D520" s="2710"/>
      <c r="E520" s="2710"/>
      <c r="F520" s="2710"/>
      <c r="G520" s="2710"/>
      <c r="H520" s="2710"/>
      <c r="I520" s="2710"/>
      <c r="J520" s="2710"/>
      <c r="K520" s="2710"/>
      <c r="L520" s="2710"/>
      <c r="M520" s="2710"/>
      <c r="N520" s="2710"/>
      <c r="O520" s="2710"/>
      <c r="P520" s="2710"/>
      <c r="Q520" s="2710"/>
      <c r="R520" s="2710"/>
      <c r="S520" s="2710"/>
      <c r="T520" s="2710"/>
      <c r="U520" s="2710"/>
      <c r="V520" s="2710"/>
      <c r="W520" s="2710"/>
      <c r="X520" s="2710"/>
      <c r="Y520" s="2710"/>
      <c r="Z520" s="2710"/>
    </row>
    <row r="521" spans="1:26" ht="18.75" customHeight="1" x14ac:dyDescent="0.35">
      <c r="A521" s="2710"/>
      <c r="B521" s="2710"/>
      <c r="C521" s="2710"/>
      <c r="D521" s="2710"/>
      <c r="E521" s="2710"/>
      <c r="F521" s="2710"/>
      <c r="G521" s="2710"/>
      <c r="H521" s="2710"/>
      <c r="I521" s="2710"/>
      <c r="J521" s="2710"/>
      <c r="K521" s="2710"/>
      <c r="L521" s="2710"/>
      <c r="M521" s="2710"/>
      <c r="N521" s="2710"/>
      <c r="O521" s="2710"/>
      <c r="P521" s="2710"/>
      <c r="Q521" s="2710"/>
      <c r="R521" s="2710"/>
      <c r="S521" s="2710"/>
      <c r="T521" s="2710"/>
      <c r="U521" s="2710"/>
      <c r="V521" s="2710"/>
      <c r="W521" s="2710"/>
      <c r="X521" s="2710"/>
      <c r="Y521" s="2710"/>
      <c r="Z521" s="2710"/>
    </row>
    <row r="522" spans="1:26" ht="18.75" customHeight="1" x14ac:dyDescent="0.35">
      <c r="A522" s="2710"/>
      <c r="B522" s="2710"/>
      <c r="C522" s="2710"/>
      <c r="D522" s="2710"/>
      <c r="E522" s="2710"/>
      <c r="F522" s="2710"/>
      <c r="G522" s="2710"/>
      <c r="H522" s="2710"/>
      <c r="I522" s="2710"/>
      <c r="J522" s="2710"/>
      <c r="K522" s="2710"/>
      <c r="L522" s="2710"/>
      <c r="M522" s="2710"/>
      <c r="N522" s="2710"/>
      <c r="O522" s="2710"/>
      <c r="P522" s="2710"/>
      <c r="Q522" s="2710"/>
      <c r="R522" s="2710"/>
      <c r="S522" s="2710"/>
      <c r="T522" s="2710"/>
      <c r="U522" s="2710"/>
      <c r="V522" s="2710"/>
      <c r="W522" s="2710"/>
      <c r="X522" s="2710"/>
      <c r="Y522" s="2710"/>
      <c r="Z522" s="2710"/>
    </row>
    <row r="523" spans="1:26" ht="18.75" customHeight="1" x14ac:dyDescent="0.35">
      <c r="A523" s="2710"/>
      <c r="B523" s="2710"/>
      <c r="C523" s="2710"/>
      <c r="D523" s="2710"/>
      <c r="E523" s="2710"/>
      <c r="F523" s="2710"/>
      <c r="G523" s="2710"/>
      <c r="H523" s="2710"/>
      <c r="I523" s="2710"/>
      <c r="J523" s="2710"/>
      <c r="K523" s="2710"/>
      <c r="L523" s="2710"/>
      <c r="M523" s="2710"/>
      <c r="N523" s="2710"/>
      <c r="O523" s="2710"/>
      <c r="P523" s="2710"/>
      <c r="Q523" s="2710"/>
      <c r="R523" s="2710"/>
      <c r="S523" s="2710"/>
      <c r="T523" s="2710"/>
      <c r="U523" s="2710"/>
      <c r="V523" s="2710"/>
      <c r="W523" s="2710"/>
      <c r="X523" s="2710"/>
      <c r="Y523" s="2710"/>
      <c r="Z523" s="2710"/>
    </row>
    <row r="524" spans="1:26" ht="18.75" customHeight="1" x14ac:dyDescent="0.35">
      <c r="A524" s="2710"/>
      <c r="B524" s="2710"/>
      <c r="C524" s="2710"/>
      <c r="D524" s="2710"/>
      <c r="E524" s="2710"/>
      <c r="F524" s="2710"/>
      <c r="G524" s="2710"/>
      <c r="H524" s="2710"/>
      <c r="I524" s="2710"/>
      <c r="J524" s="2710"/>
      <c r="K524" s="2710"/>
      <c r="L524" s="2710"/>
      <c r="M524" s="2710"/>
      <c r="N524" s="2710"/>
      <c r="O524" s="2710"/>
      <c r="P524" s="2710"/>
      <c r="Q524" s="2710"/>
      <c r="R524" s="2710"/>
      <c r="S524" s="2710"/>
      <c r="T524" s="2710"/>
      <c r="U524" s="2710"/>
      <c r="V524" s="2710"/>
      <c r="W524" s="2710"/>
      <c r="X524" s="2710"/>
      <c r="Y524" s="2710"/>
      <c r="Z524" s="2710"/>
    </row>
    <row r="525" spans="1:26" ht="18.75" customHeight="1" x14ac:dyDescent="0.35">
      <c r="A525" s="2710"/>
      <c r="B525" s="2710"/>
      <c r="C525" s="2710"/>
      <c r="D525" s="2710"/>
      <c r="E525" s="2710"/>
      <c r="F525" s="2710"/>
      <c r="G525" s="2710"/>
      <c r="H525" s="2710"/>
      <c r="I525" s="2710"/>
      <c r="J525" s="2710"/>
      <c r="K525" s="2710"/>
      <c r="L525" s="2710"/>
      <c r="M525" s="2710"/>
      <c r="N525" s="2710"/>
      <c r="O525" s="2710"/>
      <c r="P525" s="2710"/>
      <c r="Q525" s="2710"/>
      <c r="R525" s="2710"/>
      <c r="S525" s="2710"/>
      <c r="T525" s="2710"/>
      <c r="U525" s="2710"/>
      <c r="V525" s="2710"/>
      <c r="W525" s="2710"/>
      <c r="X525" s="2710"/>
      <c r="Y525" s="2710"/>
      <c r="Z525" s="2710"/>
    </row>
    <row r="526" spans="1:26" ht="18.75" customHeight="1" x14ac:dyDescent="0.35">
      <c r="A526" s="2710"/>
      <c r="B526" s="2710"/>
      <c r="C526" s="2710"/>
      <c r="D526" s="2710"/>
      <c r="E526" s="2710"/>
      <c r="F526" s="2710"/>
      <c r="G526" s="2710"/>
      <c r="H526" s="2710"/>
      <c r="I526" s="2710"/>
      <c r="J526" s="2710"/>
      <c r="K526" s="2710"/>
      <c r="L526" s="2710"/>
      <c r="M526" s="2710"/>
      <c r="N526" s="2710"/>
      <c r="O526" s="2710"/>
      <c r="P526" s="2710"/>
      <c r="Q526" s="2710"/>
      <c r="R526" s="2710"/>
      <c r="S526" s="2710"/>
      <c r="T526" s="2710"/>
      <c r="U526" s="2710"/>
      <c r="V526" s="2710"/>
      <c r="W526" s="2710"/>
      <c r="X526" s="2710"/>
      <c r="Y526" s="2710"/>
      <c r="Z526" s="2710"/>
    </row>
    <row r="527" spans="1:26" ht="18.75" customHeight="1" x14ac:dyDescent="0.35">
      <c r="A527" s="2710"/>
      <c r="B527" s="2710"/>
      <c r="C527" s="2710"/>
      <c r="D527" s="2710"/>
      <c r="E527" s="2710"/>
      <c r="F527" s="2710"/>
      <c r="G527" s="2710"/>
      <c r="H527" s="2710"/>
      <c r="I527" s="2710"/>
      <c r="J527" s="2710"/>
      <c r="K527" s="2710"/>
      <c r="L527" s="2710"/>
      <c r="M527" s="2710"/>
      <c r="N527" s="2710"/>
      <c r="O527" s="2710"/>
      <c r="P527" s="2710"/>
      <c r="Q527" s="2710"/>
      <c r="R527" s="2710"/>
      <c r="S527" s="2710"/>
      <c r="T527" s="2710"/>
      <c r="U527" s="2710"/>
      <c r="V527" s="2710"/>
      <c r="W527" s="2710"/>
      <c r="X527" s="2710"/>
      <c r="Y527" s="2710"/>
      <c r="Z527" s="2710"/>
    </row>
    <row r="528" spans="1:26" ht="18.75" customHeight="1" x14ac:dyDescent="0.35">
      <c r="A528" s="2710"/>
      <c r="B528" s="2710"/>
      <c r="C528" s="2710"/>
      <c r="D528" s="2710"/>
      <c r="E528" s="2710"/>
      <c r="F528" s="2710"/>
      <c r="G528" s="2710"/>
      <c r="H528" s="2710"/>
      <c r="I528" s="2710"/>
      <c r="J528" s="2710"/>
      <c r="K528" s="2710"/>
      <c r="L528" s="2710"/>
      <c r="M528" s="2710"/>
      <c r="N528" s="2710"/>
      <c r="O528" s="2710"/>
      <c r="P528" s="2710"/>
      <c r="Q528" s="2710"/>
      <c r="R528" s="2710"/>
      <c r="S528" s="2710"/>
      <c r="T528" s="2710"/>
      <c r="U528" s="2710"/>
      <c r="V528" s="2710"/>
      <c r="W528" s="2710"/>
      <c r="X528" s="2710"/>
      <c r="Y528" s="2710"/>
      <c r="Z528" s="2710"/>
    </row>
    <row r="529" spans="1:26" ht="18.75" customHeight="1" x14ac:dyDescent="0.35">
      <c r="A529" s="2710"/>
      <c r="B529" s="2710"/>
      <c r="C529" s="2710"/>
      <c r="D529" s="2710"/>
      <c r="E529" s="2710"/>
      <c r="F529" s="2710"/>
      <c r="G529" s="2710"/>
      <c r="H529" s="2710"/>
      <c r="I529" s="2710"/>
      <c r="J529" s="2710"/>
      <c r="K529" s="2710"/>
      <c r="L529" s="2710"/>
      <c r="M529" s="2710"/>
      <c r="N529" s="2710"/>
      <c r="O529" s="2710"/>
      <c r="P529" s="2710"/>
      <c r="Q529" s="2710"/>
      <c r="R529" s="2710"/>
      <c r="S529" s="2710"/>
      <c r="T529" s="2710"/>
      <c r="U529" s="2710"/>
      <c r="V529" s="2710"/>
      <c r="W529" s="2710"/>
      <c r="X529" s="2710"/>
      <c r="Y529" s="2710"/>
      <c r="Z529" s="2710"/>
    </row>
    <row r="530" spans="1:26" ht="18.75" customHeight="1" x14ac:dyDescent="0.35">
      <c r="A530" s="2710"/>
      <c r="B530" s="2710"/>
      <c r="C530" s="2710"/>
      <c r="D530" s="2710"/>
      <c r="E530" s="2710"/>
      <c r="F530" s="2710"/>
      <c r="G530" s="2710"/>
      <c r="H530" s="2710"/>
      <c r="I530" s="2710"/>
      <c r="J530" s="2710"/>
      <c r="K530" s="2710"/>
      <c r="L530" s="2710"/>
      <c r="M530" s="2710"/>
      <c r="N530" s="2710"/>
      <c r="O530" s="2710"/>
      <c r="P530" s="2710"/>
      <c r="Q530" s="2710"/>
      <c r="R530" s="2710"/>
      <c r="S530" s="2710"/>
      <c r="T530" s="2710"/>
      <c r="U530" s="2710"/>
      <c r="V530" s="2710"/>
      <c r="W530" s="2710"/>
      <c r="X530" s="2710"/>
      <c r="Y530" s="2710"/>
      <c r="Z530" s="2710"/>
    </row>
    <row r="531" spans="1:26" ht="18.75" customHeight="1" x14ac:dyDescent="0.35">
      <c r="A531" s="2710"/>
      <c r="B531" s="2710"/>
      <c r="C531" s="2710"/>
      <c r="D531" s="2710"/>
      <c r="E531" s="2710"/>
      <c r="F531" s="2710"/>
      <c r="G531" s="2710"/>
      <c r="H531" s="2710"/>
      <c r="I531" s="2710"/>
      <c r="J531" s="2710"/>
      <c r="K531" s="2710"/>
      <c r="L531" s="2710"/>
      <c r="M531" s="2710"/>
      <c r="N531" s="2710"/>
      <c r="O531" s="2710"/>
      <c r="P531" s="2710"/>
      <c r="Q531" s="2710"/>
      <c r="R531" s="2710"/>
      <c r="S531" s="2710"/>
      <c r="T531" s="2710"/>
      <c r="U531" s="2710"/>
      <c r="V531" s="2710"/>
      <c r="W531" s="2710"/>
      <c r="X531" s="2710"/>
      <c r="Y531" s="2710"/>
      <c r="Z531" s="2710"/>
    </row>
    <row r="532" spans="1:26" ht="18.75" customHeight="1" x14ac:dyDescent="0.35">
      <c r="A532" s="2710"/>
      <c r="B532" s="2710"/>
      <c r="C532" s="2710"/>
      <c r="D532" s="2710"/>
      <c r="E532" s="2710"/>
      <c r="F532" s="2710"/>
      <c r="G532" s="2710"/>
      <c r="H532" s="2710"/>
      <c r="I532" s="2710"/>
      <c r="J532" s="2710"/>
      <c r="K532" s="2710"/>
      <c r="L532" s="2710"/>
      <c r="M532" s="2710"/>
      <c r="N532" s="2710"/>
      <c r="O532" s="2710"/>
      <c r="P532" s="2710"/>
      <c r="Q532" s="2710"/>
      <c r="R532" s="2710"/>
      <c r="S532" s="2710"/>
      <c r="T532" s="2710"/>
      <c r="U532" s="2710"/>
      <c r="V532" s="2710"/>
      <c r="W532" s="2710"/>
      <c r="X532" s="2710"/>
      <c r="Y532" s="2710"/>
      <c r="Z532" s="2710"/>
    </row>
    <row r="533" spans="1:26" ht="18.75" customHeight="1" x14ac:dyDescent="0.35">
      <c r="A533" s="2710"/>
      <c r="B533" s="2710"/>
      <c r="C533" s="2710"/>
      <c r="D533" s="2710"/>
      <c r="E533" s="2710"/>
      <c r="F533" s="2710"/>
      <c r="G533" s="2710"/>
      <c r="H533" s="2710"/>
      <c r="I533" s="2710"/>
      <c r="J533" s="2710"/>
      <c r="K533" s="2710"/>
      <c r="L533" s="2710"/>
      <c r="M533" s="2710"/>
      <c r="N533" s="2710"/>
      <c r="O533" s="2710"/>
      <c r="P533" s="2710"/>
      <c r="Q533" s="2710"/>
      <c r="R533" s="2710"/>
      <c r="S533" s="2710"/>
      <c r="T533" s="2710"/>
      <c r="U533" s="2710"/>
      <c r="V533" s="2710"/>
      <c r="W533" s="2710"/>
      <c r="X533" s="2710"/>
      <c r="Y533" s="2710"/>
      <c r="Z533" s="2710"/>
    </row>
    <row r="534" spans="1:26" ht="18.75" customHeight="1" x14ac:dyDescent="0.35">
      <c r="A534" s="2710"/>
      <c r="B534" s="2710"/>
      <c r="C534" s="2710"/>
      <c r="D534" s="2710"/>
      <c r="E534" s="2710"/>
      <c r="F534" s="2710"/>
      <c r="G534" s="2710"/>
      <c r="H534" s="2710"/>
      <c r="I534" s="2710"/>
      <c r="J534" s="2710"/>
      <c r="K534" s="2710"/>
      <c r="L534" s="2710"/>
      <c r="M534" s="2710"/>
      <c r="N534" s="2710"/>
      <c r="O534" s="2710"/>
      <c r="P534" s="2710"/>
      <c r="Q534" s="2710"/>
      <c r="R534" s="2710"/>
      <c r="S534" s="2710"/>
      <c r="T534" s="2710"/>
      <c r="U534" s="2710"/>
      <c r="V534" s="2710"/>
      <c r="W534" s="2710"/>
      <c r="X534" s="2710"/>
      <c r="Y534" s="2710"/>
      <c r="Z534" s="2710"/>
    </row>
    <row r="535" spans="1:26" ht="18.75" customHeight="1" x14ac:dyDescent="0.35">
      <c r="A535" s="2710"/>
      <c r="B535" s="2710"/>
      <c r="C535" s="2710"/>
      <c r="D535" s="2710"/>
      <c r="E535" s="2710"/>
      <c r="F535" s="2710"/>
      <c r="G535" s="2710"/>
      <c r="H535" s="2710"/>
      <c r="I535" s="2710"/>
      <c r="J535" s="2710"/>
      <c r="K535" s="2710"/>
      <c r="L535" s="2710"/>
      <c r="M535" s="2710"/>
      <c r="N535" s="2710"/>
      <c r="O535" s="2710"/>
      <c r="P535" s="2710"/>
      <c r="Q535" s="2710"/>
      <c r="R535" s="2710"/>
      <c r="S535" s="2710"/>
      <c r="T535" s="2710"/>
      <c r="U535" s="2710"/>
      <c r="V535" s="2710"/>
      <c r="W535" s="2710"/>
      <c r="X535" s="2710"/>
      <c r="Y535" s="2710"/>
      <c r="Z535" s="2710"/>
    </row>
    <row r="536" spans="1:26" ht="18.75" customHeight="1" x14ac:dyDescent="0.35">
      <c r="A536" s="2710"/>
      <c r="B536" s="2710"/>
      <c r="C536" s="2710"/>
      <c r="D536" s="2710"/>
      <c r="E536" s="2710"/>
      <c r="F536" s="2710"/>
      <c r="G536" s="2710"/>
      <c r="H536" s="2710"/>
      <c r="I536" s="2710"/>
      <c r="J536" s="2710"/>
      <c r="K536" s="2710"/>
      <c r="L536" s="2710"/>
      <c r="M536" s="2710"/>
      <c r="N536" s="2710"/>
      <c r="O536" s="2710"/>
      <c r="P536" s="2710"/>
      <c r="Q536" s="2710"/>
      <c r="R536" s="2710"/>
      <c r="S536" s="2710"/>
      <c r="T536" s="2710"/>
      <c r="U536" s="2710"/>
      <c r="V536" s="2710"/>
      <c r="W536" s="2710"/>
      <c r="X536" s="2710"/>
      <c r="Y536" s="2710"/>
      <c r="Z536" s="2710"/>
    </row>
    <row r="537" spans="1:26" ht="18.75" customHeight="1" x14ac:dyDescent="0.35">
      <c r="A537" s="2710"/>
      <c r="B537" s="2710"/>
      <c r="C537" s="2710"/>
      <c r="D537" s="2710"/>
      <c r="E537" s="2710"/>
      <c r="F537" s="2710"/>
      <c r="G537" s="2710"/>
      <c r="H537" s="2710"/>
      <c r="I537" s="2710"/>
      <c r="J537" s="2710"/>
      <c r="K537" s="2710"/>
      <c r="L537" s="2710"/>
      <c r="M537" s="2710"/>
      <c r="N537" s="2710"/>
      <c r="O537" s="2710"/>
      <c r="P537" s="2710"/>
      <c r="Q537" s="2710"/>
      <c r="R537" s="2710"/>
      <c r="S537" s="2710"/>
      <c r="T537" s="2710"/>
      <c r="U537" s="2710"/>
      <c r="V537" s="2710"/>
      <c r="W537" s="2710"/>
      <c r="X537" s="2710"/>
      <c r="Y537" s="2710"/>
      <c r="Z537" s="2710"/>
    </row>
    <row r="538" spans="1:26" ht="18.75" customHeight="1" x14ac:dyDescent="0.35">
      <c r="A538" s="2710"/>
      <c r="B538" s="2710"/>
      <c r="C538" s="2710"/>
      <c r="D538" s="2710"/>
      <c r="E538" s="2710"/>
      <c r="F538" s="2710"/>
      <c r="G538" s="2710"/>
      <c r="H538" s="2710"/>
      <c r="I538" s="2710"/>
      <c r="J538" s="2710"/>
      <c r="K538" s="2710"/>
      <c r="L538" s="2710"/>
      <c r="M538" s="2710"/>
      <c r="N538" s="2710"/>
      <c r="O538" s="2710"/>
      <c r="P538" s="2710"/>
      <c r="Q538" s="2710"/>
      <c r="R538" s="2710"/>
      <c r="S538" s="2710"/>
      <c r="T538" s="2710"/>
      <c r="U538" s="2710"/>
      <c r="V538" s="2710"/>
      <c r="W538" s="2710"/>
      <c r="X538" s="2710"/>
      <c r="Y538" s="2710"/>
      <c r="Z538" s="2710"/>
    </row>
    <row r="539" spans="1:26" ht="18.75" customHeight="1" x14ac:dyDescent="0.35">
      <c r="A539" s="2710"/>
      <c r="B539" s="2710"/>
      <c r="C539" s="2710"/>
      <c r="D539" s="2710"/>
      <c r="E539" s="2710"/>
      <c r="F539" s="2710"/>
      <c r="G539" s="2710"/>
      <c r="H539" s="2710"/>
      <c r="I539" s="2710"/>
      <c r="J539" s="2710"/>
      <c r="K539" s="2710"/>
      <c r="L539" s="2710"/>
      <c r="M539" s="2710"/>
      <c r="N539" s="2710"/>
      <c r="O539" s="2710"/>
      <c r="P539" s="2710"/>
      <c r="Q539" s="2710"/>
      <c r="R539" s="2710"/>
      <c r="S539" s="2710"/>
      <c r="T539" s="2710"/>
      <c r="U539" s="2710"/>
      <c r="V539" s="2710"/>
      <c r="W539" s="2710"/>
      <c r="X539" s="2710"/>
      <c r="Y539" s="2710"/>
      <c r="Z539" s="2710"/>
    </row>
    <row r="540" spans="1:26" ht="18.75" customHeight="1" x14ac:dyDescent="0.35">
      <c r="A540" s="2710"/>
      <c r="B540" s="2710"/>
      <c r="C540" s="2710"/>
      <c r="D540" s="2710"/>
      <c r="E540" s="2710"/>
      <c r="F540" s="2710"/>
      <c r="G540" s="2710"/>
      <c r="H540" s="2710"/>
      <c r="I540" s="2710"/>
      <c r="J540" s="2710"/>
      <c r="K540" s="2710"/>
      <c r="L540" s="2710"/>
      <c r="M540" s="2710"/>
      <c r="N540" s="2710"/>
      <c r="O540" s="2710"/>
      <c r="P540" s="2710"/>
      <c r="Q540" s="2710"/>
      <c r="R540" s="2710"/>
      <c r="S540" s="2710"/>
      <c r="T540" s="2710"/>
      <c r="U540" s="2710"/>
      <c r="V540" s="2710"/>
      <c r="W540" s="2710"/>
      <c r="X540" s="2710"/>
      <c r="Y540" s="2710"/>
      <c r="Z540" s="2710"/>
    </row>
    <row r="541" spans="1:26" ht="18.75" customHeight="1" x14ac:dyDescent="0.35">
      <c r="A541" s="2710"/>
      <c r="B541" s="2710"/>
      <c r="C541" s="2710"/>
      <c r="D541" s="2710"/>
      <c r="E541" s="2710"/>
      <c r="F541" s="2710"/>
      <c r="G541" s="2710"/>
      <c r="H541" s="2710"/>
      <c r="I541" s="2710"/>
      <c r="J541" s="2710"/>
      <c r="K541" s="2710"/>
      <c r="L541" s="2710"/>
      <c r="M541" s="2710"/>
      <c r="N541" s="2710"/>
      <c r="O541" s="2710"/>
      <c r="P541" s="2710"/>
      <c r="Q541" s="2710"/>
      <c r="R541" s="2710"/>
      <c r="S541" s="2710"/>
      <c r="T541" s="2710"/>
      <c r="U541" s="2710"/>
      <c r="V541" s="2710"/>
      <c r="W541" s="2710"/>
      <c r="X541" s="2710"/>
      <c r="Y541" s="2710"/>
      <c r="Z541" s="2710"/>
    </row>
    <row r="542" spans="1:26" ht="18.75" customHeight="1" x14ac:dyDescent="0.35">
      <c r="A542" s="2710"/>
      <c r="B542" s="2710"/>
      <c r="C542" s="2710"/>
      <c r="D542" s="2710"/>
      <c r="E542" s="2710"/>
      <c r="F542" s="2710"/>
      <c r="G542" s="2710"/>
      <c r="H542" s="2710"/>
      <c r="I542" s="2710"/>
      <c r="J542" s="2710"/>
      <c r="K542" s="2710"/>
      <c r="L542" s="2710"/>
      <c r="M542" s="2710"/>
      <c r="N542" s="2710"/>
      <c r="O542" s="2710"/>
      <c r="P542" s="2710"/>
      <c r="Q542" s="2710"/>
      <c r="R542" s="2710"/>
      <c r="S542" s="2710"/>
      <c r="T542" s="2710"/>
      <c r="U542" s="2710"/>
      <c r="V542" s="2710"/>
      <c r="W542" s="2710"/>
      <c r="X542" s="2710"/>
      <c r="Y542" s="2710"/>
      <c r="Z542" s="2710"/>
    </row>
    <row r="543" spans="1:26" ht="18.75" customHeight="1" x14ac:dyDescent="0.35">
      <c r="A543" s="2710"/>
      <c r="B543" s="2710"/>
      <c r="C543" s="2710"/>
      <c r="D543" s="2710"/>
      <c r="E543" s="2710"/>
      <c r="F543" s="2710"/>
      <c r="G543" s="2710"/>
      <c r="H543" s="2710"/>
      <c r="I543" s="2710"/>
      <c r="J543" s="2710"/>
      <c r="K543" s="2710"/>
      <c r="L543" s="2710"/>
      <c r="M543" s="2710"/>
      <c r="N543" s="2710"/>
      <c r="O543" s="2710"/>
      <c r="P543" s="2710"/>
      <c r="Q543" s="2710"/>
      <c r="R543" s="2710"/>
      <c r="S543" s="2710"/>
      <c r="T543" s="2710"/>
      <c r="U543" s="2710"/>
      <c r="V543" s="2710"/>
      <c r="W543" s="2710"/>
      <c r="X543" s="2710"/>
      <c r="Y543" s="2710"/>
      <c r="Z543" s="2710"/>
    </row>
    <row r="544" spans="1:26" ht="18.75" customHeight="1" x14ac:dyDescent="0.35">
      <c r="A544" s="2710"/>
      <c r="B544" s="2710"/>
      <c r="C544" s="2710"/>
      <c r="D544" s="2710"/>
      <c r="E544" s="2710"/>
      <c r="F544" s="2710"/>
      <c r="G544" s="2710"/>
      <c r="H544" s="2710"/>
      <c r="I544" s="2710"/>
      <c r="J544" s="2710"/>
      <c r="K544" s="2710"/>
      <c r="L544" s="2710"/>
      <c r="M544" s="2710"/>
      <c r="N544" s="2710"/>
      <c r="O544" s="2710"/>
      <c r="P544" s="2710"/>
      <c r="Q544" s="2710"/>
      <c r="R544" s="2710"/>
      <c r="S544" s="2710"/>
      <c r="T544" s="2710"/>
      <c r="U544" s="2710"/>
      <c r="V544" s="2710"/>
      <c r="W544" s="2710"/>
      <c r="X544" s="2710"/>
      <c r="Y544" s="2710"/>
      <c r="Z544" s="2710"/>
    </row>
    <row r="545" spans="1:26" ht="18.75" customHeight="1" x14ac:dyDescent="0.35">
      <c r="A545" s="2710"/>
      <c r="B545" s="2710"/>
      <c r="C545" s="2710"/>
      <c r="D545" s="2710"/>
      <c r="E545" s="2710"/>
      <c r="F545" s="2710"/>
      <c r="G545" s="2710"/>
      <c r="H545" s="2710"/>
      <c r="I545" s="2710"/>
      <c r="J545" s="2710"/>
      <c r="K545" s="2710"/>
      <c r="L545" s="2710"/>
      <c r="M545" s="2710"/>
      <c r="N545" s="2710"/>
      <c r="O545" s="2710"/>
      <c r="P545" s="2710"/>
      <c r="Q545" s="2710"/>
      <c r="R545" s="2710"/>
      <c r="S545" s="2710"/>
      <c r="T545" s="2710"/>
      <c r="U545" s="2710"/>
      <c r="V545" s="2710"/>
      <c r="W545" s="2710"/>
      <c r="X545" s="2710"/>
      <c r="Y545" s="2710"/>
      <c r="Z545" s="2710"/>
    </row>
    <row r="546" spans="1:26" ht="18.75" customHeight="1" x14ac:dyDescent="0.35">
      <c r="A546" s="2710"/>
      <c r="B546" s="2710"/>
      <c r="C546" s="2710"/>
      <c r="D546" s="2710"/>
      <c r="E546" s="2710"/>
      <c r="F546" s="2710"/>
      <c r="G546" s="2710"/>
      <c r="H546" s="2710"/>
      <c r="I546" s="2710"/>
      <c r="J546" s="2710"/>
      <c r="K546" s="2710"/>
      <c r="L546" s="2710"/>
      <c r="M546" s="2710"/>
      <c r="N546" s="2710"/>
      <c r="O546" s="2710"/>
      <c r="P546" s="2710"/>
      <c r="Q546" s="2710"/>
      <c r="R546" s="2710"/>
      <c r="S546" s="2710"/>
      <c r="T546" s="2710"/>
      <c r="U546" s="2710"/>
      <c r="V546" s="2710"/>
      <c r="W546" s="2710"/>
      <c r="X546" s="2710"/>
      <c r="Y546" s="2710"/>
      <c r="Z546" s="2710"/>
    </row>
    <row r="547" spans="1:26" ht="18.75" customHeight="1" x14ac:dyDescent="0.35">
      <c r="A547" s="2710"/>
      <c r="B547" s="2710"/>
      <c r="C547" s="2710"/>
      <c r="D547" s="2710"/>
      <c r="E547" s="2710"/>
      <c r="F547" s="2710"/>
      <c r="G547" s="2710"/>
      <c r="H547" s="2710"/>
      <c r="I547" s="2710"/>
      <c r="J547" s="2710"/>
      <c r="K547" s="2710"/>
      <c r="L547" s="2710"/>
      <c r="M547" s="2710"/>
      <c r="N547" s="2710"/>
      <c r="O547" s="2710"/>
      <c r="P547" s="2710"/>
      <c r="Q547" s="2710"/>
      <c r="R547" s="2710"/>
      <c r="S547" s="2710"/>
      <c r="T547" s="2710"/>
      <c r="U547" s="2710"/>
      <c r="V547" s="2710"/>
      <c r="W547" s="2710"/>
      <c r="X547" s="2710"/>
      <c r="Y547" s="2710"/>
      <c r="Z547" s="2710"/>
    </row>
    <row r="548" spans="1:26" ht="18.75" customHeight="1" x14ac:dyDescent="0.35">
      <c r="A548" s="2710"/>
      <c r="B548" s="2710"/>
      <c r="C548" s="2710"/>
      <c r="D548" s="2710"/>
      <c r="E548" s="2710"/>
      <c r="F548" s="2710"/>
      <c r="G548" s="2710"/>
      <c r="H548" s="2710"/>
      <c r="I548" s="2710"/>
      <c r="J548" s="2710"/>
      <c r="K548" s="2710"/>
      <c r="L548" s="2710"/>
      <c r="M548" s="2710"/>
      <c r="N548" s="2710"/>
      <c r="O548" s="2710"/>
      <c r="P548" s="2710"/>
      <c r="Q548" s="2710"/>
      <c r="R548" s="2710"/>
      <c r="S548" s="2710"/>
      <c r="T548" s="2710"/>
      <c r="U548" s="2710"/>
      <c r="V548" s="2710"/>
      <c r="W548" s="2710"/>
      <c r="X548" s="2710"/>
      <c r="Y548" s="2710"/>
      <c r="Z548" s="2710"/>
    </row>
    <row r="549" spans="1:26" ht="18.75" customHeight="1" x14ac:dyDescent="0.35">
      <c r="A549" s="2710"/>
      <c r="B549" s="2710"/>
      <c r="C549" s="2710"/>
      <c r="D549" s="2710"/>
      <c r="E549" s="2710"/>
      <c r="F549" s="2710"/>
      <c r="G549" s="2710"/>
      <c r="H549" s="2710"/>
      <c r="I549" s="2710"/>
      <c r="J549" s="2710"/>
      <c r="K549" s="2710"/>
      <c r="L549" s="2710"/>
      <c r="M549" s="2710"/>
      <c r="N549" s="2710"/>
      <c r="O549" s="2710"/>
      <c r="P549" s="2710"/>
      <c r="Q549" s="2710"/>
      <c r="R549" s="2710"/>
      <c r="S549" s="2710"/>
      <c r="T549" s="2710"/>
      <c r="U549" s="2710"/>
      <c r="V549" s="2710"/>
      <c r="W549" s="2710"/>
      <c r="X549" s="2710"/>
      <c r="Y549" s="2710"/>
      <c r="Z549" s="2710"/>
    </row>
    <row r="550" spans="1:26" ht="18.75" customHeight="1" x14ac:dyDescent="0.35">
      <c r="A550" s="2710"/>
      <c r="B550" s="2710"/>
      <c r="C550" s="2710"/>
      <c r="D550" s="2710"/>
      <c r="E550" s="2710"/>
      <c r="F550" s="2710"/>
      <c r="G550" s="2710"/>
      <c r="H550" s="2710"/>
      <c r="I550" s="2710"/>
      <c r="J550" s="2710"/>
      <c r="K550" s="2710"/>
      <c r="L550" s="2710"/>
      <c r="M550" s="2710"/>
      <c r="N550" s="2710"/>
      <c r="O550" s="2710"/>
      <c r="P550" s="2710"/>
      <c r="Q550" s="2710"/>
      <c r="R550" s="2710"/>
      <c r="S550" s="2710"/>
      <c r="T550" s="2710"/>
      <c r="U550" s="2710"/>
      <c r="V550" s="2710"/>
      <c r="W550" s="2710"/>
      <c r="X550" s="2710"/>
      <c r="Y550" s="2710"/>
      <c r="Z550" s="2710"/>
    </row>
    <row r="551" spans="1:26" ht="18.75" customHeight="1" x14ac:dyDescent="0.35">
      <c r="A551" s="2710"/>
      <c r="B551" s="2710"/>
      <c r="C551" s="2710"/>
      <c r="D551" s="2710"/>
      <c r="E551" s="2710"/>
      <c r="F551" s="2710"/>
      <c r="G551" s="2710"/>
      <c r="H551" s="2710"/>
      <c r="I551" s="2710"/>
      <c r="J551" s="2710"/>
      <c r="K551" s="2710"/>
      <c r="L551" s="2710"/>
      <c r="M551" s="2710"/>
      <c r="N551" s="2710"/>
      <c r="O551" s="2710"/>
      <c r="P551" s="2710"/>
      <c r="Q551" s="2710"/>
      <c r="R551" s="2710"/>
      <c r="S551" s="2710"/>
      <c r="T551" s="2710"/>
      <c r="U551" s="2710"/>
      <c r="V551" s="2710"/>
      <c r="W551" s="2710"/>
      <c r="X551" s="2710"/>
      <c r="Y551" s="2710"/>
      <c r="Z551" s="2710"/>
    </row>
    <row r="552" spans="1:26" ht="18.75" customHeight="1" x14ac:dyDescent="0.35">
      <c r="A552" s="2710"/>
      <c r="B552" s="2710"/>
      <c r="C552" s="2710"/>
      <c r="D552" s="2710"/>
      <c r="E552" s="2710"/>
      <c r="F552" s="2710"/>
      <c r="G552" s="2710"/>
      <c r="H552" s="2710"/>
      <c r="I552" s="2710"/>
      <c r="J552" s="2710"/>
      <c r="K552" s="2710"/>
      <c r="L552" s="2710"/>
      <c r="M552" s="2710"/>
      <c r="N552" s="2710"/>
      <c r="O552" s="2710"/>
      <c r="P552" s="2710"/>
      <c r="Q552" s="2710"/>
      <c r="R552" s="2710"/>
      <c r="S552" s="2710"/>
      <c r="T552" s="2710"/>
      <c r="U552" s="2710"/>
      <c r="V552" s="2710"/>
      <c r="W552" s="2710"/>
      <c r="X552" s="2710"/>
      <c r="Y552" s="2710"/>
      <c r="Z552" s="2710"/>
    </row>
    <row r="553" spans="1:26" ht="18.75" customHeight="1" x14ac:dyDescent="0.35">
      <c r="A553" s="2710"/>
      <c r="B553" s="2710"/>
      <c r="C553" s="2710"/>
      <c r="D553" s="2710"/>
      <c r="E553" s="2710"/>
      <c r="F553" s="2710"/>
      <c r="G553" s="2710"/>
      <c r="H553" s="2710"/>
      <c r="I553" s="2710"/>
      <c r="J553" s="2710"/>
      <c r="K553" s="2710"/>
      <c r="L553" s="2710"/>
      <c r="M553" s="2710"/>
      <c r="N553" s="2710"/>
      <c r="O553" s="2710"/>
      <c r="P553" s="2710"/>
      <c r="Q553" s="2710"/>
      <c r="R553" s="2710"/>
      <c r="S553" s="2710"/>
      <c r="T553" s="2710"/>
      <c r="U553" s="2710"/>
      <c r="V553" s="2710"/>
      <c r="W553" s="2710"/>
      <c r="X553" s="2710"/>
      <c r="Y553" s="2710"/>
      <c r="Z553" s="2710"/>
    </row>
    <row r="554" spans="1:26" ht="18.75" customHeight="1" x14ac:dyDescent="0.35">
      <c r="A554" s="2710"/>
      <c r="B554" s="2710"/>
      <c r="C554" s="2710"/>
      <c r="D554" s="2710"/>
      <c r="E554" s="2710"/>
      <c r="F554" s="2710"/>
      <c r="G554" s="2710"/>
      <c r="H554" s="2710"/>
      <c r="I554" s="2710"/>
      <c r="J554" s="2710"/>
      <c r="K554" s="2710"/>
      <c r="L554" s="2710"/>
      <c r="M554" s="2710"/>
      <c r="N554" s="2710"/>
      <c r="O554" s="2710"/>
      <c r="P554" s="2710"/>
      <c r="Q554" s="2710"/>
      <c r="R554" s="2710"/>
      <c r="S554" s="2710"/>
      <c r="T554" s="2710"/>
      <c r="U554" s="2710"/>
      <c r="V554" s="2710"/>
      <c r="W554" s="2710"/>
      <c r="X554" s="2710"/>
      <c r="Y554" s="2710"/>
      <c r="Z554" s="2710"/>
    </row>
    <row r="555" spans="1:26" ht="18.75" customHeight="1" x14ac:dyDescent="0.35">
      <c r="A555" s="2710"/>
      <c r="B555" s="2710"/>
      <c r="C555" s="2710"/>
      <c r="D555" s="2710"/>
      <c r="E555" s="2710"/>
      <c r="F555" s="2710"/>
      <c r="G555" s="2710"/>
      <c r="H555" s="2710"/>
      <c r="I555" s="2710"/>
      <c r="J555" s="2710"/>
      <c r="K555" s="2710"/>
      <c r="L555" s="2710"/>
      <c r="M555" s="2710"/>
      <c r="N555" s="2710"/>
      <c r="O555" s="2710"/>
      <c r="P555" s="2710"/>
      <c r="Q555" s="2710"/>
      <c r="R555" s="2710"/>
      <c r="S555" s="2710"/>
      <c r="T555" s="2710"/>
      <c r="U555" s="2710"/>
      <c r="V555" s="2710"/>
      <c r="W555" s="2710"/>
      <c r="X555" s="2710"/>
      <c r="Y555" s="2710"/>
      <c r="Z555" s="2710"/>
    </row>
    <row r="556" spans="1:26" ht="18.75" customHeight="1" x14ac:dyDescent="0.35">
      <c r="A556" s="2710"/>
      <c r="B556" s="2710"/>
      <c r="C556" s="2710"/>
      <c r="D556" s="2710"/>
      <c r="E556" s="2710"/>
      <c r="F556" s="2710"/>
      <c r="G556" s="2710"/>
      <c r="H556" s="2710"/>
      <c r="I556" s="2710"/>
      <c r="J556" s="2710"/>
      <c r="K556" s="2710"/>
      <c r="L556" s="2710"/>
      <c r="M556" s="2710"/>
      <c r="N556" s="2710"/>
      <c r="O556" s="2710"/>
      <c r="P556" s="2710"/>
      <c r="Q556" s="2710"/>
      <c r="R556" s="2710"/>
      <c r="S556" s="2710"/>
      <c r="T556" s="2710"/>
      <c r="U556" s="2710"/>
      <c r="V556" s="2710"/>
      <c r="W556" s="2710"/>
      <c r="X556" s="2710"/>
      <c r="Y556" s="2710"/>
      <c r="Z556" s="2710"/>
    </row>
    <row r="557" spans="1:26" ht="18.75" customHeight="1" x14ac:dyDescent="0.35">
      <c r="A557" s="2710"/>
      <c r="B557" s="2710"/>
      <c r="C557" s="2710"/>
      <c r="D557" s="2710"/>
      <c r="E557" s="2710"/>
      <c r="F557" s="2710"/>
      <c r="G557" s="2710"/>
      <c r="H557" s="2710"/>
      <c r="I557" s="2710"/>
      <c r="J557" s="2710"/>
      <c r="K557" s="2710"/>
      <c r="L557" s="2710"/>
      <c r="M557" s="2710"/>
      <c r="N557" s="2710"/>
      <c r="O557" s="2710"/>
      <c r="P557" s="2710"/>
      <c r="Q557" s="2710"/>
      <c r="R557" s="2710"/>
      <c r="S557" s="2710"/>
      <c r="T557" s="2710"/>
      <c r="U557" s="2710"/>
      <c r="V557" s="2710"/>
      <c r="W557" s="2710"/>
      <c r="X557" s="2710"/>
      <c r="Y557" s="2710"/>
      <c r="Z557" s="2710"/>
    </row>
    <row r="558" spans="1:26" ht="18.75" customHeight="1" x14ac:dyDescent="0.35">
      <c r="A558" s="2710"/>
      <c r="B558" s="2710"/>
      <c r="C558" s="2710"/>
      <c r="D558" s="2710"/>
      <c r="E558" s="2710"/>
      <c r="F558" s="2710"/>
      <c r="G558" s="2710"/>
      <c r="H558" s="2710"/>
      <c r="I558" s="2710"/>
      <c r="J558" s="2710"/>
      <c r="K558" s="2710"/>
      <c r="L558" s="2710"/>
      <c r="M558" s="2710"/>
      <c r="N558" s="2710"/>
      <c r="O558" s="2710"/>
      <c r="P558" s="2710"/>
      <c r="Q558" s="2710"/>
      <c r="R558" s="2710"/>
      <c r="S558" s="2710"/>
      <c r="T558" s="2710"/>
      <c r="U558" s="2710"/>
      <c r="V558" s="2710"/>
      <c r="W558" s="2710"/>
      <c r="X558" s="2710"/>
      <c r="Y558" s="2710"/>
      <c r="Z558" s="2710"/>
    </row>
    <row r="559" spans="1:26" ht="18.75" customHeight="1" x14ac:dyDescent="0.35">
      <c r="A559" s="2710"/>
      <c r="B559" s="2710"/>
      <c r="C559" s="2710"/>
      <c r="D559" s="2710"/>
      <c r="E559" s="2710"/>
      <c r="F559" s="2710"/>
      <c r="G559" s="2710"/>
      <c r="H559" s="2710"/>
      <c r="I559" s="2710"/>
      <c r="J559" s="2710"/>
      <c r="K559" s="2710"/>
      <c r="L559" s="2710"/>
      <c r="M559" s="2710"/>
      <c r="N559" s="2710"/>
      <c r="O559" s="2710"/>
      <c r="P559" s="2710"/>
      <c r="Q559" s="2710"/>
      <c r="R559" s="2710"/>
      <c r="S559" s="2710"/>
      <c r="T559" s="2710"/>
      <c r="U559" s="2710"/>
      <c r="V559" s="2710"/>
      <c r="W559" s="2710"/>
      <c r="X559" s="2710"/>
      <c r="Y559" s="2710"/>
      <c r="Z559" s="2710"/>
    </row>
    <row r="560" spans="1:26" ht="18.75" customHeight="1" x14ac:dyDescent="0.35">
      <c r="A560" s="2710"/>
      <c r="B560" s="2710"/>
      <c r="C560" s="2710"/>
      <c r="D560" s="2710"/>
      <c r="E560" s="2710"/>
      <c r="F560" s="2710"/>
      <c r="G560" s="2710"/>
      <c r="H560" s="2710"/>
      <c r="I560" s="2710"/>
      <c r="J560" s="2710"/>
      <c r="K560" s="2710"/>
      <c r="L560" s="2710"/>
      <c r="M560" s="2710"/>
      <c r="N560" s="2710"/>
      <c r="O560" s="2710"/>
      <c r="P560" s="2710"/>
      <c r="Q560" s="2710"/>
      <c r="R560" s="2710"/>
      <c r="S560" s="2710"/>
      <c r="T560" s="2710"/>
      <c r="U560" s="2710"/>
      <c r="V560" s="2710"/>
      <c r="W560" s="2710"/>
      <c r="X560" s="2710"/>
      <c r="Y560" s="2710"/>
      <c r="Z560" s="2710"/>
    </row>
    <row r="561" spans="1:26" ht="18.75" customHeight="1" x14ac:dyDescent="0.35">
      <c r="A561" s="2710"/>
      <c r="B561" s="2710"/>
      <c r="C561" s="2710"/>
      <c r="D561" s="2710"/>
      <c r="E561" s="2710"/>
      <c r="F561" s="2710"/>
      <c r="G561" s="2710"/>
      <c r="H561" s="2710"/>
      <c r="I561" s="2710"/>
      <c r="J561" s="2710"/>
      <c r="K561" s="2710"/>
      <c r="L561" s="2710"/>
      <c r="M561" s="2710"/>
      <c r="N561" s="2710"/>
      <c r="O561" s="2710"/>
      <c r="P561" s="2710"/>
      <c r="Q561" s="2710"/>
      <c r="R561" s="2710"/>
      <c r="S561" s="2710"/>
      <c r="T561" s="2710"/>
      <c r="U561" s="2710"/>
      <c r="V561" s="2710"/>
      <c r="W561" s="2710"/>
      <c r="X561" s="2710"/>
      <c r="Y561" s="2710"/>
      <c r="Z561" s="2710"/>
    </row>
    <row r="562" spans="1:26" ht="18.75" customHeight="1" x14ac:dyDescent="0.35">
      <c r="A562" s="2710"/>
      <c r="B562" s="2710"/>
      <c r="C562" s="2710"/>
      <c r="D562" s="2710"/>
      <c r="E562" s="2710"/>
      <c r="F562" s="2710"/>
      <c r="G562" s="2710"/>
      <c r="H562" s="2710"/>
      <c r="I562" s="2710"/>
      <c r="J562" s="2710"/>
      <c r="K562" s="2710"/>
      <c r="L562" s="2710"/>
      <c r="M562" s="2710"/>
      <c r="N562" s="2710"/>
      <c r="O562" s="2710"/>
      <c r="P562" s="2710"/>
      <c r="Q562" s="2710"/>
      <c r="R562" s="2710"/>
      <c r="S562" s="2710"/>
      <c r="T562" s="2710"/>
      <c r="U562" s="2710"/>
      <c r="V562" s="2710"/>
      <c r="W562" s="2710"/>
      <c r="X562" s="2710"/>
      <c r="Y562" s="2710"/>
      <c r="Z562" s="2710"/>
    </row>
    <row r="563" spans="1:26" ht="18.75" customHeight="1" x14ac:dyDescent="0.35">
      <c r="A563" s="2710"/>
      <c r="B563" s="2710"/>
      <c r="C563" s="2710"/>
      <c r="D563" s="2710"/>
      <c r="E563" s="2710"/>
      <c r="F563" s="2710"/>
      <c r="G563" s="2710"/>
      <c r="H563" s="2710"/>
      <c r="I563" s="2710"/>
      <c r="J563" s="2710"/>
      <c r="K563" s="2710"/>
      <c r="L563" s="2710"/>
      <c r="M563" s="2710"/>
      <c r="N563" s="2710"/>
      <c r="O563" s="2710"/>
      <c r="P563" s="2710"/>
      <c r="Q563" s="2710"/>
      <c r="R563" s="2710"/>
      <c r="S563" s="2710"/>
      <c r="T563" s="2710"/>
      <c r="U563" s="2710"/>
      <c r="V563" s="2710"/>
      <c r="W563" s="2710"/>
      <c r="X563" s="2710"/>
      <c r="Y563" s="2710"/>
      <c r="Z563" s="2710"/>
    </row>
    <row r="564" spans="1:26" ht="18.75" customHeight="1" x14ac:dyDescent="0.35">
      <c r="A564" s="2710"/>
      <c r="B564" s="2710"/>
      <c r="C564" s="2710"/>
      <c r="D564" s="2710"/>
      <c r="E564" s="2710"/>
      <c r="F564" s="2710"/>
      <c r="G564" s="2710"/>
      <c r="H564" s="2710"/>
      <c r="I564" s="2710"/>
      <c r="J564" s="2710"/>
      <c r="K564" s="2710"/>
      <c r="L564" s="2710"/>
      <c r="M564" s="2710"/>
      <c r="N564" s="2710"/>
      <c r="O564" s="2710"/>
      <c r="P564" s="2710"/>
      <c r="Q564" s="2710"/>
      <c r="R564" s="2710"/>
      <c r="S564" s="2710"/>
      <c r="T564" s="2710"/>
      <c r="U564" s="2710"/>
      <c r="V564" s="2710"/>
      <c r="W564" s="2710"/>
      <c r="X564" s="2710"/>
      <c r="Y564" s="2710"/>
      <c r="Z564" s="2710"/>
    </row>
    <row r="565" spans="1:26" ht="18.75" customHeight="1" x14ac:dyDescent="0.35">
      <c r="A565" s="2710"/>
      <c r="B565" s="2710"/>
      <c r="C565" s="2710"/>
      <c r="D565" s="2710"/>
      <c r="E565" s="2710"/>
      <c r="F565" s="2710"/>
      <c r="G565" s="2710"/>
      <c r="H565" s="2710"/>
      <c r="I565" s="2710"/>
      <c r="J565" s="2710"/>
      <c r="K565" s="2710"/>
      <c r="L565" s="2710"/>
      <c r="M565" s="2710"/>
      <c r="N565" s="2710"/>
      <c r="O565" s="2710"/>
      <c r="P565" s="2710"/>
      <c r="Q565" s="2710"/>
      <c r="R565" s="2710"/>
      <c r="S565" s="2710"/>
      <c r="T565" s="2710"/>
      <c r="U565" s="2710"/>
      <c r="V565" s="2710"/>
      <c r="W565" s="2710"/>
      <c r="X565" s="2710"/>
      <c r="Y565" s="2710"/>
      <c r="Z565" s="2710"/>
    </row>
    <row r="566" spans="1:26" ht="18.75" customHeight="1" x14ac:dyDescent="0.35">
      <c r="A566" s="2710"/>
      <c r="B566" s="2710"/>
      <c r="C566" s="2710"/>
      <c r="D566" s="2710"/>
      <c r="E566" s="2710"/>
      <c r="F566" s="2710"/>
      <c r="G566" s="2710"/>
      <c r="H566" s="2710"/>
      <c r="I566" s="2710"/>
      <c r="J566" s="2710"/>
      <c r="K566" s="2710"/>
      <c r="L566" s="2710"/>
      <c r="M566" s="2710"/>
      <c r="N566" s="2710"/>
      <c r="O566" s="2710"/>
      <c r="P566" s="2710"/>
      <c r="Q566" s="2710"/>
      <c r="R566" s="2710"/>
      <c r="S566" s="2710"/>
      <c r="T566" s="2710"/>
      <c r="U566" s="2710"/>
      <c r="V566" s="2710"/>
      <c r="W566" s="2710"/>
      <c r="X566" s="2710"/>
      <c r="Y566" s="2710"/>
      <c r="Z566" s="2710"/>
    </row>
    <row r="567" spans="1:26" ht="18.75" customHeight="1" x14ac:dyDescent="0.35">
      <c r="A567" s="2710"/>
      <c r="B567" s="2710"/>
      <c r="C567" s="2710"/>
      <c r="D567" s="2710"/>
      <c r="E567" s="2710"/>
      <c r="F567" s="2710"/>
      <c r="G567" s="2710"/>
      <c r="H567" s="2710"/>
      <c r="I567" s="2710"/>
      <c r="J567" s="2710"/>
      <c r="K567" s="2710"/>
      <c r="L567" s="2710"/>
      <c r="M567" s="2710"/>
      <c r="N567" s="2710"/>
      <c r="O567" s="2710"/>
      <c r="P567" s="2710"/>
      <c r="Q567" s="2710"/>
      <c r="R567" s="2710"/>
      <c r="S567" s="2710"/>
      <c r="T567" s="2710"/>
      <c r="U567" s="2710"/>
      <c r="V567" s="2710"/>
      <c r="W567" s="2710"/>
      <c r="X567" s="2710"/>
      <c r="Y567" s="2710"/>
      <c r="Z567" s="2710"/>
    </row>
    <row r="568" spans="1:26" ht="18.75" customHeight="1" x14ac:dyDescent="0.35">
      <c r="A568" s="2710"/>
      <c r="B568" s="2710"/>
      <c r="C568" s="2710"/>
      <c r="D568" s="2710"/>
      <c r="E568" s="2710"/>
      <c r="F568" s="2710"/>
      <c r="G568" s="2710"/>
      <c r="H568" s="2710"/>
      <c r="I568" s="2710"/>
      <c r="J568" s="2710"/>
      <c r="K568" s="2710"/>
      <c r="L568" s="2710"/>
      <c r="M568" s="2710"/>
      <c r="N568" s="2710"/>
      <c r="O568" s="2710"/>
      <c r="P568" s="2710"/>
      <c r="Q568" s="2710"/>
      <c r="R568" s="2710"/>
      <c r="S568" s="2710"/>
      <c r="T568" s="2710"/>
      <c r="U568" s="2710"/>
      <c r="V568" s="2710"/>
      <c r="W568" s="2710"/>
      <c r="X568" s="2710"/>
      <c r="Y568" s="2710"/>
      <c r="Z568" s="2710"/>
    </row>
    <row r="569" spans="1:26" ht="18.75" customHeight="1" x14ac:dyDescent="0.35">
      <c r="A569" s="2710"/>
      <c r="B569" s="2710"/>
      <c r="C569" s="2710"/>
      <c r="D569" s="2710"/>
      <c r="E569" s="2710"/>
      <c r="F569" s="2710"/>
      <c r="G569" s="2710"/>
      <c r="H569" s="2710"/>
      <c r="I569" s="2710"/>
      <c r="J569" s="2710"/>
      <c r="K569" s="2710"/>
      <c r="L569" s="2710"/>
      <c r="M569" s="2710"/>
      <c r="N569" s="2710"/>
      <c r="O569" s="2710"/>
      <c r="P569" s="2710"/>
      <c r="Q569" s="2710"/>
      <c r="R569" s="2710"/>
      <c r="S569" s="2710"/>
      <c r="T569" s="2710"/>
      <c r="U569" s="2710"/>
      <c r="V569" s="2710"/>
      <c r="W569" s="2710"/>
      <c r="X569" s="2710"/>
      <c r="Y569" s="2710"/>
      <c r="Z569" s="2710"/>
    </row>
    <row r="570" spans="1:26" ht="18.75" customHeight="1" x14ac:dyDescent="0.35">
      <c r="A570" s="2710"/>
      <c r="B570" s="2710"/>
      <c r="C570" s="2710"/>
      <c r="D570" s="2710"/>
      <c r="E570" s="2710"/>
      <c r="F570" s="2710"/>
      <c r="G570" s="2710"/>
      <c r="H570" s="2710"/>
      <c r="I570" s="2710"/>
      <c r="J570" s="2710"/>
      <c r="K570" s="2710"/>
      <c r="L570" s="2710"/>
      <c r="M570" s="2710"/>
      <c r="N570" s="2710"/>
      <c r="O570" s="2710"/>
      <c r="P570" s="2710"/>
      <c r="Q570" s="2710"/>
      <c r="R570" s="2710"/>
      <c r="S570" s="2710"/>
      <c r="T570" s="2710"/>
      <c r="U570" s="2710"/>
      <c r="V570" s="2710"/>
      <c r="W570" s="2710"/>
      <c r="X570" s="2710"/>
      <c r="Y570" s="2710"/>
      <c r="Z570" s="2710"/>
    </row>
    <row r="571" spans="1:26" ht="18.75" customHeight="1" x14ac:dyDescent="0.35">
      <c r="A571" s="2710"/>
      <c r="B571" s="2710"/>
      <c r="C571" s="2710"/>
      <c r="D571" s="2710"/>
      <c r="E571" s="2710"/>
      <c r="F571" s="2710"/>
      <c r="G571" s="2710"/>
      <c r="H571" s="2710"/>
      <c r="I571" s="2710"/>
      <c r="J571" s="2710"/>
      <c r="K571" s="2710"/>
      <c r="L571" s="2710"/>
      <c r="M571" s="2710"/>
      <c r="N571" s="2710"/>
      <c r="O571" s="2710"/>
      <c r="P571" s="2710"/>
      <c r="Q571" s="2710"/>
      <c r="R571" s="2710"/>
      <c r="S571" s="2710"/>
      <c r="T571" s="2710"/>
      <c r="U571" s="2710"/>
      <c r="V571" s="2710"/>
      <c r="W571" s="2710"/>
      <c r="X571" s="2710"/>
      <c r="Y571" s="2710"/>
      <c r="Z571" s="2710"/>
    </row>
    <row r="572" spans="1:26" ht="18.75" customHeight="1" x14ac:dyDescent="0.35">
      <c r="A572" s="2710"/>
      <c r="B572" s="2710"/>
      <c r="C572" s="2710"/>
      <c r="D572" s="2710"/>
      <c r="E572" s="2710"/>
      <c r="F572" s="2710"/>
      <c r="G572" s="2710"/>
      <c r="H572" s="2710"/>
      <c r="I572" s="2710"/>
      <c r="J572" s="2710"/>
      <c r="K572" s="2710"/>
      <c r="L572" s="2710"/>
      <c r="M572" s="2710"/>
      <c r="N572" s="2710"/>
      <c r="O572" s="2710"/>
      <c r="P572" s="2710"/>
      <c r="Q572" s="2710"/>
      <c r="R572" s="2710"/>
      <c r="S572" s="2710"/>
      <c r="T572" s="2710"/>
      <c r="U572" s="2710"/>
      <c r="V572" s="2710"/>
      <c r="W572" s="2710"/>
      <c r="X572" s="2710"/>
      <c r="Y572" s="2710"/>
      <c r="Z572" s="2710"/>
    </row>
    <row r="573" spans="1:26" ht="18.75" customHeight="1" x14ac:dyDescent="0.35">
      <c r="A573" s="2710"/>
      <c r="B573" s="2710"/>
      <c r="C573" s="2710"/>
      <c r="D573" s="2710"/>
      <c r="E573" s="2710"/>
      <c r="F573" s="2710"/>
      <c r="G573" s="2710"/>
      <c r="H573" s="2710"/>
      <c r="I573" s="2710"/>
      <c r="J573" s="2710"/>
      <c r="K573" s="2710"/>
      <c r="L573" s="2710"/>
      <c r="M573" s="2710"/>
      <c r="N573" s="2710"/>
      <c r="O573" s="2710"/>
      <c r="P573" s="2710"/>
      <c r="Q573" s="2710"/>
      <c r="R573" s="2710"/>
      <c r="S573" s="2710"/>
      <c r="T573" s="2710"/>
      <c r="U573" s="2710"/>
      <c r="V573" s="2710"/>
      <c r="W573" s="2710"/>
      <c r="X573" s="2710"/>
      <c r="Y573" s="2710"/>
      <c r="Z573" s="2710"/>
    </row>
    <row r="574" spans="1:26" ht="18.75" customHeight="1" x14ac:dyDescent="0.35">
      <c r="A574" s="2710"/>
      <c r="B574" s="2710"/>
      <c r="C574" s="2710"/>
      <c r="D574" s="2710"/>
      <c r="E574" s="2710"/>
      <c r="F574" s="2710"/>
      <c r="G574" s="2710"/>
      <c r="H574" s="2710"/>
      <c r="I574" s="2710"/>
      <c r="J574" s="2710"/>
      <c r="K574" s="2710"/>
      <c r="L574" s="2710"/>
      <c r="M574" s="2710"/>
      <c r="N574" s="2710"/>
      <c r="O574" s="2710"/>
      <c r="P574" s="2710"/>
      <c r="Q574" s="2710"/>
      <c r="R574" s="2710"/>
      <c r="S574" s="2710"/>
      <c r="T574" s="2710"/>
      <c r="U574" s="2710"/>
      <c r="V574" s="2710"/>
      <c r="W574" s="2710"/>
      <c r="X574" s="2710"/>
      <c r="Y574" s="2710"/>
      <c r="Z574" s="2710"/>
    </row>
    <row r="575" spans="1:26" ht="18.75" customHeight="1" x14ac:dyDescent="0.35">
      <c r="A575" s="2710"/>
      <c r="B575" s="2710"/>
      <c r="C575" s="2710"/>
      <c r="D575" s="2710"/>
      <c r="E575" s="2710"/>
      <c r="F575" s="2710"/>
      <c r="G575" s="2710"/>
      <c r="H575" s="2710"/>
      <c r="I575" s="2710"/>
      <c r="J575" s="2710"/>
      <c r="K575" s="2710"/>
      <c r="L575" s="2710"/>
      <c r="M575" s="2710"/>
      <c r="N575" s="2710"/>
      <c r="O575" s="2710"/>
      <c r="P575" s="2710"/>
      <c r="Q575" s="2710"/>
      <c r="R575" s="2710"/>
      <c r="S575" s="2710"/>
      <c r="T575" s="2710"/>
      <c r="U575" s="2710"/>
      <c r="V575" s="2710"/>
      <c r="W575" s="2710"/>
      <c r="X575" s="2710"/>
      <c r="Y575" s="2710"/>
      <c r="Z575" s="2710"/>
    </row>
    <row r="576" spans="1:26" ht="18.75" customHeight="1" x14ac:dyDescent="0.35">
      <c r="A576" s="2710"/>
      <c r="B576" s="2710"/>
      <c r="C576" s="2710"/>
      <c r="D576" s="2710"/>
      <c r="E576" s="2710"/>
      <c r="F576" s="2710"/>
      <c r="G576" s="2710"/>
      <c r="H576" s="2710"/>
      <c r="I576" s="2710"/>
      <c r="J576" s="2710"/>
      <c r="K576" s="2710"/>
      <c r="L576" s="2710"/>
      <c r="M576" s="2710"/>
      <c r="N576" s="2710"/>
      <c r="O576" s="2710"/>
      <c r="P576" s="2710"/>
      <c r="Q576" s="2710"/>
      <c r="R576" s="2710"/>
      <c r="S576" s="2710"/>
      <c r="T576" s="2710"/>
      <c r="U576" s="2710"/>
      <c r="V576" s="2710"/>
      <c r="W576" s="2710"/>
      <c r="X576" s="2710"/>
      <c r="Y576" s="2710"/>
      <c r="Z576" s="2710"/>
    </row>
    <row r="577" spans="1:26" ht="18.75" customHeight="1" x14ac:dyDescent="0.35">
      <c r="A577" s="2710"/>
      <c r="B577" s="2710"/>
      <c r="C577" s="2710"/>
      <c r="D577" s="2710"/>
      <c r="E577" s="2710"/>
      <c r="F577" s="2710"/>
      <c r="G577" s="2710"/>
      <c r="H577" s="2710"/>
      <c r="I577" s="2710"/>
      <c r="J577" s="2710"/>
      <c r="K577" s="2710"/>
      <c r="L577" s="2710"/>
      <c r="M577" s="2710"/>
      <c r="N577" s="2710"/>
      <c r="O577" s="2710"/>
      <c r="P577" s="2710"/>
      <c r="Q577" s="2710"/>
      <c r="R577" s="2710"/>
      <c r="S577" s="2710"/>
      <c r="T577" s="2710"/>
      <c r="U577" s="2710"/>
      <c r="V577" s="2710"/>
      <c r="W577" s="2710"/>
      <c r="X577" s="2710"/>
      <c r="Y577" s="2710"/>
      <c r="Z577" s="2710"/>
    </row>
    <row r="578" spans="1:26" ht="18.75" customHeight="1" x14ac:dyDescent="0.35">
      <c r="A578" s="2710"/>
      <c r="B578" s="2710"/>
      <c r="C578" s="2710"/>
      <c r="D578" s="2710"/>
      <c r="E578" s="2710"/>
      <c r="F578" s="2710"/>
      <c r="G578" s="2710"/>
      <c r="H578" s="2710"/>
      <c r="I578" s="2710"/>
      <c r="J578" s="2710"/>
      <c r="K578" s="2710"/>
      <c r="L578" s="2710"/>
      <c r="M578" s="2710"/>
      <c r="N578" s="2710"/>
      <c r="O578" s="2710"/>
      <c r="P578" s="2710"/>
      <c r="Q578" s="2710"/>
      <c r="R578" s="2710"/>
      <c r="S578" s="2710"/>
      <c r="T578" s="2710"/>
      <c r="U578" s="2710"/>
      <c r="V578" s="2710"/>
      <c r="W578" s="2710"/>
      <c r="X578" s="2710"/>
      <c r="Y578" s="2710"/>
      <c r="Z578" s="2710"/>
    </row>
    <row r="579" spans="1:26" ht="18.75" customHeight="1" x14ac:dyDescent="0.35">
      <c r="A579" s="2710"/>
      <c r="B579" s="2710"/>
      <c r="C579" s="2710"/>
      <c r="D579" s="2710"/>
      <c r="E579" s="2710"/>
      <c r="F579" s="2710"/>
      <c r="G579" s="2710"/>
      <c r="H579" s="2710"/>
      <c r="I579" s="2710"/>
      <c r="J579" s="2710"/>
      <c r="K579" s="2710"/>
      <c r="L579" s="2710"/>
      <c r="M579" s="2710"/>
      <c r="N579" s="2710"/>
      <c r="O579" s="2710"/>
      <c r="P579" s="2710"/>
      <c r="Q579" s="2710"/>
      <c r="R579" s="2710"/>
      <c r="S579" s="2710"/>
      <c r="T579" s="2710"/>
      <c r="U579" s="2710"/>
      <c r="V579" s="2710"/>
      <c r="W579" s="2710"/>
      <c r="X579" s="2710"/>
      <c r="Y579" s="2710"/>
      <c r="Z579" s="2710"/>
    </row>
    <row r="580" spans="1:26" ht="18.75" customHeight="1" x14ac:dyDescent="0.35">
      <c r="A580" s="2710"/>
      <c r="B580" s="2710"/>
      <c r="C580" s="2710"/>
      <c r="D580" s="2710"/>
      <c r="E580" s="2710"/>
      <c r="F580" s="2710"/>
      <c r="G580" s="2710"/>
      <c r="H580" s="2710"/>
      <c r="I580" s="2710"/>
      <c r="J580" s="2710"/>
      <c r="K580" s="2710"/>
      <c r="L580" s="2710"/>
      <c r="M580" s="2710"/>
      <c r="N580" s="2710"/>
      <c r="O580" s="2710"/>
      <c r="P580" s="2710"/>
      <c r="Q580" s="2710"/>
      <c r="R580" s="2710"/>
      <c r="S580" s="2710"/>
      <c r="T580" s="2710"/>
      <c r="U580" s="2710"/>
      <c r="V580" s="2710"/>
      <c r="W580" s="2710"/>
      <c r="X580" s="2710"/>
      <c r="Y580" s="2710"/>
      <c r="Z580" s="2710"/>
    </row>
    <row r="581" spans="1:26" ht="18.75" customHeight="1" x14ac:dyDescent="0.35">
      <c r="A581" s="2710"/>
      <c r="B581" s="2710"/>
      <c r="C581" s="2710"/>
      <c r="D581" s="2710"/>
      <c r="E581" s="2710"/>
      <c r="F581" s="2710"/>
      <c r="G581" s="2710"/>
      <c r="H581" s="2710"/>
      <c r="I581" s="2710"/>
      <c r="J581" s="2710"/>
      <c r="K581" s="2710"/>
      <c r="L581" s="2710"/>
      <c r="M581" s="2710"/>
      <c r="N581" s="2710"/>
      <c r="O581" s="2710"/>
      <c r="P581" s="2710"/>
      <c r="Q581" s="2710"/>
      <c r="R581" s="2710"/>
      <c r="S581" s="2710"/>
      <c r="T581" s="2710"/>
      <c r="U581" s="2710"/>
      <c r="V581" s="2710"/>
      <c r="W581" s="2710"/>
      <c r="X581" s="2710"/>
      <c r="Y581" s="2710"/>
      <c r="Z581" s="2710"/>
    </row>
    <row r="582" spans="1:26" ht="18.75" customHeight="1" x14ac:dyDescent="0.35">
      <c r="A582" s="2710"/>
      <c r="B582" s="2710"/>
      <c r="C582" s="2710"/>
      <c r="D582" s="2710"/>
      <c r="E582" s="2710"/>
      <c r="F582" s="2710"/>
      <c r="G582" s="2710"/>
      <c r="H582" s="2710"/>
      <c r="I582" s="2710"/>
      <c r="J582" s="2710"/>
      <c r="K582" s="2710"/>
      <c r="L582" s="2710"/>
      <c r="M582" s="2710"/>
      <c r="N582" s="2710"/>
      <c r="O582" s="2710"/>
      <c r="P582" s="2710"/>
      <c r="Q582" s="2710"/>
      <c r="R582" s="2710"/>
      <c r="S582" s="2710"/>
      <c r="T582" s="2710"/>
      <c r="U582" s="2710"/>
      <c r="V582" s="2710"/>
      <c r="W582" s="2710"/>
      <c r="X582" s="2710"/>
      <c r="Y582" s="2710"/>
      <c r="Z582" s="2710"/>
    </row>
    <row r="583" spans="1:26" ht="18.75" customHeight="1" x14ac:dyDescent="0.35">
      <c r="A583" s="2710"/>
      <c r="B583" s="2710"/>
      <c r="C583" s="2710"/>
      <c r="D583" s="2710"/>
      <c r="E583" s="2710"/>
      <c r="F583" s="2710"/>
      <c r="G583" s="2710"/>
      <c r="H583" s="2710"/>
      <c r="I583" s="2710"/>
      <c r="J583" s="2710"/>
      <c r="K583" s="2710"/>
      <c r="L583" s="2710"/>
      <c r="M583" s="2710"/>
      <c r="N583" s="2710"/>
      <c r="O583" s="2710"/>
      <c r="P583" s="2710"/>
      <c r="Q583" s="2710"/>
      <c r="R583" s="2710"/>
      <c r="S583" s="2710"/>
      <c r="T583" s="2710"/>
      <c r="U583" s="2710"/>
      <c r="V583" s="2710"/>
      <c r="W583" s="2710"/>
      <c r="X583" s="2710"/>
      <c r="Y583" s="2710"/>
      <c r="Z583" s="2710"/>
    </row>
    <row r="584" spans="1:26" ht="18.75" customHeight="1" x14ac:dyDescent="0.35">
      <c r="A584" s="2710"/>
      <c r="B584" s="2710"/>
      <c r="C584" s="2710"/>
      <c r="D584" s="2710"/>
      <c r="E584" s="2710"/>
      <c r="F584" s="2710"/>
      <c r="G584" s="2710"/>
      <c r="H584" s="2710"/>
      <c r="I584" s="2710"/>
      <c r="J584" s="2710"/>
      <c r="K584" s="2710"/>
      <c r="L584" s="2710"/>
      <c r="M584" s="2710"/>
      <c r="N584" s="2710"/>
      <c r="O584" s="2710"/>
      <c r="P584" s="2710"/>
      <c r="Q584" s="2710"/>
      <c r="R584" s="2710"/>
      <c r="S584" s="2710"/>
      <c r="T584" s="2710"/>
      <c r="U584" s="2710"/>
      <c r="V584" s="2710"/>
      <c r="W584" s="2710"/>
      <c r="X584" s="2710"/>
      <c r="Y584" s="2710"/>
      <c r="Z584" s="2710"/>
    </row>
    <row r="585" spans="1:26" ht="18.75" customHeight="1" x14ac:dyDescent="0.35">
      <c r="A585" s="2710"/>
      <c r="B585" s="2710"/>
      <c r="C585" s="2710"/>
      <c r="D585" s="2710"/>
      <c r="E585" s="2710"/>
      <c r="F585" s="2710"/>
      <c r="G585" s="2710"/>
      <c r="H585" s="2710"/>
      <c r="I585" s="2710"/>
      <c r="J585" s="2710"/>
      <c r="K585" s="2710"/>
      <c r="L585" s="2710"/>
      <c r="M585" s="2710"/>
      <c r="N585" s="2710"/>
      <c r="O585" s="2710"/>
      <c r="P585" s="2710"/>
      <c r="Q585" s="2710"/>
      <c r="R585" s="2710"/>
      <c r="S585" s="2710"/>
      <c r="T585" s="2710"/>
      <c r="U585" s="2710"/>
      <c r="V585" s="2710"/>
      <c r="W585" s="2710"/>
      <c r="X585" s="2710"/>
      <c r="Y585" s="2710"/>
      <c r="Z585" s="2710"/>
    </row>
    <row r="586" spans="1:26" ht="18.75" customHeight="1" x14ac:dyDescent="0.35">
      <c r="A586" s="2710"/>
      <c r="B586" s="2710"/>
      <c r="C586" s="2710"/>
      <c r="D586" s="2710"/>
      <c r="E586" s="2710"/>
      <c r="F586" s="2710"/>
      <c r="G586" s="2710"/>
      <c r="H586" s="2710"/>
      <c r="I586" s="2710"/>
      <c r="J586" s="2710"/>
      <c r="K586" s="2710"/>
      <c r="L586" s="2710"/>
      <c r="M586" s="2710"/>
      <c r="N586" s="2710"/>
      <c r="O586" s="2710"/>
      <c r="P586" s="2710"/>
      <c r="Q586" s="2710"/>
      <c r="R586" s="2710"/>
      <c r="S586" s="2710"/>
      <c r="T586" s="2710"/>
      <c r="U586" s="2710"/>
      <c r="V586" s="2710"/>
      <c r="W586" s="2710"/>
      <c r="X586" s="2710"/>
      <c r="Y586" s="2710"/>
      <c r="Z586" s="2710"/>
    </row>
    <row r="587" spans="1:26" ht="18.75" customHeight="1" x14ac:dyDescent="0.35">
      <c r="A587" s="2710"/>
      <c r="B587" s="2710"/>
      <c r="C587" s="2710"/>
      <c r="D587" s="2710"/>
      <c r="E587" s="2710"/>
      <c r="F587" s="2710"/>
      <c r="G587" s="2710"/>
      <c r="H587" s="2710"/>
      <c r="I587" s="2710"/>
      <c r="J587" s="2710"/>
      <c r="K587" s="2710"/>
      <c r="L587" s="2710"/>
      <c r="M587" s="2710"/>
      <c r="N587" s="2710"/>
      <c r="O587" s="2710"/>
      <c r="P587" s="2710"/>
      <c r="Q587" s="2710"/>
      <c r="R587" s="2710"/>
      <c r="S587" s="2710"/>
      <c r="T587" s="2710"/>
      <c r="U587" s="2710"/>
      <c r="V587" s="2710"/>
      <c r="W587" s="2710"/>
      <c r="X587" s="2710"/>
      <c r="Y587" s="2710"/>
      <c r="Z587" s="2710"/>
    </row>
    <row r="588" spans="1:26" ht="18.75" customHeight="1" x14ac:dyDescent="0.35">
      <c r="A588" s="2710"/>
      <c r="B588" s="2710"/>
      <c r="C588" s="2710"/>
      <c r="D588" s="2710"/>
      <c r="E588" s="2710"/>
      <c r="F588" s="2710"/>
      <c r="G588" s="2710"/>
      <c r="H588" s="2710"/>
      <c r="I588" s="2710"/>
      <c r="J588" s="2710"/>
      <c r="K588" s="2710"/>
      <c r="L588" s="2710"/>
      <c r="M588" s="2710"/>
      <c r="N588" s="2710"/>
      <c r="O588" s="2710"/>
      <c r="P588" s="2710"/>
      <c r="Q588" s="2710"/>
      <c r="R588" s="2710"/>
      <c r="S588" s="2710"/>
      <c r="T588" s="2710"/>
      <c r="U588" s="2710"/>
      <c r="V588" s="2710"/>
      <c r="W588" s="2710"/>
      <c r="X588" s="2710"/>
      <c r="Y588" s="2710"/>
      <c r="Z588" s="2710"/>
    </row>
    <row r="589" spans="1:26" ht="18.75" customHeight="1" x14ac:dyDescent="0.35">
      <c r="A589" s="2710"/>
      <c r="B589" s="2710"/>
      <c r="C589" s="2710"/>
      <c r="D589" s="2710"/>
      <c r="E589" s="2710"/>
      <c r="F589" s="2710"/>
      <c r="G589" s="2710"/>
      <c r="H589" s="2710"/>
      <c r="I589" s="2710"/>
      <c r="J589" s="2710"/>
      <c r="K589" s="2710"/>
      <c r="L589" s="2710"/>
      <c r="M589" s="2710"/>
      <c r="N589" s="2710"/>
      <c r="O589" s="2710"/>
      <c r="P589" s="2710"/>
      <c r="Q589" s="2710"/>
      <c r="R589" s="2710"/>
      <c r="S589" s="2710"/>
      <c r="T589" s="2710"/>
      <c r="U589" s="2710"/>
      <c r="V589" s="2710"/>
      <c r="W589" s="2710"/>
      <c r="X589" s="2710"/>
      <c r="Y589" s="2710"/>
      <c r="Z589" s="2710"/>
    </row>
    <row r="590" spans="1:26" ht="18.75" customHeight="1" x14ac:dyDescent="0.35">
      <c r="A590" s="2710"/>
      <c r="B590" s="2710"/>
      <c r="C590" s="2710"/>
      <c r="D590" s="2710"/>
      <c r="E590" s="2710"/>
      <c r="F590" s="2710"/>
      <c r="G590" s="2710"/>
      <c r="H590" s="2710"/>
      <c r="I590" s="2710"/>
      <c r="J590" s="2710"/>
      <c r="K590" s="2710"/>
      <c r="L590" s="2710"/>
      <c r="M590" s="2710"/>
      <c r="N590" s="2710"/>
      <c r="O590" s="2710"/>
      <c r="P590" s="2710"/>
      <c r="Q590" s="2710"/>
      <c r="R590" s="2710"/>
      <c r="S590" s="2710"/>
      <c r="T590" s="2710"/>
      <c r="U590" s="2710"/>
      <c r="V590" s="2710"/>
      <c r="W590" s="2710"/>
      <c r="X590" s="2710"/>
      <c r="Y590" s="2710"/>
      <c r="Z590" s="2710"/>
    </row>
    <row r="591" spans="1:26" ht="18.75" customHeight="1" x14ac:dyDescent="0.35">
      <c r="A591" s="2710"/>
      <c r="B591" s="2710"/>
      <c r="C591" s="2710"/>
      <c r="D591" s="2710"/>
      <c r="E591" s="2710"/>
      <c r="F591" s="2710"/>
      <c r="G591" s="2710"/>
      <c r="H591" s="2710"/>
      <c r="I591" s="2710"/>
      <c r="J591" s="2710"/>
      <c r="K591" s="2710"/>
      <c r="L591" s="2710"/>
      <c r="M591" s="2710"/>
      <c r="N591" s="2710"/>
      <c r="O591" s="2710"/>
      <c r="P591" s="2710"/>
      <c r="Q591" s="2710"/>
      <c r="R591" s="2710"/>
      <c r="S591" s="2710"/>
      <c r="T591" s="2710"/>
      <c r="U591" s="2710"/>
      <c r="V591" s="2710"/>
      <c r="W591" s="2710"/>
      <c r="X591" s="2710"/>
      <c r="Y591" s="2710"/>
      <c r="Z591" s="2710"/>
    </row>
    <row r="592" spans="1:26" ht="18.75" customHeight="1" x14ac:dyDescent="0.35">
      <c r="A592" s="2710"/>
      <c r="B592" s="2710"/>
      <c r="C592" s="2710"/>
      <c r="D592" s="2710"/>
      <c r="E592" s="2710"/>
      <c r="F592" s="2710"/>
      <c r="G592" s="2710"/>
      <c r="H592" s="2710"/>
      <c r="I592" s="2710"/>
      <c r="J592" s="2710"/>
      <c r="K592" s="2710"/>
      <c r="L592" s="2710"/>
      <c r="M592" s="2710"/>
      <c r="N592" s="2710"/>
      <c r="O592" s="2710"/>
      <c r="P592" s="2710"/>
      <c r="Q592" s="2710"/>
      <c r="R592" s="2710"/>
      <c r="S592" s="2710"/>
      <c r="T592" s="2710"/>
      <c r="U592" s="2710"/>
      <c r="V592" s="2710"/>
      <c r="W592" s="2710"/>
      <c r="X592" s="2710"/>
      <c r="Y592" s="2710"/>
      <c r="Z592" s="2710"/>
    </row>
    <row r="593" spans="1:26" ht="18.75" customHeight="1" x14ac:dyDescent="0.35">
      <c r="A593" s="2710"/>
      <c r="B593" s="2710"/>
      <c r="C593" s="2710"/>
      <c r="D593" s="2710"/>
      <c r="E593" s="2710"/>
      <c r="F593" s="2710"/>
      <c r="G593" s="2710"/>
      <c r="H593" s="2710"/>
      <c r="I593" s="2710"/>
      <c r="J593" s="2710"/>
      <c r="K593" s="2710"/>
      <c r="L593" s="2710"/>
      <c r="M593" s="2710"/>
      <c r="N593" s="2710"/>
      <c r="O593" s="2710"/>
      <c r="P593" s="2710"/>
      <c r="Q593" s="2710"/>
      <c r="R593" s="2710"/>
      <c r="S593" s="2710"/>
      <c r="T593" s="2710"/>
      <c r="U593" s="2710"/>
      <c r="V593" s="2710"/>
      <c r="W593" s="2710"/>
      <c r="X593" s="2710"/>
      <c r="Y593" s="2710"/>
      <c r="Z593" s="2710"/>
    </row>
    <row r="594" spans="1:26" ht="18.75" customHeight="1" x14ac:dyDescent="0.35">
      <c r="A594" s="2710"/>
      <c r="B594" s="2710"/>
      <c r="C594" s="2710"/>
      <c r="D594" s="2710"/>
      <c r="E594" s="2710"/>
      <c r="F594" s="2710"/>
      <c r="G594" s="2710"/>
      <c r="H594" s="2710"/>
      <c r="I594" s="2710"/>
      <c r="J594" s="2710"/>
      <c r="K594" s="2710"/>
      <c r="L594" s="2710"/>
      <c r="M594" s="2710"/>
      <c r="N594" s="2710"/>
      <c r="O594" s="2710"/>
      <c r="P594" s="2710"/>
      <c r="Q594" s="2710"/>
      <c r="R594" s="2710"/>
      <c r="S594" s="2710"/>
      <c r="T594" s="2710"/>
      <c r="U594" s="2710"/>
      <c r="V594" s="2710"/>
      <c r="W594" s="2710"/>
      <c r="X594" s="2710"/>
      <c r="Y594" s="2710"/>
      <c r="Z594" s="2710"/>
    </row>
    <row r="595" spans="1:26" ht="18.75" customHeight="1" x14ac:dyDescent="0.35">
      <c r="A595" s="2710"/>
      <c r="B595" s="2710"/>
      <c r="C595" s="2710"/>
      <c r="D595" s="2710"/>
      <c r="E595" s="2710"/>
      <c r="F595" s="2710"/>
      <c r="G595" s="2710"/>
      <c r="H595" s="2710"/>
      <c r="I595" s="2710"/>
      <c r="J595" s="2710"/>
      <c r="K595" s="2710"/>
      <c r="L595" s="2710"/>
      <c r="M595" s="2710"/>
      <c r="N595" s="2710"/>
      <c r="O595" s="2710"/>
      <c r="P595" s="2710"/>
      <c r="Q595" s="2710"/>
      <c r="R595" s="2710"/>
      <c r="S595" s="2710"/>
      <c r="T595" s="2710"/>
      <c r="U595" s="2710"/>
      <c r="V595" s="2710"/>
      <c r="W595" s="2710"/>
      <c r="X595" s="2710"/>
      <c r="Y595" s="2710"/>
      <c r="Z595" s="2710"/>
    </row>
    <row r="596" spans="1:26" ht="18.75" customHeight="1" x14ac:dyDescent="0.35">
      <c r="A596" s="2710"/>
      <c r="B596" s="2710"/>
      <c r="C596" s="2710"/>
      <c r="D596" s="2710"/>
      <c r="E596" s="2710"/>
      <c r="F596" s="2710"/>
      <c r="G596" s="2710"/>
      <c r="H596" s="2710"/>
      <c r="I596" s="2710"/>
      <c r="J596" s="2710"/>
      <c r="K596" s="2710"/>
      <c r="L596" s="2710"/>
      <c r="M596" s="2710"/>
      <c r="N596" s="2710"/>
      <c r="O596" s="2710"/>
      <c r="P596" s="2710"/>
      <c r="Q596" s="2710"/>
      <c r="R596" s="2710"/>
      <c r="S596" s="2710"/>
      <c r="T596" s="2710"/>
      <c r="U596" s="2710"/>
      <c r="V596" s="2710"/>
      <c r="W596" s="2710"/>
      <c r="X596" s="2710"/>
      <c r="Y596" s="2710"/>
      <c r="Z596" s="2710"/>
    </row>
    <row r="597" spans="1:26" ht="18.75" customHeight="1" x14ac:dyDescent="0.35">
      <c r="A597" s="2710"/>
      <c r="B597" s="2710"/>
      <c r="C597" s="2710"/>
      <c r="D597" s="2710"/>
      <c r="E597" s="2710"/>
      <c r="F597" s="2710"/>
      <c r="G597" s="2710"/>
      <c r="H597" s="2710"/>
      <c r="I597" s="2710"/>
      <c r="J597" s="2710"/>
      <c r="K597" s="2710"/>
      <c r="L597" s="2710"/>
      <c r="M597" s="2710"/>
      <c r="N597" s="2710"/>
      <c r="O597" s="2710"/>
      <c r="P597" s="2710"/>
      <c r="Q597" s="2710"/>
      <c r="R597" s="2710"/>
      <c r="S597" s="2710"/>
      <c r="T597" s="2710"/>
      <c r="U597" s="2710"/>
      <c r="V597" s="2710"/>
      <c r="W597" s="2710"/>
      <c r="X597" s="2710"/>
      <c r="Y597" s="2710"/>
      <c r="Z597" s="2710"/>
    </row>
    <row r="598" spans="1:26" ht="18.75" customHeight="1" x14ac:dyDescent="0.35">
      <c r="A598" s="2710"/>
      <c r="B598" s="2710"/>
      <c r="C598" s="2710"/>
      <c r="D598" s="2710"/>
      <c r="E598" s="2710"/>
      <c r="F598" s="2710"/>
      <c r="G598" s="2710"/>
      <c r="H598" s="2710"/>
      <c r="I598" s="2710"/>
      <c r="J598" s="2710"/>
      <c r="K598" s="2710"/>
      <c r="L598" s="2710"/>
      <c r="M598" s="2710"/>
      <c r="N598" s="2710"/>
      <c r="O598" s="2710"/>
      <c r="P598" s="2710"/>
      <c r="Q598" s="2710"/>
      <c r="R598" s="2710"/>
      <c r="S598" s="2710"/>
      <c r="T598" s="2710"/>
      <c r="U598" s="2710"/>
      <c r="V598" s="2710"/>
      <c r="W598" s="2710"/>
      <c r="X598" s="2710"/>
      <c r="Y598" s="2710"/>
      <c r="Z598" s="2710"/>
    </row>
    <row r="599" spans="1:26" ht="18.75" customHeight="1" x14ac:dyDescent="0.35">
      <c r="A599" s="2710"/>
      <c r="B599" s="2710"/>
      <c r="C599" s="2710"/>
      <c r="D599" s="2710"/>
      <c r="E599" s="2710"/>
      <c r="F599" s="2710"/>
      <c r="G599" s="2710"/>
      <c r="H599" s="2710"/>
      <c r="I599" s="2710"/>
      <c r="J599" s="2710"/>
      <c r="K599" s="2710"/>
      <c r="L599" s="2710"/>
      <c r="M599" s="2710"/>
      <c r="N599" s="2710"/>
      <c r="O599" s="2710"/>
      <c r="P599" s="2710"/>
      <c r="Q599" s="2710"/>
      <c r="R599" s="2710"/>
      <c r="S599" s="2710"/>
      <c r="T599" s="2710"/>
      <c r="U599" s="2710"/>
      <c r="V599" s="2710"/>
      <c r="W599" s="2710"/>
      <c r="X599" s="2710"/>
      <c r="Y599" s="2710"/>
      <c r="Z599" s="2710"/>
    </row>
    <row r="600" spans="1:26" ht="18.75" customHeight="1" x14ac:dyDescent="0.35">
      <c r="A600" s="2710"/>
      <c r="B600" s="2710"/>
      <c r="C600" s="2710"/>
      <c r="D600" s="2710"/>
      <c r="E600" s="2710"/>
      <c r="F600" s="2710"/>
      <c r="G600" s="2710"/>
      <c r="H600" s="2710"/>
      <c r="I600" s="2710"/>
      <c r="J600" s="2710"/>
      <c r="K600" s="2710"/>
      <c r="L600" s="2710"/>
      <c r="M600" s="2710"/>
      <c r="N600" s="2710"/>
      <c r="O600" s="2710"/>
      <c r="P600" s="2710"/>
      <c r="Q600" s="2710"/>
      <c r="R600" s="2710"/>
      <c r="S600" s="2710"/>
      <c r="T600" s="2710"/>
      <c r="U600" s="2710"/>
      <c r="V600" s="2710"/>
      <c r="W600" s="2710"/>
      <c r="X600" s="2710"/>
      <c r="Y600" s="2710"/>
      <c r="Z600" s="2710"/>
    </row>
    <row r="601" spans="1:26" ht="18.75" customHeight="1" x14ac:dyDescent="0.35">
      <c r="A601" s="2710"/>
      <c r="B601" s="2710"/>
      <c r="C601" s="2710"/>
      <c r="D601" s="2710"/>
      <c r="E601" s="2710"/>
      <c r="F601" s="2710"/>
      <c r="G601" s="2710"/>
      <c r="H601" s="2710"/>
      <c r="I601" s="2710"/>
      <c r="J601" s="2710"/>
      <c r="K601" s="2710"/>
      <c r="L601" s="2710"/>
      <c r="M601" s="2710"/>
      <c r="N601" s="2710"/>
      <c r="O601" s="2710"/>
      <c r="P601" s="2710"/>
      <c r="Q601" s="2710"/>
      <c r="R601" s="2710"/>
      <c r="S601" s="2710"/>
      <c r="T601" s="2710"/>
      <c r="U601" s="2710"/>
      <c r="V601" s="2710"/>
      <c r="W601" s="2710"/>
      <c r="X601" s="2710"/>
      <c r="Y601" s="2710"/>
      <c r="Z601" s="2710"/>
    </row>
    <row r="602" spans="1:26" ht="18.75" customHeight="1" x14ac:dyDescent="0.35">
      <c r="A602" s="2710"/>
      <c r="B602" s="2710"/>
      <c r="C602" s="2710"/>
      <c r="D602" s="2710"/>
      <c r="E602" s="2710"/>
      <c r="F602" s="2710"/>
      <c r="G602" s="2710"/>
      <c r="H602" s="2710"/>
      <c r="I602" s="2710"/>
      <c r="J602" s="2710"/>
      <c r="K602" s="2710"/>
      <c r="L602" s="2710"/>
      <c r="M602" s="2710"/>
      <c r="N602" s="2710"/>
      <c r="O602" s="2710"/>
      <c r="P602" s="2710"/>
      <c r="Q602" s="2710"/>
      <c r="R602" s="2710"/>
      <c r="S602" s="2710"/>
      <c r="T602" s="2710"/>
      <c r="U602" s="2710"/>
      <c r="V602" s="2710"/>
      <c r="W602" s="2710"/>
      <c r="X602" s="2710"/>
      <c r="Y602" s="2710"/>
      <c r="Z602" s="2710"/>
    </row>
    <row r="603" spans="1:26" ht="18.75" customHeight="1" x14ac:dyDescent="0.35">
      <c r="A603" s="2710"/>
      <c r="B603" s="2710"/>
      <c r="C603" s="2710"/>
      <c r="D603" s="2710"/>
      <c r="E603" s="2710"/>
      <c r="F603" s="2710"/>
      <c r="G603" s="2710"/>
      <c r="H603" s="2710"/>
      <c r="I603" s="2710"/>
      <c r="J603" s="2710"/>
      <c r="K603" s="2710"/>
      <c r="L603" s="2710"/>
      <c r="M603" s="2710"/>
      <c r="N603" s="2710"/>
      <c r="O603" s="2710"/>
      <c r="P603" s="2710"/>
      <c r="Q603" s="2710"/>
      <c r="R603" s="2710"/>
      <c r="S603" s="2710"/>
      <c r="T603" s="2710"/>
      <c r="U603" s="2710"/>
      <c r="V603" s="2710"/>
      <c r="W603" s="2710"/>
      <c r="X603" s="2710"/>
      <c r="Y603" s="2710"/>
      <c r="Z603" s="2710"/>
    </row>
    <row r="604" spans="1:26" ht="18.75" customHeight="1" x14ac:dyDescent="0.35">
      <c r="A604" s="2710"/>
      <c r="B604" s="2710"/>
      <c r="C604" s="2710"/>
      <c r="D604" s="2710"/>
      <c r="E604" s="2710"/>
      <c r="F604" s="2710"/>
      <c r="G604" s="2710"/>
      <c r="H604" s="2710"/>
      <c r="I604" s="2710"/>
      <c r="J604" s="2710"/>
      <c r="K604" s="2710"/>
      <c r="L604" s="2710"/>
      <c r="M604" s="2710"/>
      <c r="N604" s="2710"/>
      <c r="O604" s="2710"/>
      <c r="P604" s="2710"/>
      <c r="Q604" s="2710"/>
      <c r="R604" s="2710"/>
      <c r="S604" s="2710"/>
      <c r="T604" s="2710"/>
      <c r="U604" s="2710"/>
      <c r="V604" s="2710"/>
      <c r="W604" s="2710"/>
      <c r="X604" s="2710"/>
      <c r="Y604" s="2710"/>
      <c r="Z604" s="2710"/>
    </row>
    <row r="605" spans="1:26" ht="18.75" customHeight="1" x14ac:dyDescent="0.35">
      <c r="A605" s="2710"/>
      <c r="B605" s="2710"/>
      <c r="C605" s="2710"/>
      <c r="D605" s="2710"/>
      <c r="E605" s="2710"/>
      <c r="F605" s="2710"/>
      <c r="G605" s="2710"/>
      <c r="H605" s="2710"/>
      <c r="I605" s="2710"/>
      <c r="J605" s="2710"/>
      <c r="K605" s="2710"/>
      <c r="L605" s="2710"/>
      <c r="M605" s="2710"/>
      <c r="N605" s="2710"/>
      <c r="O605" s="2710"/>
      <c r="P605" s="2710"/>
      <c r="Q605" s="2710"/>
      <c r="R605" s="2710"/>
      <c r="S605" s="2710"/>
      <c r="T605" s="2710"/>
      <c r="U605" s="2710"/>
      <c r="V605" s="2710"/>
      <c r="W605" s="2710"/>
      <c r="X605" s="2710"/>
      <c r="Y605" s="2710"/>
      <c r="Z605" s="2710"/>
    </row>
    <row r="606" spans="1:26" ht="18.75" customHeight="1" x14ac:dyDescent="0.35">
      <c r="A606" s="2710"/>
      <c r="B606" s="2710"/>
      <c r="C606" s="2710"/>
      <c r="D606" s="2710"/>
      <c r="E606" s="2710"/>
      <c r="F606" s="2710"/>
      <c r="G606" s="2710"/>
      <c r="H606" s="2710"/>
      <c r="I606" s="2710"/>
      <c r="J606" s="2710"/>
      <c r="K606" s="2710"/>
      <c r="L606" s="2710"/>
      <c r="M606" s="2710"/>
      <c r="N606" s="2710"/>
      <c r="O606" s="2710"/>
      <c r="P606" s="2710"/>
      <c r="Q606" s="2710"/>
      <c r="R606" s="2710"/>
      <c r="S606" s="2710"/>
      <c r="T606" s="2710"/>
      <c r="U606" s="2710"/>
      <c r="V606" s="2710"/>
      <c r="W606" s="2710"/>
      <c r="X606" s="2710"/>
      <c r="Y606" s="2710"/>
      <c r="Z606" s="2710"/>
    </row>
    <row r="607" spans="1:26" ht="18.75" customHeight="1" x14ac:dyDescent="0.35">
      <c r="A607" s="2710"/>
      <c r="B607" s="2710"/>
      <c r="C607" s="2710"/>
      <c r="D607" s="2710"/>
      <c r="E607" s="2710"/>
      <c r="F607" s="2710"/>
      <c r="G607" s="2710"/>
      <c r="H607" s="2710"/>
      <c r="I607" s="2710"/>
      <c r="J607" s="2710"/>
      <c r="K607" s="2710"/>
      <c r="L607" s="2710"/>
      <c r="M607" s="2710"/>
      <c r="N607" s="2710"/>
      <c r="O607" s="2710"/>
      <c r="P607" s="2710"/>
      <c r="Q607" s="2710"/>
      <c r="R607" s="2710"/>
      <c r="S607" s="2710"/>
      <c r="T607" s="2710"/>
      <c r="U607" s="2710"/>
      <c r="V607" s="2710"/>
      <c r="W607" s="2710"/>
      <c r="X607" s="2710"/>
      <c r="Y607" s="2710"/>
      <c r="Z607" s="2710"/>
    </row>
    <row r="608" spans="1:26" ht="18.75" customHeight="1" x14ac:dyDescent="0.35">
      <c r="A608" s="2710"/>
      <c r="B608" s="2710"/>
      <c r="C608" s="2710"/>
      <c r="D608" s="2710"/>
      <c r="E608" s="2710"/>
      <c r="F608" s="2710"/>
      <c r="G608" s="2710"/>
      <c r="H608" s="2710"/>
      <c r="I608" s="2710"/>
      <c r="J608" s="2710"/>
      <c r="K608" s="2710"/>
      <c r="L608" s="2710"/>
      <c r="M608" s="2710"/>
      <c r="N608" s="2710"/>
      <c r="O608" s="2710"/>
      <c r="P608" s="2710"/>
      <c r="Q608" s="2710"/>
      <c r="R608" s="2710"/>
      <c r="S608" s="2710"/>
      <c r="T608" s="2710"/>
      <c r="U608" s="2710"/>
      <c r="V608" s="2710"/>
      <c r="W608" s="2710"/>
      <c r="X608" s="2710"/>
      <c r="Y608" s="2710"/>
      <c r="Z608" s="2710"/>
    </row>
    <row r="609" spans="1:26" ht="18.75" customHeight="1" x14ac:dyDescent="0.35">
      <c r="A609" s="2710"/>
      <c r="B609" s="2710"/>
      <c r="C609" s="2710"/>
      <c r="D609" s="2710"/>
      <c r="E609" s="2710"/>
      <c r="F609" s="2710"/>
      <c r="G609" s="2710"/>
      <c r="H609" s="2710"/>
      <c r="I609" s="2710"/>
      <c r="J609" s="2710"/>
      <c r="K609" s="2710"/>
      <c r="L609" s="2710"/>
      <c r="M609" s="2710"/>
      <c r="N609" s="2710"/>
      <c r="O609" s="2710"/>
      <c r="P609" s="2710"/>
      <c r="Q609" s="2710"/>
      <c r="R609" s="2710"/>
      <c r="S609" s="2710"/>
      <c r="T609" s="2710"/>
      <c r="U609" s="2710"/>
      <c r="V609" s="2710"/>
      <c r="W609" s="2710"/>
      <c r="X609" s="2710"/>
      <c r="Y609" s="2710"/>
      <c r="Z609" s="2710"/>
    </row>
    <row r="610" spans="1:26" ht="18.75" customHeight="1" x14ac:dyDescent="0.35">
      <c r="A610" s="2710"/>
      <c r="B610" s="2710"/>
      <c r="C610" s="2710"/>
      <c r="D610" s="2710"/>
      <c r="E610" s="2710"/>
      <c r="F610" s="2710"/>
      <c r="G610" s="2710"/>
      <c r="H610" s="2710"/>
      <c r="I610" s="2710"/>
      <c r="J610" s="2710"/>
      <c r="K610" s="2710"/>
      <c r="L610" s="2710"/>
      <c r="M610" s="2710"/>
      <c r="N610" s="2710"/>
      <c r="O610" s="2710"/>
      <c r="P610" s="2710"/>
      <c r="Q610" s="2710"/>
      <c r="R610" s="2710"/>
      <c r="S610" s="2710"/>
      <c r="T610" s="2710"/>
      <c r="U610" s="2710"/>
      <c r="V610" s="2710"/>
      <c r="W610" s="2710"/>
      <c r="X610" s="2710"/>
      <c r="Y610" s="2710"/>
      <c r="Z610" s="2710"/>
    </row>
    <row r="611" spans="1:26" ht="18.75" customHeight="1" x14ac:dyDescent="0.35">
      <c r="A611" s="2710"/>
      <c r="B611" s="2710"/>
      <c r="C611" s="2710"/>
      <c r="D611" s="2710"/>
      <c r="E611" s="2710"/>
      <c r="F611" s="2710"/>
      <c r="G611" s="2710"/>
      <c r="H611" s="2710"/>
      <c r="I611" s="2710"/>
      <c r="J611" s="2710"/>
      <c r="K611" s="2710"/>
      <c r="L611" s="2710"/>
      <c r="M611" s="2710"/>
      <c r="N611" s="2710"/>
      <c r="O611" s="2710"/>
      <c r="P611" s="2710"/>
      <c r="Q611" s="2710"/>
      <c r="R611" s="2710"/>
      <c r="S611" s="2710"/>
      <c r="T611" s="2710"/>
      <c r="U611" s="2710"/>
      <c r="V611" s="2710"/>
      <c r="W611" s="2710"/>
      <c r="X611" s="2710"/>
      <c r="Y611" s="2710"/>
      <c r="Z611" s="2710"/>
    </row>
    <row r="612" spans="1:26" ht="18.75" customHeight="1" x14ac:dyDescent="0.35">
      <c r="A612" s="2710"/>
      <c r="B612" s="2710"/>
      <c r="C612" s="2710"/>
      <c r="D612" s="2710"/>
      <c r="E612" s="2710"/>
      <c r="F612" s="2710"/>
      <c r="G612" s="2710"/>
      <c r="H612" s="2710"/>
      <c r="I612" s="2710"/>
      <c r="J612" s="2710"/>
      <c r="K612" s="2710"/>
      <c r="L612" s="2710"/>
      <c r="M612" s="2710"/>
      <c r="N612" s="2710"/>
      <c r="O612" s="2710"/>
      <c r="P612" s="2710"/>
      <c r="Q612" s="2710"/>
      <c r="R612" s="2710"/>
      <c r="S612" s="2710"/>
      <c r="T612" s="2710"/>
      <c r="U612" s="2710"/>
      <c r="V612" s="2710"/>
      <c r="W612" s="2710"/>
      <c r="X612" s="2710"/>
      <c r="Y612" s="2710"/>
      <c r="Z612" s="2710"/>
    </row>
    <row r="613" spans="1:26" ht="18.75" customHeight="1" x14ac:dyDescent="0.35">
      <c r="A613" s="2710"/>
      <c r="B613" s="2710"/>
      <c r="C613" s="2710"/>
      <c r="D613" s="2710"/>
      <c r="E613" s="2710"/>
      <c r="F613" s="2710"/>
      <c r="G613" s="2710"/>
      <c r="H613" s="2710"/>
      <c r="I613" s="2710"/>
      <c r="J613" s="2710"/>
      <c r="K613" s="2710"/>
      <c r="L613" s="2710"/>
      <c r="M613" s="2710"/>
      <c r="N613" s="2710"/>
      <c r="O613" s="2710"/>
      <c r="P613" s="2710"/>
      <c r="Q613" s="2710"/>
      <c r="R613" s="2710"/>
      <c r="S613" s="2710"/>
      <c r="T613" s="2710"/>
      <c r="U613" s="2710"/>
      <c r="V613" s="2710"/>
      <c r="W613" s="2710"/>
      <c r="X613" s="2710"/>
      <c r="Y613" s="2710"/>
      <c r="Z613" s="2710"/>
    </row>
    <row r="614" spans="1:26" ht="18.75" customHeight="1" x14ac:dyDescent="0.35">
      <c r="A614" s="2710"/>
      <c r="B614" s="2710"/>
      <c r="C614" s="2710"/>
      <c r="D614" s="2710"/>
      <c r="E614" s="2710"/>
      <c r="F614" s="2710"/>
      <c r="G614" s="2710"/>
      <c r="H614" s="2710"/>
      <c r="I614" s="2710"/>
      <c r="J614" s="2710"/>
      <c r="K614" s="2710"/>
      <c r="L614" s="2710"/>
      <c r="M614" s="2710"/>
      <c r="N614" s="2710"/>
      <c r="O614" s="2710"/>
      <c r="P614" s="2710"/>
      <c r="Q614" s="2710"/>
      <c r="R614" s="2710"/>
      <c r="S614" s="2710"/>
      <c r="T614" s="2710"/>
      <c r="U614" s="2710"/>
      <c r="V614" s="2710"/>
      <c r="W614" s="2710"/>
      <c r="X614" s="2710"/>
      <c r="Y614" s="2710"/>
      <c r="Z614" s="2710"/>
    </row>
    <row r="615" spans="1:26" ht="18.75" customHeight="1" x14ac:dyDescent="0.35">
      <c r="A615" s="2710"/>
      <c r="B615" s="2710"/>
      <c r="C615" s="2710"/>
      <c r="D615" s="2710"/>
      <c r="E615" s="2710"/>
      <c r="F615" s="2710"/>
      <c r="G615" s="2710"/>
      <c r="H615" s="2710"/>
      <c r="I615" s="2710"/>
      <c r="J615" s="2710"/>
      <c r="K615" s="2710"/>
      <c r="L615" s="2710"/>
      <c r="M615" s="2710"/>
      <c r="N615" s="2710"/>
      <c r="O615" s="2710"/>
      <c r="P615" s="2710"/>
      <c r="Q615" s="2710"/>
      <c r="R615" s="2710"/>
      <c r="S615" s="2710"/>
      <c r="T615" s="2710"/>
      <c r="U615" s="2710"/>
      <c r="V615" s="2710"/>
      <c r="W615" s="2710"/>
      <c r="X615" s="2710"/>
      <c r="Y615" s="2710"/>
      <c r="Z615" s="2710"/>
    </row>
    <row r="616" spans="1:26" ht="18.75" customHeight="1" x14ac:dyDescent="0.35">
      <c r="A616" s="2710"/>
      <c r="B616" s="2710"/>
      <c r="C616" s="2710"/>
      <c r="D616" s="2710"/>
      <c r="E616" s="2710"/>
      <c r="F616" s="2710"/>
      <c r="G616" s="2710"/>
      <c r="H616" s="2710"/>
      <c r="I616" s="2710"/>
      <c r="J616" s="2710"/>
      <c r="K616" s="2710"/>
      <c r="L616" s="2710"/>
      <c r="M616" s="2710"/>
      <c r="N616" s="2710"/>
      <c r="O616" s="2710"/>
      <c r="P616" s="2710"/>
      <c r="Q616" s="2710"/>
      <c r="R616" s="2710"/>
      <c r="S616" s="2710"/>
      <c r="T616" s="2710"/>
      <c r="U616" s="2710"/>
      <c r="V616" s="2710"/>
      <c r="W616" s="2710"/>
      <c r="X616" s="2710"/>
      <c r="Y616" s="2710"/>
      <c r="Z616" s="2710"/>
    </row>
    <row r="617" spans="1:26" ht="18.75" customHeight="1" x14ac:dyDescent="0.35">
      <c r="A617" s="2710"/>
      <c r="B617" s="2710"/>
      <c r="C617" s="2710"/>
      <c r="D617" s="2710"/>
      <c r="E617" s="2710"/>
      <c r="F617" s="2710"/>
      <c r="G617" s="2710"/>
      <c r="H617" s="2710"/>
      <c r="I617" s="2710"/>
      <c r="J617" s="2710"/>
      <c r="K617" s="2710"/>
      <c r="L617" s="2710"/>
      <c r="M617" s="2710"/>
      <c r="N617" s="2710"/>
      <c r="O617" s="2710"/>
      <c r="P617" s="2710"/>
      <c r="Q617" s="2710"/>
      <c r="R617" s="2710"/>
      <c r="S617" s="2710"/>
      <c r="T617" s="2710"/>
      <c r="U617" s="2710"/>
      <c r="V617" s="2710"/>
      <c r="W617" s="2710"/>
      <c r="X617" s="2710"/>
      <c r="Y617" s="2710"/>
      <c r="Z617" s="2710"/>
    </row>
    <row r="618" spans="1:26" ht="18.75" customHeight="1" x14ac:dyDescent="0.35">
      <c r="A618" s="2710"/>
      <c r="B618" s="2710"/>
      <c r="C618" s="2710"/>
      <c r="D618" s="2710"/>
      <c r="E618" s="2710"/>
      <c r="F618" s="2710"/>
      <c r="G618" s="2710"/>
      <c r="H618" s="2710"/>
      <c r="I618" s="2710"/>
      <c r="J618" s="2710"/>
      <c r="K618" s="2710"/>
      <c r="L618" s="2710"/>
      <c r="M618" s="2710"/>
      <c r="N618" s="2710"/>
      <c r="O618" s="2710"/>
      <c r="P618" s="2710"/>
      <c r="Q618" s="2710"/>
      <c r="R618" s="2710"/>
      <c r="S618" s="2710"/>
      <c r="T618" s="2710"/>
      <c r="U618" s="2710"/>
      <c r="V618" s="2710"/>
      <c r="W618" s="2710"/>
      <c r="X618" s="2710"/>
      <c r="Y618" s="2710"/>
      <c r="Z618" s="2710"/>
    </row>
    <row r="619" spans="1:26" ht="18.75" customHeight="1" x14ac:dyDescent="0.35">
      <c r="A619" s="2710"/>
      <c r="B619" s="2710"/>
      <c r="C619" s="2710"/>
      <c r="D619" s="2710"/>
      <c r="E619" s="2710"/>
      <c r="F619" s="2710"/>
      <c r="G619" s="2710"/>
      <c r="H619" s="2710"/>
      <c r="I619" s="2710"/>
      <c r="J619" s="2710"/>
      <c r="K619" s="2710"/>
      <c r="L619" s="2710"/>
      <c r="M619" s="2710"/>
      <c r="N619" s="2710"/>
      <c r="O619" s="2710"/>
      <c r="P619" s="2710"/>
      <c r="Q619" s="2710"/>
      <c r="R619" s="2710"/>
      <c r="S619" s="2710"/>
      <c r="T619" s="2710"/>
      <c r="U619" s="2710"/>
      <c r="V619" s="2710"/>
      <c r="W619" s="2710"/>
      <c r="X619" s="2710"/>
      <c r="Y619" s="2710"/>
      <c r="Z619" s="2710"/>
    </row>
    <row r="620" spans="1:26" ht="18.75" customHeight="1" x14ac:dyDescent="0.35">
      <c r="A620" s="2710"/>
      <c r="B620" s="2710"/>
      <c r="C620" s="2710"/>
      <c r="D620" s="2710"/>
      <c r="E620" s="2710"/>
      <c r="F620" s="2710"/>
      <c r="G620" s="2710"/>
      <c r="H620" s="2710"/>
      <c r="I620" s="2710"/>
      <c r="J620" s="2710"/>
      <c r="K620" s="2710"/>
      <c r="L620" s="2710"/>
      <c r="M620" s="2710"/>
      <c r="N620" s="2710"/>
      <c r="O620" s="2710"/>
      <c r="P620" s="2710"/>
      <c r="Q620" s="2710"/>
      <c r="R620" s="2710"/>
      <c r="S620" s="2710"/>
      <c r="T620" s="2710"/>
      <c r="U620" s="2710"/>
      <c r="V620" s="2710"/>
      <c r="W620" s="2710"/>
      <c r="X620" s="2710"/>
      <c r="Y620" s="2710"/>
      <c r="Z620" s="2710"/>
    </row>
    <row r="621" spans="1:26" ht="18.75" customHeight="1" x14ac:dyDescent="0.35">
      <c r="A621" s="2710"/>
      <c r="B621" s="2710"/>
      <c r="C621" s="2710"/>
      <c r="D621" s="2710"/>
      <c r="E621" s="2710"/>
      <c r="F621" s="2710"/>
      <c r="G621" s="2710"/>
      <c r="H621" s="2710"/>
      <c r="I621" s="2710"/>
      <c r="J621" s="2710"/>
      <c r="K621" s="2710"/>
      <c r="L621" s="2710"/>
      <c r="M621" s="2710"/>
      <c r="N621" s="2710"/>
      <c r="O621" s="2710"/>
      <c r="P621" s="2710"/>
      <c r="Q621" s="2710"/>
      <c r="R621" s="2710"/>
      <c r="S621" s="2710"/>
      <c r="T621" s="2710"/>
      <c r="U621" s="2710"/>
      <c r="V621" s="2710"/>
      <c r="W621" s="2710"/>
      <c r="X621" s="2710"/>
      <c r="Y621" s="2710"/>
      <c r="Z621" s="2710"/>
    </row>
    <row r="622" spans="1:26" ht="18.75" customHeight="1" x14ac:dyDescent="0.35">
      <c r="A622" s="2710"/>
      <c r="B622" s="2710"/>
      <c r="C622" s="2710"/>
      <c r="D622" s="2710"/>
      <c r="E622" s="2710"/>
      <c r="F622" s="2710"/>
      <c r="G622" s="2710"/>
      <c r="H622" s="2710"/>
      <c r="I622" s="2710"/>
      <c r="J622" s="2710"/>
      <c r="K622" s="2710"/>
      <c r="L622" s="2710"/>
      <c r="M622" s="2710"/>
      <c r="N622" s="2710"/>
      <c r="O622" s="2710"/>
      <c r="P622" s="2710"/>
      <c r="Q622" s="2710"/>
      <c r="R622" s="2710"/>
      <c r="S622" s="2710"/>
      <c r="T622" s="2710"/>
      <c r="U622" s="2710"/>
      <c r="V622" s="2710"/>
      <c r="W622" s="2710"/>
      <c r="X622" s="2710"/>
      <c r="Y622" s="2710"/>
      <c r="Z622" s="2710"/>
    </row>
    <row r="623" spans="1:26" ht="18.75" customHeight="1" x14ac:dyDescent="0.35">
      <c r="A623" s="2710"/>
      <c r="B623" s="2710"/>
      <c r="C623" s="2710"/>
      <c r="D623" s="2710"/>
      <c r="E623" s="2710"/>
      <c r="F623" s="2710"/>
      <c r="G623" s="2710"/>
      <c r="H623" s="2710"/>
      <c r="I623" s="2710"/>
      <c r="J623" s="2710"/>
      <c r="K623" s="2710"/>
      <c r="L623" s="2710"/>
      <c r="M623" s="2710"/>
      <c r="N623" s="2710"/>
      <c r="O623" s="2710"/>
      <c r="P623" s="2710"/>
      <c r="Q623" s="2710"/>
      <c r="R623" s="2710"/>
      <c r="S623" s="2710"/>
      <c r="T623" s="2710"/>
      <c r="U623" s="2710"/>
      <c r="V623" s="2710"/>
      <c r="W623" s="2710"/>
      <c r="X623" s="2710"/>
      <c r="Y623" s="2710"/>
      <c r="Z623" s="2710"/>
    </row>
    <row r="624" spans="1:26" ht="18.75" customHeight="1" x14ac:dyDescent="0.35">
      <c r="A624" s="2710"/>
      <c r="B624" s="2710"/>
      <c r="C624" s="2710"/>
      <c r="D624" s="2710"/>
      <c r="E624" s="2710"/>
      <c r="F624" s="2710"/>
      <c r="G624" s="2710"/>
      <c r="H624" s="2710"/>
      <c r="I624" s="2710"/>
      <c r="J624" s="2710"/>
      <c r="K624" s="2710"/>
      <c r="L624" s="2710"/>
      <c r="M624" s="2710"/>
      <c r="N624" s="2710"/>
      <c r="O624" s="2710"/>
      <c r="P624" s="2710"/>
      <c r="Q624" s="2710"/>
      <c r="R624" s="2710"/>
      <c r="S624" s="2710"/>
      <c r="T624" s="2710"/>
      <c r="U624" s="2710"/>
      <c r="V624" s="2710"/>
      <c r="W624" s="2710"/>
      <c r="X624" s="2710"/>
      <c r="Y624" s="2710"/>
      <c r="Z624" s="2710"/>
    </row>
    <row r="625" spans="1:26" ht="18.75" customHeight="1" x14ac:dyDescent="0.35">
      <c r="A625" s="2710"/>
      <c r="B625" s="2710"/>
      <c r="C625" s="2710"/>
      <c r="D625" s="2710"/>
      <c r="E625" s="2710"/>
      <c r="F625" s="2710"/>
      <c r="G625" s="2710"/>
      <c r="H625" s="2710"/>
      <c r="I625" s="2710"/>
      <c r="J625" s="2710"/>
      <c r="K625" s="2710"/>
      <c r="L625" s="2710"/>
      <c r="M625" s="2710"/>
      <c r="N625" s="2710"/>
      <c r="O625" s="2710"/>
      <c r="P625" s="2710"/>
      <c r="Q625" s="2710"/>
      <c r="R625" s="2710"/>
      <c r="S625" s="2710"/>
      <c r="T625" s="2710"/>
      <c r="U625" s="2710"/>
      <c r="V625" s="2710"/>
      <c r="W625" s="2710"/>
      <c r="X625" s="2710"/>
      <c r="Y625" s="2710"/>
      <c r="Z625" s="2710"/>
    </row>
    <row r="626" spans="1:26" ht="18.75" customHeight="1" x14ac:dyDescent="0.35">
      <c r="A626" s="2710"/>
      <c r="B626" s="2710"/>
      <c r="C626" s="2710"/>
      <c r="D626" s="2710"/>
      <c r="E626" s="2710"/>
      <c r="F626" s="2710"/>
      <c r="G626" s="2710"/>
      <c r="H626" s="2710"/>
      <c r="I626" s="2710"/>
      <c r="J626" s="2710"/>
      <c r="K626" s="2710"/>
      <c r="L626" s="2710"/>
      <c r="M626" s="2710"/>
      <c r="N626" s="2710"/>
      <c r="O626" s="2710"/>
      <c r="P626" s="2710"/>
      <c r="Q626" s="2710"/>
      <c r="R626" s="2710"/>
      <c r="S626" s="2710"/>
      <c r="T626" s="2710"/>
      <c r="U626" s="2710"/>
      <c r="V626" s="2710"/>
      <c r="W626" s="2710"/>
      <c r="X626" s="2710"/>
      <c r="Y626" s="2710"/>
      <c r="Z626" s="2710"/>
    </row>
    <row r="627" spans="1:26" ht="18.75" customHeight="1" x14ac:dyDescent="0.35">
      <c r="A627" s="2710"/>
      <c r="B627" s="2710"/>
      <c r="C627" s="2710"/>
      <c r="D627" s="2710"/>
      <c r="E627" s="2710"/>
      <c r="F627" s="2710"/>
      <c r="G627" s="2710"/>
      <c r="H627" s="2710"/>
      <c r="I627" s="2710"/>
      <c r="J627" s="2710"/>
      <c r="K627" s="2710"/>
      <c r="L627" s="2710"/>
      <c r="M627" s="2710"/>
      <c r="N627" s="2710"/>
      <c r="O627" s="2710"/>
      <c r="P627" s="2710"/>
      <c r="Q627" s="2710"/>
      <c r="R627" s="2710"/>
      <c r="S627" s="2710"/>
      <c r="T627" s="2710"/>
      <c r="U627" s="2710"/>
      <c r="V627" s="2710"/>
      <c r="W627" s="2710"/>
      <c r="X627" s="2710"/>
      <c r="Y627" s="2710"/>
      <c r="Z627" s="2710"/>
    </row>
    <row r="628" spans="1:26" ht="18.75" customHeight="1" x14ac:dyDescent="0.35">
      <c r="A628" s="2710"/>
      <c r="B628" s="2710"/>
      <c r="C628" s="2710"/>
      <c r="D628" s="2710"/>
      <c r="E628" s="2710"/>
      <c r="F628" s="2710"/>
      <c r="G628" s="2710"/>
      <c r="H628" s="2710"/>
      <c r="I628" s="2710"/>
      <c r="J628" s="2710"/>
      <c r="K628" s="2710"/>
      <c r="L628" s="2710"/>
      <c r="M628" s="2710"/>
      <c r="N628" s="2710"/>
      <c r="O628" s="2710"/>
      <c r="P628" s="2710"/>
      <c r="Q628" s="2710"/>
      <c r="R628" s="2710"/>
      <c r="S628" s="2710"/>
      <c r="T628" s="2710"/>
      <c r="U628" s="2710"/>
      <c r="V628" s="2710"/>
      <c r="W628" s="2710"/>
      <c r="X628" s="2710"/>
      <c r="Y628" s="2710"/>
      <c r="Z628" s="2710"/>
    </row>
    <row r="629" spans="1:26" ht="18.75" customHeight="1" x14ac:dyDescent="0.35">
      <c r="A629" s="2710"/>
      <c r="B629" s="2710"/>
      <c r="C629" s="2710"/>
      <c r="D629" s="2710"/>
      <c r="E629" s="2710"/>
      <c r="F629" s="2710"/>
      <c r="G629" s="2710"/>
      <c r="H629" s="2710"/>
      <c r="I629" s="2710"/>
      <c r="J629" s="2710"/>
      <c r="K629" s="2710"/>
      <c r="L629" s="2710"/>
      <c r="M629" s="2710"/>
      <c r="N629" s="2710"/>
      <c r="O629" s="2710"/>
      <c r="P629" s="2710"/>
      <c r="Q629" s="2710"/>
      <c r="R629" s="2710"/>
      <c r="S629" s="2710"/>
      <c r="T629" s="2710"/>
      <c r="U629" s="2710"/>
      <c r="V629" s="2710"/>
      <c r="W629" s="2710"/>
      <c r="X629" s="2710"/>
      <c r="Y629" s="2710"/>
      <c r="Z629" s="2710"/>
    </row>
    <row r="630" spans="1:26" ht="18.75" customHeight="1" x14ac:dyDescent="0.35">
      <c r="A630" s="2710"/>
      <c r="B630" s="2710"/>
      <c r="C630" s="2710"/>
      <c r="D630" s="2710"/>
      <c r="E630" s="2710"/>
      <c r="F630" s="2710"/>
      <c r="G630" s="2710"/>
      <c r="H630" s="2710"/>
      <c r="I630" s="2710"/>
      <c r="J630" s="2710"/>
      <c r="K630" s="2710"/>
      <c r="L630" s="2710"/>
      <c r="M630" s="2710"/>
      <c r="N630" s="2710"/>
      <c r="O630" s="2710"/>
      <c r="P630" s="2710"/>
      <c r="Q630" s="2710"/>
      <c r="R630" s="2710"/>
      <c r="S630" s="2710"/>
      <c r="T630" s="2710"/>
      <c r="U630" s="2710"/>
      <c r="V630" s="2710"/>
      <c r="W630" s="2710"/>
      <c r="X630" s="2710"/>
      <c r="Y630" s="2710"/>
      <c r="Z630" s="2710"/>
    </row>
    <row r="631" spans="1:26" ht="18.75" customHeight="1" x14ac:dyDescent="0.35">
      <c r="A631" s="2710"/>
      <c r="B631" s="2710"/>
      <c r="C631" s="2710"/>
      <c r="D631" s="2710"/>
      <c r="E631" s="2710"/>
      <c r="F631" s="2710"/>
      <c r="G631" s="2710"/>
      <c r="H631" s="2710"/>
      <c r="I631" s="2710"/>
      <c r="J631" s="2710"/>
      <c r="K631" s="2710"/>
      <c r="L631" s="2710"/>
      <c r="M631" s="2710"/>
      <c r="N631" s="2710"/>
      <c r="O631" s="2710"/>
      <c r="P631" s="2710"/>
      <c r="Q631" s="2710"/>
      <c r="R631" s="2710"/>
      <c r="S631" s="2710"/>
      <c r="T631" s="2710"/>
      <c r="U631" s="2710"/>
      <c r="V631" s="2710"/>
      <c r="W631" s="2710"/>
      <c r="X631" s="2710"/>
      <c r="Y631" s="2710"/>
      <c r="Z631" s="2710"/>
    </row>
    <row r="632" spans="1:26" ht="18.75" customHeight="1" x14ac:dyDescent="0.35">
      <c r="A632" s="2710"/>
      <c r="B632" s="2710"/>
      <c r="C632" s="2710"/>
      <c r="D632" s="2710"/>
      <c r="E632" s="2710"/>
      <c r="F632" s="2710"/>
      <c r="G632" s="2710"/>
      <c r="H632" s="2710"/>
      <c r="I632" s="2710"/>
      <c r="J632" s="2710"/>
      <c r="K632" s="2710"/>
      <c r="L632" s="2710"/>
      <c r="M632" s="2710"/>
      <c r="N632" s="2710"/>
      <c r="O632" s="2710"/>
      <c r="P632" s="2710"/>
      <c r="Q632" s="2710"/>
      <c r="R632" s="2710"/>
      <c r="S632" s="2710"/>
      <c r="T632" s="2710"/>
      <c r="U632" s="2710"/>
      <c r="V632" s="2710"/>
      <c r="W632" s="2710"/>
      <c r="X632" s="2710"/>
      <c r="Y632" s="2710"/>
      <c r="Z632" s="2710"/>
    </row>
    <row r="633" spans="1:26" ht="18.75" customHeight="1" x14ac:dyDescent="0.35">
      <c r="A633" s="2710"/>
      <c r="B633" s="2710"/>
      <c r="C633" s="2710"/>
      <c r="D633" s="2710"/>
      <c r="E633" s="2710"/>
      <c r="F633" s="2710"/>
      <c r="G633" s="2710"/>
      <c r="H633" s="2710"/>
      <c r="I633" s="2710"/>
      <c r="J633" s="2710"/>
      <c r="K633" s="2710"/>
      <c r="L633" s="2710"/>
      <c r="M633" s="2710"/>
      <c r="N633" s="2710"/>
      <c r="O633" s="2710"/>
      <c r="P633" s="2710"/>
      <c r="Q633" s="2710"/>
      <c r="R633" s="2710"/>
      <c r="S633" s="2710"/>
      <c r="T633" s="2710"/>
      <c r="U633" s="2710"/>
      <c r="V633" s="2710"/>
      <c r="W633" s="2710"/>
      <c r="X633" s="2710"/>
      <c r="Y633" s="2710"/>
      <c r="Z633" s="2710"/>
    </row>
    <row r="634" spans="1:26" ht="18.75" customHeight="1" x14ac:dyDescent="0.35">
      <c r="A634" s="2710"/>
      <c r="B634" s="2710"/>
      <c r="C634" s="2710"/>
      <c r="D634" s="2710"/>
      <c r="E634" s="2710"/>
      <c r="F634" s="2710"/>
      <c r="G634" s="2710"/>
      <c r="H634" s="2710"/>
      <c r="I634" s="2710"/>
      <c r="J634" s="2710"/>
      <c r="K634" s="2710"/>
      <c r="L634" s="2710"/>
      <c r="M634" s="2710"/>
      <c r="N634" s="2710"/>
      <c r="O634" s="2710"/>
      <c r="P634" s="2710"/>
      <c r="Q634" s="2710"/>
      <c r="R634" s="2710"/>
      <c r="S634" s="2710"/>
      <c r="T634" s="2710"/>
      <c r="U634" s="2710"/>
      <c r="V634" s="2710"/>
      <c r="W634" s="2710"/>
      <c r="X634" s="2710"/>
      <c r="Y634" s="2710"/>
      <c r="Z634" s="2710"/>
    </row>
    <row r="635" spans="1:26" ht="18.75" customHeight="1" x14ac:dyDescent="0.35">
      <c r="A635" s="2710"/>
      <c r="B635" s="2710"/>
      <c r="C635" s="2710"/>
      <c r="D635" s="2710"/>
      <c r="E635" s="2710"/>
      <c r="F635" s="2710"/>
      <c r="G635" s="2710"/>
      <c r="H635" s="2710"/>
      <c r="I635" s="2710"/>
      <c r="J635" s="2710"/>
      <c r="K635" s="2710"/>
      <c r="L635" s="2710"/>
      <c r="M635" s="2710"/>
      <c r="N635" s="2710"/>
      <c r="O635" s="2710"/>
      <c r="P635" s="2710"/>
      <c r="Q635" s="2710"/>
      <c r="R635" s="2710"/>
      <c r="S635" s="2710"/>
      <c r="T635" s="2710"/>
      <c r="U635" s="2710"/>
      <c r="V635" s="2710"/>
      <c r="W635" s="2710"/>
      <c r="X635" s="2710"/>
      <c r="Y635" s="2710"/>
      <c r="Z635" s="2710"/>
    </row>
    <row r="636" spans="1:26" ht="18.75" customHeight="1" x14ac:dyDescent="0.35">
      <c r="A636" s="2710"/>
      <c r="B636" s="2710"/>
      <c r="C636" s="2710"/>
      <c r="D636" s="2710"/>
      <c r="E636" s="2710"/>
      <c r="F636" s="2710"/>
      <c r="G636" s="2710"/>
      <c r="H636" s="2710"/>
      <c r="I636" s="2710"/>
      <c r="J636" s="2710"/>
      <c r="K636" s="2710"/>
      <c r="L636" s="2710"/>
      <c r="M636" s="2710"/>
      <c r="N636" s="2710"/>
      <c r="O636" s="2710"/>
      <c r="P636" s="2710"/>
      <c r="Q636" s="2710"/>
      <c r="R636" s="2710"/>
      <c r="S636" s="2710"/>
      <c r="T636" s="2710"/>
      <c r="U636" s="2710"/>
      <c r="V636" s="2710"/>
      <c r="W636" s="2710"/>
      <c r="X636" s="2710"/>
      <c r="Y636" s="2710"/>
      <c r="Z636" s="2710"/>
    </row>
    <row r="637" spans="1:26" ht="18.75" customHeight="1" x14ac:dyDescent="0.35">
      <c r="A637" s="2710"/>
      <c r="B637" s="2710"/>
      <c r="C637" s="2710"/>
      <c r="D637" s="2710"/>
      <c r="E637" s="2710"/>
      <c r="F637" s="2710"/>
      <c r="G637" s="2710"/>
      <c r="H637" s="2710"/>
      <c r="I637" s="2710"/>
      <c r="J637" s="2710"/>
      <c r="K637" s="2710"/>
      <c r="L637" s="2710"/>
      <c r="M637" s="2710"/>
      <c r="N637" s="2710"/>
      <c r="O637" s="2710"/>
      <c r="P637" s="2710"/>
      <c r="Q637" s="2710"/>
      <c r="R637" s="2710"/>
      <c r="S637" s="2710"/>
      <c r="T637" s="2710"/>
      <c r="U637" s="2710"/>
      <c r="V637" s="2710"/>
      <c r="W637" s="2710"/>
      <c r="X637" s="2710"/>
      <c r="Y637" s="2710"/>
      <c r="Z637" s="2710"/>
    </row>
    <row r="638" spans="1:26" ht="18.75" customHeight="1" x14ac:dyDescent="0.35">
      <c r="A638" s="2710"/>
      <c r="B638" s="2710"/>
      <c r="C638" s="2710"/>
      <c r="D638" s="2710"/>
      <c r="E638" s="2710"/>
      <c r="F638" s="2710"/>
      <c r="G638" s="2710"/>
      <c r="H638" s="2710"/>
      <c r="I638" s="2710"/>
      <c r="J638" s="2710"/>
      <c r="K638" s="2710"/>
      <c r="L638" s="2710"/>
      <c r="M638" s="2710"/>
      <c r="N638" s="2710"/>
      <c r="O638" s="2710"/>
      <c r="P638" s="2710"/>
      <c r="Q638" s="2710"/>
      <c r="R638" s="2710"/>
      <c r="S638" s="2710"/>
      <c r="T638" s="2710"/>
      <c r="U638" s="2710"/>
      <c r="V638" s="2710"/>
      <c r="W638" s="2710"/>
      <c r="X638" s="2710"/>
      <c r="Y638" s="2710"/>
      <c r="Z638" s="2710"/>
    </row>
    <row r="639" spans="1:26" ht="18.75" customHeight="1" x14ac:dyDescent="0.35">
      <c r="A639" s="2710"/>
      <c r="B639" s="2710"/>
      <c r="C639" s="2710"/>
      <c r="D639" s="2710"/>
      <c r="E639" s="2710"/>
      <c r="F639" s="2710"/>
      <c r="G639" s="2710"/>
      <c r="H639" s="2710"/>
      <c r="I639" s="2710"/>
      <c r="J639" s="2710"/>
      <c r="K639" s="2710"/>
      <c r="L639" s="2710"/>
      <c r="M639" s="2710"/>
      <c r="N639" s="2710"/>
      <c r="O639" s="2710"/>
      <c r="P639" s="2710"/>
      <c r="Q639" s="2710"/>
      <c r="R639" s="2710"/>
      <c r="S639" s="2710"/>
      <c r="T639" s="2710"/>
      <c r="U639" s="2710"/>
      <c r="V639" s="2710"/>
      <c r="W639" s="2710"/>
      <c r="X639" s="2710"/>
      <c r="Y639" s="2710"/>
      <c r="Z639" s="2710"/>
    </row>
    <row r="640" spans="1:26" ht="18.75" customHeight="1" x14ac:dyDescent="0.35">
      <c r="A640" s="2710"/>
      <c r="B640" s="2710"/>
      <c r="C640" s="2710"/>
      <c r="D640" s="2710"/>
      <c r="E640" s="2710"/>
      <c r="F640" s="2710"/>
      <c r="G640" s="2710"/>
      <c r="H640" s="2710"/>
      <c r="I640" s="2710"/>
      <c r="J640" s="2710"/>
      <c r="K640" s="2710"/>
      <c r="L640" s="2710"/>
      <c r="M640" s="2710"/>
      <c r="N640" s="2710"/>
      <c r="O640" s="2710"/>
      <c r="P640" s="2710"/>
      <c r="Q640" s="2710"/>
      <c r="R640" s="2710"/>
      <c r="S640" s="2710"/>
      <c r="T640" s="2710"/>
      <c r="U640" s="2710"/>
      <c r="V640" s="2710"/>
      <c r="W640" s="2710"/>
      <c r="X640" s="2710"/>
      <c r="Y640" s="2710"/>
      <c r="Z640" s="2710"/>
    </row>
    <row r="641" spans="1:26" ht="18.75" customHeight="1" x14ac:dyDescent="0.35">
      <c r="A641" s="2710"/>
      <c r="B641" s="2710"/>
      <c r="C641" s="2710"/>
      <c r="D641" s="2710"/>
      <c r="E641" s="2710"/>
      <c r="F641" s="2710"/>
      <c r="G641" s="2710"/>
      <c r="H641" s="2710"/>
      <c r="I641" s="2710"/>
      <c r="J641" s="2710"/>
      <c r="K641" s="2710"/>
      <c r="L641" s="2710"/>
      <c r="M641" s="2710"/>
      <c r="N641" s="2710"/>
      <c r="O641" s="2710"/>
      <c r="P641" s="2710"/>
      <c r="Q641" s="2710"/>
      <c r="R641" s="2710"/>
      <c r="S641" s="2710"/>
      <c r="T641" s="2710"/>
      <c r="U641" s="2710"/>
      <c r="V641" s="2710"/>
      <c r="W641" s="2710"/>
      <c r="X641" s="2710"/>
      <c r="Y641" s="2710"/>
      <c r="Z641" s="2710"/>
    </row>
    <row r="642" spans="1:26" ht="18.75" customHeight="1" x14ac:dyDescent="0.35">
      <c r="A642" s="2710"/>
      <c r="B642" s="2710"/>
      <c r="C642" s="2710"/>
      <c r="D642" s="2710"/>
      <c r="E642" s="2710"/>
      <c r="F642" s="2710"/>
      <c r="G642" s="2710"/>
      <c r="H642" s="2710"/>
      <c r="I642" s="2710"/>
      <c r="J642" s="2710"/>
      <c r="K642" s="2710"/>
      <c r="L642" s="2710"/>
      <c r="M642" s="2710"/>
      <c r="N642" s="2710"/>
      <c r="O642" s="2710"/>
      <c r="P642" s="2710"/>
      <c r="Q642" s="2710"/>
      <c r="R642" s="2710"/>
      <c r="S642" s="2710"/>
      <c r="T642" s="2710"/>
      <c r="U642" s="2710"/>
      <c r="V642" s="2710"/>
      <c r="W642" s="2710"/>
      <c r="X642" s="2710"/>
      <c r="Y642" s="2710"/>
      <c r="Z642" s="2710"/>
    </row>
    <row r="643" spans="1:26" ht="18.75" customHeight="1" x14ac:dyDescent="0.35">
      <c r="A643" s="2710"/>
      <c r="B643" s="2710"/>
      <c r="C643" s="2710"/>
      <c r="D643" s="2710"/>
      <c r="E643" s="2710"/>
      <c r="F643" s="2710"/>
      <c r="G643" s="2710"/>
      <c r="H643" s="2710"/>
      <c r="I643" s="2710"/>
      <c r="J643" s="2710"/>
      <c r="K643" s="2710"/>
      <c r="L643" s="2710"/>
      <c r="M643" s="2710"/>
      <c r="N643" s="2710"/>
      <c r="O643" s="2710"/>
      <c r="P643" s="2710"/>
      <c r="Q643" s="2710"/>
      <c r="R643" s="2710"/>
      <c r="S643" s="2710"/>
      <c r="T643" s="2710"/>
      <c r="U643" s="2710"/>
      <c r="V643" s="2710"/>
      <c r="W643" s="2710"/>
      <c r="X643" s="2710"/>
      <c r="Y643" s="2710"/>
      <c r="Z643" s="2710"/>
    </row>
    <row r="644" spans="1:26" ht="18.75" customHeight="1" x14ac:dyDescent="0.35">
      <c r="A644" s="2710"/>
      <c r="B644" s="2710"/>
      <c r="C644" s="2710"/>
      <c r="D644" s="2710"/>
      <c r="E644" s="2710"/>
      <c r="F644" s="2710"/>
      <c r="G644" s="2710"/>
      <c r="H644" s="2710"/>
      <c r="I644" s="2710"/>
      <c r="J644" s="2710"/>
      <c r="K644" s="2710"/>
      <c r="L644" s="2710"/>
      <c r="M644" s="2710"/>
      <c r="N644" s="2710"/>
      <c r="O644" s="2710"/>
      <c r="P644" s="2710"/>
      <c r="Q644" s="2710"/>
      <c r="R644" s="2710"/>
      <c r="S644" s="2710"/>
      <c r="T644" s="2710"/>
      <c r="U644" s="2710"/>
      <c r="V644" s="2710"/>
      <c r="W644" s="2710"/>
      <c r="X644" s="2710"/>
      <c r="Y644" s="2710"/>
      <c r="Z644" s="2710"/>
    </row>
    <row r="645" spans="1:26" ht="18.75" customHeight="1" x14ac:dyDescent="0.35">
      <c r="A645" s="2710"/>
      <c r="B645" s="2710"/>
      <c r="C645" s="2710"/>
      <c r="D645" s="2710"/>
      <c r="E645" s="2710"/>
      <c r="F645" s="2710"/>
      <c r="G645" s="2710"/>
      <c r="H645" s="2710"/>
      <c r="I645" s="2710"/>
      <c r="J645" s="2710"/>
      <c r="K645" s="2710"/>
      <c r="L645" s="2710"/>
      <c r="M645" s="2710"/>
      <c r="N645" s="2710"/>
      <c r="O645" s="2710"/>
      <c r="P645" s="2710"/>
      <c r="Q645" s="2710"/>
      <c r="R645" s="2710"/>
      <c r="S645" s="2710"/>
      <c r="T645" s="2710"/>
      <c r="U645" s="2710"/>
      <c r="V645" s="2710"/>
      <c r="W645" s="2710"/>
      <c r="X645" s="2710"/>
      <c r="Y645" s="2710"/>
      <c r="Z645" s="2710"/>
    </row>
    <row r="646" spans="1:26" ht="18.75" customHeight="1" x14ac:dyDescent="0.35">
      <c r="A646" s="2710"/>
      <c r="B646" s="2710"/>
      <c r="C646" s="2710"/>
      <c r="D646" s="2710"/>
      <c r="E646" s="2710"/>
      <c r="F646" s="2710"/>
      <c r="G646" s="2710"/>
      <c r="H646" s="2710"/>
      <c r="I646" s="2710"/>
      <c r="J646" s="2710"/>
      <c r="K646" s="2710"/>
      <c r="L646" s="2710"/>
      <c r="M646" s="2710"/>
      <c r="N646" s="2710"/>
      <c r="O646" s="2710"/>
      <c r="P646" s="2710"/>
      <c r="Q646" s="2710"/>
      <c r="R646" s="2710"/>
      <c r="S646" s="2710"/>
      <c r="T646" s="2710"/>
      <c r="U646" s="2710"/>
      <c r="V646" s="2710"/>
      <c r="W646" s="2710"/>
      <c r="X646" s="2710"/>
      <c r="Y646" s="2710"/>
      <c r="Z646" s="2710"/>
    </row>
    <row r="647" spans="1:26" ht="18.75" customHeight="1" x14ac:dyDescent="0.35">
      <c r="A647" s="2710"/>
      <c r="B647" s="2710"/>
      <c r="C647" s="2710"/>
      <c r="D647" s="2710"/>
      <c r="E647" s="2710"/>
      <c r="F647" s="2710"/>
      <c r="G647" s="2710"/>
      <c r="H647" s="2710"/>
      <c r="I647" s="2710"/>
      <c r="J647" s="2710"/>
      <c r="K647" s="2710"/>
      <c r="L647" s="2710"/>
      <c r="M647" s="2710"/>
      <c r="N647" s="2710"/>
      <c r="O647" s="2710"/>
      <c r="P647" s="2710"/>
      <c r="Q647" s="2710"/>
      <c r="R647" s="2710"/>
      <c r="S647" s="2710"/>
      <c r="T647" s="2710"/>
      <c r="U647" s="2710"/>
      <c r="V647" s="2710"/>
      <c r="W647" s="2710"/>
      <c r="X647" s="2710"/>
      <c r="Y647" s="2710"/>
      <c r="Z647" s="2710"/>
    </row>
    <row r="648" spans="1:26" ht="18.75" customHeight="1" x14ac:dyDescent="0.35">
      <c r="A648" s="2710"/>
      <c r="B648" s="2710"/>
      <c r="C648" s="2710"/>
      <c r="D648" s="2710"/>
      <c r="E648" s="2710"/>
      <c r="F648" s="2710"/>
      <c r="G648" s="2710"/>
      <c r="H648" s="2710"/>
      <c r="I648" s="2710"/>
      <c r="J648" s="2710"/>
      <c r="K648" s="2710"/>
      <c r="L648" s="2710"/>
      <c r="M648" s="2710"/>
      <c r="N648" s="2710"/>
      <c r="O648" s="2710"/>
      <c r="P648" s="2710"/>
      <c r="Q648" s="2710"/>
      <c r="R648" s="2710"/>
      <c r="S648" s="2710"/>
      <c r="T648" s="2710"/>
      <c r="U648" s="2710"/>
      <c r="V648" s="2710"/>
      <c r="W648" s="2710"/>
      <c r="X648" s="2710"/>
      <c r="Y648" s="2710"/>
      <c r="Z648" s="2710"/>
    </row>
    <row r="649" spans="1:26" ht="18.75" customHeight="1" x14ac:dyDescent="0.35">
      <c r="A649" s="2710"/>
      <c r="B649" s="2710"/>
      <c r="C649" s="2710"/>
      <c r="D649" s="2710"/>
      <c r="E649" s="2710"/>
      <c r="F649" s="2710"/>
      <c r="G649" s="2710"/>
      <c r="H649" s="2710"/>
      <c r="I649" s="2710"/>
      <c r="J649" s="2710"/>
      <c r="K649" s="2710"/>
      <c r="L649" s="2710"/>
      <c r="M649" s="2710"/>
      <c r="N649" s="2710"/>
      <c r="O649" s="2710"/>
      <c r="P649" s="2710"/>
      <c r="Q649" s="2710"/>
      <c r="R649" s="2710"/>
      <c r="S649" s="2710"/>
      <c r="T649" s="2710"/>
      <c r="U649" s="2710"/>
      <c r="V649" s="2710"/>
      <c r="W649" s="2710"/>
      <c r="X649" s="2710"/>
      <c r="Y649" s="2710"/>
      <c r="Z649" s="2710"/>
    </row>
    <row r="650" spans="1:26" ht="18.75" customHeight="1" x14ac:dyDescent="0.35">
      <c r="A650" s="2710"/>
      <c r="B650" s="2710"/>
      <c r="C650" s="2710"/>
      <c r="D650" s="2710"/>
      <c r="E650" s="2710"/>
      <c r="F650" s="2710"/>
      <c r="G650" s="2710"/>
      <c r="H650" s="2710"/>
      <c r="I650" s="2710"/>
      <c r="J650" s="2710"/>
      <c r="K650" s="2710"/>
      <c r="L650" s="2710"/>
      <c r="M650" s="2710"/>
      <c r="N650" s="2710"/>
      <c r="O650" s="2710"/>
      <c r="P650" s="2710"/>
      <c r="Q650" s="2710"/>
      <c r="R650" s="2710"/>
      <c r="S650" s="2710"/>
      <c r="T650" s="2710"/>
      <c r="U650" s="2710"/>
      <c r="V650" s="2710"/>
      <c r="W650" s="2710"/>
      <c r="X650" s="2710"/>
      <c r="Y650" s="2710"/>
      <c r="Z650" s="2710"/>
    </row>
    <row r="651" spans="1:26" ht="18.75" customHeight="1" x14ac:dyDescent="0.35">
      <c r="A651" s="2710"/>
      <c r="B651" s="2710"/>
      <c r="C651" s="2710"/>
      <c r="D651" s="2710"/>
      <c r="E651" s="2710"/>
      <c r="F651" s="2710"/>
      <c r="G651" s="2710"/>
      <c r="H651" s="2710"/>
      <c r="I651" s="2710"/>
      <c r="J651" s="2710"/>
      <c r="K651" s="2710"/>
      <c r="L651" s="2710"/>
      <c r="M651" s="2710"/>
      <c r="N651" s="2710"/>
      <c r="O651" s="2710"/>
      <c r="P651" s="2710"/>
      <c r="Q651" s="2710"/>
      <c r="R651" s="2710"/>
      <c r="S651" s="2710"/>
      <c r="T651" s="2710"/>
      <c r="U651" s="2710"/>
      <c r="V651" s="2710"/>
      <c r="W651" s="2710"/>
      <c r="X651" s="2710"/>
      <c r="Y651" s="2710"/>
      <c r="Z651" s="2710"/>
    </row>
    <row r="652" spans="1:26" ht="18.75" customHeight="1" x14ac:dyDescent="0.35">
      <c r="A652" s="2710"/>
      <c r="B652" s="2710"/>
      <c r="C652" s="2710"/>
      <c r="D652" s="2710"/>
      <c r="E652" s="2710"/>
      <c r="F652" s="2710"/>
      <c r="G652" s="2710"/>
      <c r="H652" s="2710"/>
      <c r="I652" s="2710"/>
      <c r="J652" s="2710"/>
      <c r="K652" s="2710"/>
      <c r="L652" s="2710"/>
      <c r="M652" s="2710"/>
      <c r="N652" s="2710"/>
      <c r="O652" s="2710"/>
      <c r="P652" s="2710"/>
      <c r="Q652" s="2710"/>
      <c r="R652" s="2710"/>
      <c r="S652" s="2710"/>
      <c r="T652" s="2710"/>
      <c r="U652" s="2710"/>
      <c r="V652" s="2710"/>
      <c r="W652" s="2710"/>
      <c r="X652" s="2710"/>
      <c r="Y652" s="2710"/>
      <c r="Z652" s="2710"/>
    </row>
    <row r="653" spans="1:26" ht="18.75" customHeight="1" x14ac:dyDescent="0.35">
      <c r="A653" s="2710"/>
      <c r="B653" s="2710"/>
      <c r="C653" s="2710"/>
      <c r="D653" s="2710"/>
      <c r="E653" s="2710"/>
      <c r="F653" s="2710"/>
      <c r="G653" s="2710"/>
      <c r="H653" s="2710"/>
      <c r="I653" s="2710"/>
      <c r="J653" s="2710"/>
      <c r="K653" s="2710"/>
      <c r="L653" s="2710"/>
      <c r="M653" s="2710"/>
      <c r="N653" s="2710"/>
      <c r="O653" s="2710"/>
      <c r="P653" s="2710"/>
      <c r="Q653" s="2710"/>
      <c r="R653" s="2710"/>
      <c r="S653" s="2710"/>
      <c r="T653" s="2710"/>
      <c r="U653" s="2710"/>
      <c r="V653" s="2710"/>
      <c r="W653" s="2710"/>
      <c r="X653" s="2710"/>
      <c r="Y653" s="2710"/>
      <c r="Z653" s="2710"/>
    </row>
    <row r="654" spans="1:26" ht="18.75" customHeight="1" x14ac:dyDescent="0.35">
      <c r="A654" s="2710"/>
      <c r="B654" s="2710"/>
      <c r="C654" s="2710"/>
      <c r="D654" s="2710"/>
      <c r="E654" s="2710"/>
      <c r="F654" s="2710"/>
      <c r="G654" s="2710"/>
      <c r="H654" s="2710"/>
      <c r="I654" s="2710"/>
      <c r="J654" s="2710"/>
      <c r="K654" s="2710"/>
      <c r="L654" s="2710"/>
      <c r="M654" s="2710"/>
      <c r="N654" s="2710"/>
      <c r="O654" s="2710"/>
      <c r="P654" s="2710"/>
      <c r="Q654" s="2710"/>
      <c r="R654" s="2710"/>
      <c r="S654" s="2710"/>
      <c r="T654" s="2710"/>
      <c r="U654" s="2710"/>
      <c r="V654" s="2710"/>
      <c r="W654" s="2710"/>
      <c r="X654" s="2710"/>
      <c r="Y654" s="2710"/>
      <c r="Z654" s="2710"/>
    </row>
    <row r="655" spans="1:26" ht="18.75" customHeight="1" x14ac:dyDescent="0.35">
      <c r="A655" s="2710"/>
      <c r="B655" s="2710"/>
      <c r="C655" s="2710"/>
      <c r="D655" s="2710"/>
      <c r="E655" s="2710"/>
      <c r="F655" s="2710"/>
      <c r="G655" s="2710"/>
      <c r="H655" s="2710"/>
      <c r="I655" s="2710"/>
      <c r="J655" s="2710"/>
      <c r="K655" s="2710"/>
      <c r="L655" s="2710"/>
      <c r="M655" s="2710"/>
      <c r="N655" s="2710"/>
      <c r="O655" s="2710"/>
      <c r="P655" s="2710"/>
      <c r="Q655" s="2710"/>
      <c r="R655" s="2710"/>
      <c r="S655" s="2710"/>
      <c r="T655" s="2710"/>
      <c r="U655" s="2710"/>
      <c r="V655" s="2710"/>
      <c r="W655" s="2710"/>
      <c r="X655" s="2710"/>
      <c r="Y655" s="2710"/>
      <c r="Z655" s="2710"/>
    </row>
    <row r="656" spans="1:26" ht="18.75" customHeight="1" x14ac:dyDescent="0.35">
      <c r="A656" s="2710"/>
      <c r="B656" s="2710"/>
      <c r="C656" s="2710"/>
      <c r="D656" s="2710"/>
      <c r="E656" s="2710"/>
      <c r="F656" s="2710"/>
      <c r="G656" s="2710"/>
      <c r="H656" s="2710"/>
      <c r="I656" s="2710"/>
      <c r="J656" s="2710"/>
      <c r="K656" s="2710"/>
      <c r="L656" s="2710"/>
      <c r="M656" s="2710"/>
      <c r="N656" s="2710"/>
      <c r="O656" s="2710"/>
      <c r="P656" s="2710"/>
      <c r="Q656" s="2710"/>
      <c r="R656" s="2710"/>
      <c r="S656" s="2710"/>
      <c r="T656" s="2710"/>
      <c r="U656" s="2710"/>
      <c r="V656" s="2710"/>
      <c r="W656" s="2710"/>
      <c r="X656" s="2710"/>
      <c r="Y656" s="2710"/>
      <c r="Z656" s="2710"/>
    </row>
    <row r="657" spans="1:26" ht="18.75" customHeight="1" x14ac:dyDescent="0.35">
      <c r="A657" s="2710"/>
      <c r="B657" s="2710"/>
      <c r="C657" s="2710"/>
      <c r="D657" s="2710"/>
      <c r="E657" s="2710"/>
      <c r="F657" s="2710"/>
      <c r="G657" s="2710"/>
      <c r="H657" s="2710"/>
      <c r="I657" s="2710"/>
      <c r="J657" s="2710"/>
      <c r="K657" s="2710"/>
      <c r="L657" s="2710"/>
      <c r="M657" s="2710"/>
      <c r="N657" s="2710"/>
      <c r="O657" s="2710"/>
      <c r="P657" s="2710"/>
      <c r="Q657" s="2710"/>
      <c r="R657" s="2710"/>
      <c r="S657" s="2710"/>
      <c r="T657" s="2710"/>
      <c r="U657" s="2710"/>
      <c r="V657" s="2710"/>
      <c r="W657" s="2710"/>
      <c r="X657" s="2710"/>
      <c r="Y657" s="2710"/>
      <c r="Z657" s="2710"/>
    </row>
    <row r="658" spans="1:26" ht="18.75" customHeight="1" x14ac:dyDescent="0.35">
      <c r="A658" s="2710"/>
      <c r="B658" s="2710"/>
      <c r="C658" s="2710"/>
      <c r="D658" s="2710"/>
      <c r="E658" s="2710"/>
      <c r="F658" s="2710"/>
      <c r="G658" s="2710"/>
      <c r="H658" s="2710"/>
      <c r="I658" s="2710"/>
      <c r="J658" s="2710"/>
      <c r="K658" s="2710"/>
      <c r="L658" s="2710"/>
      <c r="M658" s="2710"/>
      <c r="N658" s="2710"/>
      <c r="O658" s="2710"/>
      <c r="P658" s="2710"/>
      <c r="Q658" s="2710"/>
      <c r="R658" s="2710"/>
      <c r="S658" s="2710"/>
      <c r="T658" s="2710"/>
      <c r="U658" s="2710"/>
      <c r="V658" s="2710"/>
      <c r="W658" s="2710"/>
      <c r="X658" s="2710"/>
      <c r="Y658" s="2710"/>
      <c r="Z658" s="2710"/>
    </row>
    <row r="659" spans="1:26" ht="18.75" customHeight="1" x14ac:dyDescent="0.35">
      <c r="A659" s="2710"/>
      <c r="B659" s="2710"/>
      <c r="C659" s="2710"/>
      <c r="D659" s="2710"/>
      <c r="E659" s="2710"/>
      <c r="F659" s="2710"/>
      <c r="G659" s="2710"/>
      <c r="H659" s="2710"/>
      <c r="I659" s="2710"/>
      <c r="J659" s="2710"/>
      <c r="K659" s="2710"/>
      <c r="L659" s="2710"/>
      <c r="M659" s="2710"/>
      <c r="N659" s="2710"/>
      <c r="O659" s="2710"/>
      <c r="P659" s="2710"/>
      <c r="Q659" s="2710"/>
      <c r="R659" s="2710"/>
      <c r="S659" s="2710"/>
      <c r="T659" s="2710"/>
      <c r="U659" s="2710"/>
      <c r="V659" s="2710"/>
      <c r="W659" s="2710"/>
      <c r="X659" s="2710"/>
      <c r="Y659" s="2710"/>
      <c r="Z659" s="2710"/>
    </row>
    <row r="660" spans="1:26" ht="18.75" customHeight="1" x14ac:dyDescent="0.35">
      <c r="A660" s="2710"/>
      <c r="B660" s="2710"/>
      <c r="C660" s="2710"/>
      <c r="D660" s="2710"/>
      <c r="E660" s="2710"/>
      <c r="F660" s="2710"/>
      <c r="G660" s="2710"/>
      <c r="H660" s="2710"/>
      <c r="I660" s="2710"/>
      <c r="J660" s="2710"/>
      <c r="K660" s="2710"/>
      <c r="L660" s="2710"/>
      <c r="M660" s="2710"/>
      <c r="N660" s="2710"/>
      <c r="O660" s="2710"/>
      <c r="P660" s="2710"/>
      <c r="Q660" s="2710"/>
      <c r="R660" s="2710"/>
      <c r="S660" s="2710"/>
      <c r="T660" s="2710"/>
      <c r="U660" s="2710"/>
      <c r="V660" s="2710"/>
      <c r="W660" s="2710"/>
      <c r="X660" s="2710"/>
      <c r="Y660" s="2710"/>
      <c r="Z660" s="2710"/>
    </row>
    <row r="661" spans="1:26" ht="18.75" customHeight="1" x14ac:dyDescent="0.35">
      <c r="A661" s="2710"/>
      <c r="B661" s="2710"/>
      <c r="C661" s="2710"/>
      <c r="D661" s="2710"/>
      <c r="E661" s="2710"/>
      <c r="F661" s="2710"/>
      <c r="G661" s="2710"/>
      <c r="H661" s="2710"/>
      <c r="I661" s="2710"/>
      <c r="J661" s="2710"/>
      <c r="K661" s="2710"/>
      <c r="L661" s="2710"/>
      <c r="M661" s="2710"/>
      <c r="N661" s="2710"/>
      <c r="O661" s="2710"/>
      <c r="P661" s="2710"/>
      <c r="Q661" s="2710"/>
      <c r="R661" s="2710"/>
      <c r="S661" s="2710"/>
      <c r="T661" s="2710"/>
      <c r="U661" s="2710"/>
      <c r="V661" s="2710"/>
      <c r="W661" s="2710"/>
      <c r="X661" s="2710"/>
      <c r="Y661" s="2710"/>
      <c r="Z661" s="2710"/>
    </row>
    <row r="662" spans="1:26" ht="18.75" customHeight="1" x14ac:dyDescent="0.35">
      <c r="A662" s="2710"/>
      <c r="B662" s="2710"/>
      <c r="C662" s="2710"/>
      <c r="D662" s="2710"/>
      <c r="E662" s="2710"/>
      <c r="F662" s="2710"/>
      <c r="G662" s="2710"/>
      <c r="H662" s="2710"/>
      <c r="I662" s="2710"/>
      <c r="J662" s="2710"/>
      <c r="K662" s="2710"/>
      <c r="L662" s="2710"/>
      <c r="M662" s="2710"/>
      <c r="N662" s="2710"/>
      <c r="O662" s="2710"/>
      <c r="P662" s="2710"/>
      <c r="Q662" s="2710"/>
      <c r="R662" s="2710"/>
      <c r="S662" s="2710"/>
      <c r="T662" s="2710"/>
      <c r="U662" s="2710"/>
      <c r="V662" s="2710"/>
      <c r="W662" s="2710"/>
      <c r="X662" s="2710"/>
      <c r="Y662" s="2710"/>
      <c r="Z662" s="2710"/>
    </row>
    <row r="663" spans="1:26" ht="18.75" customHeight="1" x14ac:dyDescent="0.35">
      <c r="A663" s="2710"/>
      <c r="B663" s="2710"/>
      <c r="C663" s="2710"/>
      <c r="D663" s="2710"/>
      <c r="E663" s="2710"/>
      <c r="F663" s="2710"/>
      <c r="G663" s="2710"/>
      <c r="H663" s="2710"/>
      <c r="I663" s="2710"/>
      <c r="J663" s="2710"/>
      <c r="K663" s="2710"/>
      <c r="L663" s="2710"/>
      <c r="M663" s="2710"/>
      <c r="N663" s="2710"/>
      <c r="O663" s="2710"/>
      <c r="P663" s="2710"/>
      <c r="Q663" s="2710"/>
      <c r="R663" s="2710"/>
      <c r="S663" s="2710"/>
      <c r="T663" s="2710"/>
      <c r="U663" s="2710"/>
      <c r="V663" s="2710"/>
      <c r="W663" s="2710"/>
      <c r="X663" s="2710"/>
      <c r="Y663" s="2710"/>
      <c r="Z663" s="2710"/>
    </row>
    <row r="664" spans="1:26" ht="18.75" customHeight="1" x14ac:dyDescent="0.35">
      <c r="A664" s="2710"/>
      <c r="B664" s="2710"/>
      <c r="C664" s="2710"/>
      <c r="D664" s="2710"/>
      <c r="E664" s="2710"/>
      <c r="F664" s="2710"/>
      <c r="G664" s="2710"/>
      <c r="H664" s="2710"/>
      <c r="I664" s="2710"/>
      <c r="J664" s="2710"/>
      <c r="K664" s="2710"/>
      <c r="L664" s="2710"/>
      <c r="M664" s="2710"/>
      <c r="N664" s="2710"/>
      <c r="O664" s="2710"/>
      <c r="P664" s="2710"/>
      <c r="Q664" s="2710"/>
      <c r="R664" s="2710"/>
      <c r="S664" s="2710"/>
      <c r="T664" s="2710"/>
      <c r="U664" s="2710"/>
      <c r="V664" s="2710"/>
      <c r="W664" s="2710"/>
      <c r="X664" s="2710"/>
      <c r="Y664" s="2710"/>
      <c r="Z664" s="2710"/>
    </row>
    <row r="665" spans="1:26" ht="18.75" customHeight="1" x14ac:dyDescent="0.35">
      <c r="A665" s="2710"/>
      <c r="B665" s="2710"/>
      <c r="C665" s="2710"/>
      <c r="D665" s="2710"/>
      <c r="E665" s="2710"/>
      <c r="F665" s="2710"/>
      <c r="G665" s="2710"/>
      <c r="H665" s="2710"/>
      <c r="I665" s="2710"/>
      <c r="J665" s="2710"/>
      <c r="K665" s="2710"/>
      <c r="L665" s="2710"/>
      <c r="M665" s="2710"/>
      <c r="N665" s="2710"/>
      <c r="O665" s="2710"/>
      <c r="P665" s="2710"/>
      <c r="Q665" s="2710"/>
      <c r="R665" s="2710"/>
      <c r="S665" s="2710"/>
      <c r="T665" s="2710"/>
      <c r="U665" s="2710"/>
      <c r="V665" s="2710"/>
      <c r="W665" s="2710"/>
      <c r="X665" s="2710"/>
      <c r="Y665" s="2710"/>
      <c r="Z665" s="2710"/>
    </row>
    <row r="666" spans="1:26" ht="18.75" customHeight="1" x14ac:dyDescent="0.35">
      <c r="A666" s="2710"/>
      <c r="B666" s="2710"/>
      <c r="C666" s="2710"/>
      <c r="D666" s="2710"/>
      <c r="E666" s="2710"/>
      <c r="F666" s="2710"/>
      <c r="G666" s="2710"/>
      <c r="H666" s="2710"/>
      <c r="I666" s="2710"/>
      <c r="J666" s="2710"/>
      <c r="K666" s="2710"/>
      <c r="L666" s="2710"/>
      <c r="M666" s="2710"/>
      <c r="N666" s="2710"/>
      <c r="O666" s="2710"/>
      <c r="P666" s="2710"/>
      <c r="Q666" s="2710"/>
      <c r="R666" s="2710"/>
      <c r="S666" s="2710"/>
      <c r="T666" s="2710"/>
      <c r="U666" s="2710"/>
      <c r="V666" s="2710"/>
      <c r="W666" s="2710"/>
      <c r="X666" s="2710"/>
      <c r="Y666" s="2710"/>
      <c r="Z666" s="2710"/>
    </row>
    <row r="667" spans="1:26" ht="18.75" customHeight="1" x14ac:dyDescent="0.35">
      <c r="A667" s="2710"/>
      <c r="B667" s="2710"/>
      <c r="C667" s="2710"/>
      <c r="D667" s="2710"/>
      <c r="E667" s="2710"/>
      <c r="F667" s="2710"/>
      <c r="G667" s="2710"/>
      <c r="H667" s="2710"/>
      <c r="I667" s="2710"/>
      <c r="J667" s="2710"/>
      <c r="K667" s="2710"/>
      <c r="L667" s="2710"/>
      <c r="M667" s="2710"/>
      <c r="N667" s="2710"/>
      <c r="O667" s="2710"/>
      <c r="P667" s="2710"/>
      <c r="Q667" s="2710"/>
      <c r="R667" s="2710"/>
      <c r="S667" s="2710"/>
      <c r="T667" s="2710"/>
      <c r="U667" s="2710"/>
      <c r="V667" s="2710"/>
      <c r="W667" s="2710"/>
      <c r="X667" s="2710"/>
      <c r="Y667" s="2710"/>
      <c r="Z667" s="2710"/>
    </row>
    <row r="668" spans="1:26" ht="18.75" customHeight="1" x14ac:dyDescent="0.35">
      <c r="A668" s="2710"/>
      <c r="B668" s="2710"/>
      <c r="C668" s="2710"/>
      <c r="D668" s="2710"/>
      <c r="E668" s="2710"/>
      <c r="F668" s="2710"/>
      <c r="G668" s="2710"/>
      <c r="H668" s="2710"/>
      <c r="I668" s="2710"/>
      <c r="J668" s="2710"/>
      <c r="K668" s="2710"/>
      <c r="L668" s="2710"/>
      <c r="M668" s="2710"/>
      <c r="N668" s="2710"/>
      <c r="O668" s="2710"/>
      <c r="P668" s="2710"/>
      <c r="Q668" s="2710"/>
      <c r="R668" s="2710"/>
      <c r="S668" s="2710"/>
      <c r="T668" s="2710"/>
      <c r="U668" s="2710"/>
      <c r="V668" s="2710"/>
      <c r="W668" s="2710"/>
      <c r="X668" s="2710"/>
      <c r="Y668" s="2710"/>
      <c r="Z668" s="2710"/>
    </row>
    <row r="669" spans="1:26" ht="18.75" customHeight="1" x14ac:dyDescent="0.35">
      <c r="A669" s="2710"/>
      <c r="B669" s="2710"/>
      <c r="C669" s="2710"/>
      <c r="D669" s="2710"/>
      <c r="E669" s="2710"/>
      <c r="F669" s="2710"/>
      <c r="G669" s="2710"/>
      <c r="H669" s="2710"/>
      <c r="I669" s="2710"/>
      <c r="J669" s="2710"/>
      <c r="K669" s="2710"/>
      <c r="L669" s="2710"/>
      <c r="M669" s="2710"/>
      <c r="N669" s="2710"/>
      <c r="O669" s="2710"/>
      <c r="P669" s="2710"/>
      <c r="Q669" s="2710"/>
      <c r="R669" s="2710"/>
      <c r="S669" s="2710"/>
      <c r="T669" s="2710"/>
      <c r="U669" s="2710"/>
      <c r="V669" s="2710"/>
      <c r="W669" s="2710"/>
      <c r="X669" s="2710"/>
      <c r="Y669" s="2710"/>
      <c r="Z669" s="2710"/>
    </row>
    <row r="670" spans="1:26" ht="18.75" customHeight="1" x14ac:dyDescent="0.35">
      <c r="A670" s="2710"/>
      <c r="B670" s="2710"/>
      <c r="C670" s="2710"/>
      <c r="D670" s="2710"/>
      <c r="E670" s="2710"/>
      <c r="F670" s="2710"/>
      <c r="G670" s="2710"/>
      <c r="H670" s="2710"/>
      <c r="I670" s="2710"/>
      <c r="J670" s="2710"/>
      <c r="K670" s="2710"/>
      <c r="L670" s="2710"/>
      <c r="M670" s="2710"/>
      <c r="N670" s="2710"/>
      <c r="O670" s="2710"/>
      <c r="P670" s="2710"/>
      <c r="Q670" s="2710"/>
      <c r="R670" s="2710"/>
      <c r="S670" s="2710"/>
      <c r="T670" s="2710"/>
      <c r="U670" s="2710"/>
      <c r="V670" s="2710"/>
      <c r="W670" s="2710"/>
      <c r="X670" s="2710"/>
      <c r="Y670" s="2710"/>
      <c r="Z670" s="2710"/>
    </row>
    <row r="671" spans="1:26" ht="18.75" customHeight="1" x14ac:dyDescent="0.35">
      <c r="A671" s="2710"/>
      <c r="B671" s="2710"/>
      <c r="C671" s="2710"/>
      <c r="D671" s="2710"/>
      <c r="E671" s="2710"/>
      <c r="F671" s="2710"/>
      <c r="G671" s="2710"/>
      <c r="H671" s="2710"/>
      <c r="I671" s="2710"/>
      <c r="J671" s="2710"/>
      <c r="K671" s="2710"/>
      <c r="L671" s="2710"/>
      <c r="M671" s="2710"/>
      <c r="N671" s="2710"/>
      <c r="O671" s="2710"/>
      <c r="P671" s="2710"/>
      <c r="Q671" s="2710"/>
      <c r="R671" s="2710"/>
      <c r="S671" s="2710"/>
      <c r="T671" s="2710"/>
      <c r="U671" s="2710"/>
      <c r="V671" s="2710"/>
      <c r="W671" s="2710"/>
      <c r="X671" s="2710"/>
      <c r="Y671" s="2710"/>
      <c r="Z671" s="2710"/>
    </row>
    <row r="672" spans="1:26" ht="18.75" customHeight="1" x14ac:dyDescent="0.35">
      <c r="A672" s="2710"/>
      <c r="B672" s="2710"/>
      <c r="C672" s="2710"/>
      <c r="D672" s="2710"/>
      <c r="E672" s="2710"/>
      <c r="F672" s="2710"/>
      <c r="G672" s="2710"/>
      <c r="H672" s="2710"/>
      <c r="I672" s="2710"/>
      <c r="J672" s="2710"/>
      <c r="K672" s="2710"/>
      <c r="L672" s="2710"/>
      <c r="M672" s="2710"/>
      <c r="N672" s="2710"/>
      <c r="O672" s="2710"/>
      <c r="P672" s="2710"/>
      <c r="Q672" s="2710"/>
      <c r="R672" s="2710"/>
      <c r="S672" s="2710"/>
      <c r="T672" s="2710"/>
      <c r="U672" s="2710"/>
      <c r="V672" s="2710"/>
      <c r="W672" s="2710"/>
      <c r="X672" s="2710"/>
      <c r="Y672" s="2710"/>
      <c r="Z672" s="2710"/>
    </row>
    <row r="673" spans="1:26" ht="18.75" customHeight="1" x14ac:dyDescent="0.35">
      <c r="A673" s="2710"/>
      <c r="B673" s="2710"/>
      <c r="C673" s="2710"/>
      <c r="D673" s="2710"/>
      <c r="E673" s="2710"/>
      <c r="F673" s="2710"/>
      <c r="G673" s="2710"/>
      <c r="H673" s="2710"/>
      <c r="I673" s="2710"/>
      <c r="J673" s="2710"/>
      <c r="K673" s="2710"/>
      <c r="L673" s="2710"/>
      <c r="M673" s="2710"/>
      <c r="N673" s="2710"/>
      <c r="O673" s="2710"/>
      <c r="P673" s="2710"/>
      <c r="Q673" s="2710"/>
      <c r="R673" s="2710"/>
      <c r="S673" s="2710"/>
      <c r="T673" s="2710"/>
      <c r="U673" s="2710"/>
      <c r="V673" s="2710"/>
      <c r="W673" s="2710"/>
      <c r="X673" s="2710"/>
      <c r="Y673" s="2710"/>
      <c r="Z673" s="2710"/>
    </row>
    <row r="674" spans="1:26" ht="18.75" customHeight="1" x14ac:dyDescent="0.35">
      <c r="A674" s="2710"/>
      <c r="B674" s="2710"/>
      <c r="C674" s="2710"/>
      <c r="D674" s="2710"/>
      <c r="E674" s="2710"/>
      <c r="F674" s="2710"/>
      <c r="G674" s="2710"/>
      <c r="H674" s="2710"/>
      <c r="I674" s="2710"/>
      <c r="J674" s="2710"/>
      <c r="K674" s="2710"/>
      <c r="L674" s="2710"/>
      <c r="M674" s="2710"/>
      <c r="N674" s="2710"/>
      <c r="O674" s="2710"/>
      <c r="P674" s="2710"/>
      <c r="Q674" s="2710"/>
      <c r="R674" s="2710"/>
      <c r="S674" s="2710"/>
      <c r="T674" s="2710"/>
      <c r="U674" s="2710"/>
      <c r="V674" s="2710"/>
      <c r="W674" s="2710"/>
      <c r="X674" s="2710"/>
      <c r="Y674" s="2710"/>
      <c r="Z674" s="2710"/>
    </row>
    <row r="675" spans="1:26" ht="18.75" customHeight="1" x14ac:dyDescent="0.35">
      <c r="A675" s="2710"/>
      <c r="B675" s="2710"/>
      <c r="C675" s="2710"/>
      <c r="D675" s="2710"/>
      <c r="E675" s="2710"/>
      <c r="F675" s="2710"/>
      <c r="G675" s="2710"/>
      <c r="H675" s="2710"/>
      <c r="I675" s="2710"/>
      <c r="J675" s="2710"/>
      <c r="K675" s="2710"/>
      <c r="L675" s="2710"/>
      <c r="M675" s="2710"/>
      <c r="N675" s="2710"/>
      <c r="O675" s="2710"/>
      <c r="P675" s="2710"/>
      <c r="Q675" s="2710"/>
      <c r="R675" s="2710"/>
      <c r="S675" s="2710"/>
      <c r="T675" s="2710"/>
      <c r="U675" s="2710"/>
      <c r="V675" s="2710"/>
      <c r="W675" s="2710"/>
      <c r="X675" s="2710"/>
      <c r="Y675" s="2710"/>
      <c r="Z675" s="2710"/>
    </row>
    <row r="676" spans="1:26" ht="18.75" customHeight="1" x14ac:dyDescent="0.35">
      <c r="A676" s="2710"/>
      <c r="B676" s="2710"/>
      <c r="C676" s="2710"/>
      <c r="D676" s="2710"/>
      <c r="E676" s="2710"/>
      <c r="F676" s="2710"/>
      <c r="G676" s="2710"/>
      <c r="H676" s="2710"/>
      <c r="I676" s="2710"/>
      <c r="J676" s="2710"/>
      <c r="K676" s="2710"/>
      <c r="L676" s="2710"/>
      <c r="M676" s="2710"/>
      <c r="N676" s="2710"/>
      <c r="O676" s="2710"/>
      <c r="P676" s="2710"/>
      <c r="Q676" s="2710"/>
      <c r="R676" s="2710"/>
      <c r="S676" s="2710"/>
      <c r="T676" s="2710"/>
      <c r="U676" s="2710"/>
      <c r="V676" s="2710"/>
      <c r="W676" s="2710"/>
      <c r="X676" s="2710"/>
      <c r="Y676" s="2710"/>
      <c r="Z676" s="2710"/>
    </row>
    <row r="677" spans="1:26" ht="18.75" customHeight="1" x14ac:dyDescent="0.35">
      <c r="A677" s="2710"/>
      <c r="B677" s="2710"/>
      <c r="C677" s="2710"/>
      <c r="D677" s="2710"/>
      <c r="E677" s="2710"/>
      <c r="F677" s="2710"/>
      <c r="G677" s="2710"/>
      <c r="H677" s="2710"/>
      <c r="I677" s="2710"/>
      <c r="J677" s="2710"/>
      <c r="K677" s="2710"/>
      <c r="L677" s="2710"/>
      <c r="M677" s="2710"/>
      <c r="N677" s="2710"/>
      <c r="O677" s="2710"/>
      <c r="P677" s="2710"/>
      <c r="Q677" s="2710"/>
      <c r="R677" s="2710"/>
      <c r="S677" s="2710"/>
      <c r="T677" s="2710"/>
      <c r="U677" s="2710"/>
      <c r="V677" s="2710"/>
      <c r="W677" s="2710"/>
      <c r="X677" s="2710"/>
      <c r="Y677" s="2710"/>
      <c r="Z677" s="2710"/>
    </row>
    <row r="678" spans="1:26" ht="18.75" customHeight="1" x14ac:dyDescent="0.35">
      <c r="A678" s="2710"/>
      <c r="B678" s="2710"/>
      <c r="C678" s="2710"/>
      <c r="D678" s="2710"/>
      <c r="E678" s="2710"/>
      <c r="F678" s="2710"/>
      <c r="G678" s="2710"/>
      <c r="H678" s="2710"/>
      <c r="I678" s="2710"/>
      <c r="J678" s="2710"/>
      <c r="K678" s="2710"/>
      <c r="L678" s="2710"/>
      <c r="M678" s="2710"/>
      <c r="N678" s="2710"/>
      <c r="O678" s="2710"/>
      <c r="P678" s="2710"/>
      <c r="Q678" s="2710"/>
      <c r="R678" s="2710"/>
      <c r="S678" s="2710"/>
      <c r="T678" s="2710"/>
      <c r="U678" s="2710"/>
      <c r="V678" s="2710"/>
      <c r="W678" s="2710"/>
      <c r="X678" s="2710"/>
      <c r="Y678" s="2710"/>
      <c r="Z678" s="2710"/>
    </row>
    <row r="679" spans="1:26" ht="18.75" customHeight="1" x14ac:dyDescent="0.35">
      <c r="A679" s="2710"/>
      <c r="B679" s="2710"/>
      <c r="C679" s="2710"/>
      <c r="D679" s="2710"/>
      <c r="E679" s="2710"/>
      <c r="F679" s="2710"/>
      <c r="G679" s="2710"/>
      <c r="H679" s="2710"/>
      <c r="I679" s="2710"/>
      <c r="J679" s="2710"/>
      <c r="K679" s="2710"/>
      <c r="L679" s="2710"/>
      <c r="M679" s="2710"/>
      <c r="N679" s="2710"/>
      <c r="O679" s="2710"/>
      <c r="P679" s="2710"/>
      <c r="Q679" s="2710"/>
      <c r="R679" s="2710"/>
      <c r="S679" s="2710"/>
      <c r="T679" s="2710"/>
      <c r="U679" s="2710"/>
      <c r="V679" s="2710"/>
      <c r="W679" s="2710"/>
      <c r="X679" s="2710"/>
      <c r="Y679" s="2710"/>
      <c r="Z679" s="2710"/>
    </row>
    <row r="680" spans="1:26" ht="18.75" customHeight="1" x14ac:dyDescent="0.35">
      <c r="A680" s="2710"/>
      <c r="B680" s="2710"/>
      <c r="C680" s="2710"/>
      <c r="D680" s="2710"/>
      <c r="E680" s="2710"/>
      <c r="F680" s="2710"/>
      <c r="G680" s="2710"/>
      <c r="H680" s="2710"/>
      <c r="I680" s="2710"/>
      <c r="J680" s="2710"/>
      <c r="K680" s="2710"/>
      <c r="L680" s="2710"/>
      <c r="M680" s="2710"/>
      <c r="N680" s="2710"/>
      <c r="O680" s="2710"/>
      <c r="P680" s="2710"/>
      <c r="Q680" s="2710"/>
      <c r="R680" s="2710"/>
      <c r="S680" s="2710"/>
      <c r="T680" s="2710"/>
      <c r="U680" s="2710"/>
      <c r="V680" s="2710"/>
      <c r="W680" s="2710"/>
      <c r="X680" s="2710"/>
      <c r="Y680" s="2710"/>
      <c r="Z680" s="2710"/>
    </row>
    <row r="681" spans="1:26" ht="18.75" customHeight="1" x14ac:dyDescent="0.35">
      <c r="A681" s="2710"/>
      <c r="B681" s="2710"/>
      <c r="C681" s="2710"/>
      <c r="D681" s="2710"/>
      <c r="E681" s="2710"/>
      <c r="F681" s="2710"/>
      <c r="G681" s="2710"/>
      <c r="H681" s="2710"/>
      <c r="I681" s="2710"/>
      <c r="J681" s="2710"/>
      <c r="K681" s="2710"/>
      <c r="L681" s="2710"/>
      <c r="M681" s="2710"/>
      <c r="N681" s="2710"/>
      <c r="O681" s="2710"/>
      <c r="P681" s="2710"/>
      <c r="Q681" s="2710"/>
      <c r="R681" s="2710"/>
      <c r="S681" s="2710"/>
      <c r="T681" s="2710"/>
      <c r="U681" s="2710"/>
      <c r="V681" s="2710"/>
      <c r="W681" s="2710"/>
      <c r="X681" s="2710"/>
      <c r="Y681" s="2710"/>
      <c r="Z681" s="2710"/>
    </row>
    <row r="682" spans="1:26" ht="18.75" customHeight="1" x14ac:dyDescent="0.35">
      <c r="A682" s="2710"/>
      <c r="B682" s="2710"/>
      <c r="C682" s="2710"/>
      <c r="D682" s="2710"/>
      <c r="E682" s="2710"/>
      <c r="F682" s="2710"/>
      <c r="G682" s="2710"/>
      <c r="H682" s="2710"/>
      <c r="I682" s="2710"/>
      <c r="J682" s="2710"/>
      <c r="K682" s="2710"/>
      <c r="L682" s="2710"/>
      <c r="M682" s="2710"/>
      <c r="N682" s="2710"/>
      <c r="O682" s="2710"/>
      <c r="P682" s="2710"/>
      <c r="Q682" s="2710"/>
      <c r="R682" s="2710"/>
      <c r="S682" s="2710"/>
      <c r="T682" s="2710"/>
      <c r="U682" s="2710"/>
      <c r="V682" s="2710"/>
      <c r="W682" s="2710"/>
      <c r="X682" s="2710"/>
      <c r="Y682" s="2710"/>
      <c r="Z682" s="2710"/>
    </row>
    <row r="683" spans="1:26" ht="18.75" customHeight="1" x14ac:dyDescent="0.35">
      <c r="A683" s="2710"/>
      <c r="B683" s="2710"/>
      <c r="C683" s="2710"/>
      <c r="D683" s="2710"/>
      <c r="E683" s="2710"/>
      <c r="F683" s="2710"/>
      <c r="G683" s="2710"/>
      <c r="H683" s="2710"/>
      <c r="I683" s="2710"/>
      <c r="J683" s="2710"/>
      <c r="K683" s="2710"/>
      <c r="L683" s="2710"/>
      <c r="M683" s="2710"/>
      <c r="N683" s="2710"/>
      <c r="O683" s="2710"/>
      <c r="P683" s="2710"/>
      <c r="Q683" s="2710"/>
      <c r="R683" s="2710"/>
      <c r="S683" s="2710"/>
      <c r="T683" s="2710"/>
      <c r="U683" s="2710"/>
      <c r="V683" s="2710"/>
      <c r="W683" s="2710"/>
      <c r="X683" s="2710"/>
      <c r="Y683" s="2710"/>
      <c r="Z683" s="2710"/>
    </row>
    <row r="684" spans="1:26" ht="18.75" customHeight="1" x14ac:dyDescent="0.35">
      <c r="A684" s="2710"/>
      <c r="B684" s="2710"/>
      <c r="C684" s="2710"/>
      <c r="D684" s="2710"/>
      <c r="E684" s="2710"/>
      <c r="F684" s="2710"/>
      <c r="G684" s="2710"/>
      <c r="H684" s="2710"/>
      <c r="I684" s="2710"/>
      <c r="J684" s="2710"/>
      <c r="K684" s="2710"/>
      <c r="L684" s="2710"/>
      <c r="M684" s="2710"/>
      <c r="N684" s="2710"/>
      <c r="O684" s="2710"/>
      <c r="P684" s="2710"/>
      <c r="Q684" s="2710"/>
      <c r="R684" s="2710"/>
      <c r="S684" s="2710"/>
      <c r="T684" s="2710"/>
      <c r="U684" s="2710"/>
      <c r="V684" s="2710"/>
      <c r="W684" s="2710"/>
      <c r="X684" s="2710"/>
      <c r="Y684" s="2710"/>
      <c r="Z684" s="2710"/>
    </row>
    <row r="685" spans="1:26" ht="18.75" customHeight="1" x14ac:dyDescent="0.35">
      <c r="A685" s="2710"/>
      <c r="B685" s="2710"/>
      <c r="C685" s="2710"/>
      <c r="D685" s="2710"/>
      <c r="E685" s="2710"/>
      <c r="F685" s="2710"/>
      <c r="G685" s="2710"/>
      <c r="H685" s="2710"/>
      <c r="I685" s="2710"/>
      <c r="J685" s="2710"/>
      <c r="K685" s="2710"/>
      <c r="L685" s="2710"/>
      <c r="M685" s="2710"/>
      <c r="N685" s="2710"/>
      <c r="O685" s="2710"/>
      <c r="P685" s="2710"/>
      <c r="Q685" s="2710"/>
      <c r="R685" s="2710"/>
      <c r="S685" s="2710"/>
      <c r="T685" s="2710"/>
      <c r="U685" s="2710"/>
      <c r="V685" s="2710"/>
      <c r="W685" s="2710"/>
      <c r="X685" s="2710"/>
      <c r="Y685" s="2710"/>
      <c r="Z685" s="2710"/>
    </row>
    <row r="686" spans="1:26" ht="18.75" customHeight="1" x14ac:dyDescent="0.35">
      <c r="A686" s="2710"/>
      <c r="B686" s="2710"/>
      <c r="C686" s="2710"/>
      <c r="D686" s="2710"/>
      <c r="E686" s="2710"/>
      <c r="F686" s="2710"/>
      <c r="G686" s="2710"/>
      <c r="H686" s="2710"/>
      <c r="I686" s="2710"/>
      <c r="J686" s="2710"/>
      <c r="K686" s="2710"/>
      <c r="L686" s="2710"/>
      <c r="M686" s="2710"/>
      <c r="N686" s="2710"/>
      <c r="O686" s="2710"/>
      <c r="P686" s="2710"/>
      <c r="Q686" s="2710"/>
      <c r="R686" s="2710"/>
      <c r="S686" s="2710"/>
      <c r="T686" s="2710"/>
      <c r="U686" s="2710"/>
      <c r="V686" s="2710"/>
      <c r="W686" s="2710"/>
      <c r="X686" s="2710"/>
      <c r="Y686" s="2710"/>
      <c r="Z686" s="2710"/>
    </row>
    <row r="687" spans="1:26" ht="18.75" customHeight="1" x14ac:dyDescent="0.35">
      <c r="A687" s="2710"/>
      <c r="B687" s="2710"/>
      <c r="C687" s="2710"/>
      <c r="D687" s="2710"/>
      <c r="E687" s="2710"/>
      <c r="F687" s="2710"/>
      <c r="G687" s="2710"/>
      <c r="H687" s="2710"/>
      <c r="I687" s="2710"/>
      <c r="J687" s="2710"/>
      <c r="K687" s="2710"/>
      <c r="L687" s="2710"/>
      <c r="M687" s="2710"/>
      <c r="N687" s="2710"/>
      <c r="O687" s="2710"/>
      <c r="P687" s="2710"/>
      <c r="Q687" s="2710"/>
      <c r="R687" s="2710"/>
      <c r="S687" s="2710"/>
      <c r="T687" s="2710"/>
      <c r="U687" s="2710"/>
      <c r="V687" s="2710"/>
      <c r="W687" s="2710"/>
      <c r="X687" s="2710"/>
      <c r="Y687" s="2710"/>
      <c r="Z687" s="2710"/>
    </row>
    <row r="688" spans="1:26" ht="18.75" customHeight="1" x14ac:dyDescent="0.35">
      <c r="A688" s="2710"/>
      <c r="B688" s="2710"/>
      <c r="C688" s="2710"/>
      <c r="D688" s="2710"/>
      <c r="E688" s="2710"/>
      <c r="F688" s="2710"/>
      <c r="G688" s="2710"/>
      <c r="H688" s="2710"/>
      <c r="I688" s="2710"/>
      <c r="J688" s="2710"/>
      <c r="K688" s="2710"/>
      <c r="L688" s="2710"/>
      <c r="M688" s="2710"/>
      <c r="N688" s="2710"/>
      <c r="O688" s="2710"/>
      <c r="P688" s="2710"/>
      <c r="Q688" s="2710"/>
      <c r="R688" s="2710"/>
      <c r="S688" s="2710"/>
      <c r="T688" s="2710"/>
      <c r="U688" s="2710"/>
      <c r="V688" s="2710"/>
      <c r="W688" s="2710"/>
      <c r="X688" s="2710"/>
      <c r="Y688" s="2710"/>
      <c r="Z688" s="2710"/>
    </row>
    <row r="689" spans="1:26" ht="18.75" customHeight="1" x14ac:dyDescent="0.35">
      <c r="A689" s="2710"/>
      <c r="B689" s="2710"/>
      <c r="C689" s="2710"/>
      <c r="D689" s="2710"/>
      <c r="E689" s="2710"/>
      <c r="F689" s="2710"/>
      <c r="G689" s="2710"/>
      <c r="H689" s="2710"/>
      <c r="I689" s="2710"/>
      <c r="J689" s="2710"/>
      <c r="K689" s="2710"/>
      <c r="L689" s="2710"/>
      <c r="M689" s="2710"/>
      <c r="N689" s="2710"/>
      <c r="O689" s="2710"/>
      <c r="P689" s="2710"/>
      <c r="Q689" s="2710"/>
      <c r="R689" s="2710"/>
      <c r="S689" s="2710"/>
      <c r="T689" s="2710"/>
      <c r="U689" s="2710"/>
      <c r="V689" s="2710"/>
      <c r="W689" s="2710"/>
      <c r="X689" s="2710"/>
      <c r="Y689" s="2710"/>
      <c r="Z689" s="2710"/>
    </row>
    <row r="690" spans="1:26" ht="18.75" customHeight="1" x14ac:dyDescent="0.35">
      <c r="A690" s="2710"/>
      <c r="B690" s="2710"/>
      <c r="C690" s="2710"/>
      <c r="D690" s="2710"/>
      <c r="E690" s="2710"/>
      <c r="F690" s="2710"/>
      <c r="G690" s="2710"/>
      <c r="H690" s="2710"/>
      <c r="I690" s="2710"/>
      <c r="J690" s="2710"/>
      <c r="K690" s="2710"/>
      <c r="L690" s="2710"/>
      <c r="M690" s="2710"/>
      <c r="N690" s="2710"/>
      <c r="O690" s="2710"/>
      <c r="P690" s="2710"/>
      <c r="Q690" s="2710"/>
      <c r="R690" s="2710"/>
      <c r="S690" s="2710"/>
      <c r="T690" s="2710"/>
      <c r="U690" s="2710"/>
      <c r="V690" s="2710"/>
      <c r="W690" s="2710"/>
      <c r="X690" s="2710"/>
      <c r="Y690" s="2710"/>
      <c r="Z690" s="2710"/>
    </row>
    <row r="691" spans="1:26" ht="18.75" customHeight="1" x14ac:dyDescent="0.35">
      <c r="A691" s="2710"/>
      <c r="B691" s="2710"/>
      <c r="C691" s="2710"/>
      <c r="D691" s="2710"/>
      <c r="E691" s="2710"/>
      <c r="F691" s="2710"/>
      <c r="G691" s="2710"/>
      <c r="H691" s="2710"/>
      <c r="I691" s="2710"/>
      <c r="J691" s="2710"/>
      <c r="K691" s="2710"/>
      <c r="L691" s="2710"/>
      <c r="M691" s="2710"/>
      <c r="N691" s="2710"/>
      <c r="O691" s="2710"/>
      <c r="P691" s="2710"/>
      <c r="Q691" s="2710"/>
      <c r="R691" s="2710"/>
      <c r="S691" s="2710"/>
      <c r="T691" s="2710"/>
      <c r="U691" s="2710"/>
      <c r="V691" s="2710"/>
      <c r="W691" s="2710"/>
      <c r="X691" s="2710"/>
      <c r="Y691" s="2710"/>
      <c r="Z691" s="2710"/>
    </row>
    <row r="692" spans="1:26" ht="18.75" customHeight="1" x14ac:dyDescent="0.35">
      <c r="A692" s="2710"/>
      <c r="B692" s="2710"/>
      <c r="C692" s="2710"/>
      <c r="D692" s="2710"/>
      <c r="E692" s="2710"/>
      <c r="F692" s="2710"/>
      <c r="G692" s="2710"/>
      <c r="H692" s="2710"/>
      <c r="I692" s="2710"/>
      <c r="J692" s="2710"/>
      <c r="K692" s="2710"/>
      <c r="L692" s="2710"/>
      <c r="M692" s="2710"/>
      <c r="N692" s="2710"/>
      <c r="O692" s="2710"/>
      <c r="P692" s="2710"/>
      <c r="Q692" s="2710"/>
      <c r="R692" s="2710"/>
      <c r="S692" s="2710"/>
      <c r="T692" s="2710"/>
      <c r="U692" s="2710"/>
      <c r="V692" s="2710"/>
      <c r="W692" s="2710"/>
      <c r="X692" s="2710"/>
      <c r="Y692" s="2710"/>
      <c r="Z692" s="2710"/>
    </row>
    <row r="693" spans="1:26" ht="18.75" customHeight="1" x14ac:dyDescent="0.35">
      <c r="A693" s="2710"/>
      <c r="B693" s="2710"/>
      <c r="C693" s="2710"/>
      <c r="D693" s="2710"/>
      <c r="E693" s="2710"/>
      <c r="F693" s="2710"/>
      <c r="G693" s="2710"/>
      <c r="H693" s="2710"/>
      <c r="I693" s="2710"/>
      <c r="J693" s="2710"/>
      <c r="K693" s="2710"/>
      <c r="L693" s="2710"/>
      <c r="M693" s="2710"/>
      <c r="N693" s="2710"/>
      <c r="O693" s="2710"/>
      <c r="P693" s="2710"/>
      <c r="Q693" s="2710"/>
      <c r="R693" s="2710"/>
      <c r="S693" s="2710"/>
      <c r="T693" s="2710"/>
      <c r="U693" s="2710"/>
      <c r="V693" s="2710"/>
      <c r="W693" s="2710"/>
      <c r="X693" s="2710"/>
      <c r="Y693" s="2710"/>
      <c r="Z693" s="2710"/>
    </row>
    <row r="694" spans="1:26" ht="18.75" customHeight="1" x14ac:dyDescent="0.35">
      <c r="A694" s="2710"/>
      <c r="B694" s="2710"/>
      <c r="C694" s="2710"/>
      <c r="D694" s="2710"/>
      <c r="E694" s="2710"/>
      <c r="F694" s="2710"/>
      <c r="G694" s="2710"/>
      <c r="H694" s="2710"/>
      <c r="I694" s="2710"/>
      <c r="J694" s="2710"/>
      <c r="K694" s="2710"/>
      <c r="L694" s="2710"/>
      <c r="M694" s="2710"/>
      <c r="N694" s="2710"/>
      <c r="O694" s="2710"/>
      <c r="P694" s="2710"/>
      <c r="Q694" s="2710"/>
      <c r="R694" s="2710"/>
      <c r="S694" s="2710"/>
      <c r="T694" s="2710"/>
      <c r="U694" s="2710"/>
      <c r="V694" s="2710"/>
      <c r="W694" s="2710"/>
      <c r="X694" s="2710"/>
      <c r="Y694" s="2710"/>
      <c r="Z694" s="2710"/>
    </row>
    <row r="695" spans="1:26" ht="18.75" customHeight="1" x14ac:dyDescent="0.35">
      <c r="A695" s="2710"/>
      <c r="B695" s="2710"/>
      <c r="C695" s="2710"/>
      <c r="D695" s="2710"/>
      <c r="E695" s="2710"/>
      <c r="F695" s="2710"/>
      <c r="G695" s="2710"/>
      <c r="H695" s="2710"/>
      <c r="I695" s="2710"/>
      <c r="J695" s="2710"/>
      <c r="K695" s="2710"/>
      <c r="L695" s="2710"/>
      <c r="M695" s="2710"/>
      <c r="N695" s="2710"/>
      <c r="O695" s="2710"/>
      <c r="P695" s="2710"/>
      <c r="Q695" s="2710"/>
      <c r="R695" s="2710"/>
      <c r="S695" s="2710"/>
      <c r="T695" s="2710"/>
      <c r="U695" s="2710"/>
      <c r="V695" s="2710"/>
      <c r="W695" s="2710"/>
      <c r="X695" s="2710"/>
      <c r="Y695" s="2710"/>
      <c r="Z695" s="2710"/>
    </row>
    <row r="696" spans="1:26" ht="18.75" customHeight="1" x14ac:dyDescent="0.35">
      <c r="A696" s="2710"/>
      <c r="B696" s="2710"/>
      <c r="C696" s="2710"/>
      <c r="D696" s="2710"/>
      <c r="E696" s="2710"/>
      <c r="F696" s="2710"/>
      <c r="G696" s="2710"/>
      <c r="H696" s="2710"/>
      <c r="I696" s="2710"/>
      <c r="J696" s="2710"/>
      <c r="K696" s="2710"/>
      <c r="L696" s="2710"/>
      <c r="M696" s="2710"/>
      <c r="N696" s="2710"/>
      <c r="O696" s="2710"/>
      <c r="P696" s="2710"/>
      <c r="Q696" s="2710"/>
      <c r="R696" s="2710"/>
      <c r="S696" s="2710"/>
      <c r="T696" s="2710"/>
      <c r="U696" s="2710"/>
      <c r="V696" s="2710"/>
      <c r="W696" s="2710"/>
      <c r="X696" s="2710"/>
      <c r="Y696" s="2710"/>
      <c r="Z696" s="2710"/>
    </row>
    <row r="697" spans="1:26" ht="18.75" customHeight="1" x14ac:dyDescent="0.35">
      <c r="A697" s="2710"/>
      <c r="B697" s="2710"/>
      <c r="C697" s="2710"/>
      <c r="D697" s="2710"/>
      <c r="E697" s="2710"/>
      <c r="F697" s="2710"/>
      <c r="G697" s="2710"/>
      <c r="H697" s="2710"/>
      <c r="I697" s="2710"/>
      <c r="J697" s="2710"/>
      <c r="K697" s="2710"/>
      <c r="L697" s="2710"/>
      <c r="M697" s="2710"/>
      <c r="N697" s="2710"/>
      <c r="O697" s="2710"/>
      <c r="P697" s="2710"/>
      <c r="Q697" s="2710"/>
      <c r="R697" s="2710"/>
      <c r="S697" s="2710"/>
      <c r="T697" s="2710"/>
      <c r="U697" s="2710"/>
      <c r="V697" s="2710"/>
      <c r="W697" s="2710"/>
      <c r="X697" s="2710"/>
      <c r="Y697" s="2710"/>
      <c r="Z697" s="2710"/>
    </row>
    <row r="698" spans="1:26" ht="18.75" customHeight="1" x14ac:dyDescent="0.35">
      <c r="A698" s="2710"/>
      <c r="B698" s="2710"/>
      <c r="C698" s="2710"/>
      <c r="D698" s="2710"/>
      <c r="E698" s="2710"/>
      <c r="F698" s="2710"/>
      <c r="G698" s="2710"/>
      <c r="H698" s="2710"/>
      <c r="I698" s="2710"/>
      <c r="J698" s="2710"/>
      <c r="K698" s="2710"/>
      <c r="L698" s="2710"/>
      <c r="M698" s="2710"/>
      <c r="N698" s="2710"/>
      <c r="O698" s="2710"/>
      <c r="P698" s="2710"/>
      <c r="Q698" s="2710"/>
      <c r="R698" s="2710"/>
      <c r="S698" s="2710"/>
      <c r="T698" s="2710"/>
      <c r="U698" s="2710"/>
      <c r="V698" s="2710"/>
      <c r="W698" s="2710"/>
      <c r="X698" s="2710"/>
      <c r="Y698" s="2710"/>
      <c r="Z698" s="2710"/>
    </row>
    <row r="699" spans="1:26" ht="18.75" customHeight="1" x14ac:dyDescent="0.35">
      <c r="A699" s="2710"/>
      <c r="B699" s="2710"/>
      <c r="C699" s="2710"/>
      <c r="D699" s="2710"/>
      <c r="E699" s="2710"/>
      <c r="F699" s="2710"/>
      <c r="G699" s="2710"/>
      <c r="H699" s="2710"/>
      <c r="I699" s="2710"/>
      <c r="J699" s="2710"/>
      <c r="K699" s="2710"/>
      <c r="L699" s="2710"/>
      <c r="M699" s="2710"/>
      <c r="N699" s="2710"/>
      <c r="O699" s="2710"/>
      <c r="P699" s="2710"/>
      <c r="Q699" s="2710"/>
      <c r="R699" s="2710"/>
      <c r="S699" s="2710"/>
      <c r="T699" s="2710"/>
      <c r="U699" s="2710"/>
      <c r="V699" s="2710"/>
      <c r="W699" s="2710"/>
      <c r="X699" s="2710"/>
      <c r="Y699" s="2710"/>
      <c r="Z699" s="2710"/>
    </row>
    <row r="700" spans="1:26" ht="18.75" customHeight="1" x14ac:dyDescent="0.35">
      <c r="A700" s="2710"/>
      <c r="B700" s="2710"/>
      <c r="C700" s="2710"/>
      <c r="D700" s="2710"/>
      <c r="E700" s="2710"/>
      <c r="F700" s="2710"/>
      <c r="G700" s="2710"/>
      <c r="H700" s="2710"/>
      <c r="I700" s="2710"/>
      <c r="J700" s="2710"/>
      <c r="K700" s="2710"/>
      <c r="L700" s="2710"/>
      <c r="M700" s="2710"/>
      <c r="N700" s="2710"/>
      <c r="O700" s="2710"/>
      <c r="P700" s="2710"/>
      <c r="Q700" s="2710"/>
      <c r="R700" s="2710"/>
      <c r="S700" s="2710"/>
      <c r="T700" s="2710"/>
      <c r="U700" s="2710"/>
      <c r="V700" s="2710"/>
      <c r="W700" s="2710"/>
      <c r="X700" s="2710"/>
      <c r="Y700" s="2710"/>
      <c r="Z700" s="2710"/>
    </row>
    <row r="701" spans="1:26" ht="18.75" customHeight="1" x14ac:dyDescent="0.35">
      <c r="A701" s="2710"/>
      <c r="B701" s="2710"/>
      <c r="C701" s="2710"/>
      <c r="D701" s="2710"/>
      <c r="E701" s="2710"/>
      <c r="F701" s="2710"/>
      <c r="G701" s="2710"/>
      <c r="H701" s="2710"/>
      <c r="I701" s="2710"/>
      <c r="J701" s="2710"/>
      <c r="K701" s="2710"/>
      <c r="L701" s="2710"/>
      <c r="M701" s="2710"/>
      <c r="N701" s="2710"/>
      <c r="O701" s="2710"/>
      <c r="P701" s="2710"/>
      <c r="Q701" s="2710"/>
      <c r="R701" s="2710"/>
      <c r="S701" s="2710"/>
      <c r="T701" s="2710"/>
      <c r="U701" s="2710"/>
      <c r="V701" s="2710"/>
      <c r="W701" s="2710"/>
      <c r="X701" s="2710"/>
      <c r="Y701" s="2710"/>
      <c r="Z701" s="2710"/>
    </row>
    <row r="702" spans="1:26" ht="18.75" customHeight="1" x14ac:dyDescent="0.35">
      <c r="A702" s="2710"/>
      <c r="B702" s="2710"/>
      <c r="C702" s="2710"/>
      <c r="D702" s="2710"/>
      <c r="E702" s="2710"/>
      <c r="F702" s="2710"/>
      <c r="G702" s="2710"/>
      <c r="H702" s="2710"/>
      <c r="I702" s="2710"/>
      <c r="J702" s="2710"/>
      <c r="K702" s="2710"/>
      <c r="L702" s="2710"/>
      <c r="M702" s="2710"/>
      <c r="N702" s="2710"/>
      <c r="O702" s="2710"/>
      <c r="P702" s="2710"/>
      <c r="Q702" s="2710"/>
      <c r="R702" s="2710"/>
      <c r="S702" s="2710"/>
      <c r="T702" s="2710"/>
      <c r="U702" s="2710"/>
      <c r="V702" s="2710"/>
      <c r="W702" s="2710"/>
      <c r="X702" s="2710"/>
      <c r="Y702" s="2710"/>
      <c r="Z702" s="2710"/>
    </row>
    <row r="703" spans="1:26" ht="18.75" customHeight="1" x14ac:dyDescent="0.35">
      <c r="A703" s="2710"/>
      <c r="B703" s="2710"/>
      <c r="C703" s="2710"/>
      <c r="D703" s="2710"/>
      <c r="E703" s="2710"/>
      <c r="F703" s="2710"/>
      <c r="G703" s="2710"/>
      <c r="H703" s="2710"/>
      <c r="I703" s="2710"/>
      <c r="J703" s="2710"/>
      <c r="K703" s="2710"/>
      <c r="L703" s="2710"/>
      <c r="M703" s="2710"/>
      <c r="N703" s="2710"/>
      <c r="O703" s="2710"/>
      <c r="P703" s="2710"/>
      <c r="Q703" s="2710"/>
      <c r="R703" s="2710"/>
      <c r="S703" s="2710"/>
      <c r="T703" s="2710"/>
      <c r="U703" s="2710"/>
      <c r="V703" s="2710"/>
      <c r="W703" s="2710"/>
      <c r="X703" s="2710"/>
      <c r="Y703" s="2710"/>
      <c r="Z703" s="2710"/>
    </row>
    <row r="704" spans="1:26" ht="18.75" customHeight="1" x14ac:dyDescent="0.35">
      <c r="A704" s="2710"/>
      <c r="B704" s="2710"/>
      <c r="C704" s="2710"/>
      <c r="D704" s="2710"/>
      <c r="E704" s="2710"/>
      <c r="F704" s="2710"/>
      <c r="G704" s="2710"/>
      <c r="H704" s="2710"/>
      <c r="I704" s="2710"/>
      <c r="J704" s="2710"/>
      <c r="K704" s="2710"/>
      <c r="L704" s="2710"/>
      <c r="M704" s="2710"/>
      <c r="N704" s="2710"/>
      <c r="O704" s="2710"/>
      <c r="P704" s="2710"/>
      <c r="Q704" s="2710"/>
      <c r="R704" s="2710"/>
      <c r="S704" s="2710"/>
      <c r="T704" s="2710"/>
      <c r="U704" s="2710"/>
      <c r="V704" s="2710"/>
      <c r="W704" s="2710"/>
      <c r="X704" s="2710"/>
      <c r="Y704" s="2710"/>
      <c r="Z704" s="2710"/>
    </row>
    <row r="705" spans="1:26" ht="18.75" customHeight="1" x14ac:dyDescent="0.35">
      <c r="A705" s="2710"/>
      <c r="B705" s="2710"/>
      <c r="C705" s="2710"/>
      <c r="D705" s="2710"/>
      <c r="E705" s="2710"/>
      <c r="F705" s="2710"/>
      <c r="G705" s="2710"/>
      <c r="H705" s="2710"/>
      <c r="I705" s="2710"/>
      <c r="J705" s="2710"/>
      <c r="K705" s="2710"/>
      <c r="L705" s="2710"/>
      <c r="M705" s="2710"/>
      <c r="N705" s="2710"/>
      <c r="O705" s="2710"/>
      <c r="P705" s="2710"/>
      <c r="Q705" s="2710"/>
      <c r="R705" s="2710"/>
      <c r="S705" s="2710"/>
      <c r="T705" s="2710"/>
      <c r="U705" s="2710"/>
      <c r="V705" s="2710"/>
      <c r="W705" s="2710"/>
      <c r="X705" s="2710"/>
      <c r="Y705" s="2710"/>
      <c r="Z705" s="2710"/>
    </row>
    <row r="706" spans="1:26" ht="18.75" customHeight="1" x14ac:dyDescent="0.35">
      <c r="A706" s="2710"/>
      <c r="B706" s="2710"/>
      <c r="C706" s="2710"/>
      <c r="D706" s="2710"/>
      <c r="E706" s="2710"/>
      <c r="F706" s="2710"/>
      <c r="G706" s="2710"/>
      <c r="H706" s="2710"/>
      <c r="I706" s="2710"/>
      <c r="J706" s="2710"/>
      <c r="K706" s="2710"/>
      <c r="L706" s="2710"/>
      <c r="M706" s="2710"/>
      <c r="N706" s="2710"/>
      <c r="O706" s="2710"/>
      <c r="P706" s="2710"/>
      <c r="Q706" s="2710"/>
      <c r="R706" s="2710"/>
      <c r="S706" s="2710"/>
      <c r="T706" s="2710"/>
      <c r="U706" s="2710"/>
      <c r="V706" s="2710"/>
      <c r="W706" s="2710"/>
      <c r="X706" s="2710"/>
      <c r="Y706" s="2710"/>
      <c r="Z706" s="2710"/>
    </row>
    <row r="707" spans="1:26" ht="18.75" customHeight="1" x14ac:dyDescent="0.35">
      <c r="A707" s="2710"/>
      <c r="B707" s="2710"/>
      <c r="C707" s="2710"/>
      <c r="D707" s="2710"/>
      <c r="E707" s="2710"/>
      <c r="F707" s="2710"/>
      <c r="G707" s="2710"/>
      <c r="H707" s="2710"/>
      <c r="I707" s="2710"/>
      <c r="J707" s="2710"/>
      <c r="K707" s="2710"/>
      <c r="L707" s="2710"/>
      <c r="M707" s="2710"/>
      <c r="N707" s="2710"/>
      <c r="O707" s="2710"/>
      <c r="P707" s="2710"/>
      <c r="Q707" s="2710"/>
      <c r="R707" s="2710"/>
      <c r="S707" s="2710"/>
      <c r="T707" s="2710"/>
      <c r="U707" s="2710"/>
      <c r="V707" s="2710"/>
      <c r="W707" s="2710"/>
      <c r="X707" s="2710"/>
      <c r="Y707" s="2710"/>
      <c r="Z707" s="2710"/>
    </row>
    <row r="708" spans="1:26" ht="18.75" customHeight="1" x14ac:dyDescent="0.35">
      <c r="A708" s="2710"/>
      <c r="B708" s="2710"/>
      <c r="C708" s="2710"/>
      <c r="D708" s="2710"/>
      <c r="E708" s="2710"/>
      <c r="F708" s="2710"/>
      <c r="G708" s="2710"/>
      <c r="H708" s="2710"/>
      <c r="I708" s="2710"/>
      <c r="J708" s="2710"/>
      <c r="K708" s="2710"/>
      <c r="L708" s="2710"/>
      <c r="M708" s="2710"/>
      <c r="N708" s="2710"/>
      <c r="O708" s="2710"/>
      <c r="P708" s="2710"/>
      <c r="Q708" s="2710"/>
      <c r="R708" s="2710"/>
      <c r="S708" s="2710"/>
      <c r="T708" s="2710"/>
      <c r="U708" s="2710"/>
      <c r="V708" s="2710"/>
      <c r="W708" s="2710"/>
      <c r="X708" s="2710"/>
      <c r="Y708" s="2710"/>
      <c r="Z708" s="2710"/>
    </row>
    <row r="709" spans="1:26" ht="18.75" customHeight="1" x14ac:dyDescent="0.35">
      <c r="A709" s="2710"/>
      <c r="B709" s="2710"/>
      <c r="C709" s="2710"/>
      <c r="D709" s="2710"/>
      <c r="E709" s="2710"/>
      <c r="F709" s="2710"/>
      <c r="G709" s="2710"/>
      <c r="H709" s="2710"/>
      <c r="I709" s="2710"/>
      <c r="J709" s="2710"/>
      <c r="K709" s="2710"/>
      <c r="L709" s="2710"/>
      <c r="M709" s="2710"/>
      <c r="N709" s="2710"/>
      <c r="O709" s="2710"/>
      <c r="P709" s="2710"/>
      <c r="Q709" s="2710"/>
      <c r="R709" s="2710"/>
      <c r="S709" s="2710"/>
      <c r="T709" s="2710"/>
      <c r="U709" s="2710"/>
      <c r="V709" s="2710"/>
      <c r="W709" s="2710"/>
      <c r="X709" s="2710"/>
      <c r="Y709" s="2710"/>
      <c r="Z709" s="2710"/>
    </row>
    <row r="710" spans="1:26" ht="18.75" customHeight="1" x14ac:dyDescent="0.35">
      <c r="A710" s="2710"/>
      <c r="B710" s="2710"/>
      <c r="C710" s="2710"/>
      <c r="D710" s="2710"/>
      <c r="E710" s="2710"/>
      <c r="F710" s="2710"/>
      <c r="G710" s="2710"/>
      <c r="H710" s="2710"/>
      <c r="I710" s="2710"/>
      <c r="J710" s="2710"/>
      <c r="K710" s="2710"/>
      <c r="L710" s="2710"/>
      <c r="M710" s="2710"/>
      <c r="N710" s="2710"/>
      <c r="O710" s="2710"/>
      <c r="P710" s="2710"/>
      <c r="Q710" s="2710"/>
      <c r="R710" s="2710"/>
      <c r="S710" s="2710"/>
      <c r="T710" s="2710"/>
      <c r="U710" s="2710"/>
      <c r="V710" s="2710"/>
      <c r="W710" s="2710"/>
      <c r="X710" s="2710"/>
      <c r="Y710" s="2710"/>
      <c r="Z710" s="2710"/>
    </row>
    <row r="711" spans="1:26" ht="18.75" customHeight="1" x14ac:dyDescent="0.35">
      <c r="A711" s="2710"/>
      <c r="B711" s="2710"/>
      <c r="C711" s="2710"/>
      <c r="D711" s="2710"/>
      <c r="E711" s="2710"/>
      <c r="F711" s="2710"/>
      <c r="G711" s="2710"/>
      <c r="H711" s="2710"/>
      <c r="I711" s="2710"/>
      <c r="J711" s="2710"/>
      <c r="K711" s="2710"/>
      <c r="L711" s="2710"/>
      <c r="M711" s="2710"/>
      <c r="N711" s="2710"/>
      <c r="O711" s="2710"/>
      <c r="P711" s="2710"/>
      <c r="Q711" s="2710"/>
      <c r="R711" s="2710"/>
      <c r="S711" s="2710"/>
      <c r="T711" s="2710"/>
      <c r="U711" s="2710"/>
      <c r="V711" s="2710"/>
      <c r="W711" s="2710"/>
      <c r="X711" s="2710"/>
      <c r="Y711" s="2710"/>
      <c r="Z711" s="2710"/>
    </row>
    <row r="712" spans="1:26" ht="18.75" customHeight="1" x14ac:dyDescent="0.35">
      <c r="A712" s="2710"/>
      <c r="B712" s="2710"/>
      <c r="C712" s="2710"/>
      <c r="D712" s="2710"/>
      <c r="E712" s="2710"/>
      <c r="F712" s="2710"/>
      <c r="G712" s="2710"/>
      <c r="H712" s="2710"/>
      <c r="I712" s="2710"/>
      <c r="J712" s="2710"/>
      <c r="K712" s="2710"/>
      <c r="L712" s="2710"/>
      <c r="M712" s="2710"/>
      <c r="N712" s="2710"/>
      <c r="O712" s="2710"/>
      <c r="P712" s="2710"/>
      <c r="Q712" s="2710"/>
      <c r="R712" s="2710"/>
      <c r="S712" s="2710"/>
      <c r="T712" s="2710"/>
      <c r="U712" s="2710"/>
      <c r="V712" s="2710"/>
      <c r="W712" s="2710"/>
      <c r="X712" s="2710"/>
      <c r="Y712" s="2710"/>
      <c r="Z712" s="2710"/>
    </row>
    <row r="713" spans="1:26" ht="18.75" customHeight="1" x14ac:dyDescent="0.35">
      <c r="A713" s="2710"/>
      <c r="B713" s="2710"/>
      <c r="C713" s="2710"/>
      <c r="D713" s="2710"/>
      <c r="E713" s="2710"/>
      <c r="F713" s="2710"/>
      <c r="G713" s="2710"/>
      <c r="H713" s="2710"/>
      <c r="I713" s="2710"/>
      <c r="J713" s="2710"/>
      <c r="K713" s="2710"/>
      <c r="L713" s="2710"/>
      <c r="M713" s="2710"/>
      <c r="N713" s="2710"/>
      <c r="O713" s="2710"/>
      <c r="P713" s="2710"/>
      <c r="Q713" s="2710"/>
      <c r="R713" s="2710"/>
      <c r="S713" s="2710"/>
      <c r="T713" s="2710"/>
      <c r="U713" s="2710"/>
      <c r="V713" s="2710"/>
      <c r="W713" s="2710"/>
      <c r="X713" s="2710"/>
      <c r="Y713" s="2710"/>
      <c r="Z713" s="2710"/>
    </row>
    <row r="714" spans="1:26" ht="18.75" customHeight="1" x14ac:dyDescent="0.35">
      <c r="A714" s="2710"/>
      <c r="B714" s="2710"/>
      <c r="C714" s="2710"/>
      <c r="D714" s="2710"/>
      <c r="E714" s="2710"/>
      <c r="F714" s="2710"/>
      <c r="G714" s="2710"/>
      <c r="H714" s="2710"/>
      <c r="I714" s="2710"/>
      <c r="J714" s="2710"/>
      <c r="K714" s="2710"/>
      <c r="L714" s="2710"/>
      <c r="M714" s="2710"/>
      <c r="N714" s="2710"/>
      <c r="O714" s="2710"/>
      <c r="P714" s="2710"/>
      <c r="Q714" s="2710"/>
      <c r="R714" s="2710"/>
      <c r="S714" s="2710"/>
      <c r="T714" s="2710"/>
      <c r="U714" s="2710"/>
      <c r="V714" s="2710"/>
      <c r="W714" s="2710"/>
      <c r="X714" s="2710"/>
      <c r="Y714" s="2710"/>
      <c r="Z714" s="2710"/>
    </row>
    <row r="715" spans="1:26" ht="18.75" customHeight="1" x14ac:dyDescent="0.35">
      <c r="A715" s="2710"/>
      <c r="B715" s="2710"/>
      <c r="C715" s="2710"/>
      <c r="D715" s="2710"/>
      <c r="E715" s="2710"/>
      <c r="F715" s="2710"/>
      <c r="G715" s="2710"/>
      <c r="H715" s="2710"/>
      <c r="I715" s="2710"/>
      <c r="J715" s="2710"/>
      <c r="K715" s="2710"/>
      <c r="L715" s="2710"/>
      <c r="M715" s="2710"/>
      <c r="N715" s="2710"/>
      <c r="O715" s="2710"/>
      <c r="P715" s="2710"/>
      <c r="Q715" s="2710"/>
      <c r="R715" s="2710"/>
      <c r="S715" s="2710"/>
      <c r="T715" s="2710"/>
      <c r="U715" s="2710"/>
      <c r="V715" s="2710"/>
      <c r="W715" s="2710"/>
      <c r="X715" s="2710"/>
      <c r="Y715" s="2710"/>
      <c r="Z715" s="2710"/>
    </row>
    <row r="716" spans="1:26" ht="18.75" customHeight="1" x14ac:dyDescent="0.35">
      <c r="A716" s="2710"/>
      <c r="B716" s="2710"/>
      <c r="C716" s="2710"/>
      <c r="D716" s="2710"/>
      <c r="E716" s="2710"/>
      <c r="F716" s="2710"/>
      <c r="G716" s="2710"/>
      <c r="H716" s="2710"/>
      <c r="I716" s="2710"/>
      <c r="J716" s="2710"/>
      <c r="K716" s="2710"/>
      <c r="L716" s="2710"/>
      <c r="M716" s="2710"/>
      <c r="N716" s="2710"/>
      <c r="O716" s="2710"/>
      <c r="P716" s="2710"/>
      <c r="Q716" s="2710"/>
      <c r="R716" s="2710"/>
      <c r="S716" s="2710"/>
      <c r="T716" s="2710"/>
      <c r="U716" s="2710"/>
      <c r="V716" s="2710"/>
      <c r="W716" s="2710"/>
      <c r="X716" s="2710"/>
      <c r="Y716" s="2710"/>
      <c r="Z716" s="2710"/>
    </row>
    <row r="717" spans="1:26" ht="18.75" customHeight="1" x14ac:dyDescent="0.35">
      <c r="A717" s="2710"/>
      <c r="B717" s="2710"/>
      <c r="C717" s="2710"/>
      <c r="D717" s="2710"/>
      <c r="E717" s="2710"/>
      <c r="F717" s="2710"/>
      <c r="G717" s="2710"/>
      <c r="H717" s="2710"/>
      <c r="I717" s="2710"/>
      <c r="J717" s="2710"/>
      <c r="K717" s="2710"/>
      <c r="L717" s="2710"/>
      <c r="M717" s="2710"/>
      <c r="N717" s="2710"/>
      <c r="O717" s="2710"/>
      <c r="P717" s="2710"/>
      <c r="Q717" s="2710"/>
      <c r="R717" s="2710"/>
      <c r="S717" s="2710"/>
      <c r="T717" s="2710"/>
      <c r="U717" s="2710"/>
      <c r="V717" s="2710"/>
      <c r="W717" s="2710"/>
      <c r="X717" s="2710"/>
      <c r="Y717" s="2710"/>
      <c r="Z717" s="2710"/>
    </row>
    <row r="718" spans="1:26" ht="18.75" customHeight="1" x14ac:dyDescent="0.35">
      <c r="A718" s="2710"/>
      <c r="B718" s="2710"/>
      <c r="C718" s="2710"/>
      <c r="D718" s="2710"/>
      <c r="E718" s="2710"/>
      <c r="F718" s="2710"/>
      <c r="G718" s="2710"/>
      <c r="H718" s="2710"/>
      <c r="I718" s="2710"/>
      <c r="J718" s="2710"/>
      <c r="K718" s="2710"/>
      <c r="L718" s="2710"/>
      <c r="M718" s="2710"/>
      <c r="N718" s="2710"/>
      <c r="O718" s="2710"/>
      <c r="P718" s="2710"/>
      <c r="Q718" s="2710"/>
      <c r="R718" s="2710"/>
      <c r="S718" s="2710"/>
      <c r="T718" s="2710"/>
      <c r="U718" s="2710"/>
      <c r="V718" s="2710"/>
      <c r="W718" s="2710"/>
      <c r="X718" s="2710"/>
      <c r="Y718" s="2710"/>
      <c r="Z718" s="2710"/>
    </row>
    <row r="719" spans="1:26" ht="18.75" customHeight="1" x14ac:dyDescent="0.35">
      <c r="A719" s="2710"/>
      <c r="B719" s="2710"/>
      <c r="C719" s="2710"/>
      <c r="D719" s="2710"/>
      <c r="E719" s="2710"/>
      <c r="F719" s="2710"/>
      <c r="G719" s="2710"/>
      <c r="H719" s="2710"/>
      <c r="I719" s="2710"/>
      <c r="J719" s="2710"/>
      <c r="K719" s="2710"/>
      <c r="L719" s="2710"/>
      <c r="M719" s="2710"/>
      <c r="N719" s="2710"/>
      <c r="O719" s="2710"/>
      <c r="P719" s="2710"/>
      <c r="Q719" s="2710"/>
      <c r="R719" s="2710"/>
      <c r="S719" s="2710"/>
      <c r="T719" s="2710"/>
      <c r="U719" s="2710"/>
      <c r="V719" s="2710"/>
      <c r="W719" s="2710"/>
      <c r="X719" s="2710"/>
      <c r="Y719" s="2710"/>
      <c r="Z719" s="2710"/>
    </row>
    <row r="720" spans="1:26" ht="18.75" customHeight="1" x14ac:dyDescent="0.35">
      <c r="A720" s="2710"/>
      <c r="B720" s="2710"/>
      <c r="C720" s="2710"/>
      <c r="D720" s="2710"/>
      <c r="E720" s="2710"/>
      <c r="F720" s="2710"/>
      <c r="G720" s="2710"/>
      <c r="H720" s="2710"/>
      <c r="I720" s="2710"/>
      <c r="J720" s="2710"/>
      <c r="K720" s="2710"/>
      <c r="L720" s="2710"/>
      <c r="M720" s="2710"/>
      <c r="N720" s="2710"/>
      <c r="O720" s="2710"/>
      <c r="P720" s="2710"/>
      <c r="Q720" s="2710"/>
      <c r="R720" s="2710"/>
      <c r="S720" s="2710"/>
      <c r="T720" s="2710"/>
      <c r="U720" s="2710"/>
      <c r="V720" s="2710"/>
      <c r="W720" s="2710"/>
      <c r="X720" s="2710"/>
      <c r="Y720" s="2710"/>
      <c r="Z720" s="2710"/>
    </row>
    <row r="721" spans="1:26" ht="18.75" customHeight="1" x14ac:dyDescent="0.35">
      <c r="A721" s="2710"/>
      <c r="B721" s="2710"/>
      <c r="C721" s="2710"/>
      <c r="D721" s="2710"/>
      <c r="E721" s="2710"/>
      <c r="F721" s="2710"/>
      <c r="G721" s="2710"/>
      <c r="H721" s="2710"/>
      <c r="I721" s="2710"/>
      <c r="J721" s="2710"/>
      <c r="K721" s="2710"/>
      <c r="L721" s="2710"/>
      <c r="M721" s="2710"/>
      <c r="N721" s="2710"/>
      <c r="O721" s="2710"/>
      <c r="P721" s="2710"/>
      <c r="Q721" s="2710"/>
      <c r="R721" s="2710"/>
      <c r="S721" s="2710"/>
      <c r="T721" s="2710"/>
      <c r="U721" s="2710"/>
      <c r="V721" s="2710"/>
      <c r="W721" s="2710"/>
      <c r="X721" s="2710"/>
      <c r="Y721" s="2710"/>
      <c r="Z721" s="2710"/>
    </row>
    <row r="722" spans="1:26" ht="18.75" customHeight="1" x14ac:dyDescent="0.35">
      <c r="A722" s="2710"/>
      <c r="B722" s="2710"/>
      <c r="C722" s="2710"/>
      <c r="D722" s="2710"/>
      <c r="E722" s="2710"/>
      <c r="F722" s="2710"/>
      <c r="G722" s="2710"/>
      <c r="H722" s="2710"/>
      <c r="I722" s="2710"/>
      <c r="J722" s="2710"/>
      <c r="K722" s="2710"/>
      <c r="L722" s="2710"/>
      <c r="M722" s="2710"/>
      <c r="N722" s="2710"/>
      <c r="O722" s="2710"/>
      <c r="P722" s="2710"/>
      <c r="Q722" s="2710"/>
      <c r="R722" s="2710"/>
      <c r="S722" s="2710"/>
      <c r="T722" s="2710"/>
      <c r="U722" s="2710"/>
      <c r="V722" s="2710"/>
      <c r="W722" s="2710"/>
      <c r="X722" s="2710"/>
      <c r="Y722" s="2710"/>
      <c r="Z722" s="2710"/>
    </row>
    <row r="723" spans="1:26" ht="18.75" customHeight="1" x14ac:dyDescent="0.35">
      <c r="A723" s="2710"/>
      <c r="B723" s="2710"/>
      <c r="C723" s="2710"/>
      <c r="D723" s="2710"/>
      <c r="E723" s="2710"/>
      <c r="F723" s="2710"/>
      <c r="G723" s="2710"/>
      <c r="H723" s="2710"/>
      <c r="I723" s="2710"/>
      <c r="J723" s="2710"/>
      <c r="K723" s="2710"/>
      <c r="L723" s="2710"/>
      <c r="M723" s="2710"/>
      <c r="N723" s="2710"/>
      <c r="O723" s="2710"/>
      <c r="P723" s="2710"/>
      <c r="Q723" s="2710"/>
      <c r="R723" s="2710"/>
      <c r="S723" s="2710"/>
      <c r="T723" s="2710"/>
      <c r="U723" s="2710"/>
      <c r="V723" s="2710"/>
      <c r="W723" s="2710"/>
      <c r="X723" s="2710"/>
      <c r="Y723" s="2710"/>
      <c r="Z723" s="2710"/>
    </row>
    <row r="724" spans="1:26" ht="18.75" customHeight="1" x14ac:dyDescent="0.35">
      <c r="A724" s="2710"/>
      <c r="B724" s="2710"/>
      <c r="C724" s="2710"/>
      <c r="D724" s="2710"/>
      <c r="E724" s="2710"/>
      <c r="F724" s="2710"/>
      <c r="G724" s="2710"/>
      <c r="H724" s="2710"/>
      <c r="I724" s="2710"/>
      <c r="J724" s="2710"/>
      <c r="K724" s="2710"/>
      <c r="L724" s="2710"/>
      <c r="M724" s="2710"/>
      <c r="N724" s="2710"/>
      <c r="O724" s="2710"/>
      <c r="P724" s="2710"/>
      <c r="Q724" s="2710"/>
      <c r="R724" s="2710"/>
      <c r="S724" s="2710"/>
      <c r="T724" s="2710"/>
      <c r="U724" s="2710"/>
      <c r="V724" s="2710"/>
      <c r="W724" s="2710"/>
      <c r="X724" s="2710"/>
      <c r="Y724" s="2710"/>
      <c r="Z724" s="2710"/>
    </row>
    <row r="725" spans="1:26" ht="18.75" customHeight="1" x14ac:dyDescent="0.35">
      <c r="A725" s="2710"/>
      <c r="B725" s="2710"/>
      <c r="C725" s="2710"/>
      <c r="D725" s="2710"/>
      <c r="E725" s="2710"/>
      <c r="F725" s="2710"/>
      <c r="G725" s="2710"/>
      <c r="H725" s="2710"/>
      <c r="I725" s="2710"/>
      <c r="J725" s="2710"/>
      <c r="K725" s="2710"/>
      <c r="L725" s="2710"/>
      <c r="M725" s="2710"/>
      <c r="N725" s="2710"/>
      <c r="O725" s="2710"/>
      <c r="P725" s="2710"/>
      <c r="Q725" s="2710"/>
      <c r="R725" s="2710"/>
      <c r="S725" s="2710"/>
      <c r="T725" s="2710"/>
      <c r="U725" s="2710"/>
      <c r="V725" s="2710"/>
      <c r="W725" s="2710"/>
      <c r="X725" s="2710"/>
      <c r="Y725" s="2710"/>
      <c r="Z725" s="2710"/>
    </row>
    <row r="726" spans="1:26" ht="18.75" customHeight="1" x14ac:dyDescent="0.35">
      <c r="A726" s="2710"/>
      <c r="B726" s="2710"/>
      <c r="C726" s="2710"/>
      <c r="D726" s="2710"/>
      <c r="E726" s="2710"/>
      <c r="F726" s="2710"/>
      <c r="G726" s="2710"/>
      <c r="H726" s="2710"/>
      <c r="I726" s="2710"/>
      <c r="J726" s="2710"/>
      <c r="K726" s="2710"/>
      <c r="L726" s="2710"/>
      <c r="M726" s="2710"/>
      <c r="N726" s="2710"/>
      <c r="O726" s="2710"/>
      <c r="P726" s="2710"/>
      <c r="Q726" s="2710"/>
      <c r="R726" s="2710"/>
      <c r="S726" s="2710"/>
      <c r="T726" s="2710"/>
      <c r="U726" s="2710"/>
      <c r="V726" s="2710"/>
      <c r="W726" s="2710"/>
      <c r="X726" s="2710"/>
      <c r="Y726" s="2710"/>
      <c r="Z726" s="2710"/>
    </row>
    <row r="727" spans="1:26" ht="18.75" customHeight="1" x14ac:dyDescent="0.35">
      <c r="A727" s="2710"/>
      <c r="B727" s="2710"/>
      <c r="C727" s="2710"/>
      <c r="D727" s="2710"/>
      <c r="E727" s="2710"/>
      <c r="F727" s="2710"/>
      <c r="G727" s="2710"/>
      <c r="H727" s="2710"/>
      <c r="I727" s="2710"/>
      <c r="J727" s="2710"/>
      <c r="K727" s="2710"/>
      <c r="L727" s="2710"/>
      <c r="M727" s="2710"/>
      <c r="N727" s="2710"/>
      <c r="O727" s="2710"/>
      <c r="P727" s="2710"/>
      <c r="Q727" s="2710"/>
      <c r="R727" s="2710"/>
      <c r="S727" s="2710"/>
      <c r="T727" s="2710"/>
      <c r="U727" s="2710"/>
      <c r="V727" s="2710"/>
      <c r="W727" s="2710"/>
      <c r="X727" s="2710"/>
      <c r="Y727" s="2710"/>
      <c r="Z727" s="2710"/>
    </row>
    <row r="728" spans="1:26" ht="18.75" customHeight="1" x14ac:dyDescent="0.35">
      <c r="A728" s="2710"/>
      <c r="B728" s="2710"/>
      <c r="C728" s="2710"/>
      <c r="D728" s="2710"/>
      <c r="E728" s="2710"/>
      <c r="F728" s="2710"/>
      <c r="G728" s="2710"/>
      <c r="H728" s="2710"/>
      <c r="I728" s="2710"/>
      <c r="J728" s="2710"/>
      <c r="K728" s="2710"/>
      <c r="L728" s="2710"/>
      <c r="M728" s="2710"/>
      <c r="N728" s="2710"/>
      <c r="O728" s="2710"/>
      <c r="P728" s="2710"/>
      <c r="Q728" s="2710"/>
      <c r="R728" s="2710"/>
      <c r="S728" s="2710"/>
      <c r="T728" s="2710"/>
      <c r="U728" s="2710"/>
      <c r="V728" s="2710"/>
      <c r="W728" s="2710"/>
      <c r="X728" s="2710"/>
      <c r="Y728" s="2710"/>
      <c r="Z728" s="2710"/>
    </row>
    <row r="729" spans="1:26" ht="18.75" customHeight="1" x14ac:dyDescent="0.35">
      <c r="A729" s="2710"/>
      <c r="B729" s="2710"/>
      <c r="C729" s="2710"/>
      <c r="D729" s="2710"/>
      <c r="E729" s="2710"/>
      <c r="F729" s="2710"/>
      <c r="G729" s="2710"/>
      <c r="H729" s="2710"/>
      <c r="I729" s="2710"/>
      <c r="J729" s="2710"/>
      <c r="K729" s="2710"/>
      <c r="L729" s="2710"/>
      <c r="M729" s="2710"/>
      <c r="N729" s="2710"/>
      <c r="O729" s="2710"/>
      <c r="P729" s="2710"/>
      <c r="Q729" s="2710"/>
      <c r="R729" s="2710"/>
      <c r="S729" s="2710"/>
      <c r="T729" s="2710"/>
      <c r="U729" s="2710"/>
      <c r="V729" s="2710"/>
      <c r="W729" s="2710"/>
      <c r="X729" s="2710"/>
      <c r="Y729" s="2710"/>
      <c r="Z729" s="2710"/>
    </row>
    <row r="730" spans="1:26" ht="18.75" customHeight="1" x14ac:dyDescent="0.35">
      <c r="A730" s="2710"/>
      <c r="B730" s="2710"/>
      <c r="C730" s="2710"/>
      <c r="D730" s="2710"/>
      <c r="E730" s="2710"/>
      <c r="F730" s="2710"/>
      <c r="G730" s="2710"/>
      <c r="H730" s="2710"/>
      <c r="I730" s="2710"/>
      <c r="J730" s="2710"/>
      <c r="K730" s="2710"/>
      <c r="L730" s="2710"/>
      <c r="M730" s="2710"/>
      <c r="N730" s="2710"/>
      <c r="O730" s="2710"/>
      <c r="P730" s="2710"/>
      <c r="Q730" s="2710"/>
      <c r="R730" s="2710"/>
      <c r="S730" s="2710"/>
      <c r="T730" s="2710"/>
      <c r="U730" s="2710"/>
      <c r="V730" s="2710"/>
      <c r="W730" s="2710"/>
      <c r="X730" s="2710"/>
      <c r="Y730" s="2710"/>
      <c r="Z730" s="2710"/>
    </row>
    <row r="731" spans="1:26" ht="18.75" customHeight="1" x14ac:dyDescent="0.35">
      <c r="A731" s="2710"/>
      <c r="B731" s="2710"/>
      <c r="C731" s="2710"/>
      <c r="D731" s="2710"/>
      <c r="E731" s="2710"/>
      <c r="F731" s="2710"/>
      <c r="G731" s="2710"/>
      <c r="H731" s="2710"/>
      <c r="I731" s="2710"/>
      <c r="J731" s="2710"/>
      <c r="K731" s="2710"/>
      <c r="L731" s="2710"/>
      <c r="M731" s="2710"/>
      <c r="N731" s="2710"/>
      <c r="O731" s="2710"/>
      <c r="P731" s="2710"/>
      <c r="Q731" s="2710"/>
      <c r="R731" s="2710"/>
      <c r="S731" s="2710"/>
      <c r="T731" s="2710"/>
      <c r="U731" s="2710"/>
      <c r="V731" s="2710"/>
      <c r="W731" s="2710"/>
      <c r="X731" s="2710"/>
      <c r="Y731" s="2710"/>
      <c r="Z731" s="2710"/>
    </row>
    <row r="732" spans="1:26" ht="18.75" customHeight="1" x14ac:dyDescent="0.35">
      <c r="A732" s="2710"/>
      <c r="B732" s="2710"/>
      <c r="C732" s="2710"/>
      <c r="D732" s="2710"/>
      <c r="E732" s="2710"/>
      <c r="F732" s="2710"/>
      <c r="G732" s="2710"/>
      <c r="H732" s="2710"/>
      <c r="I732" s="2710"/>
      <c r="J732" s="2710"/>
      <c r="K732" s="2710"/>
      <c r="L732" s="2710"/>
      <c r="M732" s="2710"/>
      <c r="N732" s="2710"/>
      <c r="O732" s="2710"/>
      <c r="P732" s="2710"/>
      <c r="Q732" s="2710"/>
      <c r="R732" s="2710"/>
      <c r="S732" s="2710"/>
      <c r="T732" s="2710"/>
      <c r="U732" s="2710"/>
      <c r="V732" s="2710"/>
      <c r="W732" s="2710"/>
      <c r="X732" s="2710"/>
      <c r="Y732" s="2710"/>
      <c r="Z732" s="2710"/>
    </row>
    <row r="733" spans="1:26" ht="18.75" customHeight="1" x14ac:dyDescent="0.35">
      <c r="A733" s="2710"/>
      <c r="B733" s="2710"/>
      <c r="C733" s="2710"/>
      <c r="D733" s="2710"/>
      <c r="E733" s="2710"/>
      <c r="F733" s="2710"/>
      <c r="G733" s="2710"/>
      <c r="H733" s="2710"/>
      <c r="I733" s="2710"/>
      <c r="J733" s="2710"/>
      <c r="K733" s="2710"/>
      <c r="L733" s="2710"/>
      <c r="M733" s="2710"/>
      <c r="N733" s="2710"/>
      <c r="O733" s="2710"/>
      <c r="P733" s="2710"/>
      <c r="Q733" s="2710"/>
      <c r="R733" s="2710"/>
      <c r="S733" s="2710"/>
      <c r="T733" s="2710"/>
      <c r="U733" s="2710"/>
      <c r="V733" s="2710"/>
      <c r="W733" s="2710"/>
      <c r="X733" s="2710"/>
      <c r="Y733" s="2710"/>
      <c r="Z733" s="2710"/>
    </row>
    <row r="734" spans="1:26" ht="18.75" customHeight="1" x14ac:dyDescent="0.35">
      <c r="A734" s="2710"/>
      <c r="B734" s="2710"/>
      <c r="C734" s="2710"/>
      <c r="D734" s="2710"/>
      <c r="E734" s="2710"/>
      <c r="F734" s="2710"/>
      <c r="G734" s="2710"/>
      <c r="H734" s="2710"/>
      <c r="I734" s="2710"/>
      <c r="J734" s="2710"/>
      <c r="K734" s="2710"/>
      <c r="L734" s="2710"/>
      <c r="M734" s="2710"/>
      <c r="N734" s="2710"/>
      <c r="O734" s="2710"/>
      <c r="P734" s="2710"/>
      <c r="Q734" s="2710"/>
      <c r="R734" s="2710"/>
      <c r="S734" s="2710"/>
      <c r="T734" s="2710"/>
      <c r="U734" s="2710"/>
      <c r="V734" s="2710"/>
      <c r="W734" s="2710"/>
      <c r="X734" s="2710"/>
      <c r="Y734" s="2710"/>
      <c r="Z734" s="2710"/>
    </row>
    <row r="735" spans="1:26" ht="18.75" customHeight="1" x14ac:dyDescent="0.35">
      <c r="A735" s="2710"/>
      <c r="B735" s="2710"/>
      <c r="C735" s="2710"/>
      <c r="D735" s="2710"/>
      <c r="E735" s="2710"/>
      <c r="F735" s="2710"/>
      <c r="G735" s="2710"/>
      <c r="H735" s="2710"/>
      <c r="I735" s="2710"/>
      <c r="J735" s="2710"/>
      <c r="K735" s="2710"/>
      <c r="L735" s="2710"/>
      <c r="M735" s="2710"/>
      <c r="N735" s="2710"/>
      <c r="O735" s="2710"/>
      <c r="P735" s="2710"/>
      <c r="Q735" s="2710"/>
      <c r="R735" s="2710"/>
      <c r="S735" s="2710"/>
      <c r="T735" s="2710"/>
      <c r="U735" s="2710"/>
      <c r="V735" s="2710"/>
      <c r="W735" s="2710"/>
      <c r="X735" s="2710"/>
      <c r="Y735" s="2710"/>
      <c r="Z735" s="2710"/>
    </row>
    <row r="736" spans="1:26" ht="18.75" customHeight="1" x14ac:dyDescent="0.35">
      <c r="A736" s="2710"/>
      <c r="B736" s="2710"/>
      <c r="C736" s="2710"/>
      <c r="D736" s="2710"/>
      <c r="E736" s="2710"/>
      <c r="F736" s="2710"/>
      <c r="G736" s="2710"/>
      <c r="H736" s="2710"/>
      <c r="I736" s="2710"/>
      <c r="J736" s="2710"/>
      <c r="K736" s="2710"/>
      <c r="L736" s="2710"/>
      <c r="M736" s="2710"/>
      <c r="N736" s="2710"/>
      <c r="O736" s="2710"/>
      <c r="P736" s="2710"/>
      <c r="Q736" s="2710"/>
      <c r="R736" s="2710"/>
      <c r="S736" s="2710"/>
      <c r="T736" s="2710"/>
      <c r="U736" s="2710"/>
      <c r="V736" s="2710"/>
      <c r="W736" s="2710"/>
      <c r="X736" s="2710"/>
      <c r="Y736" s="2710"/>
      <c r="Z736" s="2710"/>
    </row>
    <row r="737" spans="1:26" ht="18.75" customHeight="1" x14ac:dyDescent="0.35">
      <c r="A737" s="2710"/>
      <c r="B737" s="2710"/>
      <c r="C737" s="2710"/>
      <c r="D737" s="2710"/>
      <c r="E737" s="2710"/>
      <c r="F737" s="2710"/>
      <c r="G737" s="2710"/>
      <c r="H737" s="2710"/>
      <c r="I737" s="2710"/>
      <c r="J737" s="2710"/>
      <c r="K737" s="2710"/>
      <c r="L737" s="2710"/>
      <c r="M737" s="2710"/>
      <c r="N737" s="2710"/>
      <c r="O737" s="2710"/>
      <c r="P737" s="2710"/>
      <c r="Q737" s="2710"/>
      <c r="R737" s="2710"/>
      <c r="S737" s="2710"/>
      <c r="T737" s="2710"/>
      <c r="U737" s="2710"/>
      <c r="V737" s="2710"/>
      <c r="W737" s="2710"/>
      <c r="X737" s="2710"/>
      <c r="Y737" s="2710"/>
      <c r="Z737" s="2710"/>
    </row>
    <row r="738" spans="1:26" ht="18.75" customHeight="1" x14ac:dyDescent="0.35">
      <c r="A738" s="2710"/>
      <c r="B738" s="2710"/>
      <c r="C738" s="2710"/>
      <c r="D738" s="2710"/>
      <c r="E738" s="2710"/>
      <c r="F738" s="2710"/>
      <c r="G738" s="2710"/>
      <c r="H738" s="2710"/>
      <c r="I738" s="2710"/>
      <c r="J738" s="2710"/>
      <c r="K738" s="2710"/>
      <c r="L738" s="2710"/>
      <c r="M738" s="2710"/>
      <c r="N738" s="2710"/>
      <c r="O738" s="2710"/>
      <c r="P738" s="2710"/>
      <c r="Q738" s="2710"/>
      <c r="R738" s="2710"/>
      <c r="S738" s="2710"/>
      <c r="T738" s="2710"/>
      <c r="U738" s="2710"/>
      <c r="V738" s="2710"/>
      <c r="W738" s="2710"/>
      <c r="X738" s="2710"/>
      <c r="Y738" s="2710"/>
      <c r="Z738" s="2710"/>
    </row>
    <row r="739" spans="1:26" ht="18.75" customHeight="1" x14ac:dyDescent="0.35">
      <c r="A739" s="2710"/>
      <c r="B739" s="2710"/>
      <c r="C739" s="2710"/>
      <c r="D739" s="2710"/>
      <c r="E739" s="2710"/>
      <c r="F739" s="2710"/>
      <c r="G739" s="2710"/>
      <c r="H739" s="2710"/>
      <c r="I739" s="2710"/>
      <c r="J739" s="2710"/>
      <c r="K739" s="2710"/>
      <c r="L739" s="2710"/>
      <c r="M739" s="2710"/>
      <c r="N739" s="2710"/>
      <c r="O739" s="2710"/>
      <c r="P739" s="2710"/>
      <c r="Q739" s="2710"/>
      <c r="R739" s="2710"/>
      <c r="S739" s="2710"/>
      <c r="T739" s="2710"/>
      <c r="U739" s="2710"/>
      <c r="V739" s="2710"/>
      <c r="W739" s="2710"/>
      <c r="X739" s="2710"/>
      <c r="Y739" s="2710"/>
      <c r="Z739" s="2710"/>
    </row>
    <row r="740" spans="1:26" ht="18.75" customHeight="1" x14ac:dyDescent="0.35">
      <c r="A740" s="2710"/>
      <c r="B740" s="2710"/>
      <c r="C740" s="2710"/>
      <c r="D740" s="2710"/>
      <c r="E740" s="2710"/>
      <c r="F740" s="2710"/>
      <c r="G740" s="2710"/>
      <c r="H740" s="2710"/>
      <c r="I740" s="2710"/>
      <c r="J740" s="2710"/>
      <c r="K740" s="2710"/>
      <c r="L740" s="2710"/>
      <c r="M740" s="2710"/>
      <c r="N740" s="2710"/>
      <c r="O740" s="2710"/>
      <c r="P740" s="2710"/>
      <c r="Q740" s="2710"/>
      <c r="R740" s="2710"/>
      <c r="S740" s="2710"/>
      <c r="T740" s="2710"/>
      <c r="U740" s="2710"/>
      <c r="V740" s="2710"/>
      <c r="W740" s="2710"/>
      <c r="X740" s="2710"/>
      <c r="Y740" s="2710"/>
      <c r="Z740" s="2710"/>
    </row>
    <row r="741" spans="1:26" ht="18.75" customHeight="1" x14ac:dyDescent="0.35">
      <c r="A741" s="2710"/>
      <c r="B741" s="2710"/>
      <c r="C741" s="2710"/>
      <c r="D741" s="2710"/>
      <c r="E741" s="2710"/>
      <c r="F741" s="2710"/>
      <c r="G741" s="2710"/>
      <c r="H741" s="2710"/>
      <c r="I741" s="2710"/>
      <c r="J741" s="2710"/>
      <c r="K741" s="2710"/>
      <c r="L741" s="2710"/>
      <c r="M741" s="2710"/>
      <c r="N741" s="2710"/>
      <c r="O741" s="2710"/>
      <c r="P741" s="2710"/>
      <c r="Q741" s="2710"/>
      <c r="R741" s="2710"/>
      <c r="S741" s="2710"/>
      <c r="T741" s="2710"/>
      <c r="U741" s="2710"/>
      <c r="V741" s="2710"/>
      <c r="W741" s="2710"/>
      <c r="X741" s="2710"/>
      <c r="Y741" s="2710"/>
      <c r="Z741" s="2710"/>
    </row>
    <row r="742" spans="1:26" ht="18.75" customHeight="1" x14ac:dyDescent="0.35">
      <c r="A742" s="2710"/>
      <c r="B742" s="2710"/>
      <c r="C742" s="2710"/>
      <c r="D742" s="2710"/>
      <c r="E742" s="2710"/>
      <c r="F742" s="2710"/>
      <c r="G742" s="2710"/>
      <c r="H742" s="2710"/>
      <c r="I742" s="2710"/>
      <c r="J742" s="2710"/>
      <c r="K742" s="2710"/>
      <c r="L742" s="2710"/>
      <c r="M742" s="2710"/>
      <c r="N742" s="2710"/>
      <c r="O742" s="2710"/>
      <c r="P742" s="2710"/>
      <c r="Q742" s="2710"/>
      <c r="R742" s="2710"/>
      <c r="S742" s="2710"/>
      <c r="T742" s="2710"/>
      <c r="U742" s="2710"/>
      <c r="V742" s="2710"/>
      <c r="W742" s="2710"/>
      <c r="X742" s="2710"/>
      <c r="Y742" s="2710"/>
      <c r="Z742" s="2710"/>
    </row>
    <row r="743" spans="1:26" ht="18.75" customHeight="1" x14ac:dyDescent="0.35">
      <c r="A743" s="2710"/>
      <c r="B743" s="2710"/>
      <c r="C743" s="2710"/>
      <c r="D743" s="2710"/>
      <c r="E743" s="2710"/>
      <c r="F743" s="2710"/>
      <c r="G743" s="2710"/>
      <c r="H743" s="2710"/>
      <c r="I743" s="2710"/>
      <c r="J743" s="2710"/>
      <c r="K743" s="2710"/>
      <c r="L743" s="2710"/>
      <c r="M743" s="2710"/>
      <c r="N743" s="2710"/>
      <c r="O743" s="2710"/>
      <c r="P743" s="2710"/>
      <c r="Q743" s="2710"/>
      <c r="R743" s="2710"/>
      <c r="S743" s="2710"/>
      <c r="T743" s="2710"/>
      <c r="U743" s="2710"/>
      <c r="V743" s="2710"/>
      <c r="W743" s="2710"/>
      <c r="X743" s="2710"/>
      <c r="Y743" s="2710"/>
      <c r="Z743" s="2710"/>
    </row>
    <row r="744" spans="1:26" ht="18.75" customHeight="1" x14ac:dyDescent="0.35">
      <c r="A744" s="2710"/>
      <c r="B744" s="2710"/>
      <c r="C744" s="2710"/>
      <c r="D744" s="2710"/>
      <c r="E744" s="2710"/>
      <c r="F744" s="2710"/>
      <c r="G744" s="2710"/>
      <c r="H744" s="2710"/>
      <c r="I744" s="2710"/>
      <c r="J744" s="2710"/>
      <c r="K744" s="2710"/>
      <c r="L744" s="2710"/>
      <c r="M744" s="2710"/>
      <c r="N744" s="2710"/>
      <c r="O744" s="2710"/>
      <c r="P744" s="2710"/>
      <c r="Q744" s="2710"/>
      <c r="R744" s="2710"/>
      <c r="S744" s="2710"/>
      <c r="T744" s="2710"/>
      <c r="U744" s="2710"/>
      <c r="V744" s="2710"/>
      <c r="W744" s="2710"/>
      <c r="X744" s="2710"/>
      <c r="Y744" s="2710"/>
      <c r="Z744" s="2710"/>
    </row>
    <row r="745" spans="1:26" ht="18.75" customHeight="1" x14ac:dyDescent="0.35">
      <c r="A745" s="2710"/>
      <c r="B745" s="2710"/>
      <c r="C745" s="2710"/>
      <c r="D745" s="2710"/>
      <c r="E745" s="2710"/>
      <c r="F745" s="2710"/>
      <c r="G745" s="2710"/>
      <c r="H745" s="2710"/>
      <c r="I745" s="2710"/>
      <c r="J745" s="2710"/>
      <c r="K745" s="2710"/>
      <c r="L745" s="2710"/>
      <c r="M745" s="2710"/>
      <c r="N745" s="2710"/>
      <c r="O745" s="2710"/>
      <c r="P745" s="2710"/>
      <c r="Q745" s="2710"/>
      <c r="R745" s="2710"/>
      <c r="S745" s="2710"/>
      <c r="T745" s="2710"/>
      <c r="U745" s="2710"/>
      <c r="V745" s="2710"/>
      <c r="W745" s="2710"/>
      <c r="X745" s="2710"/>
      <c r="Y745" s="2710"/>
      <c r="Z745" s="2710"/>
    </row>
    <row r="746" spans="1:26" ht="18.75" customHeight="1" x14ac:dyDescent="0.35">
      <c r="A746" s="2710"/>
      <c r="B746" s="2710"/>
      <c r="C746" s="2710"/>
      <c r="D746" s="2710"/>
      <c r="E746" s="2710"/>
      <c r="F746" s="2710"/>
      <c r="G746" s="2710"/>
      <c r="H746" s="2710"/>
      <c r="I746" s="2710"/>
      <c r="J746" s="2710"/>
      <c r="K746" s="2710"/>
      <c r="L746" s="2710"/>
      <c r="M746" s="2710"/>
      <c r="N746" s="2710"/>
      <c r="O746" s="2710"/>
      <c r="P746" s="2710"/>
      <c r="Q746" s="2710"/>
      <c r="R746" s="2710"/>
      <c r="S746" s="2710"/>
      <c r="T746" s="2710"/>
      <c r="U746" s="2710"/>
      <c r="V746" s="2710"/>
      <c r="W746" s="2710"/>
      <c r="X746" s="2710"/>
      <c r="Y746" s="2710"/>
      <c r="Z746" s="2710"/>
    </row>
    <row r="747" spans="1:26" ht="18.75" customHeight="1" x14ac:dyDescent="0.35">
      <c r="A747" s="2710"/>
      <c r="B747" s="2710"/>
      <c r="C747" s="2710"/>
      <c r="D747" s="2710"/>
      <c r="E747" s="2710"/>
      <c r="F747" s="2710"/>
      <c r="G747" s="2710"/>
      <c r="H747" s="2710"/>
      <c r="I747" s="2710"/>
      <c r="J747" s="2710"/>
      <c r="K747" s="2710"/>
      <c r="L747" s="2710"/>
      <c r="M747" s="2710"/>
      <c r="N747" s="2710"/>
      <c r="O747" s="2710"/>
      <c r="P747" s="2710"/>
      <c r="Q747" s="2710"/>
      <c r="R747" s="2710"/>
      <c r="S747" s="2710"/>
      <c r="T747" s="2710"/>
      <c r="U747" s="2710"/>
      <c r="V747" s="2710"/>
      <c r="W747" s="2710"/>
      <c r="X747" s="2710"/>
      <c r="Y747" s="2710"/>
      <c r="Z747" s="2710"/>
    </row>
    <row r="748" spans="1:26" ht="18.75" customHeight="1" x14ac:dyDescent="0.35">
      <c r="A748" s="2710"/>
      <c r="B748" s="2710"/>
      <c r="C748" s="2710"/>
      <c r="D748" s="2710"/>
      <c r="E748" s="2710"/>
      <c r="F748" s="2710"/>
      <c r="G748" s="2710"/>
      <c r="H748" s="2710"/>
      <c r="I748" s="2710"/>
      <c r="J748" s="2710"/>
      <c r="K748" s="2710"/>
      <c r="L748" s="2710"/>
      <c r="M748" s="2710"/>
      <c r="N748" s="2710"/>
      <c r="O748" s="2710"/>
      <c r="P748" s="2710"/>
      <c r="Q748" s="2710"/>
      <c r="R748" s="2710"/>
      <c r="S748" s="2710"/>
      <c r="T748" s="2710"/>
      <c r="U748" s="2710"/>
      <c r="V748" s="2710"/>
      <c r="W748" s="2710"/>
      <c r="X748" s="2710"/>
      <c r="Y748" s="2710"/>
      <c r="Z748" s="2710"/>
    </row>
    <row r="749" spans="1:26" ht="18.75" customHeight="1" x14ac:dyDescent="0.35">
      <c r="A749" s="2710"/>
      <c r="B749" s="2710"/>
      <c r="C749" s="2710"/>
      <c r="D749" s="2710"/>
      <c r="E749" s="2710"/>
      <c r="F749" s="2710"/>
      <c r="G749" s="2710"/>
      <c r="H749" s="2710"/>
      <c r="I749" s="2710"/>
      <c r="J749" s="2710"/>
      <c r="K749" s="2710"/>
      <c r="L749" s="2710"/>
      <c r="M749" s="2710"/>
      <c r="N749" s="2710"/>
      <c r="O749" s="2710"/>
      <c r="P749" s="2710"/>
      <c r="Q749" s="2710"/>
      <c r="R749" s="2710"/>
      <c r="S749" s="2710"/>
      <c r="T749" s="2710"/>
      <c r="U749" s="2710"/>
      <c r="V749" s="2710"/>
      <c r="W749" s="2710"/>
      <c r="X749" s="2710"/>
      <c r="Y749" s="2710"/>
      <c r="Z749" s="2710"/>
    </row>
    <row r="750" spans="1:26" ht="18.75" customHeight="1" x14ac:dyDescent="0.35">
      <c r="A750" s="2710"/>
      <c r="B750" s="2710"/>
      <c r="C750" s="2710"/>
      <c r="D750" s="2710"/>
      <c r="E750" s="2710"/>
      <c r="F750" s="2710"/>
      <c r="G750" s="2710"/>
      <c r="H750" s="2710"/>
      <c r="I750" s="2710"/>
      <c r="J750" s="2710"/>
      <c r="K750" s="2710"/>
      <c r="L750" s="2710"/>
      <c r="M750" s="2710"/>
      <c r="N750" s="2710"/>
      <c r="O750" s="2710"/>
      <c r="P750" s="2710"/>
      <c r="Q750" s="2710"/>
      <c r="R750" s="2710"/>
      <c r="S750" s="2710"/>
      <c r="T750" s="2710"/>
      <c r="U750" s="2710"/>
      <c r="V750" s="2710"/>
      <c r="W750" s="2710"/>
      <c r="X750" s="2710"/>
      <c r="Y750" s="2710"/>
      <c r="Z750" s="2710"/>
    </row>
    <row r="751" spans="1:26" ht="18.75" customHeight="1" x14ac:dyDescent="0.35">
      <c r="A751" s="2710"/>
      <c r="B751" s="2710"/>
      <c r="C751" s="2710"/>
      <c r="D751" s="2710"/>
      <c r="E751" s="2710"/>
      <c r="F751" s="2710"/>
      <c r="G751" s="2710"/>
      <c r="H751" s="2710"/>
      <c r="I751" s="2710"/>
      <c r="J751" s="2710"/>
      <c r="K751" s="2710"/>
      <c r="L751" s="2710"/>
      <c r="M751" s="2710"/>
      <c r="N751" s="2710"/>
      <c r="O751" s="2710"/>
      <c r="P751" s="2710"/>
      <c r="Q751" s="2710"/>
      <c r="R751" s="2710"/>
      <c r="S751" s="2710"/>
      <c r="T751" s="2710"/>
      <c r="U751" s="2710"/>
      <c r="V751" s="2710"/>
      <c r="W751" s="2710"/>
      <c r="X751" s="2710"/>
      <c r="Y751" s="2710"/>
      <c r="Z751" s="2710"/>
    </row>
    <row r="752" spans="1:26" ht="18.75" customHeight="1" x14ac:dyDescent="0.35">
      <c r="A752" s="2710"/>
      <c r="B752" s="2710"/>
      <c r="C752" s="2710"/>
      <c r="D752" s="2710"/>
      <c r="E752" s="2710"/>
      <c r="F752" s="2710"/>
      <c r="G752" s="2710"/>
      <c r="H752" s="2710"/>
      <c r="I752" s="2710"/>
      <c r="J752" s="2710"/>
      <c r="K752" s="2710"/>
      <c r="L752" s="2710"/>
      <c r="M752" s="2710"/>
      <c r="N752" s="2710"/>
      <c r="O752" s="2710"/>
      <c r="P752" s="2710"/>
      <c r="Q752" s="2710"/>
      <c r="R752" s="2710"/>
      <c r="S752" s="2710"/>
      <c r="T752" s="2710"/>
      <c r="U752" s="2710"/>
      <c r="V752" s="2710"/>
      <c r="W752" s="2710"/>
      <c r="X752" s="2710"/>
      <c r="Y752" s="2710"/>
      <c r="Z752" s="2710"/>
    </row>
    <row r="753" spans="1:26" ht="18.75" customHeight="1" x14ac:dyDescent="0.35">
      <c r="A753" s="2710"/>
      <c r="B753" s="2710"/>
      <c r="C753" s="2710"/>
      <c r="D753" s="2710"/>
      <c r="E753" s="2710"/>
      <c r="F753" s="2710"/>
      <c r="G753" s="2710"/>
      <c r="H753" s="2710"/>
      <c r="I753" s="2710"/>
      <c r="J753" s="2710"/>
      <c r="K753" s="2710"/>
      <c r="L753" s="2710"/>
      <c r="M753" s="2710"/>
      <c r="N753" s="2710"/>
      <c r="O753" s="2710"/>
      <c r="P753" s="2710"/>
      <c r="Q753" s="2710"/>
      <c r="R753" s="2710"/>
      <c r="S753" s="2710"/>
      <c r="T753" s="2710"/>
      <c r="U753" s="2710"/>
      <c r="V753" s="2710"/>
      <c r="W753" s="2710"/>
      <c r="X753" s="2710"/>
      <c r="Y753" s="2710"/>
      <c r="Z753" s="2710"/>
    </row>
    <row r="754" spans="1:26" ht="18.75" customHeight="1" x14ac:dyDescent="0.35">
      <c r="A754" s="2710"/>
      <c r="B754" s="2710"/>
      <c r="C754" s="2710"/>
      <c r="D754" s="2710"/>
      <c r="E754" s="2710"/>
      <c r="F754" s="2710"/>
      <c r="G754" s="2710"/>
      <c r="H754" s="2710"/>
      <c r="I754" s="2710"/>
      <c r="J754" s="2710"/>
      <c r="K754" s="2710"/>
      <c r="L754" s="2710"/>
      <c r="M754" s="2710"/>
      <c r="N754" s="2710"/>
      <c r="O754" s="2710"/>
      <c r="P754" s="2710"/>
      <c r="Q754" s="2710"/>
      <c r="R754" s="2710"/>
      <c r="S754" s="2710"/>
      <c r="T754" s="2710"/>
      <c r="U754" s="2710"/>
      <c r="V754" s="2710"/>
      <c r="W754" s="2710"/>
      <c r="X754" s="2710"/>
      <c r="Y754" s="2710"/>
      <c r="Z754" s="2710"/>
    </row>
    <row r="755" spans="1:26" ht="18.75" customHeight="1" x14ac:dyDescent="0.35">
      <c r="A755" s="2710"/>
      <c r="B755" s="2710"/>
      <c r="C755" s="2710"/>
      <c r="D755" s="2710"/>
      <c r="E755" s="2710"/>
      <c r="F755" s="2710"/>
      <c r="G755" s="2710"/>
      <c r="H755" s="2710"/>
      <c r="I755" s="2710"/>
      <c r="J755" s="2710"/>
      <c r="K755" s="2710"/>
      <c r="L755" s="2710"/>
      <c r="M755" s="2710"/>
      <c r="N755" s="2710"/>
      <c r="O755" s="2710"/>
      <c r="P755" s="2710"/>
      <c r="Q755" s="2710"/>
      <c r="R755" s="2710"/>
      <c r="S755" s="2710"/>
      <c r="T755" s="2710"/>
      <c r="U755" s="2710"/>
      <c r="V755" s="2710"/>
      <c r="W755" s="2710"/>
      <c r="X755" s="2710"/>
      <c r="Y755" s="2710"/>
      <c r="Z755" s="2710"/>
    </row>
    <row r="756" spans="1:26" ht="18.75" customHeight="1" x14ac:dyDescent="0.35">
      <c r="A756" s="2710"/>
      <c r="B756" s="2710"/>
      <c r="C756" s="2710"/>
      <c r="D756" s="2710"/>
      <c r="E756" s="2710"/>
      <c r="F756" s="2710"/>
      <c r="G756" s="2710"/>
      <c r="H756" s="2710"/>
      <c r="I756" s="2710"/>
      <c r="J756" s="2710"/>
      <c r="K756" s="2710"/>
      <c r="L756" s="2710"/>
      <c r="M756" s="2710"/>
      <c r="N756" s="2710"/>
      <c r="O756" s="2710"/>
      <c r="P756" s="2710"/>
      <c r="Q756" s="2710"/>
      <c r="R756" s="2710"/>
      <c r="S756" s="2710"/>
      <c r="T756" s="2710"/>
      <c r="U756" s="2710"/>
      <c r="V756" s="2710"/>
      <c r="W756" s="2710"/>
      <c r="X756" s="2710"/>
      <c r="Y756" s="2710"/>
      <c r="Z756" s="2710"/>
    </row>
    <row r="757" spans="1:26" ht="18.75" customHeight="1" x14ac:dyDescent="0.35">
      <c r="A757" s="2710"/>
      <c r="B757" s="2710"/>
      <c r="C757" s="2710"/>
      <c r="D757" s="2710"/>
      <c r="E757" s="2710"/>
      <c r="F757" s="2710"/>
      <c r="G757" s="2710"/>
      <c r="H757" s="2710"/>
      <c r="I757" s="2710"/>
      <c r="J757" s="2710"/>
      <c r="K757" s="2710"/>
      <c r="L757" s="2710"/>
      <c r="M757" s="2710"/>
      <c r="N757" s="2710"/>
      <c r="O757" s="2710"/>
      <c r="P757" s="2710"/>
      <c r="Q757" s="2710"/>
      <c r="R757" s="2710"/>
      <c r="S757" s="2710"/>
      <c r="T757" s="2710"/>
      <c r="U757" s="2710"/>
      <c r="V757" s="2710"/>
      <c r="W757" s="2710"/>
      <c r="X757" s="2710"/>
      <c r="Y757" s="2710"/>
      <c r="Z757" s="2710"/>
    </row>
    <row r="758" spans="1:26" ht="18.75" customHeight="1" x14ac:dyDescent="0.35">
      <c r="A758" s="2710"/>
      <c r="B758" s="2710"/>
      <c r="C758" s="2710"/>
      <c r="D758" s="2710"/>
      <c r="E758" s="2710"/>
      <c r="F758" s="2710"/>
      <c r="G758" s="2710"/>
      <c r="H758" s="2710"/>
      <c r="I758" s="2710"/>
      <c r="J758" s="2710"/>
      <c r="K758" s="2710"/>
      <c r="L758" s="2710"/>
      <c r="M758" s="2710"/>
      <c r="N758" s="2710"/>
      <c r="O758" s="2710"/>
      <c r="P758" s="2710"/>
      <c r="Q758" s="2710"/>
      <c r="R758" s="2710"/>
      <c r="S758" s="2710"/>
      <c r="T758" s="2710"/>
      <c r="U758" s="2710"/>
      <c r="V758" s="2710"/>
      <c r="W758" s="2710"/>
      <c r="X758" s="2710"/>
      <c r="Y758" s="2710"/>
      <c r="Z758" s="2710"/>
    </row>
    <row r="759" spans="1:26" ht="18.75" customHeight="1" x14ac:dyDescent="0.35">
      <c r="A759" s="2710"/>
      <c r="B759" s="2710"/>
      <c r="C759" s="2710"/>
      <c r="D759" s="2710"/>
      <c r="E759" s="2710"/>
      <c r="F759" s="2710"/>
      <c r="G759" s="2710"/>
      <c r="H759" s="2710"/>
      <c r="I759" s="2710"/>
      <c r="J759" s="2710"/>
      <c r="K759" s="2710"/>
      <c r="L759" s="2710"/>
      <c r="M759" s="2710"/>
      <c r="N759" s="2710"/>
      <c r="O759" s="2710"/>
      <c r="P759" s="2710"/>
      <c r="Q759" s="2710"/>
      <c r="R759" s="2710"/>
      <c r="S759" s="2710"/>
      <c r="T759" s="2710"/>
      <c r="U759" s="2710"/>
      <c r="V759" s="2710"/>
      <c r="W759" s="2710"/>
      <c r="X759" s="2710"/>
      <c r="Y759" s="2710"/>
      <c r="Z759" s="2710"/>
    </row>
    <row r="760" spans="1:26" ht="18.75" customHeight="1" x14ac:dyDescent="0.35">
      <c r="A760" s="2710"/>
      <c r="B760" s="2710"/>
      <c r="C760" s="2710"/>
      <c r="D760" s="2710"/>
      <c r="E760" s="2710"/>
      <c r="F760" s="2710"/>
      <c r="G760" s="2710"/>
      <c r="H760" s="2710"/>
      <c r="I760" s="2710"/>
      <c r="J760" s="2710"/>
      <c r="K760" s="2710"/>
      <c r="L760" s="2710"/>
      <c r="M760" s="2710"/>
      <c r="N760" s="2710"/>
      <c r="O760" s="2710"/>
      <c r="P760" s="2710"/>
      <c r="Q760" s="2710"/>
      <c r="R760" s="2710"/>
      <c r="S760" s="2710"/>
      <c r="T760" s="2710"/>
      <c r="U760" s="2710"/>
      <c r="V760" s="2710"/>
      <c r="W760" s="2710"/>
      <c r="X760" s="2710"/>
      <c r="Y760" s="2710"/>
      <c r="Z760" s="2710"/>
    </row>
    <row r="761" spans="1:26" ht="18.75" customHeight="1" x14ac:dyDescent="0.35">
      <c r="A761" s="2710"/>
      <c r="B761" s="2710"/>
      <c r="C761" s="2710"/>
      <c r="D761" s="2710"/>
      <c r="E761" s="2710"/>
      <c r="F761" s="2710"/>
      <c r="G761" s="2710"/>
      <c r="H761" s="2710"/>
      <c r="I761" s="2710"/>
      <c r="J761" s="2710"/>
      <c r="K761" s="2710"/>
      <c r="L761" s="2710"/>
      <c r="M761" s="2710"/>
      <c r="N761" s="2710"/>
      <c r="O761" s="2710"/>
      <c r="P761" s="2710"/>
      <c r="Q761" s="2710"/>
      <c r="R761" s="2710"/>
      <c r="S761" s="2710"/>
      <c r="T761" s="2710"/>
      <c r="U761" s="2710"/>
      <c r="V761" s="2710"/>
      <c r="W761" s="2710"/>
      <c r="X761" s="2710"/>
      <c r="Y761" s="2710"/>
      <c r="Z761" s="2710"/>
    </row>
    <row r="762" spans="1:26" ht="18.75" customHeight="1" x14ac:dyDescent="0.35">
      <c r="A762" s="2710"/>
      <c r="B762" s="2710"/>
      <c r="C762" s="2710"/>
      <c r="D762" s="2710"/>
      <c r="E762" s="2710"/>
      <c r="F762" s="2710"/>
      <c r="G762" s="2710"/>
      <c r="H762" s="2710"/>
      <c r="I762" s="2710"/>
      <c r="J762" s="2710"/>
      <c r="K762" s="2710"/>
      <c r="L762" s="2710"/>
      <c r="M762" s="2710"/>
      <c r="N762" s="2710"/>
      <c r="O762" s="2710"/>
      <c r="P762" s="2710"/>
      <c r="Q762" s="2710"/>
      <c r="R762" s="2710"/>
      <c r="S762" s="2710"/>
      <c r="T762" s="2710"/>
      <c r="U762" s="2710"/>
      <c r="V762" s="2710"/>
      <c r="W762" s="2710"/>
      <c r="X762" s="2710"/>
      <c r="Y762" s="2710"/>
      <c r="Z762" s="2710"/>
    </row>
    <row r="763" spans="1:26" ht="18.75" customHeight="1" x14ac:dyDescent="0.35">
      <c r="A763" s="2710"/>
      <c r="B763" s="2710"/>
      <c r="C763" s="2710"/>
      <c r="D763" s="2710"/>
      <c r="E763" s="2710"/>
      <c r="F763" s="2710"/>
      <c r="G763" s="2710"/>
      <c r="H763" s="2710"/>
      <c r="I763" s="2710"/>
      <c r="J763" s="2710"/>
      <c r="K763" s="2710"/>
      <c r="L763" s="2710"/>
      <c r="M763" s="2710"/>
      <c r="N763" s="2710"/>
      <c r="O763" s="2710"/>
      <c r="P763" s="2710"/>
      <c r="Q763" s="2710"/>
      <c r="R763" s="2710"/>
      <c r="S763" s="2710"/>
      <c r="T763" s="2710"/>
      <c r="U763" s="2710"/>
      <c r="V763" s="2710"/>
      <c r="W763" s="2710"/>
      <c r="X763" s="2710"/>
      <c r="Y763" s="2710"/>
      <c r="Z763" s="2710"/>
    </row>
    <row r="764" spans="1:26" ht="18.75" customHeight="1" x14ac:dyDescent="0.35">
      <c r="A764" s="2710"/>
      <c r="B764" s="2710"/>
      <c r="C764" s="2710"/>
      <c r="D764" s="2710"/>
      <c r="E764" s="2710"/>
      <c r="F764" s="2710"/>
      <c r="G764" s="2710"/>
      <c r="H764" s="2710"/>
      <c r="I764" s="2710"/>
      <c r="J764" s="2710"/>
      <c r="K764" s="2710"/>
      <c r="L764" s="2710"/>
      <c r="M764" s="2710"/>
      <c r="N764" s="2710"/>
      <c r="O764" s="2710"/>
      <c r="P764" s="2710"/>
      <c r="Q764" s="2710"/>
      <c r="R764" s="2710"/>
      <c r="S764" s="2710"/>
      <c r="T764" s="2710"/>
      <c r="U764" s="2710"/>
      <c r="V764" s="2710"/>
      <c r="W764" s="2710"/>
      <c r="X764" s="2710"/>
      <c r="Y764" s="2710"/>
      <c r="Z764" s="2710"/>
    </row>
    <row r="765" spans="1:26" ht="18.75" customHeight="1" x14ac:dyDescent="0.35">
      <c r="A765" s="2710"/>
      <c r="B765" s="2710"/>
      <c r="C765" s="2710"/>
      <c r="D765" s="2710"/>
      <c r="E765" s="2710"/>
      <c r="F765" s="2710"/>
      <c r="G765" s="2710"/>
      <c r="H765" s="2710"/>
      <c r="I765" s="2710"/>
      <c r="J765" s="2710"/>
      <c r="K765" s="2710"/>
      <c r="L765" s="2710"/>
      <c r="M765" s="2710"/>
      <c r="N765" s="2710"/>
      <c r="O765" s="2710"/>
      <c r="P765" s="2710"/>
      <c r="Q765" s="2710"/>
      <c r="R765" s="2710"/>
      <c r="S765" s="2710"/>
      <c r="T765" s="2710"/>
      <c r="U765" s="2710"/>
      <c r="V765" s="2710"/>
      <c r="W765" s="2710"/>
      <c r="X765" s="2710"/>
      <c r="Y765" s="2710"/>
      <c r="Z765" s="2710"/>
    </row>
    <row r="766" spans="1:26" ht="18.75" customHeight="1" x14ac:dyDescent="0.35">
      <c r="A766" s="2710"/>
      <c r="B766" s="2710"/>
      <c r="C766" s="2710"/>
      <c r="D766" s="2710"/>
      <c r="E766" s="2710"/>
      <c r="F766" s="2710"/>
      <c r="G766" s="2710"/>
      <c r="H766" s="2710"/>
      <c r="I766" s="2710"/>
      <c r="J766" s="2710"/>
      <c r="K766" s="2710"/>
      <c r="L766" s="2710"/>
      <c r="M766" s="2710"/>
      <c r="N766" s="2710"/>
      <c r="O766" s="2710"/>
      <c r="P766" s="2710"/>
      <c r="Q766" s="2710"/>
      <c r="R766" s="2710"/>
      <c r="S766" s="2710"/>
      <c r="T766" s="2710"/>
      <c r="U766" s="2710"/>
      <c r="V766" s="2710"/>
      <c r="W766" s="2710"/>
      <c r="X766" s="2710"/>
      <c r="Y766" s="2710"/>
      <c r="Z766" s="2710"/>
    </row>
    <row r="767" spans="1:26" ht="18.75" customHeight="1" x14ac:dyDescent="0.35">
      <c r="A767" s="2710"/>
      <c r="B767" s="2710"/>
      <c r="C767" s="2710"/>
      <c r="D767" s="2710"/>
      <c r="E767" s="2710"/>
      <c r="F767" s="2710"/>
      <c r="G767" s="2710"/>
      <c r="H767" s="2710"/>
      <c r="I767" s="2710"/>
      <c r="J767" s="2710"/>
      <c r="K767" s="2710"/>
      <c r="L767" s="2710"/>
      <c r="M767" s="2710"/>
      <c r="N767" s="2710"/>
      <c r="O767" s="2710"/>
      <c r="P767" s="2710"/>
      <c r="Q767" s="2710"/>
      <c r="R767" s="2710"/>
      <c r="S767" s="2710"/>
      <c r="T767" s="2710"/>
      <c r="U767" s="2710"/>
      <c r="V767" s="2710"/>
      <c r="W767" s="2710"/>
      <c r="X767" s="2710"/>
      <c r="Y767" s="2710"/>
      <c r="Z767" s="2710"/>
    </row>
    <row r="768" spans="1:26" ht="18.75" customHeight="1" x14ac:dyDescent="0.35">
      <c r="A768" s="2710"/>
      <c r="B768" s="2710"/>
      <c r="C768" s="2710"/>
      <c r="D768" s="2710"/>
      <c r="E768" s="2710"/>
      <c r="F768" s="2710"/>
      <c r="G768" s="2710"/>
      <c r="H768" s="2710"/>
      <c r="I768" s="2710"/>
      <c r="J768" s="2710"/>
      <c r="K768" s="2710"/>
      <c r="L768" s="2710"/>
      <c r="M768" s="2710"/>
      <c r="N768" s="2710"/>
      <c r="O768" s="2710"/>
      <c r="P768" s="2710"/>
      <c r="Q768" s="2710"/>
      <c r="R768" s="2710"/>
      <c r="S768" s="2710"/>
      <c r="T768" s="2710"/>
      <c r="U768" s="2710"/>
      <c r="V768" s="2710"/>
      <c r="W768" s="2710"/>
      <c r="X768" s="2710"/>
      <c r="Y768" s="2710"/>
      <c r="Z768" s="2710"/>
    </row>
    <row r="769" spans="1:26" ht="18.75" customHeight="1" x14ac:dyDescent="0.35">
      <c r="A769" s="2710"/>
      <c r="B769" s="2710"/>
      <c r="C769" s="2710"/>
      <c r="D769" s="2710"/>
      <c r="E769" s="2710"/>
      <c r="F769" s="2710"/>
      <c r="G769" s="2710"/>
      <c r="H769" s="2710"/>
      <c r="I769" s="2710"/>
      <c r="J769" s="2710"/>
      <c r="K769" s="2710"/>
      <c r="L769" s="2710"/>
      <c r="M769" s="2710"/>
      <c r="N769" s="2710"/>
      <c r="O769" s="2710"/>
      <c r="P769" s="2710"/>
      <c r="Q769" s="2710"/>
      <c r="R769" s="2710"/>
      <c r="S769" s="2710"/>
      <c r="T769" s="2710"/>
      <c r="U769" s="2710"/>
      <c r="V769" s="2710"/>
      <c r="W769" s="2710"/>
      <c r="X769" s="2710"/>
      <c r="Y769" s="2710"/>
      <c r="Z769" s="2710"/>
    </row>
    <row r="770" spans="1:26" ht="18.75" customHeight="1" x14ac:dyDescent="0.35">
      <c r="A770" s="2710"/>
      <c r="B770" s="2710"/>
      <c r="C770" s="2710"/>
      <c r="D770" s="2710"/>
      <c r="E770" s="2710"/>
      <c r="F770" s="2710"/>
      <c r="G770" s="2710"/>
      <c r="H770" s="2710"/>
      <c r="I770" s="2710"/>
      <c r="J770" s="2710"/>
      <c r="K770" s="2710"/>
      <c r="L770" s="2710"/>
      <c r="M770" s="2710"/>
      <c r="N770" s="2710"/>
      <c r="O770" s="2710"/>
      <c r="P770" s="2710"/>
      <c r="Q770" s="2710"/>
      <c r="R770" s="2710"/>
      <c r="S770" s="2710"/>
      <c r="T770" s="2710"/>
      <c r="U770" s="2710"/>
      <c r="V770" s="2710"/>
      <c r="W770" s="2710"/>
      <c r="X770" s="2710"/>
      <c r="Y770" s="2710"/>
      <c r="Z770" s="2710"/>
    </row>
    <row r="771" spans="1:26" ht="18.75" customHeight="1" x14ac:dyDescent="0.35">
      <c r="A771" s="2710"/>
      <c r="B771" s="2710"/>
      <c r="C771" s="2710"/>
      <c r="D771" s="2710"/>
      <c r="E771" s="2710"/>
      <c r="F771" s="2710"/>
      <c r="G771" s="2710"/>
      <c r="H771" s="2710"/>
      <c r="I771" s="2710"/>
      <c r="J771" s="2710"/>
      <c r="K771" s="2710"/>
      <c r="L771" s="2710"/>
      <c r="M771" s="2710"/>
      <c r="N771" s="2710"/>
      <c r="O771" s="2710"/>
      <c r="P771" s="2710"/>
      <c r="Q771" s="2710"/>
      <c r="R771" s="2710"/>
      <c r="S771" s="2710"/>
      <c r="T771" s="2710"/>
      <c r="U771" s="2710"/>
      <c r="V771" s="2710"/>
      <c r="W771" s="2710"/>
      <c r="X771" s="2710"/>
      <c r="Y771" s="2710"/>
      <c r="Z771" s="2710"/>
    </row>
    <row r="772" spans="1:26" ht="18.75" customHeight="1" x14ac:dyDescent="0.35">
      <c r="A772" s="2710"/>
      <c r="B772" s="2710"/>
      <c r="C772" s="2710"/>
      <c r="D772" s="2710"/>
      <c r="E772" s="2710"/>
      <c r="F772" s="2710"/>
      <c r="G772" s="2710"/>
      <c r="H772" s="2710"/>
      <c r="I772" s="2710"/>
      <c r="J772" s="2710"/>
      <c r="K772" s="2710"/>
      <c r="L772" s="2710"/>
      <c r="M772" s="2710"/>
      <c r="N772" s="2710"/>
      <c r="O772" s="2710"/>
      <c r="P772" s="2710"/>
      <c r="Q772" s="2710"/>
      <c r="R772" s="2710"/>
      <c r="S772" s="2710"/>
      <c r="T772" s="2710"/>
      <c r="U772" s="2710"/>
      <c r="V772" s="2710"/>
      <c r="W772" s="2710"/>
      <c r="X772" s="2710"/>
      <c r="Y772" s="2710"/>
      <c r="Z772" s="2710"/>
    </row>
    <row r="773" spans="1:26" ht="18.75" customHeight="1" x14ac:dyDescent="0.35">
      <c r="A773" s="2710"/>
      <c r="B773" s="2710"/>
      <c r="C773" s="2710"/>
      <c r="D773" s="2710"/>
      <c r="E773" s="2710"/>
      <c r="F773" s="2710"/>
      <c r="G773" s="2710"/>
      <c r="H773" s="2710"/>
      <c r="I773" s="2710"/>
      <c r="J773" s="2710"/>
      <c r="K773" s="2710"/>
      <c r="L773" s="2710"/>
      <c r="M773" s="2710"/>
      <c r="N773" s="2710"/>
      <c r="O773" s="2710"/>
      <c r="P773" s="2710"/>
      <c r="Q773" s="2710"/>
      <c r="R773" s="2710"/>
      <c r="S773" s="2710"/>
      <c r="T773" s="2710"/>
      <c r="U773" s="2710"/>
      <c r="V773" s="2710"/>
      <c r="W773" s="2710"/>
      <c r="X773" s="2710"/>
      <c r="Y773" s="2710"/>
      <c r="Z773" s="2710"/>
    </row>
    <row r="774" spans="1:26" ht="18.75" customHeight="1" x14ac:dyDescent="0.35">
      <c r="A774" s="2710"/>
      <c r="B774" s="2710"/>
      <c r="C774" s="2710"/>
      <c r="D774" s="2710"/>
      <c r="E774" s="2710"/>
      <c r="F774" s="2710"/>
      <c r="G774" s="2710"/>
      <c r="H774" s="2710"/>
      <c r="I774" s="2710"/>
      <c r="J774" s="2710"/>
      <c r="K774" s="2710"/>
      <c r="L774" s="2710"/>
      <c r="M774" s="2710"/>
      <c r="N774" s="2710"/>
      <c r="O774" s="2710"/>
      <c r="P774" s="2710"/>
      <c r="Q774" s="2710"/>
      <c r="R774" s="2710"/>
      <c r="S774" s="2710"/>
      <c r="T774" s="2710"/>
      <c r="U774" s="2710"/>
      <c r="V774" s="2710"/>
      <c r="W774" s="2710"/>
      <c r="X774" s="2710"/>
      <c r="Y774" s="2710"/>
      <c r="Z774" s="2710"/>
    </row>
    <row r="775" spans="1:26" ht="18.75" customHeight="1" x14ac:dyDescent="0.35">
      <c r="A775" s="2710"/>
      <c r="B775" s="2710"/>
      <c r="C775" s="2710"/>
      <c r="D775" s="2710"/>
      <c r="E775" s="2710"/>
      <c r="F775" s="2710"/>
      <c r="G775" s="2710"/>
      <c r="H775" s="2710"/>
      <c r="I775" s="2710"/>
      <c r="J775" s="2710"/>
      <c r="K775" s="2710"/>
      <c r="L775" s="2710"/>
      <c r="M775" s="2710"/>
      <c r="N775" s="2710"/>
      <c r="O775" s="2710"/>
      <c r="P775" s="2710"/>
      <c r="Q775" s="2710"/>
      <c r="R775" s="2710"/>
      <c r="S775" s="2710"/>
      <c r="T775" s="2710"/>
      <c r="U775" s="2710"/>
      <c r="V775" s="2710"/>
      <c r="W775" s="2710"/>
      <c r="X775" s="2710"/>
      <c r="Y775" s="2710"/>
      <c r="Z775" s="2710"/>
    </row>
    <row r="776" spans="1:26" ht="18.75" customHeight="1" x14ac:dyDescent="0.35">
      <c r="A776" s="2710"/>
      <c r="B776" s="2710"/>
      <c r="C776" s="2710"/>
      <c r="D776" s="2710"/>
      <c r="E776" s="2710"/>
      <c r="F776" s="2710"/>
      <c r="G776" s="2710"/>
      <c r="H776" s="2710"/>
      <c r="I776" s="2710"/>
      <c r="J776" s="2710"/>
      <c r="K776" s="2710"/>
      <c r="L776" s="2710"/>
      <c r="M776" s="2710"/>
      <c r="N776" s="2710"/>
      <c r="O776" s="2710"/>
      <c r="P776" s="2710"/>
      <c r="Q776" s="2710"/>
      <c r="R776" s="2710"/>
      <c r="S776" s="2710"/>
      <c r="T776" s="2710"/>
      <c r="U776" s="2710"/>
      <c r="V776" s="2710"/>
      <c r="W776" s="2710"/>
      <c r="X776" s="2710"/>
      <c r="Y776" s="2710"/>
      <c r="Z776" s="2710"/>
    </row>
    <row r="777" spans="1:26" ht="18.75" customHeight="1" x14ac:dyDescent="0.35">
      <c r="A777" s="2710"/>
      <c r="B777" s="2710"/>
      <c r="C777" s="2710"/>
      <c r="D777" s="2710"/>
      <c r="E777" s="2710"/>
      <c r="F777" s="2710"/>
      <c r="G777" s="2710"/>
      <c r="H777" s="2710"/>
      <c r="I777" s="2710"/>
      <c r="J777" s="2710"/>
      <c r="K777" s="2710"/>
      <c r="L777" s="2710"/>
      <c r="M777" s="2710"/>
      <c r="N777" s="2710"/>
      <c r="O777" s="2710"/>
      <c r="P777" s="2710"/>
      <c r="Q777" s="2710"/>
      <c r="R777" s="2710"/>
      <c r="S777" s="2710"/>
      <c r="T777" s="2710"/>
      <c r="U777" s="2710"/>
      <c r="V777" s="2710"/>
      <c r="W777" s="2710"/>
      <c r="X777" s="2710"/>
      <c r="Y777" s="2710"/>
      <c r="Z777" s="2710"/>
    </row>
    <row r="778" spans="1:26" ht="18.75" customHeight="1" x14ac:dyDescent="0.35">
      <c r="A778" s="2710"/>
      <c r="B778" s="2710"/>
      <c r="C778" s="2710"/>
      <c r="D778" s="2710"/>
      <c r="E778" s="2710"/>
      <c r="F778" s="2710"/>
      <c r="G778" s="2710"/>
      <c r="H778" s="2710"/>
      <c r="I778" s="2710"/>
      <c r="J778" s="2710"/>
      <c r="K778" s="2710"/>
      <c r="L778" s="2710"/>
      <c r="M778" s="2710"/>
      <c r="N778" s="2710"/>
      <c r="O778" s="2710"/>
      <c r="P778" s="2710"/>
      <c r="Q778" s="2710"/>
      <c r="R778" s="2710"/>
      <c r="S778" s="2710"/>
      <c r="T778" s="2710"/>
      <c r="U778" s="2710"/>
      <c r="V778" s="2710"/>
      <c r="W778" s="2710"/>
      <c r="X778" s="2710"/>
      <c r="Y778" s="2710"/>
      <c r="Z778" s="2710"/>
    </row>
    <row r="779" spans="1:26" ht="18.75" customHeight="1" x14ac:dyDescent="0.35">
      <c r="A779" s="2710"/>
      <c r="B779" s="2710"/>
      <c r="C779" s="2710"/>
      <c r="D779" s="2710"/>
      <c r="E779" s="2710"/>
      <c r="F779" s="2710"/>
      <c r="G779" s="2710"/>
      <c r="H779" s="2710"/>
      <c r="I779" s="2710"/>
      <c r="J779" s="2710"/>
      <c r="K779" s="2710"/>
      <c r="L779" s="2710"/>
      <c r="M779" s="2710"/>
      <c r="N779" s="2710"/>
      <c r="O779" s="2710"/>
      <c r="P779" s="2710"/>
      <c r="Q779" s="2710"/>
      <c r="R779" s="2710"/>
      <c r="S779" s="2710"/>
      <c r="T779" s="2710"/>
      <c r="U779" s="2710"/>
      <c r="V779" s="2710"/>
      <c r="W779" s="2710"/>
      <c r="X779" s="2710"/>
      <c r="Y779" s="2710"/>
      <c r="Z779" s="2710"/>
    </row>
    <row r="780" spans="1:26" ht="18.75" customHeight="1" x14ac:dyDescent="0.35">
      <c r="A780" s="2710"/>
      <c r="B780" s="2710"/>
      <c r="C780" s="2710"/>
      <c r="D780" s="2710"/>
      <c r="E780" s="2710"/>
      <c r="F780" s="2710"/>
      <c r="G780" s="2710"/>
      <c r="H780" s="2710"/>
      <c r="I780" s="2710"/>
      <c r="J780" s="2710"/>
      <c r="K780" s="2710"/>
      <c r="L780" s="2710"/>
      <c r="M780" s="2710"/>
      <c r="N780" s="2710"/>
      <c r="O780" s="2710"/>
      <c r="P780" s="2710"/>
      <c r="Q780" s="2710"/>
      <c r="R780" s="2710"/>
      <c r="S780" s="2710"/>
      <c r="T780" s="2710"/>
      <c r="U780" s="2710"/>
      <c r="V780" s="2710"/>
      <c r="W780" s="2710"/>
      <c r="X780" s="2710"/>
      <c r="Y780" s="2710"/>
      <c r="Z780" s="2710"/>
    </row>
    <row r="781" spans="1:26" ht="18.75" customHeight="1" x14ac:dyDescent="0.35">
      <c r="A781" s="2710"/>
      <c r="B781" s="2710"/>
      <c r="C781" s="2710"/>
      <c r="D781" s="2710"/>
      <c r="E781" s="2710"/>
      <c r="F781" s="2710"/>
      <c r="G781" s="2710"/>
      <c r="H781" s="2710"/>
      <c r="I781" s="2710"/>
      <c r="J781" s="2710"/>
      <c r="K781" s="2710"/>
      <c r="L781" s="2710"/>
      <c r="M781" s="2710"/>
      <c r="N781" s="2710"/>
      <c r="O781" s="2710"/>
      <c r="P781" s="2710"/>
      <c r="Q781" s="2710"/>
      <c r="R781" s="2710"/>
      <c r="S781" s="2710"/>
      <c r="T781" s="2710"/>
      <c r="U781" s="2710"/>
      <c r="V781" s="2710"/>
      <c r="W781" s="2710"/>
      <c r="X781" s="2710"/>
      <c r="Y781" s="2710"/>
      <c r="Z781" s="2710"/>
    </row>
    <row r="782" spans="1:26" ht="18.75" customHeight="1" x14ac:dyDescent="0.35">
      <c r="A782" s="2710"/>
      <c r="B782" s="2710"/>
      <c r="C782" s="2710"/>
      <c r="D782" s="2710"/>
      <c r="E782" s="2710"/>
      <c r="F782" s="2710"/>
      <c r="G782" s="2710"/>
      <c r="H782" s="2710"/>
      <c r="I782" s="2710"/>
      <c r="J782" s="2710"/>
      <c r="K782" s="2710"/>
      <c r="L782" s="2710"/>
      <c r="M782" s="2710"/>
      <c r="N782" s="2710"/>
      <c r="O782" s="2710"/>
      <c r="P782" s="2710"/>
      <c r="Q782" s="2710"/>
      <c r="R782" s="2710"/>
      <c r="S782" s="2710"/>
      <c r="T782" s="2710"/>
      <c r="U782" s="2710"/>
      <c r="V782" s="2710"/>
      <c r="W782" s="2710"/>
      <c r="X782" s="2710"/>
      <c r="Y782" s="2710"/>
      <c r="Z782" s="2710"/>
    </row>
    <row r="783" spans="1:26" ht="18.75" customHeight="1" x14ac:dyDescent="0.35">
      <c r="A783" s="2710"/>
      <c r="B783" s="2710"/>
      <c r="C783" s="2710"/>
      <c r="D783" s="2710"/>
      <c r="E783" s="2710"/>
      <c r="F783" s="2710"/>
      <c r="G783" s="2710"/>
      <c r="H783" s="2710"/>
      <c r="I783" s="2710"/>
      <c r="J783" s="2710"/>
      <c r="K783" s="2710"/>
      <c r="L783" s="2710"/>
      <c r="M783" s="2710"/>
      <c r="N783" s="2710"/>
      <c r="O783" s="2710"/>
      <c r="P783" s="2710"/>
      <c r="Q783" s="2710"/>
      <c r="R783" s="2710"/>
      <c r="S783" s="2710"/>
      <c r="T783" s="2710"/>
      <c r="U783" s="2710"/>
      <c r="V783" s="2710"/>
      <c r="W783" s="2710"/>
      <c r="X783" s="2710"/>
      <c r="Y783" s="2710"/>
      <c r="Z783" s="2710"/>
    </row>
    <row r="784" spans="1:26" ht="18.75" customHeight="1" x14ac:dyDescent="0.35">
      <c r="A784" s="2710"/>
      <c r="B784" s="2710"/>
      <c r="C784" s="2710"/>
      <c r="D784" s="2710"/>
      <c r="E784" s="2710"/>
      <c r="F784" s="2710"/>
      <c r="G784" s="2710"/>
      <c r="H784" s="2710"/>
      <c r="I784" s="2710"/>
      <c r="J784" s="2710"/>
      <c r="K784" s="2710"/>
      <c r="L784" s="2710"/>
      <c r="M784" s="2710"/>
      <c r="N784" s="2710"/>
      <c r="O784" s="2710"/>
      <c r="P784" s="2710"/>
      <c r="Q784" s="2710"/>
      <c r="R784" s="2710"/>
      <c r="S784" s="2710"/>
      <c r="T784" s="2710"/>
      <c r="U784" s="2710"/>
      <c r="V784" s="2710"/>
      <c r="W784" s="2710"/>
      <c r="X784" s="2710"/>
      <c r="Y784" s="2710"/>
      <c r="Z784" s="2710"/>
    </row>
    <row r="785" spans="1:26" ht="18.75" customHeight="1" x14ac:dyDescent="0.35">
      <c r="A785" s="2710"/>
      <c r="B785" s="2710"/>
      <c r="C785" s="2710"/>
      <c r="D785" s="2710"/>
      <c r="E785" s="2710"/>
      <c r="F785" s="2710"/>
      <c r="G785" s="2710"/>
      <c r="H785" s="2710"/>
      <c r="I785" s="2710"/>
      <c r="J785" s="2710"/>
      <c r="K785" s="2710"/>
      <c r="L785" s="2710"/>
      <c r="M785" s="2710"/>
      <c r="N785" s="2710"/>
      <c r="O785" s="2710"/>
      <c r="P785" s="2710"/>
      <c r="Q785" s="2710"/>
      <c r="R785" s="2710"/>
      <c r="S785" s="2710"/>
      <c r="T785" s="2710"/>
      <c r="U785" s="2710"/>
      <c r="V785" s="2710"/>
      <c r="W785" s="2710"/>
      <c r="X785" s="2710"/>
      <c r="Y785" s="2710"/>
      <c r="Z785" s="2710"/>
    </row>
    <row r="786" spans="1:26" ht="18.75" customHeight="1" x14ac:dyDescent="0.35">
      <c r="A786" s="2710"/>
      <c r="B786" s="2710"/>
      <c r="C786" s="2710"/>
      <c r="D786" s="2710"/>
      <c r="E786" s="2710"/>
      <c r="F786" s="2710"/>
      <c r="G786" s="2710"/>
      <c r="H786" s="2710"/>
      <c r="I786" s="2710"/>
      <c r="J786" s="2710"/>
      <c r="K786" s="2710"/>
      <c r="L786" s="2710"/>
      <c r="M786" s="2710"/>
      <c r="N786" s="2710"/>
      <c r="O786" s="2710"/>
      <c r="P786" s="2710"/>
      <c r="Q786" s="2710"/>
      <c r="R786" s="2710"/>
      <c r="S786" s="2710"/>
      <c r="T786" s="2710"/>
      <c r="U786" s="2710"/>
      <c r="V786" s="2710"/>
      <c r="W786" s="2710"/>
      <c r="X786" s="2710"/>
      <c r="Y786" s="2710"/>
      <c r="Z786" s="2710"/>
    </row>
    <row r="787" spans="1:26" ht="18.75" customHeight="1" x14ac:dyDescent="0.35">
      <c r="A787" s="2710"/>
      <c r="B787" s="2710"/>
      <c r="C787" s="2710"/>
      <c r="D787" s="2710"/>
      <c r="E787" s="2710"/>
      <c r="F787" s="2710"/>
      <c r="G787" s="2710"/>
      <c r="H787" s="2710"/>
      <c r="I787" s="2710"/>
      <c r="J787" s="2710"/>
      <c r="K787" s="2710"/>
      <c r="L787" s="2710"/>
      <c r="M787" s="2710"/>
      <c r="N787" s="2710"/>
      <c r="O787" s="2710"/>
      <c r="P787" s="2710"/>
      <c r="Q787" s="2710"/>
      <c r="R787" s="2710"/>
      <c r="S787" s="2710"/>
      <c r="T787" s="2710"/>
      <c r="U787" s="2710"/>
      <c r="V787" s="2710"/>
      <c r="W787" s="2710"/>
      <c r="X787" s="2710"/>
      <c r="Y787" s="2710"/>
      <c r="Z787" s="2710"/>
    </row>
    <row r="788" spans="1:26" ht="18.75" customHeight="1" x14ac:dyDescent="0.35">
      <c r="A788" s="2710"/>
      <c r="B788" s="2710"/>
      <c r="C788" s="2710"/>
      <c r="D788" s="2710"/>
      <c r="E788" s="2710"/>
      <c r="F788" s="2710"/>
      <c r="G788" s="2710"/>
      <c r="H788" s="2710"/>
      <c r="I788" s="2710"/>
      <c r="J788" s="2710"/>
      <c r="K788" s="2710"/>
      <c r="L788" s="2710"/>
      <c r="M788" s="2710"/>
      <c r="N788" s="2710"/>
      <c r="O788" s="2710"/>
      <c r="P788" s="2710"/>
      <c r="Q788" s="2710"/>
      <c r="R788" s="2710"/>
      <c r="S788" s="2710"/>
      <c r="T788" s="2710"/>
      <c r="U788" s="2710"/>
      <c r="V788" s="2710"/>
      <c r="W788" s="2710"/>
      <c r="X788" s="2710"/>
      <c r="Y788" s="2710"/>
      <c r="Z788" s="2710"/>
    </row>
    <row r="789" spans="1:26" ht="18.75" customHeight="1" x14ac:dyDescent="0.35">
      <c r="A789" s="2710"/>
      <c r="B789" s="2710"/>
      <c r="C789" s="2710"/>
      <c r="D789" s="2710"/>
      <c r="E789" s="2710"/>
      <c r="F789" s="2710"/>
      <c r="G789" s="2710"/>
      <c r="H789" s="2710"/>
      <c r="I789" s="2710"/>
      <c r="J789" s="2710"/>
      <c r="K789" s="2710"/>
      <c r="L789" s="2710"/>
      <c r="M789" s="2710"/>
      <c r="N789" s="2710"/>
      <c r="O789" s="2710"/>
      <c r="P789" s="2710"/>
      <c r="Q789" s="2710"/>
      <c r="R789" s="2710"/>
      <c r="S789" s="2710"/>
      <c r="T789" s="2710"/>
      <c r="U789" s="2710"/>
      <c r="V789" s="2710"/>
      <c r="W789" s="2710"/>
      <c r="X789" s="2710"/>
      <c r="Y789" s="2710"/>
      <c r="Z789" s="2710"/>
    </row>
    <row r="790" spans="1:26" ht="18.75" customHeight="1" x14ac:dyDescent="0.35">
      <c r="A790" s="2710"/>
      <c r="B790" s="2710"/>
      <c r="C790" s="2710"/>
      <c r="D790" s="2710"/>
      <c r="E790" s="2710"/>
      <c r="F790" s="2710"/>
      <c r="G790" s="2710"/>
      <c r="H790" s="2710"/>
      <c r="I790" s="2710"/>
      <c r="J790" s="2710"/>
      <c r="K790" s="2710"/>
      <c r="L790" s="2710"/>
      <c r="M790" s="2710"/>
      <c r="N790" s="2710"/>
      <c r="O790" s="2710"/>
      <c r="P790" s="2710"/>
      <c r="Q790" s="2710"/>
      <c r="R790" s="2710"/>
      <c r="S790" s="2710"/>
      <c r="T790" s="2710"/>
      <c r="U790" s="2710"/>
      <c r="V790" s="2710"/>
      <c r="W790" s="2710"/>
      <c r="X790" s="2710"/>
      <c r="Y790" s="2710"/>
      <c r="Z790" s="2710"/>
    </row>
    <row r="791" spans="1:26" ht="18.75" customHeight="1" x14ac:dyDescent="0.35">
      <c r="A791" s="2710"/>
      <c r="B791" s="2710"/>
      <c r="C791" s="2710"/>
      <c r="D791" s="2710"/>
      <c r="E791" s="2710"/>
      <c r="F791" s="2710"/>
      <c r="G791" s="2710"/>
      <c r="H791" s="2710"/>
      <c r="I791" s="2710"/>
      <c r="J791" s="2710"/>
      <c r="K791" s="2710"/>
      <c r="L791" s="2710"/>
      <c r="M791" s="2710"/>
      <c r="N791" s="2710"/>
      <c r="O791" s="2710"/>
      <c r="P791" s="2710"/>
      <c r="Q791" s="2710"/>
      <c r="R791" s="2710"/>
      <c r="S791" s="2710"/>
      <c r="T791" s="2710"/>
      <c r="U791" s="2710"/>
      <c r="V791" s="2710"/>
      <c r="W791" s="2710"/>
      <c r="X791" s="2710"/>
      <c r="Y791" s="2710"/>
      <c r="Z791" s="2710"/>
    </row>
    <row r="792" spans="1:26" ht="18.75" customHeight="1" x14ac:dyDescent="0.35">
      <c r="A792" s="2710"/>
      <c r="B792" s="2710"/>
      <c r="C792" s="2710"/>
      <c r="D792" s="2710"/>
      <c r="E792" s="2710"/>
      <c r="F792" s="2710"/>
      <c r="G792" s="2710"/>
      <c r="H792" s="2710"/>
      <c r="I792" s="2710"/>
      <c r="J792" s="2710"/>
      <c r="K792" s="2710"/>
      <c r="L792" s="2710"/>
      <c r="M792" s="2710"/>
      <c r="N792" s="2710"/>
      <c r="O792" s="2710"/>
      <c r="P792" s="2710"/>
      <c r="Q792" s="2710"/>
      <c r="R792" s="2710"/>
      <c r="S792" s="2710"/>
      <c r="T792" s="2710"/>
      <c r="U792" s="2710"/>
      <c r="V792" s="2710"/>
      <c r="W792" s="2710"/>
      <c r="X792" s="2710"/>
      <c r="Y792" s="2710"/>
      <c r="Z792" s="2710"/>
    </row>
    <row r="793" spans="1:26" ht="18.75" customHeight="1" x14ac:dyDescent="0.35">
      <c r="A793" s="2710"/>
      <c r="B793" s="2710"/>
      <c r="C793" s="2710"/>
      <c r="D793" s="2710"/>
      <c r="E793" s="2710"/>
      <c r="F793" s="2710"/>
      <c r="G793" s="2710"/>
      <c r="H793" s="2710"/>
      <c r="I793" s="2710"/>
      <c r="J793" s="2710"/>
      <c r="K793" s="2710"/>
      <c r="L793" s="2710"/>
      <c r="M793" s="2710"/>
      <c r="N793" s="2710"/>
      <c r="O793" s="2710"/>
      <c r="P793" s="2710"/>
      <c r="Q793" s="2710"/>
      <c r="R793" s="2710"/>
      <c r="S793" s="2710"/>
      <c r="T793" s="2710"/>
      <c r="U793" s="2710"/>
      <c r="V793" s="2710"/>
      <c r="W793" s="2710"/>
      <c r="X793" s="2710"/>
      <c r="Y793" s="2710"/>
      <c r="Z793" s="2710"/>
    </row>
    <row r="794" spans="1:26" ht="18.75" customHeight="1" x14ac:dyDescent="0.35">
      <c r="A794" s="2710"/>
      <c r="B794" s="2710"/>
      <c r="C794" s="2710"/>
      <c r="D794" s="2710"/>
      <c r="E794" s="2710"/>
      <c r="F794" s="2710"/>
      <c r="G794" s="2710"/>
      <c r="H794" s="2710"/>
      <c r="I794" s="2710"/>
      <c r="J794" s="2710"/>
      <c r="K794" s="2710"/>
      <c r="L794" s="2710"/>
      <c r="M794" s="2710"/>
      <c r="N794" s="2710"/>
      <c r="O794" s="2710"/>
      <c r="P794" s="2710"/>
      <c r="Q794" s="2710"/>
      <c r="R794" s="2710"/>
      <c r="S794" s="2710"/>
      <c r="T794" s="2710"/>
      <c r="U794" s="2710"/>
      <c r="V794" s="2710"/>
      <c r="W794" s="2710"/>
      <c r="X794" s="2710"/>
      <c r="Y794" s="2710"/>
      <c r="Z794" s="2710"/>
    </row>
    <row r="795" spans="1:26" ht="18.75" customHeight="1" x14ac:dyDescent="0.35">
      <c r="A795" s="2710"/>
      <c r="B795" s="2710"/>
      <c r="C795" s="2710"/>
      <c r="D795" s="2710"/>
      <c r="E795" s="2710"/>
      <c r="F795" s="2710"/>
      <c r="G795" s="2710"/>
      <c r="H795" s="2710"/>
      <c r="I795" s="2710"/>
      <c r="J795" s="2710"/>
      <c r="K795" s="2710"/>
      <c r="L795" s="2710"/>
      <c r="M795" s="2710"/>
      <c r="N795" s="2710"/>
      <c r="O795" s="2710"/>
      <c r="P795" s="2710"/>
      <c r="Q795" s="2710"/>
      <c r="R795" s="2710"/>
      <c r="S795" s="2710"/>
      <c r="T795" s="2710"/>
      <c r="U795" s="2710"/>
      <c r="V795" s="2710"/>
      <c r="W795" s="2710"/>
      <c r="X795" s="2710"/>
      <c r="Y795" s="2710"/>
      <c r="Z795" s="2710"/>
    </row>
    <row r="796" spans="1:26" ht="18.75" customHeight="1" x14ac:dyDescent="0.35">
      <c r="A796" s="2710"/>
      <c r="B796" s="2710"/>
      <c r="C796" s="2710"/>
      <c r="D796" s="2710"/>
      <c r="E796" s="2710"/>
      <c r="F796" s="2710"/>
      <c r="G796" s="2710"/>
      <c r="H796" s="2710"/>
      <c r="I796" s="2710"/>
      <c r="J796" s="2710"/>
      <c r="K796" s="2710"/>
      <c r="L796" s="2710"/>
      <c r="M796" s="2710"/>
      <c r="N796" s="2710"/>
      <c r="O796" s="2710"/>
      <c r="P796" s="2710"/>
      <c r="Q796" s="2710"/>
      <c r="R796" s="2710"/>
      <c r="S796" s="2710"/>
      <c r="T796" s="2710"/>
      <c r="U796" s="2710"/>
      <c r="V796" s="2710"/>
      <c r="W796" s="2710"/>
      <c r="X796" s="2710"/>
      <c r="Y796" s="2710"/>
      <c r="Z796" s="2710"/>
    </row>
    <row r="797" spans="1:26" ht="18.75" customHeight="1" x14ac:dyDescent="0.35">
      <c r="A797" s="2710"/>
      <c r="B797" s="2710"/>
      <c r="C797" s="2710"/>
      <c r="D797" s="2710"/>
      <c r="E797" s="2710"/>
      <c r="F797" s="2710"/>
      <c r="G797" s="2710"/>
      <c r="H797" s="2710"/>
      <c r="I797" s="2710"/>
      <c r="J797" s="2710"/>
      <c r="K797" s="2710"/>
      <c r="L797" s="2710"/>
      <c r="M797" s="2710"/>
      <c r="N797" s="2710"/>
      <c r="O797" s="2710"/>
      <c r="P797" s="2710"/>
      <c r="Q797" s="2710"/>
      <c r="R797" s="2710"/>
      <c r="S797" s="2710"/>
      <c r="T797" s="2710"/>
      <c r="U797" s="2710"/>
      <c r="V797" s="2710"/>
      <c r="W797" s="2710"/>
      <c r="X797" s="2710"/>
      <c r="Y797" s="2710"/>
      <c r="Z797" s="2710"/>
    </row>
    <row r="798" spans="1:26" ht="18.75" customHeight="1" x14ac:dyDescent="0.35">
      <c r="A798" s="2710"/>
      <c r="B798" s="2710"/>
      <c r="C798" s="2710"/>
      <c r="D798" s="2710"/>
      <c r="E798" s="2710"/>
      <c r="F798" s="2710"/>
      <c r="G798" s="2710"/>
      <c r="H798" s="2710"/>
      <c r="I798" s="2710"/>
      <c r="J798" s="2710"/>
      <c r="K798" s="2710"/>
      <c r="L798" s="2710"/>
      <c r="M798" s="2710"/>
      <c r="N798" s="2710"/>
      <c r="O798" s="2710"/>
      <c r="P798" s="2710"/>
      <c r="Q798" s="2710"/>
      <c r="R798" s="2710"/>
      <c r="S798" s="2710"/>
      <c r="T798" s="2710"/>
      <c r="U798" s="2710"/>
      <c r="V798" s="2710"/>
      <c r="W798" s="2710"/>
      <c r="X798" s="2710"/>
      <c r="Y798" s="2710"/>
      <c r="Z798" s="2710"/>
    </row>
    <row r="799" spans="1:26" ht="18.75" customHeight="1" x14ac:dyDescent="0.35">
      <c r="A799" s="2710"/>
      <c r="B799" s="2710"/>
      <c r="C799" s="2710"/>
      <c r="D799" s="2710"/>
      <c r="E799" s="2710"/>
      <c r="F799" s="2710"/>
      <c r="G799" s="2710"/>
      <c r="H799" s="2710"/>
      <c r="I799" s="2710"/>
      <c r="J799" s="2710"/>
      <c r="K799" s="2710"/>
      <c r="L799" s="2710"/>
      <c r="M799" s="2710"/>
      <c r="N799" s="2710"/>
      <c r="O799" s="2710"/>
      <c r="P799" s="2710"/>
      <c r="Q799" s="2710"/>
      <c r="R799" s="2710"/>
      <c r="S799" s="2710"/>
      <c r="T799" s="2710"/>
      <c r="U799" s="2710"/>
      <c r="V799" s="2710"/>
      <c r="W799" s="2710"/>
      <c r="X799" s="2710"/>
      <c r="Y799" s="2710"/>
      <c r="Z799" s="2710"/>
    </row>
    <row r="800" spans="1:26" ht="18.75" customHeight="1" x14ac:dyDescent="0.35">
      <c r="A800" s="2710"/>
      <c r="B800" s="2710"/>
      <c r="C800" s="2710"/>
      <c r="D800" s="2710"/>
      <c r="E800" s="2710"/>
      <c r="F800" s="2710"/>
      <c r="G800" s="2710"/>
      <c r="H800" s="2710"/>
      <c r="I800" s="2710"/>
      <c r="J800" s="2710"/>
      <c r="K800" s="2710"/>
      <c r="L800" s="2710"/>
      <c r="M800" s="2710"/>
      <c r="N800" s="2710"/>
      <c r="O800" s="2710"/>
      <c r="P800" s="2710"/>
      <c r="Q800" s="2710"/>
      <c r="R800" s="2710"/>
      <c r="S800" s="2710"/>
      <c r="T800" s="2710"/>
      <c r="U800" s="2710"/>
      <c r="V800" s="2710"/>
      <c r="W800" s="2710"/>
      <c r="X800" s="2710"/>
      <c r="Y800" s="2710"/>
      <c r="Z800" s="2710"/>
    </row>
    <row r="801" spans="1:26" ht="18.75" customHeight="1" x14ac:dyDescent="0.35">
      <c r="A801" s="2710"/>
      <c r="B801" s="2710"/>
      <c r="C801" s="2710"/>
      <c r="D801" s="2710"/>
      <c r="E801" s="2710"/>
      <c r="F801" s="2710"/>
      <c r="G801" s="2710"/>
      <c r="H801" s="2710"/>
      <c r="I801" s="2710"/>
      <c r="J801" s="2710"/>
      <c r="K801" s="2710"/>
      <c r="L801" s="2710"/>
      <c r="M801" s="2710"/>
      <c r="N801" s="2710"/>
      <c r="O801" s="2710"/>
      <c r="P801" s="2710"/>
      <c r="Q801" s="2710"/>
      <c r="R801" s="2710"/>
      <c r="S801" s="2710"/>
      <c r="T801" s="2710"/>
      <c r="U801" s="2710"/>
      <c r="V801" s="2710"/>
      <c r="W801" s="2710"/>
      <c r="X801" s="2710"/>
      <c r="Y801" s="2710"/>
      <c r="Z801" s="2710"/>
    </row>
    <row r="802" spans="1:26" ht="18.75" customHeight="1" x14ac:dyDescent="0.35">
      <c r="A802" s="2710"/>
      <c r="B802" s="2710"/>
      <c r="C802" s="2710"/>
      <c r="D802" s="2710"/>
      <c r="E802" s="2710"/>
      <c r="F802" s="2710"/>
      <c r="G802" s="2710"/>
      <c r="H802" s="2710"/>
      <c r="I802" s="2710"/>
      <c r="J802" s="2710"/>
      <c r="K802" s="2710"/>
      <c r="L802" s="2710"/>
      <c r="M802" s="2710"/>
      <c r="N802" s="2710"/>
      <c r="O802" s="2710"/>
      <c r="P802" s="2710"/>
      <c r="Q802" s="2710"/>
      <c r="R802" s="2710"/>
      <c r="S802" s="2710"/>
      <c r="T802" s="2710"/>
      <c r="U802" s="2710"/>
      <c r="V802" s="2710"/>
      <c r="W802" s="2710"/>
      <c r="X802" s="2710"/>
      <c r="Y802" s="2710"/>
      <c r="Z802" s="2710"/>
    </row>
    <row r="803" spans="1:26" ht="18.75" customHeight="1" x14ac:dyDescent="0.35">
      <c r="A803" s="2710"/>
      <c r="B803" s="2710"/>
      <c r="C803" s="2710"/>
      <c r="D803" s="2710"/>
      <c r="E803" s="2710"/>
      <c r="F803" s="2710"/>
      <c r="G803" s="2710"/>
      <c r="H803" s="2710"/>
      <c r="I803" s="2710"/>
      <c r="J803" s="2710"/>
      <c r="K803" s="2710"/>
      <c r="L803" s="2710"/>
      <c r="M803" s="2710"/>
      <c r="N803" s="2710"/>
      <c r="O803" s="2710"/>
      <c r="P803" s="2710"/>
      <c r="Q803" s="2710"/>
      <c r="R803" s="2710"/>
      <c r="S803" s="2710"/>
      <c r="T803" s="2710"/>
      <c r="U803" s="2710"/>
      <c r="V803" s="2710"/>
      <c r="W803" s="2710"/>
      <c r="X803" s="2710"/>
      <c r="Y803" s="2710"/>
      <c r="Z803" s="2710"/>
    </row>
    <row r="804" spans="1:26" ht="18.75" customHeight="1" x14ac:dyDescent="0.35">
      <c r="A804" s="2710"/>
      <c r="B804" s="2710"/>
      <c r="C804" s="2710"/>
      <c r="D804" s="2710"/>
      <c r="E804" s="2710"/>
      <c r="F804" s="2710"/>
      <c r="G804" s="2710"/>
      <c r="H804" s="2710"/>
      <c r="I804" s="2710"/>
      <c r="J804" s="2710"/>
      <c r="K804" s="2710"/>
      <c r="L804" s="2710"/>
      <c r="M804" s="2710"/>
      <c r="N804" s="2710"/>
      <c r="O804" s="2710"/>
      <c r="P804" s="2710"/>
      <c r="Q804" s="2710"/>
      <c r="R804" s="2710"/>
      <c r="S804" s="2710"/>
      <c r="T804" s="2710"/>
      <c r="U804" s="2710"/>
      <c r="V804" s="2710"/>
      <c r="W804" s="2710"/>
      <c r="X804" s="2710"/>
      <c r="Y804" s="2710"/>
      <c r="Z804" s="2710"/>
    </row>
    <row r="805" spans="1:26" ht="18.75" customHeight="1" x14ac:dyDescent="0.35">
      <c r="A805" s="2710"/>
      <c r="B805" s="2710"/>
      <c r="C805" s="2710"/>
      <c r="D805" s="2710"/>
      <c r="E805" s="2710"/>
      <c r="F805" s="2710"/>
      <c r="G805" s="2710"/>
      <c r="H805" s="2710"/>
      <c r="I805" s="2710"/>
      <c r="J805" s="2710"/>
      <c r="K805" s="2710"/>
      <c r="L805" s="2710"/>
      <c r="M805" s="2710"/>
      <c r="N805" s="2710"/>
      <c r="O805" s="2710"/>
      <c r="P805" s="2710"/>
      <c r="Q805" s="2710"/>
      <c r="R805" s="2710"/>
      <c r="S805" s="2710"/>
      <c r="T805" s="2710"/>
      <c r="U805" s="2710"/>
      <c r="V805" s="2710"/>
      <c r="W805" s="2710"/>
      <c r="X805" s="2710"/>
      <c r="Y805" s="2710"/>
      <c r="Z805" s="2710"/>
    </row>
    <row r="806" spans="1:26" ht="18.75" customHeight="1" x14ac:dyDescent="0.35">
      <c r="A806" s="2710"/>
      <c r="B806" s="2710"/>
      <c r="C806" s="2710"/>
      <c r="D806" s="2710"/>
      <c r="E806" s="2710"/>
      <c r="F806" s="2710"/>
      <c r="G806" s="2710"/>
      <c r="H806" s="2710"/>
      <c r="I806" s="2710"/>
      <c r="J806" s="2710"/>
      <c r="K806" s="2710"/>
      <c r="L806" s="2710"/>
      <c r="M806" s="2710"/>
      <c r="N806" s="2710"/>
      <c r="O806" s="2710"/>
      <c r="P806" s="2710"/>
      <c r="Q806" s="2710"/>
      <c r="R806" s="2710"/>
      <c r="S806" s="2710"/>
      <c r="T806" s="2710"/>
      <c r="U806" s="2710"/>
      <c r="V806" s="2710"/>
      <c r="W806" s="2710"/>
      <c r="X806" s="2710"/>
      <c r="Y806" s="2710"/>
      <c r="Z806" s="2710"/>
    </row>
    <row r="807" spans="1:26" ht="18.75" customHeight="1" x14ac:dyDescent="0.35">
      <c r="A807" s="2710"/>
      <c r="B807" s="2710"/>
      <c r="C807" s="2710"/>
      <c r="D807" s="2710"/>
      <c r="E807" s="2710"/>
      <c r="F807" s="2710"/>
      <c r="G807" s="2710"/>
      <c r="H807" s="2710"/>
      <c r="I807" s="2710"/>
      <c r="J807" s="2710"/>
      <c r="K807" s="2710"/>
      <c r="L807" s="2710"/>
      <c r="M807" s="2710"/>
      <c r="N807" s="2710"/>
      <c r="O807" s="2710"/>
      <c r="P807" s="2710"/>
      <c r="Q807" s="2710"/>
      <c r="R807" s="2710"/>
      <c r="S807" s="2710"/>
      <c r="T807" s="2710"/>
      <c r="U807" s="2710"/>
      <c r="V807" s="2710"/>
      <c r="W807" s="2710"/>
      <c r="X807" s="2710"/>
      <c r="Y807" s="2710"/>
      <c r="Z807" s="2710"/>
    </row>
    <row r="808" spans="1:26" ht="18.75" customHeight="1" x14ac:dyDescent="0.35">
      <c r="A808" s="2710"/>
      <c r="B808" s="2710"/>
      <c r="C808" s="2710"/>
      <c r="D808" s="2710"/>
      <c r="E808" s="2710"/>
      <c r="F808" s="2710"/>
      <c r="G808" s="2710"/>
      <c r="H808" s="2710"/>
      <c r="I808" s="2710"/>
      <c r="J808" s="2710"/>
      <c r="K808" s="2710"/>
      <c r="L808" s="2710"/>
      <c r="M808" s="2710"/>
      <c r="N808" s="2710"/>
      <c r="O808" s="2710"/>
      <c r="P808" s="2710"/>
      <c r="Q808" s="2710"/>
      <c r="R808" s="2710"/>
      <c r="S808" s="2710"/>
      <c r="T808" s="2710"/>
      <c r="U808" s="2710"/>
      <c r="V808" s="2710"/>
      <c r="W808" s="2710"/>
      <c r="X808" s="2710"/>
      <c r="Y808" s="2710"/>
      <c r="Z808" s="2710"/>
    </row>
    <row r="809" spans="1:26" ht="18.75" customHeight="1" x14ac:dyDescent="0.35">
      <c r="A809" s="2710"/>
      <c r="B809" s="2710"/>
      <c r="C809" s="2710"/>
      <c r="D809" s="2710"/>
      <c r="E809" s="2710"/>
      <c r="F809" s="2710"/>
      <c r="G809" s="2710"/>
      <c r="H809" s="2710"/>
      <c r="I809" s="2710"/>
      <c r="J809" s="2710"/>
      <c r="K809" s="2710"/>
      <c r="L809" s="2710"/>
      <c r="M809" s="2710"/>
      <c r="N809" s="2710"/>
      <c r="O809" s="2710"/>
      <c r="P809" s="2710"/>
      <c r="Q809" s="2710"/>
      <c r="R809" s="2710"/>
      <c r="S809" s="2710"/>
      <c r="T809" s="2710"/>
      <c r="U809" s="2710"/>
      <c r="V809" s="2710"/>
      <c r="W809" s="2710"/>
      <c r="X809" s="2710"/>
      <c r="Y809" s="2710"/>
      <c r="Z809" s="2710"/>
    </row>
    <row r="810" spans="1:26" ht="18.75" customHeight="1" x14ac:dyDescent="0.35">
      <c r="A810" s="2710"/>
      <c r="B810" s="2710"/>
      <c r="C810" s="2710"/>
      <c r="D810" s="2710"/>
      <c r="E810" s="2710"/>
      <c r="F810" s="2710"/>
      <c r="G810" s="2710"/>
      <c r="H810" s="2710"/>
      <c r="I810" s="2710"/>
      <c r="J810" s="2710"/>
      <c r="K810" s="2710"/>
      <c r="L810" s="2710"/>
      <c r="M810" s="2710"/>
      <c r="N810" s="2710"/>
      <c r="O810" s="2710"/>
      <c r="P810" s="2710"/>
      <c r="Q810" s="2710"/>
      <c r="R810" s="2710"/>
      <c r="S810" s="2710"/>
      <c r="T810" s="2710"/>
      <c r="U810" s="2710"/>
      <c r="V810" s="2710"/>
      <c r="W810" s="2710"/>
      <c r="X810" s="2710"/>
      <c r="Y810" s="2710"/>
      <c r="Z810" s="2710"/>
    </row>
    <row r="811" spans="1:26" ht="18.75" customHeight="1" x14ac:dyDescent="0.35">
      <c r="A811" s="2710"/>
      <c r="B811" s="2710"/>
      <c r="C811" s="2710"/>
      <c r="D811" s="2710"/>
      <c r="E811" s="2710"/>
      <c r="F811" s="2710"/>
      <c r="G811" s="2710"/>
      <c r="H811" s="2710"/>
      <c r="I811" s="2710"/>
      <c r="J811" s="2710"/>
      <c r="K811" s="2710"/>
      <c r="L811" s="2710"/>
      <c r="M811" s="2710"/>
      <c r="N811" s="2710"/>
      <c r="O811" s="2710"/>
      <c r="P811" s="2710"/>
      <c r="Q811" s="2710"/>
      <c r="R811" s="2710"/>
      <c r="S811" s="2710"/>
      <c r="T811" s="2710"/>
      <c r="U811" s="2710"/>
      <c r="V811" s="2710"/>
      <c r="W811" s="2710"/>
      <c r="X811" s="2710"/>
      <c r="Y811" s="2710"/>
      <c r="Z811" s="2710"/>
    </row>
    <row r="812" spans="1:26" ht="18.75" customHeight="1" x14ac:dyDescent="0.35">
      <c r="A812" s="2710"/>
      <c r="B812" s="2710"/>
      <c r="C812" s="2710"/>
      <c r="D812" s="2710"/>
      <c r="E812" s="2710"/>
      <c r="F812" s="2710"/>
      <c r="G812" s="2710"/>
      <c r="H812" s="2710"/>
      <c r="I812" s="2710"/>
      <c r="J812" s="2710"/>
      <c r="K812" s="2710"/>
      <c r="L812" s="2710"/>
      <c r="M812" s="2710"/>
      <c r="N812" s="2710"/>
      <c r="O812" s="2710"/>
      <c r="P812" s="2710"/>
      <c r="Q812" s="2710"/>
      <c r="R812" s="2710"/>
      <c r="S812" s="2710"/>
      <c r="T812" s="2710"/>
      <c r="U812" s="2710"/>
      <c r="V812" s="2710"/>
      <c r="W812" s="2710"/>
      <c r="X812" s="2710"/>
      <c r="Y812" s="2710"/>
      <c r="Z812" s="2710"/>
    </row>
    <row r="813" spans="1:26" ht="18.75" customHeight="1" x14ac:dyDescent="0.35">
      <c r="A813" s="2710"/>
      <c r="B813" s="2710"/>
      <c r="C813" s="2710"/>
      <c r="D813" s="2710"/>
      <c r="E813" s="2710"/>
      <c r="F813" s="2710"/>
      <c r="G813" s="2710"/>
      <c r="H813" s="2710"/>
      <c r="I813" s="2710"/>
      <c r="J813" s="2710"/>
      <c r="K813" s="2710"/>
      <c r="L813" s="2710"/>
      <c r="M813" s="2710"/>
      <c r="N813" s="2710"/>
      <c r="O813" s="2710"/>
      <c r="P813" s="2710"/>
      <c r="Q813" s="2710"/>
      <c r="R813" s="2710"/>
      <c r="S813" s="2710"/>
      <c r="T813" s="2710"/>
      <c r="U813" s="2710"/>
      <c r="V813" s="2710"/>
      <c r="W813" s="2710"/>
      <c r="X813" s="2710"/>
      <c r="Y813" s="2710"/>
      <c r="Z813" s="2710"/>
    </row>
    <row r="814" spans="1:26" ht="18.75" customHeight="1" x14ac:dyDescent="0.35">
      <c r="A814" s="2710"/>
      <c r="B814" s="2710"/>
      <c r="C814" s="2710"/>
      <c r="D814" s="2710"/>
      <c r="E814" s="2710"/>
      <c r="F814" s="2710"/>
      <c r="G814" s="2710"/>
      <c r="H814" s="2710"/>
      <c r="I814" s="2710"/>
      <c r="J814" s="2710"/>
      <c r="K814" s="2710"/>
      <c r="L814" s="2710"/>
      <c r="M814" s="2710"/>
      <c r="N814" s="2710"/>
      <c r="O814" s="2710"/>
      <c r="P814" s="2710"/>
      <c r="Q814" s="2710"/>
      <c r="R814" s="2710"/>
      <c r="S814" s="2710"/>
      <c r="T814" s="2710"/>
      <c r="U814" s="2710"/>
      <c r="V814" s="2710"/>
      <c r="W814" s="2710"/>
      <c r="X814" s="2710"/>
      <c r="Y814" s="2710"/>
      <c r="Z814" s="2710"/>
    </row>
    <row r="815" spans="1:26" ht="18.75" customHeight="1" x14ac:dyDescent="0.35">
      <c r="A815" s="2710"/>
      <c r="B815" s="2710"/>
      <c r="C815" s="2710"/>
      <c r="D815" s="2710"/>
      <c r="E815" s="2710"/>
      <c r="F815" s="2710"/>
      <c r="G815" s="2710"/>
      <c r="H815" s="2710"/>
      <c r="I815" s="2710"/>
      <c r="J815" s="2710"/>
      <c r="K815" s="2710"/>
      <c r="L815" s="2710"/>
      <c r="M815" s="2710"/>
      <c r="N815" s="2710"/>
      <c r="O815" s="2710"/>
      <c r="P815" s="2710"/>
      <c r="Q815" s="2710"/>
      <c r="R815" s="2710"/>
      <c r="S815" s="2710"/>
      <c r="T815" s="2710"/>
      <c r="U815" s="2710"/>
      <c r="V815" s="2710"/>
      <c r="W815" s="2710"/>
      <c r="X815" s="2710"/>
      <c r="Y815" s="2710"/>
      <c r="Z815" s="2710"/>
    </row>
    <row r="816" spans="1:26" ht="18.75" customHeight="1" x14ac:dyDescent="0.35">
      <c r="A816" s="2710"/>
      <c r="B816" s="2710"/>
      <c r="C816" s="2710"/>
      <c r="D816" s="2710"/>
      <c r="E816" s="2710"/>
      <c r="F816" s="2710"/>
      <c r="G816" s="2710"/>
      <c r="H816" s="2710"/>
      <c r="I816" s="2710"/>
      <c r="J816" s="2710"/>
      <c r="K816" s="2710"/>
      <c r="L816" s="2710"/>
      <c r="M816" s="2710"/>
      <c r="N816" s="2710"/>
      <c r="O816" s="2710"/>
      <c r="P816" s="2710"/>
      <c r="Q816" s="2710"/>
      <c r="R816" s="2710"/>
      <c r="S816" s="2710"/>
      <c r="T816" s="2710"/>
      <c r="U816" s="2710"/>
      <c r="V816" s="2710"/>
      <c r="W816" s="2710"/>
      <c r="X816" s="2710"/>
      <c r="Y816" s="2710"/>
      <c r="Z816" s="2710"/>
    </row>
    <row r="817" spans="1:26" ht="18.75" customHeight="1" x14ac:dyDescent="0.35">
      <c r="A817" s="2710"/>
      <c r="B817" s="2710"/>
      <c r="C817" s="2710"/>
      <c r="D817" s="2710"/>
      <c r="E817" s="2710"/>
      <c r="F817" s="2710"/>
      <c r="G817" s="2710"/>
      <c r="H817" s="2710"/>
      <c r="I817" s="2710"/>
      <c r="J817" s="2710"/>
      <c r="K817" s="2710"/>
      <c r="L817" s="2710"/>
      <c r="M817" s="2710"/>
      <c r="N817" s="2710"/>
      <c r="O817" s="2710"/>
      <c r="P817" s="2710"/>
      <c r="Q817" s="2710"/>
      <c r="R817" s="2710"/>
      <c r="S817" s="2710"/>
      <c r="T817" s="2710"/>
      <c r="U817" s="2710"/>
      <c r="V817" s="2710"/>
      <c r="W817" s="2710"/>
      <c r="X817" s="2710"/>
      <c r="Y817" s="2710"/>
      <c r="Z817" s="2710"/>
    </row>
    <row r="818" spans="1:26" ht="18.75" customHeight="1" x14ac:dyDescent="0.35">
      <c r="A818" s="2710"/>
      <c r="B818" s="2710"/>
      <c r="C818" s="2710"/>
      <c r="D818" s="2710"/>
      <c r="E818" s="2710"/>
      <c r="F818" s="2710"/>
      <c r="G818" s="2710"/>
      <c r="H818" s="2710"/>
      <c r="I818" s="2710"/>
      <c r="J818" s="2710"/>
      <c r="K818" s="2710"/>
      <c r="L818" s="2710"/>
      <c r="M818" s="2710"/>
      <c r="N818" s="2710"/>
      <c r="O818" s="2710"/>
      <c r="P818" s="2710"/>
      <c r="Q818" s="2710"/>
      <c r="R818" s="2710"/>
      <c r="S818" s="2710"/>
      <c r="T818" s="2710"/>
      <c r="U818" s="2710"/>
      <c r="V818" s="2710"/>
      <c r="W818" s="2710"/>
      <c r="X818" s="2710"/>
      <c r="Y818" s="2710"/>
      <c r="Z818" s="2710"/>
    </row>
    <row r="819" spans="1:26" ht="18.75" customHeight="1" x14ac:dyDescent="0.35">
      <c r="A819" s="2710"/>
      <c r="B819" s="2710"/>
      <c r="C819" s="2710"/>
      <c r="D819" s="2710"/>
      <c r="E819" s="2710"/>
      <c r="F819" s="2710"/>
      <c r="G819" s="2710"/>
      <c r="H819" s="2710"/>
      <c r="I819" s="2710"/>
      <c r="J819" s="2710"/>
      <c r="K819" s="2710"/>
      <c r="L819" s="2710"/>
      <c r="M819" s="2710"/>
      <c r="N819" s="2710"/>
      <c r="O819" s="2710"/>
      <c r="P819" s="2710"/>
      <c r="Q819" s="2710"/>
      <c r="R819" s="2710"/>
      <c r="S819" s="2710"/>
      <c r="T819" s="2710"/>
      <c r="U819" s="2710"/>
      <c r="V819" s="2710"/>
      <c r="W819" s="2710"/>
      <c r="X819" s="2710"/>
      <c r="Y819" s="2710"/>
      <c r="Z819" s="2710"/>
    </row>
    <row r="820" spans="1:26" ht="18.75" customHeight="1" x14ac:dyDescent="0.35">
      <c r="A820" s="2710"/>
      <c r="B820" s="2710"/>
      <c r="C820" s="2710"/>
      <c r="D820" s="2710"/>
      <c r="E820" s="2710"/>
      <c r="F820" s="2710"/>
      <c r="G820" s="2710"/>
      <c r="H820" s="2710"/>
      <c r="I820" s="2710"/>
      <c r="J820" s="2710"/>
      <c r="K820" s="2710"/>
      <c r="L820" s="2710"/>
      <c r="M820" s="2710"/>
      <c r="N820" s="2710"/>
      <c r="O820" s="2710"/>
      <c r="P820" s="2710"/>
      <c r="Q820" s="2710"/>
      <c r="R820" s="2710"/>
      <c r="S820" s="2710"/>
      <c r="T820" s="2710"/>
      <c r="U820" s="2710"/>
      <c r="V820" s="2710"/>
      <c r="W820" s="2710"/>
      <c r="X820" s="2710"/>
      <c r="Y820" s="2710"/>
      <c r="Z820" s="2710"/>
    </row>
    <row r="821" spans="1:26" ht="18.75" customHeight="1" x14ac:dyDescent="0.35">
      <c r="A821" s="2710"/>
      <c r="B821" s="2710"/>
      <c r="C821" s="2710"/>
      <c r="D821" s="2710"/>
      <c r="E821" s="2710"/>
      <c r="F821" s="2710"/>
      <c r="G821" s="2710"/>
      <c r="H821" s="2710"/>
      <c r="I821" s="2710"/>
      <c r="J821" s="2710"/>
      <c r="K821" s="2710"/>
      <c r="L821" s="2710"/>
      <c r="M821" s="2710"/>
      <c r="N821" s="2710"/>
      <c r="O821" s="2710"/>
      <c r="P821" s="2710"/>
      <c r="Q821" s="2710"/>
      <c r="R821" s="2710"/>
      <c r="S821" s="2710"/>
      <c r="T821" s="2710"/>
      <c r="U821" s="2710"/>
      <c r="V821" s="2710"/>
      <c r="W821" s="2710"/>
      <c r="X821" s="2710"/>
      <c r="Y821" s="2710"/>
      <c r="Z821" s="2710"/>
    </row>
    <row r="822" spans="1:26" ht="18.75" customHeight="1" x14ac:dyDescent="0.35">
      <c r="A822" s="2710"/>
      <c r="B822" s="2710"/>
      <c r="C822" s="2710"/>
      <c r="D822" s="2710"/>
      <c r="E822" s="2710"/>
      <c r="F822" s="2710"/>
      <c r="G822" s="2710"/>
      <c r="H822" s="2710"/>
      <c r="I822" s="2710"/>
      <c r="J822" s="2710"/>
      <c r="K822" s="2710"/>
      <c r="L822" s="2710"/>
      <c r="M822" s="2710"/>
      <c r="N822" s="2710"/>
      <c r="O822" s="2710"/>
      <c r="P822" s="2710"/>
      <c r="Q822" s="2710"/>
      <c r="R822" s="2710"/>
      <c r="S822" s="2710"/>
      <c r="T822" s="2710"/>
      <c r="U822" s="2710"/>
      <c r="V822" s="2710"/>
      <c r="W822" s="2710"/>
      <c r="X822" s="2710"/>
      <c r="Y822" s="2710"/>
      <c r="Z822" s="2710"/>
    </row>
    <row r="823" spans="1:26" ht="18.75" customHeight="1" x14ac:dyDescent="0.35">
      <c r="A823" s="2710"/>
      <c r="B823" s="2710"/>
      <c r="C823" s="2710"/>
      <c r="D823" s="2710"/>
      <c r="E823" s="2710"/>
      <c r="F823" s="2710"/>
      <c r="G823" s="2710"/>
      <c r="H823" s="2710"/>
      <c r="I823" s="2710"/>
      <c r="J823" s="2710"/>
      <c r="K823" s="2710"/>
      <c r="L823" s="2710"/>
      <c r="M823" s="2710"/>
      <c r="N823" s="2710"/>
      <c r="O823" s="2710"/>
      <c r="P823" s="2710"/>
      <c r="Q823" s="2710"/>
      <c r="R823" s="2710"/>
      <c r="S823" s="2710"/>
      <c r="T823" s="2710"/>
      <c r="U823" s="2710"/>
      <c r="V823" s="2710"/>
      <c r="W823" s="2710"/>
      <c r="X823" s="2710"/>
      <c r="Y823" s="2710"/>
      <c r="Z823" s="2710"/>
    </row>
    <row r="824" spans="1:26" ht="18.75" customHeight="1" x14ac:dyDescent="0.35">
      <c r="A824" s="2710"/>
      <c r="B824" s="2710"/>
      <c r="C824" s="2710"/>
      <c r="D824" s="2710"/>
      <c r="E824" s="2710"/>
      <c r="F824" s="2710"/>
      <c r="G824" s="2710"/>
      <c r="H824" s="2710"/>
      <c r="I824" s="2710"/>
      <c r="J824" s="2710"/>
      <c r="K824" s="2710"/>
      <c r="L824" s="2710"/>
      <c r="M824" s="2710"/>
      <c r="N824" s="2710"/>
      <c r="O824" s="2710"/>
      <c r="P824" s="2710"/>
      <c r="Q824" s="2710"/>
      <c r="R824" s="2710"/>
      <c r="S824" s="2710"/>
      <c r="T824" s="2710"/>
      <c r="U824" s="2710"/>
      <c r="V824" s="2710"/>
      <c r="W824" s="2710"/>
      <c r="X824" s="2710"/>
      <c r="Y824" s="2710"/>
      <c r="Z824" s="2710"/>
    </row>
    <row r="825" spans="1:26" ht="18.75" customHeight="1" x14ac:dyDescent="0.35">
      <c r="A825" s="2710"/>
      <c r="B825" s="2710"/>
      <c r="C825" s="2710"/>
      <c r="D825" s="2710"/>
      <c r="E825" s="2710"/>
      <c r="F825" s="2710"/>
      <c r="G825" s="2710"/>
      <c r="H825" s="2710"/>
      <c r="I825" s="2710"/>
      <c r="J825" s="2710"/>
      <c r="K825" s="2710"/>
      <c r="L825" s="2710"/>
      <c r="M825" s="2710"/>
      <c r="N825" s="2710"/>
      <c r="O825" s="2710"/>
      <c r="P825" s="2710"/>
      <c r="Q825" s="2710"/>
      <c r="R825" s="2710"/>
      <c r="S825" s="2710"/>
      <c r="T825" s="2710"/>
      <c r="U825" s="2710"/>
      <c r="V825" s="2710"/>
      <c r="W825" s="2710"/>
      <c r="X825" s="2710"/>
      <c r="Y825" s="2710"/>
      <c r="Z825" s="2710"/>
    </row>
    <row r="826" spans="1:26" ht="18.75" customHeight="1" x14ac:dyDescent="0.35">
      <c r="A826" s="2710"/>
      <c r="B826" s="2710"/>
      <c r="C826" s="2710"/>
      <c r="D826" s="2710"/>
      <c r="E826" s="2710"/>
      <c r="F826" s="2710"/>
      <c r="G826" s="2710"/>
      <c r="H826" s="2710"/>
      <c r="I826" s="2710"/>
      <c r="J826" s="2710"/>
      <c r="K826" s="2710"/>
      <c r="L826" s="2710"/>
      <c r="M826" s="2710"/>
      <c r="N826" s="2710"/>
      <c r="O826" s="2710"/>
      <c r="P826" s="2710"/>
      <c r="Q826" s="2710"/>
      <c r="R826" s="2710"/>
      <c r="S826" s="2710"/>
      <c r="T826" s="2710"/>
      <c r="U826" s="2710"/>
      <c r="V826" s="2710"/>
      <c r="W826" s="2710"/>
      <c r="X826" s="2710"/>
      <c r="Y826" s="2710"/>
      <c r="Z826" s="2710"/>
    </row>
    <row r="827" spans="1:26" ht="18.75" customHeight="1" x14ac:dyDescent="0.35">
      <c r="A827" s="2710"/>
      <c r="B827" s="2710"/>
      <c r="C827" s="2710"/>
      <c r="D827" s="2710"/>
      <c r="E827" s="2710"/>
      <c r="F827" s="2710"/>
      <c r="G827" s="2710"/>
      <c r="H827" s="2710"/>
      <c r="I827" s="2710"/>
      <c r="J827" s="2710"/>
      <c r="K827" s="2710"/>
      <c r="L827" s="2710"/>
      <c r="M827" s="2710"/>
      <c r="N827" s="2710"/>
      <c r="O827" s="2710"/>
      <c r="P827" s="2710"/>
      <c r="Q827" s="2710"/>
      <c r="R827" s="2710"/>
      <c r="S827" s="2710"/>
      <c r="T827" s="2710"/>
      <c r="U827" s="2710"/>
      <c r="V827" s="2710"/>
      <c r="W827" s="2710"/>
      <c r="X827" s="2710"/>
      <c r="Y827" s="2710"/>
      <c r="Z827" s="2710"/>
    </row>
    <row r="828" spans="1:26" ht="18.75" customHeight="1" x14ac:dyDescent="0.35">
      <c r="A828" s="2710"/>
      <c r="B828" s="2710"/>
      <c r="C828" s="2710"/>
      <c r="D828" s="2710"/>
      <c r="E828" s="2710"/>
      <c r="F828" s="2710"/>
      <c r="G828" s="2710"/>
      <c r="H828" s="2710"/>
      <c r="I828" s="2710"/>
      <c r="J828" s="2710"/>
      <c r="K828" s="2710"/>
      <c r="L828" s="2710"/>
      <c r="M828" s="2710"/>
      <c r="N828" s="2710"/>
      <c r="O828" s="2710"/>
      <c r="P828" s="2710"/>
      <c r="Q828" s="2710"/>
      <c r="R828" s="2710"/>
      <c r="S828" s="2710"/>
      <c r="T828" s="2710"/>
      <c r="U828" s="2710"/>
      <c r="V828" s="2710"/>
      <c r="W828" s="2710"/>
      <c r="X828" s="2710"/>
      <c r="Y828" s="2710"/>
      <c r="Z828" s="2710"/>
    </row>
    <row r="829" spans="1:26" ht="18.75" customHeight="1" x14ac:dyDescent="0.35">
      <c r="A829" s="2710"/>
      <c r="B829" s="2710"/>
      <c r="C829" s="2710"/>
      <c r="D829" s="2710"/>
      <c r="E829" s="2710"/>
      <c r="F829" s="2710"/>
      <c r="G829" s="2710"/>
      <c r="H829" s="2710"/>
      <c r="I829" s="2710"/>
      <c r="J829" s="2710"/>
      <c r="K829" s="2710"/>
      <c r="L829" s="2710"/>
      <c r="M829" s="2710"/>
      <c r="N829" s="2710"/>
      <c r="O829" s="2710"/>
      <c r="P829" s="2710"/>
      <c r="Q829" s="2710"/>
      <c r="R829" s="2710"/>
      <c r="S829" s="2710"/>
      <c r="T829" s="2710"/>
      <c r="U829" s="2710"/>
      <c r="V829" s="2710"/>
      <c r="W829" s="2710"/>
      <c r="X829" s="2710"/>
      <c r="Y829" s="2710"/>
      <c r="Z829" s="2710"/>
    </row>
    <row r="830" spans="1:26" ht="18.75" customHeight="1" x14ac:dyDescent="0.35">
      <c r="A830" s="2710"/>
      <c r="B830" s="2710"/>
      <c r="C830" s="2710"/>
      <c r="D830" s="2710"/>
      <c r="E830" s="2710"/>
      <c r="F830" s="2710"/>
      <c r="G830" s="2710"/>
      <c r="H830" s="2710"/>
      <c r="I830" s="2710"/>
      <c r="J830" s="2710"/>
      <c r="K830" s="2710"/>
      <c r="L830" s="2710"/>
      <c r="M830" s="2710"/>
      <c r="N830" s="2710"/>
      <c r="O830" s="2710"/>
      <c r="P830" s="2710"/>
      <c r="Q830" s="2710"/>
      <c r="R830" s="2710"/>
      <c r="S830" s="2710"/>
      <c r="T830" s="2710"/>
      <c r="U830" s="2710"/>
      <c r="V830" s="2710"/>
      <c r="W830" s="2710"/>
      <c r="X830" s="2710"/>
      <c r="Y830" s="2710"/>
      <c r="Z830" s="2710"/>
    </row>
    <row r="831" spans="1:26" ht="18.75" customHeight="1" x14ac:dyDescent="0.35">
      <c r="A831" s="2710"/>
      <c r="B831" s="2710"/>
      <c r="C831" s="2710"/>
      <c r="D831" s="2710"/>
      <c r="E831" s="2710"/>
      <c r="F831" s="2710"/>
      <c r="G831" s="2710"/>
      <c r="H831" s="2710"/>
      <c r="I831" s="2710"/>
      <c r="J831" s="2710"/>
      <c r="K831" s="2710"/>
      <c r="L831" s="2710"/>
      <c r="M831" s="2710"/>
      <c r="N831" s="2710"/>
      <c r="O831" s="2710"/>
      <c r="P831" s="2710"/>
      <c r="Q831" s="2710"/>
      <c r="R831" s="2710"/>
      <c r="S831" s="2710"/>
      <c r="T831" s="2710"/>
      <c r="U831" s="2710"/>
      <c r="V831" s="2710"/>
      <c r="W831" s="2710"/>
      <c r="X831" s="2710"/>
      <c r="Y831" s="2710"/>
      <c r="Z831" s="2710"/>
    </row>
    <row r="832" spans="1:26" ht="18.75" customHeight="1" x14ac:dyDescent="0.35">
      <c r="A832" s="2710"/>
      <c r="B832" s="2710"/>
      <c r="C832" s="2710"/>
      <c r="D832" s="2710"/>
      <c r="E832" s="2710"/>
      <c r="F832" s="2710"/>
      <c r="G832" s="2710"/>
      <c r="H832" s="2710"/>
      <c r="I832" s="2710"/>
      <c r="J832" s="2710"/>
      <c r="K832" s="2710"/>
      <c r="L832" s="2710"/>
      <c r="M832" s="2710"/>
      <c r="N832" s="2710"/>
      <c r="O832" s="2710"/>
      <c r="P832" s="2710"/>
      <c r="Q832" s="2710"/>
      <c r="R832" s="2710"/>
      <c r="S832" s="2710"/>
      <c r="T832" s="2710"/>
      <c r="U832" s="2710"/>
      <c r="V832" s="2710"/>
      <c r="W832" s="2710"/>
      <c r="X832" s="2710"/>
      <c r="Y832" s="2710"/>
      <c r="Z832" s="2710"/>
    </row>
    <row r="833" spans="1:26" ht="18.75" customHeight="1" x14ac:dyDescent="0.35">
      <c r="A833" s="2710"/>
      <c r="B833" s="2710"/>
      <c r="C833" s="2710"/>
      <c r="D833" s="2710"/>
      <c r="E833" s="2710"/>
      <c r="F833" s="2710"/>
      <c r="G833" s="2710"/>
      <c r="H833" s="2710"/>
      <c r="I833" s="2710"/>
      <c r="J833" s="2710"/>
      <c r="K833" s="2710"/>
      <c r="L833" s="2710"/>
      <c r="M833" s="2710"/>
      <c r="N833" s="2710"/>
      <c r="O833" s="2710"/>
      <c r="P833" s="2710"/>
      <c r="Q833" s="2710"/>
      <c r="R833" s="2710"/>
      <c r="S833" s="2710"/>
      <c r="T833" s="2710"/>
      <c r="U833" s="2710"/>
      <c r="V833" s="2710"/>
      <c r="W833" s="2710"/>
      <c r="X833" s="2710"/>
      <c r="Y833" s="2710"/>
      <c r="Z833" s="2710"/>
    </row>
    <row r="834" spans="1:26" ht="18.75" customHeight="1" x14ac:dyDescent="0.35">
      <c r="A834" s="2710"/>
      <c r="B834" s="2710"/>
      <c r="C834" s="2710"/>
      <c r="D834" s="2710"/>
      <c r="E834" s="2710"/>
      <c r="F834" s="2710"/>
      <c r="G834" s="2710"/>
      <c r="H834" s="2710"/>
      <c r="I834" s="2710"/>
      <c r="J834" s="2710"/>
      <c r="K834" s="2710"/>
      <c r="L834" s="2710"/>
      <c r="M834" s="2710"/>
      <c r="N834" s="2710"/>
      <c r="O834" s="2710"/>
      <c r="P834" s="2710"/>
      <c r="Q834" s="2710"/>
      <c r="R834" s="2710"/>
      <c r="S834" s="2710"/>
      <c r="T834" s="2710"/>
      <c r="U834" s="2710"/>
      <c r="V834" s="2710"/>
      <c r="W834" s="2710"/>
      <c r="X834" s="2710"/>
      <c r="Y834" s="2710"/>
      <c r="Z834" s="2710"/>
    </row>
    <row r="835" spans="1:26" ht="18.75" customHeight="1" x14ac:dyDescent="0.35">
      <c r="A835" s="2710"/>
      <c r="B835" s="2710"/>
      <c r="C835" s="2710"/>
      <c r="D835" s="2710"/>
      <c r="E835" s="2710"/>
      <c r="F835" s="2710"/>
      <c r="G835" s="2710"/>
      <c r="H835" s="2710"/>
      <c r="I835" s="2710"/>
      <c r="J835" s="2710"/>
      <c r="K835" s="2710"/>
      <c r="L835" s="2710"/>
      <c r="M835" s="2710"/>
      <c r="N835" s="2710"/>
      <c r="O835" s="2710"/>
      <c r="P835" s="2710"/>
      <c r="Q835" s="2710"/>
      <c r="R835" s="2710"/>
      <c r="S835" s="2710"/>
      <c r="T835" s="2710"/>
      <c r="U835" s="2710"/>
      <c r="V835" s="2710"/>
      <c r="W835" s="2710"/>
      <c r="X835" s="2710"/>
      <c r="Y835" s="2710"/>
      <c r="Z835" s="2710"/>
    </row>
    <row r="836" spans="1:26" ht="18.75" customHeight="1" x14ac:dyDescent="0.35">
      <c r="A836" s="2710"/>
      <c r="B836" s="2710"/>
      <c r="C836" s="2710"/>
      <c r="D836" s="2710"/>
      <c r="E836" s="2710"/>
      <c r="F836" s="2710"/>
      <c r="G836" s="2710"/>
      <c r="H836" s="2710"/>
      <c r="I836" s="2710"/>
      <c r="J836" s="2710"/>
      <c r="K836" s="2710"/>
      <c r="L836" s="2710"/>
      <c r="M836" s="2710"/>
      <c r="N836" s="2710"/>
      <c r="O836" s="2710"/>
      <c r="P836" s="2710"/>
      <c r="Q836" s="2710"/>
      <c r="R836" s="2710"/>
      <c r="S836" s="2710"/>
      <c r="T836" s="2710"/>
      <c r="U836" s="2710"/>
      <c r="V836" s="2710"/>
      <c r="W836" s="2710"/>
      <c r="X836" s="2710"/>
      <c r="Y836" s="2710"/>
      <c r="Z836" s="2710"/>
    </row>
    <row r="837" spans="1:26" ht="18.75" customHeight="1" x14ac:dyDescent="0.35">
      <c r="A837" s="2710"/>
      <c r="B837" s="2710"/>
      <c r="C837" s="2710"/>
      <c r="D837" s="2710"/>
      <c r="E837" s="2710"/>
      <c r="F837" s="2710"/>
      <c r="G837" s="2710"/>
      <c r="H837" s="2710"/>
      <c r="I837" s="2710"/>
      <c r="J837" s="2710"/>
      <c r="K837" s="2710"/>
      <c r="L837" s="2710"/>
      <c r="M837" s="2710"/>
      <c r="N837" s="2710"/>
      <c r="O837" s="2710"/>
      <c r="P837" s="2710"/>
      <c r="Q837" s="2710"/>
      <c r="R837" s="2710"/>
      <c r="S837" s="2710"/>
      <c r="T837" s="2710"/>
      <c r="U837" s="2710"/>
      <c r="V837" s="2710"/>
      <c r="W837" s="2710"/>
      <c r="X837" s="2710"/>
      <c r="Y837" s="2710"/>
      <c r="Z837" s="2710"/>
    </row>
    <row r="838" spans="1:26" ht="18.75" customHeight="1" x14ac:dyDescent="0.35">
      <c r="A838" s="2710"/>
      <c r="B838" s="2710"/>
      <c r="C838" s="2710"/>
      <c r="D838" s="2710"/>
      <c r="E838" s="2710"/>
      <c r="F838" s="2710"/>
      <c r="G838" s="2710"/>
      <c r="H838" s="2710"/>
      <c r="I838" s="2710"/>
      <c r="J838" s="2710"/>
      <c r="K838" s="2710"/>
      <c r="L838" s="2710"/>
      <c r="M838" s="2710"/>
      <c r="N838" s="2710"/>
      <c r="O838" s="2710"/>
      <c r="P838" s="2710"/>
      <c r="Q838" s="2710"/>
      <c r="R838" s="2710"/>
      <c r="S838" s="2710"/>
      <c r="T838" s="2710"/>
      <c r="U838" s="2710"/>
      <c r="V838" s="2710"/>
      <c r="W838" s="2710"/>
      <c r="X838" s="2710"/>
      <c r="Y838" s="2710"/>
      <c r="Z838" s="2710"/>
    </row>
    <row r="839" spans="1:26" ht="18.75" customHeight="1" x14ac:dyDescent="0.35">
      <c r="A839" s="2710"/>
      <c r="B839" s="2710"/>
      <c r="C839" s="2710"/>
      <c r="D839" s="2710"/>
      <c r="E839" s="2710"/>
      <c r="F839" s="2710"/>
      <c r="G839" s="2710"/>
      <c r="H839" s="2710"/>
      <c r="I839" s="2710"/>
      <c r="J839" s="2710"/>
      <c r="K839" s="2710"/>
      <c r="L839" s="2710"/>
      <c r="M839" s="2710"/>
      <c r="N839" s="2710"/>
      <c r="O839" s="2710"/>
      <c r="P839" s="2710"/>
      <c r="Q839" s="2710"/>
      <c r="R839" s="2710"/>
      <c r="S839" s="2710"/>
      <c r="T839" s="2710"/>
      <c r="U839" s="2710"/>
      <c r="V839" s="2710"/>
      <c r="W839" s="2710"/>
      <c r="X839" s="2710"/>
      <c r="Y839" s="2710"/>
      <c r="Z839" s="2710"/>
    </row>
    <row r="840" spans="1:26" ht="18.75" customHeight="1" x14ac:dyDescent="0.35">
      <c r="A840" s="2710"/>
      <c r="B840" s="2710"/>
      <c r="C840" s="2710"/>
      <c r="D840" s="2710"/>
      <c r="E840" s="2710"/>
      <c r="F840" s="2710"/>
      <c r="G840" s="2710"/>
      <c r="H840" s="2710"/>
      <c r="I840" s="2710"/>
      <c r="J840" s="2710"/>
      <c r="K840" s="2710"/>
      <c r="L840" s="2710"/>
      <c r="M840" s="2710"/>
      <c r="N840" s="2710"/>
      <c r="O840" s="2710"/>
      <c r="P840" s="2710"/>
      <c r="Q840" s="2710"/>
      <c r="R840" s="2710"/>
      <c r="S840" s="2710"/>
      <c r="T840" s="2710"/>
      <c r="U840" s="2710"/>
      <c r="V840" s="2710"/>
      <c r="W840" s="2710"/>
      <c r="X840" s="2710"/>
      <c r="Y840" s="2710"/>
      <c r="Z840" s="2710"/>
    </row>
    <row r="841" spans="1:26" ht="18.75" customHeight="1" x14ac:dyDescent="0.35">
      <c r="A841" s="2710"/>
      <c r="B841" s="2710"/>
      <c r="C841" s="2710"/>
      <c r="D841" s="2710"/>
      <c r="E841" s="2710"/>
      <c r="F841" s="2710"/>
      <c r="G841" s="2710"/>
      <c r="H841" s="2710"/>
      <c r="I841" s="2710"/>
      <c r="J841" s="2710"/>
      <c r="K841" s="2710"/>
      <c r="L841" s="2710"/>
      <c r="M841" s="2710"/>
      <c r="N841" s="2710"/>
      <c r="O841" s="2710"/>
      <c r="P841" s="2710"/>
      <c r="Q841" s="2710"/>
      <c r="R841" s="2710"/>
      <c r="S841" s="2710"/>
      <c r="T841" s="2710"/>
      <c r="U841" s="2710"/>
      <c r="V841" s="2710"/>
      <c r="W841" s="2710"/>
      <c r="X841" s="2710"/>
      <c r="Y841" s="2710"/>
      <c r="Z841" s="2710"/>
    </row>
    <row r="842" spans="1:26" ht="18.75" customHeight="1" x14ac:dyDescent="0.35">
      <c r="A842" s="2710"/>
      <c r="B842" s="2710"/>
      <c r="C842" s="2710"/>
      <c r="D842" s="2710"/>
      <c r="E842" s="2710"/>
      <c r="F842" s="2710"/>
      <c r="G842" s="2710"/>
      <c r="H842" s="2710"/>
      <c r="I842" s="2710"/>
      <c r="J842" s="2710"/>
      <c r="K842" s="2710"/>
      <c r="L842" s="2710"/>
      <c r="M842" s="2710"/>
      <c r="N842" s="2710"/>
      <c r="O842" s="2710"/>
      <c r="P842" s="2710"/>
      <c r="Q842" s="2710"/>
      <c r="R842" s="2710"/>
      <c r="S842" s="2710"/>
      <c r="T842" s="2710"/>
      <c r="U842" s="2710"/>
      <c r="V842" s="2710"/>
      <c r="W842" s="2710"/>
      <c r="X842" s="2710"/>
      <c r="Y842" s="2710"/>
      <c r="Z842" s="2710"/>
    </row>
    <row r="843" spans="1:26" ht="18.75" customHeight="1" x14ac:dyDescent="0.35">
      <c r="A843" s="2710"/>
      <c r="B843" s="2710"/>
      <c r="C843" s="2710"/>
      <c r="D843" s="2710"/>
      <c r="E843" s="2710"/>
      <c r="F843" s="2710"/>
      <c r="G843" s="2710"/>
      <c r="H843" s="2710"/>
      <c r="I843" s="2710"/>
      <c r="J843" s="2710"/>
      <c r="K843" s="2710"/>
      <c r="L843" s="2710"/>
      <c r="M843" s="2710"/>
      <c r="N843" s="2710"/>
      <c r="O843" s="2710"/>
      <c r="P843" s="2710"/>
      <c r="Q843" s="2710"/>
      <c r="R843" s="2710"/>
      <c r="S843" s="2710"/>
      <c r="T843" s="2710"/>
      <c r="U843" s="2710"/>
      <c r="V843" s="2710"/>
      <c r="W843" s="2710"/>
      <c r="X843" s="2710"/>
      <c r="Y843" s="2710"/>
      <c r="Z843" s="2710"/>
    </row>
    <row r="844" spans="1:26" ht="18.75" customHeight="1" x14ac:dyDescent="0.35">
      <c r="A844" s="2710"/>
      <c r="B844" s="2710"/>
      <c r="C844" s="2710"/>
      <c r="D844" s="2710"/>
      <c r="E844" s="2710"/>
      <c r="F844" s="2710"/>
      <c r="G844" s="2710"/>
      <c r="H844" s="2710"/>
      <c r="I844" s="2710"/>
      <c r="J844" s="2710"/>
      <c r="K844" s="2710"/>
      <c r="L844" s="2710"/>
      <c r="M844" s="2710"/>
      <c r="N844" s="2710"/>
      <c r="O844" s="2710"/>
      <c r="P844" s="2710"/>
      <c r="Q844" s="2710"/>
      <c r="R844" s="2710"/>
      <c r="S844" s="2710"/>
      <c r="T844" s="2710"/>
      <c r="U844" s="2710"/>
      <c r="V844" s="2710"/>
      <c r="W844" s="2710"/>
      <c r="X844" s="2710"/>
      <c r="Y844" s="2710"/>
      <c r="Z844" s="2710"/>
    </row>
    <row r="845" spans="1:26" ht="18.75" customHeight="1" x14ac:dyDescent="0.35">
      <c r="A845" s="2710"/>
      <c r="B845" s="2710"/>
      <c r="C845" s="2710"/>
      <c r="D845" s="2710"/>
      <c r="E845" s="2710"/>
      <c r="F845" s="2710"/>
      <c r="G845" s="2710"/>
      <c r="H845" s="2710"/>
      <c r="I845" s="2710"/>
      <c r="J845" s="2710"/>
      <c r="K845" s="2710"/>
      <c r="L845" s="2710"/>
      <c r="M845" s="2710"/>
      <c r="N845" s="2710"/>
      <c r="O845" s="2710"/>
      <c r="P845" s="2710"/>
      <c r="Q845" s="2710"/>
      <c r="R845" s="2710"/>
      <c r="S845" s="2710"/>
      <c r="T845" s="2710"/>
      <c r="U845" s="2710"/>
      <c r="V845" s="2710"/>
      <c r="W845" s="2710"/>
      <c r="X845" s="2710"/>
      <c r="Y845" s="2710"/>
      <c r="Z845" s="2710"/>
    </row>
    <row r="846" spans="1:26" ht="18.75" customHeight="1" x14ac:dyDescent="0.35">
      <c r="A846" s="2710"/>
      <c r="B846" s="2710"/>
      <c r="C846" s="2710"/>
      <c r="D846" s="2710"/>
      <c r="E846" s="2710"/>
      <c r="F846" s="2710"/>
      <c r="G846" s="2710"/>
      <c r="H846" s="2710"/>
      <c r="I846" s="2710"/>
      <c r="J846" s="2710"/>
      <c r="K846" s="2710"/>
      <c r="L846" s="2710"/>
      <c r="M846" s="2710"/>
      <c r="N846" s="2710"/>
      <c r="O846" s="2710"/>
      <c r="P846" s="2710"/>
      <c r="Q846" s="2710"/>
      <c r="R846" s="2710"/>
      <c r="S846" s="2710"/>
      <c r="T846" s="2710"/>
      <c r="U846" s="2710"/>
      <c r="V846" s="2710"/>
      <c r="W846" s="2710"/>
      <c r="X846" s="2710"/>
      <c r="Y846" s="2710"/>
      <c r="Z846" s="2710"/>
    </row>
    <row r="847" spans="1:26" ht="18.75" customHeight="1" x14ac:dyDescent="0.35">
      <c r="A847" s="2710"/>
      <c r="B847" s="2710"/>
      <c r="C847" s="2710"/>
      <c r="D847" s="2710"/>
      <c r="E847" s="2710"/>
      <c r="F847" s="2710"/>
      <c r="G847" s="2710"/>
      <c r="H847" s="2710"/>
      <c r="I847" s="2710"/>
      <c r="J847" s="2710"/>
      <c r="K847" s="2710"/>
      <c r="L847" s="2710"/>
      <c r="M847" s="2710"/>
      <c r="N847" s="2710"/>
      <c r="O847" s="2710"/>
      <c r="P847" s="2710"/>
      <c r="Q847" s="2710"/>
      <c r="R847" s="2710"/>
      <c r="S847" s="2710"/>
      <c r="T847" s="2710"/>
      <c r="U847" s="2710"/>
      <c r="V847" s="2710"/>
      <c r="W847" s="2710"/>
      <c r="X847" s="2710"/>
      <c r="Y847" s="2710"/>
      <c r="Z847" s="2710"/>
    </row>
    <row r="848" spans="1:26" ht="18.75" customHeight="1" x14ac:dyDescent="0.35">
      <c r="A848" s="2710"/>
      <c r="B848" s="2710"/>
      <c r="C848" s="2710"/>
      <c r="D848" s="2710"/>
      <c r="E848" s="2710"/>
      <c r="F848" s="2710"/>
      <c r="G848" s="2710"/>
      <c r="H848" s="2710"/>
      <c r="I848" s="2710"/>
      <c r="J848" s="2710"/>
      <c r="K848" s="2710"/>
      <c r="L848" s="2710"/>
      <c r="M848" s="2710"/>
      <c r="N848" s="2710"/>
      <c r="O848" s="2710"/>
      <c r="P848" s="2710"/>
      <c r="Q848" s="2710"/>
      <c r="R848" s="2710"/>
      <c r="S848" s="2710"/>
      <c r="T848" s="2710"/>
      <c r="U848" s="2710"/>
      <c r="V848" s="2710"/>
      <c r="W848" s="2710"/>
      <c r="X848" s="2710"/>
      <c r="Y848" s="2710"/>
      <c r="Z848" s="2710"/>
    </row>
    <row r="849" spans="1:26" ht="18.75" customHeight="1" x14ac:dyDescent="0.35">
      <c r="A849" s="2710"/>
      <c r="B849" s="2710"/>
      <c r="C849" s="2710"/>
      <c r="D849" s="2710"/>
      <c r="E849" s="2710"/>
      <c r="F849" s="2710"/>
      <c r="G849" s="2710"/>
      <c r="H849" s="2710"/>
      <c r="I849" s="2710"/>
      <c r="J849" s="2710"/>
      <c r="K849" s="2710"/>
      <c r="L849" s="2710"/>
      <c r="M849" s="2710"/>
      <c r="N849" s="2710"/>
      <c r="O849" s="2710"/>
      <c r="P849" s="2710"/>
      <c r="Q849" s="2710"/>
      <c r="R849" s="2710"/>
      <c r="S849" s="2710"/>
      <c r="T849" s="2710"/>
      <c r="U849" s="2710"/>
      <c r="V849" s="2710"/>
      <c r="W849" s="2710"/>
      <c r="X849" s="2710"/>
      <c r="Y849" s="2710"/>
      <c r="Z849" s="2710"/>
    </row>
    <row r="850" spans="1:26" ht="18.75" customHeight="1" x14ac:dyDescent="0.35">
      <c r="A850" s="2710"/>
      <c r="B850" s="2710"/>
      <c r="C850" s="2710"/>
      <c r="D850" s="2710"/>
      <c r="E850" s="2710"/>
      <c r="F850" s="2710"/>
      <c r="G850" s="2710"/>
      <c r="H850" s="2710"/>
      <c r="I850" s="2710"/>
      <c r="J850" s="2710"/>
      <c r="K850" s="2710"/>
      <c r="L850" s="2710"/>
      <c r="M850" s="2710"/>
      <c r="N850" s="2710"/>
      <c r="O850" s="2710"/>
      <c r="P850" s="2710"/>
      <c r="Q850" s="2710"/>
      <c r="R850" s="2710"/>
      <c r="S850" s="2710"/>
      <c r="T850" s="2710"/>
      <c r="U850" s="2710"/>
      <c r="V850" s="2710"/>
      <c r="W850" s="2710"/>
      <c r="X850" s="2710"/>
      <c r="Y850" s="2710"/>
      <c r="Z850" s="2710"/>
    </row>
    <row r="851" spans="1:26" ht="18.75" customHeight="1" x14ac:dyDescent="0.35">
      <c r="A851" s="2710"/>
      <c r="B851" s="2710"/>
      <c r="C851" s="2710"/>
      <c r="D851" s="2710"/>
      <c r="E851" s="2710"/>
      <c r="F851" s="2710"/>
      <c r="G851" s="2710"/>
      <c r="H851" s="2710"/>
      <c r="I851" s="2710"/>
      <c r="J851" s="2710"/>
      <c r="K851" s="2710"/>
      <c r="L851" s="2710"/>
      <c r="M851" s="2710"/>
      <c r="N851" s="2710"/>
      <c r="O851" s="2710"/>
      <c r="P851" s="2710"/>
      <c r="Q851" s="2710"/>
      <c r="R851" s="2710"/>
      <c r="S851" s="2710"/>
      <c r="T851" s="2710"/>
      <c r="U851" s="2710"/>
      <c r="V851" s="2710"/>
      <c r="W851" s="2710"/>
      <c r="X851" s="2710"/>
      <c r="Y851" s="2710"/>
      <c r="Z851" s="2710"/>
    </row>
    <row r="852" spans="1:26" ht="18.75" customHeight="1" x14ac:dyDescent="0.35">
      <c r="A852" s="2710"/>
      <c r="B852" s="2710"/>
      <c r="C852" s="2710"/>
      <c r="D852" s="2710"/>
      <c r="E852" s="2710"/>
      <c r="F852" s="2710"/>
      <c r="G852" s="2710"/>
      <c r="H852" s="2710"/>
      <c r="I852" s="2710"/>
      <c r="J852" s="2710"/>
      <c r="K852" s="2710"/>
      <c r="L852" s="2710"/>
      <c r="M852" s="2710"/>
      <c r="N852" s="2710"/>
      <c r="O852" s="2710"/>
      <c r="P852" s="2710"/>
      <c r="Q852" s="2710"/>
      <c r="R852" s="2710"/>
      <c r="S852" s="2710"/>
      <c r="T852" s="2710"/>
      <c r="U852" s="2710"/>
      <c r="V852" s="2710"/>
      <c r="W852" s="2710"/>
      <c r="X852" s="2710"/>
      <c r="Y852" s="2710"/>
      <c r="Z852" s="2710"/>
    </row>
    <row r="853" spans="1:26" ht="18.75" customHeight="1" x14ac:dyDescent="0.35">
      <c r="A853" s="2710"/>
      <c r="B853" s="2710"/>
      <c r="C853" s="2710"/>
      <c r="D853" s="2710"/>
      <c r="E853" s="2710"/>
      <c r="F853" s="2710"/>
      <c r="G853" s="2710"/>
      <c r="H853" s="2710"/>
      <c r="I853" s="2710"/>
      <c r="J853" s="2710"/>
      <c r="K853" s="2710"/>
      <c r="L853" s="2710"/>
      <c r="M853" s="2710"/>
      <c r="N853" s="2710"/>
      <c r="O853" s="2710"/>
      <c r="P853" s="2710"/>
      <c r="Q853" s="2710"/>
      <c r="R853" s="2710"/>
      <c r="S853" s="2710"/>
      <c r="T853" s="2710"/>
      <c r="U853" s="2710"/>
      <c r="V853" s="2710"/>
      <c r="W853" s="2710"/>
      <c r="X853" s="2710"/>
      <c r="Y853" s="2710"/>
      <c r="Z853" s="2710"/>
    </row>
    <row r="854" spans="1:26" ht="18.75" customHeight="1" x14ac:dyDescent="0.35">
      <c r="A854" s="2710"/>
      <c r="B854" s="2710"/>
      <c r="C854" s="2710"/>
      <c r="D854" s="2710"/>
      <c r="E854" s="2710"/>
      <c r="F854" s="2710"/>
      <c r="G854" s="2710"/>
      <c r="H854" s="2710"/>
      <c r="I854" s="2710"/>
      <c r="J854" s="2710"/>
      <c r="K854" s="2710"/>
      <c r="L854" s="2710"/>
      <c r="M854" s="2710"/>
      <c r="N854" s="2710"/>
      <c r="O854" s="2710"/>
      <c r="P854" s="2710"/>
      <c r="Q854" s="2710"/>
      <c r="R854" s="2710"/>
      <c r="S854" s="2710"/>
      <c r="T854" s="2710"/>
      <c r="U854" s="2710"/>
      <c r="V854" s="2710"/>
      <c r="W854" s="2710"/>
      <c r="X854" s="2710"/>
      <c r="Y854" s="2710"/>
      <c r="Z854" s="2710"/>
    </row>
    <row r="855" spans="1:26" ht="18.75" customHeight="1" x14ac:dyDescent="0.35">
      <c r="A855" s="2710"/>
      <c r="B855" s="2710"/>
      <c r="C855" s="2710"/>
      <c r="D855" s="2710"/>
      <c r="E855" s="2710"/>
      <c r="F855" s="2710"/>
      <c r="G855" s="2710"/>
      <c r="H855" s="2710"/>
      <c r="I855" s="2710"/>
      <c r="J855" s="2710"/>
      <c r="K855" s="2710"/>
      <c r="L855" s="2710"/>
      <c r="M855" s="2710"/>
      <c r="N855" s="2710"/>
      <c r="O855" s="2710"/>
      <c r="P855" s="2710"/>
      <c r="Q855" s="2710"/>
      <c r="R855" s="2710"/>
      <c r="S855" s="2710"/>
      <c r="T855" s="2710"/>
      <c r="U855" s="2710"/>
      <c r="V855" s="2710"/>
      <c r="W855" s="2710"/>
      <c r="X855" s="2710"/>
      <c r="Y855" s="2710"/>
      <c r="Z855" s="2710"/>
    </row>
    <row r="856" spans="1:26" ht="18.75" customHeight="1" x14ac:dyDescent="0.35">
      <c r="A856" s="2710"/>
      <c r="B856" s="2710"/>
      <c r="C856" s="2710"/>
      <c r="D856" s="2710"/>
      <c r="E856" s="2710"/>
      <c r="F856" s="2710"/>
      <c r="G856" s="2710"/>
      <c r="H856" s="2710"/>
      <c r="I856" s="2710"/>
      <c r="J856" s="2710"/>
      <c r="K856" s="2710"/>
      <c r="L856" s="2710"/>
      <c r="M856" s="2710"/>
      <c r="N856" s="2710"/>
      <c r="O856" s="2710"/>
      <c r="P856" s="2710"/>
      <c r="Q856" s="2710"/>
      <c r="R856" s="2710"/>
      <c r="S856" s="2710"/>
      <c r="T856" s="2710"/>
      <c r="U856" s="2710"/>
      <c r="V856" s="2710"/>
      <c r="W856" s="2710"/>
      <c r="X856" s="2710"/>
      <c r="Y856" s="2710"/>
      <c r="Z856" s="2710"/>
    </row>
    <row r="857" spans="1:26" ht="18.75" customHeight="1" x14ac:dyDescent="0.35">
      <c r="A857" s="2710"/>
      <c r="B857" s="2710"/>
      <c r="C857" s="2710"/>
      <c r="D857" s="2710"/>
      <c r="E857" s="2710"/>
      <c r="F857" s="2710"/>
      <c r="G857" s="2710"/>
      <c r="H857" s="2710"/>
      <c r="I857" s="2710"/>
      <c r="J857" s="2710"/>
      <c r="K857" s="2710"/>
      <c r="L857" s="2710"/>
      <c r="M857" s="2710"/>
      <c r="N857" s="2710"/>
      <c r="O857" s="2710"/>
      <c r="P857" s="2710"/>
      <c r="Q857" s="2710"/>
      <c r="R857" s="2710"/>
      <c r="S857" s="2710"/>
      <c r="T857" s="2710"/>
      <c r="U857" s="2710"/>
      <c r="V857" s="2710"/>
      <c r="W857" s="2710"/>
      <c r="X857" s="2710"/>
      <c r="Y857" s="2710"/>
      <c r="Z857" s="2710"/>
    </row>
    <row r="858" spans="1:26" ht="18.75" customHeight="1" x14ac:dyDescent="0.35">
      <c r="A858" s="2710"/>
      <c r="B858" s="2710"/>
      <c r="C858" s="2710"/>
      <c r="D858" s="2710"/>
      <c r="E858" s="2710"/>
      <c r="F858" s="2710"/>
      <c r="G858" s="2710"/>
      <c r="H858" s="2710"/>
      <c r="I858" s="2710"/>
      <c r="J858" s="2710"/>
      <c r="K858" s="2710"/>
      <c r="L858" s="2710"/>
      <c r="M858" s="2710"/>
      <c r="N858" s="2710"/>
      <c r="O858" s="2710"/>
      <c r="P858" s="2710"/>
      <c r="Q858" s="2710"/>
      <c r="R858" s="2710"/>
      <c r="S858" s="2710"/>
      <c r="T858" s="2710"/>
      <c r="U858" s="2710"/>
      <c r="V858" s="2710"/>
      <c r="W858" s="2710"/>
      <c r="X858" s="2710"/>
      <c r="Y858" s="2710"/>
      <c r="Z858" s="2710"/>
    </row>
    <row r="859" spans="1:26" ht="18.75" customHeight="1" x14ac:dyDescent="0.35">
      <c r="A859" s="2710"/>
      <c r="B859" s="2710"/>
      <c r="C859" s="2710"/>
      <c r="D859" s="2710"/>
      <c r="E859" s="2710"/>
      <c r="F859" s="2710"/>
      <c r="G859" s="2710"/>
      <c r="H859" s="2710"/>
      <c r="I859" s="2710"/>
      <c r="J859" s="2710"/>
      <c r="K859" s="2710"/>
      <c r="L859" s="2710"/>
      <c r="M859" s="2710"/>
      <c r="N859" s="2710"/>
      <c r="O859" s="2710"/>
      <c r="P859" s="2710"/>
      <c r="Q859" s="2710"/>
      <c r="R859" s="2710"/>
      <c r="S859" s="2710"/>
      <c r="T859" s="2710"/>
      <c r="U859" s="2710"/>
      <c r="V859" s="2710"/>
      <c r="W859" s="2710"/>
      <c r="X859" s="2710"/>
      <c r="Y859" s="2710"/>
      <c r="Z859" s="2710"/>
    </row>
    <row r="860" spans="1:26" ht="18.75" customHeight="1" x14ac:dyDescent="0.35">
      <c r="A860" s="2710"/>
      <c r="B860" s="2710"/>
      <c r="C860" s="2710"/>
      <c r="D860" s="2710"/>
      <c r="E860" s="2710"/>
      <c r="F860" s="2710"/>
      <c r="G860" s="2710"/>
      <c r="H860" s="2710"/>
      <c r="I860" s="2710"/>
      <c r="J860" s="2710"/>
      <c r="K860" s="2710"/>
      <c r="L860" s="2710"/>
      <c r="M860" s="2710"/>
      <c r="N860" s="2710"/>
      <c r="O860" s="2710"/>
      <c r="P860" s="2710"/>
      <c r="Q860" s="2710"/>
      <c r="R860" s="2710"/>
      <c r="S860" s="2710"/>
      <c r="T860" s="2710"/>
      <c r="U860" s="2710"/>
      <c r="V860" s="2710"/>
      <c r="W860" s="2710"/>
      <c r="X860" s="2710"/>
      <c r="Y860" s="2710"/>
      <c r="Z860" s="2710"/>
    </row>
    <row r="861" spans="1:26" ht="18.75" customHeight="1" x14ac:dyDescent="0.35">
      <c r="A861" s="2710"/>
      <c r="B861" s="2710"/>
      <c r="C861" s="2710"/>
      <c r="D861" s="2710"/>
      <c r="E861" s="2710"/>
      <c r="F861" s="2710"/>
      <c r="G861" s="2710"/>
      <c r="H861" s="2710"/>
      <c r="I861" s="2710"/>
      <c r="J861" s="2710"/>
      <c r="K861" s="2710"/>
      <c r="L861" s="2710"/>
      <c r="M861" s="2710"/>
      <c r="N861" s="2710"/>
      <c r="O861" s="2710"/>
      <c r="P861" s="2710"/>
      <c r="Q861" s="2710"/>
      <c r="R861" s="2710"/>
      <c r="S861" s="2710"/>
      <c r="T861" s="2710"/>
      <c r="U861" s="2710"/>
      <c r="V861" s="2710"/>
      <c r="W861" s="2710"/>
      <c r="X861" s="2710"/>
      <c r="Y861" s="2710"/>
      <c r="Z861" s="2710"/>
    </row>
    <row r="862" spans="1:26" ht="18.75" customHeight="1" x14ac:dyDescent="0.35">
      <c r="A862" s="2710"/>
      <c r="B862" s="2710"/>
      <c r="C862" s="2710"/>
      <c r="D862" s="2710"/>
      <c r="E862" s="2710"/>
      <c r="F862" s="2710"/>
      <c r="G862" s="2710"/>
      <c r="H862" s="2710"/>
      <c r="I862" s="2710"/>
      <c r="J862" s="2710"/>
      <c r="K862" s="2710"/>
      <c r="L862" s="2710"/>
      <c r="M862" s="2710"/>
      <c r="N862" s="2710"/>
      <c r="O862" s="2710"/>
      <c r="P862" s="2710"/>
      <c r="Q862" s="2710"/>
      <c r="R862" s="2710"/>
      <c r="S862" s="2710"/>
      <c r="T862" s="2710"/>
      <c r="U862" s="2710"/>
      <c r="V862" s="2710"/>
      <c r="W862" s="2710"/>
      <c r="X862" s="2710"/>
      <c r="Y862" s="2710"/>
      <c r="Z862" s="2710"/>
    </row>
    <row r="863" spans="1:26" ht="18.75" customHeight="1" x14ac:dyDescent="0.35">
      <c r="A863" s="2710"/>
      <c r="B863" s="2710"/>
      <c r="C863" s="2710"/>
      <c r="D863" s="2710"/>
      <c r="E863" s="2710"/>
      <c r="F863" s="2710"/>
      <c r="G863" s="2710"/>
      <c r="H863" s="2710"/>
      <c r="I863" s="2710"/>
      <c r="J863" s="2710"/>
      <c r="K863" s="2710"/>
      <c r="L863" s="2710"/>
      <c r="M863" s="2710"/>
      <c r="N863" s="2710"/>
      <c r="O863" s="2710"/>
      <c r="P863" s="2710"/>
      <c r="Q863" s="2710"/>
      <c r="R863" s="2710"/>
      <c r="S863" s="2710"/>
      <c r="T863" s="2710"/>
      <c r="U863" s="2710"/>
      <c r="V863" s="2710"/>
      <c r="W863" s="2710"/>
      <c r="X863" s="2710"/>
      <c r="Y863" s="2710"/>
      <c r="Z863" s="2710"/>
    </row>
    <row r="864" spans="1:26" ht="18.75" customHeight="1" x14ac:dyDescent="0.35">
      <c r="A864" s="2710"/>
      <c r="B864" s="2710"/>
      <c r="C864" s="2710"/>
      <c r="D864" s="2710"/>
      <c r="E864" s="2710"/>
      <c r="F864" s="2710"/>
      <c r="G864" s="2710"/>
      <c r="H864" s="2710"/>
      <c r="I864" s="2710"/>
      <c r="J864" s="2710"/>
      <c r="K864" s="2710"/>
      <c r="L864" s="2710"/>
      <c r="M864" s="2710"/>
      <c r="N864" s="2710"/>
      <c r="O864" s="2710"/>
      <c r="P864" s="2710"/>
      <c r="Q864" s="2710"/>
      <c r="R864" s="2710"/>
      <c r="S864" s="2710"/>
      <c r="T864" s="2710"/>
      <c r="U864" s="2710"/>
      <c r="V864" s="2710"/>
      <c r="W864" s="2710"/>
      <c r="X864" s="2710"/>
      <c r="Y864" s="2710"/>
      <c r="Z864" s="2710"/>
    </row>
    <row r="865" spans="1:26" ht="18.75" customHeight="1" x14ac:dyDescent="0.35">
      <c r="A865" s="2710"/>
      <c r="B865" s="2710"/>
      <c r="C865" s="2710"/>
      <c r="D865" s="2710"/>
      <c r="E865" s="2710"/>
      <c r="F865" s="2710"/>
      <c r="G865" s="2710"/>
      <c r="H865" s="2710"/>
      <c r="I865" s="2710"/>
      <c r="J865" s="2710"/>
      <c r="K865" s="2710"/>
      <c r="L865" s="2710"/>
      <c r="M865" s="2710"/>
      <c r="N865" s="2710"/>
      <c r="O865" s="2710"/>
      <c r="P865" s="2710"/>
      <c r="Q865" s="2710"/>
      <c r="R865" s="2710"/>
      <c r="S865" s="2710"/>
      <c r="T865" s="2710"/>
      <c r="U865" s="2710"/>
      <c r="V865" s="2710"/>
      <c r="W865" s="2710"/>
      <c r="X865" s="2710"/>
      <c r="Y865" s="2710"/>
      <c r="Z865" s="2710"/>
    </row>
    <row r="866" spans="1:26" ht="18.75" customHeight="1" x14ac:dyDescent="0.35">
      <c r="A866" s="2710"/>
      <c r="B866" s="2710"/>
      <c r="C866" s="2710"/>
      <c r="D866" s="2710"/>
      <c r="E866" s="2710"/>
      <c r="F866" s="2710"/>
      <c r="G866" s="2710"/>
      <c r="H866" s="2710"/>
      <c r="I866" s="2710"/>
      <c r="J866" s="2710"/>
      <c r="K866" s="2710"/>
      <c r="L866" s="2710"/>
      <c r="M866" s="2710"/>
      <c r="N866" s="2710"/>
      <c r="O866" s="2710"/>
      <c r="P866" s="2710"/>
      <c r="Q866" s="2710"/>
      <c r="R866" s="2710"/>
      <c r="S866" s="2710"/>
      <c r="T866" s="2710"/>
      <c r="U866" s="2710"/>
      <c r="V866" s="2710"/>
      <c r="W866" s="2710"/>
      <c r="X866" s="2710"/>
      <c r="Y866" s="2710"/>
      <c r="Z866" s="2710"/>
    </row>
    <row r="867" spans="1:26" ht="18.75" customHeight="1" x14ac:dyDescent="0.35">
      <c r="A867" s="2710"/>
      <c r="B867" s="2710"/>
      <c r="C867" s="2710"/>
      <c r="D867" s="2710"/>
      <c r="E867" s="2710"/>
      <c r="F867" s="2710"/>
      <c r="G867" s="2710"/>
      <c r="H867" s="2710"/>
      <c r="I867" s="2710"/>
      <c r="J867" s="2710"/>
      <c r="K867" s="2710"/>
      <c r="L867" s="2710"/>
      <c r="M867" s="2710"/>
      <c r="N867" s="2710"/>
      <c r="O867" s="2710"/>
      <c r="P867" s="2710"/>
      <c r="Q867" s="2710"/>
      <c r="R867" s="2710"/>
      <c r="S867" s="2710"/>
      <c r="T867" s="2710"/>
      <c r="U867" s="2710"/>
      <c r="V867" s="2710"/>
      <c r="W867" s="2710"/>
      <c r="X867" s="2710"/>
      <c r="Y867" s="2710"/>
      <c r="Z867" s="2710"/>
    </row>
    <row r="868" spans="1:26" ht="18.75" customHeight="1" x14ac:dyDescent="0.35">
      <c r="A868" s="2710"/>
      <c r="B868" s="2710"/>
      <c r="C868" s="2710"/>
      <c r="D868" s="2710"/>
      <c r="E868" s="2710"/>
      <c r="F868" s="2710"/>
      <c r="G868" s="2710"/>
      <c r="H868" s="2710"/>
      <c r="I868" s="2710"/>
      <c r="J868" s="2710"/>
      <c r="K868" s="2710"/>
      <c r="L868" s="2710"/>
      <c r="M868" s="2710"/>
      <c r="N868" s="2710"/>
      <c r="O868" s="2710"/>
      <c r="P868" s="2710"/>
      <c r="Q868" s="2710"/>
      <c r="R868" s="2710"/>
      <c r="S868" s="2710"/>
      <c r="T868" s="2710"/>
      <c r="U868" s="2710"/>
      <c r="V868" s="2710"/>
      <c r="W868" s="2710"/>
      <c r="X868" s="2710"/>
      <c r="Y868" s="2710"/>
      <c r="Z868" s="2710"/>
    </row>
    <row r="869" spans="1:26" ht="18.75" customHeight="1" x14ac:dyDescent="0.35">
      <c r="A869" s="2710"/>
      <c r="B869" s="2710"/>
      <c r="C869" s="2710"/>
      <c r="D869" s="2710"/>
      <c r="E869" s="2710"/>
      <c r="F869" s="2710"/>
      <c r="G869" s="2710"/>
      <c r="H869" s="2710"/>
      <c r="I869" s="2710"/>
      <c r="J869" s="2710"/>
      <c r="K869" s="2710"/>
      <c r="L869" s="2710"/>
      <c r="M869" s="2710"/>
      <c r="N869" s="2710"/>
      <c r="O869" s="2710"/>
      <c r="P869" s="2710"/>
      <c r="Q869" s="2710"/>
      <c r="R869" s="2710"/>
      <c r="S869" s="2710"/>
      <c r="T869" s="2710"/>
      <c r="U869" s="2710"/>
      <c r="V869" s="2710"/>
      <c r="W869" s="2710"/>
      <c r="X869" s="2710"/>
      <c r="Y869" s="2710"/>
      <c r="Z869" s="2710"/>
    </row>
    <row r="870" spans="1:26" ht="18.75" customHeight="1" x14ac:dyDescent="0.35">
      <c r="A870" s="2710"/>
      <c r="B870" s="2710"/>
      <c r="C870" s="2710"/>
      <c r="D870" s="2710"/>
      <c r="E870" s="2710"/>
      <c r="F870" s="2710"/>
      <c r="G870" s="2710"/>
      <c r="H870" s="2710"/>
      <c r="I870" s="2710"/>
      <c r="J870" s="2710"/>
      <c r="K870" s="2710"/>
      <c r="L870" s="2710"/>
      <c r="M870" s="2710"/>
      <c r="N870" s="2710"/>
      <c r="O870" s="2710"/>
      <c r="P870" s="2710"/>
      <c r="Q870" s="2710"/>
      <c r="R870" s="2710"/>
      <c r="S870" s="2710"/>
      <c r="T870" s="2710"/>
      <c r="U870" s="2710"/>
      <c r="V870" s="2710"/>
      <c r="W870" s="2710"/>
      <c r="X870" s="2710"/>
      <c r="Y870" s="2710"/>
      <c r="Z870" s="2710"/>
    </row>
    <row r="871" spans="1:26" ht="18.75" customHeight="1" x14ac:dyDescent="0.35">
      <c r="A871" s="2710"/>
      <c r="B871" s="2710"/>
      <c r="C871" s="2710"/>
      <c r="D871" s="2710"/>
      <c r="E871" s="2710"/>
      <c r="F871" s="2710"/>
      <c r="G871" s="2710"/>
      <c r="H871" s="2710"/>
      <c r="I871" s="2710"/>
      <c r="J871" s="2710"/>
      <c r="K871" s="2710"/>
      <c r="L871" s="2710"/>
      <c r="M871" s="2710"/>
      <c r="N871" s="2710"/>
      <c r="O871" s="2710"/>
      <c r="P871" s="2710"/>
      <c r="Q871" s="2710"/>
      <c r="R871" s="2710"/>
      <c r="S871" s="2710"/>
      <c r="T871" s="2710"/>
      <c r="U871" s="2710"/>
      <c r="V871" s="2710"/>
      <c r="W871" s="2710"/>
      <c r="X871" s="2710"/>
      <c r="Y871" s="2710"/>
      <c r="Z871" s="2710"/>
    </row>
    <row r="872" spans="1:26" ht="18.75" customHeight="1" x14ac:dyDescent="0.35">
      <c r="A872" s="2710"/>
      <c r="B872" s="2710"/>
      <c r="C872" s="2710"/>
      <c r="D872" s="2710"/>
      <c r="E872" s="2710"/>
      <c r="F872" s="2710"/>
      <c r="G872" s="2710"/>
      <c r="H872" s="2710"/>
      <c r="I872" s="2710"/>
      <c r="J872" s="2710"/>
      <c r="K872" s="2710"/>
      <c r="L872" s="2710"/>
      <c r="M872" s="2710"/>
      <c r="N872" s="2710"/>
      <c r="O872" s="2710"/>
      <c r="P872" s="2710"/>
      <c r="Q872" s="2710"/>
      <c r="R872" s="2710"/>
      <c r="S872" s="2710"/>
      <c r="T872" s="2710"/>
      <c r="U872" s="2710"/>
      <c r="V872" s="2710"/>
      <c r="W872" s="2710"/>
      <c r="X872" s="2710"/>
      <c r="Y872" s="2710"/>
      <c r="Z872" s="2710"/>
    </row>
    <row r="873" spans="1:26" ht="18.75" customHeight="1" x14ac:dyDescent="0.35">
      <c r="A873" s="2710"/>
      <c r="B873" s="2710"/>
      <c r="C873" s="2710"/>
      <c r="D873" s="2710"/>
      <c r="E873" s="2710"/>
      <c r="F873" s="2710"/>
      <c r="G873" s="2710"/>
      <c r="H873" s="2710"/>
      <c r="I873" s="2710"/>
      <c r="J873" s="2710"/>
      <c r="K873" s="2710"/>
      <c r="L873" s="2710"/>
      <c r="M873" s="2710"/>
      <c r="N873" s="2710"/>
      <c r="O873" s="2710"/>
      <c r="P873" s="2710"/>
      <c r="Q873" s="2710"/>
      <c r="R873" s="2710"/>
      <c r="S873" s="2710"/>
      <c r="T873" s="2710"/>
      <c r="U873" s="2710"/>
      <c r="V873" s="2710"/>
      <c r="W873" s="2710"/>
      <c r="X873" s="2710"/>
      <c r="Y873" s="2710"/>
      <c r="Z873" s="2710"/>
    </row>
    <row r="874" spans="1:26" ht="18.75" customHeight="1" x14ac:dyDescent="0.35">
      <c r="A874" s="2710"/>
      <c r="B874" s="2710"/>
      <c r="C874" s="2710"/>
      <c r="D874" s="2710"/>
      <c r="E874" s="2710"/>
      <c r="F874" s="2710"/>
      <c r="G874" s="2710"/>
      <c r="H874" s="2710"/>
      <c r="I874" s="2710"/>
      <c r="J874" s="2710"/>
      <c r="K874" s="2710"/>
      <c r="L874" s="2710"/>
      <c r="M874" s="2710"/>
      <c r="N874" s="2710"/>
      <c r="O874" s="2710"/>
      <c r="P874" s="2710"/>
      <c r="Q874" s="2710"/>
      <c r="R874" s="2710"/>
      <c r="S874" s="2710"/>
      <c r="T874" s="2710"/>
      <c r="U874" s="2710"/>
      <c r="V874" s="2710"/>
      <c r="W874" s="2710"/>
      <c r="X874" s="2710"/>
      <c r="Y874" s="2710"/>
      <c r="Z874" s="2710"/>
    </row>
    <row r="875" spans="1:26" ht="18.75" customHeight="1" x14ac:dyDescent="0.35">
      <c r="A875" s="2710"/>
      <c r="B875" s="2710"/>
      <c r="C875" s="2710"/>
      <c r="D875" s="2710"/>
      <c r="E875" s="2710"/>
      <c r="F875" s="2710"/>
      <c r="G875" s="2710"/>
      <c r="H875" s="2710"/>
      <c r="I875" s="2710"/>
      <c r="J875" s="2710"/>
      <c r="K875" s="2710"/>
      <c r="L875" s="2710"/>
      <c r="M875" s="2710"/>
      <c r="N875" s="2710"/>
      <c r="O875" s="2710"/>
      <c r="P875" s="2710"/>
      <c r="Q875" s="2710"/>
      <c r="R875" s="2710"/>
      <c r="S875" s="2710"/>
      <c r="T875" s="2710"/>
      <c r="U875" s="2710"/>
      <c r="V875" s="2710"/>
      <c r="W875" s="2710"/>
      <c r="X875" s="2710"/>
      <c r="Y875" s="2710"/>
      <c r="Z875" s="2710"/>
    </row>
    <row r="876" spans="1:26" ht="18.75" customHeight="1" x14ac:dyDescent="0.35">
      <c r="A876" s="2710"/>
      <c r="B876" s="2710"/>
      <c r="C876" s="2710"/>
      <c r="D876" s="2710"/>
      <c r="E876" s="2710"/>
      <c r="F876" s="2710"/>
      <c r="G876" s="2710"/>
      <c r="H876" s="2710"/>
      <c r="I876" s="2710"/>
      <c r="J876" s="2710"/>
      <c r="K876" s="2710"/>
      <c r="L876" s="2710"/>
      <c r="M876" s="2710"/>
      <c r="N876" s="2710"/>
      <c r="O876" s="2710"/>
      <c r="P876" s="2710"/>
      <c r="Q876" s="2710"/>
      <c r="R876" s="2710"/>
      <c r="S876" s="2710"/>
      <c r="T876" s="2710"/>
      <c r="U876" s="2710"/>
      <c r="V876" s="2710"/>
      <c r="W876" s="2710"/>
      <c r="X876" s="2710"/>
      <c r="Y876" s="2710"/>
      <c r="Z876" s="2710"/>
    </row>
    <row r="877" spans="1:26" ht="18.75" customHeight="1" x14ac:dyDescent="0.35">
      <c r="A877" s="2710"/>
      <c r="B877" s="2710"/>
      <c r="C877" s="2710"/>
      <c r="D877" s="2710"/>
      <c r="E877" s="2710"/>
      <c r="F877" s="2710"/>
      <c r="G877" s="2710"/>
      <c r="H877" s="2710"/>
      <c r="I877" s="2710"/>
      <c r="J877" s="2710"/>
      <c r="K877" s="2710"/>
      <c r="L877" s="2710"/>
      <c r="M877" s="2710"/>
      <c r="N877" s="2710"/>
      <c r="O877" s="2710"/>
      <c r="P877" s="2710"/>
      <c r="Q877" s="2710"/>
      <c r="R877" s="2710"/>
      <c r="S877" s="2710"/>
      <c r="T877" s="2710"/>
      <c r="U877" s="2710"/>
      <c r="V877" s="2710"/>
      <c r="W877" s="2710"/>
      <c r="X877" s="2710"/>
      <c r="Y877" s="2710"/>
      <c r="Z877" s="2710"/>
    </row>
    <row r="878" spans="1:26" ht="18.75" customHeight="1" x14ac:dyDescent="0.35">
      <c r="A878" s="2710"/>
      <c r="B878" s="2710"/>
      <c r="C878" s="2710"/>
      <c r="D878" s="2710"/>
      <c r="E878" s="2710"/>
      <c r="F878" s="2710"/>
      <c r="G878" s="2710"/>
      <c r="H878" s="2710"/>
      <c r="I878" s="2710"/>
      <c r="J878" s="2710"/>
      <c r="K878" s="2710"/>
      <c r="L878" s="2710"/>
      <c r="M878" s="2710"/>
      <c r="N878" s="2710"/>
      <c r="O878" s="2710"/>
      <c r="P878" s="2710"/>
      <c r="Q878" s="2710"/>
      <c r="R878" s="2710"/>
      <c r="S878" s="2710"/>
      <c r="T878" s="2710"/>
      <c r="U878" s="2710"/>
      <c r="V878" s="2710"/>
      <c r="W878" s="2710"/>
      <c r="X878" s="2710"/>
      <c r="Y878" s="2710"/>
      <c r="Z878" s="2710"/>
    </row>
    <row r="879" spans="1:26" ht="18.75" customHeight="1" x14ac:dyDescent="0.35">
      <c r="A879" s="2710"/>
      <c r="B879" s="2710"/>
      <c r="C879" s="2710"/>
      <c r="D879" s="2710"/>
      <c r="E879" s="2710"/>
      <c r="F879" s="2710"/>
      <c r="G879" s="2710"/>
      <c r="H879" s="2710"/>
      <c r="I879" s="2710"/>
      <c r="J879" s="2710"/>
      <c r="K879" s="2710"/>
      <c r="L879" s="2710"/>
      <c r="M879" s="2710"/>
      <c r="N879" s="2710"/>
      <c r="O879" s="2710"/>
      <c r="P879" s="2710"/>
      <c r="Q879" s="2710"/>
      <c r="R879" s="2710"/>
      <c r="S879" s="2710"/>
      <c r="T879" s="2710"/>
      <c r="U879" s="2710"/>
      <c r="V879" s="2710"/>
      <c r="W879" s="2710"/>
      <c r="X879" s="2710"/>
      <c r="Y879" s="2710"/>
      <c r="Z879" s="2710"/>
    </row>
    <row r="880" spans="1:26" ht="18.75" customHeight="1" x14ac:dyDescent="0.35">
      <c r="A880" s="2710"/>
      <c r="B880" s="2710"/>
      <c r="C880" s="2710"/>
      <c r="D880" s="2710"/>
      <c r="E880" s="2710"/>
      <c r="F880" s="2710"/>
      <c r="G880" s="2710"/>
      <c r="H880" s="2710"/>
      <c r="I880" s="2710"/>
      <c r="J880" s="2710"/>
      <c r="K880" s="2710"/>
      <c r="L880" s="2710"/>
      <c r="M880" s="2710"/>
      <c r="N880" s="2710"/>
      <c r="O880" s="2710"/>
      <c r="P880" s="2710"/>
      <c r="Q880" s="2710"/>
      <c r="R880" s="2710"/>
      <c r="S880" s="2710"/>
      <c r="T880" s="2710"/>
      <c r="U880" s="2710"/>
      <c r="V880" s="2710"/>
      <c r="W880" s="2710"/>
      <c r="X880" s="2710"/>
      <c r="Y880" s="2710"/>
      <c r="Z880" s="2710"/>
    </row>
    <row r="881" spans="1:26" ht="18.75" customHeight="1" x14ac:dyDescent="0.35">
      <c r="A881" s="2710"/>
      <c r="B881" s="2710"/>
      <c r="C881" s="2710"/>
      <c r="D881" s="2710"/>
      <c r="E881" s="2710"/>
      <c r="F881" s="2710"/>
      <c r="G881" s="2710"/>
      <c r="H881" s="2710"/>
      <c r="I881" s="2710"/>
      <c r="J881" s="2710"/>
      <c r="K881" s="2710"/>
      <c r="L881" s="2710"/>
      <c r="M881" s="2710"/>
      <c r="N881" s="2710"/>
      <c r="O881" s="2710"/>
      <c r="P881" s="2710"/>
      <c r="Q881" s="2710"/>
      <c r="R881" s="2710"/>
      <c r="S881" s="2710"/>
      <c r="T881" s="2710"/>
      <c r="U881" s="2710"/>
      <c r="V881" s="2710"/>
      <c r="W881" s="2710"/>
      <c r="X881" s="2710"/>
      <c r="Y881" s="2710"/>
      <c r="Z881" s="2710"/>
    </row>
    <row r="882" spans="1:26" ht="18.75" customHeight="1" x14ac:dyDescent="0.35">
      <c r="A882" s="2710"/>
      <c r="B882" s="2710"/>
      <c r="C882" s="2710"/>
      <c r="D882" s="2710"/>
      <c r="E882" s="2710"/>
      <c r="F882" s="2710"/>
      <c r="G882" s="2710"/>
      <c r="H882" s="2710"/>
      <c r="I882" s="2710"/>
      <c r="J882" s="2710"/>
      <c r="K882" s="2710"/>
      <c r="L882" s="2710"/>
      <c r="M882" s="2710"/>
      <c r="N882" s="2710"/>
      <c r="O882" s="2710"/>
      <c r="P882" s="2710"/>
      <c r="Q882" s="2710"/>
      <c r="R882" s="2710"/>
      <c r="S882" s="2710"/>
      <c r="T882" s="2710"/>
      <c r="U882" s="2710"/>
      <c r="V882" s="2710"/>
      <c r="W882" s="2710"/>
      <c r="X882" s="2710"/>
      <c r="Y882" s="2710"/>
      <c r="Z882" s="2710"/>
    </row>
    <row r="883" spans="1:26" ht="18.75" customHeight="1" x14ac:dyDescent="0.35">
      <c r="A883" s="2710"/>
      <c r="B883" s="2710"/>
      <c r="C883" s="2710"/>
      <c r="D883" s="2710"/>
      <c r="E883" s="2710"/>
      <c r="F883" s="2710"/>
      <c r="G883" s="2710"/>
      <c r="H883" s="2710"/>
      <c r="I883" s="2710"/>
      <c r="J883" s="2710"/>
      <c r="K883" s="2710"/>
      <c r="L883" s="2710"/>
      <c r="M883" s="2710"/>
      <c r="N883" s="2710"/>
      <c r="O883" s="2710"/>
      <c r="P883" s="2710"/>
      <c r="Q883" s="2710"/>
      <c r="R883" s="2710"/>
      <c r="S883" s="2710"/>
      <c r="T883" s="2710"/>
      <c r="U883" s="2710"/>
      <c r="V883" s="2710"/>
      <c r="W883" s="2710"/>
      <c r="X883" s="2710"/>
      <c r="Y883" s="2710"/>
      <c r="Z883" s="2710"/>
    </row>
    <row r="884" spans="1:26" ht="18.75" customHeight="1" x14ac:dyDescent="0.35">
      <c r="A884" s="2710"/>
      <c r="B884" s="2710"/>
      <c r="C884" s="2710"/>
      <c r="D884" s="2710"/>
      <c r="E884" s="2710"/>
      <c r="F884" s="2710"/>
      <c r="G884" s="2710"/>
      <c r="H884" s="2710"/>
      <c r="I884" s="2710"/>
      <c r="J884" s="2710"/>
      <c r="K884" s="2710"/>
      <c r="L884" s="2710"/>
      <c r="M884" s="2710"/>
      <c r="N884" s="2710"/>
      <c r="O884" s="2710"/>
      <c r="P884" s="2710"/>
      <c r="Q884" s="2710"/>
      <c r="R884" s="2710"/>
      <c r="S884" s="2710"/>
      <c r="T884" s="2710"/>
      <c r="U884" s="2710"/>
      <c r="V884" s="2710"/>
      <c r="W884" s="2710"/>
      <c r="X884" s="2710"/>
      <c r="Y884" s="2710"/>
      <c r="Z884" s="2710"/>
    </row>
    <row r="885" spans="1:26" ht="18.75" customHeight="1" x14ac:dyDescent="0.35">
      <c r="A885" s="2710"/>
      <c r="B885" s="2710"/>
      <c r="C885" s="2710"/>
      <c r="D885" s="2710"/>
      <c r="E885" s="2710"/>
      <c r="F885" s="2710"/>
      <c r="G885" s="2710"/>
      <c r="H885" s="2710"/>
      <c r="I885" s="2710"/>
      <c r="J885" s="2710"/>
      <c r="K885" s="2710"/>
      <c r="L885" s="2710"/>
      <c r="M885" s="2710"/>
      <c r="N885" s="2710"/>
      <c r="O885" s="2710"/>
      <c r="P885" s="2710"/>
      <c r="Q885" s="2710"/>
      <c r="R885" s="2710"/>
      <c r="S885" s="2710"/>
      <c r="T885" s="2710"/>
      <c r="U885" s="2710"/>
      <c r="V885" s="2710"/>
      <c r="W885" s="2710"/>
      <c r="X885" s="2710"/>
      <c r="Y885" s="2710"/>
      <c r="Z885" s="2710"/>
    </row>
    <row r="886" spans="1:26" ht="18.75" customHeight="1" x14ac:dyDescent="0.35">
      <c r="A886" s="2710"/>
      <c r="B886" s="2710"/>
      <c r="C886" s="2710"/>
      <c r="D886" s="2710"/>
      <c r="E886" s="2710"/>
      <c r="F886" s="2710"/>
      <c r="G886" s="2710"/>
      <c r="H886" s="2710"/>
      <c r="I886" s="2710"/>
      <c r="J886" s="2710"/>
      <c r="K886" s="2710"/>
      <c r="L886" s="2710"/>
      <c r="M886" s="2710"/>
      <c r="N886" s="2710"/>
      <c r="O886" s="2710"/>
      <c r="P886" s="2710"/>
      <c r="Q886" s="2710"/>
      <c r="R886" s="2710"/>
      <c r="S886" s="2710"/>
      <c r="T886" s="2710"/>
      <c r="U886" s="2710"/>
      <c r="V886" s="2710"/>
      <c r="W886" s="2710"/>
      <c r="X886" s="2710"/>
      <c r="Y886" s="2710"/>
      <c r="Z886" s="2710"/>
    </row>
    <row r="887" spans="1:26" ht="18.75" customHeight="1" x14ac:dyDescent="0.35">
      <c r="A887" s="2710"/>
      <c r="B887" s="2710"/>
      <c r="C887" s="2710"/>
      <c r="D887" s="2710"/>
      <c r="E887" s="2710"/>
      <c r="F887" s="2710"/>
      <c r="G887" s="2710"/>
      <c r="H887" s="2710"/>
      <c r="I887" s="2710"/>
      <c r="J887" s="2710"/>
      <c r="K887" s="2710"/>
      <c r="L887" s="2710"/>
      <c r="M887" s="2710"/>
      <c r="N887" s="2710"/>
      <c r="O887" s="2710"/>
      <c r="P887" s="2710"/>
      <c r="Q887" s="2710"/>
      <c r="R887" s="2710"/>
      <c r="S887" s="2710"/>
      <c r="T887" s="2710"/>
      <c r="U887" s="2710"/>
      <c r="V887" s="2710"/>
      <c r="W887" s="2710"/>
      <c r="X887" s="2710"/>
      <c r="Y887" s="2710"/>
      <c r="Z887" s="2710"/>
    </row>
    <row r="888" spans="1:26" ht="18.75" customHeight="1" x14ac:dyDescent="0.35">
      <c r="A888" s="2710"/>
      <c r="B888" s="2710"/>
      <c r="C888" s="2710"/>
      <c r="D888" s="2710"/>
      <c r="E888" s="2710"/>
      <c r="F888" s="2710"/>
      <c r="G888" s="2710"/>
      <c r="H888" s="2710"/>
      <c r="I888" s="2710"/>
      <c r="J888" s="2710"/>
      <c r="K888" s="2710"/>
      <c r="L888" s="2710"/>
      <c r="M888" s="2710"/>
      <c r="N888" s="2710"/>
      <c r="O888" s="2710"/>
      <c r="P888" s="2710"/>
      <c r="Q888" s="2710"/>
      <c r="R888" s="2710"/>
      <c r="S888" s="2710"/>
      <c r="T888" s="2710"/>
      <c r="U888" s="2710"/>
      <c r="V888" s="2710"/>
      <c r="W888" s="2710"/>
      <c r="X888" s="2710"/>
      <c r="Y888" s="2710"/>
      <c r="Z888" s="2710"/>
    </row>
    <row r="889" spans="1:26" ht="18.75" customHeight="1" x14ac:dyDescent="0.35">
      <c r="A889" s="2710"/>
      <c r="B889" s="2710"/>
      <c r="C889" s="2710"/>
      <c r="D889" s="2710"/>
      <c r="E889" s="2710"/>
      <c r="F889" s="2710"/>
      <c r="G889" s="2710"/>
      <c r="H889" s="2710"/>
      <c r="I889" s="2710"/>
      <c r="J889" s="2710"/>
      <c r="K889" s="2710"/>
      <c r="L889" s="2710"/>
      <c r="M889" s="2710"/>
      <c r="N889" s="2710"/>
      <c r="O889" s="2710"/>
      <c r="P889" s="2710"/>
      <c r="Q889" s="2710"/>
      <c r="R889" s="2710"/>
      <c r="S889" s="2710"/>
      <c r="T889" s="2710"/>
      <c r="U889" s="2710"/>
      <c r="V889" s="2710"/>
      <c r="W889" s="2710"/>
      <c r="X889" s="2710"/>
      <c r="Y889" s="2710"/>
      <c r="Z889" s="2710"/>
    </row>
    <row r="890" spans="1:26" ht="18.75" customHeight="1" x14ac:dyDescent="0.35">
      <c r="A890" s="2710"/>
      <c r="B890" s="2710"/>
      <c r="C890" s="2710"/>
      <c r="D890" s="2710"/>
      <c r="E890" s="2710"/>
      <c r="F890" s="2710"/>
      <c r="G890" s="2710"/>
      <c r="H890" s="2710"/>
      <c r="I890" s="2710"/>
      <c r="J890" s="2710"/>
      <c r="K890" s="2710"/>
      <c r="L890" s="2710"/>
      <c r="M890" s="2710"/>
      <c r="N890" s="2710"/>
      <c r="O890" s="2710"/>
      <c r="P890" s="2710"/>
      <c r="Q890" s="2710"/>
      <c r="R890" s="2710"/>
      <c r="S890" s="2710"/>
      <c r="T890" s="2710"/>
      <c r="U890" s="2710"/>
      <c r="V890" s="2710"/>
      <c r="W890" s="2710"/>
      <c r="X890" s="2710"/>
      <c r="Y890" s="2710"/>
      <c r="Z890" s="2710"/>
    </row>
    <row r="891" spans="1:26" ht="18.75" customHeight="1" x14ac:dyDescent="0.35">
      <c r="A891" s="2710"/>
      <c r="B891" s="2710"/>
      <c r="C891" s="2710"/>
      <c r="D891" s="2710"/>
      <c r="E891" s="2710"/>
      <c r="F891" s="2710"/>
      <c r="G891" s="2710"/>
      <c r="H891" s="2710"/>
      <c r="I891" s="2710"/>
      <c r="J891" s="2710"/>
      <c r="K891" s="2710"/>
      <c r="L891" s="2710"/>
      <c r="M891" s="2710"/>
      <c r="N891" s="2710"/>
      <c r="O891" s="2710"/>
      <c r="P891" s="2710"/>
      <c r="Q891" s="2710"/>
      <c r="R891" s="2710"/>
      <c r="S891" s="2710"/>
      <c r="T891" s="2710"/>
      <c r="U891" s="2710"/>
      <c r="V891" s="2710"/>
      <c r="W891" s="2710"/>
      <c r="X891" s="2710"/>
      <c r="Y891" s="2710"/>
      <c r="Z891" s="2710"/>
    </row>
    <row r="892" spans="1:26" ht="18.75" customHeight="1" x14ac:dyDescent="0.35">
      <c r="A892" s="2710"/>
      <c r="B892" s="2710"/>
      <c r="C892" s="2710"/>
      <c r="D892" s="2710"/>
      <c r="E892" s="2710"/>
      <c r="F892" s="2710"/>
      <c r="G892" s="2710"/>
      <c r="H892" s="2710"/>
      <c r="I892" s="2710"/>
      <c r="J892" s="2710"/>
      <c r="K892" s="2710"/>
      <c r="L892" s="2710"/>
      <c r="M892" s="2710"/>
      <c r="N892" s="2710"/>
      <c r="O892" s="2710"/>
      <c r="P892" s="2710"/>
      <c r="Q892" s="2710"/>
      <c r="R892" s="2710"/>
      <c r="S892" s="2710"/>
      <c r="T892" s="2710"/>
      <c r="U892" s="2710"/>
      <c r="V892" s="2710"/>
      <c r="W892" s="2710"/>
      <c r="X892" s="2710"/>
      <c r="Y892" s="2710"/>
      <c r="Z892" s="2710"/>
    </row>
    <row r="893" spans="1:26" ht="18.75" customHeight="1" x14ac:dyDescent="0.35">
      <c r="A893" s="2710"/>
      <c r="B893" s="2710"/>
      <c r="C893" s="2710"/>
      <c r="D893" s="2710"/>
      <c r="E893" s="2710"/>
      <c r="F893" s="2710"/>
      <c r="G893" s="2710"/>
      <c r="H893" s="2710"/>
      <c r="I893" s="2710"/>
      <c r="J893" s="2710"/>
      <c r="K893" s="2710"/>
      <c r="L893" s="2710"/>
      <c r="M893" s="2710"/>
      <c r="N893" s="2710"/>
      <c r="O893" s="2710"/>
      <c r="P893" s="2710"/>
      <c r="Q893" s="2710"/>
      <c r="R893" s="2710"/>
      <c r="S893" s="2710"/>
      <c r="T893" s="2710"/>
      <c r="U893" s="2710"/>
      <c r="V893" s="2710"/>
      <c r="W893" s="2710"/>
      <c r="X893" s="2710"/>
      <c r="Y893" s="2710"/>
      <c r="Z893" s="2710"/>
    </row>
    <row r="894" spans="1:26" ht="18.75" customHeight="1" x14ac:dyDescent="0.35">
      <c r="A894" s="2710"/>
      <c r="B894" s="2710"/>
      <c r="C894" s="2710"/>
      <c r="D894" s="2710"/>
      <c r="E894" s="2710"/>
      <c r="F894" s="2710"/>
      <c r="G894" s="2710"/>
      <c r="H894" s="2710"/>
      <c r="I894" s="2710"/>
      <c r="J894" s="2710"/>
      <c r="K894" s="2710"/>
      <c r="L894" s="2710"/>
      <c r="M894" s="2710"/>
      <c r="N894" s="2710"/>
      <c r="O894" s="2710"/>
      <c r="P894" s="2710"/>
      <c r="Q894" s="2710"/>
      <c r="R894" s="2710"/>
      <c r="S894" s="2710"/>
      <c r="T894" s="2710"/>
      <c r="U894" s="2710"/>
      <c r="V894" s="2710"/>
      <c r="W894" s="2710"/>
      <c r="X894" s="2710"/>
      <c r="Y894" s="2710"/>
      <c r="Z894" s="2710"/>
    </row>
    <row r="895" spans="1:26" ht="18.75" customHeight="1" x14ac:dyDescent="0.35">
      <c r="A895" s="2710"/>
      <c r="B895" s="2710"/>
      <c r="C895" s="2710"/>
      <c r="D895" s="2710"/>
      <c r="E895" s="2710"/>
      <c r="F895" s="2710"/>
      <c r="G895" s="2710"/>
      <c r="H895" s="2710"/>
      <c r="I895" s="2710"/>
      <c r="J895" s="2710"/>
      <c r="K895" s="2710"/>
      <c r="L895" s="2710"/>
      <c r="M895" s="2710"/>
      <c r="N895" s="2710"/>
      <c r="O895" s="2710"/>
      <c r="P895" s="2710"/>
      <c r="Q895" s="2710"/>
      <c r="R895" s="2710"/>
      <c r="S895" s="2710"/>
      <c r="T895" s="2710"/>
      <c r="U895" s="2710"/>
      <c r="V895" s="2710"/>
      <c r="W895" s="2710"/>
      <c r="X895" s="2710"/>
      <c r="Y895" s="2710"/>
      <c r="Z895" s="2710"/>
    </row>
    <row r="896" spans="1:26" ht="18.75" customHeight="1" x14ac:dyDescent="0.35">
      <c r="A896" s="2710"/>
      <c r="B896" s="2710"/>
      <c r="C896" s="2710"/>
      <c r="D896" s="2710"/>
      <c r="E896" s="2710"/>
      <c r="F896" s="2710"/>
      <c r="G896" s="2710"/>
      <c r="H896" s="2710"/>
      <c r="I896" s="2710"/>
      <c r="J896" s="2710"/>
      <c r="K896" s="2710"/>
      <c r="L896" s="2710"/>
      <c r="M896" s="2710"/>
      <c r="N896" s="2710"/>
      <c r="O896" s="2710"/>
      <c r="P896" s="2710"/>
      <c r="Q896" s="2710"/>
      <c r="R896" s="2710"/>
      <c r="S896" s="2710"/>
      <c r="T896" s="2710"/>
      <c r="U896" s="2710"/>
      <c r="V896" s="2710"/>
      <c r="W896" s="2710"/>
      <c r="X896" s="2710"/>
      <c r="Y896" s="2710"/>
      <c r="Z896" s="2710"/>
    </row>
    <row r="897" spans="1:26" ht="18.75" customHeight="1" x14ac:dyDescent="0.35">
      <c r="A897" s="2710"/>
      <c r="B897" s="2710"/>
      <c r="C897" s="2710"/>
      <c r="D897" s="2710"/>
      <c r="E897" s="2710"/>
      <c r="F897" s="2710"/>
      <c r="G897" s="2710"/>
      <c r="H897" s="2710"/>
      <c r="I897" s="2710"/>
      <c r="J897" s="2710"/>
      <c r="K897" s="2710"/>
      <c r="L897" s="2710"/>
      <c r="M897" s="2710"/>
      <c r="N897" s="2710"/>
      <c r="O897" s="2710"/>
      <c r="P897" s="2710"/>
      <c r="Q897" s="2710"/>
      <c r="R897" s="2710"/>
      <c r="S897" s="2710"/>
      <c r="T897" s="2710"/>
      <c r="U897" s="2710"/>
      <c r="V897" s="2710"/>
      <c r="W897" s="2710"/>
      <c r="X897" s="2710"/>
      <c r="Y897" s="2710"/>
      <c r="Z897" s="2710"/>
    </row>
    <row r="898" spans="1:26" ht="18.75" customHeight="1" x14ac:dyDescent="0.35">
      <c r="A898" s="2710"/>
      <c r="B898" s="2710"/>
      <c r="C898" s="2710"/>
      <c r="D898" s="2710"/>
      <c r="E898" s="2710"/>
      <c r="F898" s="2710"/>
      <c r="G898" s="2710"/>
      <c r="H898" s="2710"/>
      <c r="I898" s="2710"/>
      <c r="J898" s="2710"/>
      <c r="K898" s="2710"/>
      <c r="L898" s="2710"/>
      <c r="M898" s="2710"/>
      <c r="N898" s="2710"/>
      <c r="O898" s="2710"/>
      <c r="P898" s="2710"/>
      <c r="Q898" s="2710"/>
      <c r="R898" s="2710"/>
      <c r="S898" s="2710"/>
      <c r="T898" s="2710"/>
      <c r="U898" s="2710"/>
      <c r="V898" s="2710"/>
      <c r="W898" s="2710"/>
      <c r="X898" s="2710"/>
      <c r="Y898" s="2710"/>
      <c r="Z898" s="2710"/>
    </row>
    <row r="899" spans="1:26" ht="18.75" customHeight="1" x14ac:dyDescent="0.35">
      <c r="A899" s="2710"/>
      <c r="B899" s="2710"/>
      <c r="C899" s="2710"/>
      <c r="D899" s="2710"/>
      <c r="E899" s="2710"/>
      <c r="F899" s="2710"/>
      <c r="G899" s="2710"/>
      <c r="H899" s="2710"/>
      <c r="I899" s="2710"/>
      <c r="J899" s="2710"/>
      <c r="K899" s="2710"/>
      <c r="L899" s="2710"/>
      <c r="M899" s="2710"/>
      <c r="N899" s="2710"/>
      <c r="O899" s="2710"/>
      <c r="P899" s="2710"/>
      <c r="Q899" s="2710"/>
      <c r="R899" s="2710"/>
      <c r="S899" s="2710"/>
      <c r="T899" s="2710"/>
      <c r="U899" s="2710"/>
      <c r="V899" s="2710"/>
      <c r="W899" s="2710"/>
      <c r="X899" s="2710"/>
      <c r="Y899" s="2710"/>
      <c r="Z899" s="2710"/>
    </row>
    <row r="900" spans="1:26" ht="18.75" customHeight="1" x14ac:dyDescent="0.35">
      <c r="A900" s="2710"/>
      <c r="B900" s="2710"/>
      <c r="C900" s="2710"/>
      <c r="D900" s="2710"/>
      <c r="E900" s="2710"/>
      <c r="F900" s="2710"/>
      <c r="G900" s="2710"/>
      <c r="H900" s="2710"/>
      <c r="I900" s="2710"/>
      <c r="J900" s="2710"/>
      <c r="K900" s="2710"/>
      <c r="L900" s="2710"/>
      <c r="M900" s="2710"/>
      <c r="N900" s="2710"/>
      <c r="O900" s="2710"/>
      <c r="P900" s="2710"/>
      <c r="Q900" s="2710"/>
      <c r="R900" s="2710"/>
      <c r="S900" s="2710"/>
      <c r="T900" s="2710"/>
      <c r="U900" s="2710"/>
      <c r="V900" s="2710"/>
      <c r="W900" s="2710"/>
      <c r="X900" s="2710"/>
      <c r="Y900" s="2710"/>
      <c r="Z900" s="2710"/>
    </row>
    <row r="901" spans="1:26" ht="18.75" customHeight="1" x14ac:dyDescent="0.35">
      <c r="A901" s="2710"/>
      <c r="B901" s="2710"/>
      <c r="C901" s="2710"/>
      <c r="D901" s="2710"/>
      <c r="E901" s="2710"/>
      <c r="F901" s="2710"/>
      <c r="G901" s="2710"/>
      <c r="H901" s="2710"/>
      <c r="I901" s="2710"/>
      <c r="J901" s="2710"/>
      <c r="K901" s="2710"/>
      <c r="L901" s="2710"/>
      <c r="M901" s="2710"/>
      <c r="N901" s="2710"/>
      <c r="O901" s="2710"/>
      <c r="P901" s="2710"/>
      <c r="Q901" s="2710"/>
      <c r="R901" s="2710"/>
      <c r="S901" s="2710"/>
      <c r="T901" s="2710"/>
      <c r="U901" s="2710"/>
      <c r="V901" s="2710"/>
      <c r="W901" s="2710"/>
      <c r="X901" s="2710"/>
      <c r="Y901" s="2710"/>
      <c r="Z901" s="2710"/>
    </row>
    <row r="902" spans="1:26" ht="18.75" customHeight="1" x14ac:dyDescent="0.35">
      <c r="A902" s="2710"/>
      <c r="B902" s="2710"/>
      <c r="C902" s="2710"/>
      <c r="D902" s="2710"/>
      <c r="E902" s="2710"/>
      <c r="F902" s="2710"/>
      <c r="G902" s="2710"/>
      <c r="H902" s="2710"/>
      <c r="I902" s="2710"/>
      <c r="J902" s="2710"/>
      <c r="K902" s="2710"/>
      <c r="L902" s="2710"/>
      <c r="M902" s="2710"/>
      <c r="N902" s="2710"/>
      <c r="O902" s="2710"/>
      <c r="P902" s="2710"/>
      <c r="Q902" s="2710"/>
      <c r="R902" s="2710"/>
      <c r="S902" s="2710"/>
      <c r="T902" s="2710"/>
      <c r="U902" s="2710"/>
      <c r="V902" s="2710"/>
      <c r="W902" s="2710"/>
      <c r="X902" s="2710"/>
      <c r="Y902" s="2710"/>
      <c r="Z902" s="2710"/>
    </row>
    <row r="903" spans="1:26" ht="18.75" customHeight="1" x14ac:dyDescent="0.35">
      <c r="A903" s="2710"/>
      <c r="B903" s="2710"/>
      <c r="C903" s="2710"/>
      <c r="D903" s="2710"/>
      <c r="E903" s="2710"/>
      <c r="F903" s="2710"/>
      <c r="G903" s="2710"/>
      <c r="H903" s="2710"/>
      <c r="I903" s="2710"/>
      <c r="J903" s="2710"/>
      <c r="K903" s="2710"/>
      <c r="L903" s="2710"/>
      <c r="M903" s="2710"/>
      <c r="N903" s="2710"/>
      <c r="O903" s="2710"/>
      <c r="P903" s="2710"/>
      <c r="Q903" s="2710"/>
      <c r="R903" s="2710"/>
      <c r="S903" s="2710"/>
      <c r="T903" s="2710"/>
      <c r="U903" s="2710"/>
      <c r="V903" s="2710"/>
      <c r="W903" s="2710"/>
      <c r="X903" s="2710"/>
      <c r="Y903" s="2710"/>
      <c r="Z903" s="2710"/>
    </row>
    <row r="904" spans="1:26" ht="18.75" customHeight="1" x14ac:dyDescent="0.35">
      <c r="A904" s="2710"/>
      <c r="B904" s="2710"/>
      <c r="C904" s="2710"/>
      <c r="D904" s="2710"/>
      <c r="E904" s="2710"/>
      <c r="F904" s="2710"/>
      <c r="G904" s="2710"/>
      <c r="H904" s="2710"/>
      <c r="I904" s="2710"/>
      <c r="J904" s="2710"/>
      <c r="K904" s="2710"/>
      <c r="L904" s="2710"/>
      <c r="M904" s="2710"/>
      <c r="N904" s="2710"/>
      <c r="O904" s="2710"/>
      <c r="P904" s="2710"/>
      <c r="Q904" s="2710"/>
      <c r="R904" s="2710"/>
      <c r="S904" s="2710"/>
      <c r="T904" s="2710"/>
      <c r="U904" s="2710"/>
      <c r="V904" s="2710"/>
      <c r="W904" s="2710"/>
      <c r="X904" s="2710"/>
      <c r="Y904" s="2710"/>
      <c r="Z904" s="2710"/>
    </row>
    <row r="905" spans="1:26" ht="18.75" customHeight="1" x14ac:dyDescent="0.35">
      <c r="A905" s="2710"/>
      <c r="B905" s="2710"/>
      <c r="C905" s="2710"/>
      <c r="D905" s="2710"/>
      <c r="E905" s="2710"/>
      <c r="F905" s="2710"/>
      <c r="G905" s="2710"/>
      <c r="H905" s="2710"/>
      <c r="I905" s="2710"/>
      <c r="J905" s="2710"/>
      <c r="K905" s="2710"/>
      <c r="L905" s="2710"/>
      <c r="M905" s="2710"/>
      <c r="N905" s="2710"/>
      <c r="O905" s="2710"/>
      <c r="P905" s="2710"/>
      <c r="Q905" s="2710"/>
      <c r="R905" s="2710"/>
      <c r="S905" s="2710"/>
      <c r="T905" s="2710"/>
      <c r="U905" s="2710"/>
      <c r="V905" s="2710"/>
      <c r="W905" s="2710"/>
      <c r="X905" s="2710"/>
      <c r="Y905" s="2710"/>
      <c r="Z905" s="2710"/>
    </row>
    <row r="906" spans="1:26" ht="18.75" customHeight="1" x14ac:dyDescent="0.35">
      <c r="A906" s="2710"/>
      <c r="B906" s="2710"/>
      <c r="C906" s="2710"/>
      <c r="D906" s="2710"/>
      <c r="E906" s="2710"/>
      <c r="F906" s="2710"/>
      <c r="G906" s="2710"/>
      <c r="H906" s="2710"/>
      <c r="I906" s="2710"/>
      <c r="J906" s="2710"/>
      <c r="K906" s="2710"/>
      <c r="L906" s="2710"/>
      <c r="M906" s="2710"/>
      <c r="N906" s="2710"/>
      <c r="O906" s="2710"/>
      <c r="P906" s="2710"/>
      <c r="Q906" s="2710"/>
      <c r="R906" s="2710"/>
      <c r="S906" s="2710"/>
      <c r="T906" s="2710"/>
      <c r="U906" s="2710"/>
      <c r="V906" s="2710"/>
      <c r="W906" s="2710"/>
      <c r="X906" s="2710"/>
      <c r="Y906" s="2710"/>
      <c r="Z906" s="2710"/>
    </row>
    <row r="907" spans="1:26" ht="18.75" customHeight="1" x14ac:dyDescent="0.35">
      <c r="A907" s="2710"/>
      <c r="B907" s="2710"/>
      <c r="C907" s="2710"/>
      <c r="D907" s="2710"/>
      <c r="E907" s="2710"/>
      <c r="F907" s="2710"/>
      <c r="G907" s="2710"/>
      <c r="H907" s="2710"/>
      <c r="I907" s="2710"/>
      <c r="J907" s="2710"/>
      <c r="K907" s="2710"/>
      <c r="L907" s="2710"/>
      <c r="M907" s="2710"/>
      <c r="N907" s="2710"/>
      <c r="O907" s="2710"/>
      <c r="P907" s="2710"/>
      <c r="Q907" s="2710"/>
      <c r="R907" s="2710"/>
      <c r="S907" s="2710"/>
      <c r="T907" s="2710"/>
      <c r="U907" s="2710"/>
      <c r="V907" s="2710"/>
      <c r="W907" s="2710"/>
      <c r="X907" s="2710"/>
      <c r="Y907" s="2710"/>
      <c r="Z907" s="2710"/>
    </row>
    <row r="908" spans="1:26" ht="18.75" customHeight="1" x14ac:dyDescent="0.35">
      <c r="A908" s="2710"/>
      <c r="B908" s="2710"/>
      <c r="C908" s="2710"/>
      <c r="D908" s="2710"/>
      <c r="E908" s="2710"/>
      <c r="F908" s="2710"/>
      <c r="G908" s="2710"/>
      <c r="H908" s="2710"/>
      <c r="I908" s="2710"/>
      <c r="J908" s="2710"/>
      <c r="K908" s="2710"/>
      <c r="L908" s="2710"/>
      <c r="M908" s="2710"/>
      <c r="N908" s="2710"/>
      <c r="O908" s="2710"/>
      <c r="P908" s="2710"/>
      <c r="Q908" s="2710"/>
      <c r="R908" s="2710"/>
      <c r="S908" s="2710"/>
      <c r="T908" s="2710"/>
      <c r="U908" s="2710"/>
      <c r="V908" s="2710"/>
      <c r="W908" s="2710"/>
      <c r="X908" s="2710"/>
      <c r="Y908" s="2710"/>
      <c r="Z908" s="2710"/>
    </row>
    <row r="909" spans="1:26" ht="18.75" customHeight="1" x14ac:dyDescent="0.35">
      <c r="A909" s="2710"/>
      <c r="B909" s="2710"/>
      <c r="C909" s="2710"/>
      <c r="D909" s="2710"/>
      <c r="E909" s="2710"/>
      <c r="F909" s="2710"/>
      <c r="G909" s="2710"/>
      <c r="H909" s="2710"/>
      <c r="I909" s="2710"/>
      <c r="J909" s="2710"/>
      <c r="K909" s="2710"/>
      <c r="L909" s="2710"/>
      <c r="M909" s="2710"/>
      <c r="N909" s="2710"/>
      <c r="O909" s="2710"/>
      <c r="P909" s="2710"/>
      <c r="Q909" s="2710"/>
      <c r="R909" s="2710"/>
      <c r="S909" s="2710"/>
      <c r="T909" s="2710"/>
      <c r="U909" s="2710"/>
      <c r="V909" s="2710"/>
      <c r="W909" s="2710"/>
      <c r="X909" s="2710"/>
      <c r="Y909" s="2710"/>
      <c r="Z909" s="2710"/>
    </row>
    <row r="910" spans="1:26" ht="18.75" customHeight="1" x14ac:dyDescent="0.35">
      <c r="A910" s="2710"/>
      <c r="B910" s="2710"/>
      <c r="C910" s="2710"/>
      <c r="D910" s="2710"/>
      <c r="E910" s="2710"/>
      <c r="F910" s="2710"/>
      <c r="G910" s="2710"/>
      <c r="H910" s="2710"/>
      <c r="I910" s="2710"/>
      <c r="J910" s="2710"/>
      <c r="K910" s="2710"/>
      <c r="L910" s="2710"/>
      <c r="M910" s="2710"/>
      <c r="N910" s="2710"/>
      <c r="O910" s="2710"/>
      <c r="P910" s="2710"/>
      <c r="Q910" s="2710"/>
      <c r="R910" s="2710"/>
      <c r="S910" s="2710"/>
      <c r="T910" s="2710"/>
      <c r="U910" s="2710"/>
      <c r="V910" s="2710"/>
      <c r="W910" s="2710"/>
      <c r="X910" s="2710"/>
      <c r="Y910" s="2710"/>
      <c r="Z910" s="2710"/>
    </row>
    <row r="911" spans="1:26" ht="18.75" customHeight="1" x14ac:dyDescent="0.35">
      <c r="A911" s="2710"/>
      <c r="B911" s="2710"/>
      <c r="C911" s="2710"/>
      <c r="D911" s="2710"/>
      <c r="E911" s="2710"/>
      <c r="F911" s="2710"/>
      <c r="G911" s="2710"/>
      <c r="H911" s="2710"/>
      <c r="I911" s="2710"/>
      <c r="J911" s="2710"/>
      <c r="K911" s="2710"/>
      <c r="L911" s="2710"/>
      <c r="M911" s="2710"/>
      <c r="N911" s="2710"/>
      <c r="O911" s="2710"/>
      <c r="P911" s="2710"/>
      <c r="Q911" s="2710"/>
      <c r="R911" s="2710"/>
      <c r="S911" s="2710"/>
      <c r="T911" s="2710"/>
      <c r="U911" s="2710"/>
      <c r="V911" s="2710"/>
      <c r="W911" s="2710"/>
      <c r="X911" s="2710"/>
      <c r="Y911" s="2710"/>
      <c r="Z911" s="2710"/>
    </row>
    <row r="912" spans="1:26" ht="18.75" customHeight="1" x14ac:dyDescent="0.35">
      <c r="A912" s="2710"/>
      <c r="B912" s="2710"/>
      <c r="C912" s="2710"/>
      <c r="D912" s="2710"/>
      <c r="E912" s="2710"/>
      <c r="F912" s="2710"/>
      <c r="G912" s="2710"/>
      <c r="H912" s="2710"/>
      <c r="I912" s="2710"/>
      <c r="J912" s="2710"/>
      <c r="K912" s="2710"/>
      <c r="L912" s="2710"/>
      <c r="M912" s="2710"/>
      <c r="N912" s="2710"/>
      <c r="O912" s="2710"/>
      <c r="P912" s="2710"/>
      <c r="Q912" s="2710"/>
      <c r="R912" s="2710"/>
      <c r="S912" s="2710"/>
      <c r="T912" s="2710"/>
      <c r="U912" s="2710"/>
      <c r="V912" s="2710"/>
      <c r="W912" s="2710"/>
      <c r="X912" s="2710"/>
      <c r="Y912" s="2710"/>
      <c r="Z912" s="2710"/>
    </row>
    <row r="913" spans="1:26" ht="18.75" customHeight="1" x14ac:dyDescent="0.35">
      <c r="A913" s="2710"/>
      <c r="B913" s="2710"/>
      <c r="C913" s="2710"/>
      <c r="D913" s="2710"/>
      <c r="E913" s="2710"/>
      <c r="F913" s="2710"/>
      <c r="G913" s="2710"/>
      <c r="H913" s="2710"/>
      <c r="I913" s="2710"/>
      <c r="J913" s="2710"/>
      <c r="K913" s="2710"/>
      <c r="L913" s="2710"/>
      <c r="M913" s="2710"/>
      <c r="N913" s="2710"/>
      <c r="O913" s="2710"/>
      <c r="P913" s="2710"/>
      <c r="Q913" s="2710"/>
      <c r="R913" s="2710"/>
      <c r="S913" s="2710"/>
      <c r="T913" s="2710"/>
      <c r="U913" s="2710"/>
      <c r="V913" s="2710"/>
      <c r="W913" s="2710"/>
      <c r="X913" s="2710"/>
      <c r="Y913" s="2710"/>
      <c r="Z913" s="2710"/>
    </row>
    <row r="914" spans="1:26" ht="18.75" customHeight="1" x14ac:dyDescent="0.35">
      <c r="A914" s="2710"/>
      <c r="B914" s="2710"/>
      <c r="C914" s="2710"/>
      <c r="D914" s="2710"/>
      <c r="E914" s="2710"/>
      <c r="F914" s="2710"/>
      <c r="G914" s="2710"/>
      <c r="H914" s="2710"/>
      <c r="I914" s="2710"/>
      <c r="J914" s="2710"/>
      <c r="K914" s="2710"/>
      <c r="L914" s="2710"/>
      <c r="M914" s="2710"/>
      <c r="N914" s="2710"/>
      <c r="O914" s="2710"/>
      <c r="P914" s="2710"/>
      <c r="Q914" s="2710"/>
      <c r="R914" s="2710"/>
      <c r="S914" s="2710"/>
      <c r="T914" s="2710"/>
      <c r="U914" s="2710"/>
      <c r="V914" s="2710"/>
      <c r="W914" s="2710"/>
      <c r="X914" s="2710"/>
      <c r="Y914" s="2710"/>
      <c r="Z914" s="2710"/>
    </row>
    <row r="915" spans="1:26" ht="18.75" customHeight="1" x14ac:dyDescent="0.35">
      <c r="A915" s="2710"/>
      <c r="B915" s="2710"/>
      <c r="C915" s="2710"/>
      <c r="D915" s="2710"/>
      <c r="E915" s="2710"/>
      <c r="F915" s="2710"/>
      <c r="G915" s="2710"/>
      <c r="H915" s="2710"/>
      <c r="I915" s="2710"/>
      <c r="J915" s="2710"/>
      <c r="K915" s="2710"/>
      <c r="L915" s="2710"/>
      <c r="M915" s="2710"/>
      <c r="N915" s="2710"/>
      <c r="O915" s="2710"/>
      <c r="P915" s="2710"/>
      <c r="Q915" s="2710"/>
      <c r="R915" s="2710"/>
      <c r="S915" s="2710"/>
      <c r="T915" s="2710"/>
      <c r="U915" s="2710"/>
      <c r="V915" s="2710"/>
      <c r="W915" s="2710"/>
      <c r="X915" s="2710"/>
      <c r="Y915" s="2710"/>
      <c r="Z915" s="2710"/>
    </row>
    <row r="916" spans="1:26" ht="18.75" customHeight="1" x14ac:dyDescent="0.35">
      <c r="A916" s="2710"/>
      <c r="B916" s="2710"/>
      <c r="C916" s="2710"/>
      <c r="D916" s="2710"/>
      <c r="E916" s="2710"/>
      <c r="F916" s="2710"/>
      <c r="G916" s="2710"/>
      <c r="H916" s="2710"/>
      <c r="I916" s="2710"/>
      <c r="J916" s="2710"/>
      <c r="K916" s="2710"/>
      <c r="L916" s="2710"/>
      <c r="M916" s="2710"/>
      <c r="N916" s="2710"/>
      <c r="O916" s="2710"/>
      <c r="P916" s="2710"/>
      <c r="Q916" s="2710"/>
      <c r="R916" s="2710"/>
      <c r="S916" s="2710"/>
      <c r="T916" s="2710"/>
      <c r="U916" s="2710"/>
      <c r="V916" s="2710"/>
      <c r="W916" s="2710"/>
      <c r="X916" s="2710"/>
      <c r="Y916" s="2710"/>
      <c r="Z916" s="2710"/>
    </row>
    <row r="917" spans="1:26" ht="18.75" customHeight="1" x14ac:dyDescent="0.35">
      <c r="A917" s="2710"/>
      <c r="B917" s="2710"/>
      <c r="C917" s="2710"/>
      <c r="D917" s="2710"/>
      <c r="E917" s="2710"/>
      <c r="F917" s="2710"/>
      <c r="G917" s="2710"/>
      <c r="H917" s="2710"/>
      <c r="I917" s="2710"/>
      <c r="J917" s="2710"/>
      <c r="K917" s="2710"/>
      <c r="L917" s="2710"/>
      <c r="M917" s="2710"/>
      <c r="N917" s="2710"/>
      <c r="O917" s="2710"/>
      <c r="P917" s="2710"/>
      <c r="Q917" s="2710"/>
      <c r="R917" s="2710"/>
      <c r="S917" s="2710"/>
      <c r="T917" s="2710"/>
      <c r="U917" s="2710"/>
      <c r="V917" s="2710"/>
      <c r="W917" s="2710"/>
      <c r="X917" s="2710"/>
      <c r="Y917" s="2710"/>
      <c r="Z917" s="2710"/>
    </row>
    <row r="918" spans="1:26" ht="18.75" customHeight="1" x14ac:dyDescent="0.35">
      <c r="A918" s="2710"/>
      <c r="B918" s="2710"/>
      <c r="C918" s="2710"/>
      <c r="D918" s="2710"/>
      <c r="E918" s="2710"/>
      <c r="F918" s="2710"/>
      <c r="G918" s="2710"/>
      <c r="H918" s="2710"/>
      <c r="I918" s="2710"/>
      <c r="J918" s="2710"/>
      <c r="K918" s="2710"/>
      <c r="L918" s="2710"/>
      <c r="M918" s="2710"/>
      <c r="N918" s="2710"/>
      <c r="O918" s="2710"/>
      <c r="P918" s="2710"/>
      <c r="Q918" s="2710"/>
      <c r="R918" s="2710"/>
      <c r="S918" s="2710"/>
      <c r="T918" s="2710"/>
      <c r="U918" s="2710"/>
      <c r="V918" s="2710"/>
      <c r="W918" s="2710"/>
      <c r="X918" s="2710"/>
      <c r="Y918" s="2710"/>
      <c r="Z918" s="2710"/>
    </row>
    <row r="919" spans="1:26" ht="18.75" customHeight="1" x14ac:dyDescent="0.35">
      <c r="A919" s="2710"/>
      <c r="B919" s="2710"/>
      <c r="C919" s="2710"/>
      <c r="D919" s="2710"/>
      <c r="E919" s="2710"/>
      <c r="F919" s="2710"/>
      <c r="G919" s="2710"/>
      <c r="H919" s="2710"/>
      <c r="I919" s="2710"/>
      <c r="J919" s="2710"/>
      <c r="K919" s="2710"/>
      <c r="L919" s="2710"/>
      <c r="M919" s="2710"/>
      <c r="N919" s="2710"/>
      <c r="O919" s="2710"/>
      <c r="P919" s="2710"/>
      <c r="Q919" s="2710"/>
      <c r="R919" s="2710"/>
      <c r="S919" s="2710"/>
      <c r="T919" s="2710"/>
      <c r="U919" s="2710"/>
      <c r="V919" s="2710"/>
      <c r="W919" s="2710"/>
      <c r="X919" s="2710"/>
      <c r="Y919" s="2710"/>
      <c r="Z919" s="2710"/>
    </row>
    <row r="920" spans="1:26" ht="18.75" customHeight="1" x14ac:dyDescent="0.35">
      <c r="A920" s="2710"/>
      <c r="B920" s="2710"/>
      <c r="C920" s="2710"/>
      <c r="D920" s="2710"/>
      <c r="E920" s="2710"/>
      <c r="F920" s="2710"/>
      <c r="G920" s="2710"/>
      <c r="H920" s="2710"/>
      <c r="I920" s="2710"/>
      <c r="J920" s="2710"/>
      <c r="K920" s="2710"/>
      <c r="L920" s="2710"/>
      <c r="M920" s="2710"/>
      <c r="N920" s="2710"/>
      <c r="O920" s="2710"/>
      <c r="P920" s="2710"/>
      <c r="Q920" s="2710"/>
      <c r="R920" s="2710"/>
      <c r="S920" s="2710"/>
      <c r="T920" s="2710"/>
      <c r="U920" s="2710"/>
      <c r="V920" s="2710"/>
      <c r="W920" s="2710"/>
      <c r="X920" s="2710"/>
      <c r="Y920" s="2710"/>
      <c r="Z920" s="2710"/>
    </row>
    <row r="921" spans="1:26" ht="18.75" customHeight="1" x14ac:dyDescent="0.35">
      <c r="A921" s="2710"/>
      <c r="B921" s="2710"/>
      <c r="C921" s="2710"/>
      <c r="D921" s="2710"/>
      <c r="E921" s="2710"/>
      <c r="F921" s="2710"/>
      <c r="G921" s="2710"/>
      <c r="H921" s="2710"/>
      <c r="I921" s="2710"/>
      <c r="J921" s="2710"/>
      <c r="K921" s="2710"/>
      <c r="L921" s="2710"/>
      <c r="M921" s="2710"/>
      <c r="N921" s="2710"/>
      <c r="O921" s="2710"/>
      <c r="P921" s="2710"/>
      <c r="Q921" s="2710"/>
      <c r="R921" s="2710"/>
      <c r="S921" s="2710"/>
      <c r="T921" s="2710"/>
      <c r="U921" s="2710"/>
      <c r="V921" s="2710"/>
      <c r="W921" s="2710"/>
      <c r="X921" s="2710"/>
      <c r="Y921" s="2710"/>
      <c r="Z921" s="2710"/>
    </row>
    <row r="922" spans="1:26" ht="18.75" customHeight="1" x14ac:dyDescent="0.35">
      <c r="A922" s="2710"/>
      <c r="B922" s="2710"/>
      <c r="C922" s="2710"/>
      <c r="D922" s="2710"/>
      <c r="E922" s="2710"/>
      <c r="F922" s="2710"/>
      <c r="G922" s="2710"/>
      <c r="H922" s="2710"/>
      <c r="I922" s="2710"/>
      <c r="J922" s="2710"/>
      <c r="K922" s="2710"/>
      <c r="L922" s="2710"/>
      <c r="M922" s="2710"/>
      <c r="N922" s="2710"/>
      <c r="O922" s="2710"/>
      <c r="P922" s="2710"/>
      <c r="Q922" s="2710"/>
      <c r="R922" s="2710"/>
      <c r="S922" s="2710"/>
      <c r="T922" s="2710"/>
      <c r="U922" s="2710"/>
      <c r="V922" s="2710"/>
      <c r="W922" s="2710"/>
      <c r="X922" s="2710"/>
      <c r="Y922" s="2710"/>
      <c r="Z922" s="2710"/>
    </row>
    <row r="923" spans="1:26" ht="18.75" customHeight="1" x14ac:dyDescent="0.35">
      <c r="A923" s="2710"/>
      <c r="B923" s="2710"/>
      <c r="C923" s="2710"/>
      <c r="D923" s="2710"/>
      <c r="E923" s="2710"/>
      <c r="F923" s="2710"/>
      <c r="G923" s="2710"/>
      <c r="H923" s="2710"/>
      <c r="I923" s="2710"/>
      <c r="J923" s="2710"/>
      <c r="K923" s="2710"/>
      <c r="L923" s="2710"/>
      <c r="M923" s="2710"/>
      <c r="N923" s="2710"/>
      <c r="O923" s="2710"/>
      <c r="P923" s="2710"/>
      <c r="Q923" s="2710"/>
      <c r="R923" s="2710"/>
      <c r="S923" s="2710"/>
      <c r="T923" s="2710"/>
      <c r="U923" s="2710"/>
      <c r="V923" s="2710"/>
      <c r="W923" s="2710"/>
      <c r="X923" s="2710"/>
      <c r="Y923" s="2710"/>
      <c r="Z923" s="2710"/>
    </row>
    <row r="924" spans="1:26" ht="18.75" customHeight="1" x14ac:dyDescent="0.35">
      <c r="A924" s="2710"/>
      <c r="B924" s="2710"/>
      <c r="C924" s="2710"/>
      <c r="D924" s="2710"/>
      <c r="E924" s="2710"/>
      <c r="F924" s="2710"/>
      <c r="G924" s="2710"/>
      <c r="H924" s="2710"/>
      <c r="I924" s="2710"/>
      <c r="J924" s="2710"/>
      <c r="K924" s="2710"/>
      <c r="L924" s="2710"/>
      <c r="M924" s="2710"/>
      <c r="N924" s="2710"/>
      <c r="O924" s="2710"/>
      <c r="P924" s="2710"/>
      <c r="Q924" s="2710"/>
      <c r="R924" s="2710"/>
      <c r="S924" s="2710"/>
      <c r="T924" s="2710"/>
      <c r="U924" s="2710"/>
      <c r="V924" s="2710"/>
      <c r="W924" s="2710"/>
      <c r="X924" s="2710"/>
      <c r="Y924" s="2710"/>
      <c r="Z924" s="2710"/>
    </row>
    <row r="925" spans="1:26" ht="18.75" customHeight="1" x14ac:dyDescent="0.35">
      <c r="A925" s="2710"/>
      <c r="B925" s="2710"/>
      <c r="C925" s="2710"/>
      <c r="D925" s="2710"/>
      <c r="E925" s="2710"/>
      <c r="F925" s="2710"/>
      <c r="G925" s="2710"/>
      <c r="H925" s="2710"/>
      <c r="I925" s="2710"/>
      <c r="J925" s="2710"/>
      <c r="K925" s="2710"/>
      <c r="L925" s="2710"/>
      <c r="M925" s="2710"/>
      <c r="N925" s="2710"/>
      <c r="O925" s="2710"/>
      <c r="P925" s="2710"/>
      <c r="Q925" s="2710"/>
      <c r="R925" s="2710"/>
      <c r="S925" s="2710"/>
      <c r="T925" s="2710"/>
      <c r="U925" s="2710"/>
      <c r="V925" s="2710"/>
      <c r="W925" s="2710"/>
      <c r="X925" s="2710"/>
      <c r="Y925" s="2710"/>
      <c r="Z925" s="2710"/>
    </row>
    <row r="926" spans="1:26" ht="18.75" customHeight="1" x14ac:dyDescent="0.35">
      <c r="A926" s="2710"/>
      <c r="B926" s="2710"/>
      <c r="C926" s="2710"/>
      <c r="D926" s="2710"/>
      <c r="E926" s="2710"/>
      <c r="F926" s="2710"/>
      <c r="G926" s="2710"/>
      <c r="H926" s="2710"/>
      <c r="I926" s="2710"/>
      <c r="J926" s="2710"/>
      <c r="K926" s="2710"/>
      <c r="L926" s="2710"/>
      <c r="M926" s="2710"/>
      <c r="N926" s="2710"/>
      <c r="O926" s="2710"/>
      <c r="P926" s="2710"/>
      <c r="Q926" s="2710"/>
      <c r="R926" s="2710"/>
      <c r="S926" s="2710"/>
      <c r="T926" s="2710"/>
      <c r="U926" s="2710"/>
      <c r="V926" s="2710"/>
      <c r="W926" s="2710"/>
      <c r="X926" s="2710"/>
      <c r="Y926" s="2710"/>
      <c r="Z926" s="2710"/>
    </row>
    <row r="927" spans="1:26" ht="18.75" customHeight="1" x14ac:dyDescent="0.35">
      <c r="A927" s="2710"/>
      <c r="B927" s="2710"/>
      <c r="C927" s="2710"/>
      <c r="D927" s="2710"/>
      <c r="E927" s="2710"/>
      <c r="F927" s="2710"/>
      <c r="G927" s="2710"/>
      <c r="H927" s="2710"/>
      <c r="I927" s="2710"/>
      <c r="J927" s="2710"/>
      <c r="K927" s="2710"/>
      <c r="L927" s="2710"/>
      <c r="M927" s="2710"/>
      <c r="N927" s="2710"/>
      <c r="O927" s="2710"/>
      <c r="P927" s="2710"/>
      <c r="Q927" s="2710"/>
      <c r="R927" s="2710"/>
      <c r="S927" s="2710"/>
      <c r="T927" s="2710"/>
      <c r="U927" s="2710"/>
      <c r="V927" s="2710"/>
      <c r="W927" s="2710"/>
      <c r="X927" s="2710"/>
      <c r="Y927" s="2710"/>
      <c r="Z927" s="2710"/>
    </row>
    <row r="928" spans="1:26" ht="18.75" customHeight="1" x14ac:dyDescent="0.35">
      <c r="A928" s="2710"/>
      <c r="B928" s="2710"/>
      <c r="C928" s="2710"/>
      <c r="D928" s="2710"/>
      <c r="E928" s="2710"/>
      <c r="F928" s="2710"/>
      <c r="G928" s="2710"/>
      <c r="H928" s="2710"/>
      <c r="I928" s="2710"/>
      <c r="J928" s="2710"/>
      <c r="K928" s="2710"/>
      <c r="L928" s="2710"/>
      <c r="M928" s="2710"/>
      <c r="N928" s="2710"/>
      <c r="O928" s="2710"/>
      <c r="P928" s="2710"/>
      <c r="Q928" s="2710"/>
      <c r="R928" s="2710"/>
      <c r="S928" s="2710"/>
      <c r="T928" s="2710"/>
      <c r="U928" s="2710"/>
      <c r="V928" s="2710"/>
      <c r="W928" s="2710"/>
      <c r="X928" s="2710"/>
      <c r="Y928" s="2710"/>
      <c r="Z928" s="2710"/>
    </row>
    <row r="929" spans="1:26" ht="18.75" customHeight="1" x14ac:dyDescent="0.35">
      <c r="A929" s="2710"/>
      <c r="B929" s="2710"/>
      <c r="C929" s="2710"/>
      <c r="D929" s="2710"/>
      <c r="E929" s="2710"/>
      <c r="F929" s="2710"/>
      <c r="G929" s="2710"/>
      <c r="H929" s="2710"/>
      <c r="I929" s="2710"/>
      <c r="J929" s="2710"/>
      <c r="K929" s="2710"/>
      <c r="L929" s="2710"/>
      <c r="M929" s="2710"/>
      <c r="N929" s="2710"/>
      <c r="O929" s="2710"/>
      <c r="P929" s="2710"/>
      <c r="Q929" s="2710"/>
      <c r="R929" s="2710"/>
      <c r="S929" s="2710"/>
      <c r="T929" s="2710"/>
      <c r="U929" s="2710"/>
      <c r="V929" s="2710"/>
      <c r="W929" s="2710"/>
      <c r="X929" s="2710"/>
      <c r="Y929" s="2710"/>
      <c r="Z929" s="2710"/>
    </row>
    <row r="930" spans="1:26" ht="18.75" customHeight="1" x14ac:dyDescent="0.35">
      <c r="A930" s="2710"/>
      <c r="B930" s="2710"/>
      <c r="C930" s="2710"/>
      <c r="D930" s="2710"/>
      <c r="E930" s="2710"/>
      <c r="F930" s="2710"/>
      <c r="G930" s="2710"/>
      <c r="H930" s="2710"/>
      <c r="I930" s="2710"/>
      <c r="J930" s="2710"/>
      <c r="K930" s="2710"/>
      <c r="L930" s="2710"/>
      <c r="M930" s="2710"/>
      <c r="N930" s="2710"/>
      <c r="O930" s="2710"/>
      <c r="P930" s="2710"/>
      <c r="Q930" s="2710"/>
      <c r="R930" s="2710"/>
      <c r="S930" s="2710"/>
      <c r="T930" s="2710"/>
      <c r="U930" s="2710"/>
      <c r="V930" s="2710"/>
      <c r="W930" s="2710"/>
      <c r="X930" s="2710"/>
      <c r="Y930" s="2710"/>
      <c r="Z930" s="2710"/>
    </row>
    <row r="931" spans="1:26" ht="18.75" customHeight="1" x14ac:dyDescent="0.35">
      <c r="A931" s="2710"/>
      <c r="B931" s="2710"/>
      <c r="C931" s="2710"/>
      <c r="D931" s="2710"/>
      <c r="E931" s="2710"/>
      <c r="F931" s="2710"/>
      <c r="G931" s="2710"/>
      <c r="H931" s="2710"/>
      <c r="I931" s="2710"/>
      <c r="J931" s="2710"/>
      <c r="K931" s="2710"/>
      <c r="L931" s="2710"/>
      <c r="M931" s="2710"/>
      <c r="N931" s="2710"/>
      <c r="O931" s="2710"/>
      <c r="P931" s="2710"/>
      <c r="Q931" s="2710"/>
      <c r="R931" s="2710"/>
      <c r="S931" s="2710"/>
      <c r="T931" s="2710"/>
      <c r="U931" s="2710"/>
      <c r="V931" s="2710"/>
      <c r="W931" s="2710"/>
      <c r="X931" s="2710"/>
      <c r="Y931" s="2710"/>
      <c r="Z931" s="2710"/>
    </row>
    <row r="932" spans="1:26" ht="18.75" customHeight="1" x14ac:dyDescent="0.35">
      <c r="A932" s="2710"/>
      <c r="B932" s="2710"/>
      <c r="C932" s="2710"/>
      <c r="D932" s="2710"/>
      <c r="E932" s="2710"/>
      <c r="F932" s="2710"/>
      <c r="G932" s="2710"/>
      <c r="H932" s="2710"/>
      <c r="I932" s="2710"/>
      <c r="J932" s="2710"/>
      <c r="K932" s="2710"/>
      <c r="L932" s="2710"/>
      <c r="M932" s="2710"/>
      <c r="N932" s="2710"/>
      <c r="O932" s="2710"/>
      <c r="P932" s="2710"/>
      <c r="Q932" s="2710"/>
      <c r="R932" s="2710"/>
      <c r="S932" s="2710"/>
      <c r="T932" s="2710"/>
      <c r="U932" s="2710"/>
      <c r="V932" s="2710"/>
      <c r="W932" s="2710"/>
      <c r="X932" s="2710"/>
      <c r="Y932" s="2710"/>
      <c r="Z932" s="2710"/>
    </row>
    <row r="933" spans="1:26" ht="18.75" customHeight="1" x14ac:dyDescent="0.35">
      <c r="A933" s="2710"/>
      <c r="B933" s="2710"/>
      <c r="C933" s="2710"/>
      <c r="D933" s="2710"/>
      <c r="E933" s="2710"/>
      <c r="F933" s="2710"/>
      <c r="G933" s="2710"/>
      <c r="H933" s="2710"/>
      <c r="I933" s="2710"/>
      <c r="J933" s="2710"/>
      <c r="K933" s="2710"/>
      <c r="L933" s="2710"/>
      <c r="M933" s="2710"/>
      <c r="N933" s="2710"/>
      <c r="O933" s="2710"/>
      <c r="P933" s="2710"/>
      <c r="Q933" s="2710"/>
      <c r="R933" s="2710"/>
      <c r="S933" s="2710"/>
      <c r="T933" s="2710"/>
      <c r="U933" s="2710"/>
      <c r="V933" s="2710"/>
      <c r="W933" s="2710"/>
      <c r="X933" s="2710"/>
      <c r="Y933" s="2710"/>
      <c r="Z933" s="2710"/>
    </row>
    <row r="934" spans="1:26" ht="18.75" customHeight="1" x14ac:dyDescent="0.35">
      <c r="A934" s="2710"/>
      <c r="B934" s="2710"/>
      <c r="C934" s="2710"/>
      <c r="D934" s="2710"/>
      <c r="E934" s="2710"/>
      <c r="F934" s="2710"/>
      <c r="G934" s="2710"/>
      <c r="H934" s="2710"/>
      <c r="I934" s="2710"/>
      <c r="J934" s="2710"/>
      <c r="K934" s="2710"/>
      <c r="L934" s="2710"/>
      <c r="M934" s="2710"/>
      <c r="N934" s="2710"/>
      <c r="O934" s="2710"/>
      <c r="P934" s="2710"/>
      <c r="Q934" s="2710"/>
      <c r="R934" s="2710"/>
      <c r="S934" s="2710"/>
      <c r="T934" s="2710"/>
      <c r="U934" s="2710"/>
      <c r="V934" s="2710"/>
      <c r="W934" s="2710"/>
      <c r="X934" s="2710"/>
      <c r="Y934" s="2710"/>
      <c r="Z934" s="2710"/>
    </row>
    <row r="935" spans="1:26" ht="18.75" customHeight="1" x14ac:dyDescent="0.35">
      <c r="A935" s="2710"/>
      <c r="B935" s="2710"/>
      <c r="C935" s="2710"/>
      <c r="D935" s="2710"/>
      <c r="E935" s="2710"/>
      <c r="F935" s="2710"/>
      <c r="G935" s="2710"/>
      <c r="H935" s="2710"/>
      <c r="I935" s="2710"/>
      <c r="J935" s="2710"/>
      <c r="K935" s="2710"/>
      <c r="L935" s="2710"/>
      <c r="M935" s="2710"/>
      <c r="N935" s="2710"/>
      <c r="O935" s="2710"/>
      <c r="P935" s="2710"/>
      <c r="Q935" s="2710"/>
      <c r="R935" s="2710"/>
      <c r="S935" s="2710"/>
      <c r="T935" s="2710"/>
      <c r="U935" s="2710"/>
      <c r="V935" s="2710"/>
      <c r="W935" s="2710"/>
      <c r="X935" s="2710"/>
      <c r="Y935" s="2710"/>
      <c r="Z935" s="2710"/>
    </row>
    <row r="936" spans="1:26" ht="18.75" customHeight="1" x14ac:dyDescent="0.35">
      <c r="A936" s="2710"/>
      <c r="B936" s="2710"/>
      <c r="C936" s="2710"/>
      <c r="D936" s="2710"/>
      <c r="E936" s="2710"/>
      <c r="F936" s="2710"/>
      <c r="G936" s="2710"/>
      <c r="H936" s="2710"/>
      <c r="I936" s="2710"/>
      <c r="J936" s="2710"/>
      <c r="K936" s="2710"/>
      <c r="L936" s="2710"/>
      <c r="M936" s="2710"/>
      <c r="N936" s="2710"/>
      <c r="O936" s="2710"/>
      <c r="P936" s="2710"/>
      <c r="Q936" s="2710"/>
      <c r="R936" s="2710"/>
      <c r="S936" s="2710"/>
      <c r="T936" s="2710"/>
      <c r="U936" s="2710"/>
      <c r="V936" s="2710"/>
      <c r="W936" s="2710"/>
      <c r="X936" s="2710"/>
      <c r="Y936" s="2710"/>
      <c r="Z936" s="2710"/>
    </row>
    <row r="937" spans="1:26" ht="18.75" customHeight="1" x14ac:dyDescent="0.35">
      <c r="A937" s="2710"/>
      <c r="B937" s="2710"/>
      <c r="C937" s="2710"/>
      <c r="D937" s="2710"/>
      <c r="E937" s="2710"/>
      <c r="F937" s="2710"/>
      <c r="G937" s="2710"/>
      <c r="H937" s="2710"/>
      <c r="I937" s="2710"/>
      <c r="J937" s="2710"/>
      <c r="K937" s="2710"/>
      <c r="L937" s="2710"/>
      <c r="M937" s="2710"/>
      <c r="N937" s="2710"/>
      <c r="O937" s="2710"/>
      <c r="P937" s="2710"/>
      <c r="Q937" s="2710"/>
      <c r="R937" s="2710"/>
      <c r="S937" s="2710"/>
      <c r="T937" s="2710"/>
      <c r="U937" s="2710"/>
      <c r="V937" s="2710"/>
      <c r="W937" s="2710"/>
      <c r="X937" s="2710"/>
      <c r="Y937" s="2710"/>
      <c r="Z937" s="2710"/>
    </row>
    <row r="938" spans="1:26" ht="18.75" customHeight="1" x14ac:dyDescent="0.35">
      <c r="A938" s="2710"/>
      <c r="B938" s="2710"/>
      <c r="C938" s="2710"/>
      <c r="D938" s="2710"/>
      <c r="E938" s="2710"/>
      <c r="F938" s="2710"/>
      <c r="G938" s="2710"/>
      <c r="H938" s="2710"/>
      <c r="I938" s="2710"/>
      <c r="J938" s="2710"/>
      <c r="K938" s="2710"/>
      <c r="L938" s="2710"/>
      <c r="M938" s="2710"/>
      <c r="N938" s="2710"/>
      <c r="O938" s="2710"/>
      <c r="P938" s="2710"/>
      <c r="Q938" s="2710"/>
      <c r="R938" s="2710"/>
      <c r="S938" s="2710"/>
      <c r="T938" s="2710"/>
      <c r="U938" s="2710"/>
      <c r="V938" s="2710"/>
      <c r="W938" s="2710"/>
      <c r="X938" s="2710"/>
      <c r="Y938" s="2710"/>
      <c r="Z938" s="2710"/>
    </row>
    <row r="939" spans="1:26" ht="18.75" customHeight="1" x14ac:dyDescent="0.35">
      <c r="A939" s="2710"/>
      <c r="B939" s="2710"/>
      <c r="C939" s="2710"/>
      <c r="D939" s="2710"/>
      <c r="E939" s="2710"/>
      <c r="F939" s="2710"/>
      <c r="G939" s="2710"/>
      <c r="H939" s="2710"/>
      <c r="I939" s="2710"/>
      <c r="J939" s="2710"/>
      <c r="K939" s="2710"/>
      <c r="L939" s="2710"/>
      <c r="M939" s="2710"/>
      <c r="N939" s="2710"/>
      <c r="O939" s="2710"/>
      <c r="P939" s="2710"/>
      <c r="Q939" s="2710"/>
      <c r="R939" s="2710"/>
      <c r="S939" s="2710"/>
      <c r="T939" s="2710"/>
      <c r="U939" s="2710"/>
      <c r="V939" s="2710"/>
      <c r="W939" s="2710"/>
      <c r="X939" s="2710"/>
      <c r="Y939" s="2710"/>
      <c r="Z939" s="2710"/>
    </row>
    <row r="940" spans="1:26" ht="18.75" customHeight="1" x14ac:dyDescent="0.35">
      <c r="A940" s="2710"/>
      <c r="B940" s="2710"/>
      <c r="C940" s="2710"/>
      <c r="D940" s="2710"/>
      <c r="E940" s="2710"/>
      <c r="F940" s="2710"/>
      <c r="G940" s="2710"/>
      <c r="H940" s="2710"/>
      <c r="I940" s="2710"/>
      <c r="J940" s="2710"/>
      <c r="K940" s="2710"/>
      <c r="L940" s="2710"/>
      <c r="M940" s="2710"/>
      <c r="N940" s="2710"/>
      <c r="O940" s="2710"/>
      <c r="P940" s="2710"/>
      <c r="Q940" s="2710"/>
      <c r="R940" s="2710"/>
      <c r="S940" s="2710"/>
      <c r="T940" s="2710"/>
      <c r="U940" s="2710"/>
      <c r="V940" s="2710"/>
      <c r="W940" s="2710"/>
      <c r="X940" s="2710"/>
      <c r="Y940" s="2710"/>
      <c r="Z940" s="2710"/>
    </row>
    <row r="941" spans="1:26" ht="18.75" customHeight="1" x14ac:dyDescent="0.35">
      <c r="A941" s="2710"/>
      <c r="B941" s="2710"/>
      <c r="C941" s="2710"/>
      <c r="D941" s="2710"/>
      <c r="E941" s="2710"/>
      <c r="F941" s="2710"/>
      <c r="G941" s="2710"/>
      <c r="H941" s="2710"/>
      <c r="I941" s="2710"/>
      <c r="J941" s="2710"/>
      <c r="K941" s="2710"/>
      <c r="L941" s="2710"/>
      <c r="M941" s="2710"/>
      <c r="N941" s="2710"/>
      <c r="O941" s="2710"/>
      <c r="P941" s="2710"/>
      <c r="Q941" s="2710"/>
      <c r="R941" s="2710"/>
      <c r="S941" s="2710"/>
      <c r="T941" s="2710"/>
      <c r="U941" s="2710"/>
      <c r="V941" s="2710"/>
      <c r="W941" s="2710"/>
      <c r="X941" s="2710"/>
      <c r="Y941" s="2710"/>
      <c r="Z941" s="2710"/>
    </row>
    <row r="942" spans="1:26" ht="18.75" customHeight="1" x14ac:dyDescent="0.35">
      <c r="A942" s="2710"/>
      <c r="B942" s="2710"/>
      <c r="C942" s="2710"/>
      <c r="D942" s="2710"/>
      <c r="E942" s="2710"/>
      <c r="F942" s="2710"/>
      <c r="G942" s="2710"/>
      <c r="H942" s="2710"/>
      <c r="I942" s="2710"/>
      <c r="J942" s="2710"/>
      <c r="K942" s="2710"/>
      <c r="L942" s="2710"/>
      <c r="M942" s="2710"/>
      <c r="N942" s="2710"/>
      <c r="O942" s="2710"/>
      <c r="P942" s="2710"/>
      <c r="Q942" s="2710"/>
      <c r="R942" s="2710"/>
      <c r="S942" s="2710"/>
      <c r="T942" s="2710"/>
      <c r="U942" s="2710"/>
      <c r="V942" s="2710"/>
      <c r="W942" s="2710"/>
      <c r="X942" s="2710"/>
      <c r="Y942" s="2710"/>
      <c r="Z942" s="2710"/>
    </row>
    <row r="943" spans="1:26" ht="18.75" customHeight="1" x14ac:dyDescent="0.35">
      <c r="A943" s="2710"/>
      <c r="B943" s="2710"/>
      <c r="C943" s="2710"/>
      <c r="D943" s="2710"/>
      <c r="E943" s="2710"/>
      <c r="F943" s="2710"/>
      <c r="G943" s="2710"/>
      <c r="H943" s="2710"/>
      <c r="I943" s="2710"/>
      <c r="J943" s="2710"/>
      <c r="K943" s="2710"/>
      <c r="L943" s="2710"/>
      <c r="M943" s="2710"/>
      <c r="N943" s="2710"/>
      <c r="O943" s="2710"/>
      <c r="P943" s="2710"/>
      <c r="Q943" s="2710"/>
      <c r="R943" s="2710"/>
      <c r="S943" s="2710"/>
      <c r="T943" s="2710"/>
      <c r="U943" s="2710"/>
      <c r="V943" s="2710"/>
      <c r="W943" s="2710"/>
      <c r="X943" s="2710"/>
      <c r="Y943" s="2710"/>
      <c r="Z943" s="2710"/>
    </row>
    <row r="944" spans="1:26" ht="18.75" customHeight="1" x14ac:dyDescent="0.35">
      <c r="A944" s="2710"/>
      <c r="B944" s="2710"/>
      <c r="C944" s="2710"/>
      <c r="D944" s="2710"/>
      <c r="E944" s="2710"/>
      <c r="F944" s="2710"/>
      <c r="G944" s="2710"/>
      <c r="H944" s="2710"/>
      <c r="I944" s="2710"/>
      <c r="J944" s="2710"/>
      <c r="K944" s="2710"/>
      <c r="L944" s="2710"/>
      <c r="M944" s="2710"/>
      <c r="N944" s="2710"/>
      <c r="O944" s="2710"/>
      <c r="P944" s="2710"/>
      <c r="Q944" s="2710"/>
      <c r="R944" s="2710"/>
      <c r="S944" s="2710"/>
      <c r="T944" s="2710"/>
      <c r="U944" s="2710"/>
      <c r="V944" s="2710"/>
      <c r="W944" s="2710"/>
      <c r="X944" s="2710"/>
      <c r="Y944" s="2710"/>
      <c r="Z944" s="2710"/>
    </row>
    <row r="945" spans="1:26" ht="18.75" customHeight="1" x14ac:dyDescent="0.35">
      <c r="A945" s="2710"/>
      <c r="B945" s="2710"/>
      <c r="C945" s="2710"/>
      <c r="D945" s="2710"/>
      <c r="E945" s="2710"/>
      <c r="F945" s="2710"/>
      <c r="G945" s="2710"/>
      <c r="H945" s="2710"/>
      <c r="I945" s="2710"/>
      <c r="J945" s="2710"/>
      <c r="K945" s="2710"/>
      <c r="L945" s="2710"/>
      <c r="M945" s="2710"/>
      <c r="N945" s="2710"/>
      <c r="O945" s="2710"/>
      <c r="P945" s="2710"/>
      <c r="Q945" s="2710"/>
      <c r="R945" s="2710"/>
      <c r="S945" s="2710"/>
      <c r="T945" s="2710"/>
      <c r="U945" s="2710"/>
      <c r="V945" s="2710"/>
      <c r="W945" s="2710"/>
      <c r="X945" s="2710"/>
      <c r="Y945" s="2710"/>
      <c r="Z945" s="2710"/>
    </row>
    <row r="946" spans="1:26" ht="18.75" customHeight="1" x14ac:dyDescent="0.35">
      <c r="A946" s="2710"/>
      <c r="B946" s="2710"/>
      <c r="C946" s="2710"/>
      <c r="D946" s="2710"/>
      <c r="E946" s="2710"/>
      <c r="F946" s="2710"/>
      <c r="G946" s="2710"/>
      <c r="H946" s="2710"/>
      <c r="I946" s="2710"/>
      <c r="J946" s="2710"/>
      <c r="K946" s="2710"/>
      <c r="L946" s="2710"/>
      <c r="M946" s="2710"/>
      <c r="N946" s="2710"/>
      <c r="O946" s="2710"/>
      <c r="P946" s="2710"/>
      <c r="Q946" s="2710"/>
      <c r="R946" s="2710"/>
      <c r="S946" s="2710"/>
      <c r="T946" s="2710"/>
      <c r="U946" s="2710"/>
      <c r="V946" s="2710"/>
      <c r="W946" s="2710"/>
      <c r="X946" s="2710"/>
      <c r="Y946" s="2710"/>
      <c r="Z946" s="2710"/>
    </row>
    <row r="947" spans="1:26" ht="18.75" customHeight="1" x14ac:dyDescent="0.35">
      <c r="A947" s="2710"/>
      <c r="B947" s="2710"/>
      <c r="C947" s="2710"/>
      <c r="D947" s="2710"/>
      <c r="E947" s="2710"/>
      <c r="F947" s="2710"/>
      <c r="G947" s="2710"/>
      <c r="H947" s="2710"/>
      <c r="I947" s="2710"/>
      <c r="J947" s="2710"/>
      <c r="K947" s="2710"/>
      <c r="L947" s="2710"/>
      <c r="M947" s="2710"/>
      <c r="N947" s="2710"/>
      <c r="O947" s="2710"/>
      <c r="P947" s="2710"/>
      <c r="Q947" s="2710"/>
      <c r="R947" s="2710"/>
      <c r="S947" s="2710"/>
      <c r="T947" s="2710"/>
      <c r="U947" s="2710"/>
      <c r="V947" s="2710"/>
      <c r="W947" s="2710"/>
      <c r="X947" s="2710"/>
      <c r="Y947" s="2710"/>
      <c r="Z947" s="2710"/>
    </row>
    <row r="948" spans="1:26" ht="18.75" customHeight="1" x14ac:dyDescent="0.35">
      <c r="A948" s="2710"/>
      <c r="B948" s="2710"/>
      <c r="C948" s="2710"/>
      <c r="D948" s="2710"/>
      <c r="E948" s="2710"/>
      <c r="F948" s="2710"/>
      <c r="G948" s="2710"/>
      <c r="H948" s="2710"/>
      <c r="I948" s="2710"/>
      <c r="J948" s="2710"/>
      <c r="K948" s="2710"/>
      <c r="L948" s="2710"/>
      <c r="M948" s="2710"/>
      <c r="N948" s="2710"/>
      <c r="O948" s="2710"/>
      <c r="P948" s="2710"/>
      <c r="Q948" s="2710"/>
      <c r="R948" s="2710"/>
      <c r="S948" s="2710"/>
      <c r="T948" s="2710"/>
      <c r="U948" s="2710"/>
      <c r="V948" s="2710"/>
      <c r="W948" s="2710"/>
      <c r="X948" s="2710"/>
      <c r="Y948" s="2710"/>
      <c r="Z948" s="2710"/>
    </row>
    <row r="949" spans="1:26" ht="18.75" customHeight="1" x14ac:dyDescent="0.35">
      <c r="A949" s="2710"/>
      <c r="B949" s="2710"/>
      <c r="C949" s="2710"/>
      <c r="D949" s="2710"/>
      <c r="E949" s="2710"/>
      <c r="F949" s="2710"/>
      <c r="G949" s="2710"/>
      <c r="H949" s="2710"/>
      <c r="I949" s="2710"/>
      <c r="J949" s="2710"/>
      <c r="K949" s="2710"/>
      <c r="L949" s="2710"/>
      <c r="M949" s="2710"/>
      <c r="N949" s="2710"/>
      <c r="O949" s="2710"/>
      <c r="P949" s="2710"/>
      <c r="Q949" s="2710"/>
      <c r="R949" s="2710"/>
      <c r="S949" s="2710"/>
      <c r="T949" s="2710"/>
      <c r="U949" s="2710"/>
      <c r="V949" s="2710"/>
      <c r="W949" s="2710"/>
      <c r="X949" s="2710"/>
      <c r="Y949" s="2710"/>
      <c r="Z949" s="2710"/>
    </row>
    <row r="950" spans="1:26" ht="18.75" customHeight="1" x14ac:dyDescent="0.35">
      <c r="A950" s="2710"/>
      <c r="B950" s="2710"/>
      <c r="C950" s="2710"/>
      <c r="D950" s="2710"/>
      <c r="E950" s="2710"/>
      <c r="F950" s="2710"/>
      <c r="G950" s="2710"/>
      <c r="H950" s="2710"/>
      <c r="I950" s="2710"/>
      <c r="J950" s="2710"/>
      <c r="K950" s="2710"/>
      <c r="L950" s="2710"/>
      <c r="M950" s="2710"/>
      <c r="N950" s="2710"/>
      <c r="O950" s="2710"/>
      <c r="P950" s="2710"/>
      <c r="Q950" s="2710"/>
      <c r="R950" s="2710"/>
      <c r="S950" s="2710"/>
      <c r="T950" s="2710"/>
      <c r="U950" s="2710"/>
      <c r="V950" s="2710"/>
      <c r="W950" s="2710"/>
      <c r="X950" s="2710"/>
      <c r="Y950" s="2710"/>
      <c r="Z950" s="2710"/>
    </row>
    <row r="951" spans="1:26" ht="18.75" customHeight="1" x14ac:dyDescent="0.35">
      <c r="A951" s="2710"/>
      <c r="B951" s="2710"/>
      <c r="C951" s="2710"/>
      <c r="D951" s="2710"/>
      <c r="E951" s="2710"/>
      <c r="F951" s="2710"/>
      <c r="G951" s="2710"/>
      <c r="H951" s="2710"/>
      <c r="I951" s="2710"/>
      <c r="J951" s="2710"/>
      <c r="K951" s="2710"/>
      <c r="L951" s="2710"/>
      <c r="M951" s="2710"/>
      <c r="N951" s="2710"/>
      <c r="O951" s="2710"/>
      <c r="P951" s="2710"/>
      <c r="Q951" s="2710"/>
      <c r="R951" s="2710"/>
      <c r="S951" s="2710"/>
      <c r="T951" s="2710"/>
      <c r="U951" s="2710"/>
      <c r="V951" s="2710"/>
      <c r="W951" s="2710"/>
      <c r="X951" s="2710"/>
      <c r="Y951" s="2710"/>
      <c r="Z951" s="2710"/>
    </row>
    <row r="952" spans="1:26" ht="18.75" customHeight="1" x14ac:dyDescent="0.35">
      <c r="A952" s="2710"/>
      <c r="B952" s="2710"/>
      <c r="C952" s="2710"/>
      <c r="D952" s="2710"/>
      <c r="E952" s="2710"/>
      <c r="F952" s="2710"/>
      <c r="G952" s="2710"/>
      <c r="H952" s="2710"/>
      <c r="I952" s="2710"/>
      <c r="J952" s="2710"/>
      <c r="K952" s="2710"/>
      <c r="L952" s="2710"/>
      <c r="M952" s="2710"/>
      <c r="N952" s="2710"/>
      <c r="O952" s="2710"/>
      <c r="P952" s="2710"/>
      <c r="Q952" s="2710"/>
      <c r="R952" s="2710"/>
      <c r="S952" s="2710"/>
      <c r="T952" s="2710"/>
      <c r="U952" s="2710"/>
      <c r="V952" s="2710"/>
      <c r="W952" s="2710"/>
      <c r="X952" s="2710"/>
      <c r="Y952" s="2710"/>
      <c r="Z952" s="2710"/>
    </row>
    <row r="953" spans="1:26" ht="18.75" customHeight="1" x14ac:dyDescent="0.35">
      <c r="A953" s="2710"/>
      <c r="B953" s="2710"/>
      <c r="C953" s="2710"/>
      <c r="D953" s="2710"/>
      <c r="E953" s="2710"/>
      <c r="F953" s="2710"/>
      <c r="G953" s="2710"/>
      <c r="H953" s="2710"/>
      <c r="I953" s="2710"/>
      <c r="J953" s="2710"/>
      <c r="K953" s="2710"/>
      <c r="L953" s="2710"/>
      <c r="M953" s="2710"/>
      <c r="N953" s="2710"/>
      <c r="O953" s="2710"/>
      <c r="P953" s="2710"/>
      <c r="Q953" s="2710"/>
      <c r="R953" s="2710"/>
      <c r="S953" s="2710"/>
      <c r="T953" s="2710"/>
      <c r="U953" s="2710"/>
      <c r="V953" s="2710"/>
      <c r="W953" s="2710"/>
      <c r="X953" s="2710"/>
      <c r="Y953" s="2710"/>
      <c r="Z953" s="2710"/>
    </row>
    <row r="954" spans="1:26" ht="18.75" customHeight="1" x14ac:dyDescent="0.35">
      <c r="A954" s="2710"/>
      <c r="B954" s="2710"/>
      <c r="C954" s="2710"/>
      <c r="D954" s="2710"/>
      <c r="E954" s="2710"/>
      <c r="F954" s="2710"/>
      <c r="G954" s="2710"/>
      <c r="H954" s="2710"/>
      <c r="I954" s="2710"/>
      <c r="J954" s="2710"/>
      <c r="K954" s="2710"/>
      <c r="L954" s="2710"/>
      <c r="M954" s="2710"/>
      <c r="N954" s="2710"/>
      <c r="O954" s="2710"/>
      <c r="P954" s="2710"/>
      <c r="Q954" s="2710"/>
      <c r="R954" s="2710"/>
      <c r="S954" s="2710"/>
      <c r="T954" s="2710"/>
      <c r="U954" s="2710"/>
      <c r="V954" s="2710"/>
      <c r="W954" s="2710"/>
      <c r="X954" s="2710"/>
      <c r="Y954" s="2710"/>
      <c r="Z954" s="2710"/>
    </row>
    <row r="955" spans="1:26" ht="18.75" customHeight="1" x14ac:dyDescent="0.35">
      <c r="A955" s="2710"/>
      <c r="B955" s="2710"/>
      <c r="C955" s="2710"/>
      <c r="D955" s="2710"/>
      <c r="E955" s="2710"/>
      <c r="F955" s="2710"/>
      <c r="G955" s="2710"/>
      <c r="H955" s="2710"/>
      <c r="I955" s="2710"/>
      <c r="J955" s="2710"/>
      <c r="K955" s="2710"/>
      <c r="L955" s="2710"/>
      <c r="M955" s="2710"/>
      <c r="N955" s="2710"/>
      <c r="O955" s="2710"/>
      <c r="P955" s="2710"/>
      <c r="Q955" s="2710"/>
      <c r="R955" s="2710"/>
      <c r="S955" s="2710"/>
      <c r="T955" s="2710"/>
      <c r="U955" s="2710"/>
      <c r="V955" s="2710"/>
      <c r="W955" s="2710"/>
      <c r="X955" s="2710"/>
      <c r="Y955" s="2710"/>
      <c r="Z955" s="2710"/>
    </row>
    <row r="956" spans="1:26" ht="18.75" customHeight="1" x14ac:dyDescent="0.35">
      <c r="A956" s="2710"/>
      <c r="B956" s="2710"/>
      <c r="C956" s="2710"/>
      <c r="D956" s="2710"/>
      <c r="E956" s="2710"/>
      <c r="F956" s="2710"/>
      <c r="G956" s="2710"/>
      <c r="H956" s="2710"/>
      <c r="I956" s="2710"/>
      <c r="J956" s="2710"/>
      <c r="K956" s="2710"/>
      <c r="L956" s="2710"/>
      <c r="M956" s="2710"/>
      <c r="N956" s="2710"/>
      <c r="O956" s="2710"/>
      <c r="P956" s="2710"/>
      <c r="Q956" s="2710"/>
      <c r="R956" s="2710"/>
      <c r="S956" s="2710"/>
      <c r="T956" s="2710"/>
      <c r="U956" s="2710"/>
      <c r="V956" s="2710"/>
      <c r="W956" s="2710"/>
      <c r="X956" s="2710"/>
      <c r="Y956" s="2710"/>
      <c r="Z956" s="2710"/>
    </row>
    <row r="957" spans="1:26" ht="18.75" customHeight="1" x14ac:dyDescent="0.35">
      <c r="A957" s="2710"/>
      <c r="B957" s="2710"/>
      <c r="C957" s="2710"/>
      <c r="D957" s="2710"/>
      <c r="E957" s="2710"/>
      <c r="F957" s="2710"/>
      <c r="G957" s="2710"/>
      <c r="H957" s="2710"/>
      <c r="I957" s="2710"/>
      <c r="J957" s="2710"/>
      <c r="K957" s="2710"/>
      <c r="L957" s="2710"/>
      <c r="M957" s="2710"/>
      <c r="N957" s="2710"/>
      <c r="O957" s="2710"/>
      <c r="P957" s="2710"/>
      <c r="Q957" s="2710"/>
      <c r="R957" s="2710"/>
      <c r="S957" s="2710"/>
      <c r="T957" s="2710"/>
      <c r="U957" s="2710"/>
      <c r="V957" s="2710"/>
      <c r="W957" s="2710"/>
      <c r="X957" s="2710"/>
      <c r="Y957" s="2710"/>
      <c r="Z957" s="2710"/>
    </row>
    <row r="958" spans="1:26" ht="18.75" customHeight="1" x14ac:dyDescent="0.35">
      <c r="A958" s="2710"/>
      <c r="B958" s="2710"/>
      <c r="C958" s="2710"/>
      <c r="D958" s="2710"/>
      <c r="E958" s="2710"/>
      <c r="F958" s="2710"/>
      <c r="G958" s="2710"/>
      <c r="H958" s="2710"/>
      <c r="I958" s="2710"/>
      <c r="J958" s="2710"/>
      <c r="K958" s="2710"/>
      <c r="L958" s="2710"/>
      <c r="M958" s="2710"/>
      <c r="N958" s="2710"/>
      <c r="O958" s="2710"/>
      <c r="P958" s="2710"/>
      <c r="Q958" s="2710"/>
      <c r="R958" s="2710"/>
      <c r="S958" s="2710"/>
      <c r="T958" s="2710"/>
      <c r="U958" s="2710"/>
      <c r="V958" s="2710"/>
      <c r="W958" s="2710"/>
      <c r="X958" s="2710"/>
      <c r="Y958" s="2710"/>
      <c r="Z958" s="2710"/>
    </row>
    <row r="959" spans="1:26" ht="18.75" customHeight="1" x14ac:dyDescent="0.35">
      <c r="A959" s="2710"/>
      <c r="B959" s="2710"/>
      <c r="C959" s="2710"/>
      <c r="D959" s="2710"/>
      <c r="E959" s="2710"/>
      <c r="F959" s="2710"/>
      <c r="G959" s="2710"/>
      <c r="H959" s="2710"/>
      <c r="I959" s="2710"/>
      <c r="J959" s="2710"/>
      <c r="K959" s="2710"/>
      <c r="L959" s="2710"/>
      <c r="M959" s="2710"/>
      <c r="N959" s="2710"/>
      <c r="O959" s="2710"/>
      <c r="P959" s="2710"/>
      <c r="Q959" s="2710"/>
      <c r="R959" s="2710"/>
      <c r="S959" s="2710"/>
      <c r="T959" s="2710"/>
      <c r="U959" s="2710"/>
      <c r="V959" s="2710"/>
      <c r="W959" s="2710"/>
      <c r="X959" s="2710"/>
      <c r="Y959" s="2710"/>
      <c r="Z959" s="2710"/>
    </row>
    <row r="960" spans="1:26" ht="18.75" customHeight="1" x14ac:dyDescent="0.35">
      <c r="A960" s="2710"/>
      <c r="B960" s="2710"/>
      <c r="C960" s="2710"/>
      <c r="D960" s="2710"/>
      <c r="E960" s="2710"/>
      <c r="F960" s="2710"/>
      <c r="G960" s="2710"/>
      <c r="H960" s="2710"/>
      <c r="I960" s="2710"/>
      <c r="J960" s="2710"/>
      <c r="K960" s="2710"/>
      <c r="L960" s="2710"/>
      <c r="M960" s="2710"/>
      <c r="N960" s="2710"/>
      <c r="O960" s="2710"/>
      <c r="P960" s="2710"/>
      <c r="Q960" s="2710"/>
      <c r="R960" s="2710"/>
      <c r="S960" s="2710"/>
      <c r="T960" s="2710"/>
      <c r="U960" s="2710"/>
      <c r="V960" s="2710"/>
      <c r="W960" s="2710"/>
      <c r="X960" s="2710"/>
      <c r="Y960" s="2710"/>
      <c r="Z960" s="2710"/>
    </row>
    <row r="961" spans="1:26" ht="18.75" customHeight="1" x14ac:dyDescent="0.35">
      <c r="A961" s="2710"/>
      <c r="B961" s="2710"/>
      <c r="C961" s="2710"/>
      <c r="D961" s="2710"/>
      <c r="E961" s="2710"/>
      <c r="F961" s="2710"/>
      <c r="G961" s="2710"/>
      <c r="H961" s="2710"/>
      <c r="I961" s="2710"/>
      <c r="J961" s="2710"/>
      <c r="K961" s="2710"/>
      <c r="L961" s="2710"/>
      <c r="M961" s="2710"/>
      <c r="N961" s="2710"/>
      <c r="O961" s="2710"/>
      <c r="P961" s="2710"/>
      <c r="Q961" s="2710"/>
      <c r="R961" s="2710"/>
      <c r="S961" s="2710"/>
      <c r="T961" s="2710"/>
      <c r="U961" s="2710"/>
      <c r="V961" s="2710"/>
      <c r="W961" s="2710"/>
      <c r="X961" s="2710"/>
      <c r="Y961" s="2710"/>
      <c r="Z961" s="2710"/>
    </row>
    <row r="962" spans="1:26" ht="18.75" customHeight="1" x14ac:dyDescent="0.35">
      <c r="A962" s="2710"/>
      <c r="B962" s="2710"/>
      <c r="C962" s="2710"/>
      <c r="D962" s="2710"/>
      <c r="E962" s="2710"/>
      <c r="F962" s="2710"/>
      <c r="G962" s="2710"/>
      <c r="H962" s="2710"/>
      <c r="I962" s="2710"/>
      <c r="J962" s="2710"/>
      <c r="K962" s="2710"/>
      <c r="L962" s="2710"/>
      <c r="M962" s="2710"/>
      <c r="N962" s="2710"/>
      <c r="O962" s="2710"/>
      <c r="P962" s="2710"/>
      <c r="Q962" s="2710"/>
      <c r="R962" s="2710"/>
      <c r="S962" s="2710"/>
      <c r="T962" s="2710"/>
      <c r="U962" s="2710"/>
      <c r="V962" s="2710"/>
      <c r="W962" s="2710"/>
      <c r="X962" s="2710"/>
      <c r="Y962" s="2710"/>
      <c r="Z962" s="2710"/>
    </row>
    <row r="963" spans="1:26" ht="18.75" customHeight="1" x14ac:dyDescent="0.35">
      <c r="A963" s="2710"/>
      <c r="B963" s="2710"/>
      <c r="C963" s="2710"/>
      <c r="D963" s="2710"/>
      <c r="E963" s="2710"/>
      <c r="F963" s="2710"/>
      <c r="G963" s="2710"/>
      <c r="H963" s="2710"/>
      <c r="I963" s="2710"/>
      <c r="J963" s="2710"/>
      <c r="K963" s="2710"/>
      <c r="L963" s="2710"/>
      <c r="M963" s="2710"/>
      <c r="N963" s="2710"/>
      <c r="O963" s="2710"/>
      <c r="P963" s="2710"/>
      <c r="Q963" s="2710"/>
      <c r="R963" s="2710"/>
      <c r="S963" s="2710"/>
      <c r="T963" s="2710"/>
      <c r="U963" s="2710"/>
      <c r="V963" s="2710"/>
      <c r="W963" s="2710"/>
      <c r="X963" s="2710"/>
      <c r="Y963" s="2710"/>
      <c r="Z963" s="2710"/>
    </row>
    <row r="964" spans="1:26" ht="18.75" customHeight="1" x14ac:dyDescent="0.35">
      <c r="A964" s="2710"/>
      <c r="B964" s="2710"/>
      <c r="C964" s="2710"/>
      <c r="D964" s="2710"/>
      <c r="E964" s="2710"/>
      <c r="F964" s="2710"/>
      <c r="G964" s="2710"/>
      <c r="H964" s="2710"/>
      <c r="I964" s="2710"/>
      <c r="J964" s="2710"/>
      <c r="K964" s="2710"/>
      <c r="L964" s="2710"/>
      <c r="M964" s="2710"/>
      <c r="N964" s="2710"/>
      <c r="O964" s="2710"/>
      <c r="P964" s="2710"/>
      <c r="Q964" s="2710"/>
      <c r="R964" s="2710"/>
      <c r="S964" s="2710"/>
      <c r="T964" s="2710"/>
      <c r="U964" s="2710"/>
      <c r="V964" s="2710"/>
      <c r="W964" s="2710"/>
      <c r="X964" s="2710"/>
      <c r="Y964" s="2710"/>
      <c r="Z964" s="2710"/>
    </row>
    <row r="965" spans="1:26" ht="18.75" customHeight="1" x14ac:dyDescent="0.35">
      <c r="A965" s="2710"/>
      <c r="B965" s="2710"/>
      <c r="C965" s="2710"/>
      <c r="D965" s="2710"/>
      <c r="E965" s="2710"/>
      <c r="F965" s="2710"/>
      <c r="G965" s="2710"/>
      <c r="H965" s="2710"/>
      <c r="I965" s="2710"/>
      <c r="J965" s="2710"/>
      <c r="K965" s="2710"/>
      <c r="L965" s="2710"/>
      <c r="M965" s="2710"/>
      <c r="N965" s="2710"/>
      <c r="O965" s="2710"/>
      <c r="P965" s="2710"/>
      <c r="Q965" s="2710"/>
      <c r="R965" s="2710"/>
      <c r="S965" s="2710"/>
      <c r="T965" s="2710"/>
      <c r="U965" s="2710"/>
      <c r="V965" s="2710"/>
      <c r="W965" s="2710"/>
      <c r="X965" s="2710"/>
      <c r="Y965" s="2710"/>
      <c r="Z965" s="2710"/>
    </row>
    <row r="966" spans="1:26" ht="18.75" customHeight="1" x14ac:dyDescent="0.35">
      <c r="A966" s="2710"/>
      <c r="B966" s="2710"/>
      <c r="C966" s="2710"/>
      <c r="D966" s="2710"/>
      <c r="E966" s="2710"/>
      <c r="F966" s="2710"/>
      <c r="G966" s="2710"/>
      <c r="H966" s="2710"/>
      <c r="I966" s="2710"/>
      <c r="J966" s="2710"/>
      <c r="K966" s="2710"/>
      <c r="L966" s="2710"/>
      <c r="M966" s="2710"/>
      <c r="N966" s="2710"/>
      <c r="O966" s="2710"/>
      <c r="P966" s="2710"/>
      <c r="Q966" s="2710"/>
      <c r="R966" s="2710"/>
      <c r="S966" s="2710"/>
      <c r="T966" s="2710"/>
      <c r="U966" s="2710"/>
      <c r="V966" s="2710"/>
      <c r="W966" s="2710"/>
      <c r="X966" s="2710"/>
      <c r="Y966" s="2710"/>
      <c r="Z966" s="2710"/>
    </row>
    <row r="967" spans="1:26" ht="18.75" customHeight="1" x14ac:dyDescent="0.35">
      <c r="A967" s="2710"/>
      <c r="B967" s="2710"/>
      <c r="C967" s="2710"/>
      <c r="D967" s="2710"/>
      <c r="E967" s="2710"/>
      <c r="F967" s="2710"/>
      <c r="G967" s="2710"/>
      <c r="H967" s="2710"/>
      <c r="I967" s="2710"/>
      <c r="J967" s="2710"/>
      <c r="K967" s="2710"/>
      <c r="L967" s="2710"/>
      <c r="M967" s="2710"/>
      <c r="N967" s="2710"/>
      <c r="O967" s="2710"/>
      <c r="P967" s="2710"/>
      <c r="Q967" s="2710"/>
      <c r="R967" s="2710"/>
      <c r="S967" s="2710"/>
      <c r="T967" s="2710"/>
      <c r="U967" s="2710"/>
      <c r="V967" s="2710"/>
      <c r="W967" s="2710"/>
      <c r="X967" s="2710"/>
      <c r="Y967" s="2710"/>
      <c r="Z967" s="2710"/>
    </row>
    <row r="968" spans="1:26" ht="18.75" customHeight="1" x14ac:dyDescent="0.35">
      <c r="A968" s="2710"/>
      <c r="B968" s="2710"/>
      <c r="C968" s="2710"/>
      <c r="D968" s="2710"/>
      <c r="E968" s="2710"/>
      <c r="F968" s="2710"/>
      <c r="G968" s="2710"/>
      <c r="H968" s="2710"/>
      <c r="I968" s="2710"/>
      <c r="J968" s="2710"/>
      <c r="K968" s="2710"/>
      <c r="L968" s="2710"/>
      <c r="M968" s="2710"/>
      <c r="N968" s="2710"/>
      <c r="O968" s="2710"/>
      <c r="P968" s="2710"/>
      <c r="Q968" s="2710"/>
      <c r="R968" s="2710"/>
      <c r="S968" s="2710"/>
      <c r="T968" s="2710"/>
      <c r="U968" s="2710"/>
      <c r="V968" s="2710"/>
      <c r="W968" s="2710"/>
      <c r="X968" s="2710"/>
      <c r="Y968" s="2710"/>
      <c r="Z968" s="2710"/>
    </row>
    <row r="969" spans="1:26" ht="18.75" customHeight="1" x14ac:dyDescent="0.35">
      <c r="A969" s="2710"/>
      <c r="B969" s="2710"/>
      <c r="C969" s="2710"/>
      <c r="D969" s="2710"/>
      <c r="E969" s="2710"/>
      <c r="F969" s="2710"/>
      <c r="G969" s="2710"/>
      <c r="H969" s="2710"/>
      <c r="I969" s="2710"/>
      <c r="J969" s="2710"/>
      <c r="K969" s="2710"/>
      <c r="L969" s="2710"/>
      <c r="M969" s="2710"/>
      <c r="N969" s="2710"/>
      <c r="O969" s="2710"/>
      <c r="P969" s="2710"/>
      <c r="Q969" s="2710"/>
      <c r="R969" s="2710"/>
      <c r="S969" s="2710"/>
      <c r="T969" s="2710"/>
      <c r="U969" s="2710"/>
      <c r="V969" s="2710"/>
      <c r="W969" s="2710"/>
      <c r="X969" s="2710"/>
      <c r="Y969" s="2710"/>
      <c r="Z969" s="2710"/>
    </row>
    <row r="970" spans="1:26" ht="18.75" customHeight="1" x14ac:dyDescent="0.35">
      <c r="A970" s="2710"/>
      <c r="B970" s="2710"/>
      <c r="C970" s="2710"/>
      <c r="D970" s="2710"/>
      <c r="E970" s="2710"/>
      <c r="F970" s="2710"/>
      <c r="G970" s="2710"/>
      <c r="H970" s="2710"/>
      <c r="I970" s="2710"/>
      <c r="J970" s="2710"/>
      <c r="K970" s="2710"/>
      <c r="L970" s="2710"/>
      <c r="M970" s="2710"/>
      <c r="N970" s="2710"/>
      <c r="O970" s="2710"/>
      <c r="P970" s="2710"/>
      <c r="Q970" s="2710"/>
      <c r="R970" s="2710"/>
      <c r="S970" s="2710"/>
      <c r="T970" s="2710"/>
      <c r="U970" s="2710"/>
      <c r="V970" s="2710"/>
      <c r="W970" s="2710"/>
      <c r="X970" s="2710"/>
      <c r="Y970" s="2710"/>
      <c r="Z970" s="2710"/>
    </row>
    <row r="971" spans="1:26" ht="18.75" customHeight="1" x14ac:dyDescent="0.35">
      <c r="A971" s="2710"/>
      <c r="B971" s="2710"/>
      <c r="C971" s="2710"/>
      <c r="D971" s="2710"/>
      <c r="E971" s="2710"/>
      <c r="F971" s="2710"/>
      <c r="G971" s="2710"/>
      <c r="H971" s="2710"/>
      <c r="I971" s="2710"/>
      <c r="J971" s="2710"/>
      <c r="K971" s="2710"/>
      <c r="L971" s="2710"/>
      <c r="M971" s="2710"/>
      <c r="N971" s="2710"/>
      <c r="O971" s="2710"/>
      <c r="P971" s="2710"/>
      <c r="Q971" s="2710"/>
      <c r="R971" s="2710"/>
      <c r="S971" s="2710"/>
      <c r="T971" s="2710"/>
      <c r="U971" s="2710"/>
      <c r="V971" s="2710"/>
      <c r="W971" s="2710"/>
      <c r="X971" s="2710"/>
      <c r="Y971" s="2710"/>
      <c r="Z971" s="2710"/>
    </row>
    <row r="972" spans="1:26" ht="18.75" customHeight="1" x14ac:dyDescent="0.35">
      <c r="A972" s="2710"/>
      <c r="B972" s="2710"/>
      <c r="C972" s="2710"/>
      <c r="D972" s="2710"/>
      <c r="E972" s="2710"/>
      <c r="F972" s="2710"/>
      <c r="G972" s="2710"/>
      <c r="H972" s="2710"/>
      <c r="I972" s="2710"/>
      <c r="J972" s="2710"/>
      <c r="K972" s="2710"/>
      <c r="L972" s="2710"/>
      <c r="M972" s="2710"/>
      <c r="N972" s="2710"/>
      <c r="O972" s="2710"/>
      <c r="P972" s="2710"/>
      <c r="Q972" s="2710"/>
      <c r="R972" s="2710"/>
      <c r="S972" s="2710"/>
      <c r="T972" s="2710"/>
      <c r="U972" s="2710"/>
      <c r="V972" s="2710"/>
      <c r="W972" s="2710"/>
      <c r="X972" s="2710"/>
      <c r="Y972" s="2710"/>
      <c r="Z972" s="2710"/>
    </row>
    <row r="973" spans="1:26" ht="18.75" customHeight="1" x14ac:dyDescent="0.35">
      <c r="A973" s="2710"/>
      <c r="B973" s="2710"/>
      <c r="C973" s="2710"/>
      <c r="D973" s="2710"/>
      <c r="E973" s="2710"/>
      <c r="F973" s="2710"/>
      <c r="G973" s="2710"/>
      <c r="H973" s="2710"/>
      <c r="I973" s="2710"/>
      <c r="J973" s="2710"/>
      <c r="K973" s="2710"/>
      <c r="L973" s="2710"/>
      <c r="M973" s="2710"/>
      <c r="N973" s="2710"/>
      <c r="O973" s="2710"/>
      <c r="P973" s="2710"/>
      <c r="Q973" s="2710"/>
      <c r="R973" s="2710"/>
      <c r="S973" s="2710"/>
      <c r="T973" s="2710"/>
      <c r="U973" s="2710"/>
      <c r="V973" s="2710"/>
      <c r="W973" s="2710"/>
      <c r="X973" s="2710"/>
      <c r="Y973" s="2710"/>
      <c r="Z973" s="2710"/>
    </row>
    <row r="974" spans="1:26" ht="18.75" customHeight="1" x14ac:dyDescent="0.35">
      <c r="A974" s="2710"/>
      <c r="B974" s="2710"/>
      <c r="C974" s="2710"/>
      <c r="D974" s="2710"/>
      <c r="E974" s="2710"/>
      <c r="F974" s="2710"/>
      <c r="G974" s="2710"/>
      <c r="H974" s="2710"/>
      <c r="I974" s="2710"/>
      <c r="J974" s="2710"/>
      <c r="K974" s="2710"/>
      <c r="L974" s="2710"/>
      <c r="M974" s="2710"/>
      <c r="N974" s="2710"/>
      <c r="O974" s="2710"/>
      <c r="P974" s="2710"/>
      <c r="Q974" s="2710"/>
      <c r="R974" s="2710"/>
      <c r="S974" s="2710"/>
      <c r="T974" s="2710"/>
      <c r="U974" s="2710"/>
      <c r="V974" s="2710"/>
      <c r="W974" s="2710"/>
      <c r="X974" s="2710"/>
      <c r="Y974" s="2710"/>
      <c r="Z974" s="2710"/>
    </row>
    <row r="975" spans="1:26" ht="18.75" customHeight="1" x14ac:dyDescent="0.35">
      <c r="A975" s="2710"/>
      <c r="B975" s="2710"/>
      <c r="C975" s="2710"/>
      <c r="D975" s="2710"/>
      <c r="E975" s="2710"/>
      <c r="F975" s="2710"/>
      <c r="G975" s="2710"/>
      <c r="H975" s="2710"/>
      <c r="I975" s="2710"/>
      <c r="J975" s="2710"/>
      <c r="K975" s="2710"/>
      <c r="L975" s="2710"/>
      <c r="M975" s="2710"/>
      <c r="N975" s="2710"/>
      <c r="O975" s="2710"/>
      <c r="P975" s="2710"/>
      <c r="Q975" s="2710"/>
      <c r="R975" s="2710"/>
      <c r="S975" s="2710"/>
      <c r="T975" s="2710"/>
      <c r="U975" s="2710"/>
      <c r="V975" s="2710"/>
      <c r="W975" s="2710"/>
      <c r="X975" s="2710"/>
      <c r="Y975" s="2710"/>
      <c r="Z975" s="2710"/>
    </row>
    <row r="976" spans="1:26" ht="18.75" customHeight="1" x14ac:dyDescent="0.35">
      <c r="A976" s="2710"/>
      <c r="B976" s="2710"/>
      <c r="C976" s="2710"/>
      <c r="D976" s="2710"/>
      <c r="E976" s="2710"/>
      <c r="F976" s="2710"/>
      <c r="G976" s="2710"/>
      <c r="H976" s="2710"/>
      <c r="I976" s="2710"/>
      <c r="J976" s="2710"/>
      <c r="K976" s="2710"/>
      <c r="L976" s="2710"/>
      <c r="M976" s="2710"/>
      <c r="N976" s="2710"/>
      <c r="O976" s="2710"/>
      <c r="P976" s="2710"/>
      <c r="Q976" s="2710"/>
      <c r="R976" s="2710"/>
      <c r="S976" s="2710"/>
      <c r="T976" s="2710"/>
      <c r="U976" s="2710"/>
      <c r="V976" s="2710"/>
      <c r="W976" s="2710"/>
      <c r="X976" s="2710"/>
      <c r="Y976" s="2710"/>
      <c r="Z976" s="2710"/>
    </row>
    <row r="977" spans="1:26" ht="18.75" customHeight="1" x14ac:dyDescent="0.35">
      <c r="A977" s="2710"/>
      <c r="B977" s="2710"/>
      <c r="C977" s="2710"/>
      <c r="D977" s="2710"/>
      <c r="E977" s="2710"/>
      <c r="F977" s="2710"/>
      <c r="G977" s="2710"/>
      <c r="H977" s="2710"/>
      <c r="I977" s="2710"/>
      <c r="J977" s="2710"/>
      <c r="K977" s="2710"/>
      <c r="L977" s="2710"/>
      <c r="M977" s="2710"/>
      <c r="N977" s="2710"/>
      <c r="O977" s="2710"/>
      <c r="P977" s="2710"/>
      <c r="Q977" s="2710"/>
      <c r="R977" s="2710"/>
      <c r="S977" s="2710"/>
      <c r="T977" s="2710"/>
      <c r="U977" s="2710"/>
      <c r="V977" s="2710"/>
      <c r="W977" s="2710"/>
      <c r="X977" s="2710"/>
      <c r="Y977" s="2710"/>
      <c r="Z977" s="2710"/>
    </row>
    <row r="978" spans="1:26" ht="18.75" customHeight="1" x14ac:dyDescent="0.35">
      <c r="A978" s="2710"/>
      <c r="B978" s="2710"/>
      <c r="C978" s="2710"/>
      <c r="D978" s="2710"/>
      <c r="E978" s="2710"/>
      <c r="F978" s="2710"/>
      <c r="G978" s="2710"/>
      <c r="H978" s="2710"/>
      <c r="I978" s="2710"/>
      <c r="J978" s="2710"/>
      <c r="K978" s="2710"/>
      <c r="L978" s="2710"/>
      <c r="M978" s="2710"/>
      <c r="N978" s="2710"/>
      <c r="O978" s="2710"/>
      <c r="P978" s="2710"/>
      <c r="Q978" s="2710"/>
      <c r="R978" s="2710"/>
      <c r="S978" s="2710"/>
      <c r="T978" s="2710"/>
      <c r="U978" s="2710"/>
      <c r="V978" s="2710"/>
      <c r="W978" s="2710"/>
      <c r="X978" s="2710"/>
      <c r="Y978" s="2710"/>
      <c r="Z978" s="2710"/>
    </row>
    <row r="979" spans="1:26" ht="18.75" customHeight="1" x14ac:dyDescent="0.35">
      <c r="A979" s="2710"/>
      <c r="B979" s="2710"/>
      <c r="C979" s="2710"/>
      <c r="D979" s="2710"/>
      <c r="E979" s="2710"/>
      <c r="F979" s="2710"/>
      <c r="G979" s="2710"/>
      <c r="H979" s="2710"/>
      <c r="I979" s="2710"/>
      <c r="J979" s="2710"/>
      <c r="K979" s="2710"/>
      <c r="L979" s="2710"/>
      <c r="M979" s="2710"/>
      <c r="N979" s="2710"/>
      <c r="O979" s="2710"/>
      <c r="P979" s="2710"/>
      <c r="Q979" s="2710"/>
      <c r="R979" s="2710"/>
      <c r="S979" s="2710"/>
      <c r="T979" s="2710"/>
      <c r="U979" s="2710"/>
      <c r="V979" s="2710"/>
      <c r="W979" s="2710"/>
      <c r="X979" s="2710"/>
      <c r="Y979" s="2710"/>
      <c r="Z979" s="2710"/>
    </row>
    <row r="980" spans="1:26" ht="18.75" customHeight="1" x14ac:dyDescent="0.35">
      <c r="A980" s="2710"/>
      <c r="B980" s="2710"/>
      <c r="C980" s="2710"/>
      <c r="D980" s="2710"/>
      <c r="E980" s="2710"/>
      <c r="F980" s="2710"/>
      <c r="G980" s="2710"/>
      <c r="H980" s="2710"/>
      <c r="I980" s="2710"/>
      <c r="J980" s="2710"/>
      <c r="K980" s="2710"/>
      <c r="L980" s="2710"/>
      <c r="M980" s="2710"/>
      <c r="N980" s="2710"/>
      <c r="O980" s="2710"/>
      <c r="P980" s="2710"/>
      <c r="Q980" s="2710"/>
      <c r="R980" s="2710"/>
      <c r="S980" s="2710"/>
      <c r="T980" s="2710"/>
      <c r="U980" s="2710"/>
      <c r="V980" s="2710"/>
      <c r="W980" s="2710"/>
      <c r="X980" s="2710"/>
      <c r="Y980" s="2710"/>
      <c r="Z980" s="2710"/>
    </row>
    <row r="981" spans="1:26" ht="18.75" customHeight="1" x14ac:dyDescent="0.35">
      <c r="A981" s="2710"/>
      <c r="B981" s="2710"/>
      <c r="C981" s="2710"/>
      <c r="D981" s="2710"/>
      <c r="E981" s="2710"/>
      <c r="F981" s="2710"/>
      <c r="G981" s="2710"/>
      <c r="H981" s="2710"/>
      <c r="I981" s="2710"/>
      <c r="J981" s="2710"/>
      <c r="K981" s="2710"/>
      <c r="L981" s="2710"/>
      <c r="M981" s="2710"/>
      <c r="N981" s="2710"/>
      <c r="O981" s="2710"/>
      <c r="P981" s="2710"/>
      <c r="Q981" s="2710"/>
      <c r="R981" s="2710"/>
      <c r="S981" s="2710"/>
      <c r="T981" s="2710"/>
      <c r="U981" s="2710"/>
      <c r="V981" s="2710"/>
      <c r="W981" s="2710"/>
      <c r="X981" s="2710"/>
      <c r="Y981" s="2710"/>
      <c r="Z981" s="2710"/>
    </row>
    <row r="982" spans="1:26" ht="18.75" customHeight="1" x14ac:dyDescent="0.35">
      <c r="A982" s="2710"/>
      <c r="B982" s="2710"/>
      <c r="C982" s="2710"/>
      <c r="D982" s="2710"/>
      <c r="E982" s="2710"/>
      <c r="F982" s="2710"/>
      <c r="G982" s="2710"/>
      <c r="H982" s="2710"/>
      <c r="I982" s="2710"/>
      <c r="J982" s="2710"/>
      <c r="K982" s="2710"/>
      <c r="L982" s="2710"/>
      <c r="M982" s="2710"/>
      <c r="N982" s="2710"/>
      <c r="O982" s="2710"/>
      <c r="P982" s="2710"/>
      <c r="Q982" s="2710"/>
      <c r="R982" s="2710"/>
      <c r="S982" s="2710"/>
      <c r="T982" s="2710"/>
      <c r="U982" s="2710"/>
      <c r="V982" s="2710"/>
      <c r="W982" s="2710"/>
      <c r="X982" s="2710"/>
      <c r="Y982" s="2710"/>
      <c r="Z982" s="2710"/>
    </row>
    <row r="983" spans="1:26" ht="18.75" customHeight="1" x14ac:dyDescent="0.35">
      <c r="A983" s="2710"/>
      <c r="B983" s="2710"/>
      <c r="C983" s="2710"/>
      <c r="D983" s="2710"/>
      <c r="E983" s="2710"/>
      <c r="F983" s="2710"/>
      <c r="G983" s="2710"/>
      <c r="H983" s="2710"/>
      <c r="I983" s="2710"/>
      <c r="J983" s="2710"/>
      <c r="K983" s="2710"/>
      <c r="L983" s="2710"/>
      <c r="M983" s="2710"/>
      <c r="N983" s="2710"/>
      <c r="O983" s="2710"/>
      <c r="P983" s="2710"/>
      <c r="Q983" s="2710"/>
      <c r="R983" s="2710"/>
      <c r="S983" s="2710"/>
      <c r="T983" s="2710"/>
      <c r="U983" s="2710"/>
      <c r="V983" s="2710"/>
      <c r="W983" s="2710"/>
      <c r="X983" s="2710"/>
      <c r="Y983" s="2710"/>
      <c r="Z983" s="2710"/>
    </row>
    <row r="984" spans="1:26" ht="18.75" customHeight="1" x14ac:dyDescent="0.35">
      <c r="A984" s="2710"/>
      <c r="B984" s="2710"/>
      <c r="C984" s="2710"/>
      <c r="D984" s="2710"/>
      <c r="E984" s="2710"/>
      <c r="F984" s="2710"/>
      <c r="G984" s="2710"/>
      <c r="H984" s="2710"/>
      <c r="I984" s="2710"/>
      <c r="J984" s="2710"/>
      <c r="K984" s="2710"/>
      <c r="L984" s="2710"/>
      <c r="M984" s="2710"/>
      <c r="N984" s="2710"/>
      <c r="O984" s="2710"/>
      <c r="P984" s="2710"/>
      <c r="Q984" s="2710"/>
      <c r="R984" s="2710"/>
      <c r="S984" s="2710"/>
      <c r="T984" s="2710"/>
      <c r="U984" s="2710"/>
      <c r="V984" s="2710"/>
      <c r="W984" s="2710"/>
      <c r="X984" s="2710"/>
      <c r="Y984" s="2710"/>
      <c r="Z984" s="2710"/>
    </row>
    <row r="985" spans="1:26" ht="18.75" customHeight="1" x14ac:dyDescent="0.35">
      <c r="A985" s="2710"/>
      <c r="B985" s="2710"/>
      <c r="C985" s="2710"/>
      <c r="D985" s="2710"/>
      <c r="E985" s="2710"/>
      <c r="F985" s="2710"/>
      <c r="G985" s="2710"/>
      <c r="H985" s="2710"/>
      <c r="I985" s="2710"/>
      <c r="J985" s="2710"/>
      <c r="K985" s="2710"/>
      <c r="L985" s="2710"/>
      <c r="M985" s="2710"/>
      <c r="N985" s="2710"/>
      <c r="O985" s="2710"/>
      <c r="P985" s="2710"/>
      <c r="Q985" s="2710"/>
      <c r="R985" s="2710"/>
      <c r="S985" s="2710"/>
      <c r="T985" s="2710"/>
      <c r="U985" s="2710"/>
      <c r="V985" s="2710"/>
      <c r="W985" s="2710"/>
      <c r="X985" s="2710"/>
      <c r="Y985" s="2710"/>
      <c r="Z985" s="2710"/>
    </row>
    <row r="986" spans="1:26" ht="18.75" customHeight="1" x14ac:dyDescent="0.35">
      <c r="A986" s="2710"/>
      <c r="B986" s="2710"/>
      <c r="C986" s="2710"/>
      <c r="D986" s="2710"/>
      <c r="E986" s="2710"/>
      <c r="F986" s="2710"/>
      <c r="G986" s="2710"/>
      <c r="H986" s="2710"/>
      <c r="I986" s="2710"/>
      <c r="J986" s="2710"/>
      <c r="K986" s="2710"/>
      <c r="L986" s="2710"/>
      <c r="M986" s="2710"/>
      <c r="N986" s="2710"/>
      <c r="O986" s="2710"/>
      <c r="P986" s="2710"/>
      <c r="Q986" s="2710"/>
      <c r="R986" s="2710"/>
      <c r="S986" s="2710"/>
      <c r="T986" s="2710"/>
      <c r="U986" s="2710"/>
      <c r="V986" s="2710"/>
      <c r="W986" s="2710"/>
      <c r="X986" s="2710"/>
      <c r="Y986" s="2710"/>
      <c r="Z986" s="2710"/>
    </row>
    <row r="987" spans="1:26" ht="18.75" customHeight="1" x14ac:dyDescent="0.35">
      <c r="A987" s="2710"/>
      <c r="B987" s="2710"/>
      <c r="C987" s="2710"/>
      <c r="D987" s="2710"/>
      <c r="E987" s="2710"/>
      <c r="F987" s="2710"/>
      <c r="G987" s="2710"/>
      <c r="H987" s="2710"/>
      <c r="I987" s="2710"/>
      <c r="J987" s="2710"/>
      <c r="K987" s="2710"/>
      <c r="L987" s="2710"/>
      <c r="M987" s="2710"/>
      <c r="N987" s="2710"/>
      <c r="O987" s="2710"/>
      <c r="P987" s="2710"/>
      <c r="Q987" s="2710"/>
      <c r="R987" s="2710"/>
      <c r="S987" s="2710"/>
      <c r="T987" s="2710"/>
      <c r="U987" s="2710"/>
      <c r="V987" s="2710"/>
      <c r="W987" s="2710"/>
      <c r="X987" s="2710"/>
      <c r="Y987" s="2710"/>
      <c r="Z987" s="2710"/>
    </row>
    <row r="988" spans="1:26" ht="18.75" customHeight="1" x14ac:dyDescent="0.35">
      <c r="A988" s="2710"/>
      <c r="B988" s="2710"/>
      <c r="C988" s="2710"/>
      <c r="D988" s="2710"/>
      <c r="E988" s="2710"/>
      <c r="F988" s="2710"/>
      <c r="G988" s="2710"/>
      <c r="H988" s="2710"/>
      <c r="I988" s="2710"/>
      <c r="J988" s="2710"/>
      <c r="K988" s="2710"/>
      <c r="L988" s="2710"/>
      <c r="M988" s="2710"/>
      <c r="N988" s="2710"/>
      <c r="O988" s="2710"/>
      <c r="P988" s="2710"/>
      <c r="Q988" s="2710"/>
      <c r="R988" s="2710"/>
      <c r="S988" s="2710"/>
      <c r="T988" s="2710"/>
      <c r="U988" s="2710"/>
      <c r="V988" s="2710"/>
      <c r="W988" s="2710"/>
      <c r="X988" s="2710"/>
      <c r="Y988" s="2710"/>
      <c r="Z988" s="2710"/>
    </row>
    <row r="989" spans="1:26" ht="18.75" customHeight="1" x14ac:dyDescent="0.35">
      <c r="A989" s="2710"/>
      <c r="B989" s="2710"/>
      <c r="C989" s="2710"/>
      <c r="D989" s="2710"/>
      <c r="E989" s="2710"/>
      <c r="F989" s="2710"/>
      <c r="G989" s="2710"/>
      <c r="H989" s="2710"/>
      <c r="I989" s="2710"/>
      <c r="J989" s="2710"/>
      <c r="K989" s="2710"/>
      <c r="L989" s="2710"/>
      <c r="M989" s="2710"/>
      <c r="N989" s="2710"/>
      <c r="O989" s="2710"/>
      <c r="P989" s="2710"/>
      <c r="Q989" s="2710"/>
      <c r="R989" s="2710"/>
      <c r="S989" s="2710"/>
      <c r="T989" s="2710"/>
      <c r="U989" s="2710"/>
      <c r="V989" s="2710"/>
      <c r="W989" s="2710"/>
      <c r="X989" s="2710"/>
      <c r="Y989" s="2710"/>
      <c r="Z989" s="2710"/>
    </row>
    <row r="990" spans="1:26" ht="18.75" customHeight="1" x14ac:dyDescent="0.35">
      <c r="A990" s="2710"/>
      <c r="B990" s="2710"/>
      <c r="C990" s="2710"/>
      <c r="D990" s="2710"/>
      <c r="E990" s="2710"/>
      <c r="F990" s="2710"/>
      <c r="G990" s="2710"/>
      <c r="H990" s="2710"/>
      <c r="I990" s="2710"/>
      <c r="J990" s="2710"/>
      <c r="K990" s="2710"/>
      <c r="L990" s="2710"/>
      <c r="M990" s="2710"/>
      <c r="N990" s="2710"/>
      <c r="O990" s="2710"/>
      <c r="P990" s="2710"/>
      <c r="Q990" s="2710"/>
      <c r="R990" s="2710"/>
      <c r="S990" s="2710"/>
      <c r="T990" s="2710"/>
      <c r="U990" s="2710"/>
      <c r="V990" s="2710"/>
      <c r="W990" s="2710"/>
      <c r="X990" s="2710"/>
      <c r="Y990" s="2710"/>
      <c r="Z990" s="2710"/>
    </row>
    <row r="991" spans="1:26" ht="18.75" customHeight="1" x14ac:dyDescent="0.35">
      <c r="A991" s="2710"/>
      <c r="B991" s="2710"/>
      <c r="C991" s="2710"/>
      <c r="D991" s="2710"/>
      <c r="E991" s="2710"/>
      <c r="F991" s="2710"/>
      <c r="G991" s="2710"/>
      <c r="H991" s="2710"/>
      <c r="I991" s="2710"/>
      <c r="J991" s="2710"/>
      <c r="K991" s="2710"/>
      <c r="L991" s="2710"/>
      <c r="M991" s="2710"/>
      <c r="N991" s="2710"/>
      <c r="O991" s="2710"/>
      <c r="P991" s="2710"/>
      <c r="Q991" s="2710"/>
      <c r="R991" s="2710"/>
      <c r="S991" s="2710"/>
      <c r="T991" s="2710"/>
      <c r="U991" s="2710"/>
      <c r="V991" s="2710"/>
      <c r="W991" s="2710"/>
      <c r="X991" s="2710"/>
      <c r="Y991" s="2710"/>
      <c r="Z991" s="2710"/>
    </row>
    <row r="992" spans="1:26" ht="18.75" customHeight="1" x14ac:dyDescent="0.35">
      <c r="A992" s="2710"/>
      <c r="B992" s="2710"/>
      <c r="C992" s="2710"/>
      <c r="D992" s="2710"/>
      <c r="E992" s="2710"/>
      <c r="F992" s="2710"/>
      <c r="G992" s="2710"/>
      <c r="H992" s="2710"/>
      <c r="I992" s="2710"/>
      <c r="J992" s="2710"/>
      <c r="K992" s="2710"/>
      <c r="L992" s="2710"/>
      <c r="M992" s="2710"/>
      <c r="N992" s="2710"/>
      <c r="O992" s="2710"/>
      <c r="P992" s="2710"/>
      <c r="Q992" s="2710"/>
      <c r="R992" s="2710"/>
      <c r="S992" s="2710"/>
      <c r="T992" s="2710"/>
      <c r="U992" s="2710"/>
      <c r="V992" s="2710"/>
      <c r="W992" s="2710"/>
      <c r="X992" s="2710"/>
      <c r="Y992" s="2710"/>
      <c r="Z992" s="2710"/>
    </row>
    <row r="993" spans="1:26" ht="18.75" customHeight="1" x14ac:dyDescent="0.35">
      <c r="A993" s="2710"/>
      <c r="B993" s="2710"/>
      <c r="C993" s="2710"/>
      <c r="D993" s="2710"/>
      <c r="E993" s="2710"/>
      <c r="F993" s="2710"/>
      <c r="G993" s="2710"/>
      <c r="H993" s="2710"/>
      <c r="I993" s="2710"/>
      <c r="J993" s="2710"/>
      <c r="K993" s="2710"/>
      <c r="L993" s="2710"/>
      <c r="M993" s="2710"/>
      <c r="N993" s="2710"/>
      <c r="O993" s="2710"/>
      <c r="P993" s="2710"/>
      <c r="Q993" s="2710"/>
      <c r="R993" s="2710"/>
      <c r="S993" s="2710"/>
      <c r="T993" s="2710"/>
      <c r="U993" s="2710"/>
      <c r="V993" s="2710"/>
      <c r="W993" s="2710"/>
      <c r="X993" s="2710"/>
      <c r="Y993" s="2710"/>
      <c r="Z993" s="2710"/>
    </row>
    <row r="994" spans="1:26" ht="18.75" customHeight="1" x14ac:dyDescent="0.35">
      <c r="A994" s="2710"/>
      <c r="B994" s="2710"/>
      <c r="C994" s="2710"/>
      <c r="D994" s="2710"/>
      <c r="E994" s="2710"/>
      <c r="F994" s="2710"/>
      <c r="G994" s="2710"/>
      <c r="H994" s="2710"/>
      <c r="I994" s="2710"/>
      <c r="J994" s="2710"/>
      <c r="K994" s="2710"/>
      <c r="L994" s="2710"/>
      <c r="M994" s="2710"/>
      <c r="N994" s="2710"/>
      <c r="O994" s="2710"/>
      <c r="P994" s="2710"/>
      <c r="Q994" s="2710"/>
      <c r="R994" s="2710"/>
      <c r="S994" s="2710"/>
      <c r="T994" s="2710"/>
      <c r="U994" s="2710"/>
      <c r="V994" s="2710"/>
      <c r="W994" s="2710"/>
      <c r="X994" s="2710"/>
      <c r="Y994" s="2710"/>
      <c r="Z994" s="2710"/>
    </row>
    <row r="995" spans="1:26" ht="18.75" customHeight="1" x14ac:dyDescent="0.35">
      <c r="A995" s="2710"/>
      <c r="B995" s="2710"/>
      <c r="C995" s="2710"/>
      <c r="D995" s="2710"/>
      <c r="E995" s="2710"/>
      <c r="F995" s="2710"/>
      <c r="G995" s="2710"/>
      <c r="H995" s="2710"/>
      <c r="I995" s="2710"/>
      <c r="J995" s="2710"/>
      <c r="K995" s="2710"/>
      <c r="L995" s="2710"/>
      <c r="M995" s="2710"/>
      <c r="N995" s="2710"/>
      <c r="O995" s="2710"/>
      <c r="P995" s="2710"/>
      <c r="Q995" s="2710"/>
      <c r="R995" s="2710"/>
      <c r="S995" s="2710"/>
      <c r="T995" s="2710"/>
      <c r="U995" s="2710"/>
      <c r="V995" s="2710"/>
      <c r="W995" s="2710"/>
      <c r="X995" s="2710"/>
      <c r="Y995" s="2710"/>
      <c r="Z995" s="2710"/>
    </row>
    <row r="996" spans="1:26" ht="18.75" customHeight="1" x14ac:dyDescent="0.35">
      <c r="A996" s="2710"/>
      <c r="B996" s="2710"/>
      <c r="C996" s="2710"/>
      <c r="D996" s="2710"/>
      <c r="E996" s="2710"/>
      <c r="F996" s="2710"/>
      <c r="G996" s="2710"/>
      <c r="H996" s="2710"/>
      <c r="I996" s="2710"/>
      <c r="J996" s="2710"/>
      <c r="K996" s="2710"/>
      <c r="L996" s="2710"/>
      <c r="M996" s="2710"/>
      <c r="N996" s="2710"/>
      <c r="O996" s="2710"/>
      <c r="P996" s="2710"/>
      <c r="Q996" s="2710"/>
      <c r="R996" s="2710"/>
      <c r="S996" s="2710"/>
      <c r="T996" s="2710"/>
      <c r="U996" s="2710"/>
      <c r="V996" s="2710"/>
      <c r="W996" s="2710"/>
      <c r="X996" s="2710"/>
      <c r="Y996" s="2710"/>
      <c r="Z996" s="2710"/>
    </row>
    <row r="997" spans="1:26" ht="18.75" customHeight="1" x14ac:dyDescent="0.35">
      <c r="A997" s="2710"/>
      <c r="B997" s="2710"/>
      <c r="C997" s="2710"/>
      <c r="D997" s="2710"/>
      <c r="E997" s="2710"/>
      <c r="F997" s="2710"/>
      <c r="G997" s="2710"/>
      <c r="H997" s="2710"/>
      <c r="I997" s="2710"/>
      <c r="J997" s="2710"/>
      <c r="K997" s="2710"/>
      <c r="L997" s="2710"/>
      <c r="M997" s="2710"/>
      <c r="N997" s="2710"/>
      <c r="O997" s="2710"/>
      <c r="P997" s="2710"/>
      <c r="Q997" s="2710"/>
      <c r="R997" s="2710"/>
      <c r="S997" s="2710"/>
      <c r="T997" s="2710"/>
      <c r="U997" s="2710"/>
      <c r="V997" s="2710"/>
      <c r="W997" s="2710"/>
      <c r="X997" s="2710"/>
      <c r="Y997" s="2710"/>
      <c r="Z997" s="2710"/>
    </row>
    <row r="998" spans="1:26" ht="18.75" customHeight="1" x14ac:dyDescent="0.35">
      <c r="A998" s="2710"/>
      <c r="B998" s="2710"/>
      <c r="C998" s="2710"/>
      <c r="D998" s="2710"/>
      <c r="E998" s="2710"/>
      <c r="F998" s="2710"/>
      <c r="G998" s="2710"/>
      <c r="H998" s="2710"/>
      <c r="I998" s="2710"/>
      <c r="J998" s="2710"/>
      <c r="K998" s="2710"/>
      <c r="L998" s="2710"/>
      <c r="M998" s="2710"/>
      <c r="N998" s="2710"/>
      <c r="O998" s="2710"/>
      <c r="P998" s="2710"/>
      <c r="Q998" s="2710"/>
      <c r="R998" s="2710"/>
      <c r="S998" s="2710"/>
      <c r="T998" s="2710"/>
      <c r="U998" s="2710"/>
      <c r="V998" s="2710"/>
      <c r="W998" s="2710"/>
      <c r="X998" s="2710"/>
      <c r="Y998" s="2710"/>
      <c r="Z998" s="2710"/>
    </row>
    <row r="999" spans="1:26" ht="18.75" customHeight="1" x14ac:dyDescent="0.35">
      <c r="A999" s="2710"/>
      <c r="B999" s="2710"/>
      <c r="C999" s="2710"/>
      <c r="D999" s="2710"/>
      <c r="E999" s="2710"/>
      <c r="F999" s="2710"/>
      <c r="G999" s="2710"/>
      <c r="H999" s="2710"/>
      <c r="I999" s="2710"/>
      <c r="J999" s="2710"/>
      <c r="K999" s="2710"/>
      <c r="L999" s="2710"/>
      <c r="M999" s="2710"/>
      <c r="N999" s="2710"/>
      <c r="O999" s="2710"/>
      <c r="P999" s="2710"/>
      <c r="Q999" s="2710"/>
      <c r="R999" s="2710"/>
      <c r="S999" s="2710"/>
      <c r="T999" s="2710"/>
      <c r="U999" s="2710"/>
      <c r="V999" s="2710"/>
      <c r="W999" s="2710"/>
      <c r="X999" s="2710"/>
      <c r="Y999" s="2710"/>
      <c r="Z999" s="2710"/>
    </row>
  </sheetData>
  <mergeCells count="8">
    <mergeCell ref="A6:A19"/>
    <mergeCell ref="F6:F19"/>
    <mergeCell ref="A1:C1"/>
    <mergeCell ref="G1:J1"/>
    <mergeCell ref="A2:C2"/>
    <mergeCell ref="H2:I2"/>
    <mergeCell ref="A3:J3"/>
    <mergeCell ref="A4:E4"/>
  </mergeCells>
  <pageMargins left="0.7" right="0.7" top="0.75" bottom="0.75" header="0" footer="0"/>
  <pageSetup scale="55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22"/>
  <sheetViews>
    <sheetView topLeftCell="A43" zoomScale="70" zoomScaleNormal="70" workbookViewId="0">
      <selection activeCell="H57" sqref="H57"/>
    </sheetView>
  </sheetViews>
  <sheetFormatPr defaultColWidth="14.44140625" defaultRowHeight="15" customHeight="1" x14ac:dyDescent="0.25"/>
  <cols>
    <col min="1" max="1" width="13.5546875" style="2711" customWidth="1"/>
    <col min="2" max="2" width="17.6640625" style="2711" customWidth="1"/>
    <col min="3" max="3" width="46.5546875" style="2711" customWidth="1"/>
    <col min="4" max="4" width="12.109375" style="2711" customWidth="1"/>
    <col min="5" max="5" width="11.5546875" style="2711" customWidth="1"/>
    <col min="6" max="6" width="13.109375" style="2711" customWidth="1"/>
    <col min="7" max="7" width="14" style="2711" customWidth="1"/>
    <col min="8" max="8" width="65.109375" style="2711" customWidth="1"/>
    <col min="9" max="9" width="9.88671875" style="2711" customWidth="1"/>
    <col min="10" max="10" width="9.6640625" style="2711" customWidth="1"/>
    <col min="11" max="11" width="9.109375" style="2711" customWidth="1"/>
    <col min="12" max="26" width="8" style="2711" customWidth="1"/>
    <col min="27" max="16384" width="14.44140625" style="2711"/>
  </cols>
  <sheetData>
    <row r="1" spans="1:26" ht="21.75" customHeight="1" x14ac:dyDescent="0.35">
      <c r="A1" s="3881" t="s">
        <v>0</v>
      </c>
      <c r="B1" s="3882"/>
      <c r="C1" s="3882"/>
      <c r="D1" s="2709"/>
      <c r="E1" s="2709"/>
      <c r="F1" s="2709"/>
      <c r="G1" s="3883"/>
      <c r="H1" s="3882"/>
      <c r="I1" s="3882"/>
      <c r="J1" s="3882"/>
      <c r="K1" s="3019"/>
      <c r="L1" s="2710"/>
      <c r="M1" s="2710"/>
      <c r="N1" s="2710"/>
      <c r="O1" s="2710"/>
      <c r="P1" s="2710"/>
      <c r="Q1" s="2710"/>
      <c r="R1" s="2710"/>
      <c r="S1" s="2710"/>
      <c r="T1" s="2710"/>
      <c r="U1" s="2710"/>
      <c r="V1" s="2710"/>
      <c r="W1" s="2710"/>
      <c r="X1" s="2710"/>
      <c r="Y1" s="2710"/>
      <c r="Z1" s="2710"/>
    </row>
    <row r="2" spans="1:26" ht="18.75" customHeight="1" x14ac:dyDescent="0.35">
      <c r="A2" s="3883" t="s">
        <v>892</v>
      </c>
      <c r="B2" s="3882"/>
      <c r="C2" s="3882"/>
      <c r="D2" s="2709"/>
      <c r="E2" s="2709"/>
      <c r="F2" s="2709"/>
      <c r="G2" s="2712"/>
      <c r="H2" s="3884"/>
      <c r="I2" s="3882"/>
      <c r="J2" s="2713"/>
      <c r="K2" s="2709"/>
      <c r="L2" s="2710"/>
      <c r="M2" s="2710"/>
      <c r="N2" s="2710"/>
      <c r="O2" s="2710"/>
      <c r="P2" s="2710"/>
      <c r="Q2" s="2710"/>
      <c r="R2" s="2710"/>
      <c r="S2" s="2710"/>
      <c r="T2" s="2710"/>
      <c r="U2" s="2710"/>
      <c r="V2" s="2710"/>
      <c r="W2" s="2710"/>
      <c r="X2" s="2710"/>
      <c r="Y2" s="2710"/>
      <c r="Z2" s="2710"/>
    </row>
    <row r="3" spans="1:26" ht="45.75" customHeight="1" x14ac:dyDescent="0.4">
      <c r="A3" s="3885" t="s">
        <v>893</v>
      </c>
      <c r="B3" s="3882"/>
      <c r="C3" s="3882"/>
      <c r="D3" s="3882"/>
      <c r="E3" s="3882"/>
      <c r="F3" s="3882"/>
      <c r="G3" s="3882"/>
      <c r="H3" s="3882"/>
      <c r="I3" s="3882"/>
      <c r="J3" s="3882"/>
      <c r="K3" s="3020"/>
      <c r="L3" s="2710"/>
      <c r="M3" s="2710"/>
      <c r="N3" s="2710"/>
      <c r="O3" s="2710"/>
      <c r="P3" s="2710"/>
      <c r="Q3" s="2710"/>
      <c r="R3" s="2710"/>
      <c r="S3" s="2710"/>
      <c r="T3" s="2710"/>
      <c r="U3" s="2710"/>
      <c r="V3" s="2710"/>
      <c r="W3" s="2710"/>
      <c r="X3" s="2710"/>
      <c r="Y3" s="2710"/>
      <c r="Z3" s="2710"/>
    </row>
    <row r="4" spans="1:26" ht="31.5" customHeight="1" thickBot="1" x14ac:dyDescent="0.4">
      <c r="A4" s="3886" t="s">
        <v>2022</v>
      </c>
      <c r="B4" s="3882"/>
      <c r="C4" s="3882"/>
      <c r="D4" s="3882"/>
      <c r="E4" s="3882"/>
      <c r="F4" s="2714"/>
      <c r="G4" s="2714"/>
      <c r="H4" s="2714"/>
      <c r="I4" s="2714"/>
      <c r="J4" s="2714"/>
      <c r="K4" s="3019"/>
      <c r="L4" s="2710"/>
      <c r="M4" s="2710"/>
      <c r="N4" s="2710"/>
      <c r="O4" s="2710"/>
      <c r="P4" s="2710"/>
      <c r="Q4" s="2710"/>
      <c r="R4" s="2710"/>
      <c r="S4" s="2710"/>
      <c r="T4" s="2710"/>
      <c r="U4" s="2710"/>
      <c r="V4" s="2710"/>
      <c r="W4" s="2710"/>
      <c r="X4" s="2710"/>
      <c r="Y4" s="2710"/>
      <c r="Z4" s="2710"/>
    </row>
    <row r="5" spans="1:26" ht="43.5" customHeight="1" thickBot="1" x14ac:dyDescent="0.4">
      <c r="A5" s="2720" t="s">
        <v>895</v>
      </c>
      <c r="B5" s="2716" t="s">
        <v>3</v>
      </c>
      <c r="C5" s="2717" t="s">
        <v>4</v>
      </c>
      <c r="D5" s="2891" t="s">
        <v>6</v>
      </c>
      <c r="E5" s="2719" t="s">
        <v>7</v>
      </c>
      <c r="F5" s="2720" t="s">
        <v>895</v>
      </c>
      <c r="G5" s="2716" t="s">
        <v>3</v>
      </c>
      <c r="H5" s="2717" t="s">
        <v>4</v>
      </c>
      <c r="I5" s="2891" t="s">
        <v>896</v>
      </c>
      <c r="J5" s="2719" t="s">
        <v>7</v>
      </c>
      <c r="K5" s="2710"/>
      <c r="L5" s="2710"/>
      <c r="M5" s="2710"/>
      <c r="N5" s="2710"/>
      <c r="O5" s="2710"/>
      <c r="P5" s="2710"/>
      <c r="Q5" s="2710"/>
      <c r="R5" s="2710"/>
      <c r="S5" s="2710"/>
      <c r="T5" s="2710"/>
      <c r="U5" s="2710"/>
      <c r="V5" s="2710"/>
      <c r="W5" s="2710"/>
      <c r="X5" s="2710"/>
      <c r="Y5" s="2710"/>
      <c r="Z5" s="2710"/>
    </row>
    <row r="6" spans="1:26" ht="23.25" customHeight="1" x14ac:dyDescent="0.35">
      <c r="A6" s="3887" t="s">
        <v>1003</v>
      </c>
      <c r="B6" s="2731" t="s">
        <v>2023</v>
      </c>
      <c r="C6" s="2732" t="s">
        <v>1874</v>
      </c>
      <c r="D6" s="2730">
        <v>4</v>
      </c>
      <c r="E6" s="2733">
        <v>8</v>
      </c>
      <c r="F6" s="3906" t="s">
        <v>1004</v>
      </c>
      <c r="G6" s="2868" t="s">
        <v>2024</v>
      </c>
      <c r="H6" s="2732" t="s">
        <v>1878</v>
      </c>
      <c r="I6" s="2730">
        <v>4</v>
      </c>
      <c r="J6" s="2733">
        <v>8</v>
      </c>
      <c r="K6" s="2710"/>
      <c r="L6" s="2710"/>
      <c r="M6" s="2710"/>
      <c r="N6" s="2710"/>
      <c r="O6" s="2710"/>
      <c r="P6" s="2710"/>
      <c r="Q6" s="2710"/>
      <c r="R6" s="2710"/>
      <c r="S6" s="2710"/>
      <c r="T6" s="2710"/>
      <c r="U6" s="2710"/>
      <c r="V6" s="2710"/>
      <c r="W6" s="2710"/>
      <c r="X6" s="2710"/>
      <c r="Y6" s="2710"/>
      <c r="Z6" s="2710"/>
    </row>
    <row r="7" spans="1:26" ht="23.25" customHeight="1" x14ac:dyDescent="0.35">
      <c r="A7" s="3904"/>
      <c r="B7" s="2731" t="s">
        <v>2025</v>
      </c>
      <c r="C7" s="2732" t="s">
        <v>1876</v>
      </c>
      <c r="D7" s="2730">
        <v>4</v>
      </c>
      <c r="E7" s="2733">
        <v>8</v>
      </c>
      <c r="F7" s="3907"/>
      <c r="G7" s="2868" t="s">
        <v>2026</v>
      </c>
      <c r="H7" s="2732" t="s">
        <v>1881</v>
      </c>
      <c r="I7" s="2730">
        <v>4</v>
      </c>
      <c r="J7" s="2733">
        <v>8</v>
      </c>
      <c r="K7" s="2710"/>
      <c r="L7" s="2710"/>
      <c r="M7" s="2710"/>
      <c r="N7" s="2710"/>
      <c r="O7" s="2710"/>
      <c r="P7" s="2710"/>
      <c r="Q7" s="2710"/>
      <c r="R7" s="2710"/>
      <c r="S7" s="2710"/>
      <c r="T7" s="2710"/>
      <c r="U7" s="2710"/>
      <c r="V7" s="2710"/>
      <c r="W7" s="2710"/>
      <c r="X7" s="2710"/>
      <c r="Y7" s="2710"/>
      <c r="Z7" s="2710"/>
    </row>
    <row r="8" spans="1:26" ht="23.25" customHeight="1" x14ac:dyDescent="0.35">
      <c r="A8" s="3904"/>
      <c r="B8" s="3870" t="s">
        <v>35</v>
      </c>
      <c r="C8" s="2738" t="s">
        <v>507</v>
      </c>
      <c r="D8" s="3910">
        <v>3</v>
      </c>
      <c r="E8" s="3912">
        <v>3</v>
      </c>
      <c r="F8" s="3907"/>
      <c r="G8" s="3021" t="s">
        <v>184</v>
      </c>
      <c r="H8" s="3022" t="s">
        <v>911</v>
      </c>
      <c r="I8" s="2742">
        <v>3</v>
      </c>
      <c r="J8" s="3023">
        <v>4</v>
      </c>
      <c r="K8" s="2710"/>
      <c r="L8" s="2710"/>
      <c r="M8" s="2710"/>
      <c r="N8" s="2710"/>
      <c r="O8" s="2710"/>
      <c r="P8" s="2710"/>
      <c r="Q8" s="2710"/>
      <c r="R8" s="2710"/>
      <c r="S8" s="2710"/>
      <c r="T8" s="2710"/>
      <c r="U8" s="2710"/>
      <c r="V8" s="2710"/>
      <c r="W8" s="2710"/>
      <c r="X8" s="2710"/>
      <c r="Y8" s="2710"/>
      <c r="Z8" s="2710"/>
    </row>
    <row r="9" spans="1:26" ht="23.25" customHeight="1" x14ac:dyDescent="0.35">
      <c r="A9" s="3904"/>
      <c r="B9" s="3909"/>
      <c r="C9" s="3024" t="s">
        <v>910</v>
      </c>
      <c r="D9" s="3911"/>
      <c r="E9" s="3913"/>
      <c r="F9" s="3907"/>
      <c r="G9" s="3025" t="s">
        <v>193</v>
      </c>
      <c r="H9" s="2760" t="s">
        <v>908</v>
      </c>
      <c r="I9" s="2761">
        <v>3</v>
      </c>
      <c r="J9" s="3026">
        <v>3</v>
      </c>
      <c r="K9" s="2710"/>
      <c r="L9" s="2710"/>
      <c r="M9" s="2710"/>
      <c r="N9" s="2710"/>
      <c r="O9" s="2710"/>
      <c r="P9" s="2710"/>
      <c r="Q9" s="2710"/>
      <c r="R9" s="2710"/>
      <c r="S9" s="2710"/>
      <c r="T9" s="2710"/>
      <c r="U9" s="2710"/>
      <c r="V9" s="2710"/>
      <c r="W9" s="2710"/>
      <c r="X9" s="2710"/>
      <c r="Y9" s="2710"/>
      <c r="Z9" s="2710"/>
    </row>
    <row r="10" spans="1:26" ht="23.25" customHeight="1" x14ac:dyDescent="0.35">
      <c r="A10" s="3904"/>
      <c r="B10" s="2731" t="s">
        <v>38</v>
      </c>
      <c r="C10" s="2732" t="s">
        <v>909</v>
      </c>
      <c r="D10" s="2730">
        <v>3</v>
      </c>
      <c r="E10" s="2733">
        <v>3</v>
      </c>
      <c r="F10" s="3907"/>
      <c r="G10" s="2868"/>
      <c r="H10" s="2732" t="s">
        <v>1035</v>
      </c>
      <c r="I10" s="2730">
        <v>5</v>
      </c>
      <c r="J10" s="2733">
        <v>4</v>
      </c>
      <c r="K10" s="2710"/>
      <c r="L10" s="2710"/>
      <c r="M10" s="2710"/>
      <c r="N10" s="2710"/>
      <c r="O10" s="2710"/>
      <c r="P10" s="2710"/>
      <c r="Q10" s="2710"/>
      <c r="R10" s="2710"/>
      <c r="S10" s="2710"/>
      <c r="T10" s="2710"/>
      <c r="U10" s="2710"/>
      <c r="V10" s="2710"/>
      <c r="W10" s="2710"/>
      <c r="X10" s="2710"/>
      <c r="Y10" s="2710"/>
      <c r="Z10" s="2710"/>
    </row>
    <row r="11" spans="1:26" ht="23.25" customHeight="1" x14ac:dyDescent="0.35">
      <c r="A11" s="3904"/>
      <c r="B11" s="2759"/>
      <c r="C11" s="2760" t="s">
        <v>1035</v>
      </c>
      <c r="D11" s="2761">
        <v>0</v>
      </c>
      <c r="E11" s="3026">
        <v>4</v>
      </c>
      <c r="F11" s="3907"/>
      <c r="G11" s="3021"/>
      <c r="H11" s="3027" t="s">
        <v>912</v>
      </c>
      <c r="I11" s="3028"/>
      <c r="J11" s="3029"/>
      <c r="K11" s="2710"/>
      <c r="L11" s="2710"/>
      <c r="M11" s="2710"/>
      <c r="N11" s="2710"/>
      <c r="O11" s="2710"/>
      <c r="P11" s="2710"/>
      <c r="Q11" s="2710"/>
      <c r="R11" s="2710"/>
      <c r="S11" s="2710"/>
      <c r="T11" s="2710"/>
      <c r="U11" s="2710"/>
      <c r="V11" s="2710"/>
      <c r="W11" s="2710"/>
      <c r="X11" s="2710"/>
      <c r="Y11" s="2710"/>
      <c r="Z11" s="2710"/>
    </row>
    <row r="12" spans="1:26" ht="23.25" customHeight="1" x14ac:dyDescent="0.35">
      <c r="A12" s="3904"/>
      <c r="B12" s="3030"/>
      <c r="C12" s="3031"/>
      <c r="D12" s="3032"/>
      <c r="E12" s="3033"/>
      <c r="F12" s="3907"/>
      <c r="G12" s="3034" t="s">
        <v>191</v>
      </c>
      <c r="H12" s="3035" t="s">
        <v>913</v>
      </c>
      <c r="I12" s="3036">
        <v>3</v>
      </c>
      <c r="J12" s="3037">
        <v>3</v>
      </c>
      <c r="K12" s="2710"/>
      <c r="L12" s="2710"/>
      <c r="M12" s="2710"/>
      <c r="N12" s="2710"/>
      <c r="O12" s="2710"/>
      <c r="P12" s="2710"/>
      <c r="Q12" s="2710"/>
      <c r="R12" s="2710"/>
      <c r="S12" s="2710"/>
      <c r="T12" s="2710"/>
      <c r="U12" s="2710"/>
      <c r="V12" s="2710"/>
      <c r="W12" s="2710"/>
      <c r="X12" s="2710"/>
      <c r="Y12" s="2710"/>
      <c r="Z12" s="2710"/>
    </row>
    <row r="13" spans="1:26" ht="23.25" customHeight="1" thickBot="1" x14ac:dyDescent="0.4">
      <c r="A13" s="3905"/>
      <c r="B13" s="3038"/>
      <c r="C13" s="3039"/>
      <c r="D13" s="3040">
        <v>4</v>
      </c>
      <c r="E13" s="3041">
        <v>4</v>
      </c>
      <c r="F13" s="3908"/>
      <c r="G13" s="3042"/>
      <c r="H13" s="3043"/>
      <c r="I13" s="3044"/>
      <c r="J13" s="3045"/>
      <c r="K13" s="2710"/>
      <c r="L13" s="2710"/>
      <c r="M13" s="2710"/>
      <c r="N13" s="2710"/>
      <c r="O13" s="2710"/>
      <c r="P13" s="2710"/>
      <c r="Q13" s="2710"/>
      <c r="R13" s="2710"/>
      <c r="S13" s="2710"/>
      <c r="T13" s="2710"/>
      <c r="U13" s="2710"/>
      <c r="V13" s="2710"/>
      <c r="W13" s="2710"/>
      <c r="X13" s="2710"/>
      <c r="Y13" s="2710"/>
      <c r="Z13" s="2710"/>
    </row>
    <row r="14" spans="1:26" ht="23.25" customHeight="1" x14ac:dyDescent="0.35">
      <c r="A14" s="3887" t="s">
        <v>914</v>
      </c>
      <c r="B14" s="2756" t="s">
        <v>2027</v>
      </c>
      <c r="C14" s="2732" t="s">
        <v>1886</v>
      </c>
      <c r="D14" s="2730">
        <v>4</v>
      </c>
      <c r="E14" s="2733">
        <v>8</v>
      </c>
      <c r="F14" s="3887" t="s">
        <v>917</v>
      </c>
      <c r="G14" s="2756" t="s">
        <v>2028</v>
      </c>
      <c r="H14" s="2732" t="s">
        <v>1888</v>
      </c>
      <c r="I14" s="2730">
        <v>4</v>
      </c>
      <c r="J14" s="2733">
        <v>8</v>
      </c>
      <c r="K14" s="2710"/>
      <c r="L14" s="2710"/>
      <c r="M14" s="2710"/>
      <c r="N14" s="2710"/>
      <c r="O14" s="2710"/>
      <c r="P14" s="2710"/>
      <c r="Q14" s="2710"/>
      <c r="R14" s="2710"/>
      <c r="S14" s="2710"/>
      <c r="T14" s="2710"/>
      <c r="U14" s="2710"/>
      <c r="V14" s="2710"/>
      <c r="W14" s="2710"/>
      <c r="X14" s="2710"/>
      <c r="Y14" s="2710"/>
      <c r="Z14" s="2710"/>
    </row>
    <row r="15" spans="1:26" ht="23.25" customHeight="1" x14ac:dyDescent="0.35">
      <c r="A15" s="3904"/>
      <c r="B15" s="2731" t="s">
        <v>2029</v>
      </c>
      <c r="C15" s="2732" t="s">
        <v>1890</v>
      </c>
      <c r="D15" s="2730">
        <v>4</v>
      </c>
      <c r="E15" s="2733">
        <v>8</v>
      </c>
      <c r="F15" s="3904"/>
      <c r="G15" s="2731" t="s">
        <v>2030</v>
      </c>
      <c r="H15" s="2732" t="s">
        <v>1892</v>
      </c>
      <c r="I15" s="2730">
        <v>4</v>
      </c>
      <c r="J15" s="2733">
        <v>8</v>
      </c>
      <c r="K15" s="2710"/>
      <c r="L15" s="2710"/>
      <c r="M15" s="2710"/>
      <c r="N15" s="2710"/>
      <c r="O15" s="2710"/>
      <c r="P15" s="2710"/>
      <c r="Q15" s="2710"/>
      <c r="R15" s="2710"/>
      <c r="S15" s="2710"/>
      <c r="T15" s="2710"/>
      <c r="U15" s="2710"/>
      <c r="V15" s="2710"/>
      <c r="W15" s="2710"/>
      <c r="X15" s="2710"/>
      <c r="Y15" s="2710"/>
      <c r="Z15" s="2710"/>
    </row>
    <row r="16" spans="1:26" ht="23.25" customHeight="1" x14ac:dyDescent="0.35">
      <c r="A16" s="3904"/>
      <c r="B16" s="2731" t="s">
        <v>2031</v>
      </c>
      <c r="C16" s="2732" t="s">
        <v>1894</v>
      </c>
      <c r="D16" s="2730">
        <v>3</v>
      </c>
      <c r="E16" s="2733">
        <v>6</v>
      </c>
      <c r="F16" s="3904"/>
      <c r="G16" s="2731" t="s">
        <v>2032</v>
      </c>
      <c r="H16" s="2732" t="s">
        <v>1896</v>
      </c>
      <c r="I16" s="2730">
        <v>4</v>
      </c>
      <c r="J16" s="2733">
        <v>6</v>
      </c>
      <c r="K16" s="2710"/>
      <c r="L16" s="2710"/>
      <c r="M16" s="2710"/>
      <c r="N16" s="2710"/>
      <c r="O16" s="2710"/>
      <c r="P16" s="2710"/>
      <c r="Q16" s="2710"/>
      <c r="R16" s="2710"/>
      <c r="S16" s="2710"/>
      <c r="T16" s="2710"/>
      <c r="U16" s="2710"/>
      <c r="V16" s="2710"/>
      <c r="W16" s="2710"/>
      <c r="X16" s="2710"/>
      <c r="Y16" s="2710"/>
      <c r="Z16" s="2710"/>
    </row>
    <row r="17" spans="1:26" ht="23.25" customHeight="1" x14ac:dyDescent="0.35">
      <c r="A17" s="3904"/>
      <c r="B17" s="2763" t="s">
        <v>210</v>
      </c>
      <c r="C17" s="2760" t="s">
        <v>930</v>
      </c>
      <c r="D17" s="2761">
        <v>2</v>
      </c>
      <c r="E17" s="3026">
        <v>2</v>
      </c>
      <c r="F17" s="3904"/>
      <c r="G17" s="2731" t="s">
        <v>69</v>
      </c>
      <c r="H17" s="2732" t="s">
        <v>1044</v>
      </c>
      <c r="I17" s="2730">
        <v>3</v>
      </c>
      <c r="J17" s="2733">
        <v>3</v>
      </c>
      <c r="K17" s="2710"/>
      <c r="L17" s="2710"/>
      <c r="M17" s="2710"/>
      <c r="N17" s="2710"/>
      <c r="O17" s="2710"/>
      <c r="P17" s="2710"/>
      <c r="Q17" s="2710"/>
      <c r="R17" s="2710"/>
      <c r="S17" s="2710"/>
      <c r="T17" s="2710"/>
      <c r="U17" s="2710"/>
      <c r="V17" s="2710"/>
      <c r="W17" s="2710"/>
      <c r="X17" s="2710"/>
      <c r="Y17" s="2710"/>
      <c r="Z17" s="2710"/>
    </row>
    <row r="18" spans="1:26" ht="23.25" customHeight="1" x14ac:dyDescent="0.35">
      <c r="A18" s="3904"/>
      <c r="B18" s="2764"/>
      <c r="C18" s="3027" t="s">
        <v>1008</v>
      </c>
      <c r="D18" s="2765">
        <v>4</v>
      </c>
      <c r="E18" s="2766">
        <v>4</v>
      </c>
      <c r="F18" s="3904"/>
      <c r="G18" s="2759" t="s">
        <v>209</v>
      </c>
      <c r="H18" s="2760" t="s">
        <v>207</v>
      </c>
      <c r="I18" s="2761">
        <v>2</v>
      </c>
      <c r="J18" s="2762">
        <v>2</v>
      </c>
      <c r="K18" s="2710"/>
      <c r="L18" s="2710"/>
      <c r="M18" s="2710"/>
      <c r="N18" s="2710"/>
      <c r="O18" s="2710"/>
      <c r="P18" s="2710"/>
      <c r="Q18" s="2710"/>
      <c r="R18" s="2710"/>
      <c r="S18" s="2710"/>
      <c r="T18" s="2710"/>
      <c r="U18" s="2710"/>
      <c r="V18" s="2710"/>
      <c r="W18" s="2710"/>
      <c r="X18" s="2710"/>
      <c r="Y18" s="2710"/>
      <c r="Z18" s="2710"/>
    </row>
    <row r="19" spans="1:26" ht="23.25" customHeight="1" x14ac:dyDescent="0.35">
      <c r="A19" s="3904"/>
      <c r="B19" s="2767" t="s">
        <v>50</v>
      </c>
      <c r="C19" s="2768" t="s">
        <v>1009</v>
      </c>
      <c r="D19" s="2769">
        <v>2</v>
      </c>
      <c r="E19" s="2770">
        <v>2</v>
      </c>
      <c r="F19" s="3904"/>
      <c r="G19" s="2764"/>
      <c r="H19" s="3027" t="s">
        <v>912</v>
      </c>
      <c r="I19" s="2765">
        <v>6</v>
      </c>
      <c r="J19" s="2766">
        <v>6</v>
      </c>
      <c r="K19" s="2710"/>
      <c r="L19" s="2710"/>
      <c r="M19" s="2710"/>
      <c r="N19" s="2710"/>
      <c r="O19" s="2710"/>
      <c r="P19" s="2710"/>
      <c r="Q19" s="2710"/>
      <c r="R19" s="2710"/>
      <c r="S19" s="2710"/>
      <c r="T19" s="2710"/>
      <c r="U19" s="2710"/>
      <c r="V19" s="2710"/>
      <c r="W19" s="2710"/>
      <c r="X19" s="2710"/>
      <c r="Y19" s="2710"/>
      <c r="Z19" s="2710"/>
    </row>
    <row r="20" spans="1:26" ht="23.25" customHeight="1" x14ac:dyDescent="0.35">
      <c r="A20" s="3904"/>
      <c r="B20" s="2767" t="s">
        <v>45</v>
      </c>
      <c r="C20" s="2768" t="s">
        <v>46</v>
      </c>
      <c r="D20" s="2769">
        <v>2</v>
      </c>
      <c r="E20" s="2770">
        <v>2</v>
      </c>
      <c r="F20" s="3904"/>
      <c r="G20" s="3046" t="s">
        <v>144</v>
      </c>
      <c r="H20" s="2768" t="s">
        <v>83</v>
      </c>
      <c r="I20" s="2769">
        <v>3</v>
      </c>
      <c r="J20" s="2770">
        <v>3</v>
      </c>
      <c r="K20" s="2710"/>
      <c r="L20" s="2710"/>
      <c r="M20" s="2710"/>
      <c r="N20" s="2710"/>
      <c r="O20" s="2710"/>
      <c r="P20" s="2710"/>
      <c r="Q20" s="2710"/>
      <c r="R20" s="2710"/>
      <c r="S20" s="2710"/>
      <c r="T20" s="2710"/>
      <c r="U20" s="2710"/>
      <c r="V20" s="2710"/>
      <c r="W20" s="2710"/>
      <c r="X20" s="2710"/>
      <c r="Y20" s="2710"/>
      <c r="Z20" s="2710"/>
    </row>
    <row r="21" spans="1:26" ht="23.25" customHeight="1" x14ac:dyDescent="0.35">
      <c r="A21" s="3904"/>
      <c r="B21" s="2767" t="s">
        <v>47</v>
      </c>
      <c r="C21" s="2768" t="s">
        <v>48</v>
      </c>
      <c r="D21" s="2769">
        <v>2</v>
      </c>
      <c r="E21" s="2770">
        <v>2</v>
      </c>
      <c r="F21" s="3904"/>
      <c r="G21" s="3046" t="s">
        <v>148</v>
      </c>
      <c r="H21" s="2772" t="s">
        <v>85</v>
      </c>
      <c r="I21" s="2769">
        <v>3</v>
      </c>
      <c r="J21" s="2770">
        <v>3</v>
      </c>
      <c r="K21" s="2813"/>
      <c r="L21" s="2710"/>
      <c r="M21" s="2710"/>
      <c r="N21" s="2710"/>
      <c r="O21" s="2710"/>
      <c r="P21" s="2710"/>
      <c r="Q21" s="2710"/>
      <c r="R21" s="2710"/>
      <c r="S21" s="2710"/>
      <c r="T21" s="2710"/>
      <c r="U21" s="2710"/>
      <c r="V21" s="2710"/>
      <c r="W21" s="2710"/>
      <c r="X21" s="2710"/>
      <c r="Y21" s="2710"/>
      <c r="Z21" s="2710"/>
    </row>
    <row r="22" spans="1:26" ht="23.25" customHeight="1" x14ac:dyDescent="0.35">
      <c r="A22" s="3904"/>
      <c r="B22" s="2767" t="s">
        <v>87</v>
      </c>
      <c r="C22" s="2768" t="s">
        <v>162</v>
      </c>
      <c r="D22" s="2769">
        <v>2</v>
      </c>
      <c r="E22" s="2770">
        <v>2</v>
      </c>
      <c r="F22" s="3904"/>
      <c r="G22" s="2767"/>
      <c r="H22" s="2768"/>
      <c r="I22" s="2769"/>
      <c r="J22" s="2770"/>
      <c r="K22" s="2710"/>
      <c r="L22" s="2710"/>
      <c r="M22" s="2710"/>
      <c r="N22" s="2710"/>
      <c r="O22" s="2710"/>
      <c r="P22" s="2710"/>
      <c r="Q22" s="2710"/>
      <c r="R22" s="2710"/>
      <c r="S22" s="2710"/>
      <c r="T22" s="2710"/>
      <c r="U22" s="2710"/>
      <c r="V22" s="2710"/>
      <c r="W22" s="2710"/>
      <c r="X22" s="2710"/>
      <c r="Y22" s="2710"/>
      <c r="Z22" s="2710"/>
    </row>
    <row r="23" spans="1:26" ht="40.5" customHeight="1" x14ac:dyDescent="0.35">
      <c r="A23" s="3904"/>
      <c r="B23" s="2767" t="s">
        <v>91</v>
      </c>
      <c r="C23" s="2768" t="s">
        <v>163</v>
      </c>
      <c r="D23" s="2769">
        <v>2</v>
      </c>
      <c r="E23" s="2770">
        <v>2</v>
      </c>
      <c r="F23" s="3904"/>
      <c r="G23" s="3047"/>
      <c r="I23" s="3048"/>
      <c r="J23" s="2849"/>
      <c r="K23" s="2710"/>
      <c r="L23" s="2710"/>
      <c r="M23" s="2710"/>
      <c r="N23" s="2710"/>
      <c r="O23" s="2710"/>
      <c r="P23" s="2710"/>
      <c r="Q23" s="2710"/>
      <c r="R23" s="2710"/>
      <c r="S23" s="2710"/>
      <c r="T23" s="2710"/>
      <c r="U23" s="2710"/>
      <c r="V23" s="2710"/>
      <c r="W23" s="2710"/>
      <c r="X23" s="2710"/>
      <c r="Y23" s="2710"/>
      <c r="Z23" s="2710"/>
    </row>
    <row r="24" spans="1:26" ht="21.75" customHeight="1" x14ac:dyDescent="0.35">
      <c r="A24" s="3904"/>
      <c r="B24" s="2767" t="s">
        <v>59</v>
      </c>
      <c r="C24" s="2768" t="s">
        <v>935</v>
      </c>
      <c r="D24" s="2769">
        <v>2</v>
      </c>
      <c r="E24" s="2770">
        <v>2</v>
      </c>
      <c r="F24" s="3904"/>
      <c r="G24" s="3049"/>
      <c r="H24" s="2768"/>
      <c r="I24" s="2769"/>
      <c r="J24" s="2770"/>
      <c r="K24" s="2710"/>
      <c r="L24" s="2710"/>
      <c r="M24" s="2710"/>
      <c r="N24" s="2710"/>
      <c r="O24" s="2710"/>
      <c r="P24" s="2710"/>
      <c r="Q24" s="2710"/>
      <c r="R24" s="2710"/>
      <c r="S24" s="2710"/>
      <c r="T24" s="2710"/>
      <c r="U24" s="2710"/>
      <c r="V24" s="2710"/>
      <c r="W24" s="2710"/>
      <c r="X24" s="2710"/>
      <c r="Y24" s="2710"/>
      <c r="Z24" s="2710"/>
    </row>
    <row r="25" spans="1:26" ht="23.25" customHeight="1" x14ac:dyDescent="0.35">
      <c r="A25" s="3904"/>
      <c r="B25" s="3050" t="s">
        <v>55</v>
      </c>
      <c r="C25" s="3051" t="s">
        <v>164</v>
      </c>
      <c r="D25" s="3052">
        <v>2</v>
      </c>
      <c r="E25" s="3053">
        <v>2</v>
      </c>
      <c r="F25" s="3904"/>
      <c r="G25" s="3054"/>
      <c r="I25" s="3055"/>
      <c r="K25" s="2813"/>
      <c r="L25" s="2710"/>
      <c r="M25" s="2710"/>
      <c r="N25" s="2710"/>
      <c r="O25" s="2710"/>
      <c r="P25" s="2710"/>
      <c r="Q25" s="2710"/>
      <c r="R25" s="2710"/>
      <c r="S25" s="2710"/>
      <c r="T25" s="2710"/>
      <c r="U25" s="2710"/>
      <c r="V25" s="2710"/>
      <c r="W25" s="2710"/>
      <c r="X25" s="2710"/>
      <c r="Y25" s="2710"/>
      <c r="Z25" s="2710"/>
    </row>
    <row r="26" spans="1:26" ht="23.25" customHeight="1" x14ac:dyDescent="0.35">
      <c r="A26" s="3904"/>
      <c r="B26" s="3049" t="s">
        <v>139</v>
      </c>
      <c r="C26" s="2768" t="s">
        <v>1425</v>
      </c>
      <c r="D26" s="2769">
        <v>2</v>
      </c>
      <c r="E26" s="2770">
        <v>2</v>
      </c>
      <c r="F26" s="3904"/>
      <c r="G26" s="3056"/>
      <c r="H26" s="2926"/>
      <c r="I26" s="3057"/>
      <c r="J26" s="3058"/>
      <c r="K26" s="2710"/>
      <c r="L26" s="2710"/>
      <c r="M26" s="2710"/>
      <c r="N26" s="2710"/>
      <c r="O26" s="2710"/>
      <c r="P26" s="2710"/>
      <c r="Q26" s="2710"/>
      <c r="R26" s="2710"/>
      <c r="S26" s="2710"/>
      <c r="T26" s="2710"/>
      <c r="U26" s="2710"/>
      <c r="V26" s="2710"/>
      <c r="W26" s="2710"/>
      <c r="X26" s="2710"/>
      <c r="Y26" s="2710"/>
      <c r="Z26" s="2710"/>
    </row>
    <row r="27" spans="1:26" ht="28.2" customHeight="1" thickBot="1" x14ac:dyDescent="0.4">
      <c r="A27" s="3904"/>
      <c r="B27" s="3914" t="s">
        <v>2033</v>
      </c>
      <c r="C27" s="3915"/>
      <c r="D27" s="3915"/>
      <c r="E27" s="3916"/>
      <c r="F27" s="3904"/>
      <c r="G27" s="3030"/>
      <c r="H27" s="3059"/>
      <c r="I27" s="3032"/>
      <c r="J27" s="3060"/>
      <c r="K27" s="2710"/>
      <c r="L27" s="2710"/>
      <c r="M27" s="2710"/>
      <c r="N27" s="2710"/>
      <c r="O27" s="2710"/>
      <c r="P27" s="2710"/>
      <c r="Q27" s="2710"/>
      <c r="R27" s="2710"/>
      <c r="S27" s="2710"/>
      <c r="T27" s="2710"/>
      <c r="U27" s="2710"/>
      <c r="V27" s="2710"/>
      <c r="W27" s="2710"/>
      <c r="X27" s="2710"/>
      <c r="Y27" s="2710"/>
      <c r="Z27" s="2710"/>
    </row>
    <row r="28" spans="1:26" ht="22.5" customHeight="1" x14ac:dyDescent="0.35">
      <c r="A28" s="3859" t="s">
        <v>1046</v>
      </c>
      <c r="B28" s="3061" t="s">
        <v>61</v>
      </c>
      <c r="C28" s="3062" t="s">
        <v>1439</v>
      </c>
      <c r="D28" s="3063">
        <v>3</v>
      </c>
      <c r="E28" s="3064">
        <v>3</v>
      </c>
      <c r="F28" s="3900" t="s">
        <v>1048</v>
      </c>
      <c r="G28" s="3065" t="s">
        <v>150</v>
      </c>
      <c r="H28" s="3065" t="s">
        <v>2034</v>
      </c>
      <c r="I28" s="3066">
        <v>2</v>
      </c>
      <c r="J28" s="3067">
        <v>2</v>
      </c>
      <c r="K28" s="2710"/>
      <c r="L28" s="2710"/>
      <c r="M28" s="2710"/>
      <c r="N28" s="2710"/>
      <c r="O28" s="2710"/>
      <c r="P28" s="2710"/>
      <c r="Q28" s="2710"/>
      <c r="R28" s="2710"/>
      <c r="S28" s="2710"/>
      <c r="T28" s="2710"/>
      <c r="U28" s="2710"/>
      <c r="V28" s="2710"/>
      <c r="W28" s="2710"/>
      <c r="X28" s="2710"/>
      <c r="Y28" s="2710"/>
      <c r="Z28" s="2710"/>
    </row>
    <row r="29" spans="1:26" ht="22.5" customHeight="1" x14ac:dyDescent="0.35">
      <c r="A29" s="3898"/>
      <c r="B29" s="3068" t="s">
        <v>2035</v>
      </c>
      <c r="C29" s="3069" t="s">
        <v>2036</v>
      </c>
      <c r="D29" s="3070">
        <v>3</v>
      </c>
      <c r="E29" s="3071">
        <v>3</v>
      </c>
      <c r="F29" s="3901"/>
      <c r="G29" s="3072" t="s">
        <v>2037</v>
      </c>
      <c r="H29" s="3072" t="s">
        <v>2038</v>
      </c>
      <c r="I29" s="2903">
        <v>3</v>
      </c>
      <c r="J29" s="3073">
        <v>3</v>
      </c>
      <c r="K29" s="2710"/>
      <c r="L29" s="2710"/>
      <c r="M29" s="2710"/>
      <c r="N29" s="2710"/>
      <c r="O29" s="2710"/>
      <c r="P29" s="2710"/>
      <c r="Q29" s="2710"/>
      <c r="R29" s="2710"/>
      <c r="S29" s="2710"/>
      <c r="T29" s="2710"/>
      <c r="U29" s="2710"/>
      <c r="V29" s="2710"/>
      <c r="W29" s="2710"/>
      <c r="X29" s="2710"/>
      <c r="Y29" s="2710"/>
      <c r="Z29" s="2710"/>
    </row>
    <row r="30" spans="1:26" ht="22.5" customHeight="1" x14ac:dyDescent="0.35">
      <c r="A30" s="3898"/>
      <c r="B30" s="3074" t="s">
        <v>1913</v>
      </c>
      <c r="C30" s="3072" t="s">
        <v>1914</v>
      </c>
      <c r="D30" s="3075">
        <v>3</v>
      </c>
      <c r="E30" s="3076">
        <v>3</v>
      </c>
      <c r="F30" s="3901"/>
      <c r="G30" s="3072" t="s">
        <v>2039</v>
      </c>
      <c r="H30" s="3072" t="s">
        <v>1907</v>
      </c>
      <c r="I30" s="2919">
        <v>3</v>
      </c>
      <c r="J30" s="3077">
        <v>3</v>
      </c>
      <c r="K30" s="2710"/>
      <c r="L30" s="2710"/>
      <c r="M30" s="2710"/>
      <c r="N30" s="2710"/>
      <c r="O30" s="2710"/>
      <c r="P30" s="2710"/>
      <c r="Q30" s="2710"/>
      <c r="R30" s="2710"/>
      <c r="S30" s="2710"/>
      <c r="T30" s="2710"/>
      <c r="U30" s="2710"/>
      <c r="V30" s="2710"/>
      <c r="W30" s="2710"/>
      <c r="X30" s="2710"/>
      <c r="Y30" s="2710"/>
      <c r="Z30" s="2710"/>
    </row>
    <row r="31" spans="1:26" ht="22.5" customHeight="1" x14ac:dyDescent="0.35">
      <c r="A31" s="3898"/>
      <c r="B31" s="3074" t="s">
        <v>14</v>
      </c>
      <c r="C31" s="3072" t="s">
        <v>15</v>
      </c>
      <c r="D31" s="3075">
        <v>2</v>
      </c>
      <c r="E31" s="3076">
        <v>2</v>
      </c>
      <c r="F31" s="3901"/>
      <c r="G31" s="3072" t="s">
        <v>652</v>
      </c>
      <c r="H31" s="3072" t="s">
        <v>1209</v>
      </c>
      <c r="I31" s="2903">
        <v>2</v>
      </c>
      <c r="J31" s="3073">
        <v>2</v>
      </c>
      <c r="K31" s="2710"/>
      <c r="L31" s="2710"/>
      <c r="M31" s="2710"/>
      <c r="N31" s="2710"/>
      <c r="O31" s="2710"/>
      <c r="P31" s="2710"/>
      <c r="Q31" s="2710"/>
      <c r="R31" s="2710"/>
      <c r="S31" s="2710"/>
      <c r="T31" s="2710"/>
      <c r="U31" s="2710"/>
      <c r="V31" s="2710"/>
      <c r="W31" s="2710"/>
      <c r="X31" s="2710"/>
      <c r="Y31" s="2710"/>
      <c r="Z31" s="2710"/>
    </row>
    <row r="32" spans="1:26" ht="22.5" customHeight="1" x14ac:dyDescent="0.35">
      <c r="A32" s="3898"/>
      <c r="B32" s="2777"/>
      <c r="C32" s="3078" t="s">
        <v>2040</v>
      </c>
      <c r="D32" s="3079">
        <v>12</v>
      </c>
      <c r="E32" s="3080">
        <v>12</v>
      </c>
      <c r="F32" s="3901"/>
      <c r="G32" s="3081"/>
      <c r="H32" s="3082" t="s">
        <v>1440</v>
      </c>
      <c r="I32" s="3083">
        <v>6</v>
      </c>
      <c r="J32" s="3084">
        <v>6</v>
      </c>
      <c r="K32" s="2710"/>
      <c r="L32" s="2710"/>
      <c r="M32" s="2710"/>
      <c r="N32" s="2710"/>
      <c r="O32" s="2710"/>
      <c r="P32" s="2710"/>
      <c r="Q32" s="2710"/>
      <c r="R32" s="2710"/>
      <c r="S32" s="2710"/>
      <c r="T32" s="2710"/>
      <c r="U32" s="2710"/>
      <c r="V32" s="2710"/>
      <c r="W32" s="2710"/>
      <c r="X32" s="2710"/>
      <c r="Y32" s="2710"/>
      <c r="Z32" s="2710"/>
    </row>
    <row r="33" spans="1:26" ht="22.5" customHeight="1" x14ac:dyDescent="0.35">
      <c r="A33" s="3898"/>
      <c r="B33" s="2792" t="s">
        <v>2041</v>
      </c>
      <c r="C33" s="3085" t="s">
        <v>1061</v>
      </c>
      <c r="D33" s="3086">
        <v>3</v>
      </c>
      <c r="E33" s="3087">
        <v>3</v>
      </c>
      <c r="F33" s="3901"/>
      <c r="G33" s="3072" t="s">
        <v>1918</v>
      </c>
      <c r="H33" s="3088" t="s">
        <v>1919</v>
      </c>
      <c r="I33" s="3089">
        <v>3</v>
      </c>
      <c r="J33" s="3090">
        <v>3</v>
      </c>
      <c r="K33" s="2710"/>
      <c r="L33" s="2710"/>
      <c r="M33" s="2710"/>
      <c r="N33" s="2710"/>
      <c r="O33" s="2710"/>
      <c r="P33" s="2710"/>
      <c r="Q33" s="2710"/>
      <c r="R33" s="2710"/>
      <c r="S33" s="2710"/>
      <c r="T33" s="2710"/>
      <c r="U33" s="2710"/>
      <c r="V33" s="2710"/>
      <c r="W33" s="2710"/>
      <c r="X33" s="2710"/>
      <c r="Y33" s="2710"/>
      <c r="Z33" s="2710"/>
    </row>
    <row r="34" spans="1:26" ht="23.4" customHeight="1" x14ac:dyDescent="0.35">
      <c r="A34" s="3898"/>
      <c r="B34" s="3072" t="s">
        <v>2042</v>
      </c>
      <c r="C34" s="3088" t="s">
        <v>2043</v>
      </c>
      <c r="D34" s="3091">
        <v>3</v>
      </c>
      <c r="E34" s="3092">
        <v>3</v>
      </c>
      <c r="F34" s="3901"/>
      <c r="G34" s="3093" t="s">
        <v>1927</v>
      </c>
      <c r="H34" s="3094" t="s">
        <v>1336</v>
      </c>
      <c r="I34" s="2939">
        <v>3</v>
      </c>
      <c r="J34" s="3090">
        <v>3</v>
      </c>
      <c r="K34" s="2710"/>
      <c r="L34" s="2710"/>
      <c r="M34" s="2710"/>
      <c r="N34" s="2710"/>
      <c r="O34" s="2710"/>
      <c r="P34" s="2710"/>
      <c r="Q34" s="2710"/>
      <c r="R34" s="2710"/>
      <c r="S34" s="2710"/>
      <c r="T34" s="2710"/>
      <c r="U34" s="2710"/>
      <c r="V34" s="2710"/>
      <c r="W34" s="2710"/>
      <c r="X34" s="2710"/>
      <c r="Y34" s="2710"/>
      <c r="Z34" s="2710"/>
    </row>
    <row r="35" spans="1:26" ht="22.5" customHeight="1" x14ac:dyDescent="0.35">
      <c r="A35" s="3898"/>
      <c r="B35" s="3095" t="s">
        <v>2044</v>
      </c>
      <c r="C35" s="3096" t="s">
        <v>561</v>
      </c>
      <c r="D35" s="3097">
        <v>3</v>
      </c>
      <c r="E35" s="3098">
        <v>3</v>
      </c>
      <c r="F35" s="3901"/>
      <c r="G35" s="3093" t="s">
        <v>1934</v>
      </c>
      <c r="H35" s="3094" t="s">
        <v>1935</v>
      </c>
      <c r="I35" s="3099">
        <v>3</v>
      </c>
      <c r="J35" s="3090">
        <v>3</v>
      </c>
      <c r="K35" s="2710"/>
      <c r="L35" s="2710"/>
      <c r="M35" s="2710"/>
      <c r="N35" s="2710"/>
      <c r="O35" s="2710"/>
      <c r="P35" s="2710"/>
      <c r="Q35" s="2710"/>
      <c r="R35" s="2710"/>
      <c r="S35" s="2710"/>
      <c r="T35" s="2710"/>
      <c r="U35" s="2710"/>
      <c r="V35" s="2710"/>
      <c r="W35" s="2710"/>
      <c r="X35" s="2710"/>
      <c r="Y35" s="2710"/>
      <c r="Z35" s="2710"/>
    </row>
    <row r="36" spans="1:26" ht="22.5" customHeight="1" x14ac:dyDescent="0.35">
      <c r="A36" s="3898"/>
      <c r="B36" s="3100" t="s">
        <v>2045</v>
      </c>
      <c r="C36" s="3096" t="s">
        <v>2046</v>
      </c>
      <c r="D36" s="3097">
        <v>3</v>
      </c>
      <c r="E36" s="3098">
        <v>3</v>
      </c>
      <c r="F36" s="3901"/>
      <c r="G36" s="3072" t="s">
        <v>1938</v>
      </c>
      <c r="H36" s="3088" t="s">
        <v>1939</v>
      </c>
      <c r="I36" s="3101">
        <v>3</v>
      </c>
      <c r="J36" s="3090">
        <v>3</v>
      </c>
      <c r="K36" s="2710"/>
      <c r="L36" s="2710"/>
      <c r="M36" s="2710"/>
      <c r="N36" s="2710"/>
      <c r="O36" s="2710"/>
      <c r="P36" s="2710"/>
      <c r="Q36" s="2710"/>
      <c r="R36" s="2710"/>
      <c r="S36" s="2710"/>
      <c r="T36" s="2710"/>
      <c r="U36" s="2710"/>
      <c r="V36" s="2710"/>
      <c r="W36" s="2710"/>
      <c r="X36" s="2710"/>
      <c r="Y36" s="2710"/>
      <c r="Z36" s="2710"/>
    </row>
    <row r="37" spans="1:26" ht="45.75" customHeight="1" x14ac:dyDescent="0.35">
      <c r="A37" s="3898"/>
      <c r="B37" s="3100" t="s">
        <v>2047</v>
      </c>
      <c r="C37" s="2985" t="s">
        <v>2048</v>
      </c>
      <c r="D37" s="3097">
        <v>3</v>
      </c>
      <c r="E37" s="3102">
        <v>3</v>
      </c>
      <c r="F37" s="3902"/>
      <c r="G37" s="3072" t="s">
        <v>1921</v>
      </c>
      <c r="H37" s="3088" t="s">
        <v>1922</v>
      </c>
      <c r="I37" s="2939">
        <v>3</v>
      </c>
      <c r="J37" s="3090">
        <v>3</v>
      </c>
      <c r="K37" s="2710"/>
      <c r="L37" s="2710"/>
      <c r="M37" s="2710"/>
      <c r="Q37" s="2710"/>
      <c r="R37" s="2710"/>
      <c r="S37" s="2710"/>
      <c r="T37" s="2710"/>
      <c r="U37" s="2710"/>
      <c r="V37" s="2710"/>
      <c r="W37" s="2710"/>
      <c r="X37" s="2710"/>
      <c r="Y37" s="2710"/>
      <c r="Z37" s="2710"/>
    </row>
    <row r="38" spans="1:26" ht="42.75" customHeight="1" x14ac:dyDescent="0.35">
      <c r="A38" s="3898"/>
      <c r="B38" s="3100" t="s">
        <v>2049</v>
      </c>
      <c r="C38" s="3103" t="s">
        <v>2050</v>
      </c>
      <c r="D38" s="3097">
        <v>3</v>
      </c>
      <c r="E38" s="3102">
        <v>3</v>
      </c>
      <c r="F38" s="3104"/>
      <c r="G38" s="3072" t="s">
        <v>1924</v>
      </c>
      <c r="H38" s="3088" t="s">
        <v>1334</v>
      </c>
      <c r="I38" s="2939">
        <v>3</v>
      </c>
      <c r="J38" s="3090">
        <v>3</v>
      </c>
      <c r="K38" s="2710"/>
      <c r="L38" s="2710"/>
      <c r="M38" s="2710"/>
      <c r="Q38" s="2710"/>
      <c r="R38" s="2710"/>
      <c r="S38" s="2710"/>
      <c r="T38" s="2710"/>
      <c r="U38" s="2710"/>
      <c r="V38" s="2710"/>
      <c r="W38" s="2710"/>
      <c r="X38" s="2710"/>
      <c r="Y38" s="2710"/>
      <c r="Z38" s="2710"/>
    </row>
    <row r="39" spans="1:26" ht="22.5" customHeight="1" x14ac:dyDescent="0.35">
      <c r="A39" s="3898"/>
      <c r="B39" s="3105" t="s">
        <v>1908</v>
      </c>
      <c r="C39" s="3106" t="s">
        <v>953</v>
      </c>
      <c r="D39" s="3107">
        <v>3</v>
      </c>
      <c r="E39" s="3108">
        <v>3</v>
      </c>
      <c r="F39" s="3104"/>
      <c r="G39" s="3072" t="s">
        <v>2051</v>
      </c>
      <c r="H39" s="3088" t="s">
        <v>2052</v>
      </c>
      <c r="I39" s="2939">
        <v>3</v>
      </c>
      <c r="J39" s="3090">
        <v>3</v>
      </c>
      <c r="K39" s="2710"/>
      <c r="L39" s="2710"/>
      <c r="M39" s="2710"/>
      <c r="N39" s="2710"/>
      <c r="O39" s="2710"/>
      <c r="P39" s="2710"/>
      <c r="Q39" s="2710"/>
      <c r="R39" s="2710"/>
      <c r="S39" s="2710"/>
      <c r="T39" s="2710"/>
      <c r="U39" s="2710"/>
      <c r="V39" s="2710"/>
      <c r="W39" s="2710"/>
      <c r="X39" s="2710"/>
      <c r="Y39" s="2710"/>
      <c r="Z39" s="2710"/>
    </row>
    <row r="40" spans="1:26" ht="22.5" customHeight="1" thickBot="1" x14ac:dyDescent="0.4">
      <c r="A40" s="3899"/>
      <c r="B40" s="3109" t="s">
        <v>1911</v>
      </c>
      <c r="C40" s="3110" t="s">
        <v>947</v>
      </c>
      <c r="D40" s="3111">
        <v>3</v>
      </c>
      <c r="E40" s="3112">
        <v>3</v>
      </c>
      <c r="F40" s="3113"/>
      <c r="G40" s="3114" t="s">
        <v>1942</v>
      </c>
      <c r="H40" s="3115" t="s">
        <v>1943</v>
      </c>
      <c r="I40" s="3116">
        <v>3</v>
      </c>
      <c r="J40" s="3117">
        <v>3</v>
      </c>
      <c r="K40" s="2710"/>
      <c r="L40" s="2710"/>
      <c r="M40" s="2710"/>
      <c r="N40" s="2710"/>
      <c r="O40" s="2710"/>
      <c r="P40" s="2710"/>
      <c r="Q40" s="2710"/>
      <c r="R40" s="2710"/>
      <c r="S40" s="2710"/>
      <c r="T40" s="2710"/>
      <c r="U40" s="2710"/>
      <c r="V40" s="2710"/>
      <c r="W40" s="2710"/>
      <c r="X40" s="2710"/>
      <c r="Y40" s="2710"/>
      <c r="Z40" s="2710"/>
    </row>
    <row r="41" spans="1:26" ht="22.5" customHeight="1" x14ac:dyDescent="0.35">
      <c r="A41" s="3868" t="s">
        <v>2053</v>
      </c>
      <c r="B41" s="3118" t="s">
        <v>1973</v>
      </c>
      <c r="C41" s="3119" t="s">
        <v>1055</v>
      </c>
      <c r="D41" s="2961">
        <v>3</v>
      </c>
      <c r="E41" s="3120">
        <v>3</v>
      </c>
      <c r="F41" s="3868" t="s">
        <v>2054</v>
      </c>
      <c r="G41" s="2798" t="s">
        <v>1978</v>
      </c>
      <c r="H41" s="3121" t="s">
        <v>984</v>
      </c>
      <c r="I41" s="2799">
        <v>3</v>
      </c>
      <c r="J41" s="2800">
        <v>3</v>
      </c>
      <c r="K41" s="2710"/>
      <c r="L41" s="2710"/>
      <c r="M41" s="2710"/>
      <c r="N41" s="2710"/>
      <c r="O41" s="2710"/>
      <c r="P41" s="2710"/>
      <c r="Q41" s="2710"/>
      <c r="R41" s="2710"/>
      <c r="S41" s="2710"/>
      <c r="T41" s="2710"/>
      <c r="U41" s="2710"/>
      <c r="V41" s="2710"/>
      <c r="W41" s="2710"/>
      <c r="X41" s="2710"/>
      <c r="Y41" s="2710"/>
      <c r="Z41" s="2710"/>
    </row>
    <row r="42" spans="1:26" ht="45" customHeight="1" x14ac:dyDescent="0.35">
      <c r="A42" s="3902"/>
      <c r="B42" s="2792" t="s">
        <v>2055</v>
      </c>
      <c r="C42" s="3122" t="s">
        <v>2056</v>
      </c>
      <c r="D42" s="2803">
        <v>3</v>
      </c>
      <c r="E42" s="2804">
        <v>3</v>
      </c>
      <c r="F42" s="3902"/>
      <c r="G42" s="2802" t="s">
        <v>1980</v>
      </c>
      <c r="H42" s="3123" t="s">
        <v>2057</v>
      </c>
      <c r="I42" s="2811">
        <v>6</v>
      </c>
      <c r="J42" s="2812">
        <v>6</v>
      </c>
      <c r="K42" s="2710"/>
      <c r="L42" s="2710"/>
      <c r="M42" s="2710"/>
      <c r="N42" s="2710"/>
      <c r="O42" s="2710"/>
      <c r="P42" s="2710"/>
      <c r="Q42" s="2710"/>
      <c r="R42" s="2710"/>
      <c r="S42" s="2710"/>
      <c r="T42" s="2710"/>
      <c r="U42" s="2710"/>
      <c r="V42" s="2710"/>
      <c r="W42" s="2710"/>
      <c r="X42" s="2710"/>
      <c r="Y42" s="2710"/>
      <c r="Z42" s="2710"/>
    </row>
    <row r="43" spans="1:26" ht="29.25" customHeight="1" x14ac:dyDescent="0.35">
      <c r="A43" s="3902"/>
      <c r="B43" s="2792"/>
      <c r="C43" s="3124" t="s">
        <v>2040</v>
      </c>
      <c r="D43" s="2811">
        <v>12</v>
      </c>
      <c r="E43" s="2812">
        <v>12</v>
      </c>
      <c r="F43" s="3903"/>
      <c r="G43" s="2843"/>
      <c r="H43" s="3125" t="s">
        <v>2003</v>
      </c>
      <c r="I43" s="2973"/>
      <c r="J43" s="3090"/>
      <c r="K43" s="2710"/>
      <c r="L43" s="2710"/>
      <c r="M43" s="2710"/>
      <c r="N43" s="2710"/>
      <c r="O43" s="2710"/>
      <c r="P43" s="2710"/>
      <c r="Q43" s="2710"/>
      <c r="R43" s="2710"/>
      <c r="S43" s="2710"/>
      <c r="T43" s="2710"/>
      <c r="U43" s="2710"/>
      <c r="V43" s="2710"/>
      <c r="W43" s="2710"/>
      <c r="X43" s="2710"/>
      <c r="Y43" s="2710"/>
      <c r="Z43" s="2710"/>
    </row>
    <row r="44" spans="1:26" ht="22.5" customHeight="1" x14ac:dyDescent="0.35">
      <c r="A44" s="3902"/>
      <c r="B44" s="2792" t="s">
        <v>2041</v>
      </c>
      <c r="C44" s="3126" t="s">
        <v>1061</v>
      </c>
      <c r="D44" s="3086">
        <v>3</v>
      </c>
      <c r="E44" s="3098">
        <v>3</v>
      </c>
      <c r="F44" s="3902"/>
      <c r="G44" s="2802" t="s">
        <v>1924</v>
      </c>
      <c r="H44" s="3127" t="s">
        <v>2058</v>
      </c>
      <c r="I44" s="3128">
        <v>3</v>
      </c>
      <c r="J44" s="3090">
        <v>3</v>
      </c>
      <c r="K44" s="2710"/>
      <c r="L44" s="2710"/>
      <c r="M44" s="2710"/>
      <c r="N44" s="2710"/>
      <c r="O44" s="2710"/>
      <c r="P44" s="2710"/>
      <c r="Q44" s="2710"/>
      <c r="R44" s="2710"/>
      <c r="S44" s="2710"/>
      <c r="T44" s="2710"/>
      <c r="U44" s="2710"/>
      <c r="V44" s="2710"/>
      <c r="W44" s="2710"/>
      <c r="X44" s="2710"/>
      <c r="Y44" s="2710"/>
      <c r="Z44" s="2710"/>
    </row>
    <row r="45" spans="1:26" ht="22.5" customHeight="1" x14ac:dyDescent="0.35">
      <c r="A45" s="3902"/>
      <c r="B45" s="3072" t="s">
        <v>2042</v>
      </c>
      <c r="C45" s="3088" t="s">
        <v>2043</v>
      </c>
      <c r="D45" s="3091">
        <v>3</v>
      </c>
      <c r="E45" s="3098">
        <v>3</v>
      </c>
      <c r="F45" s="3902"/>
      <c r="G45" s="2802" t="s">
        <v>2042</v>
      </c>
      <c r="H45" s="3127" t="s">
        <v>2043</v>
      </c>
      <c r="I45" s="3128">
        <v>3</v>
      </c>
      <c r="J45" s="3090">
        <v>3</v>
      </c>
      <c r="K45" s="2710"/>
      <c r="L45" s="2710"/>
      <c r="M45" s="2710"/>
      <c r="N45" s="2710"/>
      <c r="O45" s="2710"/>
      <c r="P45" s="2710"/>
      <c r="Q45" s="2710"/>
      <c r="R45" s="2710"/>
      <c r="S45" s="2710"/>
      <c r="T45" s="2710"/>
      <c r="U45" s="2710"/>
      <c r="V45" s="2710"/>
      <c r="W45" s="2710"/>
      <c r="X45" s="2710"/>
      <c r="Y45" s="2710"/>
      <c r="Z45" s="2710"/>
    </row>
    <row r="46" spans="1:26" ht="22.5" customHeight="1" x14ac:dyDescent="0.35">
      <c r="A46" s="3902"/>
      <c r="B46" s="3095" t="s">
        <v>2044</v>
      </c>
      <c r="C46" s="3096" t="s">
        <v>561</v>
      </c>
      <c r="D46" s="3097">
        <v>3</v>
      </c>
      <c r="E46" s="3102">
        <v>3</v>
      </c>
      <c r="F46" s="3902"/>
      <c r="G46" s="3129"/>
      <c r="H46" s="3130"/>
      <c r="I46" s="3128"/>
      <c r="J46" s="3090"/>
      <c r="K46" s="2710"/>
      <c r="L46" s="2710"/>
      <c r="M46" s="2710"/>
      <c r="N46" s="2710"/>
      <c r="O46" s="2710"/>
      <c r="P46" s="2710"/>
      <c r="Q46" s="2710"/>
      <c r="R46" s="2710"/>
      <c r="S46" s="2710"/>
      <c r="T46" s="2710"/>
      <c r="U46" s="2710"/>
      <c r="V46" s="2710"/>
      <c r="W46" s="2710"/>
      <c r="X46" s="2710"/>
      <c r="Y46" s="2710"/>
      <c r="Z46" s="2710"/>
    </row>
    <row r="47" spans="1:26" ht="22.5" customHeight="1" x14ac:dyDescent="0.35">
      <c r="A47" s="3902"/>
      <c r="B47" s="3100" t="s">
        <v>2045</v>
      </c>
      <c r="C47" s="3131" t="s">
        <v>2046</v>
      </c>
      <c r="D47" s="3097">
        <v>3</v>
      </c>
      <c r="E47" s="3102">
        <v>3</v>
      </c>
      <c r="F47" s="3902"/>
      <c r="G47" s="3129"/>
      <c r="H47" s="3130"/>
      <c r="I47" s="3128"/>
      <c r="J47" s="3090"/>
      <c r="K47" s="2710"/>
      <c r="L47" s="2710"/>
      <c r="M47" s="2710"/>
      <c r="N47" s="2710"/>
      <c r="O47" s="2710"/>
      <c r="P47" s="2710"/>
      <c r="Q47" s="2710"/>
      <c r="R47" s="2710"/>
      <c r="S47" s="2710"/>
      <c r="T47" s="2710"/>
      <c r="U47" s="2710"/>
      <c r="V47" s="2710"/>
      <c r="W47" s="2710"/>
      <c r="X47" s="2710"/>
      <c r="Y47" s="2710"/>
      <c r="Z47" s="2710"/>
    </row>
    <row r="48" spans="1:26" ht="39.75" customHeight="1" x14ac:dyDescent="0.35">
      <c r="A48" s="3902"/>
      <c r="B48" s="3100" t="s">
        <v>2047</v>
      </c>
      <c r="C48" s="2985" t="s">
        <v>2059</v>
      </c>
      <c r="D48" s="3097">
        <v>3</v>
      </c>
      <c r="E48" s="3102">
        <v>3</v>
      </c>
      <c r="F48" s="3902"/>
      <c r="G48" s="3129"/>
      <c r="H48" s="3130"/>
      <c r="I48" s="3128"/>
      <c r="J48" s="3090"/>
      <c r="K48" s="2710"/>
      <c r="L48" s="2710"/>
      <c r="M48" s="2710"/>
      <c r="N48" s="2710"/>
      <c r="O48" s="2710"/>
      <c r="P48" s="2710"/>
      <c r="Q48" s="2710"/>
      <c r="R48" s="2710"/>
      <c r="S48" s="2710"/>
      <c r="T48" s="2710"/>
      <c r="U48" s="2710"/>
      <c r="V48" s="2710"/>
      <c r="W48" s="2710"/>
      <c r="X48" s="2710"/>
      <c r="Y48" s="2710"/>
      <c r="Z48" s="2710"/>
    </row>
    <row r="49" spans="1:26" ht="47.25" customHeight="1" x14ac:dyDescent="0.35">
      <c r="A49" s="3902"/>
      <c r="B49" s="3132" t="s">
        <v>2049</v>
      </c>
      <c r="C49" s="3103" t="s">
        <v>2060</v>
      </c>
      <c r="D49" s="3097">
        <v>3</v>
      </c>
      <c r="E49" s="3133">
        <v>3</v>
      </c>
      <c r="F49" s="3902"/>
      <c r="G49" s="3134"/>
      <c r="H49" s="3135"/>
      <c r="I49" s="3136"/>
      <c r="J49" s="3137"/>
      <c r="K49" s="2710"/>
      <c r="L49" s="2710"/>
      <c r="M49" s="2710"/>
      <c r="N49" s="2710"/>
      <c r="O49" s="2710"/>
      <c r="P49" s="2710"/>
      <c r="Q49" s="2710"/>
      <c r="R49" s="2710"/>
      <c r="S49" s="2710"/>
      <c r="T49" s="2710"/>
      <c r="U49" s="2710"/>
      <c r="V49" s="2710"/>
      <c r="W49" s="2710"/>
      <c r="X49" s="2710"/>
      <c r="Y49" s="2710"/>
      <c r="Z49" s="2710"/>
    </row>
    <row r="50" spans="1:26" ht="22.5" customHeight="1" x14ac:dyDescent="0.35">
      <c r="A50" s="3902"/>
      <c r="B50" s="3138" t="s">
        <v>1908</v>
      </c>
      <c r="C50" s="3139" t="s">
        <v>953</v>
      </c>
      <c r="D50" s="3140">
        <v>3</v>
      </c>
      <c r="E50" s="3102">
        <v>3</v>
      </c>
      <c r="F50" s="3902"/>
      <c r="G50" s="3134"/>
      <c r="H50" s="3135"/>
      <c r="I50" s="3136"/>
      <c r="J50" s="3137"/>
      <c r="K50" s="2710"/>
      <c r="L50" s="2710"/>
      <c r="M50" s="2710"/>
      <c r="N50" s="2710"/>
      <c r="O50" s="2710"/>
      <c r="P50" s="2710"/>
      <c r="Q50" s="2710"/>
      <c r="R50" s="2710"/>
      <c r="S50" s="2710"/>
      <c r="T50" s="2710"/>
      <c r="U50" s="2710"/>
      <c r="V50" s="2710"/>
      <c r="W50" s="2710"/>
      <c r="X50" s="2710"/>
      <c r="Y50" s="2710"/>
      <c r="Z50" s="2710"/>
    </row>
    <row r="51" spans="1:26" ht="22.5" customHeight="1" thickBot="1" x14ac:dyDescent="0.4">
      <c r="A51" s="3902"/>
      <c r="B51" s="3141" t="s">
        <v>1911</v>
      </c>
      <c r="C51" s="3115" t="s">
        <v>947</v>
      </c>
      <c r="D51" s="3142">
        <v>3</v>
      </c>
      <c r="E51" s="3143">
        <v>3</v>
      </c>
      <c r="F51" s="3902"/>
      <c r="G51" s="3144"/>
      <c r="H51" s="3145"/>
      <c r="I51" s="3146"/>
      <c r="J51" s="3117"/>
      <c r="K51" s="2710"/>
      <c r="L51" s="2710"/>
      <c r="M51" s="2710"/>
      <c r="N51" s="2710"/>
      <c r="O51" s="2710"/>
      <c r="P51" s="2710"/>
      <c r="Q51" s="2710"/>
      <c r="R51" s="2710"/>
      <c r="S51" s="2710"/>
      <c r="T51" s="2710"/>
      <c r="U51" s="2710"/>
      <c r="V51" s="2710"/>
      <c r="W51" s="2710"/>
      <c r="X51" s="2710"/>
      <c r="Y51" s="2710"/>
      <c r="Z51" s="2710"/>
    </row>
    <row r="52" spans="1:26" ht="22.5" customHeight="1" x14ac:dyDescent="0.35">
      <c r="A52" s="2881"/>
      <c r="B52" s="2882"/>
      <c r="C52" s="2883"/>
      <c r="D52" s="3147"/>
      <c r="E52" s="2884"/>
      <c r="F52" s="3148"/>
      <c r="G52" s="2883"/>
      <c r="H52" s="3149"/>
      <c r="I52" s="3150"/>
      <c r="J52" s="3151"/>
      <c r="K52" s="2710"/>
      <c r="L52" s="2710"/>
      <c r="M52" s="2710"/>
      <c r="N52" s="2710"/>
      <c r="O52" s="2710"/>
      <c r="P52" s="2710"/>
      <c r="Q52" s="2710"/>
      <c r="R52" s="2710"/>
      <c r="S52" s="2710"/>
      <c r="T52" s="2710"/>
      <c r="U52" s="2710"/>
      <c r="V52" s="2710"/>
      <c r="W52" s="2710"/>
      <c r="X52" s="2710"/>
      <c r="Y52" s="2710"/>
      <c r="Z52" s="2710"/>
    </row>
    <row r="53" spans="1:26" ht="22.5" customHeight="1" x14ac:dyDescent="0.35">
      <c r="A53" s="2885"/>
      <c r="B53" s="2883"/>
      <c r="C53" s="2883"/>
      <c r="D53" s="2884"/>
      <c r="E53" s="2884"/>
      <c r="F53" s="3104"/>
      <c r="G53" s="2883"/>
      <c r="H53" s="3149"/>
      <c r="I53" s="3150"/>
      <c r="J53" s="3151"/>
      <c r="K53" s="2710"/>
      <c r="L53" s="2710"/>
      <c r="M53" s="2710"/>
      <c r="N53" s="2710"/>
      <c r="O53" s="2710"/>
      <c r="P53" s="2710"/>
      <c r="Q53" s="2710"/>
      <c r="R53" s="2710"/>
      <c r="S53" s="2710"/>
      <c r="T53" s="2710"/>
      <c r="U53" s="2710"/>
      <c r="V53" s="2710"/>
      <c r="W53" s="2710"/>
      <c r="X53" s="2710"/>
      <c r="Y53" s="2710"/>
      <c r="Z53" s="2710"/>
    </row>
    <row r="54" spans="1:26" ht="22.5" customHeight="1" x14ac:dyDescent="0.35">
      <c r="A54" s="3104"/>
      <c r="B54" s="3152"/>
      <c r="C54" s="2883"/>
      <c r="D54" s="2884"/>
      <c r="E54" s="3153"/>
      <c r="F54" s="3104"/>
      <c r="G54" s="2883"/>
      <c r="H54" s="2887" t="s">
        <v>1975</v>
      </c>
      <c r="I54" s="3154"/>
      <c r="J54" s="3155"/>
      <c r="K54" s="2710"/>
      <c r="L54" s="2710"/>
      <c r="M54" s="2710"/>
      <c r="N54" s="2710"/>
      <c r="O54" s="2710"/>
      <c r="P54" s="2710"/>
      <c r="Q54" s="2710"/>
      <c r="R54" s="2710"/>
      <c r="S54" s="2710"/>
      <c r="T54" s="2710"/>
      <c r="U54" s="2710"/>
      <c r="V54" s="2710"/>
      <c r="W54" s="2710"/>
      <c r="X54" s="2710"/>
      <c r="Y54" s="2710"/>
      <c r="Z54" s="2710"/>
    </row>
    <row r="55" spans="1:26" ht="31.5" customHeight="1" x14ac:dyDescent="0.35">
      <c r="A55" s="2710"/>
      <c r="B55" s="2889" t="s">
        <v>1144</v>
      </c>
      <c r="C55" s="2710"/>
      <c r="D55" s="2710"/>
      <c r="E55" s="2889" t="s">
        <v>157</v>
      </c>
      <c r="F55" s="2710"/>
      <c r="G55" s="2710"/>
      <c r="H55" s="688" t="s">
        <v>640</v>
      </c>
      <c r="I55" s="2710"/>
      <c r="J55" s="2888"/>
      <c r="K55" s="2710"/>
      <c r="L55" s="2710"/>
      <c r="M55" s="2710"/>
      <c r="N55" s="2710"/>
      <c r="O55" s="2710"/>
      <c r="P55" s="2710"/>
      <c r="Q55" s="2710"/>
      <c r="R55" s="2710"/>
      <c r="S55" s="2710"/>
      <c r="T55" s="2710"/>
      <c r="U55" s="2710"/>
      <c r="V55" s="2710"/>
      <c r="W55" s="2710"/>
      <c r="X55" s="2710"/>
      <c r="Y55" s="2710"/>
      <c r="Z55" s="2710"/>
    </row>
    <row r="56" spans="1:26" ht="18.75" customHeight="1" x14ac:dyDescent="0.35">
      <c r="A56" s="2710"/>
      <c r="B56" s="2710" t="s">
        <v>1142</v>
      </c>
      <c r="C56" s="2710"/>
      <c r="D56" s="2710"/>
      <c r="E56" s="2889" t="s">
        <v>158</v>
      </c>
      <c r="F56" s="2710"/>
      <c r="G56" s="2710"/>
      <c r="H56" s="688" t="s">
        <v>641</v>
      </c>
      <c r="I56" s="2710"/>
      <c r="J56" s="2888"/>
      <c r="K56" s="2710"/>
      <c r="L56" s="2710"/>
      <c r="M56" s="2710"/>
      <c r="N56" s="2710"/>
      <c r="O56" s="2710"/>
      <c r="P56" s="2710"/>
      <c r="Q56" s="2710"/>
      <c r="R56" s="2710"/>
      <c r="S56" s="2710"/>
      <c r="T56" s="2710"/>
      <c r="U56" s="2710"/>
      <c r="V56" s="2710"/>
      <c r="W56" s="2710"/>
      <c r="X56" s="2710"/>
      <c r="Y56" s="2710"/>
      <c r="Z56" s="2710"/>
    </row>
    <row r="57" spans="1:26" ht="18.75" customHeight="1" x14ac:dyDescent="0.35">
      <c r="A57" s="2710"/>
      <c r="B57" s="2710"/>
      <c r="C57" s="2710"/>
      <c r="D57" s="2710"/>
      <c r="E57" s="2889" t="s">
        <v>1142</v>
      </c>
      <c r="F57" s="2710"/>
      <c r="G57" s="2710"/>
      <c r="H57" s="685" t="s">
        <v>1142</v>
      </c>
      <c r="I57" s="2710"/>
      <c r="J57" s="2888"/>
      <c r="K57" s="2710"/>
      <c r="L57" s="2710"/>
      <c r="M57" s="2710"/>
      <c r="N57" s="2710"/>
      <c r="O57" s="2710"/>
      <c r="P57" s="2710"/>
      <c r="Q57" s="2710"/>
      <c r="R57" s="2710"/>
      <c r="S57" s="2710"/>
      <c r="T57" s="2710"/>
      <c r="U57" s="2710"/>
      <c r="V57" s="2710"/>
      <c r="W57" s="2710"/>
      <c r="X57" s="2710"/>
      <c r="Y57" s="2710"/>
      <c r="Z57" s="2710"/>
    </row>
    <row r="58" spans="1:26" ht="18.75" customHeight="1" x14ac:dyDescent="0.35">
      <c r="A58" s="2710"/>
      <c r="B58" s="2888"/>
      <c r="C58" s="2710"/>
      <c r="D58" s="2710"/>
      <c r="E58" s="2888"/>
      <c r="F58" s="2710"/>
      <c r="G58" s="2710"/>
      <c r="H58" s="685"/>
      <c r="I58" s="2710"/>
      <c r="J58" s="2888"/>
      <c r="K58" s="2710"/>
      <c r="L58" s="2710"/>
      <c r="M58" s="2710"/>
      <c r="N58" s="2710"/>
      <c r="O58" s="2710"/>
      <c r="P58" s="2710"/>
      <c r="Q58" s="2710"/>
      <c r="R58" s="2710"/>
      <c r="S58" s="2710"/>
      <c r="T58" s="2710"/>
      <c r="U58" s="2710"/>
      <c r="V58" s="2710"/>
      <c r="W58" s="2710"/>
      <c r="X58" s="2710"/>
      <c r="Y58" s="2710"/>
      <c r="Z58" s="2710"/>
    </row>
    <row r="59" spans="1:26" ht="18.75" customHeight="1" x14ac:dyDescent="0.35">
      <c r="A59" s="2710"/>
      <c r="B59" s="2710"/>
      <c r="C59" s="2710"/>
      <c r="D59" s="2710"/>
      <c r="E59" s="2889"/>
      <c r="F59" s="2710"/>
      <c r="G59" s="2710"/>
      <c r="H59" s="685"/>
      <c r="I59" s="2710"/>
      <c r="J59" s="2888"/>
      <c r="K59" s="2710"/>
      <c r="L59" s="2710"/>
      <c r="M59" s="2710"/>
      <c r="N59" s="2710"/>
      <c r="O59" s="2710"/>
      <c r="P59" s="2710"/>
      <c r="Q59" s="2710"/>
      <c r="R59" s="2710"/>
      <c r="S59" s="2710"/>
      <c r="T59" s="2710"/>
      <c r="U59" s="2710"/>
      <c r="V59" s="2710"/>
      <c r="W59" s="2710"/>
      <c r="X59" s="2710"/>
      <c r="Y59" s="2710"/>
      <c r="Z59" s="2710"/>
    </row>
    <row r="60" spans="1:26" ht="18.75" customHeight="1" x14ac:dyDescent="0.35">
      <c r="A60" s="2710"/>
      <c r="B60" s="2889"/>
      <c r="C60" s="2710"/>
      <c r="D60" s="2710"/>
      <c r="E60" s="2889"/>
      <c r="F60" s="2710"/>
      <c r="G60" s="2710"/>
      <c r="H60" s="685"/>
      <c r="I60" s="2710"/>
      <c r="J60" s="2888"/>
      <c r="K60" s="2710"/>
      <c r="L60" s="2710"/>
      <c r="M60" s="2710"/>
      <c r="N60" s="2710"/>
      <c r="O60" s="2710"/>
      <c r="P60" s="2710"/>
      <c r="Q60" s="2710"/>
      <c r="R60" s="2710"/>
      <c r="S60" s="2710"/>
      <c r="T60" s="2710"/>
      <c r="U60" s="2710"/>
      <c r="V60" s="2710"/>
      <c r="W60" s="2710"/>
      <c r="X60" s="2710"/>
      <c r="Y60" s="2710"/>
      <c r="Z60" s="2710"/>
    </row>
    <row r="61" spans="1:26" ht="18.75" customHeight="1" x14ac:dyDescent="0.35">
      <c r="A61" s="2710"/>
      <c r="B61" s="2889" t="s">
        <v>1976</v>
      </c>
      <c r="C61" s="2710"/>
      <c r="D61" s="2710"/>
      <c r="E61" s="2889" t="s">
        <v>159</v>
      </c>
      <c r="F61" s="2710"/>
      <c r="G61" s="2710"/>
      <c r="H61" s="688" t="s">
        <v>642</v>
      </c>
      <c r="I61" s="2710"/>
      <c r="J61" s="2710"/>
      <c r="K61" s="2710"/>
      <c r="L61" s="2710"/>
      <c r="M61" s="2710"/>
      <c r="N61" s="2710"/>
      <c r="O61" s="2710"/>
      <c r="P61" s="2710"/>
      <c r="Q61" s="2710"/>
      <c r="R61" s="2710"/>
      <c r="S61" s="2710"/>
      <c r="T61" s="2710"/>
      <c r="U61" s="2710"/>
      <c r="V61" s="2710"/>
      <c r="W61" s="2710"/>
      <c r="X61" s="2710"/>
      <c r="Y61" s="2710"/>
      <c r="Z61" s="2710"/>
    </row>
    <row r="62" spans="1:26" ht="18.75" customHeight="1" x14ac:dyDescent="0.35">
      <c r="A62" s="2710"/>
      <c r="B62" s="2710"/>
      <c r="C62" s="2710"/>
      <c r="D62" s="2710"/>
      <c r="E62" s="2710"/>
      <c r="F62" s="2710"/>
      <c r="G62" s="2710"/>
      <c r="H62" s="683"/>
      <c r="I62" s="2710"/>
      <c r="J62" s="2710"/>
      <c r="K62" s="2710"/>
      <c r="L62" s="2710"/>
      <c r="M62" s="2710"/>
      <c r="N62" s="2710"/>
      <c r="O62" s="2710"/>
      <c r="P62" s="2710"/>
      <c r="Q62" s="2710"/>
      <c r="R62" s="2710"/>
      <c r="S62" s="2710"/>
      <c r="T62" s="2710"/>
      <c r="U62" s="2710"/>
      <c r="V62" s="2710"/>
      <c r="W62" s="2710"/>
      <c r="X62" s="2710"/>
      <c r="Y62" s="2710"/>
      <c r="Z62" s="2710"/>
    </row>
    <row r="63" spans="1:26" ht="18.75" customHeight="1" x14ac:dyDescent="0.35">
      <c r="A63" s="2710"/>
      <c r="B63" s="2710"/>
      <c r="C63" s="2710"/>
      <c r="D63" s="2710"/>
      <c r="E63" s="2710"/>
      <c r="F63" s="2710"/>
      <c r="G63" s="2710"/>
      <c r="I63" s="2710"/>
      <c r="J63" s="2710"/>
      <c r="K63" s="2710"/>
      <c r="L63" s="2710"/>
      <c r="M63" s="2710"/>
      <c r="N63" s="2710"/>
      <c r="O63" s="2710"/>
      <c r="P63" s="2710"/>
      <c r="Q63" s="2710"/>
      <c r="R63" s="2710"/>
      <c r="S63" s="2710"/>
      <c r="T63" s="2710"/>
      <c r="U63" s="2710"/>
      <c r="V63" s="2710"/>
      <c r="W63" s="2710"/>
      <c r="X63" s="2710"/>
      <c r="Y63" s="2710"/>
      <c r="Z63" s="2710"/>
    </row>
    <row r="64" spans="1:26" ht="18.75" customHeight="1" x14ac:dyDescent="0.35">
      <c r="A64" s="2710"/>
      <c r="B64" s="2710"/>
      <c r="C64" s="2710"/>
      <c r="D64" s="2710"/>
      <c r="E64" s="2710"/>
      <c r="F64" s="2710"/>
      <c r="G64" s="2710"/>
      <c r="H64" s="2710"/>
      <c r="I64" s="2710"/>
      <c r="J64" s="2710"/>
      <c r="K64" s="2710"/>
      <c r="L64" s="2710"/>
      <c r="M64" s="2710"/>
      <c r="N64" s="2710"/>
      <c r="O64" s="2710"/>
      <c r="P64" s="2710"/>
      <c r="Q64" s="2710"/>
      <c r="R64" s="2710"/>
      <c r="S64" s="2710"/>
      <c r="T64" s="2710"/>
      <c r="U64" s="2710"/>
      <c r="V64" s="2710"/>
      <c r="W64" s="2710"/>
      <c r="X64" s="2710"/>
      <c r="Y64" s="2710"/>
      <c r="Z64" s="2710"/>
    </row>
    <row r="65" spans="1:26" ht="18.75" customHeight="1" x14ac:dyDescent="0.35">
      <c r="A65" s="2710"/>
      <c r="B65" s="2710"/>
      <c r="C65" s="2710"/>
      <c r="D65" s="2710"/>
      <c r="E65" s="2710"/>
      <c r="F65" s="2710"/>
      <c r="G65" s="2710"/>
      <c r="H65" s="2710"/>
      <c r="I65" s="2710"/>
      <c r="J65" s="2710"/>
      <c r="K65" s="2710"/>
      <c r="L65" s="2710"/>
      <c r="M65" s="2710"/>
      <c r="N65" s="2710"/>
      <c r="O65" s="2710"/>
      <c r="P65" s="2710"/>
      <c r="Q65" s="2710"/>
      <c r="R65" s="2710"/>
      <c r="S65" s="2710"/>
      <c r="T65" s="2710"/>
      <c r="U65" s="2710"/>
      <c r="V65" s="2710"/>
      <c r="W65" s="2710"/>
      <c r="X65" s="2710"/>
      <c r="Y65" s="2710"/>
      <c r="Z65" s="2710"/>
    </row>
    <row r="66" spans="1:26" ht="18.75" customHeight="1" x14ac:dyDescent="0.35">
      <c r="A66" s="2710"/>
      <c r="B66" s="2710"/>
      <c r="C66" s="2710"/>
      <c r="D66" s="2710"/>
      <c r="E66" s="2710"/>
      <c r="F66" s="2710"/>
      <c r="G66" s="2710"/>
      <c r="H66" s="2710"/>
      <c r="I66" s="2710"/>
      <c r="J66" s="2710"/>
      <c r="K66" s="2710"/>
      <c r="L66" s="2710"/>
      <c r="M66" s="2710"/>
      <c r="N66" s="2710"/>
      <c r="O66" s="2710"/>
      <c r="P66" s="2710"/>
      <c r="Q66" s="2710"/>
      <c r="R66" s="2710"/>
      <c r="S66" s="2710"/>
      <c r="T66" s="2710"/>
      <c r="U66" s="2710"/>
      <c r="V66" s="2710"/>
      <c r="W66" s="2710"/>
      <c r="X66" s="2710"/>
      <c r="Y66" s="2710"/>
      <c r="Z66" s="2710"/>
    </row>
    <row r="67" spans="1:26" ht="18.75" customHeight="1" x14ac:dyDescent="0.35">
      <c r="A67" s="2710"/>
      <c r="B67" s="2710"/>
      <c r="C67" s="2710"/>
      <c r="D67" s="2710"/>
      <c r="E67" s="2710"/>
      <c r="F67" s="2710"/>
      <c r="G67" s="2710"/>
      <c r="H67" s="2710"/>
      <c r="I67" s="2710"/>
      <c r="J67" s="2710"/>
      <c r="K67" s="2710"/>
      <c r="L67" s="2710"/>
      <c r="M67" s="2710"/>
      <c r="N67" s="2710"/>
      <c r="O67" s="2710"/>
      <c r="P67" s="2710"/>
      <c r="Q67" s="2710"/>
      <c r="R67" s="2710"/>
      <c r="S67" s="2710"/>
      <c r="T67" s="2710"/>
      <c r="U67" s="2710"/>
      <c r="V67" s="2710"/>
      <c r="W67" s="2710"/>
      <c r="X67" s="2710"/>
      <c r="Y67" s="2710"/>
      <c r="Z67" s="2710"/>
    </row>
    <row r="68" spans="1:26" ht="18.75" customHeight="1" x14ac:dyDescent="0.35">
      <c r="A68" s="2710"/>
      <c r="B68" s="2710"/>
      <c r="C68" s="2710"/>
      <c r="D68" s="2710"/>
      <c r="E68" s="2710"/>
      <c r="F68" s="2710"/>
      <c r="G68" s="2710"/>
      <c r="H68" s="2710"/>
      <c r="I68" s="2710"/>
      <c r="J68" s="2710"/>
      <c r="K68" s="2710"/>
      <c r="L68" s="2710"/>
      <c r="M68" s="2710"/>
      <c r="N68" s="2710"/>
      <c r="O68" s="2710"/>
      <c r="P68" s="2710"/>
      <c r="Q68" s="2710"/>
      <c r="R68" s="2710"/>
      <c r="S68" s="2710"/>
      <c r="T68" s="2710"/>
      <c r="U68" s="2710"/>
      <c r="V68" s="2710"/>
      <c r="W68" s="2710"/>
      <c r="X68" s="2710"/>
      <c r="Y68" s="2710"/>
      <c r="Z68" s="2710"/>
    </row>
    <row r="69" spans="1:26" ht="18.75" customHeight="1" x14ac:dyDescent="0.35">
      <c r="A69" s="2710"/>
      <c r="B69" s="2710"/>
      <c r="C69" s="2710"/>
      <c r="D69" s="2710"/>
      <c r="E69" s="2710"/>
      <c r="F69" s="2710"/>
      <c r="G69" s="2710"/>
      <c r="H69" s="2710"/>
      <c r="I69" s="2710"/>
      <c r="J69" s="2710"/>
      <c r="K69" s="2710"/>
      <c r="L69" s="2710"/>
      <c r="M69" s="2710"/>
      <c r="N69" s="2710"/>
      <c r="O69" s="2710"/>
      <c r="P69" s="2710"/>
      <c r="Q69" s="2710"/>
      <c r="R69" s="2710"/>
      <c r="S69" s="2710"/>
      <c r="T69" s="2710"/>
      <c r="U69" s="2710"/>
      <c r="V69" s="2710"/>
      <c r="W69" s="2710"/>
      <c r="X69" s="2710"/>
      <c r="Y69" s="2710"/>
      <c r="Z69" s="2710"/>
    </row>
    <row r="70" spans="1:26" ht="18.75" customHeight="1" x14ac:dyDescent="0.35">
      <c r="A70" s="2710"/>
      <c r="B70" s="2710"/>
      <c r="C70" s="2710"/>
      <c r="D70" s="2710"/>
      <c r="E70" s="2710"/>
      <c r="F70" s="2710"/>
      <c r="G70" s="2710"/>
      <c r="H70" s="2710"/>
      <c r="I70" s="2710"/>
      <c r="J70" s="2710"/>
      <c r="K70" s="2710"/>
      <c r="L70" s="2710"/>
      <c r="M70" s="2710"/>
      <c r="N70" s="2710"/>
      <c r="O70" s="2710"/>
      <c r="P70" s="2710"/>
      <c r="Q70" s="2710"/>
      <c r="R70" s="2710"/>
      <c r="S70" s="2710"/>
      <c r="T70" s="2710"/>
      <c r="U70" s="2710"/>
      <c r="V70" s="2710"/>
      <c r="W70" s="2710"/>
      <c r="X70" s="2710"/>
      <c r="Y70" s="2710"/>
      <c r="Z70" s="2710"/>
    </row>
    <row r="71" spans="1:26" ht="18.75" customHeight="1" x14ac:dyDescent="0.35">
      <c r="A71" s="2710"/>
      <c r="B71" s="2710"/>
      <c r="C71" s="2710"/>
      <c r="D71" s="2710"/>
      <c r="E71" s="2710"/>
      <c r="F71" s="2710"/>
      <c r="G71" s="2710"/>
      <c r="H71" s="2710"/>
      <c r="I71" s="2710"/>
      <c r="J71" s="2710"/>
      <c r="K71" s="2710"/>
      <c r="L71" s="2710"/>
      <c r="M71" s="2710"/>
      <c r="N71" s="2710"/>
      <c r="O71" s="2710"/>
      <c r="P71" s="2710"/>
      <c r="Q71" s="2710"/>
      <c r="R71" s="2710"/>
      <c r="S71" s="2710"/>
      <c r="T71" s="2710"/>
      <c r="U71" s="2710"/>
      <c r="V71" s="2710"/>
      <c r="W71" s="2710"/>
      <c r="X71" s="2710"/>
      <c r="Y71" s="2710"/>
      <c r="Z71" s="2710"/>
    </row>
    <row r="72" spans="1:26" ht="18.75" customHeight="1" x14ac:dyDescent="0.35">
      <c r="A72" s="2710"/>
      <c r="B72" s="2710"/>
      <c r="C72" s="2710"/>
      <c r="D72" s="2710"/>
      <c r="E72" s="2710"/>
      <c r="F72" s="2710"/>
      <c r="G72" s="2710"/>
      <c r="H72" s="2710"/>
      <c r="I72" s="2710"/>
      <c r="J72" s="2710"/>
      <c r="K72" s="2710"/>
      <c r="L72" s="2710"/>
      <c r="M72" s="2710"/>
      <c r="N72" s="2710"/>
      <c r="O72" s="2710"/>
      <c r="P72" s="2710"/>
      <c r="Q72" s="2710"/>
      <c r="R72" s="2710"/>
      <c r="S72" s="2710"/>
      <c r="T72" s="2710"/>
      <c r="U72" s="2710"/>
      <c r="V72" s="2710"/>
      <c r="W72" s="2710"/>
      <c r="X72" s="2710"/>
      <c r="Y72" s="2710"/>
      <c r="Z72" s="2710"/>
    </row>
    <row r="73" spans="1:26" ht="18.75" customHeight="1" x14ac:dyDescent="0.35">
      <c r="A73" s="2710"/>
      <c r="B73" s="2710"/>
      <c r="C73" s="2710"/>
      <c r="D73" s="2710"/>
      <c r="E73" s="2710"/>
      <c r="F73" s="2710"/>
      <c r="G73" s="2710"/>
      <c r="H73" s="2710"/>
      <c r="I73" s="2710"/>
      <c r="J73" s="2710"/>
      <c r="K73" s="2710"/>
      <c r="L73" s="2710"/>
      <c r="M73" s="2710"/>
      <c r="N73" s="2710"/>
      <c r="O73" s="2710"/>
      <c r="P73" s="2710"/>
      <c r="Q73" s="2710"/>
      <c r="R73" s="2710"/>
      <c r="S73" s="2710"/>
      <c r="T73" s="2710"/>
      <c r="U73" s="2710"/>
      <c r="V73" s="2710"/>
      <c r="W73" s="2710"/>
      <c r="X73" s="2710"/>
      <c r="Y73" s="2710"/>
      <c r="Z73" s="2710"/>
    </row>
    <row r="74" spans="1:26" ht="18.75" customHeight="1" x14ac:dyDescent="0.35">
      <c r="A74" s="2710"/>
      <c r="B74" s="2710"/>
      <c r="C74" s="2710"/>
      <c r="D74" s="2710"/>
      <c r="E74" s="2710"/>
      <c r="F74" s="2710"/>
      <c r="G74" s="2710"/>
      <c r="H74" s="2710"/>
      <c r="I74" s="2710"/>
      <c r="J74" s="2710"/>
      <c r="K74" s="2710"/>
      <c r="L74" s="2710"/>
      <c r="M74" s="2710"/>
      <c r="N74" s="2710"/>
      <c r="O74" s="2710"/>
      <c r="P74" s="2710"/>
      <c r="Q74" s="2710"/>
      <c r="R74" s="2710"/>
      <c r="S74" s="2710"/>
      <c r="T74" s="2710"/>
      <c r="U74" s="2710"/>
      <c r="V74" s="2710"/>
      <c r="W74" s="2710"/>
      <c r="X74" s="2710"/>
      <c r="Y74" s="2710"/>
      <c r="Z74" s="2710"/>
    </row>
    <row r="75" spans="1:26" ht="18.75" customHeight="1" x14ac:dyDescent="0.35">
      <c r="A75" s="2710"/>
      <c r="B75" s="2710"/>
      <c r="C75" s="2710"/>
      <c r="D75" s="2710"/>
      <c r="E75" s="2710"/>
      <c r="F75" s="2710"/>
      <c r="G75" s="2710"/>
      <c r="H75" s="2710"/>
      <c r="I75" s="2710"/>
      <c r="J75" s="2710"/>
      <c r="K75" s="2710"/>
      <c r="L75" s="2710"/>
      <c r="M75" s="2710"/>
      <c r="N75" s="2710"/>
      <c r="O75" s="2710"/>
      <c r="P75" s="2710"/>
      <c r="Q75" s="2710"/>
      <c r="R75" s="2710"/>
      <c r="S75" s="2710"/>
      <c r="T75" s="2710"/>
      <c r="U75" s="2710"/>
      <c r="V75" s="2710"/>
      <c r="W75" s="2710"/>
      <c r="X75" s="2710"/>
      <c r="Y75" s="2710"/>
      <c r="Z75" s="2710"/>
    </row>
    <row r="76" spans="1:26" ht="18.75" customHeight="1" x14ac:dyDescent="0.35">
      <c r="A76" s="2710"/>
      <c r="B76" s="2710"/>
      <c r="C76" s="2710"/>
      <c r="D76" s="2710"/>
      <c r="E76" s="2710"/>
      <c r="F76" s="2710"/>
      <c r="G76" s="2710"/>
      <c r="H76" s="2710"/>
      <c r="I76" s="2710"/>
      <c r="J76" s="2710"/>
      <c r="K76" s="2710"/>
      <c r="L76" s="2710"/>
      <c r="M76" s="2710"/>
      <c r="N76" s="2710"/>
      <c r="O76" s="2710"/>
      <c r="P76" s="2710"/>
      <c r="Q76" s="2710"/>
      <c r="R76" s="2710"/>
      <c r="S76" s="2710"/>
      <c r="T76" s="2710"/>
      <c r="U76" s="2710"/>
      <c r="V76" s="2710"/>
      <c r="W76" s="2710"/>
      <c r="X76" s="2710"/>
      <c r="Y76" s="2710"/>
      <c r="Z76" s="2710"/>
    </row>
    <row r="77" spans="1:26" ht="18.75" customHeight="1" x14ac:dyDescent="0.35">
      <c r="A77" s="2710"/>
      <c r="B77" s="2710"/>
      <c r="C77" s="2710"/>
      <c r="D77" s="2710"/>
      <c r="E77" s="2710"/>
      <c r="F77" s="2710"/>
      <c r="G77" s="2710"/>
      <c r="H77" s="2710"/>
      <c r="I77" s="2710"/>
      <c r="J77" s="2710"/>
      <c r="K77" s="2710"/>
      <c r="L77" s="2710"/>
      <c r="M77" s="2710"/>
      <c r="N77" s="2710"/>
      <c r="O77" s="2710"/>
      <c r="P77" s="2710"/>
      <c r="Q77" s="2710"/>
      <c r="R77" s="2710"/>
      <c r="S77" s="2710"/>
      <c r="T77" s="2710"/>
      <c r="U77" s="2710"/>
      <c r="V77" s="2710"/>
      <c r="W77" s="2710"/>
      <c r="X77" s="2710"/>
      <c r="Y77" s="2710"/>
      <c r="Z77" s="2710"/>
    </row>
    <row r="78" spans="1:26" ht="18.75" customHeight="1" x14ac:dyDescent="0.35">
      <c r="A78" s="2710"/>
      <c r="B78" s="2710"/>
      <c r="C78" s="2710"/>
      <c r="D78" s="2710"/>
      <c r="E78" s="2710"/>
      <c r="F78" s="2710"/>
      <c r="G78" s="2710"/>
      <c r="H78" s="2710"/>
      <c r="I78" s="2710"/>
      <c r="J78" s="2710"/>
      <c r="K78" s="2710"/>
      <c r="L78" s="2710"/>
      <c r="M78" s="2710"/>
      <c r="N78" s="2710"/>
      <c r="O78" s="2710"/>
      <c r="P78" s="2710"/>
      <c r="Q78" s="2710"/>
      <c r="R78" s="2710"/>
      <c r="S78" s="2710"/>
      <c r="T78" s="2710"/>
      <c r="U78" s="2710"/>
      <c r="V78" s="2710"/>
      <c r="W78" s="2710"/>
      <c r="X78" s="2710"/>
      <c r="Y78" s="2710"/>
      <c r="Z78" s="2710"/>
    </row>
    <row r="79" spans="1:26" ht="18.75" customHeight="1" x14ac:dyDescent="0.35">
      <c r="A79" s="2710"/>
      <c r="B79" s="2710"/>
      <c r="C79" s="2710"/>
      <c r="D79" s="2710"/>
      <c r="E79" s="2710"/>
      <c r="F79" s="2710"/>
      <c r="G79" s="2710"/>
      <c r="H79" s="2710"/>
      <c r="I79" s="2710"/>
      <c r="J79" s="2710"/>
      <c r="K79" s="2710"/>
      <c r="L79" s="2710"/>
      <c r="M79" s="2710"/>
      <c r="N79" s="2710"/>
      <c r="O79" s="2710"/>
      <c r="P79" s="2710"/>
      <c r="Q79" s="2710"/>
      <c r="R79" s="2710"/>
      <c r="S79" s="2710"/>
      <c r="T79" s="2710"/>
      <c r="U79" s="2710"/>
      <c r="V79" s="2710"/>
      <c r="W79" s="2710"/>
      <c r="X79" s="2710"/>
      <c r="Y79" s="2710"/>
      <c r="Z79" s="2710"/>
    </row>
    <row r="80" spans="1:26" ht="18.75" customHeight="1" x14ac:dyDescent="0.35">
      <c r="A80" s="2710"/>
      <c r="B80" s="2710"/>
      <c r="C80" s="2710"/>
      <c r="D80" s="2710"/>
      <c r="E80" s="2710"/>
      <c r="F80" s="2710"/>
      <c r="G80" s="2710"/>
      <c r="H80" s="2710"/>
      <c r="I80" s="2710"/>
      <c r="J80" s="2710"/>
      <c r="K80" s="2710"/>
      <c r="L80" s="2710"/>
      <c r="M80" s="2710"/>
      <c r="N80" s="2710"/>
      <c r="O80" s="2710"/>
      <c r="P80" s="2710"/>
      <c r="Q80" s="2710"/>
      <c r="R80" s="2710"/>
      <c r="S80" s="2710"/>
      <c r="T80" s="2710"/>
      <c r="U80" s="2710"/>
      <c r="V80" s="2710"/>
      <c r="W80" s="2710"/>
      <c r="X80" s="2710"/>
      <c r="Y80" s="2710"/>
      <c r="Z80" s="2710"/>
    </row>
    <row r="81" spans="1:26" ht="18.75" customHeight="1" x14ac:dyDescent="0.35">
      <c r="A81" s="2710"/>
      <c r="B81" s="2710"/>
      <c r="C81" s="2710"/>
      <c r="D81" s="2710"/>
      <c r="E81" s="2710"/>
      <c r="F81" s="2710"/>
      <c r="G81" s="2710"/>
      <c r="H81" s="2710"/>
      <c r="I81" s="2710"/>
      <c r="J81" s="2710"/>
      <c r="K81" s="2710"/>
      <c r="L81" s="2710"/>
      <c r="M81" s="2710"/>
      <c r="N81" s="2710"/>
      <c r="O81" s="2710"/>
      <c r="P81" s="2710"/>
      <c r="Q81" s="2710"/>
      <c r="R81" s="2710"/>
      <c r="S81" s="2710"/>
      <c r="T81" s="2710"/>
      <c r="U81" s="2710"/>
      <c r="V81" s="2710"/>
      <c r="W81" s="2710"/>
      <c r="X81" s="2710"/>
      <c r="Y81" s="2710"/>
      <c r="Z81" s="2710"/>
    </row>
    <row r="82" spans="1:26" ht="18.75" customHeight="1" x14ac:dyDescent="0.35">
      <c r="A82" s="2710"/>
      <c r="B82" s="2710"/>
      <c r="C82" s="2710"/>
      <c r="D82" s="2710"/>
      <c r="E82" s="2710"/>
      <c r="F82" s="2710"/>
      <c r="G82" s="2710"/>
      <c r="H82" s="2710"/>
      <c r="I82" s="2710"/>
      <c r="J82" s="2710"/>
      <c r="K82" s="2710"/>
      <c r="L82" s="2710"/>
      <c r="M82" s="2710"/>
      <c r="N82" s="2710"/>
      <c r="O82" s="2710"/>
      <c r="P82" s="2710"/>
      <c r="Q82" s="2710"/>
      <c r="R82" s="2710"/>
      <c r="S82" s="2710"/>
      <c r="T82" s="2710"/>
      <c r="U82" s="2710"/>
      <c r="V82" s="2710"/>
      <c r="W82" s="2710"/>
      <c r="X82" s="2710"/>
      <c r="Y82" s="2710"/>
      <c r="Z82" s="2710"/>
    </row>
    <row r="83" spans="1:26" ht="18.75" customHeight="1" x14ac:dyDescent="0.35">
      <c r="A83" s="2710"/>
      <c r="B83" s="2710"/>
      <c r="C83" s="2710"/>
      <c r="D83" s="2710"/>
      <c r="E83" s="2710"/>
      <c r="F83" s="2710"/>
      <c r="G83" s="2710"/>
      <c r="H83" s="2710"/>
      <c r="I83" s="2710"/>
      <c r="J83" s="2710"/>
      <c r="K83" s="2710"/>
      <c r="L83" s="2710"/>
      <c r="M83" s="2710"/>
      <c r="N83" s="2710"/>
      <c r="O83" s="2710"/>
      <c r="P83" s="2710"/>
      <c r="Q83" s="2710"/>
      <c r="R83" s="2710"/>
      <c r="S83" s="2710"/>
      <c r="T83" s="2710"/>
      <c r="U83" s="2710"/>
      <c r="V83" s="2710"/>
      <c r="W83" s="2710"/>
      <c r="X83" s="2710"/>
      <c r="Y83" s="2710"/>
      <c r="Z83" s="2710"/>
    </row>
    <row r="84" spans="1:26" ht="18.75" customHeight="1" x14ac:dyDescent="0.35">
      <c r="A84" s="2710"/>
      <c r="B84" s="2710"/>
      <c r="C84" s="2710"/>
      <c r="D84" s="2710"/>
      <c r="E84" s="2710"/>
      <c r="F84" s="2710"/>
      <c r="G84" s="2710"/>
      <c r="H84" s="2710"/>
      <c r="I84" s="2710"/>
      <c r="J84" s="2710"/>
      <c r="K84" s="2710"/>
      <c r="L84" s="2710"/>
      <c r="M84" s="2710"/>
      <c r="N84" s="2710"/>
      <c r="O84" s="2710"/>
      <c r="P84" s="2710"/>
      <c r="Q84" s="2710"/>
      <c r="R84" s="2710"/>
      <c r="S84" s="2710"/>
      <c r="T84" s="2710"/>
      <c r="U84" s="2710"/>
      <c r="V84" s="2710"/>
      <c r="W84" s="2710"/>
      <c r="X84" s="2710"/>
      <c r="Y84" s="2710"/>
      <c r="Z84" s="2710"/>
    </row>
    <row r="85" spans="1:26" ht="18.75" customHeight="1" x14ac:dyDescent="0.35">
      <c r="A85" s="2710"/>
      <c r="B85" s="2710"/>
      <c r="C85" s="2710"/>
      <c r="D85" s="2710"/>
      <c r="E85" s="2710"/>
      <c r="F85" s="2710"/>
      <c r="G85" s="2710"/>
      <c r="H85" s="2710"/>
      <c r="I85" s="2710"/>
      <c r="J85" s="2710"/>
      <c r="K85" s="2710"/>
      <c r="L85" s="2710"/>
      <c r="M85" s="2710"/>
      <c r="N85" s="2710"/>
      <c r="O85" s="2710"/>
      <c r="P85" s="2710"/>
      <c r="Q85" s="2710"/>
      <c r="R85" s="2710"/>
      <c r="S85" s="2710"/>
      <c r="T85" s="2710"/>
      <c r="U85" s="2710"/>
      <c r="V85" s="2710"/>
      <c r="W85" s="2710"/>
      <c r="X85" s="2710"/>
      <c r="Y85" s="2710"/>
      <c r="Z85" s="2710"/>
    </row>
    <row r="86" spans="1:26" ht="18.75" customHeight="1" x14ac:dyDescent="0.35">
      <c r="A86" s="2710"/>
      <c r="B86" s="2710"/>
      <c r="C86" s="2710"/>
      <c r="D86" s="2710"/>
      <c r="E86" s="2710"/>
      <c r="F86" s="2710"/>
      <c r="G86" s="2710"/>
      <c r="H86" s="2710"/>
      <c r="I86" s="2710"/>
      <c r="J86" s="2710"/>
      <c r="K86" s="2710"/>
      <c r="L86" s="2710"/>
      <c r="M86" s="2710"/>
      <c r="N86" s="2710"/>
      <c r="O86" s="2710"/>
      <c r="P86" s="2710"/>
      <c r="Q86" s="2710"/>
      <c r="R86" s="2710"/>
      <c r="S86" s="2710"/>
      <c r="T86" s="2710"/>
      <c r="U86" s="2710"/>
      <c r="V86" s="2710"/>
      <c r="W86" s="2710"/>
      <c r="X86" s="2710"/>
      <c r="Y86" s="2710"/>
      <c r="Z86" s="2710"/>
    </row>
    <row r="87" spans="1:26" ht="18.75" customHeight="1" x14ac:dyDescent="0.35">
      <c r="A87" s="2710"/>
      <c r="B87" s="2710"/>
      <c r="C87" s="2710"/>
      <c r="D87" s="2710"/>
      <c r="E87" s="2710"/>
      <c r="F87" s="2710"/>
      <c r="G87" s="2710"/>
      <c r="H87" s="2710"/>
      <c r="I87" s="2710"/>
      <c r="J87" s="2710"/>
      <c r="K87" s="2710"/>
      <c r="L87" s="2710"/>
      <c r="M87" s="2710"/>
      <c r="N87" s="2710"/>
      <c r="O87" s="2710"/>
      <c r="P87" s="2710"/>
      <c r="Q87" s="2710"/>
      <c r="R87" s="2710"/>
      <c r="S87" s="2710"/>
      <c r="T87" s="2710"/>
      <c r="U87" s="2710"/>
      <c r="V87" s="2710"/>
      <c r="W87" s="2710"/>
      <c r="X87" s="2710"/>
      <c r="Y87" s="2710"/>
      <c r="Z87" s="2710"/>
    </row>
    <row r="88" spans="1:26" ht="18.75" customHeight="1" x14ac:dyDescent="0.35">
      <c r="A88" s="2710"/>
      <c r="B88" s="2710"/>
      <c r="C88" s="2710"/>
      <c r="D88" s="2710"/>
      <c r="E88" s="2710"/>
      <c r="F88" s="2710"/>
      <c r="G88" s="2710"/>
      <c r="H88" s="2710"/>
      <c r="I88" s="2710"/>
      <c r="J88" s="2710"/>
      <c r="K88" s="2710"/>
      <c r="L88" s="2710"/>
      <c r="M88" s="2710"/>
      <c r="N88" s="2710"/>
      <c r="O88" s="2710"/>
      <c r="P88" s="2710"/>
      <c r="Q88" s="2710"/>
      <c r="R88" s="2710"/>
      <c r="S88" s="2710"/>
      <c r="T88" s="2710"/>
      <c r="U88" s="2710"/>
      <c r="V88" s="2710"/>
      <c r="W88" s="2710"/>
      <c r="X88" s="2710"/>
      <c r="Y88" s="2710"/>
      <c r="Z88" s="2710"/>
    </row>
    <row r="89" spans="1:26" ht="18.75" customHeight="1" x14ac:dyDescent="0.35">
      <c r="A89" s="2710"/>
      <c r="B89" s="2710"/>
      <c r="C89" s="2710"/>
      <c r="D89" s="2710"/>
      <c r="E89" s="2710"/>
      <c r="F89" s="2710"/>
      <c r="G89" s="2710"/>
      <c r="H89" s="2710"/>
      <c r="I89" s="2710"/>
      <c r="J89" s="2710"/>
      <c r="K89" s="2710"/>
      <c r="L89" s="2710"/>
      <c r="M89" s="2710"/>
      <c r="N89" s="2710"/>
      <c r="O89" s="2710"/>
      <c r="P89" s="2710"/>
      <c r="Q89" s="2710"/>
      <c r="R89" s="2710"/>
      <c r="S89" s="2710"/>
      <c r="T89" s="2710"/>
      <c r="U89" s="2710"/>
      <c r="V89" s="2710"/>
      <c r="W89" s="2710"/>
      <c r="X89" s="2710"/>
      <c r="Y89" s="2710"/>
      <c r="Z89" s="2710"/>
    </row>
    <row r="90" spans="1:26" ht="18.75" customHeight="1" x14ac:dyDescent="0.35">
      <c r="A90" s="2710"/>
      <c r="B90" s="2710"/>
      <c r="C90" s="2710"/>
      <c r="D90" s="2710"/>
      <c r="E90" s="2710"/>
      <c r="F90" s="2710"/>
      <c r="G90" s="2710"/>
      <c r="H90" s="2710"/>
      <c r="I90" s="2710"/>
      <c r="J90" s="2710"/>
      <c r="K90" s="2710"/>
      <c r="L90" s="2710"/>
      <c r="M90" s="2710"/>
      <c r="N90" s="2710"/>
      <c r="O90" s="2710"/>
      <c r="P90" s="2710"/>
      <c r="Q90" s="2710"/>
      <c r="R90" s="2710"/>
      <c r="S90" s="2710"/>
      <c r="T90" s="2710"/>
      <c r="U90" s="2710"/>
      <c r="V90" s="2710"/>
      <c r="W90" s="2710"/>
      <c r="X90" s="2710"/>
      <c r="Y90" s="2710"/>
      <c r="Z90" s="2710"/>
    </row>
    <row r="91" spans="1:26" ht="18.75" customHeight="1" x14ac:dyDescent="0.35">
      <c r="A91" s="2710"/>
      <c r="B91" s="2710"/>
      <c r="C91" s="2710"/>
      <c r="D91" s="2710"/>
      <c r="E91" s="2710"/>
      <c r="F91" s="2710"/>
      <c r="G91" s="2710"/>
      <c r="H91" s="2710"/>
      <c r="I91" s="2710"/>
      <c r="J91" s="2710"/>
      <c r="K91" s="2710"/>
      <c r="L91" s="2710"/>
      <c r="M91" s="2710"/>
      <c r="N91" s="2710"/>
      <c r="O91" s="2710"/>
      <c r="P91" s="2710"/>
      <c r="Q91" s="2710"/>
      <c r="R91" s="2710"/>
      <c r="S91" s="2710"/>
      <c r="T91" s="2710"/>
      <c r="U91" s="2710"/>
      <c r="V91" s="2710"/>
      <c r="W91" s="2710"/>
      <c r="X91" s="2710"/>
      <c r="Y91" s="2710"/>
      <c r="Z91" s="2710"/>
    </row>
    <row r="92" spans="1:26" ht="18.75" customHeight="1" x14ac:dyDescent="0.35">
      <c r="A92" s="2710"/>
      <c r="B92" s="2710"/>
      <c r="C92" s="2710"/>
      <c r="D92" s="2710"/>
      <c r="E92" s="2710"/>
      <c r="F92" s="2710"/>
      <c r="G92" s="2710"/>
      <c r="H92" s="2710"/>
      <c r="I92" s="2710"/>
      <c r="J92" s="2710"/>
      <c r="K92" s="2710"/>
      <c r="L92" s="2710"/>
      <c r="M92" s="2710"/>
      <c r="N92" s="2710"/>
      <c r="O92" s="2710"/>
      <c r="P92" s="2710"/>
      <c r="Q92" s="2710"/>
      <c r="R92" s="2710"/>
      <c r="S92" s="2710"/>
      <c r="T92" s="2710"/>
      <c r="U92" s="2710"/>
      <c r="V92" s="2710"/>
      <c r="W92" s="2710"/>
      <c r="X92" s="2710"/>
      <c r="Y92" s="2710"/>
      <c r="Z92" s="2710"/>
    </row>
    <row r="93" spans="1:26" ht="18.75" customHeight="1" x14ac:dyDescent="0.35">
      <c r="A93" s="2710"/>
      <c r="B93" s="2710"/>
      <c r="C93" s="2710"/>
      <c r="D93" s="2710"/>
      <c r="E93" s="2710"/>
      <c r="F93" s="2710"/>
      <c r="G93" s="2710"/>
      <c r="H93" s="2710"/>
      <c r="I93" s="2710"/>
      <c r="J93" s="2710"/>
      <c r="K93" s="2710"/>
      <c r="L93" s="2710"/>
      <c r="M93" s="2710"/>
      <c r="N93" s="2710"/>
      <c r="O93" s="2710"/>
      <c r="P93" s="2710"/>
      <c r="Q93" s="2710"/>
      <c r="R93" s="2710"/>
      <c r="S93" s="2710"/>
      <c r="T93" s="2710"/>
      <c r="U93" s="2710"/>
      <c r="V93" s="2710"/>
      <c r="W93" s="2710"/>
      <c r="X93" s="2710"/>
      <c r="Y93" s="2710"/>
      <c r="Z93" s="2710"/>
    </row>
    <row r="94" spans="1:26" ht="18.75" customHeight="1" x14ac:dyDescent="0.35">
      <c r="A94" s="2710"/>
      <c r="B94" s="2710"/>
      <c r="C94" s="2710"/>
      <c r="D94" s="2710"/>
      <c r="E94" s="2710"/>
      <c r="F94" s="2710"/>
      <c r="G94" s="2710"/>
      <c r="H94" s="2710"/>
      <c r="I94" s="2710"/>
      <c r="J94" s="2710"/>
      <c r="K94" s="2710"/>
      <c r="L94" s="2710"/>
      <c r="M94" s="2710"/>
      <c r="N94" s="2710"/>
      <c r="O94" s="2710"/>
      <c r="P94" s="2710"/>
      <c r="Q94" s="2710"/>
      <c r="R94" s="2710"/>
      <c r="S94" s="2710"/>
      <c r="T94" s="2710"/>
      <c r="U94" s="2710"/>
      <c r="V94" s="2710"/>
      <c r="W94" s="2710"/>
      <c r="X94" s="2710"/>
      <c r="Y94" s="2710"/>
      <c r="Z94" s="2710"/>
    </row>
    <row r="95" spans="1:26" ht="18.75" customHeight="1" x14ac:dyDescent="0.35">
      <c r="A95" s="2710"/>
      <c r="B95" s="2710"/>
      <c r="C95" s="2710"/>
      <c r="D95" s="2710"/>
      <c r="E95" s="2710"/>
      <c r="F95" s="2710"/>
      <c r="G95" s="2710"/>
      <c r="H95" s="2710"/>
      <c r="I95" s="2710"/>
      <c r="J95" s="2710"/>
      <c r="K95" s="2710"/>
      <c r="L95" s="2710"/>
      <c r="M95" s="2710"/>
      <c r="N95" s="2710"/>
      <c r="O95" s="2710"/>
      <c r="P95" s="2710"/>
      <c r="Q95" s="2710"/>
      <c r="R95" s="2710"/>
      <c r="S95" s="2710"/>
      <c r="T95" s="2710"/>
      <c r="U95" s="2710"/>
      <c r="V95" s="2710"/>
      <c r="W95" s="2710"/>
      <c r="X95" s="2710"/>
      <c r="Y95" s="2710"/>
      <c r="Z95" s="2710"/>
    </row>
    <row r="96" spans="1:26" ht="18.75" customHeight="1" x14ac:dyDescent="0.35">
      <c r="A96" s="2710"/>
      <c r="B96" s="2710"/>
      <c r="C96" s="2710"/>
      <c r="D96" s="2710"/>
      <c r="E96" s="2710"/>
      <c r="F96" s="2710"/>
      <c r="G96" s="2710"/>
      <c r="H96" s="2710"/>
      <c r="I96" s="2710"/>
      <c r="J96" s="2710"/>
      <c r="K96" s="2710"/>
      <c r="L96" s="2710"/>
      <c r="M96" s="2710"/>
      <c r="N96" s="2710"/>
      <c r="O96" s="2710"/>
      <c r="P96" s="2710"/>
      <c r="Q96" s="2710"/>
      <c r="R96" s="2710"/>
      <c r="S96" s="2710"/>
      <c r="T96" s="2710"/>
      <c r="U96" s="2710"/>
      <c r="V96" s="2710"/>
      <c r="W96" s="2710"/>
      <c r="X96" s="2710"/>
      <c r="Y96" s="2710"/>
      <c r="Z96" s="2710"/>
    </row>
    <row r="97" spans="1:26" ht="18.75" customHeight="1" x14ac:dyDescent="0.35">
      <c r="A97" s="2710"/>
      <c r="B97" s="2710"/>
      <c r="C97" s="2710"/>
      <c r="D97" s="2710"/>
      <c r="E97" s="2710"/>
      <c r="F97" s="2710"/>
      <c r="G97" s="2710"/>
      <c r="H97" s="2710"/>
      <c r="I97" s="2710"/>
      <c r="J97" s="2710"/>
      <c r="K97" s="2710"/>
      <c r="L97" s="2710"/>
      <c r="M97" s="2710"/>
      <c r="N97" s="2710"/>
      <c r="O97" s="2710"/>
      <c r="P97" s="2710"/>
      <c r="Q97" s="2710"/>
      <c r="R97" s="2710"/>
      <c r="S97" s="2710"/>
      <c r="T97" s="2710"/>
      <c r="U97" s="2710"/>
      <c r="V97" s="2710"/>
      <c r="W97" s="2710"/>
      <c r="X97" s="2710"/>
      <c r="Y97" s="2710"/>
      <c r="Z97" s="2710"/>
    </row>
    <row r="98" spans="1:26" ht="18.75" customHeight="1" x14ac:dyDescent="0.35">
      <c r="A98" s="2710"/>
      <c r="B98" s="2710"/>
      <c r="C98" s="2710"/>
      <c r="D98" s="2710"/>
      <c r="E98" s="2710"/>
      <c r="F98" s="2710"/>
      <c r="G98" s="2710"/>
      <c r="H98" s="2710"/>
      <c r="I98" s="2710"/>
      <c r="J98" s="2710"/>
      <c r="K98" s="2710"/>
      <c r="L98" s="2710"/>
      <c r="M98" s="2710"/>
      <c r="N98" s="2710"/>
      <c r="O98" s="2710"/>
      <c r="P98" s="2710"/>
      <c r="Q98" s="2710"/>
      <c r="R98" s="2710"/>
      <c r="S98" s="2710"/>
      <c r="T98" s="2710"/>
      <c r="U98" s="2710"/>
      <c r="V98" s="2710"/>
      <c r="W98" s="2710"/>
      <c r="X98" s="2710"/>
      <c r="Y98" s="2710"/>
      <c r="Z98" s="2710"/>
    </row>
    <row r="99" spans="1:26" ht="18.75" customHeight="1" x14ac:dyDescent="0.35">
      <c r="A99" s="2710"/>
      <c r="B99" s="2710"/>
      <c r="C99" s="2710"/>
      <c r="D99" s="2710"/>
      <c r="E99" s="2710"/>
      <c r="F99" s="2710"/>
      <c r="G99" s="2710"/>
      <c r="H99" s="2710"/>
      <c r="I99" s="2710"/>
      <c r="J99" s="2710"/>
      <c r="K99" s="2710"/>
      <c r="L99" s="2710"/>
      <c r="M99" s="2710"/>
      <c r="N99" s="2710"/>
      <c r="O99" s="2710"/>
      <c r="P99" s="2710"/>
      <c r="Q99" s="2710"/>
      <c r="R99" s="2710"/>
      <c r="S99" s="2710"/>
      <c r="T99" s="2710"/>
      <c r="U99" s="2710"/>
      <c r="V99" s="2710"/>
      <c r="W99" s="2710"/>
      <c r="X99" s="2710"/>
      <c r="Y99" s="2710"/>
      <c r="Z99" s="2710"/>
    </row>
    <row r="100" spans="1:26" ht="18.75" customHeight="1" x14ac:dyDescent="0.35">
      <c r="A100" s="2710"/>
      <c r="B100" s="2710"/>
      <c r="C100" s="2710"/>
      <c r="D100" s="2710"/>
      <c r="E100" s="2710"/>
      <c r="F100" s="2710"/>
      <c r="G100" s="2710"/>
      <c r="H100" s="2710"/>
      <c r="I100" s="2710"/>
      <c r="J100" s="2710"/>
      <c r="K100" s="2710"/>
      <c r="L100" s="2710"/>
      <c r="M100" s="2710"/>
      <c r="N100" s="2710"/>
      <c r="O100" s="2710"/>
      <c r="P100" s="2710"/>
      <c r="Q100" s="2710"/>
      <c r="R100" s="2710"/>
      <c r="S100" s="2710"/>
      <c r="T100" s="2710"/>
      <c r="U100" s="2710"/>
      <c r="V100" s="2710"/>
      <c r="W100" s="2710"/>
      <c r="X100" s="2710"/>
      <c r="Y100" s="2710"/>
      <c r="Z100" s="2710"/>
    </row>
    <row r="101" spans="1:26" ht="18.75" customHeight="1" x14ac:dyDescent="0.35">
      <c r="A101" s="2710"/>
      <c r="B101" s="2710"/>
      <c r="C101" s="2710"/>
      <c r="D101" s="2710"/>
      <c r="E101" s="2710"/>
      <c r="F101" s="2710"/>
      <c r="G101" s="2710"/>
      <c r="H101" s="2710"/>
      <c r="I101" s="2710"/>
      <c r="J101" s="2710"/>
      <c r="K101" s="2710"/>
      <c r="L101" s="2710"/>
      <c r="M101" s="2710"/>
      <c r="N101" s="2710"/>
      <c r="O101" s="2710"/>
      <c r="P101" s="2710"/>
      <c r="Q101" s="2710"/>
      <c r="R101" s="2710"/>
      <c r="S101" s="2710"/>
      <c r="T101" s="2710"/>
      <c r="U101" s="2710"/>
      <c r="V101" s="2710"/>
      <c r="W101" s="2710"/>
      <c r="X101" s="2710"/>
      <c r="Y101" s="2710"/>
      <c r="Z101" s="2710"/>
    </row>
    <row r="102" spans="1:26" ht="18.75" customHeight="1" x14ac:dyDescent="0.35">
      <c r="A102" s="2710"/>
      <c r="B102" s="2710"/>
      <c r="C102" s="2710"/>
      <c r="D102" s="2710"/>
      <c r="E102" s="2710"/>
      <c r="F102" s="2710"/>
      <c r="G102" s="2710"/>
      <c r="H102" s="2710"/>
      <c r="I102" s="2710"/>
      <c r="J102" s="2710"/>
      <c r="K102" s="2710"/>
      <c r="L102" s="2710"/>
      <c r="M102" s="2710"/>
      <c r="N102" s="2710"/>
      <c r="O102" s="2710"/>
      <c r="P102" s="2710"/>
      <c r="Q102" s="2710"/>
      <c r="R102" s="2710"/>
      <c r="S102" s="2710"/>
      <c r="T102" s="2710"/>
      <c r="U102" s="2710"/>
      <c r="V102" s="2710"/>
      <c r="W102" s="2710"/>
      <c r="X102" s="2710"/>
      <c r="Y102" s="2710"/>
      <c r="Z102" s="2710"/>
    </row>
    <row r="103" spans="1:26" ht="18.75" customHeight="1" x14ac:dyDescent="0.35">
      <c r="A103" s="2710"/>
      <c r="B103" s="2710"/>
      <c r="C103" s="2710"/>
      <c r="D103" s="2710"/>
      <c r="E103" s="2710"/>
      <c r="F103" s="2710"/>
      <c r="G103" s="2710"/>
      <c r="H103" s="2710"/>
      <c r="I103" s="2710"/>
      <c r="J103" s="2710"/>
      <c r="K103" s="2710"/>
      <c r="L103" s="2710"/>
      <c r="M103" s="2710"/>
      <c r="N103" s="2710"/>
      <c r="O103" s="2710"/>
      <c r="P103" s="2710"/>
      <c r="Q103" s="2710"/>
      <c r="R103" s="2710"/>
      <c r="S103" s="2710"/>
      <c r="T103" s="2710"/>
      <c r="U103" s="2710"/>
      <c r="V103" s="2710"/>
      <c r="W103" s="2710"/>
      <c r="X103" s="2710"/>
      <c r="Y103" s="2710"/>
      <c r="Z103" s="2710"/>
    </row>
    <row r="104" spans="1:26" ht="18.75" customHeight="1" x14ac:dyDescent="0.35">
      <c r="A104" s="2710"/>
      <c r="B104" s="2710"/>
      <c r="C104" s="2710"/>
      <c r="D104" s="2710"/>
      <c r="E104" s="2710"/>
      <c r="F104" s="2710"/>
      <c r="G104" s="2710"/>
      <c r="H104" s="2710"/>
      <c r="I104" s="2710"/>
      <c r="J104" s="2710"/>
      <c r="K104" s="2710"/>
      <c r="L104" s="2710"/>
      <c r="M104" s="2710"/>
      <c r="N104" s="2710"/>
      <c r="O104" s="2710"/>
      <c r="P104" s="2710"/>
      <c r="Q104" s="2710"/>
      <c r="R104" s="2710"/>
      <c r="S104" s="2710"/>
      <c r="T104" s="2710"/>
      <c r="U104" s="2710"/>
      <c r="V104" s="2710"/>
      <c r="W104" s="2710"/>
      <c r="X104" s="2710"/>
      <c r="Y104" s="2710"/>
      <c r="Z104" s="2710"/>
    </row>
    <row r="105" spans="1:26" ht="18.75" customHeight="1" x14ac:dyDescent="0.35">
      <c r="A105" s="2710"/>
      <c r="B105" s="2710"/>
      <c r="C105" s="2710"/>
      <c r="D105" s="2710"/>
      <c r="E105" s="2710"/>
      <c r="F105" s="2710"/>
      <c r="G105" s="2710"/>
      <c r="H105" s="2710"/>
      <c r="I105" s="2710"/>
      <c r="J105" s="2710"/>
      <c r="K105" s="2710"/>
      <c r="L105" s="2710"/>
      <c r="M105" s="2710"/>
      <c r="N105" s="2710"/>
      <c r="O105" s="2710"/>
      <c r="P105" s="2710"/>
      <c r="Q105" s="2710"/>
      <c r="R105" s="2710"/>
      <c r="S105" s="2710"/>
      <c r="T105" s="2710"/>
      <c r="U105" s="2710"/>
      <c r="V105" s="2710"/>
      <c r="W105" s="2710"/>
      <c r="X105" s="2710"/>
      <c r="Y105" s="2710"/>
      <c r="Z105" s="2710"/>
    </row>
    <row r="106" spans="1:26" ht="18.75" customHeight="1" x14ac:dyDescent="0.35">
      <c r="A106" s="2710"/>
      <c r="B106" s="2710"/>
      <c r="C106" s="2710"/>
      <c r="D106" s="2710"/>
      <c r="E106" s="2710"/>
      <c r="F106" s="2710"/>
      <c r="G106" s="2710"/>
      <c r="H106" s="2710"/>
      <c r="I106" s="2710"/>
      <c r="J106" s="2710"/>
      <c r="K106" s="2710"/>
      <c r="L106" s="2710"/>
      <c r="M106" s="2710"/>
      <c r="N106" s="2710"/>
      <c r="O106" s="2710"/>
      <c r="P106" s="2710"/>
      <c r="Q106" s="2710"/>
      <c r="R106" s="2710"/>
      <c r="S106" s="2710"/>
      <c r="T106" s="2710"/>
      <c r="U106" s="2710"/>
      <c r="V106" s="2710"/>
      <c r="W106" s="2710"/>
      <c r="X106" s="2710"/>
      <c r="Y106" s="2710"/>
      <c r="Z106" s="2710"/>
    </row>
    <row r="107" spans="1:26" ht="18.75" customHeight="1" x14ac:dyDescent="0.35">
      <c r="A107" s="2710"/>
      <c r="B107" s="2710"/>
      <c r="C107" s="2710"/>
      <c r="D107" s="2710"/>
      <c r="E107" s="2710"/>
      <c r="F107" s="2710"/>
      <c r="G107" s="2710"/>
      <c r="H107" s="2710"/>
      <c r="I107" s="2710"/>
      <c r="J107" s="2710"/>
      <c r="K107" s="2710"/>
      <c r="L107" s="2710"/>
      <c r="M107" s="2710"/>
      <c r="N107" s="2710"/>
      <c r="O107" s="2710"/>
      <c r="P107" s="2710"/>
      <c r="Q107" s="2710"/>
      <c r="R107" s="2710"/>
      <c r="S107" s="2710"/>
      <c r="T107" s="2710"/>
      <c r="U107" s="2710"/>
      <c r="V107" s="2710"/>
      <c r="W107" s="2710"/>
      <c r="X107" s="2710"/>
      <c r="Y107" s="2710"/>
      <c r="Z107" s="2710"/>
    </row>
    <row r="108" spans="1:26" ht="18.75" customHeight="1" x14ac:dyDescent="0.35">
      <c r="A108" s="2710"/>
      <c r="B108" s="2710"/>
      <c r="C108" s="2710"/>
      <c r="D108" s="2710"/>
      <c r="E108" s="2710"/>
      <c r="F108" s="2710"/>
      <c r="G108" s="2710"/>
      <c r="H108" s="2710"/>
      <c r="I108" s="2710"/>
      <c r="J108" s="2710"/>
      <c r="K108" s="2710"/>
      <c r="L108" s="2710"/>
      <c r="M108" s="2710"/>
      <c r="N108" s="2710"/>
      <c r="O108" s="2710"/>
      <c r="P108" s="2710"/>
      <c r="Q108" s="2710"/>
      <c r="R108" s="2710"/>
      <c r="S108" s="2710"/>
      <c r="T108" s="2710"/>
      <c r="U108" s="2710"/>
      <c r="V108" s="2710"/>
      <c r="W108" s="2710"/>
      <c r="X108" s="2710"/>
      <c r="Y108" s="2710"/>
      <c r="Z108" s="2710"/>
    </row>
    <row r="109" spans="1:26" ht="18.75" customHeight="1" x14ac:dyDescent="0.35">
      <c r="A109" s="2710"/>
      <c r="B109" s="2710"/>
      <c r="C109" s="2710"/>
      <c r="D109" s="2710"/>
      <c r="E109" s="2710"/>
      <c r="F109" s="2710"/>
      <c r="G109" s="2710"/>
      <c r="H109" s="2710"/>
      <c r="I109" s="2710"/>
      <c r="J109" s="2710"/>
      <c r="K109" s="2710"/>
      <c r="L109" s="2710"/>
      <c r="M109" s="2710"/>
      <c r="N109" s="2710"/>
      <c r="O109" s="2710"/>
      <c r="P109" s="2710"/>
      <c r="Q109" s="2710"/>
      <c r="R109" s="2710"/>
      <c r="S109" s="2710"/>
      <c r="T109" s="2710"/>
      <c r="U109" s="2710"/>
      <c r="V109" s="2710"/>
      <c r="W109" s="2710"/>
      <c r="X109" s="2710"/>
      <c r="Y109" s="2710"/>
      <c r="Z109" s="2710"/>
    </row>
    <row r="110" spans="1:26" ht="18.75" customHeight="1" x14ac:dyDescent="0.35">
      <c r="A110" s="2710"/>
      <c r="B110" s="2710"/>
      <c r="C110" s="2710"/>
      <c r="D110" s="2710"/>
      <c r="E110" s="2710"/>
      <c r="F110" s="2710"/>
      <c r="G110" s="2710"/>
      <c r="H110" s="2710"/>
      <c r="I110" s="2710"/>
      <c r="J110" s="2710"/>
      <c r="K110" s="2710"/>
      <c r="L110" s="2710"/>
      <c r="M110" s="2710"/>
      <c r="N110" s="2710"/>
      <c r="O110" s="2710"/>
      <c r="P110" s="2710"/>
      <c r="Q110" s="2710"/>
      <c r="R110" s="2710"/>
      <c r="S110" s="2710"/>
      <c r="T110" s="2710"/>
      <c r="U110" s="2710"/>
      <c r="V110" s="2710"/>
      <c r="W110" s="2710"/>
      <c r="X110" s="2710"/>
      <c r="Y110" s="2710"/>
      <c r="Z110" s="2710"/>
    </row>
    <row r="111" spans="1:26" ht="18.75" customHeight="1" x14ac:dyDescent="0.35">
      <c r="A111" s="2710"/>
      <c r="B111" s="2710"/>
      <c r="C111" s="2710"/>
      <c r="D111" s="2710"/>
      <c r="E111" s="2710"/>
      <c r="F111" s="2710"/>
      <c r="G111" s="2710"/>
      <c r="H111" s="2710"/>
      <c r="I111" s="2710"/>
      <c r="J111" s="2710"/>
      <c r="K111" s="2710"/>
      <c r="L111" s="2710"/>
      <c r="M111" s="2710"/>
      <c r="N111" s="2710"/>
      <c r="O111" s="2710"/>
      <c r="P111" s="2710"/>
      <c r="Q111" s="2710"/>
      <c r="R111" s="2710"/>
      <c r="S111" s="2710"/>
      <c r="T111" s="2710"/>
      <c r="U111" s="2710"/>
      <c r="V111" s="2710"/>
      <c r="W111" s="2710"/>
      <c r="X111" s="2710"/>
      <c r="Y111" s="2710"/>
      <c r="Z111" s="2710"/>
    </row>
    <row r="112" spans="1:26" ht="18.75" customHeight="1" x14ac:dyDescent="0.35">
      <c r="A112" s="2710"/>
      <c r="B112" s="2710"/>
      <c r="C112" s="2710"/>
      <c r="D112" s="2710"/>
      <c r="E112" s="2710"/>
      <c r="F112" s="2710"/>
      <c r="G112" s="2710"/>
      <c r="H112" s="2710"/>
      <c r="I112" s="2710"/>
      <c r="J112" s="2710"/>
      <c r="K112" s="2710"/>
      <c r="L112" s="2710"/>
      <c r="M112" s="2710"/>
      <c r="N112" s="2710"/>
      <c r="O112" s="2710"/>
      <c r="P112" s="2710"/>
      <c r="Q112" s="2710"/>
      <c r="R112" s="2710"/>
      <c r="S112" s="2710"/>
      <c r="T112" s="2710"/>
      <c r="U112" s="2710"/>
      <c r="V112" s="2710"/>
      <c r="W112" s="2710"/>
      <c r="X112" s="2710"/>
      <c r="Y112" s="2710"/>
      <c r="Z112" s="2710"/>
    </row>
    <row r="113" spans="1:26" ht="18.75" customHeight="1" x14ac:dyDescent="0.35">
      <c r="A113" s="2710"/>
      <c r="B113" s="2710"/>
      <c r="C113" s="2710"/>
      <c r="D113" s="2710"/>
      <c r="E113" s="2710"/>
      <c r="F113" s="2710"/>
      <c r="G113" s="2710"/>
      <c r="H113" s="2710"/>
      <c r="I113" s="2710"/>
      <c r="J113" s="2710"/>
      <c r="K113" s="2710"/>
      <c r="L113" s="2710"/>
      <c r="M113" s="2710"/>
      <c r="N113" s="2710"/>
      <c r="O113" s="2710"/>
      <c r="P113" s="2710"/>
      <c r="Q113" s="2710"/>
      <c r="R113" s="2710"/>
      <c r="S113" s="2710"/>
      <c r="T113" s="2710"/>
      <c r="U113" s="2710"/>
      <c r="V113" s="2710"/>
      <c r="W113" s="2710"/>
      <c r="X113" s="2710"/>
      <c r="Y113" s="2710"/>
      <c r="Z113" s="2710"/>
    </row>
    <row r="114" spans="1:26" ht="18.75" customHeight="1" x14ac:dyDescent="0.35">
      <c r="A114" s="2710"/>
      <c r="B114" s="2710"/>
      <c r="C114" s="2710"/>
      <c r="D114" s="2710"/>
      <c r="E114" s="2710"/>
      <c r="F114" s="2710"/>
      <c r="G114" s="2710"/>
      <c r="H114" s="2710"/>
      <c r="I114" s="2710"/>
      <c r="J114" s="2710"/>
      <c r="K114" s="2710"/>
      <c r="L114" s="2710"/>
      <c r="M114" s="2710"/>
      <c r="N114" s="2710"/>
      <c r="O114" s="2710"/>
      <c r="P114" s="2710"/>
      <c r="Q114" s="2710"/>
      <c r="R114" s="2710"/>
      <c r="S114" s="2710"/>
      <c r="T114" s="2710"/>
      <c r="U114" s="2710"/>
      <c r="V114" s="2710"/>
      <c r="W114" s="2710"/>
      <c r="X114" s="2710"/>
      <c r="Y114" s="2710"/>
      <c r="Z114" s="2710"/>
    </row>
    <row r="115" spans="1:26" ht="18.75" customHeight="1" x14ac:dyDescent="0.35">
      <c r="A115" s="2710"/>
      <c r="B115" s="2710"/>
      <c r="C115" s="2710"/>
      <c r="D115" s="2710"/>
      <c r="E115" s="2710"/>
      <c r="F115" s="2710"/>
      <c r="G115" s="2710"/>
      <c r="H115" s="2710"/>
      <c r="I115" s="2710"/>
      <c r="J115" s="2710"/>
      <c r="K115" s="2710"/>
      <c r="L115" s="2710"/>
      <c r="M115" s="2710"/>
      <c r="N115" s="2710"/>
      <c r="O115" s="2710"/>
      <c r="P115" s="2710"/>
      <c r="Q115" s="2710"/>
      <c r="R115" s="2710"/>
      <c r="S115" s="2710"/>
      <c r="T115" s="2710"/>
      <c r="U115" s="2710"/>
      <c r="V115" s="2710"/>
      <c r="W115" s="2710"/>
      <c r="X115" s="2710"/>
      <c r="Y115" s="2710"/>
      <c r="Z115" s="2710"/>
    </row>
    <row r="116" spans="1:26" ht="18.75" customHeight="1" x14ac:dyDescent="0.35">
      <c r="A116" s="2710"/>
      <c r="B116" s="2710"/>
      <c r="C116" s="2710"/>
      <c r="D116" s="2710"/>
      <c r="E116" s="2710"/>
      <c r="F116" s="2710"/>
      <c r="G116" s="2710"/>
      <c r="H116" s="2710"/>
      <c r="I116" s="2710"/>
      <c r="J116" s="2710"/>
      <c r="K116" s="2710"/>
      <c r="L116" s="2710"/>
      <c r="M116" s="2710"/>
      <c r="N116" s="2710"/>
      <c r="O116" s="2710"/>
      <c r="P116" s="2710"/>
      <c r="Q116" s="2710"/>
      <c r="R116" s="2710"/>
      <c r="S116" s="2710"/>
      <c r="T116" s="2710"/>
      <c r="U116" s="2710"/>
      <c r="V116" s="2710"/>
      <c r="W116" s="2710"/>
      <c r="X116" s="2710"/>
      <c r="Y116" s="2710"/>
      <c r="Z116" s="2710"/>
    </row>
    <row r="117" spans="1:26" ht="18.75" customHeight="1" x14ac:dyDescent="0.35">
      <c r="A117" s="2710"/>
      <c r="B117" s="2710"/>
      <c r="C117" s="2710"/>
      <c r="D117" s="2710"/>
      <c r="E117" s="2710"/>
      <c r="F117" s="2710"/>
      <c r="G117" s="2710"/>
      <c r="H117" s="2710"/>
      <c r="I117" s="2710"/>
      <c r="J117" s="2710"/>
      <c r="K117" s="2710"/>
      <c r="L117" s="2710"/>
      <c r="M117" s="2710"/>
      <c r="N117" s="2710"/>
      <c r="O117" s="2710"/>
      <c r="P117" s="2710"/>
      <c r="Q117" s="2710"/>
      <c r="R117" s="2710"/>
      <c r="S117" s="2710"/>
      <c r="T117" s="2710"/>
      <c r="U117" s="2710"/>
      <c r="V117" s="2710"/>
      <c r="W117" s="2710"/>
      <c r="X117" s="2710"/>
      <c r="Y117" s="2710"/>
      <c r="Z117" s="2710"/>
    </row>
    <row r="118" spans="1:26" ht="18.75" customHeight="1" x14ac:dyDescent="0.35">
      <c r="A118" s="2710"/>
      <c r="B118" s="2710"/>
      <c r="C118" s="2710"/>
      <c r="D118" s="2710"/>
      <c r="E118" s="2710"/>
      <c r="F118" s="2710"/>
      <c r="G118" s="2710"/>
      <c r="H118" s="2710"/>
      <c r="I118" s="2710"/>
      <c r="J118" s="2710"/>
      <c r="K118" s="2710"/>
      <c r="L118" s="2710"/>
      <c r="M118" s="2710"/>
      <c r="N118" s="2710"/>
      <c r="O118" s="2710"/>
      <c r="P118" s="2710"/>
      <c r="Q118" s="2710"/>
      <c r="R118" s="2710"/>
      <c r="S118" s="2710"/>
      <c r="T118" s="2710"/>
      <c r="U118" s="2710"/>
      <c r="V118" s="2710"/>
      <c r="W118" s="2710"/>
      <c r="X118" s="2710"/>
      <c r="Y118" s="2710"/>
      <c r="Z118" s="2710"/>
    </row>
    <row r="119" spans="1:26" ht="18.75" customHeight="1" x14ac:dyDescent="0.35">
      <c r="A119" s="2710"/>
      <c r="B119" s="2710"/>
      <c r="C119" s="2710"/>
      <c r="D119" s="2710"/>
      <c r="E119" s="2710"/>
      <c r="F119" s="2710"/>
      <c r="G119" s="2710"/>
      <c r="H119" s="2710"/>
      <c r="I119" s="2710"/>
      <c r="J119" s="2710"/>
      <c r="K119" s="2710"/>
      <c r="L119" s="2710"/>
      <c r="M119" s="2710"/>
      <c r="N119" s="2710"/>
      <c r="O119" s="2710"/>
      <c r="P119" s="2710"/>
      <c r="Q119" s="2710"/>
      <c r="R119" s="2710"/>
      <c r="S119" s="2710"/>
      <c r="T119" s="2710"/>
      <c r="U119" s="2710"/>
      <c r="V119" s="2710"/>
      <c r="W119" s="2710"/>
      <c r="X119" s="2710"/>
      <c r="Y119" s="2710"/>
      <c r="Z119" s="2710"/>
    </row>
    <row r="120" spans="1:26" ht="18.75" customHeight="1" x14ac:dyDescent="0.35">
      <c r="A120" s="2710"/>
      <c r="B120" s="2710"/>
      <c r="C120" s="2710"/>
      <c r="D120" s="2710"/>
      <c r="E120" s="2710"/>
      <c r="F120" s="2710"/>
      <c r="G120" s="2710"/>
      <c r="H120" s="2710"/>
      <c r="I120" s="2710"/>
      <c r="J120" s="2710"/>
      <c r="K120" s="2710"/>
      <c r="L120" s="2710"/>
      <c r="M120" s="2710"/>
      <c r="N120" s="2710"/>
      <c r="O120" s="2710"/>
      <c r="P120" s="2710"/>
      <c r="Q120" s="2710"/>
      <c r="R120" s="2710"/>
      <c r="S120" s="2710"/>
      <c r="T120" s="2710"/>
      <c r="U120" s="2710"/>
      <c r="V120" s="2710"/>
      <c r="W120" s="2710"/>
      <c r="X120" s="2710"/>
      <c r="Y120" s="2710"/>
      <c r="Z120" s="2710"/>
    </row>
    <row r="121" spans="1:26" ht="18.75" customHeight="1" x14ac:dyDescent="0.35">
      <c r="A121" s="2710"/>
      <c r="B121" s="2710"/>
      <c r="C121" s="2710"/>
      <c r="D121" s="2710"/>
      <c r="E121" s="2710"/>
      <c r="F121" s="2710"/>
      <c r="G121" s="2710"/>
      <c r="H121" s="2710"/>
      <c r="I121" s="2710"/>
      <c r="J121" s="2710"/>
      <c r="K121" s="2710"/>
      <c r="L121" s="2710"/>
      <c r="M121" s="2710"/>
      <c r="N121" s="2710"/>
      <c r="O121" s="2710"/>
      <c r="P121" s="2710"/>
      <c r="Q121" s="2710"/>
      <c r="R121" s="2710"/>
      <c r="S121" s="2710"/>
      <c r="T121" s="2710"/>
      <c r="U121" s="2710"/>
      <c r="V121" s="2710"/>
      <c r="W121" s="2710"/>
      <c r="X121" s="2710"/>
      <c r="Y121" s="2710"/>
      <c r="Z121" s="2710"/>
    </row>
    <row r="122" spans="1:26" ht="18.75" customHeight="1" x14ac:dyDescent="0.35">
      <c r="A122" s="2710"/>
      <c r="B122" s="2710"/>
      <c r="C122" s="2710"/>
      <c r="D122" s="2710"/>
      <c r="E122" s="2710"/>
      <c r="F122" s="2710"/>
      <c r="G122" s="2710"/>
      <c r="H122" s="2710"/>
      <c r="I122" s="2710"/>
      <c r="J122" s="2710"/>
      <c r="K122" s="2710"/>
      <c r="L122" s="2710"/>
      <c r="M122" s="2710"/>
      <c r="N122" s="2710"/>
      <c r="O122" s="2710"/>
      <c r="P122" s="2710"/>
      <c r="Q122" s="2710"/>
      <c r="R122" s="2710"/>
      <c r="S122" s="2710"/>
      <c r="T122" s="2710"/>
      <c r="U122" s="2710"/>
      <c r="V122" s="2710"/>
      <c r="W122" s="2710"/>
      <c r="X122" s="2710"/>
      <c r="Y122" s="2710"/>
      <c r="Z122" s="2710"/>
    </row>
    <row r="123" spans="1:26" ht="18.75" customHeight="1" x14ac:dyDescent="0.35">
      <c r="A123" s="2710"/>
      <c r="B123" s="2710"/>
      <c r="C123" s="2710"/>
      <c r="D123" s="2710"/>
      <c r="E123" s="2710"/>
      <c r="F123" s="2710"/>
      <c r="G123" s="2710"/>
      <c r="H123" s="2710"/>
      <c r="I123" s="2710"/>
      <c r="J123" s="2710"/>
      <c r="K123" s="2710"/>
      <c r="L123" s="2710"/>
      <c r="M123" s="2710"/>
      <c r="N123" s="2710"/>
      <c r="O123" s="2710"/>
      <c r="P123" s="2710"/>
      <c r="Q123" s="2710"/>
      <c r="R123" s="2710"/>
      <c r="S123" s="2710"/>
      <c r="T123" s="2710"/>
      <c r="U123" s="2710"/>
      <c r="V123" s="2710"/>
      <c r="W123" s="2710"/>
      <c r="X123" s="2710"/>
      <c r="Y123" s="2710"/>
      <c r="Z123" s="2710"/>
    </row>
    <row r="124" spans="1:26" ht="18.75" customHeight="1" x14ac:dyDescent="0.35">
      <c r="A124" s="2710"/>
      <c r="B124" s="2710"/>
      <c r="C124" s="2710"/>
      <c r="D124" s="2710"/>
      <c r="E124" s="2710"/>
      <c r="F124" s="2710"/>
      <c r="G124" s="2710"/>
      <c r="H124" s="2710"/>
      <c r="I124" s="2710"/>
      <c r="J124" s="2710"/>
      <c r="K124" s="2710"/>
      <c r="L124" s="2710"/>
      <c r="M124" s="2710"/>
      <c r="N124" s="2710"/>
      <c r="O124" s="2710"/>
      <c r="P124" s="2710"/>
      <c r="Q124" s="2710"/>
      <c r="R124" s="2710"/>
      <c r="S124" s="2710"/>
      <c r="T124" s="2710"/>
      <c r="U124" s="2710"/>
      <c r="V124" s="2710"/>
      <c r="W124" s="2710"/>
      <c r="X124" s="2710"/>
      <c r="Y124" s="2710"/>
      <c r="Z124" s="2710"/>
    </row>
    <row r="125" spans="1:26" ht="18.75" customHeight="1" x14ac:dyDescent="0.35">
      <c r="A125" s="2710"/>
      <c r="B125" s="2710"/>
      <c r="C125" s="2710"/>
      <c r="D125" s="2710"/>
      <c r="E125" s="2710"/>
      <c r="F125" s="2710"/>
      <c r="G125" s="2710"/>
      <c r="H125" s="2710"/>
      <c r="I125" s="2710"/>
      <c r="J125" s="2710"/>
      <c r="K125" s="2710"/>
      <c r="L125" s="2710"/>
      <c r="M125" s="2710"/>
      <c r="N125" s="2710"/>
      <c r="O125" s="2710"/>
      <c r="P125" s="2710"/>
      <c r="Q125" s="2710"/>
      <c r="R125" s="2710"/>
      <c r="S125" s="2710"/>
      <c r="T125" s="2710"/>
      <c r="U125" s="2710"/>
      <c r="V125" s="2710"/>
      <c r="W125" s="2710"/>
      <c r="X125" s="2710"/>
      <c r="Y125" s="2710"/>
      <c r="Z125" s="2710"/>
    </row>
    <row r="126" spans="1:26" ht="18.75" customHeight="1" x14ac:dyDescent="0.35">
      <c r="A126" s="2710"/>
      <c r="B126" s="2710"/>
      <c r="C126" s="2710"/>
      <c r="D126" s="2710"/>
      <c r="E126" s="2710"/>
      <c r="F126" s="2710"/>
      <c r="G126" s="2710"/>
      <c r="H126" s="2710"/>
      <c r="I126" s="2710"/>
      <c r="J126" s="2710"/>
      <c r="K126" s="2710"/>
      <c r="L126" s="2710"/>
      <c r="M126" s="2710"/>
      <c r="N126" s="2710"/>
      <c r="O126" s="2710"/>
      <c r="P126" s="2710"/>
      <c r="Q126" s="2710"/>
      <c r="R126" s="2710"/>
      <c r="S126" s="2710"/>
      <c r="T126" s="2710"/>
      <c r="U126" s="2710"/>
      <c r="V126" s="2710"/>
      <c r="W126" s="2710"/>
      <c r="X126" s="2710"/>
      <c r="Y126" s="2710"/>
      <c r="Z126" s="2710"/>
    </row>
    <row r="127" spans="1:26" ht="18.75" customHeight="1" x14ac:dyDescent="0.35">
      <c r="A127" s="2710"/>
      <c r="B127" s="2710"/>
      <c r="C127" s="2710"/>
      <c r="D127" s="2710"/>
      <c r="E127" s="2710"/>
      <c r="F127" s="2710"/>
      <c r="G127" s="2710"/>
      <c r="H127" s="2710"/>
      <c r="I127" s="2710"/>
      <c r="J127" s="2710"/>
      <c r="K127" s="2710"/>
      <c r="L127" s="2710"/>
      <c r="M127" s="2710"/>
      <c r="N127" s="2710"/>
      <c r="O127" s="2710"/>
      <c r="P127" s="2710"/>
      <c r="Q127" s="2710"/>
      <c r="R127" s="2710"/>
      <c r="S127" s="2710"/>
      <c r="T127" s="2710"/>
      <c r="U127" s="2710"/>
      <c r="V127" s="2710"/>
      <c r="W127" s="2710"/>
      <c r="X127" s="2710"/>
      <c r="Y127" s="2710"/>
      <c r="Z127" s="2710"/>
    </row>
    <row r="128" spans="1:26" ht="18.75" customHeight="1" x14ac:dyDescent="0.35">
      <c r="A128" s="2710"/>
      <c r="B128" s="2710"/>
      <c r="C128" s="2710"/>
      <c r="D128" s="2710"/>
      <c r="E128" s="2710"/>
      <c r="F128" s="2710"/>
      <c r="G128" s="2710"/>
      <c r="H128" s="2710"/>
      <c r="I128" s="2710"/>
      <c r="J128" s="2710"/>
      <c r="K128" s="2710"/>
      <c r="L128" s="2710"/>
      <c r="M128" s="2710"/>
      <c r="N128" s="2710"/>
      <c r="O128" s="2710"/>
      <c r="P128" s="2710"/>
      <c r="Q128" s="2710"/>
      <c r="R128" s="2710"/>
      <c r="S128" s="2710"/>
      <c r="T128" s="2710"/>
      <c r="U128" s="2710"/>
      <c r="V128" s="2710"/>
      <c r="W128" s="2710"/>
      <c r="X128" s="2710"/>
      <c r="Y128" s="2710"/>
      <c r="Z128" s="2710"/>
    </row>
    <row r="129" spans="1:26" ht="18.75" customHeight="1" x14ac:dyDescent="0.35">
      <c r="A129" s="2710"/>
      <c r="B129" s="2710"/>
      <c r="C129" s="2710"/>
      <c r="D129" s="2710"/>
      <c r="E129" s="2710"/>
      <c r="F129" s="2710"/>
      <c r="G129" s="2710"/>
      <c r="H129" s="2710"/>
      <c r="I129" s="2710"/>
      <c r="J129" s="2710"/>
      <c r="K129" s="2710"/>
      <c r="L129" s="2710"/>
      <c r="M129" s="2710"/>
      <c r="N129" s="2710"/>
      <c r="O129" s="2710"/>
      <c r="P129" s="2710"/>
      <c r="Q129" s="2710"/>
      <c r="R129" s="2710"/>
      <c r="S129" s="2710"/>
      <c r="T129" s="2710"/>
      <c r="U129" s="2710"/>
      <c r="V129" s="2710"/>
      <c r="W129" s="2710"/>
      <c r="X129" s="2710"/>
      <c r="Y129" s="2710"/>
      <c r="Z129" s="2710"/>
    </row>
    <row r="130" spans="1:26" ht="18.75" customHeight="1" x14ac:dyDescent="0.35">
      <c r="A130" s="2710"/>
      <c r="B130" s="2710"/>
      <c r="C130" s="2710"/>
      <c r="D130" s="2710"/>
      <c r="E130" s="2710"/>
      <c r="F130" s="2710"/>
      <c r="G130" s="2710"/>
      <c r="H130" s="2710"/>
      <c r="I130" s="2710"/>
      <c r="J130" s="2710"/>
      <c r="K130" s="2710"/>
      <c r="L130" s="2710"/>
      <c r="M130" s="2710"/>
      <c r="N130" s="2710"/>
      <c r="O130" s="2710"/>
      <c r="P130" s="2710"/>
      <c r="Q130" s="2710"/>
      <c r="R130" s="2710"/>
      <c r="S130" s="2710"/>
      <c r="T130" s="2710"/>
      <c r="U130" s="2710"/>
      <c r="V130" s="2710"/>
      <c r="W130" s="2710"/>
      <c r="X130" s="2710"/>
      <c r="Y130" s="2710"/>
      <c r="Z130" s="2710"/>
    </row>
    <row r="131" spans="1:26" ht="18.75" customHeight="1" x14ac:dyDescent="0.35">
      <c r="A131" s="2710"/>
      <c r="B131" s="2710"/>
      <c r="C131" s="2710"/>
      <c r="D131" s="2710"/>
      <c r="E131" s="2710"/>
      <c r="F131" s="2710"/>
      <c r="G131" s="2710"/>
      <c r="H131" s="2710"/>
      <c r="I131" s="2710"/>
      <c r="J131" s="2710"/>
      <c r="K131" s="2710"/>
      <c r="L131" s="2710"/>
      <c r="M131" s="2710"/>
      <c r="N131" s="2710"/>
      <c r="O131" s="2710"/>
      <c r="P131" s="2710"/>
      <c r="Q131" s="2710"/>
      <c r="R131" s="2710"/>
      <c r="S131" s="2710"/>
      <c r="T131" s="2710"/>
      <c r="U131" s="2710"/>
      <c r="V131" s="2710"/>
      <c r="W131" s="2710"/>
      <c r="X131" s="2710"/>
      <c r="Y131" s="2710"/>
      <c r="Z131" s="2710"/>
    </row>
    <row r="132" spans="1:26" ht="18.75" customHeight="1" x14ac:dyDescent="0.35">
      <c r="A132" s="2710"/>
      <c r="B132" s="2710"/>
      <c r="C132" s="2710"/>
      <c r="D132" s="2710"/>
      <c r="E132" s="2710"/>
      <c r="F132" s="2710"/>
      <c r="G132" s="2710"/>
      <c r="H132" s="2710"/>
      <c r="I132" s="2710"/>
      <c r="J132" s="2710"/>
      <c r="K132" s="2710"/>
      <c r="L132" s="2710"/>
      <c r="M132" s="2710"/>
      <c r="N132" s="2710"/>
      <c r="O132" s="2710"/>
      <c r="P132" s="2710"/>
      <c r="Q132" s="2710"/>
      <c r="R132" s="2710"/>
      <c r="S132" s="2710"/>
      <c r="T132" s="2710"/>
      <c r="U132" s="2710"/>
      <c r="V132" s="2710"/>
      <c r="W132" s="2710"/>
      <c r="X132" s="2710"/>
      <c r="Y132" s="2710"/>
      <c r="Z132" s="2710"/>
    </row>
    <row r="133" spans="1:26" ht="18.75" customHeight="1" x14ac:dyDescent="0.35">
      <c r="A133" s="2710"/>
      <c r="B133" s="2710"/>
      <c r="C133" s="2710"/>
      <c r="D133" s="2710"/>
      <c r="E133" s="2710"/>
      <c r="F133" s="2710"/>
      <c r="G133" s="2710"/>
      <c r="H133" s="2710"/>
      <c r="I133" s="2710"/>
      <c r="J133" s="2710"/>
      <c r="K133" s="2710"/>
      <c r="L133" s="2710"/>
      <c r="M133" s="2710"/>
      <c r="N133" s="2710"/>
      <c r="O133" s="2710"/>
      <c r="P133" s="2710"/>
      <c r="Q133" s="2710"/>
      <c r="R133" s="2710"/>
      <c r="S133" s="2710"/>
      <c r="T133" s="2710"/>
      <c r="U133" s="2710"/>
      <c r="V133" s="2710"/>
      <c r="W133" s="2710"/>
      <c r="X133" s="2710"/>
      <c r="Y133" s="2710"/>
      <c r="Z133" s="2710"/>
    </row>
    <row r="134" spans="1:26" ht="18.75" customHeight="1" x14ac:dyDescent="0.35">
      <c r="A134" s="2710"/>
      <c r="B134" s="2710"/>
      <c r="C134" s="2710"/>
      <c r="D134" s="2710"/>
      <c r="E134" s="2710"/>
      <c r="F134" s="2710"/>
      <c r="G134" s="2710"/>
      <c r="H134" s="2710"/>
      <c r="I134" s="2710"/>
      <c r="J134" s="2710"/>
      <c r="K134" s="2710"/>
      <c r="L134" s="2710"/>
      <c r="M134" s="2710"/>
      <c r="N134" s="2710"/>
      <c r="O134" s="2710"/>
      <c r="P134" s="2710"/>
      <c r="Q134" s="2710"/>
      <c r="R134" s="2710"/>
      <c r="S134" s="2710"/>
      <c r="T134" s="2710"/>
      <c r="U134" s="2710"/>
      <c r="V134" s="2710"/>
      <c r="W134" s="2710"/>
      <c r="X134" s="2710"/>
      <c r="Y134" s="2710"/>
      <c r="Z134" s="2710"/>
    </row>
    <row r="135" spans="1:26" ht="18.75" customHeight="1" x14ac:dyDescent="0.35">
      <c r="A135" s="2710"/>
      <c r="B135" s="2710"/>
      <c r="C135" s="2710"/>
      <c r="D135" s="2710"/>
      <c r="E135" s="2710"/>
      <c r="F135" s="2710"/>
      <c r="G135" s="2710"/>
      <c r="H135" s="2710"/>
      <c r="I135" s="2710"/>
      <c r="J135" s="2710"/>
      <c r="K135" s="2710"/>
      <c r="L135" s="2710"/>
      <c r="M135" s="2710"/>
      <c r="N135" s="2710"/>
      <c r="O135" s="2710"/>
      <c r="P135" s="2710"/>
      <c r="Q135" s="2710"/>
      <c r="R135" s="2710"/>
      <c r="S135" s="2710"/>
      <c r="T135" s="2710"/>
      <c r="U135" s="2710"/>
      <c r="V135" s="2710"/>
      <c r="W135" s="2710"/>
      <c r="X135" s="2710"/>
      <c r="Y135" s="2710"/>
      <c r="Z135" s="2710"/>
    </row>
    <row r="136" spans="1:26" ht="18.75" customHeight="1" x14ac:dyDescent="0.35">
      <c r="A136" s="2710"/>
      <c r="B136" s="2710"/>
      <c r="C136" s="2710"/>
      <c r="D136" s="2710"/>
      <c r="E136" s="2710"/>
      <c r="F136" s="2710"/>
      <c r="G136" s="2710"/>
      <c r="H136" s="2710"/>
      <c r="I136" s="2710"/>
      <c r="J136" s="2710"/>
      <c r="K136" s="2710"/>
      <c r="L136" s="2710"/>
      <c r="M136" s="2710"/>
      <c r="N136" s="2710"/>
      <c r="O136" s="2710"/>
      <c r="P136" s="2710"/>
      <c r="Q136" s="2710"/>
      <c r="R136" s="2710"/>
      <c r="S136" s="2710"/>
      <c r="T136" s="2710"/>
      <c r="U136" s="2710"/>
      <c r="V136" s="2710"/>
      <c r="W136" s="2710"/>
      <c r="X136" s="2710"/>
      <c r="Y136" s="2710"/>
      <c r="Z136" s="2710"/>
    </row>
    <row r="137" spans="1:26" ht="18.75" customHeight="1" x14ac:dyDescent="0.35">
      <c r="A137" s="2710"/>
      <c r="B137" s="2710"/>
      <c r="C137" s="2710"/>
      <c r="D137" s="2710"/>
      <c r="E137" s="2710"/>
      <c r="F137" s="2710"/>
      <c r="G137" s="2710"/>
      <c r="H137" s="2710"/>
      <c r="I137" s="2710"/>
      <c r="J137" s="2710"/>
      <c r="K137" s="2710"/>
      <c r="L137" s="2710"/>
      <c r="M137" s="2710"/>
      <c r="N137" s="2710"/>
      <c r="O137" s="2710"/>
      <c r="P137" s="2710"/>
      <c r="Q137" s="2710"/>
      <c r="R137" s="2710"/>
      <c r="S137" s="2710"/>
      <c r="T137" s="2710"/>
      <c r="U137" s="2710"/>
      <c r="V137" s="2710"/>
      <c r="W137" s="2710"/>
      <c r="X137" s="2710"/>
      <c r="Y137" s="2710"/>
      <c r="Z137" s="2710"/>
    </row>
    <row r="138" spans="1:26" ht="18.75" customHeight="1" x14ac:dyDescent="0.35">
      <c r="A138" s="2710"/>
      <c r="B138" s="2710"/>
      <c r="C138" s="2710"/>
      <c r="D138" s="2710"/>
      <c r="E138" s="2710"/>
      <c r="F138" s="2710"/>
      <c r="G138" s="2710"/>
      <c r="H138" s="2710"/>
      <c r="I138" s="2710"/>
      <c r="J138" s="2710"/>
      <c r="K138" s="2710"/>
      <c r="L138" s="2710"/>
      <c r="M138" s="2710"/>
      <c r="N138" s="2710"/>
      <c r="O138" s="2710"/>
      <c r="P138" s="2710"/>
      <c r="Q138" s="2710"/>
      <c r="R138" s="2710"/>
      <c r="S138" s="2710"/>
      <c r="T138" s="2710"/>
      <c r="U138" s="2710"/>
      <c r="V138" s="2710"/>
      <c r="W138" s="2710"/>
      <c r="X138" s="2710"/>
      <c r="Y138" s="2710"/>
      <c r="Z138" s="2710"/>
    </row>
    <row r="139" spans="1:26" ht="18.75" customHeight="1" x14ac:dyDescent="0.35">
      <c r="A139" s="2710"/>
      <c r="B139" s="2710"/>
      <c r="C139" s="2710"/>
      <c r="D139" s="2710"/>
      <c r="E139" s="2710"/>
      <c r="F139" s="2710"/>
      <c r="G139" s="2710"/>
      <c r="H139" s="2710"/>
      <c r="I139" s="2710"/>
      <c r="J139" s="2710"/>
      <c r="K139" s="2710"/>
      <c r="L139" s="2710"/>
      <c r="M139" s="2710"/>
      <c r="N139" s="2710"/>
      <c r="O139" s="2710"/>
      <c r="P139" s="2710"/>
      <c r="Q139" s="2710"/>
      <c r="R139" s="2710"/>
      <c r="S139" s="2710"/>
      <c r="T139" s="2710"/>
      <c r="U139" s="2710"/>
      <c r="V139" s="2710"/>
      <c r="W139" s="2710"/>
      <c r="X139" s="2710"/>
      <c r="Y139" s="2710"/>
      <c r="Z139" s="2710"/>
    </row>
    <row r="140" spans="1:26" ht="18.75" customHeight="1" x14ac:dyDescent="0.35">
      <c r="A140" s="2710"/>
      <c r="B140" s="2710"/>
      <c r="C140" s="2710"/>
      <c r="D140" s="2710"/>
      <c r="E140" s="2710"/>
      <c r="F140" s="2710"/>
      <c r="G140" s="2710"/>
      <c r="H140" s="2710"/>
      <c r="I140" s="2710"/>
      <c r="J140" s="2710"/>
      <c r="K140" s="2710"/>
      <c r="L140" s="2710"/>
      <c r="M140" s="2710"/>
      <c r="N140" s="2710"/>
      <c r="O140" s="2710"/>
      <c r="P140" s="2710"/>
      <c r="Q140" s="2710"/>
      <c r="R140" s="2710"/>
      <c r="S140" s="2710"/>
      <c r="T140" s="2710"/>
      <c r="U140" s="2710"/>
      <c r="V140" s="2710"/>
      <c r="W140" s="2710"/>
      <c r="X140" s="2710"/>
      <c r="Y140" s="2710"/>
      <c r="Z140" s="2710"/>
    </row>
    <row r="141" spans="1:26" ht="18.75" customHeight="1" x14ac:dyDescent="0.35">
      <c r="A141" s="2710"/>
      <c r="B141" s="2710"/>
      <c r="C141" s="2710"/>
      <c r="D141" s="2710"/>
      <c r="E141" s="2710"/>
      <c r="F141" s="2710"/>
      <c r="G141" s="2710"/>
      <c r="H141" s="2710"/>
      <c r="I141" s="2710"/>
      <c r="J141" s="2710"/>
      <c r="K141" s="2710"/>
      <c r="L141" s="2710"/>
      <c r="M141" s="2710"/>
      <c r="N141" s="2710"/>
      <c r="O141" s="2710"/>
      <c r="P141" s="2710"/>
      <c r="Q141" s="2710"/>
      <c r="R141" s="2710"/>
      <c r="S141" s="2710"/>
      <c r="T141" s="2710"/>
      <c r="U141" s="2710"/>
      <c r="V141" s="2710"/>
      <c r="W141" s="2710"/>
      <c r="X141" s="2710"/>
      <c r="Y141" s="2710"/>
      <c r="Z141" s="2710"/>
    </row>
    <row r="142" spans="1:26" ht="18.75" customHeight="1" x14ac:dyDescent="0.35">
      <c r="A142" s="2710"/>
      <c r="B142" s="2710"/>
      <c r="C142" s="2710"/>
      <c r="D142" s="2710"/>
      <c r="E142" s="2710"/>
      <c r="F142" s="2710"/>
      <c r="G142" s="2710"/>
      <c r="H142" s="2710"/>
      <c r="I142" s="2710"/>
      <c r="J142" s="2710"/>
      <c r="K142" s="2710"/>
      <c r="L142" s="2710"/>
      <c r="M142" s="2710"/>
      <c r="N142" s="2710"/>
      <c r="O142" s="2710"/>
      <c r="P142" s="2710"/>
      <c r="Q142" s="2710"/>
      <c r="R142" s="2710"/>
      <c r="S142" s="2710"/>
      <c r="T142" s="2710"/>
      <c r="U142" s="2710"/>
      <c r="V142" s="2710"/>
      <c r="W142" s="2710"/>
      <c r="X142" s="2710"/>
      <c r="Y142" s="2710"/>
      <c r="Z142" s="2710"/>
    </row>
    <row r="143" spans="1:26" ht="18.75" customHeight="1" x14ac:dyDescent="0.35">
      <c r="A143" s="2710"/>
      <c r="B143" s="2710"/>
      <c r="C143" s="2710"/>
      <c r="D143" s="2710"/>
      <c r="E143" s="2710"/>
      <c r="F143" s="2710"/>
      <c r="G143" s="2710"/>
      <c r="H143" s="2710"/>
      <c r="I143" s="2710"/>
      <c r="J143" s="2710"/>
      <c r="K143" s="2710"/>
      <c r="L143" s="2710"/>
      <c r="M143" s="2710"/>
      <c r="N143" s="2710"/>
      <c r="O143" s="2710"/>
      <c r="P143" s="2710"/>
      <c r="Q143" s="2710"/>
      <c r="R143" s="2710"/>
      <c r="S143" s="2710"/>
      <c r="T143" s="2710"/>
      <c r="U143" s="2710"/>
      <c r="V143" s="2710"/>
      <c r="W143" s="2710"/>
      <c r="X143" s="2710"/>
      <c r="Y143" s="2710"/>
      <c r="Z143" s="2710"/>
    </row>
    <row r="144" spans="1:26" ht="18.75" customHeight="1" x14ac:dyDescent="0.35">
      <c r="A144" s="2710"/>
      <c r="B144" s="2710"/>
      <c r="C144" s="2710"/>
      <c r="D144" s="2710"/>
      <c r="E144" s="2710"/>
      <c r="F144" s="2710"/>
      <c r="G144" s="2710"/>
      <c r="H144" s="2710"/>
      <c r="I144" s="2710"/>
      <c r="J144" s="2710"/>
      <c r="K144" s="2710"/>
      <c r="L144" s="2710"/>
      <c r="M144" s="2710"/>
      <c r="N144" s="2710"/>
      <c r="O144" s="2710"/>
      <c r="P144" s="2710"/>
      <c r="Q144" s="2710"/>
      <c r="R144" s="2710"/>
      <c r="S144" s="2710"/>
      <c r="T144" s="2710"/>
      <c r="U144" s="2710"/>
      <c r="V144" s="2710"/>
      <c r="W144" s="2710"/>
      <c r="X144" s="2710"/>
      <c r="Y144" s="2710"/>
      <c r="Z144" s="2710"/>
    </row>
    <row r="145" spans="1:26" ht="18.75" customHeight="1" x14ac:dyDescent="0.35">
      <c r="A145" s="2710"/>
      <c r="B145" s="2710"/>
      <c r="C145" s="2710"/>
      <c r="D145" s="2710"/>
      <c r="E145" s="2710"/>
      <c r="F145" s="2710"/>
      <c r="G145" s="2710"/>
      <c r="H145" s="2710"/>
      <c r="I145" s="2710"/>
      <c r="J145" s="2710"/>
      <c r="K145" s="2710"/>
      <c r="L145" s="2710"/>
      <c r="M145" s="2710"/>
      <c r="N145" s="2710"/>
      <c r="O145" s="2710"/>
      <c r="P145" s="2710"/>
      <c r="Q145" s="2710"/>
      <c r="R145" s="2710"/>
      <c r="S145" s="2710"/>
      <c r="T145" s="2710"/>
      <c r="U145" s="2710"/>
      <c r="V145" s="2710"/>
      <c r="W145" s="2710"/>
      <c r="X145" s="2710"/>
      <c r="Y145" s="2710"/>
      <c r="Z145" s="2710"/>
    </row>
    <row r="146" spans="1:26" ht="18.75" customHeight="1" x14ac:dyDescent="0.35">
      <c r="A146" s="2710"/>
      <c r="B146" s="2710"/>
      <c r="C146" s="2710"/>
      <c r="D146" s="2710"/>
      <c r="E146" s="2710"/>
      <c r="F146" s="2710"/>
      <c r="G146" s="2710"/>
      <c r="H146" s="2710"/>
      <c r="I146" s="2710"/>
      <c r="J146" s="2710"/>
      <c r="K146" s="2710"/>
      <c r="L146" s="2710"/>
      <c r="M146" s="2710"/>
      <c r="N146" s="2710"/>
      <c r="O146" s="2710"/>
      <c r="P146" s="2710"/>
      <c r="Q146" s="2710"/>
      <c r="R146" s="2710"/>
      <c r="S146" s="2710"/>
      <c r="T146" s="2710"/>
      <c r="U146" s="2710"/>
      <c r="V146" s="2710"/>
      <c r="W146" s="2710"/>
      <c r="X146" s="2710"/>
      <c r="Y146" s="2710"/>
      <c r="Z146" s="2710"/>
    </row>
    <row r="147" spans="1:26" ht="18.75" customHeight="1" x14ac:dyDescent="0.35">
      <c r="A147" s="2710"/>
      <c r="B147" s="2710"/>
      <c r="C147" s="2710"/>
      <c r="D147" s="2710"/>
      <c r="E147" s="2710"/>
      <c r="F147" s="2710"/>
      <c r="G147" s="2710"/>
      <c r="H147" s="2710"/>
      <c r="I147" s="2710"/>
      <c r="J147" s="2710"/>
      <c r="K147" s="2710"/>
      <c r="L147" s="2710"/>
      <c r="M147" s="2710"/>
      <c r="N147" s="2710"/>
      <c r="O147" s="2710"/>
      <c r="P147" s="2710"/>
      <c r="Q147" s="2710"/>
      <c r="R147" s="2710"/>
      <c r="S147" s="2710"/>
      <c r="T147" s="2710"/>
      <c r="U147" s="2710"/>
      <c r="V147" s="2710"/>
      <c r="W147" s="2710"/>
      <c r="X147" s="2710"/>
      <c r="Y147" s="2710"/>
      <c r="Z147" s="2710"/>
    </row>
    <row r="148" spans="1:26" ht="18.75" customHeight="1" x14ac:dyDescent="0.35">
      <c r="A148" s="2710"/>
      <c r="B148" s="2710"/>
      <c r="C148" s="2710"/>
      <c r="D148" s="2710"/>
      <c r="E148" s="2710"/>
      <c r="F148" s="2710"/>
      <c r="G148" s="2710"/>
      <c r="H148" s="2710"/>
      <c r="I148" s="2710"/>
      <c r="J148" s="2710"/>
      <c r="K148" s="2710"/>
      <c r="L148" s="2710"/>
      <c r="M148" s="2710"/>
      <c r="N148" s="2710"/>
      <c r="O148" s="2710"/>
      <c r="P148" s="2710"/>
      <c r="Q148" s="2710"/>
      <c r="R148" s="2710"/>
      <c r="S148" s="2710"/>
      <c r="T148" s="2710"/>
      <c r="U148" s="2710"/>
      <c r="V148" s="2710"/>
      <c r="W148" s="2710"/>
      <c r="X148" s="2710"/>
      <c r="Y148" s="2710"/>
      <c r="Z148" s="2710"/>
    </row>
    <row r="149" spans="1:26" ht="18.75" customHeight="1" x14ac:dyDescent="0.35">
      <c r="A149" s="2710"/>
      <c r="B149" s="2710"/>
      <c r="C149" s="2710"/>
      <c r="D149" s="2710"/>
      <c r="E149" s="2710"/>
      <c r="F149" s="2710"/>
      <c r="G149" s="2710"/>
      <c r="H149" s="2710"/>
      <c r="I149" s="2710"/>
      <c r="J149" s="2710"/>
      <c r="K149" s="2710"/>
      <c r="L149" s="2710"/>
      <c r="M149" s="2710"/>
      <c r="N149" s="2710"/>
      <c r="O149" s="2710"/>
      <c r="P149" s="2710"/>
      <c r="Q149" s="2710"/>
      <c r="R149" s="2710"/>
      <c r="S149" s="2710"/>
      <c r="T149" s="2710"/>
      <c r="U149" s="2710"/>
      <c r="V149" s="2710"/>
      <c r="W149" s="2710"/>
      <c r="X149" s="2710"/>
      <c r="Y149" s="2710"/>
      <c r="Z149" s="2710"/>
    </row>
    <row r="150" spans="1:26" ht="18.75" customHeight="1" x14ac:dyDescent="0.35">
      <c r="A150" s="2710"/>
      <c r="B150" s="2710"/>
      <c r="C150" s="2710"/>
      <c r="D150" s="2710"/>
      <c r="E150" s="2710"/>
      <c r="F150" s="2710"/>
      <c r="G150" s="2710"/>
      <c r="H150" s="2710"/>
      <c r="I150" s="2710"/>
      <c r="J150" s="2710"/>
      <c r="K150" s="2710"/>
      <c r="L150" s="2710"/>
      <c r="M150" s="2710"/>
      <c r="N150" s="2710"/>
      <c r="O150" s="2710"/>
      <c r="P150" s="2710"/>
      <c r="Q150" s="2710"/>
      <c r="R150" s="2710"/>
      <c r="S150" s="2710"/>
      <c r="T150" s="2710"/>
      <c r="U150" s="2710"/>
      <c r="V150" s="2710"/>
      <c r="W150" s="2710"/>
      <c r="X150" s="2710"/>
      <c r="Y150" s="2710"/>
      <c r="Z150" s="2710"/>
    </row>
    <row r="151" spans="1:26" ht="18.75" customHeight="1" x14ac:dyDescent="0.35">
      <c r="A151" s="2710"/>
      <c r="B151" s="2710"/>
      <c r="C151" s="2710"/>
      <c r="D151" s="2710"/>
      <c r="E151" s="2710"/>
      <c r="F151" s="2710"/>
      <c r="G151" s="2710"/>
      <c r="H151" s="2710"/>
      <c r="I151" s="2710"/>
      <c r="J151" s="2710"/>
      <c r="K151" s="2710"/>
      <c r="L151" s="2710"/>
      <c r="M151" s="2710"/>
      <c r="N151" s="2710"/>
      <c r="O151" s="2710"/>
      <c r="P151" s="2710"/>
      <c r="Q151" s="2710"/>
      <c r="R151" s="2710"/>
      <c r="S151" s="2710"/>
      <c r="T151" s="2710"/>
      <c r="U151" s="2710"/>
      <c r="V151" s="2710"/>
      <c r="W151" s="2710"/>
      <c r="X151" s="2710"/>
      <c r="Y151" s="2710"/>
      <c r="Z151" s="2710"/>
    </row>
    <row r="152" spans="1:26" ht="18.75" customHeight="1" x14ac:dyDescent="0.35">
      <c r="A152" s="2710"/>
      <c r="B152" s="2710"/>
      <c r="C152" s="2710"/>
      <c r="D152" s="2710"/>
      <c r="E152" s="2710"/>
      <c r="F152" s="2710"/>
      <c r="G152" s="2710"/>
      <c r="H152" s="2710"/>
      <c r="I152" s="2710"/>
      <c r="J152" s="2710"/>
      <c r="K152" s="2710"/>
      <c r="L152" s="2710"/>
      <c r="M152" s="2710"/>
      <c r="N152" s="2710"/>
      <c r="O152" s="2710"/>
      <c r="P152" s="2710"/>
      <c r="Q152" s="2710"/>
      <c r="R152" s="2710"/>
      <c r="S152" s="2710"/>
      <c r="T152" s="2710"/>
      <c r="U152" s="2710"/>
      <c r="V152" s="2710"/>
      <c r="W152" s="2710"/>
      <c r="X152" s="2710"/>
      <c r="Y152" s="2710"/>
      <c r="Z152" s="2710"/>
    </row>
    <row r="153" spans="1:26" ht="18.75" customHeight="1" x14ac:dyDescent="0.35">
      <c r="A153" s="2710"/>
      <c r="B153" s="2710"/>
      <c r="C153" s="2710"/>
      <c r="D153" s="2710"/>
      <c r="E153" s="2710"/>
      <c r="F153" s="2710"/>
      <c r="G153" s="2710"/>
      <c r="H153" s="2710"/>
      <c r="I153" s="2710"/>
      <c r="J153" s="2710"/>
      <c r="K153" s="2710"/>
      <c r="L153" s="2710"/>
      <c r="M153" s="2710"/>
      <c r="N153" s="2710"/>
      <c r="O153" s="2710"/>
      <c r="P153" s="2710"/>
      <c r="Q153" s="2710"/>
      <c r="R153" s="2710"/>
      <c r="S153" s="2710"/>
      <c r="T153" s="2710"/>
      <c r="U153" s="2710"/>
      <c r="V153" s="2710"/>
      <c r="W153" s="2710"/>
      <c r="X153" s="2710"/>
      <c r="Y153" s="2710"/>
      <c r="Z153" s="2710"/>
    </row>
    <row r="154" spans="1:26" ht="18.75" customHeight="1" x14ac:dyDescent="0.35">
      <c r="A154" s="2710"/>
      <c r="B154" s="2710"/>
      <c r="C154" s="2710"/>
      <c r="D154" s="2710"/>
      <c r="E154" s="2710"/>
      <c r="F154" s="2710"/>
      <c r="G154" s="2710"/>
      <c r="H154" s="2710"/>
      <c r="I154" s="2710"/>
      <c r="J154" s="2710"/>
      <c r="K154" s="2710"/>
      <c r="L154" s="2710"/>
      <c r="M154" s="2710"/>
      <c r="N154" s="2710"/>
      <c r="O154" s="2710"/>
      <c r="P154" s="2710"/>
      <c r="Q154" s="2710"/>
      <c r="R154" s="2710"/>
      <c r="S154" s="2710"/>
      <c r="T154" s="2710"/>
      <c r="U154" s="2710"/>
      <c r="V154" s="2710"/>
      <c r="W154" s="2710"/>
      <c r="X154" s="2710"/>
      <c r="Y154" s="2710"/>
      <c r="Z154" s="2710"/>
    </row>
    <row r="155" spans="1:26" ht="18.75" customHeight="1" x14ac:dyDescent="0.35">
      <c r="A155" s="2710"/>
      <c r="B155" s="2710"/>
      <c r="C155" s="2710"/>
      <c r="D155" s="2710"/>
      <c r="E155" s="2710"/>
      <c r="F155" s="2710"/>
      <c r="G155" s="2710"/>
      <c r="H155" s="2710"/>
      <c r="I155" s="2710"/>
      <c r="J155" s="2710"/>
      <c r="K155" s="2710"/>
      <c r="L155" s="2710"/>
      <c r="M155" s="2710"/>
      <c r="N155" s="2710"/>
      <c r="O155" s="2710"/>
      <c r="P155" s="2710"/>
      <c r="Q155" s="2710"/>
      <c r="R155" s="2710"/>
      <c r="S155" s="2710"/>
      <c r="T155" s="2710"/>
      <c r="U155" s="2710"/>
      <c r="V155" s="2710"/>
      <c r="W155" s="2710"/>
      <c r="X155" s="2710"/>
      <c r="Y155" s="2710"/>
      <c r="Z155" s="2710"/>
    </row>
    <row r="156" spans="1:26" ht="18.75" customHeight="1" x14ac:dyDescent="0.35">
      <c r="A156" s="2710"/>
      <c r="B156" s="2710"/>
      <c r="C156" s="2710"/>
      <c r="D156" s="2710"/>
      <c r="E156" s="2710"/>
      <c r="F156" s="2710"/>
      <c r="G156" s="2710"/>
      <c r="H156" s="2710"/>
      <c r="I156" s="2710"/>
      <c r="J156" s="2710"/>
      <c r="K156" s="2710"/>
      <c r="L156" s="2710"/>
      <c r="M156" s="2710"/>
      <c r="N156" s="2710"/>
      <c r="O156" s="2710"/>
      <c r="P156" s="2710"/>
      <c r="Q156" s="2710"/>
      <c r="R156" s="2710"/>
      <c r="S156" s="2710"/>
      <c r="T156" s="2710"/>
      <c r="U156" s="2710"/>
      <c r="V156" s="2710"/>
      <c r="W156" s="2710"/>
      <c r="X156" s="2710"/>
      <c r="Y156" s="2710"/>
      <c r="Z156" s="2710"/>
    </row>
    <row r="157" spans="1:26" ht="18.75" customHeight="1" x14ac:dyDescent="0.35">
      <c r="A157" s="2710"/>
      <c r="B157" s="2710"/>
      <c r="C157" s="2710"/>
      <c r="D157" s="2710"/>
      <c r="E157" s="2710"/>
      <c r="F157" s="2710"/>
      <c r="G157" s="2710"/>
      <c r="H157" s="2710"/>
      <c r="I157" s="2710"/>
      <c r="J157" s="2710"/>
      <c r="K157" s="2710"/>
      <c r="L157" s="2710"/>
      <c r="M157" s="2710"/>
      <c r="N157" s="2710"/>
      <c r="O157" s="2710"/>
      <c r="P157" s="2710"/>
      <c r="Q157" s="2710"/>
      <c r="R157" s="2710"/>
      <c r="S157" s="2710"/>
      <c r="T157" s="2710"/>
      <c r="U157" s="2710"/>
      <c r="V157" s="2710"/>
      <c r="W157" s="2710"/>
      <c r="X157" s="2710"/>
      <c r="Y157" s="2710"/>
      <c r="Z157" s="2710"/>
    </row>
    <row r="158" spans="1:26" ht="18.75" customHeight="1" x14ac:dyDescent="0.35">
      <c r="A158" s="2710"/>
      <c r="B158" s="2710"/>
      <c r="C158" s="2710"/>
      <c r="D158" s="2710"/>
      <c r="E158" s="2710"/>
      <c r="F158" s="2710"/>
      <c r="G158" s="2710"/>
      <c r="H158" s="2710"/>
      <c r="I158" s="2710"/>
      <c r="J158" s="2710"/>
      <c r="K158" s="2710"/>
      <c r="L158" s="2710"/>
      <c r="M158" s="2710"/>
      <c r="N158" s="2710"/>
      <c r="O158" s="2710"/>
      <c r="P158" s="2710"/>
      <c r="Q158" s="2710"/>
      <c r="R158" s="2710"/>
      <c r="S158" s="2710"/>
      <c r="T158" s="2710"/>
      <c r="U158" s="2710"/>
      <c r="V158" s="2710"/>
      <c r="W158" s="2710"/>
      <c r="X158" s="2710"/>
      <c r="Y158" s="2710"/>
      <c r="Z158" s="2710"/>
    </row>
    <row r="159" spans="1:26" ht="18.75" customHeight="1" x14ac:dyDescent="0.35">
      <c r="A159" s="2710"/>
      <c r="B159" s="2710"/>
      <c r="C159" s="2710"/>
      <c r="D159" s="2710"/>
      <c r="E159" s="2710"/>
      <c r="F159" s="2710"/>
      <c r="G159" s="2710"/>
      <c r="H159" s="2710"/>
      <c r="I159" s="2710"/>
      <c r="J159" s="2710"/>
      <c r="K159" s="2710"/>
      <c r="L159" s="2710"/>
      <c r="M159" s="2710"/>
      <c r="N159" s="2710"/>
      <c r="O159" s="2710"/>
      <c r="P159" s="2710"/>
      <c r="Q159" s="2710"/>
      <c r="R159" s="2710"/>
      <c r="S159" s="2710"/>
      <c r="T159" s="2710"/>
      <c r="U159" s="2710"/>
      <c r="V159" s="2710"/>
      <c r="W159" s="2710"/>
      <c r="X159" s="2710"/>
      <c r="Y159" s="2710"/>
      <c r="Z159" s="2710"/>
    </row>
    <row r="160" spans="1:26" ht="18.75" customHeight="1" x14ac:dyDescent="0.35">
      <c r="A160" s="2710"/>
      <c r="B160" s="2710"/>
      <c r="C160" s="2710"/>
      <c r="D160" s="2710"/>
      <c r="E160" s="2710"/>
      <c r="F160" s="2710"/>
      <c r="G160" s="2710"/>
      <c r="H160" s="2710"/>
      <c r="I160" s="2710"/>
      <c r="J160" s="2710"/>
      <c r="K160" s="2710"/>
      <c r="L160" s="2710"/>
      <c r="M160" s="2710"/>
      <c r="N160" s="2710"/>
      <c r="O160" s="2710"/>
      <c r="P160" s="2710"/>
      <c r="Q160" s="2710"/>
      <c r="R160" s="2710"/>
      <c r="S160" s="2710"/>
      <c r="T160" s="2710"/>
      <c r="U160" s="2710"/>
      <c r="V160" s="2710"/>
      <c r="W160" s="2710"/>
      <c r="X160" s="2710"/>
      <c r="Y160" s="2710"/>
      <c r="Z160" s="2710"/>
    </row>
    <row r="161" spans="1:26" ht="18.75" customHeight="1" x14ac:dyDescent="0.35">
      <c r="A161" s="2710"/>
      <c r="B161" s="2710"/>
      <c r="C161" s="2710"/>
      <c r="D161" s="2710"/>
      <c r="E161" s="2710"/>
      <c r="F161" s="2710"/>
      <c r="G161" s="2710"/>
      <c r="H161" s="2710"/>
      <c r="I161" s="2710"/>
      <c r="J161" s="2710"/>
      <c r="K161" s="2710"/>
      <c r="L161" s="2710"/>
      <c r="M161" s="2710"/>
      <c r="N161" s="2710"/>
      <c r="O161" s="2710"/>
      <c r="P161" s="2710"/>
      <c r="Q161" s="2710"/>
      <c r="R161" s="2710"/>
      <c r="S161" s="2710"/>
      <c r="T161" s="2710"/>
      <c r="U161" s="2710"/>
      <c r="V161" s="2710"/>
      <c r="W161" s="2710"/>
      <c r="X161" s="2710"/>
      <c r="Y161" s="2710"/>
      <c r="Z161" s="2710"/>
    </row>
    <row r="162" spans="1:26" ht="18.75" customHeight="1" x14ac:dyDescent="0.35">
      <c r="A162" s="2710"/>
      <c r="B162" s="2710"/>
      <c r="C162" s="2710"/>
      <c r="D162" s="2710"/>
      <c r="E162" s="2710"/>
      <c r="F162" s="2710"/>
      <c r="G162" s="2710"/>
      <c r="H162" s="2710"/>
      <c r="I162" s="2710"/>
      <c r="J162" s="2710"/>
      <c r="K162" s="2710"/>
      <c r="L162" s="2710"/>
      <c r="M162" s="2710"/>
      <c r="N162" s="2710"/>
      <c r="O162" s="2710"/>
      <c r="P162" s="2710"/>
      <c r="Q162" s="2710"/>
      <c r="R162" s="2710"/>
      <c r="S162" s="2710"/>
      <c r="T162" s="2710"/>
      <c r="U162" s="2710"/>
      <c r="V162" s="2710"/>
      <c r="W162" s="2710"/>
      <c r="X162" s="2710"/>
      <c r="Y162" s="2710"/>
      <c r="Z162" s="2710"/>
    </row>
    <row r="163" spans="1:26" ht="18.75" customHeight="1" x14ac:dyDescent="0.35">
      <c r="A163" s="2710"/>
      <c r="B163" s="2710"/>
      <c r="C163" s="2710"/>
      <c r="D163" s="2710"/>
      <c r="E163" s="2710"/>
      <c r="F163" s="2710"/>
      <c r="G163" s="2710"/>
      <c r="H163" s="2710"/>
      <c r="I163" s="2710"/>
      <c r="J163" s="2710"/>
      <c r="K163" s="2710"/>
      <c r="L163" s="2710"/>
      <c r="M163" s="2710"/>
      <c r="N163" s="2710"/>
      <c r="O163" s="2710"/>
      <c r="P163" s="2710"/>
      <c r="Q163" s="2710"/>
      <c r="R163" s="2710"/>
      <c r="S163" s="2710"/>
      <c r="T163" s="2710"/>
      <c r="U163" s="2710"/>
      <c r="V163" s="2710"/>
      <c r="W163" s="2710"/>
      <c r="X163" s="2710"/>
      <c r="Y163" s="2710"/>
      <c r="Z163" s="2710"/>
    </row>
    <row r="164" spans="1:26" ht="18.75" customHeight="1" x14ac:dyDescent="0.35">
      <c r="A164" s="2710"/>
      <c r="B164" s="2710"/>
      <c r="C164" s="2710"/>
      <c r="D164" s="2710"/>
      <c r="E164" s="2710"/>
      <c r="F164" s="2710"/>
      <c r="G164" s="2710"/>
      <c r="H164" s="2710"/>
      <c r="I164" s="2710"/>
      <c r="J164" s="2710"/>
      <c r="K164" s="2710"/>
      <c r="L164" s="2710"/>
      <c r="M164" s="2710"/>
      <c r="N164" s="2710"/>
      <c r="O164" s="2710"/>
      <c r="P164" s="2710"/>
      <c r="Q164" s="2710"/>
      <c r="R164" s="2710"/>
      <c r="S164" s="2710"/>
      <c r="T164" s="2710"/>
      <c r="U164" s="2710"/>
      <c r="V164" s="2710"/>
      <c r="W164" s="2710"/>
      <c r="X164" s="2710"/>
      <c r="Y164" s="2710"/>
      <c r="Z164" s="2710"/>
    </row>
    <row r="165" spans="1:26" ht="18.75" customHeight="1" x14ac:dyDescent="0.35">
      <c r="A165" s="2710"/>
      <c r="B165" s="2710"/>
      <c r="C165" s="2710"/>
      <c r="D165" s="2710"/>
      <c r="E165" s="2710"/>
      <c r="F165" s="2710"/>
      <c r="G165" s="2710"/>
      <c r="H165" s="2710"/>
      <c r="I165" s="2710"/>
      <c r="J165" s="2710"/>
      <c r="K165" s="2710"/>
      <c r="L165" s="2710"/>
      <c r="M165" s="2710"/>
      <c r="N165" s="2710"/>
      <c r="O165" s="2710"/>
      <c r="P165" s="2710"/>
      <c r="Q165" s="2710"/>
      <c r="R165" s="2710"/>
      <c r="S165" s="2710"/>
      <c r="T165" s="2710"/>
      <c r="U165" s="2710"/>
      <c r="V165" s="2710"/>
      <c r="W165" s="2710"/>
      <c r="X165" s="2710"/>
      <c r="Y165" s="2710"/>
      <c r="Z165" s="2710"/>
    </row>
    <row r="166" spans="1:26" ht="18.75" customHeight="1" x14ac:dyDescent="0.35">
      <c r="A166" s="2710"/>
      <c r="B166" s="2710"/>
      <c r="C166" s="2710"/>
      <c r="D166" s="2710"/>
      <c r="E166" s="2710"/>
      <c r="F166" s="2710"/>
      <c r="G166" s="2710"/>
      <c r="H166" s="2710"/>
      <c r="I166" s="2710"/>
      <c r="J166" s="2710"/>
      <c r="K166" s="2710"/>
      <c r="L166" s="2710"/>
      <c r="M166" s="2710"/>
      <c r="N166" s="2710"/>
      <c r="O166" s="2710"/>
      <c r="P166" s="2710"/>
      <c r="Q166" s="2710"/>
      <c r="R166" s="2710"/>
      <c r="S166" s="2710"/>
      <c r="T166" s="2710"/>
      <c r="U166" s="2710"/>
      <c r="V166" s="2710"/>
      <c r="W166" s="2710"/>
      <c r="X166" s="2710"/>
      <c r="Y166" s="2710"/>
      <c r="Z166" s="2710"/>
    </row>
    <row r="167" spans="1:26" ht="18.75" customHeight="1" x14ac:dyDescent="0.35">
      <c r="A167" s="2710"/>
      <c r="B167" s="2710"/>
      <c r="C167" s="2710"/>
      <c r="D167" s="2710"/>
      <c r="E167" s="2710"/>
      <c r="F167" s="2710"/>
      <c r="G167" s="2710"/>
      <c r="H167" s="2710"/>
      <c r="I167" s="2710"/>
      <c r="J167" s="2710"/>
      <c r="K167" s="2710"/>
      <c r="L167" s="2710"/>
      <c r="M167" s="2710"/>
      <c r="N167" s="2710"/>
      <c r="O167" s="2710"/>
      <c r="P167" s="2710"/>
      <c r="Q167" s="2710"/>
      <c r="R167" s="2710"/>
      <c r="S167" s="2710"/>
      <c r="T167" s="2710"/>
      <c r="U167" s="2710"/>
      <c r="V167" s="2710"/>
      <c r="W167" s="2710"/>
      <c r="X167" s="2710"/>
      <c r="Y167" s="2710"/>
      <c r="Z167" s="2710"/>
    </row>
    <row r="168" spans="1:26" ht="18.75" customHeight="1" x14ac:dyDescent="0.35">
      <c r="A168" s="2710"/>
      <c r="B168" s="2710"/>
      <c r="C168" s="2710"/>
      <c r="D168" s="2710"/>
      <c r="E168" s="2710"/>
      <c r="F168" s="2710"/>
      <c r="G168" s="2710"/>
      <c r="H168" s="2710"/>
      <c r="I168" s="2710"/>
      <c r="J168" s="2710"/>
      <c r="K168" s="2710"/>
      <c r="L168" s="2710"/>
      <c r="M168" s="2710"/>
      <c r="N168" s="2710"/>
      <c r="O168" s="2710"/>
      <c r="P168" s="2710"/>
      <c r="Q168" s="2710"/>
      <c r="R168" s="2710"/>
      <c r="S168" s="2710"/>
      <c r="T168" s="2710"/>
      <c r="U168" s="2710"/>
      <c r="V168" s="2710"/>
      <c r="W168" s="2710"/>
      <c r="X168" s="2710"/>
      <c r="Y168" s="2710"/>
      <c r="Z168" s="2710"/>
    </row>
    <row r="169" spans="1:26" ht="18.75" customHeight="1" x14ac:dyDescent="0.35">
      <c r="A169" s="2710"/>
      <c r="B169" s="2710"/>
      <c r="C169" s="2710"/>
      <c r="D169" s="2710"/>
      <c r="E169" s="2710"/>
      <c r="F169" s="2710"/>
      <c r="G169" s="2710"/>
      <c r="H169" s="2710"/>
      <c r="I169" s="2710"/>
      <c r="J169" s="2710"/>
      <c r="K169" s="2710"/>
      <c r="L169" s="2710"/>
      <c r="M169" s="2710"/>
      <c r="N169" s="2710"/>
      <c r="O169" s="2710"/>
      <c r="P169" s="2710"/>
      <c r="Q169" s="2710"/>
      <c r="R169" s="2710"/>
      <c r="S169" s="2710"/>
      <c r="T169" s="2710"/>
      <c r="U169" s="2710"/>
      <c r="V169" s="2710"/>
      <c r="W169" s="2710"/>
      <c r="X169" s="2710"/>
      <c r="Y169" s="2710"/>
      <c r="Z169" s="2710"/>
    </row>
    <row r="170" spans="1:26" ht="18.75" customHeight="1" x14ac:dyDescent="0.35">
      <c r="A170" s="2710"/>
      <c r="B170" s="2710"/>
      <c r="C170" s="2710"/>
      <c r="D170" s="2710"/>
      <c r="E170" s="2710"/>
      <c r="F170" s="2710"/>
      <c r="G170" s="2710"/>
      <c r="H170" s="2710"/>
      <c r="I170" s="2710"/>
      <c r="J170" s="2710"/>
      <c r="K170" s="2710"/>
      <c r="L170" s="2710"/>
      <c r="M170" s="2710"/>
      <c r="N170" s="2710"/>
      <c r="O170" s="2710"/>
      <c r="P170" s="2710"/>
      <c r="Q170" s="2710"/>
      <c r="R170" s="2710"/>
      <c r="S170" s="2710"/>
      <c r="T170" s="2710"/>
      <c r="U170" s="2710"/>
      <c r="V170" s="2710"/>
      <c r="W170" s="2710"/>
      <c r="X170" s="2710"/>
      <c r="Y170" s="2710"/>
      <c r="Z170" s="2710"/>
    </row>
    <row r="171" spans="1:26" ht="18.75" customHeight="1" x14ac:dyDescent="0.35">
      <c r="A171" s="2710"/>
      <c r="B171" s="2710"/>
      <c r="C171" s="2710"/>
      <c r="D171" s="2710"/>
      <c r="E171" s="2710"/>
      <c r="F171" s="2710"/>
      <c r="G171" s="2710"/>
      <c r="H171" s="2710"/>
      <c r="I171" s="2710"/>
      <c r="J171" s="2710"/>
      <c r="K171" s="2710"/>
      <c r="L171" s="2710"/>
      <c r="M171" s="2710"/>
      <c r="N171" s="2710"/>
      <c r="O171" s="2710"/>
      <c r="P171" s="2710"/>
      <c r="Q171" s="2710"/>
      <c r="R171" s="2710"/>
      <c r="S171" s="2710"/>
      <c r="T171" s="2710"/>
      <c r="U171" s="2710"/>
      <c r="V171" s="2710"/>
      <c r="W171" s="2710"/>
      <c r="X171" s="2710"/>
      <c r="Y171" s="2710"/>
      <c r="Z171" s="2710"/>
    </row>
    <row r="172" spans="1:26" ht="18.75" customHeight="1" x14ac:dyDescent="0.35">
      <c r="A172" s="2710"/>
      <c r="B172" s="2710"/>
      <c r="C172" s="2710"/>
      <c r="D172" s="2710"/>
      <c r="E172" s="2710"/>
      <c r="F172" s="2710"/>
      <c r="G172" s="2710"/>
      <c r="H172" s="2710"/>
      <c r="I172" s="2710"/>
      <c r="J172" s="2710"/>
      <c r="K172" s="2710"/>
      <c r="L172" s="2710"/>
      <c r="M172" s="2710"/>
      <c r="N172" s="2710"/>
      <c r="O172" s="2710"/>
      <c r="P172" s="2710"/>
      <c r="Q172" s="2710"/>
      <c r="R172" s="2710"/>
      <c r="S172" s="2710"/>
      <c r="T172" s="2710"/>
      <c r="U172" s="2710"/>
      <c r="V172" s="2710"/>
      <c r="W172" s="2710"/>
      <c r="X172" s="2710"/>
      <c r="Y172" s="2710"/>
      <c r="Z172" s="2710"/>
    </row>
    <row r="173" spans="1:26" ht="18.75" customHeight="1" x14ac:dyDescent="0.35">
      <c r="A173" s="2710"/>
      <c r="B173" s="2710"/>
      <c r="C173" s="2710"/>
      <c r="D173" s="2710"/>
      <c r="E173" s="2710"/>
      <c r="F173" s="2710"/>
      <c r="G173" s="2710"/>
      <c r="H173" s="2710"/>
      <c r="I173" s="2710"/>
      <c r="J173" s="2710"/>
      <c r="K173" s="2710"/>
      <c r="L173" s="2710"/>
      <c r="M173" s="2710"/>
      <c r="N173" s="2710"/>
      <c r="O173" s="2710"/>
      <c r="P173" s="2710"/>
      <c r="Q173" s="2710"/>
      <c r="R173" s="2710"/>
      <c r="S173" s="2710"/>
      <c r="T173" s="2710"/>
      <c r="U173" s="2710"/>
      <c r="V173" s="2710"/>
      <c r="W173" s="2710"/>
      <c r="X173" s="2710"/>
      <c r="Y173" s="2710"/>
      <c r="Z173" s="2710"/>
    </row>
    <row r="174" spans="1:26" ht="18.75" customHeight="1" x14ac:dyDescent="0.35">
      <c r="A174" s="2710"/>
      <c r="B174" s="2710"/>
      <c r="C174" s="2710"/>
      <c r="D174" s="2710"/>
      <c r="E174" s="2710"/>
      <c r="F174" s="2710"/>
      <c r="G174" s="2710"/>
      <c r="H174" s="2710"/>
      <c r="I174" s="2710"/>
      <c r="J174" s="2710"/>
      <c r="K174" s="2710"/>
      <c r="L174" s="2710"/>
      <c r="M174" s="2710"/>
      <c r="N174" s="2710"/>
      <c r="O174" s="2710"/>
      <c r="P174" s="2710"/>
      <c r="Q174" s="2710"/>
      <c r="R174" s="2710"/>
      <c r="S174" s="2710"/>
      <c r="T174" s="2710"/>
      <c r="U174" s="2710"/>
      <c r="V174" s="2710"/>
      <c r="W174" s="2710"/>
      <c r="X174" s="2710"/>
      <c r="Y174" s="2710"/>
      <c r="Z174" s="2710"/>
    </row>
    <row r="175" spans="1:26" ht="18.75" customHeight="1" x14ac:dyDescent="0.35">
      <c r="A175" s="2710"/>
      <c r="B175" s="2710"/>
      <c r="C175" s="2710"/>
      <c r="D175" s="2710"/>
      <c r="E175" s="2710"/>
      <c r="F175" s="2710"/>
      <c r="G175" s="2710"/>
      <c r="H175" s="2710"/>
      <c r="I175" s="2710"/>
      <c r="J175" s="2710"/>
      <c r="K175" s="2710"/>
      <c r="L175" s="2710"/>
      <c r="M175" s="2710"/>
      <c r="N175" s="2710"/>
      <c r="O175" s="2710"/>
      <c r="P175" s="2710"/>
      <c r="Q175" s="2710"/>
      <c r="R175" s="2710"/>
      <c r="S175" s="2710"/>
      <c r="T175" s="2710"/>
      <c r="U175" s="2710"/>
      <c r="V175" s="2710"/>
      <c r="W175" s="2710"/>
      <c r="X175" s="2710"/>
      <c r="Y175" s="2710"/>
      <c r="Z175" s="2710"/>
    </row>
    <row r="176" spans="1:26" ht="18.75" customHeight="1" x14ac:dyDescent="0.35">
      <c r="A176" s="2710"/>
      <c r="B176" s="2710"/>
      <c r="C176" s="2710"/>
      <c r="D176" s="2710"/>
      <c r="E176" s="2710"/>
      <c r="F176" s="2710"/>
      <c r="G176" s="2710"/>
      <c r="H176" s="2710"/>
      <c r="I176" s="2710"/>
      <c r="J176" s="2710"/>
      <c r="K176" s="2710"/>
      <c r="L176" s="2710"/>
      <c r="M176" s="2710"/>
      <c r="N176" s="2710"/>
      <c r="O176" s="2710"/>
      <c r="P176" s="2710"/>
      <c r="Q176" s="2710"/>
      <c r="R176" s="2710"/>
      <c r="S176" s="2710"/>
      <c r="T176" s="2710"/>
      <c r="U176" s="2710"/>
      <c r="V176" s="2710"/>
      <c r="W176" s="2710"/>
      <c r="X176" s="2710"/>
      <c r="Y176" s="2710"/>
      <c r="Z176" s="2710"/>
    </row>
    <row r="177" spans="1:26" ht="18.75" customHeight="1" x14ac:dyDescent="0.35">
      <c r="A177" s="2710"/>
      <c r="B177" s="2710"/>
      <c r="C177" s="2710"/>
      <c r="D177" s="2710"/>
      <c r="E177" s="2710"/>
      <c r="F177" s="2710"/>
      <c r="G177" s="2710"/>
      <c r="H177" s="2710"/>
      <c r="I177" s="2710"/>
      <c r="J177" s="2710"/>
      <c r="K177" s="2710"/>
      <c r="L177" s="2710"/>
      <c r="M177" s="2710"/>
      <c r="N177" s="2710"/>
      <c r="O177" s="2710"/>
      <c r="P177" s="2710"/>
      <c r="Q177" s="2710"/>
      <c r="R177" s="2710"/>
      <c r="S177" s="2710"/>
      <c r="T177" s="2710"/>
      <c r="U177" s="2710"/>
      <c r="V177" s="2710"/>
      <c r="W177" s="2710"/>
      <c r="X177" s="2710"/>
      <c r="Y177" s="2710"/>
      <c r="Z177" s="2710"/>
    </row>
    <row r="178" spans="1:26" ht="18.75" customHeight="1" x14ac:dyDescent="0.35">
      <c r="A178" s="2710"/>
      <c r="B178" s="2710"/>
      <c r="C178" s="2710"/>
      <c r="D178" s="2710"/>
      <c r="E178" s="2710"/>
      <c r="F178" s="2710"/>
      <c r="G178" s="2710"/>
      <c r="H178" s="2710"/>
      <c r="I178" s="2710"/>
      <c r="J178" s="2710"/>
      <c r="K178" s="2710"/>
      <c r="L178" s="2710"/>
      <c r="M178" s="2710"/>
      <c r="N178" s="2710"/>
      <c r="O178" s="2710"/>
      <c r="P178" s="2710"/>
      <c r="Q178" s="2710"/>
      <c r="R178" s="2710"/>
      <c r="S178" s="2710"/>
      <c r="T178" s="2710"/>
      <c r="U178" s="2710"/>
      <c r="V178" s="2710"/>
      <c r="W178" s="2710"/>
      <c r="X178" s="2710"/>
      <c r="Y178" s="2710"/>
      <c r="Z178" s="2710"/>
    </row>
    <row r="179" spans="1:26" ht="18.75" customHeight="1" x14ac:dyDescent="0.35">
      <c r="A179" s="2710"/>
      <c r="B179" s="2710"/>
      <c r="C179" s="2710"/>
      <c r="D179" s="2710"/>
      <c r="E179" s="2710"/>
      <c r="F179" s="2710"/>
      <c r="G179" s="2710"/>
      <c r="H179" s="2710"/>
      <c r="I179" s="2710"/>
      <c r="J179" s="2710"/>
      <c r="K179" s="2710"/>
      <c r="L179" s="2710"/>
      <c r="M179" s="2710"/>
      <c r="N179" s="2710"/>
      <c r="O179" s="2710"/>
      <c r="P179" s="2710"/>
      <c r="Q179" s="2710"/>
      <c r="R179" s="2710"/>
      <c r="S179" s="2710"/>
      <c r="T179" s="2710"/>
      <c r="U179" s="2710"/>
      <c r="V179" s="2710"/>
      <c r="W179" s="2710"/>
      <c r="X179" s="2710"/>
      <c r="Y179" s="2710"/>
      <c r="Z179" s="2710"/>
    </row>
    <row r="180" spans="1:26" ht="18.75" customHeight="1" x14ac:dyDescent="0.35">
      <c r="A180" s="2710"/>
      <c r="B180" s="2710"/>
      <c r="C180" s="2710"/>
      <c r="D180" s="2710"/>
      <c r="E180" s="2710"/>
      <c r="F180" s="2710"/>
      <c r="G180" s="2710"/>
      <c r="H180" s="2710"/>
      <c r="I180" s="2710"/>
      <c r="J180" s="2710"/>
      <c r="K180" s="2710"/>
      <c r="L180" s="2710"/>
      <c r="M180" s="2710"/>
      <c r="N180" s="2710"/>
      <c r="O180" s="2710"/>
      <c r="P180" s="2710"/>
      <c r="Q180" s="2710"/>
      <c r="R180" s="2710"/>
      <c r="S180" s="2710"/>
      <c r="T180" s="2710"/>
      <c r="U180" s="2710"/>
      <c r="V180" s="2710"/>
      <c r="W180" s="2710"/>
      <c r="X180" s="2710"/>
      <c r="Y180" s="2710"/>
      <c r="Z180" s="2710"/>
    </row>
    <row r="181" spans="1:26" ht="18.75" customHeight="1" x14ac:dyDescent="0.35">
      <c r="A181" s="2710"/>
      <c r="B181" s="2710"/>
      <c r="C181" s="2710"/>
      <c r="D181" s="2710"/>
      <c r="E181" s="2710"/>
      <c r="F181" s="2710"/>
      <c r="G181" s="2710"/>
      <c r="H181" s="2710"/>
      <c r="I181" s="2710"/>
      <c r="J181" s="2710"/>
      <c r="K181" s="2710"/>
      <c r="L181" s="2710"/>
      <c r="M181" s="2710"/>
      <c r="N181" s="2710"/>
      <c r="O181" s="2710"/>
      <c r="P181" s="2710"/>
      <c r="Q181" s="2710"/>
      <c r="R181" s="2710"/>
      <c r="S181" s="2710"/>
      <c r="T181" s="2710"/>
      <c r="U181" s="2710"/>
      <c r="V181" s="2710"/>
      <c r="W181" s="2710"/>
      <c r="X181" s="2710"/>
      <c r="Y181" s="2710"/>
      <c r="Z181" s="2710"/>
    </row>
    <row r="182" spans="1:26" ht="18.75" customHeight="1" x14ac:dyDescent="0.35">
      <c r="A182" s="2710"/>
      <c r="B182" s="2710"/>
      <c r="C182" s="2710"/>
      <c r="D182" s="2710"/>
      <c r="E182" s="2710"/>
      <c r="F182" s="2710"/>
      <c r="G182" s="2710"/>
      <c r="H182" s="2710"/>
      <c r="I182" s="2710"/>
      <c r="J182" s="2710"/>
      <c r="K182" s="2710"/>
      <c r="L182" s="2710"/>
      <c r="M182" s="2710"/>
      <c r="N182" s="2710"/>
      <c r="O182" s="2710"/>
      <c r="P182" s="2710"/>
      <c r="Q182" s="2710"/>
      <c r="R182" s="2710"/>
      <c r="S182" s="2710"/>
      <c r="T182" s="2710"/>
      <c r="U182" s="2710"/>
      <c r="V182" s="2710"/>
      <c r="W182" s="2710"/>
      <c r="X182" s="2710"/>
      <c r="Y182" s="2710"/>
      <c r="Z182" s="2710"/>
    </row>
    <row r="183" spans="1:26" ht="18.75" customHeight="1" x14ac:dyDescent="0.35">
      <c r="A183" s="2710"/>
      <c r="B183" s="2710"/>
      <c r="C183" s="2710"/>
      <c r="D183" s="2710"/>
      <c r="E183" s="2710"/>
      <c r="F183" s="2710"/>
      <c r="G183" s="2710"/>
      <c r="H183" s="2710"/>
      <c r="I183" s="2710"/>
      <c r="J183" s="2710"/>
      <c r="K183" s="2710"/>
      <c r="L183" s="2710"/>
      <c r="M183" s="2710"/>
      <c r="N183" s="2710"/>
      <c r="O183" s="2710"/>
      <c r="P183" s="2710"/>
      <c r="Q183" s="2710"/>
      <c r="R183" s="2710"/>
      <c r="S183" s="2710"/>
      <c r="T183" s="2710"/>
      <c r="U183" s="2710"/>
      <c r="V183" s="2710"/>
      <c r="W183" s="2710"/>
      <c r="X183" s="2710"/>
      <c r="Y183" s="2710"/>
      <c r="Z183" s="2710"/>
    </row>
    <row r="184" spans="1:26" ht="18.75" customHeight="1" x14ac:dyDescent="0.35">
      <c r="A184" s="2710"/>
      <c r="B184" s="2710"/>
      <c r="C184" s="2710"/>
      <c r="D184" s="2710"/>
      <c r="E184" s="2710"/>
      <c r="F184" s="2710"/>
      <c r="G184" s="2710"/>
      <c r="H184" s="2710"/>
      <c r="I184" s="2710"/>
      <c r="J184" s="2710"/>
      <c r="K184" s="2710"/>
      <c r="L184" s="2710"/>
      <c r="M184" s="2710"/>
      <c r="N184" s="2710"/>
      <c r="O184" s="2710"/>
      <c r="P184" s="2710"/>
      <c r="Q184" s="2710"/>
      <c r="R184" s="2710"/>
      <c r="S184" s="2710"/>
      <c r="T184" s="2710"/>
      <c r="U184" s="2710"/>
      <c r="V184" s="2710"/>
      <c r="W184" s="2710"/>
      <c r="X184" s="2710"/>
      <c r="Y184" s="2710"/>
      <c r="Z184" s="2710"/>
    </row>
    <row r="185" spans="1:26" ht="18.75" customHeight="1" x14ac:dyDescent="0.35">
      <c r="A185" s="2710"/>
      <c r="B185" s="2710"/>
      <c r="C185" s="2710"/>
      <c r="D185" s="2710"/>
      <c r="E185" s="2710"/>
      <c r="F185" s="2710"/>
      <c r="G185" s="2710"/>
      <c r="H185" s="2710"/>
      <c r="I185" s="2710"/>
      <c r="J185" s="2710"/>
      <c r="K185" s="2710"/>
      <c r="L185" s="2710"/>
      <c r="M185" s="2710"/>
      <c r="N185" s="2710"/>
      <c r="O185" s="2710"/>
      <c r="P185" s="2710"/>
      <c r="Q185" s="2710"/>
      <c r="R185" s="2710"/>
      <c r="S185" s="2710"/>
      <c r="T185" s="2710"/>
      <c r="U185" s="2710"/>
      <c r="V185" s="2710"/>
      <c r="W185" s="2710"/>
      <c r="X185" s="2710"/>
      <c r="Y185" s="2710"/>
      <c r="Z185" s="2710"/>
    </row>
    <row r="186" spans="1:26" ht="18.75" customHeight="1" x14ac:dyDescent="0.35">
      <c r="A186" s="2710"/>
      <c r="B186" s="2710"/>
      <c r="C186" s="2710"/>
      <c r="D186" s="2710"/>
      <c r="E186" s="2710"/>
      <c r="F186" s="2710"/>
      <c r="G186" s="2710"/>
      <c r="H186" s="2710"/>
      <c r="I186" s="2710"/>
      <c r="J186" s="2710"/>
      <c r="K186" s="2710"/>
      <c r="L186" s="2710"/>
      <c r="M186" s="2710"/>
      <c r="N186" s="2710"/>
      <c r="O186" s="2710"/>
      <c r="P186" s="2710"/>
      <c r="Q186" s="2710"/>
      <c r="R186" s="2710"/>
      <c r="S186" s="2710"/>
      <c r="T186" s="2710"/>
      <c r="U186" s="2710"/>
      <c r="V186" s="2710"/>
      <c r="W186" s="2710"/>
      <c r="X186" s="2710"/>
      <c r="Y186" s="2710"/>
      <c r="Z186" s="2710"/>
    </row>
    <row r="187" spans="1:26" ht="18.75" customHeight="1" x14ac:dyDescent="0.35">
      <c r="A187" s="2710"/>
      <c r="B187" s="2710"/>
      <c r="C187" s="2710"/>
      <c r="D187" s="2710"/>
      <c r="E187" s="2710"/>
      <c r="F187" s="2710"/>
      <c r="G187" s="2710"/>
      <c r="H187" s="2710"/>
      <c r="I187" s="2710"/>
      <c r="J187" s="2710"/>
      <c r="K187" s="2710"/>
      <c r="L187" s="2710"/>
      <c r="M187" s="2710"/>
      <c r="N187" s="2710"/>
      <c r="O187" s="2710"/>
      <c r="P187" s="2710"/>
      <c r="Q187" s="2710"/>
      <c r="R187" s="2710"/>
      <c r="S187" s="2710"/>
      <c r="T187" s="2710"/>
      <c r="U187" s="2710"/>
      <c r="V187" s="2710"/>
      <c r="W187" s="2710"/>
      <c r="X187" s="2710"/>
      <c r="Y187" s="2710"/>
      <c r="Z187" s="2710"/>
    </row>
    <row r="188" spans="1:26" ht="18.75" customHeight="1" x14ac:dyDescent="0.35">
      <c r="A188" s="2710"/>
      <c r="B188" s="2710"/>
      <c r="C188" s="2710"/>
      <c r="D188" s="2710"/>
      <c r="E188" s="2710"/>
      <c r="F188" s="2710"/>
      <c r="G188" s="2710"/>
      <c r="H188" s="2710"/>
      <c r="I188" s="2710"/>
      <c r="J188" s="2710"/>
      <c r="K188" s="2710"/>
      <c r="L188" s="2710"/>
      <c r="M188" s="2710"/>
      <c r="N188" s="2710"/>
      <c r="O188" s="2710"/>
      <c r="P188" s="2710"/>
      <c r="Q188" s="2710"/>
      <c r="R188" s="2710"/>
      <c r="S188" s="2710"/>
      <c r="T188" s="2710"/>
      <c r="U188" s="2710"/>
      <c r="V188" s="2710"/>
      <c r="W188" s="2710"/>
      <c r="X188" s="2710"/>
      <c r="Y188" s="2710"/>
      <c r="Z188" s="2710"/>
    </row>
    <row r="189" spans="1:26" ht="18.75" customHeight="1" x14ac:dyDescent="0.35">
      <c r="A189" s="2710"/>
      <c r="B189" s="2710"/>
      <c r="C189" s="2710"/>
      <c r="D189" s="2710"/>
      <c r="E189" s="2710"/>
      <c r="F189" s="2710"/>
      <c r="G189" s="2710"/>
      <c r="H189" s="2710"/>
      <c r="I189" s="2710"/>
      <c r="J189" s="2710"/>
      <c r="K189" s="2710"/>
      <c r="L189" s="2710"/>
      <c r="M189" s="2710"/>
      <c r="N189" s="2710"/>
      <c r="O189" s="2710"/>
      <c r="P189" s="2710"/>
      <c r="Q189" s="2710"/>
      <c r="R189" s="2710"/>
      <c r="S189" s="2710"/>
      <c r="T189" s="2710"/>
      <c r="U189" s="2710"/>
      <c r="V189" s="2710"/>
      <c r="W189" s="2710"/>
      <c r="X189" s="2710"/>
      <c r="Y189" s="2710"/>
      <c r="Z189" s="2710"/>
    </row>
    <row r="190" spans="1:26" ht="18.75" customHeight="1" x14ac:dyDescent="0.35">
      <c r="A190" s="2710"/>
      <c r="B190" s="2710"/>
      <c r="C190" s="2710"/>
      <c r="D190" s="2710"/>
      <c r="E190" s="2710"/>
      <c r="F190" s="2710"/>
      <c r="G190" s="2710"/>
      <c r="H190" s="2710"/>
      <c r="I190" s="2710"/>
      <c r="J190" s="2710"/>
      <c r="K190" s="2710"/>
      <c r="L190" s="2710"/>
      <c r="M190" s="2710"/>
      <c r="N190" s="2710"/>
      <c r="O190" s="2710"/>
      <c r="P190" s="2710"/>
      <c r="Q190" s="2710"/>
      <c r="R190" s="2710"/>
      <c r="S190" s="2710"/>
      <c r="T190" s="2710"/>
      <c r="U190" s="2710"/>
      <c r="V190" s="2710"/>
      <c r="W190" s="2710"/>
      <c r="X190" s="2710"/>
      <c r="Y190" s="2710"/>
      <c r="Z190" s="2710"/>
    </row>
    <row r="191" spans="1:26" ht="18.75" customHeight="1" x14ac:dyDescent="0.35">
      <c r="A191" s="2710"/>
      <c r="B191" s="2710"/>
      <c r="C191" s="2710"/>
      <c r="D191" s="2710"/>
      <c r="E191" s="2710"/>
      <c r="F191" s="2710"/>
      <c r="G191" s="2710"/>
      <c r="H191" s="2710"/>
      <c r="I191" s="2710"/>
      <c r="J191" s="2710"/>
      <c r="K191" s="2710"/>
      <c r="L191" s="2710"/>
      <c r="M191" s="2710"/>
      <c r="N191" s="2710"/>
      <c r="O191" s="2710"/>
      <c r="P191" s="2710"/>
      <c r="Q191" s="2710"/>
      <c r="R191" s="2710"/>
      <c r="S191" s="2710"/>
      <c r="T191" s="2710"/>
      <c r="U191" s="2710"/>
      <c r="V191" s="2710"/>
      <c r="W191" s="2710"/>
      <c r="X191" s="2710"/>
      <c r="Y191" s="2710"/>
      <c r="Z191" s="2710"/>
    </row>
    <row r="192" spans="1:26" ht="18.75" customHeight="1" x14ac:dyDescent="0.35">
      <c r="A192" s="2710"/>
      <c r="B192" s="2710"/>
      <c r="C192" s="2710"/>
      <c r="D192" s="2710"/>
      <c r="E192" s="2710"/>
      <c r="F192" s="2710"/>
      <c r="G192" s="2710"/>
      <c r="H192" s="2710"/>
      <c r="I192" s="2710"/>
      <c r="J192" s="2710"/>
      <c r="K192" s="2710"/>
      <c r="L192" s="2710"/>
      <c r="M192" s="2710"/>
      <c r="N192" s="2710"/>
      <c r="O192" s="2710"/>
      <c r="P192" s="2710"/>
      <c r="Q192" s="2710"/>
      <c r="R192" s="2710"/>
      <c r="S192" s="2710"/>
      <c r="T192" s="2710"/>
      <c r="U192" s="2710"/>
      <c r="V192" s="2710"/>
      <c r="W192" s="2710"/>
      <c r="X192" s="2710"/>
      <c r="Y192" s="2710"/>
      <c r="Z192" s="2710"/>
    </row>
    <row r="193" spans="1:26" ht="18.75" customHeight="1" x14ac:dyDescent="0.35">
      <c r="A193" s="2710"/>
      <c r="B193" s="2710"/>
      <c r="C193" s="2710"/>
      <c r="D193" s="2710"/>
      <c r="E193" s="2710"/>
      <c r="F193" s="2710"/>
      <c r="G193" s="2710"/>
      <c r="H193" s="2710"/>
      <c r="I193" s="2710"/>
      <c r="J193" s="2710"/>
      <c r="K193" s="2710"/>
      <c r="L193" s="2710"/>
      <c r="M193" s="2710"/>
      <c r="N193" s="2710"/>
      <c r="O193" s="2710"/>
      <c r="P193" s="2710"/>
      <c r="Q193" s="2710"/>
      <c r="R193" s="2710"/>
      <c r="S193" s="2710"/>
      <c r="T193" s="2710"/>
      <c r="U193" s="2710"/>
      <c r="V193" s="2710"/>
      <c r="W193" s="2710"/>
      <c r="X193" s="2710"/>
      <c r="Y193" s="2710"/>
      <c r="Z193" s="2710"/>
    </row>
    <row r="194" spans="1:26" ht="18.75" customHeight="1" x14ac:dyDescent="0.35">
      <c r="A194" s="2710"/>
      <c r="B194" s="2710"/>
      <c r="C194" s="2710"/>
      <c r="D194" s="2710"/>
      <c r="E194" s="2710"/>
      <c r="F194" s="2710"/>
      <c r="G194" s="2710"/>
      <c r="H194" s="2710"/>
      <c r="I194" s="2710"/>
      <c r="J194" s="2710"/>
      <c r="K194" s="2710"/>
      <c r="L194" s="2710"/>
      <c r="M194" s="2710"/>
      <c r="N194" s="2710"/>
      <c r="O194" s="2710"/>
      <c r="P194" s="2710"/>
      <c r="Q194" s="2710"/>
      <c r="R194" s="2710"/>
      <c r="S194" s="2710"/>
      <c r="T194" s="2710"/>
      <c r="U194" s="2710"/>
      <c r="V194" s="2710"/>
      <c r="W194" s="2710"/>
      <c r="X194" s="2710"/>
      <c r="Y194" s="2710"/>
      <c r="Z194" s="2710"/>
    </row>
    <row r="195" spans="1:26" ht="18.75" customHeight="1" x14ac:dyDescent="0.35">
      <c r="A195" s="2710"/>
      <c r="B195" s="2710"/>
      <c r="C195" s="2710"/>
      <c r="D195" s="2710"/>
      <c r="E195" s="2710"/>
      <c r="F195" s="2710"/>
      <c r="G195" s="2710"/>
      <c r="H195" s="2710"/>
      <c r="I195" s="2710"/>
      <c r="J195" s="2710"/>
      <c r="K195" s="2710"/>
      <c r="L195" s="2710"/>
      <c r="M195" s="2710"/>
      <c r="N195" s="2710"/>
      <c r="O195" s="2710"/>
      <c r="P195" s="2710"/>
      <c r="Q195" s="2710"/>
      <c r="R195" s="2710"/>
      <c r="S195" s="2710"/>
      <c r="T195" s="2710"/>
      <c r="U195" s="2710"/>
      <c r="V195" s="2710"/>
      <c r="W195" s="2710"/>
      <c r="X195" s="2710"/>
      <c r="Y195" s="2710"/>
      <c r="Z195" s="2710"/>
    </row>
    <row r="196" spans="1:26" ht="18.75" customHeight="1" x14ac:dyDescent="0.35">
      <c r="A196" s="2710"/>
      <c r="B196" s="2710"/>
      <c r="C196" s="2710"/>
      <c r="D196" s="2710"/>
      <c r="E196" s="2710"/>
      <c r="F196" s="2710"/>
      <c r="G196" s="2710"/>
      <c r="H196" s="2710"/>
      <c r="I196" s="2710"/>
      <c r="J196" s="2710"/>
      <c r="K196" s="2710"/>
      <c r="L196" s="2710"/>
      <c r="M196" s="2710"/>
      <c r="N196" s="2710"/>
      <c r="O196" s="2710"/>
      <c r="P196" s="2710"/>
      <c r="Q196" s="2710"/>
      <c r="R196" s="2710"/>
      <c r="S196" s="2710"/>
      <c r="T196" s="2710"/>
      <c r="U196" s="2710"/>
      <c r="V196" s="2710"/>
      <c r="W196" s="2710"/>
      <c r="X196" s="2710"/>
      <c r="Y196" s="2710"/>
      <c r="Z196" s="2710"/>
    </row>
    <row r="197" spans="1:26" ht="18.75" customHeight="1" x14ac:dyDescent="0.35">
      <c r="A197" s="2710"/>
      <c r="B197" s="2710"/>
      <c r="C197" s="2710"/>
      <c r="D197" s="2710"/>
      <c r="E197" s="2710"/>
      <c r="F197" s="2710"/>
      <c r="G197" s="2710"/>
      <c r="H197" s="2710"/>
      <c r="I197" s="2710"/>
      <c r="J197" s="2710"/>
      <c r="K197" s="2710"/>
      <c r="L197" s="2710"/>
      <c r="M197" s="2710"/>
      <c r="N197" s="2710"/>
      <c r="O197" s="2710"/>
      <c r="P197" s="2710"/>
      <c r="Q197" s="2710"/>
      <c r="R197" s="2710"/>
      <c r="S197" s="2710"/>
      <c r="T197" s="2710"/>
      <c r="U197" s="2710"/>
      <c r="V197" s="2710"/>
      <c r="W197" s="2710"/>
      <c r="X197" s="2710"/>
      <c r="Y197" s="2710"/>
      <c r="Z197" s="2710"/>
    </row>
    <row r="198" spans="1:26" ht="18.75" customHeight="1" x14ac:dyDescent="0.35">
      <c r="A198" s="2710"/>
      <c r="B198" s="2710"/>
      <c r="C198" s="2710"/>
      <c r="D198" s="2710"/>
      <c r="E198" s="2710"/>
      <c r="F198" s="2710"/>
      <c r="G198" s="2710"/>
      <c r="H198" s="2710"/>
      <c r="I198" s="2710"/>
      <c r="J198" s="2710"/>
      <c r="K198" s="2710"/>
      <c r="L198" s="2710"/>
      <c r="M198" s="2710"/>
      <c r="N198" s="2710"/>
      <c r="O198" s="2710"/>
      <c r="P198" s="2710"/>
      <c r="Q198" s="2710"/>
      <c r="R198" s="2710"/>
      <c r="S198" s="2710"/>
      <c r="T198" s="2710"/>
      <c r="U198" s="2710"/>
      <c r="V198" s="2710"/>
      <c r="W198" s="2710"/>
      <c r="X198" s="2710"/>
      <c r="Y198" s="2710"/>
      <c r="Z198" s="2710"/>
    </row>
    <row r="199" spans="1:26" ht="18.75" customHeight="1" x14ac:dyDescent="0.35">
      <c r="A199" s="2710"/>
      <c r="B199" s="2710"/>
      <c r="C199" s="2710"/>
      <c r="D199" s="2710"/>
      <c r="E199" s="2710"/>
      <c r="F199" s="2710"/>
      <c r="G199" s="2710"/>
      <c r="H199" s="2710"/>
      <c r="I199" s="2710"/>
      <c r="J199" s="2710"/>
      <c r="K199" s="2710"/>
      <c r="L199" s="2710"/>
      <c r="M199" s="2710"/>
      <c r="N199" s="2710"/>
      <c r="O199" s="2710"/>
      <c r="P199" s="2710"/>
      <c r="Q199" s="2710"/>
      <c r="R199" s="2710"/>
      <c r="S199" s="2710"/>
      <c r="T199" s="2710"/>
      <c r="U199" s="2710"/>
      <c r="V199" s="2710"/>
      <c r="W199" s="2710"/>
      <c r="X199" s="2710"/>
      <c r="Y199" s="2710"/>
      <c r="Z199" s="2710"/>
    </row>
    <row r="200" spans="1:26" ht="18.75" customHeight="1" x14ac:dyDescent="0.35">
      <c r="A200" s="2710"/>
      <c r="B200" s="2710"/>
      <c r="C200" s="2710"/>
      <c r="D200" s="2710"/>
      <c r="E200" s="2710"/>
      <c r="F200" s="2710"/>
      <c r="G200" s="2710"/>
      <c r="H200" s="2710"/>
      <c r="I200" s="2710"/>
      <c r="J200" s="2710"/>
      <c r="K200" s="2710"/>
      <c r="L200" s="2710"/>
      <c r="M200" s="2710"/>
      <c r="N200" s="2710"/>
      <c r="O200" s="2710"/>
      <c r="P200" s="2710"/>
      <c r="Q200" s="2710"/>
      <c r="R200" s="2710"/>
      <c r="S200" s="2710"/>
      <c r="T200" s="2710"/>
      <c r="U200" s="2710"/>
      <c r="V200" s="2710"/>
      <c r="W200" s="2710"/>
      <c r="X200" s="2710"/>
      <c r="Y200" s="2710"/>
      <c r="Z200" s="2710"/>
    </row>
    <row r="201" spans="1:26" ht="18.75" customHeight="1" x14ac:dyDescent="0.35">
      <c r="A201" s="2710"/>
      <c r="B201" s="2710"/>
      <c r="C201" s="2710"/>
      <c r="D201" s="2710"/>
      <c r="E201" s="2710"/>
      <c r="F201" s="2710"/>
      <c r="G201" s="2710"/>
      <c r="H201" s="2710"/>
      <c r="I201" s="2710"/>
      <c r="J201" s="2710"/>
      <c r="K201" s="2710"/>
      <c r="L201" s="2710"/>
      <c r="M201" s="2710"/>
      <c r="N201" s="2710"/>
      <c r="O201" s="2710"/>
      <c r="P201" s="2710"/>
      <c r="Q201" s="2710"/>
      <c r="R201" s="2710"/>
      <c r="S201" s="2710"/>
      <c r="T201" s="2710"/>
      <c r="U201" s="2710"/>
      <c r="V201" s="2710"/>
      <c r="W201" s="2710"/>
      <c r="X201" s="2710"/>
      <c r="Y201" s="2710"/>
      <c r="Z201" s="2710"/>
    </row>
    <row r="202" spans="1:26" ht="18.75" customHeight="1" x14ac:dyDescent="0.35">
      <c r="A202" s="2710"/>
      <c r="B202" s="2710"/>
      <c r="C202" s="2710"/>
      <c r="D202" s="2710"/>
      <c r="E202" s="2710"/>
      <c r="F202" s="2710"/>
      <c r="G202" s="2710"/>
      <c r="H202" s="2710"/>
      <c r="I202" s="2710"/>
      <c r="J202" s="2710"/>
      <c r="K202" s="2710"/>
      <c r="L202" s="2710"/>
      <c r="M202" s="2710"/>
      <c r="N202" s="2710"/>
      <c r="O202" s="2710"/>
      <c r="P202" s="2710"/>
      <c r="Q202" s="2710"/>
      <c r="R202" s="2710"/>
      <c r="S202" s="2710"/>
      <c r="T202" s="2710"/>
      <c r="U202" s="2710"/>
      <c r="V202" s="2710"/>
      <c r="W202" s="2710"/>
      <c r="X202" s="2710"/>
      <c r="Y202" s="2710"/>
      <c r="Z202" s="2710"/>
    </row>
    <row r="203" spans="1:26" ht="18.75" customHeight="1" x14ac:dyDescent="0.35">
      <c r="A203" s="2710"/>
      <c r="B203" s="2710"/>
      <c r="C203" s="2710"/>
      <c r="D203" s="2710"/>
      <c r="E203" s="2710"/>
      <c r="F203" s="2710"/>
      <c r="G203" s="2710"/>
      <c r="H203" s="2710"/>
      <c r="I203" s="2710"/>
      <c r="J203" s="2710"/>
      <c r="K203" s="2710"/>
      <c r="L203" s="2710"/>
      <c r="M203" s="2710"/>
      <c r="N203" s="2710"/>
      <c r="O203" s="2710"/>
      <c r="P203" s="2710"/>
      <c r="Q203" s="2710"/>
      <c r="R203" s="2710"/>
      <c r="S203" s="2710"/>
      <c r="T203" s="2710"/>
      <c r="U203" s="2710"/>
      <c r="V203" s="2710"/>
      <c r="W203" s="2710"/>
      <c r="X203" s="2710"/>
      <c r="Y203" s="2710"/>
      <c r="Z203" s="2710"/>
    </row>
    <row r="204" spans="1:26" ht="18.75" customHeight="1" x14ac:dyDescent="0.35">
      <c r="A204" s="2710"/>
      <c r="B204" s="2710"/>
      <c r="C204" s="2710"/>
      <c r="D204" s="2710"/>
      <c r="E204" s="2710"/>
      <c r="F204" s="2710"/>
      <c r="G204" s="2710"/>
      <c r="H204" s="2710"/>
      <c r="I204" s="2710"/>
      <c r="J204" s="2710"/>
      <c r="K204" s="2710"/>
      <c r="L204" s="2710"/>
      <c r="M204" s="2710"/>
      <c r="N204" s="2710"/>
      <c r="O204" s="2710"/>
      <c r="P204" s="2710"/>
      <c r="Q204" s="2710"/>
      <c r="R204" s="2710"/>
      <c r="S204" s="2710"/>
      <c r="T204" s="2710"/>
      <c r="U204" s="2710"/>
      <c r="V204" s="2710"/>
      <c r="W204" s="2710"/>
      <c r="X204" s="2710"/>
      <c r="Y204" s="2710"/>
      <c r="Z204" s="2710"/>
    </row>
    <row r="205" spans="1:26" ht="18.75" customHeight="1" x14ac:dyDescent="0.35">
      <c r="A205" s="2710"/>
      <c r="B205" s="2710"/>
      <c r="C205" s="2710"/>
      <c r="D205" s="2710"/>
      <c r="E205" s="2710"/>
      <c r="F205" s="2710"/>
      <c r="G205" s="2710"/>
      <c r="H205" s="2710"/>
      <c r="I205" s="2710"/>
      <c r="J205" s="2710"/>
      <c r="K205" s="2710"/>
      <c r="L205" s="2710"/>
      <c r="M205" s="2710"/>
      <c r="N205" s="2710"/>
      <c r="O205" s="2710"/>
      <c r="P205" s="2710"/>
      <c r="Q205" s="2710"/>
      <c r="R205" s="2710"/>
      <c r="S205" s="2710"/>
      <c r="T205" s="2710"/>
      <c r="U205" s="2710"/>
      <c r="V205" s="2710"/>
      <c r="W205" s="2710"/>
      <c r="X205" s="2710"/>
      <c r="Y205" s="2710"/>
      <c r="Z205" s="2710"/>
    </row>
    <row r="206" spans="1:26" ht="18.75" customHeight="1" x14ac:dyDescent="0.35">
      <c r="A206" s="2710"/>
      <c r="B206" s="2710"/>
      <c r="C206" s="2710"/>
      <c r="D206" s="2710"/>
      <c r="E206" s="2710"/>
      <c r="F206" s="2710"/>
      <c r="G206" s="2710"/>
      <c r="H206" s="2710"/>
      <c r="I206" s="2710"/>
      <c r="J206" s="2710"/>
      <c r="K206" s="2710"/>
      <c r="L206" s="2710"/>
      <c r="M206" s="2710"/>
      <c r="N206" s="2710"/>
      <c r="O206" s="2710"/>
      <c r="P206" s="2710"/>
      <c r="Q206" s="2710"/>
      <c r="R206" s="2710"/>
      <c r="S206" s="2710"/>
      <c r="T206" s="2710"/>
      <c r="U206" s="2710"/>
      <c r="V206" s="2710"/>
      <c r="W206" s="2710"/>
      <c r="X206" s="2710"/>
      <c r="Y206" s="2710"/>
      <c r="Z206" s="2710"/>
    </row>
    <row r="207" spans="1:26" ht="18.75" customHeight="1" x14ac:dyDescent="0.35">
      <c r="A207" s="2710"/>
      <c r="B207" s="2710"/>
      <c r="C207" s="2710"/>
      <c r="D207" s="2710"/>
      <c r="E207" s="2710"/>
      <c r="F207" s="2710"/>
      <c r="G207" s="2710"/>
      <c r="H207" s="2710"/>
      <c r="I207" s="2710"/>
      <c r="J207" s="2710"/>
      <c r="K207" s="2710"/>
      <c r="L207" s="2710"/>
      <c r="M207" s="2710"/>
      <c r="N207" s="2710"/>
      <c r="O207" s="2710"/>
      <c r="P207" s="2710"/>
      <c r="Q207" s="2710"/>
      <c r="R207" s="2710"/>
      <c r="S207" s="2710"/>
      <c r="T207" s="2710"/>
      <c r="U207" s="2710"/>
      <c r="V207" s="2710"/>
      <c r="W207" s="2710"/>
      <c r="X207" s="2710"/>
      <c r="Y207" s="2710"/>
      <c r="Z207" s="2710"/>
    </row>
    <row r="208" spans="1:26" ht="18.75" customHeight="1" x14ac:dyDescent="0.35">
      <c r="A208" s="2710"/>
      <c r="B208" s="2710"/>
      <c r="C208" s="2710"/>
      <c r="D208" s="2710"/>
      <c r="E208" s="2710"/>
      <c r="F208" s="2710"/>
      <c r="G208" s="2710"/>
      <c r="H208" s="2710"/>
      <c r="I208" s="2710"/>
      <c r="J208" s="2710"/>
      <c r="K208" s="2710"/>
      <c r="L208" s="2710"/>
      <c r="M208" s="2710"/>
      <c r="N208" s="2710"/>
      <c r="O208" s="2710"/>
      <c r="P208" s="2710"/>
      <c r="Q208" s="2710"/>
      <c r="R208" s="2710"/>
      <c r="S208" s="2710"/>
      <c r="T208" s="2710"/>
      <c r="U208" s="2710"/>
      <c r="V208" s="2710"/>
      <c r="W208" s="2710"/>
      <c r="X208" s="2710"/>
      <c r="Y208" s="2710"/>
      <c r="Z208" s="2710"/>
    </row>
    <row r="209" spans="1:26" ht="18.75" customHeight="1" x14ac:dyDescent="0.35">
      <c r="A209" s="2710"/>
      <c r="B209" s="2710"/>
      <c r="C209" s="2710"/>
      <c r="D209" s="2710"/>
      <c r="E209" s="2710"/>
      <c r="F209" s="2710"/>
      <c r="G209" s="2710"/>
      <c r="H209" s="2710"/>
      <c r="I209" s="2710"/>
      <c r="J209" s="2710"/>
      <c r="K209" s="2710"/>
      <c r="L209" s="2710"/>
      <c r="M209" s="2710"/>
      <c r="N209" s="2710"/>
      <c r="O209" s="2710"/>
      <c r="P209" s="2710"/>
      <c r="Q209" s="2710"/>
      <c r="R209" s="2710"/>
      <c r="S209" s="2710"/>
      <c r="T209" s="2710"/>
      <c r="U209" s="2710"/>
      <c r="V209" s="2710"/>
      <c r="W209" s="2710"/>
      <c r="X209" s="2710"/>
      <c r="Y209" s="2710"/>
      <c r="Z209" s="2710"/>
    </row>
    <row r="210" spans="1:26" ht="18.75" customHeight="1" x14ac:dyDescent="0.35">
      <c r="A210" s="2710"/>
      <c r="B210" s="2710"/>
      <c r="C210" s="2710"/>
      <c r="D210" s="2710"/>
      <c r="E210" s="2710"/>
      <c r="F210" s="2710"/>
      <c r="G210" s="2710"/>
      <c r="H210" s="2710"/>
      <c r="I210" s="2710"/>
      <c r="J210" s="2710"/>
      <c r="K210" s="2710"/>
      <c r="L210" s="2710"/>
      <c r="M210" s="2710"/>
      <c r="N210" s="2710"/>
      <c r="O210" s="2710"/>
      <c r="P210" s="2710"/>
      <c r="Q210" s="2710"/>
      <c r="R210" s="2710"/>
      <c r="S210" s="2710"/>
      <c r="T210" s="2710"/>
      <c r="U210" s="2710"/>
      <c r="V210" s="2710"/>
      <c r="W210" s="2710"/>
      <c r="X210" s="2710"/>
      <c r="Y210" s="2710"/>
      <c r="Z210" s="2710"/>
    </row>
    <row r="211" spans="1:26" ht="18.75" customHeight="1" x14ac:dyDescent="0.35">
      <c r="A211" s="2710"/>
      <c r="B211" s="2710"/>
      <c r="C211" s="2710"/>
      <c r="D211" s="2710"/>
      <c r="E211" s="2710"/>
      <c r="F211" s="2710"/>
      <c r="G211" s="2710"/>
      <c r="H211" s="2710"/>
      <c r="I211" s="2710"/>
      <c r="J211" s="2710"/>
      <c r="K211" s="2710"/>
      <c r="L211" s="2710"/>
      <c r="M211" s="2710"/>
      <c r="N211" s="2710"/>
      <c r="O211" s="2710"/>
      <c r="P211" s="2710"/>
      <c r="Q211" s="2710"/>
      <c r="R211" s="2710"/>
      <c r="S211" s="2710"/>
      <c r="T211" s="2710"/>
      <c r="U211" s="2710"/>
      <c r="V211" s="2710"/>
      <c r="W211" s="2710"/>
      <c r="X211" s="2710"/>
      <c r="Y211" s="2710"/>
      <c r="Z211" s="2710"/>
    </row>
    <row r="212" spans="1:26" ht="18.75" customHeight="1" x14ac:dyDescent="0.35">
      <c r="A212" s="2710"/>
      <c r="B212" s="2710"/>
      <c r="C212" s="2710"/>
      <c r="D212" s="2710"/>
      <c r="E212" s="2710"/>
      <c r="F212" s="2710"/>
      <c r="G212" s="2710"/>
      <c r="H212" s="2710"/>
      <c r="I212" s="2710"/>
      <c r="J212" s="2710"/>
      <c r="K212" s="2710"/>
      <c r="L212" s="2710"/>
      <c r="M212" s="2710"/>
      <c r="N212" s="2710"/>
      <c r="O212" s="2710"/>
      <c r="P212" s="2710"/>
      <c r="Q212" s="2710"/>
      <c r="R212" s="2710"/>
      <c r="S212" s="2710"/>
      <c r="T212" s="2710"/>
      <c r="U212" s="2710"/>
      <c r="V212" s="2710"/>
      <c r="W212" s="2710"/>
      <c r="X212" s="2710"/>
      <c r="Y212" s="2710"/>
      <c r="Z212" s="2710"/>
    </row>
    <row r="213" spans="1:26" ht="18.75" customHeight="1" x14ac:dyDescent="0.35">
      <c r="A213" s="2710"/>
      <c r="B213" s="2710"/>
      <c r="C213" s="2710"/>
      <c r="D213" s="2710"/>
      <c r="E213" s="2710"/>
      <c r="F213" s="2710"/>
      <c r="G213" s="2710"/>
      <c r="H213" s="2710"/>
      <c r="I213" s="2710"/>
      <c r="J213" s="2710"/>
      <c r="K213" s="2710"/>
      <c r="L213" s="2710"/>
      <c r="M213" s="2710"/>
      <c r="N213" s="2710"/>
      <c r="O213" s="2710"/>
      <c r="P213" s="2710"/>
      <c r="Q213" s="2710"/>
      <c r="R213" s="2710"/>
      <c r="S213" s="2710"/>
      <c r="T213" s="2710"/>
      <c r="U213" s="2710"/>
      <c r="V213" s="2710"/>
      <c r="W213" s="2710"/>
      <c r="X213" s="2710"/>
      <c r="Y213" s="2710"/>
      <c r="Z213" s="2710"/>
    </row>
    <row r="214" spans="1:26" ht="18.75" customHeight="1" x14ac:dyDescent="0.35">
      <c r="A214" s="2710"/>
      <c r="B214" s="2710"/>
      <c r="C214" s="2710"/>
      <c r="D214" s="2710"/>
      <c r="E214" s="2710"/>
      <c r="F214" s="2710"/>
      <c r="G214" s="2710"/>
      <c r="H214" s="2710"/>
      <c r="I214" s="2710"/>
      <c r="J214" s="2710"/>
      <c r="K214" s="2710"/>
      <c r="L214" s="2710"/>
      <c r="M214" s="2710"/>
      <c r="N214" s="2710"/>
      <c r="O214" s="2710"/>
      <c r="P214" s="2710"/>
      <c r="Q214" s="2710"/>
      <c r="R214" s="2710"/>
      <c r="S214" s="2710"/>
      <c r="T214" s="2710"/>
      <c r="U214" s="2710"/>
      <c r="V214" s="2710"/>
      <c r="W214" s="2710"/>
      <c r="X214" s="2710"/>
      <c r="Y214" s="2710"/>
      <c r="Z214" s="2710"/>
    </row>
    <row r="215" spans="1:26" ht="18.75" customHeight="1" x14ac:dyDescent="0.35">
      <c r="A215" s="2710"/>
      <c r="B215" s="2710"/>
      <c r="C215" s="2710"/>
      <c r="D215" s="2710"/>
      <c r="E215" s="2710"/>
      <c r="F215" s="2710"/>
      <c r="G215" s="2710"/>
      <c r="H215" s="2710"/>
      <c r="I215" s="2710"/>
      <c r="J215" s="2710"/>
      <c r="K215" s="2710"/>
      <c r="L215" s="2710"/>
      <c r="M215" s="2710"/>
      <c r="N215" s="2710"/>
      <c r="O215" s="2710"/>
      <c r="P215" s="2710"/>
      <c r="Q215" s="2710"/>
      <c r="R215" s="2710"/>
      <c r="S215" s="2710"/>
      <c r="T215" s="2710"/>
      <c r="U215" s="2710"/>
      <c r="V215" s="2710"/>
      <c r="W215" s="2710"/>
      <c r="X215" s="2710"/>
      <c r="Y215" s="2710"/>
      <c r="Z215" s="2710"/>
    </row>
    <row r="216" spans="1:26" ht="18.75" customHeight="1" x14ac:dyDescent="0.35">
      <c r="A216" s="2710"/>
      <c r="B216" s="2710"/>
      <c r="C216" s="2710"/>
      <c r="D216" s="2710"/>
      <c r="E216" s="2710"/>
      <c r="F216" s="2710"/>
      <c r="G216" s="2710"/>
      <c r="H216" s="2710"/>
      <c r="I216" s="2710"/>
      <c r="J216" s="2710"/>
      <c r="K216" s="2710"/>
      <c r="L216" s="2710"/>
      <c r="M216" s="2710"/>
      <c r="N216" s="2710"/>
      <c r="O216" s="2710"/>
      <c r="P216" s="2710"/>
      <c r="Q216" s="2710"/>
      <c r="R216" s="2710"/>
      <c r="S216" s="2710"/>
      <c r="T216" s="2710"/>
      <c r="U216" s="2710"/>
      <c r="V216" s="2710"/>
      <c r="W216" s="2710"/>
      <c r="X216" s="2710"/>
      <c r="Y216" s="2710"/>
      <c r="Z216" s="2710"/>
    </row>
    <row r="217" spans="1:26" ht="18.75" customHeight="1" x14ac:dyDescent="0.35">
      <c r="A217" s="2710"/>
      <c r="B217" s="2710"/>
      <c r="C217" s="2710"/>
      <c r="D217" s="2710"/>
      <c r="E217" s="2710"/>
      <c r="F217" s="2710"/>
      <c r="G217" s="2710"/>
      <c r="H217" s="2710"/>
      <c r="I217" s="2710"/>
      <c r="J217" s="2710"/>
      <c r="K217" s="2710"/>
      <c r="L217" s="2710"/>
      <c r="M217" s="2710"/>
      <c r="N217" s="2710"/>
      <c r="O217" s="2710"/>
      <c r="P217" s="2710"/>
      <c r="Q217" s="2710"/>
      <c r="R217" s="2710"/>
      <c r="S217" s="2710"/>
      <c r="T217" s="2710"/>
      <c r="U217" s="2710"/>
      <c r="V217" s="2710"/>
      <c r="W217" s="2710"/>
      <c r="X217" s="2710"/>
      <c r="Y217" s="2710"/>
      <c r="Z217" s="2710"/>
    </row>
    <row r="218" spans="1:26" ht="18.75" customHeight="1" x14ac:dyDescent="0.35">
      <c r="A218" s="2710"/>
      <c r="B218" s="2710"/>
      <c r="C218" s="2710"/>
      <c r="D218" s="2710"/>
      <c r="E218" s="2710"/>
      <c r="F218" s="2710"/>
      <c r="G218" s="2710"/>
      <c r="H218" s="2710"/>
      <c r="I218" s="2710"/>
      <c r="J218" s="2710"/>
      <c r="K218" s="2710"/>
      <c r="L218" s="2710"/>
      <c r="M218" s="2710"/>
      <c r="N218" s="2710"/>
      <c r="O218" s="2710"/>
      <c r="P218" s="2710"/>
      <c r="Q218" s="2710"/>
      <c r="R218" s="2710"/>
      <c r="S218" s="2710"/>
      <c r="T218" s="2710"/>
      <c r="U218" s="2710"/>
      <c r="V218" s="2710"/>
      <c r="W218" s="2710"/>
      <c r="X218" s="2710"/>
      <c r="Y218" s="2710"/>
      <c r="Z218" s="2710"/>
    </row>
    <row r="219" spans="1:26" ht="18.75" customHeight="1" x14ac:dyDescent="0.35">
      <c r="A219" s="2710"/>
      <c r="B219" s="2710"/>
      <c r="C219" s="2710"/>
      <c r="D219" s="2710"/>
      <c r="E219" s="2710"/>
      <c r="F219" s="2710"/>
      <c r="G219" s="2710"/>
      <c r="H219" s="2710"/>
      <c r="I219" s="2710"/>
      <c r="J219" s="2710"/>
      <c r="K219" s="2710"/>
      <c r="L219" s="2710"/>
      <c r="M219" s="2710"/>
      <c r="N219" s="2710"/>
      <c r="O219" s="2710"/>
      <c r="P219" s="2710"/>
      <c r="Q219" s="2710"/>
      <c r="R219" s="2710"/>
      <c r="S219" s="2710"/>
      <c r="T219" s="2710"/>
      <c r="U219" s="2710"/>
      <c r="V219" s="2710"/>
      <c r="W219" s="2710"/>
      <c r="X219" s="2710"/>
      <c r="Y219" s="2710"/>
      <c r="Z219" s="2710"/>
    </row>
    <row r="220" spans="1:26" ht="18.75" customHeight="1" x14ac:dyDescent="0.35">
      <c r="A220" s="2710"/>
      <c r="B220" s="2710"/>
      <c r="C220" s="2710"/>
      <c r="D220" s="2710"/>
      <c r="E220" s="2710"/>
      <c r="F220" s="2710"/>
      <c r="G220" s="2710"/>
      <c r="H220" s="2710"/>
      <c r="I220" s="2710"/>
      <c r="J220" s="2710"/>
      <c r="K220" s="2710"/>
      <c r="L220" s="2710"/>
      <c r="M220" s="2710"/>
      <c r="N220" s="2710"/>
      <c r="O220" s="2710"/>
      <c r="P220" s="2710"/>
      <c r="Q220" s="2710"/>
      <c r="R220" s="2710"/>
      <c r="S220" s="2710"/>
      <c r="T220" s="2710"/>
      <c r="U220" s="2710"/>
      <c r="V220" s="2710"/>
      <c r="W220" s="2710"/>
      <c r="X220" s="2710"/>
      <c r="Y220" s="2710"/>
      <c r="Z220" s="2710"/>
    </row>
    <row r="221" spans="1:26" ht="18.75" customHeight="1" x14ac:dyDescent="0.35">
      <c r="A221" s="2710"/>
      <c r="B221" s="2710"/>
      <c r="C221" s="2710"/>
      <c r="D221" s="2710"/>
      <c r="E221" s="2710"/>
      <c r="F221" s="2710"/>
      <c r="G221" s="2710"/>
      <c r="H221" s="2710"/>
      <c r="I221" s="2710"/>
      <c r="J221" s="2710"/>
      <c r="K221" s="2710"/>
      <c r="L221" s="2710"/>
      <c r="M221" s="2710"/>
      <c r="N221" s="2710"/>
      <c r="O221" s="2710"/>
      <c r="P221" s="2710"/>
      <c r="Q221" s="2710"/>
      <c r="R221" s="2710"/>
      <c r="S221" s="2710"/>
      <c r="T221" s="2710"/>
      <c r="U221" s="2710"/>
      <c r="V221" s="2710"/>
      <c r="W221" s="2710"/>
      <c r="X221" s="2710"/>
      <c r="Y221" s="2710"/>
      <c r="Z221" s="2710"/>
    </row>
    <row r="222" spans="1:26" ht="18.75" customHeight="1" x14ac:dyDescent="0.35">
      <c r="A222" s="2710"/>
      <c r="B222" s="2710"/>
      <c r="C222" s="2710"/>
      <c r="D222" s="2710"/>
      <c r="E222" s="2710"/>
      <c r="F222" s="2710"/>
      <c r="G222" s="2710"/>
      <c r="H222" s="2710"/>
      <c r="I222" s="2710"/>
      <c r="J222" s="2710"/>
      <c r="K222" s="2710"/>
      <c r="L222" s="2710"/>
      <c r="M222" s="2710"/>
      <c r="N222" s="2710"/>
      <c r="O222" s="2710"/>
      <c r="P222" s="2710"/>
      <c r="Q222" s="2710"/>
      <c r="R222" s="2710"/>
      <c r="S222" s="2710"/>
      <c r="T222" s="2710"/>
      <c r="U222" s="2710"/>
      <c r="V222" s="2710"/>
      <c r="W222" s="2710"/>
      <c r="X222" s="2710"/>
      <c r="Y222" s="2710"/>
      <c r="Z222" s="2710"/>
    </row>
    <row r="223" spans="1:26" ht="18.75" customHeight="1" x14ac:dyDescent="0.35">
      <c r="A223" s="2710"/>
      <c r="B223" s="2710"/>
      <c r="C223" s="2710"/>
      <c r="D223" s="2710"/>
      <c r="E223" s="2710"/>
      <c r="F223" s="2710"/>
      <c r="G223" s="2710"/>
      <c r="H223" s="2710"/>
      <c r="I223" s="2710"/>
      <c r="J223" s="2710"/>
      <c r="K223" s="2710"/>
      <c r="L223" s="2710"/>
      <c r="M223" s="2710"/>
      <c r="N223" s="2710"/>
      <c r="O223" s="2710"/>
      <c r="P223" s="2710"/>
      <c r="Q223" s="2710"/>
      <c r="R223" s="2710"/>
      <c r="S223" s="2710"/>
      <c r="T223" s="2710"/>
      <c r="U223" s="2710"/>
      <c r="V223" s="2710"/>
      <c r="W223" s="2710"/>
      <c r="X223" s="2710"/>
      <c r="Y223" s="2710"/>
      <c r="Z223" s="2710"/>
    </row>
    <row r="224" spans="1:26" ht="18.75" customHeight="1" x14ac:dyDescent="0.35">
      <c r="A224" s="2710"/>
      <c r="B224" s="2710"/>
      <c r="C224" s="2710"/>
      <c r="D224" s="2710"/>
      <c r="E224" s="2710"/>
      <c r="F224" s="2710"/>
      <c r="G224" s="2710"/>
      <c r="H224" s="2710"/>
      <c r="I224" s="2710"/>
      <c r="J224" s="2710"/>
      <c r="K224" s="2710"/>
      <c r="L224" s="2710"/>
      <c r="M224" s="2710"/>
      <c r="N224" s="2710"/>
      <c r="O224" s="2710"/>
      <c r="P224" s="2710"/>
      <c r="Q224" s="2710"/>
      <c r="R224" s="2710"/>
      <c r="S224" s="2710"/>
      <c r="T224" s="2710"/>
      <c r="U224" s="2710"/>
      <c r="V224" s="2710"/>
      <c r="W224" s="2710"/>
      <c r="X224" s="2710"/>
      <c r="Y224" s="2710"/>
      <c r="Z224" s="2710"/>
    </row>
    <row r="225" spans="1:26" ht="18.75" customHeight="1" x14ac:dyDescent="0.35">
      <c r="A225" s="2710"/>
      <c r="B225" s="2710"/>
      <c r="C225" s="2710"/>
      <c r="D225" s="2710"/>
      <c r="E225" s="2710"/>
      <c r="F225" s="2710"/>
      <c r="G225" s="2710"/>
      <c r="H225" s="2710"/>
      <c r="I225" s="2710"/>
      <c r="J225" s="2710"/>
      <c r="K225" s="2710"/>
      <c r="L225" s="2710"/>
      <c r="M225" s="2710"/>
      <c r="N225" s="2710"/>
      <c r="O225" s="2710"/>
      <c r="P225" s="2710"/>
      <c r="Q225" s="2710"/>
      <c r="R225" s="2710"/>
      <c r="S225" s="2710"/>
      <c r="T225" s="2710"/>
      <c r="U225" s="2710"/>
      <c r="V225" s="2710"/>
      <c r="W225" s="2710"/>
      <c r="X225" s="2710"/>
      <c r="Y225" s="2710"/>
      <c r="Z225" s="2710"/>
    </row>
    <row r="226" spans="1:26" ht="18.75" customHeight="1" x14ac:dyDescent="0.35">
      <c r="A226" s="2710"/>
      <c r="B226" s="2710"/>
      <c r="C226" s="2710"/>
      <c r="D226" s="2710"/>
      <c r="E226" s="2710"/>
      <c r="F226" s="2710"/>
      <c r="G226" s="2710"/>
      <c r="H226" s="2710"/>
      <c r="I226" s="2710"/>
      <c r="J226" s="2710"/>
      <c r="K226" s="2710"/>
      <c r="L226" s="2710"/>
      <c r="M226" s="2710"/>
      <c r="N226" s="2710"/>
      <c r="O226" s="2710"/>
      <c r="P226" s="2710"/>
      <c r="Q226" s="2710"/>
      <c r="R226" s="2710"/>
      <c r="S226" s="2710"/>
      <c r="T226" s="2710"/>
      <c r="U226" s="2710"/>
      <c r="V226" s="2710"/>
      <c r="W226" s="2710"/>
      <c r="X226" s="2710"/>
      <c r="Y226" s="2710"/>
      <c r="Z226" s="2710"/>
    </row>
    <row r="227" spans="1:26" ht="18.75" customHeight="1" x14ac:dyDescent="0.35">
      <c r="A227" s="2710"/>
      <c r="B227" s="2710"/>
      <c r="C227" s="2710"/>
      <c r="D227" s="2710"/>
      <c r="E227" s="2710"/>
      <c r="F227" s="2710"/>
      <c r="G227" s="2710"/>
      <c r="H227" s="2710"/>
      <c r="I227" s="2710"/>
      <c r="J227" s="2710"/>
      <c r="K227" s="2710"/>
      <c r="L227" s="2710"/>
      <c r="M227" s="2710"/>
      <c r="N227" s="2710"/>
      <c r="O227" s="2710"/>
      <c r="P227" s="2710"/>
      <c r="Q227" s="2710"/>
      <c r="R227" s="2710"/>
      <c r="S227" s="2710"/>
      <c r="T227" s="2710"/>
      <c r="U227" s="2710"/>
      <c r="V227" s="2710"/>
      <c r="W227" s="2710"/>
      <c r="X227" s="2710"/>
      <c r="Y227" s="2710"/>
      <c r="Z227" s="2710"/>
    </row>
    <row r="228" spans="1:26" ht="18.75" customHeight="1" x14ac:dyDescent="0.35">
      <c r="A228" s="2710"/>
      <c r="B228" s="2710"/>
      <c r="C228" s="2710"/>
      <c r="D228" s="2710"/>
      <c r="E228" s="2710"/>
      <c r="F228" s="2710"/>
      <c r="G228" s="2710"/>
      <c r="H228" s="2710"/>
      <c r="I228" s="2710"/>
      <c r="J228" s="2710"/>
      <c r="K228" s="2710"/>
      <c r="L228" s="2710"/>
      <c r="M228" s="2710"/>
      <c r="N228" s="2710"/>
      <c r="O228" s="2710"/>
      <c r="P228" s="2710"/>
      <c r="Q228" s="2710"/>
      <c r="R228" s="2710"/>
      <c r="S228" s="2710"/>
      <c r="T228" s="2710"/>
      <c r="U228" s="2710"/>
      <c r="V228" s="2710"/>
      <c r="W228" s="2710"/>
      <c r="X228" s="2710"/>
      <c r="Y228" s="2710"/>
      <c r="Z228" s="2710"/>
    </row>
    <row r="229" spans="1:26" ht="18.75" customHeight="1" x14ac:dyDescent="0.35">
      <c r="A229" s="2710"/>
      <c r="B229" s="2710"/>
      <c r="C229" s="2710"/>
      <c r="D229" s="2710"/>
      <c r="E229" s="2710"/>
      <c r="F229" s="2710"/>
      <c r="G229" s="2710"/>
      <c r="H229" s="2710"/>
      <c r="I229" s="2710"/>
      <c r="J229" s="2710"/>
      <c r="K229" s="2710"/>
      <c r="L229" s="2710"/>
      <c r="M229" s="2710"/>
      <c r="N229" s="2710"/>
      <c r="O229" s="2710"/>
      <c r="P229" s="2710"/>
      <c r="Q229" s="2710"/>
      <c r="R229" s="2710"/>
      <c r="S229" s="2710"/>
      <c r="T229" s="2710"/>
      <c r="U229" s="2710"/>
      <c r="V229" s="2710"/>
      <c r="W229" s="2710"/>
      <c r="X229" s="2710"/>
      <c r="Y229" s="2710"/>
      <c r="Z229" s="2710"/>
    </row>
    <row r="230" spans="1:26" ht="18.75" customHeight="1" x14ac:dyDescent="0.35">
      <c r="A230" s="2710"/>
      <c r="B230" s="2710"/>
      <c r="C230" s="2710"/>
      <c r="D230" s="2710"/>
      <c r="E230" s="2710"/>
      <c r="F230" s="2710"/>
      <c r="G230" s="2710"/>
      <c r="H230" s="2710"/>
      <c r="I230" s="2710"/>
      <c r="J230" s="2710"/>
      <c r="K230" s="2710"/>
      <c r="L230" s="2710"/>
      <c r="M230" s="2710"/>
      <c r="N230" s="2710"/>
      <c r="O230" s="2710"/>
      <c r="P230" s="2710"/>
      <c r="Q230" s="2710"/>
      <c r="R230" s="2710"/>
      <c r="S230" s="2710"/>
      <c r="T230" s="2710"/>
      <c r="U230" s="2710"/>
      <c r="V230" s="2710"/>
      <c r="W230" s="2710"/>
      <c r="X230" s="2710"/>
      <c r="Y230" s="2710"/>
      <c r="Z230" s="2710"/>
    </row>
    <row r="231" spans="1:26" ht="18.75" customHeight="1" x14ac:dyDescent="0.35">
      <c r="A231" s="2710"/>
      <c r="B231" s="2710"/>
      <c r="C231" s="2710"/>
      <c r="D231" s="2710"/>
      <c r="E231" s="2710"/>
      <c r="F231" s="2710"/>
      <c r="G231" s="2710"/>
      <c r="H231" s="2710"/>
      <c r="I231" s="2710"/>
      <c r="J231" s="2710"/>
      <c r="K231" s="2710"/>
      <c r="L231" s="2710"/>
      <c r="M231" s="2710"/>
      <c r="N231" s="2710"/>
      <c r="O231" s="2710"/>
      <c r="P231" s="2710"/>
      <c r="Q231" s="2710"/>
      <c r="R231" s="2710"/>
      <c r="S231" s="2710"/>
      <c r="T231" s="2710"/>
      <c r="U231" s="2710"/>
      <c r="V231" s="2710"/>
      <c r="W231" s="2710"/>
      <c r="X231" s="2710"/>
      <c r="Y231" s="2710"/>
      <c r="Z231" s="2710"/>
    </row>
    <row r="232" spans="1:26" ht="18.75" customHeight="1" x14ac:dyDescent="0.35">
      <c r="A232" s="2710"/>
      <c r="B232" s="2710"/>
      <c r="C232" s="2710"/>
      <c r="D232" s="2710"/>
      <c r="E232" s="2710"/>
      <c r="F232" s="2710"/>
      <c r="G232" s="2710"/>
      <c r="H232" s="2710"/>
      <c r="I232" s="2710"/>
      <c r="J232" s="2710"/>
      <c r="K232" s="2710"/>
      <c r="L232" s="2710"/>
      <c r="M232" s="2710"/>
      <c r="N232" s="2710"/>
      <c r="O232" s="2710"/>
      <c r="P232" s="2710"/>
      <c r="Q232" s="2710"/>
      <c r="R232" s="2710"/>
      <c r="S232" s="2710"/>
      <c r="T232" s="2710"/>
      <c r="U232" s="2710"/>
      <c r="V232" s="2710"/>
      <c r="W232" s="2710"/>
      <c r="X232" s="2710"/>
      <c r="Y232" s="2710"/>
      <c r="Z232" s="2710"/>
    </row>
    <row r="233" spans="1:26" ht="18.75" customHeight="1" x14ac:dyDescent="0.35">
      <c r="A233" s="2710"/>
      <c r="B233" s="2710"/>
      <c r="C233" s="2710"/>
      <c r="D233" s="2710"/>
      <c r="E233" s="2710"/>
      <c r="F233" s="2710"/>
      <c r="G233" s="2710"/>
      <c r="H233" s="2710"/>
      <c r="I233" s="2710"/>
      <c r="J233" s="2710"/>
      <c r="K233" s="2710"/>
      <c r="L233" s="2710"/>
      <c r="M233" s="2710"/>
      <c r="N233" s="2710"/>
      <c r="O233" s="2710"/>
      <c r="P233" s="2710"/>
      <c r="Q233" s="2710"/>
      <c r="R233" s="2710"/>
      <c r="S233" s="2710"/>
      <c r="T233" s="2710"/>
      <c r="U233" s="2710"/>
      <c r="V233" s="2710"/>
      <c r="W233" s="2710"/>
      <c r="X233" s="2710"/>
      <c r="Y233" s="2710"/>
      <c r="Z233" s="2710"/>
    </row>
    <row r="234" spans="1:26" ht="18.75" customHeight="1" x14ac:dyDescent="0.35">
      <c r="A234" s="2710"/>
      <c r="B234" s="2710"/>
      <c r="C234" s="2710"/>
      <c r="D234" s="2710"/>
      <c r="E234" s="2710"/>
      <c r="F234" s="2710"/>
      <c r="G234" s="2710"/>
      <c r="H234" s="2710"/>
      <c r="I234" s="2710"/>
      <c r="J234" s="2710"/>
      <c r="K234" s="2710"/>
      <c r="L234" s="2710"/>
      <c r="M234" s="2710"/>
      <c r="N234" s="2710"/>
      <c r="O234" s="2710"/>
      <c r="P234" s="2710"/>
      <c r="Q234" s="2710"/>
      <c r="R234" s="2710"/>
      <c r="S234" s="2710"/>
      <c r="T234" s="2710"/>
      <c r="U234" s="2710"/>
      <c r="V234" s="2710"/>
      <c r="W234" s="2710"/>
      <c r="X234" s="2710"/>
      <c r="Y234" s="2710"/>
      <c r="Z234" s="2710"/>
    </row>
    <row r="235" spans="1:26" ht="18.75" customHeight="1" x14ac:dyDescent="0.35">
      <c r="A235" s="2710"/>
      <c r="B235" s="2710"/>
      <c r="C235" s="2710"/>
      <c r="D235" s="2710"/>
      <c r="E235" s="2710"/>
      <c r="F235" s="2710"/>
      <c r="G235" s="2710"/>
      <c r="H235" s="2710"/>
      <c r="I235" s="2710"/>
      <c r="J235" s="2710"/>
      <c r="K235" s="2710"/>
      <c r="L235" s="2710"/>
      <c r="M235" s="2710"/>
      <c r="N235" s="2710"/>
      <c r="O235" s="2710"/>
      <c r="P235" s="2710"/>
      <c r="Q235" s="2710"/>
      <c r="R235" s="2710"/>
      <c r="S235" s="2710"/>
      <c r="T235" s="2710"/>
      <c r="U235" s="2710"/>
      <c r="V235" s="2710"/>
      <c r="W235" s="2710"/>
      <c r="X235" s="2710"/>
      <c r="Y235" s="2710"/>
      <c r="Z235" s="2710"/>
    </row>
    <row r="236" spans="1:26" ht="18.75" customHeight="1" x14ac:dyDescent="0.35">
      <c r="A236" s="2710"/>
      <c r="B236" s="2710"/>
      <c r="C236" s="2710"/>
      <c r="D236" s="2710"/>
      <c r="E236" s="2710"/>
      <c r="F236" s="2710"/>
      <c r="G236" s="2710"/>
      <c r="H236" s="2710"/>
      <c r="I236" s="2710"/>
      <c r="J236" s="2710"/>
      <c r="K236" s="2710"/>
      <c r="L236" s="2710"/>
      <c r="M236" s="2710"/>
      <c r="N236" s="2710"/>
      <c r="O236" s="2710"/>
      <c r="P236" s="2710"/>
      <c r="Q236" s="2710"/>
      <c r="R236" s="2710"/>
      <c r="S236" s="2710"/>
      <c r="T236" s="2710"/>
      <c r="U236" s="2710"/>
      <c r="V236" s="2710"/>
      <c r="W236" s="2710"/>
      <c r="X236" s="2710"/>
      <c r="Y236" s="2710"/>
      <c r="Z236" s="2710"/>
    </row>
    <row r="237" spans="1:26" ht="18.75" customHeight="1" x14ac:dyDescent="0.35">
      <c r="A237" s="2710"/>
      <c r="B237" s="2710"/>
      <c r="C237" s="2710"/>
      <c r="D237" s="2710"/>
      <c r="E237" s="2710"/>
      <c r="F237" s="2710"/>
      <c r="G237" s="2710"/>
      <c r="H237" s="2710"/>
      <c r="I237" s="2710"/>
      <c r="J237" s="2710"/>
      <c r="K237" s="2710"/>
      <c r="L237" s="2710"/>
      <c r="M237" s="2710"/>
      <c r="N237" s="2710"/>
      <c r="O237" s="2710"/>
      <c r="P237" s="2710"/>
      <c r="Q237" s="2710"/>
      <c r="R237" s="2710"/>
      <c r="S237" s="2710"/>
      <c r="T237" s="2710"/>
      <c r="U237" s="2710"/>
      <c r="V237" s="2710"/>
      <c r="W237" s="2710"/>
      <c r="X237" s="2710"/>
      <c r="Y237" s="2710"/>
      <c r="Z237" s="2710"/>
    </row>
    <row r="238" spans="1:26" ht="18.75" customHeight="1" x14ac:dyDescent="0.35">
      <c r="A238" s="2710"/>
      <c r="B238" s="2710"/>
      <c r="C238" s="2710"/>
      <c r="D238" s="2710"/>
      <c r="E238" s="2710"/>
      <c r="F238" s="2710"/>
      <c r="G238" s="2710"/>
      <c r="H238" s="2710"/>
      <c r="I238" s="2710"/>
      <c r="J238" s="2710"/>
      <c r="K238" s="2710"/>
      <c r="L238" s="2710"/>
      <c r="M238" s="2710"/>
      <c r="N238" s="2710"/>
      <c r="O238" s="2710"/>
      <c r="P238" s="2710"/>
      <c r="Q238" s="2710"/>
      <c r="R238" s="2710"/>
      <c r="S238" s="2710"/>
      <c r="T238" s="2710"/>
      <c r="U238" s="2710"/>
      <c r="V238" s="2710"/>
      <c r="W238" s="2710"/>
      <c r="X238" s="2710"/>
      <c r="Y238" s="2710"/>
      <c r="Z238" s="2710"/>
    </row>
    <row r="239" spans="1:26" ht="18.75" customHeight="1" x14ac:dyDescent="0.35">
      <c r="A239" s="2710"/>
      <c r="B239" s="2710"/>
      <c r="C239" s="2710"/>
      <c r="D239" s="2710"/>
      <c r="E239" s="2710"/>
      <c r="F239" s="2710"/>
      <c r="G239" s="2710"/>
      <c r="H239" s="2710"/>
      <c r="I239" s="2710"/>
      <c r="J239" s="2710"/>
      <c r="K239" s="2710"/>
      <c r="L239" s="2710"/>
      <c r="M239" s="2710"/>
      <c r="N239" s="2710"/>
      <c r="O239" s="2710"/>
      <c r="P239" s="2710"/>
      <c r="Q239" s="2710"/>
      <c r="R239" s="2710"/>
      <c r="S239" s="2710"/>
      <c r="T239" s="2710"/>
      <c r="U239" s="2710"/>
      <c r="V239" s="2710"/>
      <c r="W239" s="2710"/>
      <c r="X239" s="2710"/>
      <c r="Y239" s="2710"/>
      <c r="Z239" s="2710"/>
    </row>
    <row r="240" spans="1:26" ht="18.75" customHeight="1" x14ac:dyDescent="0.35">
      <c r="A240" s="2710"/>
      <c r="B240" s="2710"/>
      <c r="C240" s="2710"/>
      <c r="D240" s="2710"/>
      <c r="E240" s="2710"/>
      <c r="F240" s="2710"/>
      <c r="G240" s="2710"/>
      <c r="H240" s="2710"/>
      <c r="I240" s="2710"/>
      <c r="J240" s="2710"/>
      <c r="K240" s="2710"/>
      <c r="L240" s="2710"/>
      <c r="M240" s="2710"/>
      <c r="N240" s="2710"/>
      <c r="O240" s="2710"/>
      <c r="P240" s="2710"/>
      <c r="Q240" s="2710"/>
      <c r="R240" s="2710"/>
      <c r="S240" s="2710"/>
      <c r="T240" s="2710"/>
      <c r="U240" s="2710"/>
      <c r="V240" s="2710"/>
      <c r="W240" s="2710"/>
      <c r="X240" s="2710"/>
      <c r="Y240" s="2710"/>
      <c r="Z240" s="2710"/>
    </row>
    <row r="241" spans="1:26" ht="18.75" customHeight="1" x14ac:dyDescent="0.35">
      <c r="A241" s="2710"/>
      <c r="B241" s="2710"/>
      <c r="C241" s="2710"/>
      <c r="D241" s="2710"/>
      <c r="E241" s="2710"/>
      <c r="F241" s="2710"/>
      <c r="G241" s="2710"/>
      <c r="H241" s="2710"/>
      <c r="I241" s="2710"/>
      <c r="J241" s="2710"/>
      <c r="K241" s="2710"/>
      <c r="L241" s="2710"/>
      <c r="M241" s="2710"/>
      <c r="N241" s="2710"/>
      <c r="O241" s="2710"/>
      <c r="P241" s="2710"/>
      <c r="Q241" s="2710"/>
      <c r="R241" s="2710"/>
      <c r="S241" s="2710"/>
      <c r="T241" s="2710"/>
      <c r="U241" s="2710"/>
      <c r="V241" s="2710"/>
      <c r="W241" s="2710"/>
      <c r="X241" s="2710"/>
      <c r="Y241" s="2710"/>
      <c r="Z241" s="2710"/>
    </row>
    <row r="242" spans="1:26" ht="18.75" customHeight="1" x14ac:dyDescent="0.35">
      <c r="A242" s="2710"/>
      <c r="B242" s="2710"/>
      <c r="C242" s="2710"/>
      <c r="D242" s="2710"/>
      <c r="E242" s="2710"/>
      <c r="F242" s="2710"/>
      <c r="G242" s="2710"/>
      <c r="H242" s="2710"/>
      <c r="I242" s="2710"/>
      <c r="J242" s="2710"/>
      <c r="K242" s="2710"/>
      <c r="L242" s="2710"/>
      <c r="M242" s="2710"/>
      <c r="N242" s="2710"/>
      <c r="O242" s="2710"/>
      <c r="P242" s="2710"/>
      <c r="Q242" s="2710"/>
      <c r="R242" s="2710"/>
      <c r="S242" s="2710"/>
      <c r="T242" s="2710"/>
      <c r="U242" s="2710"/>
      <c r="V242" s="2710"/>
      <c r="W242" s="2710"/>
      <c r="X242" s="2710"/>
      <c r="Y242" s="2710"/>
      <c r="Z242" s="2710"/>
    </row>
    <row r="243" spans="1:26" ht="18.75" customHeight="1" x14ac:dyDescent="0.35">
      <c r="A243" s="2710"/>
      <c r="B243" s="2710"/>
      <c r="C243" s="2710"/>
      <c r="D243" s="2710"/>
      <c r="E243" s="2710"/>
      <c r="F243" s="2710"/>
      <c r="G243" s="2710"/>
      <c r="H243" s="2710"/>
      <c r="I243" s="2710"/>
      <c r="J243" s="2710"/>
      <c r="K243" s="2710"/>
      <c r="L243" s="2710"/>
      <c r="M243" s="2710"/>
      <c r="N243" s="2710"/>
      <c r="O243" s="2710"/>
      <c r="P243" s="2710"/>
      <c r="Q243" s="2710"/>
      <c r="R243" s="2710"/>
      <c r="S243" s="2710"/>
      <c r="T243" s="2710"/>
      <c r="U243" s="2710"/>
      <c r="V243" s="2710"/>
      <c r="W243" s="2710"/>
      <c r="X243" s="2710"/>
      <c r="Y243" s="2710"/>
      <c r="Z243" s="2710"/>
    </row>
    <row r="244" spans="1:26" ht="18.75" customHeight="1" x14ac:dyDescent="0.35">
      <c r="A244" s="2710"/>
      <c r="B244" s="2710"/>
      <c r="C244" s="2710"/>
      <c r="D244" s="2710"/>
      <c r="E244" s="2710"/>
      <c r="F244" s="2710"/>
      <c r="G244" s="2710"/>
      <c r="H244" s="2710"/>
      <c r="I244" s="2710"/>
      <c r="J244" s="2710"/>
      <c r="K244" s="2710"/>
      <c r="L244" s="2710"/>
      <c r="M244" s="2710"/>
      <c r="N244" s="2710"/>
      <c r="O244" s="2710"/>
      <c r="P244" s="2710"/>
      <c r="Q244" s="2710"/>
      <c r="R244" s="2710"/>
      <c r="S244" s="2710"/>
      <c r="T244" s="2710"/>
      <c r="U244" s="2710"/>
      <c r="V244" s="2710"/>
      <c r="W244" s="2710"/>
      <c r="X244" s="2710"/>
      <c r="Y244" s="2710"/>
      <c r="Z244" s="2710"/>
    </row>
    <row r="245" spans="1:26" ht="18.75" customHeight="1" x14ac:dyDescent="0.35">
      <c r="A245" s="2710"/>
      <c r="B245" s="2710"/>
      <c r="C245" s="2710"/>
      <c r="D245" s="2710"/>
      <c r="E245" s="2710"/>
      <c r="F245" s="2710"/>
      <c r="G245" s="2710"/>
      <c r="H245" s="2710"/>
      <c r="I245" s="2710"/>
      <c r="J245" s="2710"/>
      <c r="K245" s="2710"/>
      <c r="L245" s="2710"/>
      <c r="M245" s="2710"/>
      <c r="N245" s="2710"/>
      <c r="O245" s="2710"/>
      <c r="P245" s="2710"/>
      <c r="Q245" s="2710"/>
      <c r="R245" s="2710"/>
      <c r="S245" s="2710"/>
      <c r="T245" s="2710"/>
      <c r="U245" s="2710"/>
      <c r="V245" s="2710"/>
      <c r="W245" s="2710"/>
      <c r="X245" s="2710"/>
      <c r="Y245" s="2710"/>
      <c r="Z245" s="2710"/>
    </row>
    <row r="246" spans="1:26" ht="18.75" customHeight="1" x14ac:dyDescent="0.35">
      <c r="A246" s="2710"/>
      <c r="B246" s="2710"/>
      <c r="C246" s="2710"/>
      <c r="D246" s="2710"/>
      <c r="E246" s="2710"/>
      <c r="F246" s="2710"/>
      <c r="G246" s="2710"/>
      <c r="H246" s="2710"/>
      <c r="I246" s="2710"/>
      <c r="J246" s="2710"/>
      <c r="K246" s="2710"/>
      <c r="L246" s="2710"/>
      <c r="M246" s="2710"/>
      <c r="N246" s="2710"/>
      <c r="O246" s="2710"/>
      <c r="P246" s="2710"/>
      <c r="Q246" s="2710"/>
      <c r="R246" s="2710"/>
      <c r="S246" s="2710"/>
      <c r="T246" s="2710"/>
      <c r="U246" s="2710"/>
      <c r="V246" s="2710"/>
      <c r="W246" s="2710"/>
      <c r="X246" s="2710"/>
      <c r="Y246" s="2710"/>
      <c r="Z246" s="2710"/>
    </row>
    <row r="247" spans="1:26" ht="18.75" customHeight="1" x14ac:dyDescent="0.35">
      <c r="A247" s="2710"/>
      <c r="B247" s="2710"/>
      <c r="C247" s="2710"/>
      <c r="D247" s="2710"/>
      <c r="E247" s="2710"/>
      <c r="F247" s="2710"/>
      <c r="G247" s="2710"/>
      <c r="H247" s="2710"/>
      <c r="I247" s="2710"/>
      <c r="J247" s="2710"/>
      <c r="K247" s="2710"/>
      <c r="L247" s="2710"/>
      <c r="M247" s="2710"/>
      <c r="N247" s="2710"/>
      <c r="O247" s="2710"/>
      <c r="P247" s="2710"/>
      <c r="Q247" s="2710"/>
      <c r="R247" s="2710"/>
      <c r="S247" s="2710"/>
      <c r="T247" s="2710"/>
      <c r="U247" s="2710"/>
      <c r="V247" s="2710"/>
      <c r="W247" s="2710"/>
      <c r="X247" s="2710"/>
      <c r="Y247" s="2710"/>
      <c r="Z247" s="2710"/>
    </row>
    <row r="248" spans="1:26" ht="18.75" customHeight="1" x14ac:dyDescent="0.35">
      <c r="A248" s="2710"/>
      <c r="B248" s="2710"/>
      <c r="C248" s="2710"/>
      <c r="D248" s="2710"/>
      <c r="E248" s="2710"/>
      <c r="F248" s="2710"/>
      <c r="G248" s="2710"/>
      <c r="H248" s="2710"/>
      <c r="I248" s="2710"/>
      <c r="J248" s="2710"/>
      <c r="K248" s="2710"/>
      <c r="L248" s="2710"/>
      <c r="M248" s="2710"/>
      <c r="N248" s="2710"/>
      <c r="O248" s="2710"/>
      <c r="P248" s="2710"/>
      <c r="Q248" s="2710"/>
      <c r="R248" s="2710"/>
      <c r="S248" s="2710"/>
      <c r="T248" s="2710"/>
      <c r="U248" s="2710"/>
      <c r="V248" s="2710"/>
      <c r="W248" s="2710"/>
      <c r="X248" s="2710"/>
      <c r="Y248" s="2710"/>
      <c r="Z248" s="2710"/>
    </row>
    <row r="249" spans="1:26" ht="18.75" customHeight="1" x14ac:dyDescent="0.35">
      <c r="A249" s="2710"/>
      <c r="B249" s="2710"/>
      <c r="C249" s="2710"/>
      <c r="D249" s="2710"/>
      <c r="E249" s="2710"/>
      <c r="F249" s="2710"/>
      <c r="G249" s="2710"/>
      <c r="H249" s="2710"/>
      <c r="I249" s="2710"/>
      <c r="J249" s="2710"/>
      <c r="K249" s="2710"/>
      <c r="L249" s="2710"/>
      <c r="M249" s="2710"/>
      <c r="N249" s="2710"/>
      <c r="O249" s="2710"/>
      <c r="P249" s="2710"/>
      <c r="Q249" s="2710"/>
      <c r="R249" s="2710"/>
      <c r="S249" s="2710"/>
      <c r="T249" s="2710"/>
      <c r="U249" s="2710"/>
      <c r="V249" s="2710"/>
      <c r="W249" s="2710"/>
      <c r="X249" s="2710"/>
      <c r="Y249" s="2710"/>
      <c r="Z249" s="2710"/>
    </row>
    <row r="250" spans="1:26" ht="18.75" customHeight="1" x14ac:dyDescent="0.35">
      <c r="A250" s="2710"/>
      <c r="B250" s="2710"/>
      <c r="C250" s="2710"/>
      <c r="D250" s="2710"/>
      <c r="E250" s="2710"/>
      <c r="F250" s="2710"/>
      <c r="G250" s="2710"/>
      <c r="H250" s="2710"/>
      <c r="I250" s="2710"/>
      <c r="J250" s="2710"/>
      <c r="K250" s="2710"/>
      <c r="L250" s="2710"/>
      <c r="M250" s="2710"/>
      <c r="N250" s="2710"/>
      <c r="O250" s="2710"/>
      <c r="P250" s="2710"/>
      <c r="Q250" s="2710"/>
      <c r="R250" s="2710"/>
      <c r="S250" s="2710"/>
      <c r="T250" s="2710"/>
      <c r="U250" s="2710"/>
      <c r="V250" s="2710"/>
      <c r="W250" s="2710"/>
      <c r="X250" s="2710"/>
      <c r="Y250" s="2710"/>
      <c r="Z250" s="2710"/>
    </row>
    <row r="251" spans="1:26" ht="18.75" customHeight="1" x14ac:dyDescent="0.35">
      <c r="A251" s="2710"/>
      <c r="B251" s="2710"/>
      <c r="C251" s="2710"/>
      <c r="D251" s="2710"/>
      <c r="E251" s="2710"/>
      <c r="F251" s="2710"/>
      <c r="G251" s="2710"/>
      <c r="H251" s="2710"/>
      <c r="I251" s="2710"/>
      <c r="J251" s="2710"/>
      <c r="K251" s="2710"/>
      <c r="L251" s="2710"/>
      <c r="M251" s="2710"/>
      <c r="N251" s="2710"/>
      <c r="O251" s="2710"/>
      <c r="P251" s="2710"/>
      <c r="Q251" s="2710"/>
      <c r="R251" s="2710"/>
      <c r="S251" s="2710"/>
      <c r="T251" s="2710"/>
      <c r="U251" s="2710"/>
      <c r="V251" s="2710"/>
      <c r="W251" s="2710"/>
      <c r="X251" s="2710"/>
      <c r="Y251" s="2710"/>
      <c r="Z251" s="2710"/>
    </row>
    <row r="252" spans="1:26" ht="18.75" customHeight="1" x14ac:dyDescent="0.35">
      <c r="A252" s="2710"/>
      <c r="B252" s="2710"/>
      <c r="C252" s="2710"/>
      <c r="D252" s="2710"/>
      <c r="E252" s="2710"/>
      <c r="F252" s="2710"/>
      <c r="G252" s="2710"/>
      <c r="H252" s="2710"/>
      <c r="I252" s="2710"/>
      <c r="J252" s="2710"/>
      <c r="K252" s="2710"/>
      <c r="L252" s="2710"/>
      <c r="M252" s="2710"/>
      <c r="N252" s="2710"/>
      <c r="O252" s="2710"/>
      <c r="P252" s="2710"/>
      <c r="Q252" s="2710"/>
      <c r="R252" s="2710"/>
      <c r="S252" s="2710"/>
      <c r="T252" s="2710"/>
      <c r="U252" s="2710"/>
      <c r="V252" s="2710"/>
      <c r="W252" s="2710"/>
      <c r="X252" s="2710"/>
      <c r="Y252" s="2710"/>
      <c r="Z252" s="2710"/>
    </row>
    <row r="253" spans="1:26" ht="18.75" customHeight="1" x14ac:dyDescent="0.35">
      <c r="A253" s="2710"/>
      <c r="B253" s="2710"/>
      <c r="C253" s="2710"/>
      <c r="D253" s="2710"/>
      <c r="E253" s="2710"/>
      <c r="F253" s="2710"/>
      <c r="G253" s="2710"/>
      <c r="H253" s="2710"/>
      <c r="I253" s="2710"/>
      <c r="J253" s="2710"/>
      <c r="K253" s="2710"/>
      <c r="L253" s="2710"/>
      <c r="M253" s="2710"/>
      <c r="N253" s="2710"/>
      <c r="O253" s="2710"/>
      <c r="P253" s="2710"/>
      <c r="Q253" s="2710"/>
      <c r="R253" s="2710"/>
      <c r="S253" s="2710"/>
      <c r="T253" s="2710"/>
      <c r="U253" s="2710"/>
      <c r="V253" s="2710"/>
      <c r="W253" s="2710"/>
      <c r="X253" s="2710"/>
      <c r="Y253" s="2710"/>
      <c r="Z253" s="2710"/>
    </row>
    <row r="254" spans="1:26" ht="18.75" customHeight="1" x14ac:dyDescent="0.35">
      <c r="A254" s="2710"/>
      <c r="B254" s="2710"/>
      <c r="C254" s="2710"/>
      <c r="D254" s="2710"/>
      <c r="E254" s="2710"/>
      <c r="F254" s="2710"/>
      <c r="G254" s="2710"/>
      <c r="H254" s="2710"/>
      <c r="I254" s="2710"/>
      <c r="J254" s="2710"/>
      <c r="K254" s="2710"/>
      <c r="L254" s="2710"/>
      <c r="M254" s="2710"/>
      <c r="N254" s="2710"/>
      <c r="O254" s="2710"/>
      <c r="P254" s="2710"/>
      <c r="Q254" s="2710"/>
      <c r="R254" s="2710"/>
      <c r="S254" s="2710"/>
      <c r="T254" s="2710"/>
      <c r="U254" s="2710"/>
      <c r="V254" s="2710"/>
      <c r="W254" s="2710"/>
      <c r="X254" s="2710"/>
      <c r="Y254" s="2710"/>
      <c r="Z254" s="2710"/>
    </row>
    <row r="255" spans="1:26" ht="18.75" customHeight="1" x14ac:dyDescent="0.35">
      <c r="A255" s="2710"/>
      <c r="B255" s="2710"/>
      <c r="C255" s="2710"/>
      <c r="D255" s="2710"/>
      <c r="E255" s="2710"/>
      <c r="F255" s="2710"/>
      <c r="G255" s="2710"/>
      <c r="H255" s="2710"/>
      <c r="I255" s="2710"/>
      <c r="J255" s="2710"/>
      <c r="K255" s="2710"/>
      <c r="L255" s="2710"/>
      <c r="M255" s="2710"/>
      <c r="N255" s="2710"/>
      <c r="O255" s="2710"/>
      <c r="P255" s="2710"/>
      <c r="Q255" s="2710"/>
      <c r="R255" s="2710"/>
      <c r="S255" s="2710"/>
      <c r="T255" s="2710"/>
      <c r="U255" s="2710"/>
      <c r="V255" s="2710"/>
      <c r="W255" s="2710"/>
      <c r="X255" s="2710"/>
      <c r="Y255" s="2710"/>
      <c r="Z255" s="2710"/>
    </row>
    <row r="256" spans="1:26" ht="18.75" customHeight="1" x14ac:dyDescent="0.35">
      <c r="A256" s="2710"/>
      <c r="B256" s="2710"/>
      <c r="C256" s="2710"/>
      <c r="D256" s="2710"/>
      <c r="E256" s="2710"/>
      <c r="F256" s="2710"/>
      <c r="G256" s="2710"/>
      <c r="H256" s="2710"/>
      <c r="I256" s="2710"/>
      <c r="J256" s="2710"/>
      <c r="K256" s="2710"/>
      <c r="L256" s="2710"/>
      <c r="M256" s="2710"/>
      <c r="N256" s="2710"/>
      <c r="O256" s="2710"/>
      <c r="P256" s="2710"/>
      <c r="Q256" s="2710"/>
      <c r="R256" s="2710"/>
      <c r="S256" s="2710"/>
      <c r="T256" s="2710"/>
      <c r="U256" s="2710"/>
      <c r="V256" s="2710"/>
      <c r="W256" s="2710"/>
      <c r="X256" s="2710"/>
      <c r="Y256" s="2710"/>
      <c r="Z256" s="2710"/>
    </row>
    <row r="257" spans="1:26" ht="18.75" customHeight="1" x14ac:dyDescent="0.35">
      <c r="A257" s="2710"/>
      <c r="B257" s="2710"/>
      <c r="C257" s="2710"/>
      <c r="D257" s="2710"/>
      <c r="E257" s="2710"/>
      <c r="F257" s="2710"/>
      <c r="G257" s="2710"/>
      <c r="H257" s="2710"/>
      <c r="I257" s="2710"/>
      <c r="J257" s="2710"/>
      <c r="K257" s="2710"/>
      <c r="L257" s="2710"/>
      <c r="M257" s="2710"/>
      <c r="N257" s="2710"/>
      <c r="O257" s="2710"/>
      <c r="P257" s="2710"/>
      <c r="Q257" s="2710"/>
      <c r="R257" s="2710"/>
      <c r="S257" s="2710"/>
      <c r="T257" s="2710"/>
      <c r="U257" s="2710"/>
      <c r="V257" s="2710"/>
      <c r="W257" s="2710"/>
      <c r="X257" s="2710"/>
      <c r="Y257" s="2710"/>
      <c r="Z257" s="2710"/>
    </row>
    <row r="258" spans="1:26" ht="18.75" customHeight="1" x14ac:dyDescent="0.35">
      <c r="A258" s="2710"/>
      <c r="B258" s="2710"/>
      <c r="C258" s="2710"/>
      <c r="D258" s="2710"/>
      <c r="E258" s="2710"/>
      <c r="F258" s="2710"/>
      <c r="G258" s="2710"/>
      <c r="H258" s="2710"/>
      <c r="I258" s="2710"/>
      <c r="J258" s="2710"/>
      <c r="K258" s="2710"/>
      <c r="L258" s="2710"/>
      <c r="M258" s="2710"/>
      <c r="N258" s="2710"/>
      <c r="O258" s="2710"/>
      <c r="P258" s="2710"/>
      <c r="Q258" s="2710"/>
      <c r="R258" s="2710"/>
      <c r="S258" s="2710"/>
      <c r="T258" s="2710"/>
      <c r="U258" s="2710"/>
      <c r="V258" s="2710"/>
      <c r="W258" s="2710"/>
      <c r="X258" s="2710"/>
      <c r="Y258" s="2710"/>
      <c r="Z258" s="2710"/>
    </row>
    <row r="259" spans="1:26" ht="18.75" customHeight="1" x14ac:dyDescent="0.35">
      <c r="A259" s="2710"/>
      <c r="B259" s="2710"/>
      <c r="C259" s="2710"/>
      <c r="D259" s="2710"/>
      <c r="E259" s="2710"/>
      <c r="F259" s="2710"/>
      <c r="G259" s="2710"/>
      <c r="H259" s="2710"/>
      <c r="I259" s="2710"/>
      <c r="J259" s="2710"/>
      <c r="K259" s="2710"/>
      <c r="L259" s="2710"/>
      <c r="M259" s="2710"/>
      <c r="N259" s="2710"/>
      <c r="O259" s="2710"/>
      <c r="P259" s="2710"/>
      <c r="Q259" s="2710"/>
      <c r="R259" s="2710"/>
      <c r="S259" s="2710"/>
      <c r="T259" s="2710"/>
      <c r="U259" s="2710"/>
      <c r="V259" s="2710"/>
      <c r="W259" s="2710"/>
      <c r="X259" s="2710"/>
      <c r="Y259" s="2710"/>
      <c r="Z259" s="2710"/>
    </row>
    <row r="260" spans="1:26" ht="18.75" customHeight="1" x14ac:dyDescent="0.35">
      <c r="A260" s="2710"/>
      <c r="B260" s="2710"/>
      <c r="C260" s="2710"/>
      <c r="D260" s="2710"/>
      <c r="E260" s="2710"/>
      <c r="F260" s="2710"/>
      <c r="G260" s="2710"/>
      <c r="H260" s="2710"/>
      <c r="I260" s="2710"/>
      <c r="J260" s="2710"/>
      <c r="K260" s="2710"/>
      <c r="L260" s="2710"/>
      <c r="M260" s="2710"/>
      <c r="N260" s="2710"/>
      <c r="O260" s="2710"/>
      <c r="P260" s="2710"/>
      <c r="Q260" s="2710"/>
      <c r="R260" s="2710"/>
      <c r="S260" s="2710"/>
      <c r="T260" s="2710"/>
      <c r="U260" s="2710"/>
      <c r="V260" s="2710"/>
      <c r="W260" s="2710"/>
      <c r="X260" s="2710"/>
      <c r="Y260" s="2710"/>
      <c r="Z260" s="2710"/>
    </row>
    <row r="261" spans="1:26" ht="18.75" customHeight="1" x14ac:dyDescent="0.35">
      <c r="A261" s="2710"/>
      <c r="B261" s="2710"/>
      <c r="C261" s="2710"/>
      <c r="D261" s="2710"/>
      <c r="E261" s="2710"/>
      <c r="F261" s="2710"/>
      <c r="G261" s="2710"/>
      <c r="H261" s="2710"/>
      <c r="I261" s="2710"/>
      <c r="J261" s="2710"/>
      <c r="K261" s="2710"/>
      <c r="L261" s="2710"/>
      <c r="M261" s="2710"/>
      <c r="N261" s="2710"/>
      <c r="O261" s="2710"/>
      <c r="P261" s="2710"/>
      <c r="Q261" s="2710"/>
      <c r="R261" s="2710"/>
      <c r="S261" s="2710"/>
      <c r="T261" s="2710"/>
      <c r="U261" s="2710"/>
      <c r="V261" s="2710"/>
      <c r="W261" s="2710"/>
      <c r="X261" s="2710"/>
      <c r="Y261" s="2710"/>
      <c r="Z261" s="2710"/>
    </row>
    <row r="262" spans="1:26" ht="18.75" customHeight="1" x14ac:dyDescent="0.35">
      <c r="A262" s="2710"/>
      <c r="B262" s="2710"/>
      <c r="C262" s="2710"/>
      <c r="D262" s="2710"/>
      <c r="E262" s="2710"/>
      <c r="F262" s="2710"/>
      <c r="G262" s="2710"/>
      <c r="H262" s="2710"/>
      <c r="I262" s="2710"/>
      <c r="J262" s="2710"/>
      <c r="K262" s="2710"/>
      <c r="L262" s="2710"/>
      <c r="M262" s="2710"/>
      <c r="N262" s="2710"/>
      <c r="O262" s="2710"/>
      <c r="P262" s="2710"/>
      <c r="Q262" s="2710"/>
      <c r="R262" s="2710"/>
      <c r="S262" s="2710"/>
      <c r="T262" s="2710"/>
      <c r="U262" s="2710"/>
      <c r="V262" s="2710"/>
      <c r="W262" s="2710"/>
      <c r="X262" s="2710"/>
      <c r="Y262" s="2710"/>
      <c r="Z262" s="2710"/>
    </row>
    <row r="263" spans="1:26" ht="18.75" customHeight="1" x14ac:dyDescent="0.35">
      <c r="A263" s="2710"/>
      <c r="B263" s="2710"/>
      <c r="C263" s="2710"/>
      <c r="D263" s="2710"/>
      <c r="E263" s="2710"/>
      <c r="F263" s="2710"/>
      <c r="G263" s="2710"/>
      <c r="H263" s="2710"/>
      <c r="I263" s="2710"/>
      <c r="J263" s="2710"/>
      <c r="K263" s="2710"/>
      <c r="L263" s="2710"/>
      <c r="M263" s="2710"/>
      <c r="N263" s="2710"/>
      <c r="O263" s="2710"/>
      <c r="P263" s="2710"/>
      <c r="Q263" s="2710"/>
      <c r="R263" s="2710"/>
      <c r="S263" s="2710"/>
      <c r="T263" s="2710"/>
      <c r="U263" s="2710"/>
      <c r="V263" s="2710"/>
      <c r="W263" s="2710"/>
      <c r="X263" s="2710"/>
      <c r="Y263" s="2710"/>
      <c r="Z263" s="2710"/>
    </row>
    <row r="264" spans="1:26" ht="18.75" customHeight="1" x14ac:dyDescent="0.35">
      <c r="A264" s="2710"/>
      <c r="B264" s="2710"/>
      <c r="C264" s="2710"/>
      <c r="D264" s="2710"/>
      <c r="E264" s="2710"/>
      <c r="F264" s="2710"/>
      <c r="G264" s="2710"/>
      <c r="H264" s="2710"/>
      <c r="I264" s="2710"/>
      <c r="J264" s="2710"/>
      <c r="K264" s="2710"/>
      <c r="L264" s="2710"/>
      <c r="M264" s="2710"/>
      <c r="N264" s="2710"/>
      <c r="O264" s="2710"/>
      <c r="P264" s="2710"/>
      <c r="Q264" s="2710"/>
      <c r="R264" s="2710"/>
      <c r="S264" s="2710"/>
      <c r="T264" s="2710"/>
      <c r="U264" s="2710"/>
      <c r="V264" s="2710"/>
      <c r="W264" s="2710"/>
      <c r="X264" s="2710"/>
      <c r="Y264" s="2710"/>
      <c r="Z264" s="2710"/>
    </row>
    <row r="265" spans="1:26" ht="18.75" customHeight="1" x14ac:dyDescent="0.35">
      <c r="A265" s="2710"/>
      <c r="B265" s="2710"/>
      <c r="C265" s="2710"/>
      <c r="D265" s="2710"/>
      <c r="E265" s="2710"/>
      <c r="F265" s="2710"/>
      <c r="G265" s="2710"/>
      <c r="H265" s="2710"/>
      <c r="I265" s="2710"/>
      <c r="J265" s="2710"/>
      <c r="K265" s="2710"/>
      <c r="L265" s="2710"/>
      <c r="M265" s="2710"/>
      <c r="N265" s="2710"/>
      <c r="O265" s="2710"/>
      <c r="P265" s="2710"/>
      <c r="Q265" s="2710"/>
      <c r="R265" s="2710"/>
      <c r="S265" s="2710"/>
      <c r="T265" s="2710"/>
      <c r="U265" s="2710"/>
      <c r="V265" s="2710"/>
      <c r="W265" s="2710"/>
      <c r="X265" s="2710"/>
      <c r="Y265" s="2710"/>
      <c r="Z265" s="2710"/>
    </row>
    <row r="266" spans="1:26" ht="18.75" customHeight="1" x14ac:dyDescent="0.35">
      <c r="A266" s="2710"/>
      <c r="B266" s="2710"/>
      <c r="C266" s="2710"/>
      <c r="D266" s="2710"/>
      <c r="E266" s="2710"/>
      <c r="F266" s="2710"/>
      <c r="G266" s="2710"/>
      <c r="H266" s="2710"/>
      <c r="I266" s="2710"/>
      <c r="J266" s="2710"/>
      <c r="K266" s="2710"/>
      <c r="L266" s="2710"/>
      <c r="M266" s="2710"/>
      <c r="N266" s="2710"/>
      <c r="O266" s="2710"/>
      <c r="P266" s="2710"/>
      <c r="Q266" s="2710"/>
      <c r="R266" s="2710"/>
      <c r="S266" s="2710"/>
      <c r="T266" s="2710"/>
      <c r="U266" s="2710"/>
      <c r="V266" s="2710"/>
      <c r="W266" s="2710"/>
      <c r="X266" s="2710"/>
      <c r="Y266" s="2710"/>
      <c r="Z266" s="2710"/>
    </row>
    <row r="267" spans="1:26" ht="18.75" customHeight="1" x14ac:dyDescent="0.35">
      <c r="A267" s="2710"/>
      <c r="B267" s="2710"/>
      <c r="C267" s="2710"/>
      <c r="D267" s="2710"/>
      <c r="E267" s="2710"/>
      <c r="F267" s="2710"/>
      <c r="G267" s="2710"/>
      <c r="H267" s="2710"/>
      <c r="I267" s="2710"/>
      <c r="J267" s="2710"/>
      <c r="K267" s="2710"/>
      <c r="L267" s="2710"/>
      <c r="M267" s="2710"/>
      <c r="N267" s="2710"/>
      <c r="O267" s="2710"/>
      <c r="P267" s="2710"/>
      <c r="Q267" s="2710"/>
      <c r="R267" s="2710"/>
      <c r="S267" s="2710"/>
      <c r="T267" s="2710"/>
      <c r="U267" s="2710"/>
      <c r="V267" s="2710"/>
      <c r="W267" s="2710"/>
      <c r="X267" s="2710"/>
      <c r="Y267" s="2710"/>
      <c r="Z267" s="2710"/>
    </row>
    <row r="268" spans="1:26" ht="18.75" customHeight="1" x14ac:dyDescent="0.35">
      <c r="A268" s="2710"/>
      <c r="B268" s="2710"/>
      <c r="C268" s="2710"/>
      <c r="D268" s="2710"/>
      <c r="E268" s="2710"/>
      <c r="F268" s="2710"/>
      <c r="G268" s="2710"/>
      <c r="H268" s="2710"/>
      <c r="I268" s="2710"/>
      <c r="J268" s="2710"/>
      <c r="K268" s="2710"/>
      <c r="L268" s="2710"/>
      <c r="M268" s="2710"/>
      <c r="N268" s="2710"/>
      <c r="O268" s="2710"/>
      <c r="P268" s="2710"/>
      <c r="Q268" s="2710"/>
      <c r="R268" s="2710"/>
      <c r="S268" s="2710"/>
      <c r="T268" s="2710"/>
      <c r="U268" s="2710"/>
      <c r="V268" s="2710"/>
      <c r="W268" s="2710"/>
      <c r="X268" s="2710"/>
      <c r="Y268" s="2710"/>
      <c r="Z268" s="2710"/>
    </row>
    <row r="269" spans="1:26" ht="18.75" customHeight="1" x14ac:dyDescent="0.35">
      <c r="A269" s="2710"/>
      <c r="B269" s="2710"/>
      <c r="C269" s="2710"/>
      <c r="D269" s="2710"/>
      <c r="E269" s="2710"/>
      <c r="F269" s="2710"/>
      <c r="G269" s="2710"/>
      <c r="H269" s="2710"/>
      <c r="I269" s="2710"/>
      <c r="J269" s="2710"/>
      <c r="K269" s="2710"/>
      <c r="L269" s="2710"/>
      <c r="M269" s="2710"/>
      <c r="N269" s="2710"/>
      <c r="O269" s="2710"/>
      <c r="P269" s="2710"/>
      <c r="Q269" s="2710"/>
      <c r="R269" s="2710"/>
      <c r="S269" s="2710"/>
      <c r="T269" s="2710"/>
      <c r="U269" s="2710"/>
      <c r="V269" s="2710"/>
      <c r="W269" s="2710"/>
      <c r="X269" s="2710"/>
      <c r="Y269" s="2710"/>
      <c r="Z269" s="2710"/>
    </row>
    <row r="270" spans="1:26" ht="18.75" customHeight="1" x14ac:dyDescent="0.35">
      <c r="A270" s="2710"/>
      <c r="B270" s="2710"/>
      <c r="C270" s="2710"/>
      <c r="D270" s="2710"/>
      <c r="E270" s="2710"/>
      <c r="F270" s="2710"/>
      <c r="G270" s="2710"/>
      <c r="H270" s="2710"/>
      <c r="I270" s="2710"/>
      <c r="J270" s="2710"/>
      <c r="K270" s="2710"/>
      <c r="L270" s="2710"/>
      <c r="M270" s="2710"/>
      <c r="N270" s="2710"/>
      <c r="O270" s="2710"/>
      <c r="P270" s="2710"/>
      <c r="Q270" s="2710"/>
      <c r="R270" s="2710"/>
      <c r="S270" s="2710"/>
      <c r="T270" s="2710"/>
      <c r="U270" s="2710"/>
      <c r="V270" s="2710"/>
      <c r="W270" s="2710"/>
      <c r="X270" s="2710"/>
      <c r="Y270" s="2710"/>
      <c r="Z270" s="2710"/>
    </row>
    <row r="271" spans="1:26" ht="18.75" customHeight="1" x14ac:dyDescent="0.35">
      <c r="A271" s="2710"/>
      <c r="B271" s="2710"/>
      <c r="C271" s="2710"/>
      <c r="D271" s="2710"/>
      <c r="E271" s="2710"/>
      <c r="F271" s="2710"/>
      <c r="G271" s="2710"/>
      <c r="H271" s="2710"/>
      <c r="I271" s="2710"/>
      <c r="J271" s="2710"/>
      <c r="K271" s="2710"/>
      <c r="L271" s="2710"/>
      <c r="M271" s="2710"/>
      <c r="N271" s="2710"/>
      <c r="O271" s="2710"/>
      <c r="P271" s="2710"/>
      <c r="Q271" s="2710"/>
      <c r="R271" s="2710"/>
      <c r="S271" s="2710"/>
      <c r="T271" s="2710"/>
      <c r="U271" s="2710"/>
      <c r="V271" s="2710"/>
      <c r="W271" s="2710"/>
      <c r="X271" s="2710"/>
      <c r="Y271" s="2710"/>
      <c r="Z271" s="2710"/>
    </row>
    <row r="272" spans="1:26" ht="18.75" customHeight="1" x14ac:dyDescent="0.35">
      <c r="A272" s="2710"/>
      <c r="B272" s="2710"/>
      <c r="C272" s="2710"/>
      <c r="D272" s="2710"/>
      <c r="E272" s="2710"/>
      <c r="F272" s="2710"/>
      <c r="G272" s="2710"/>
      <c r="H272" s="2710"/>
      <c r="I272" s="2710"/>
      <c r="J272" s="2710"/>
      <c r="K272" s="2710"/>
      <c r="L272" s="2710"/>
      <c r="M272" s="2710"/>
      <c r="N272" s="2710"/>
      <c r="O272" s="2710"/>
      <c r="P272" s="2710"/>
      <c r="Q272" s="2710"/>
      <c r="R272" s="2710"/>
      <c r="S272" s="2710"/>
      <c r="T272" s="2710"/>
      <c r="U272" s="2710"/>
      <c r="V272" s="2710"/>
      <c r="W272" s="2710"/>
      <c r="X272" s="2710"/>
      <c r="Y272" s="2710"/>
      <c r="Z272" s="2710"/>
    </row>
    <row r="273" spans="1:26" ht="18.75" customHeight="1" x14ac:dyDescent="0.35">
      <c r="A273" s="2710"/>
      <c r="B273" s="2710"/>
      <c r="C273" s="2710"/>
      <c r="D273" s="2710"/>
      <c r="E273" s="2710"/>
      <c r="F273" s="2710"/>
      <c r="G273" s="2710"/>
      <c r="H273" s="2710"/>
      <c r="I273" s="2710"/>
      <c r="J273" s="2710"/>
      <c r="K273" s="2710"/>
      <c r="L273" s="2710"/>
      <c r="M273" s="2710"/>
      <c r="N273" s="2710"/>
      <c r="O273" s="2710"/>
      <c r="P273" s="2710"/>
      <c r="Q273" s="2710"/>
      <c r="R273" s="2710"/>
      <c r="S273" s="2710"/>
      <c r="T273" s="2710"/>
      <c r="U273" s="2710"/>
      <c r="V273" s="2710"/>
      <c r="W273" s="2710"/>
      <c r="X273" s="2710"/>
      <c r="Y273" s="2710"/>
      <c r="Z273" s="2710"/>
    </row>
    <row r="274" spans="1:26" ht="18.75" customHeight="1" x14ac:dyDescent="0.35">
      <c r="A274" s="2710"/>
      <c r="B274" s="2710"/>
      <c r="C274" s="2710"/>
      <c r="D274" s="2710"/>
      <c r="E274" s="2710"/>
      <c r="F274" s="2710"/>
      <c r="G274" s="2710"/>
      <c r="H274" s="2710"/>
      <c r="I274" s="2710"/>
      <c r="J274" s="2710"/>
      <c r="K274" s="2710"/>
      <c r="L274" s="2710"/>
      <c r="M274" s="2710"/>
      <c r="N274" s="2710"/>
      <c r="O274" s="2710"/>
      <c r="P274" s="2710"/>
      <c r="Q274" s="2710"/>
      <c r="R274" s="2710"/>
      <c r="S274" s="2710"/>
      <c r="T274" s="2710"/>
      <c r="U274" s="2710"/>
      <c r="V274" s="2710"/>
      <c r="W274" s="2710"/>
      <c r="X274" s="2710"/>
      <c r="Y274" s="2710"/>
      <c r="Z274" s="2710"/>
    </row>
    <row r="275" spans="1:26" ht="18.75" customHeight="1" x14ac:dyDescent="0.35">
      <c r="A275" s="2710"/>
      <c r="B275" s="2710"/>
      <c r="C275" s="2710"/>
      <c r="D275" s="2710"/>
      <c r="E275" s="2710"/>
      <c r="F275" s="2710"/>
      <c r="G275" s="2710"/>
      <c r="H275" s="2710"/>
      <c r="I275" s="2710"/>
      <c r="J275" s="2710"/>
      <c r="K275" s="2710"/>
      <c r="L275" s="2710"/>
      <c r="M275" s="2710"/>
      <c r="N275" s="2710"/>
      <c r="O275" s="2710"/>
      <c r="P275" s="2710"/>
      <c r="Q275" s="2710"/>
      <c r="R275" s="2710"/>
      <c r="S275" s="2710"/>
      <c r="T275" s="2710"/>
      <c r="U275" s="2710"/>
      <c r="V275" s="2710"/>
      <c r="W275" s="2710"/>
      <c r="X275" s="2710"/>
      <c r="Y275" s="2710"/>
      <c r="Z275" s="2710"/>
    </row>
    <row r="276" spans="1:26" ht="18.75" customHeight="1" x14ac:dyDescent="0.35">
      <c r="A276" s="2710"/>
      <c r="B276" s="2710"/>
      <c r="C276" s="2710"/>
      <c r="D276" s="2710"/>
      <c r="E276" s="2710"/>
      <c r="F276" s="2710"/>
      <c r="G276" s="2710"/>
      <c r="H276" s="2710"/>
      <c r="I276" s="2710"/>
      <c r="J276" s="2710"/>
      <c r="K276" s="2710"/>
      <c r="L276" s="2710"/>
      <c r="M276" s="2710"/>
      <c r="N276" s="2710"/>
      <c r="O276" s="2710"/>
      <c r="P276" s="2710"/>
      <c r="Q276" s="2710"/>
      <c r="R276" s="2710"/>
      <c r="S276" s="2710"/>
      <c r="T276" s="2710"/>
      <c r="U276" s="2710"/>
      <c r="V276" s="2710"/>
      <c r="W276" s="2710"/>
      <c r="X276" s="2710"/>
      <c r="Y276" s="2710"/>
      <c r="Z276" s="2710"/>
    </row>
    <row r="277" spans="1:26" ht="18.75" customHeight="1" x14ac:dyDescent="0.35">
      <c r="A277" s="2710"/>
      <c r="B277" s="2710"/>
      <c r="C277" s="2710"/>
      <c r="D277" s="2710"/>
      <c r="E277" s="2710"/>
      <c r="F277" s="2710"/>
      <c r="G277" s="2710"/>
      <c r="H277" s="2710"/>
      <c r="I277" s="2710"/>
      <c r="J277" s="2710"/>
      <c r="K277" s="2710"/>
      <c r="L277" s="2710"/>
      <c r="M277" s="2710"/>
      <c r="N277" s="2710"/>
      <c r="O277" s="2710"/>
      <c r="P277" s="2710"/>
      <c r="Q277" s="2710"/>
      <c r="R277" s="2710"/>
      <c r="S277" s="2710"/>
      <c r="T277" s="2710"/>
      <c r="U277" s="2710"/>
      <c r="V277" s="2710"/>
      <c r="W277" s="2710"/>
      <c r="X277" s="2710"/>
      <c r="Y277" s="2710"/>
      <c r="Z277" s="2710"/>
    </row>
    <row r="278" spans="1:26" ht="18.75" customHeight="1" x14ac:dyDescent="0.35">
      <c r="A278" s="2710"/>
      <c r="B278" s="2710"/>
      <c r="C278" s="2710"/>
      <c r="D278" s="2710"/>
      <c r="E278" s="2710"/>
      <c r="F278" s="2710"/>
      <c r="G278" s="2710"/>
      <c r="H278" s="2710"/>
      <c r="I278" s="2710"/>
      <c r="J278" s="2710"/>
      <c r="K278" s="2710"/>
      <c r="L278" s="2710"/>
      <c r="M278" s="2710"/>
      <c r="N278" s="2710"/>
      <c r="O278" s="2710"/>
      <c r="P278" s="2710"/>
      <c r="Q278" s="2710"/>
      <c r="R278" s="2710"/>
      <c r="S278" s="2710"/>
      <c r="T278" s="2710"/>
      <c r="U278" s="2710"/>
      <c r="V278" s="2710"/>
      <c r="W278" s="2710"/>
      <c r="X278" s="2710"/>
      <c r="Y278" s="2710"/>
      <c r="Z278" s="2710"/>
    </row>
    <row r="279" spans="1:26" ht="18.75" customHeight="1" x14ac:dyDescent="0.35">
      <c r="A279" s="2710"/>
      <c r="B279" s="2710"/>
      <c r="C279" s="2710"/>
      <c r="D279" s="2710"/>
      <c r="E279" s="2710"/>
      <c r="F279" s="2710"/>
      <c r="G279" s="2710"/>
      <c r="H279" s="2710"/>
      <c r="I279" s="2710"/>
      <c r="J279" s="2710"/>
      <c r="K279" s="2710"/>
      <c r="L279" s="2710"/>
      <c r="M279" s="2710"/>
      <c r="N279" s="2710"/>
      <c r="O279" s="2710"/>
      <c r="P279" s="2710"/>
      <c r="Q279" s="2710"/>
      <c r="R279" s="2710"/>
      <c r="S279" s="2710"/>
      <c r="T279" s="2710"/>
      <c r="U279" s="2710"/>
      <c r="V279" s="2710"/>
      <c r="W279" s="2710"/>
      <c r="X279" s="2710"/>
      <c r="Y279" s="2710"/>
      <c r="Z279" s="2710"/>
    </row>
    <row r="280" spans="1:26" ht="18.75" customHeight="1" x14ac:dyDescent="0.35">
      <c r="A280" s="2710"/>
      <c r="B280" s="2710"/>
      <c r="C280" s="2710"/>
      <c r="D280" s="2710"/>
      <c r="E280" s="2710"/>
      <c r="F280" s="2710"/>
      <c r="G280" s="2710"/>
      <c r="H280" s="2710"/>
      <c r="I280" s="2710"/>
      <c r="J280" s="2710"/>
      <c r="K280" s="2710"/>
      <c r="L280" s="2710"/>
      <c r="M280" s="2710"/>
      <c r="N280" s="2710"/>
      <c r="O280" s="2710"/>
      <c r="P280" s="2710"/>
      <c r="Q280" s="2710"/>
      <c r="R280" s="2710"/>
      <c r="S280" s="2710"/>
      <c r="T280" s="2710"/>
      <c r="U280" s="2710"/>
      <c r="V280" s="2710"/>
      <c r="W280" s="2710"/>
      <c r="X280" s="2710"/>
      <c r="Y280" s="2710"/>
      <c r="Z280" s="2710"/>
    </row>
    <row r="281" spans="1:26" ht="18.75" customHeight="1" x14ac:dyDescent="0.35">
      <c r="A281" s="2710"/>
      <c r="B281" s="2710"/>
      <c r="C281" s="2710"/>
      <c r="D281" s="2710"/>
      <c r="E281" s="2710"/>
      <c r="F281" s="2710"/>
      <c r="G281" s="2710"/>
      <c r="H281" s="2710"/>
      <c r="I281" s="2710"/>
      <c r="J281" s="2710"/>
      <c r="K281" s="2710"/>
      <c r="L281" s="2710"/>
      <c r="M281" s="2710"/>
      <c r="N281" s="2710"/>
      <c r="O281" s="2710"/>
      <c r="P281" s="2710"/>
      <c r="Q281" s="2710"/>
      <c r="R281" s="2710"/>
      <c r="S281" s="2710"/>
      <c r="T281" s="2710"/>
      <c r="U281" s="2710"/>
      <c r="V281" s="2710"/>
      <c r="W281" s="2710"/>
      <c r="X281" s="2710"/>
      <c r="Y281" s="2710"/>
      <c r="Z281" s="2710"/>
    </row>
    <row r="282" spans="1:26" ht="18.75" customHeight="1" x14ac:dyDescent="0.35">
      <c r="A282" s="2710"/>
      <c r="B282" s="2710"/>
      <c r="C282" s="2710"/>
      <c r="D282" s="2710"/>
      <c r="E282" s="2710"/>
      <c r="F282" s="2710"/>
      <c r="G282" s="2710"/>
      <c r="H282" s="2710"/>
      <c r="I282" s="2710"/>
      <c r="J282" s="2710"/>
      <c r="K282" s="2710"/>
      <c r="L282" s="2710"/>
      <c r="M282" s="2710"/>
      <c r="N282" s="2710"/>
      <c r="O282" s="2710"/>
      <c r="P282" s="2710"/>
      <c r="Q282" s="2710"/>
      <c r="R282" s="2710"/>
      <c r="S282" s="2710"/>
      <c r="T282" s="2710"/>
      <c r="U282" s="2710"/>
      <c r="V282" s="2710"/>
      <c r="W282" s="2710"/>
      <c r="X282" s="2710"/>
      <c r="Y282" s="2710"/>
      <c r="Z282" s="2710"/>
    </row>
    <row r="283" spans="1:26" ht="18.75" customHeight="1" x14ac:dyDescent="0.35">
      <c r="A283" s="2710"/>
      <c r="B283" s="2710"/>
      <c r="C283" s="2710"/>
      <c r="D283" s="2710"/>
      <c r="E283" s="2710"/>
      <c r="F283" s="2710"/>
      <c r="G283" s="2710"/>
      <c r="H283" s="2710"/>
      <c r="I283" s="2710"/>
      <c r="J283" s="2710"/>
      <c r="K283" s="2710"/>
      <c r="L283" s="2710"/>
      <c r="M283" s="2710"/>
      <c r="N283" s="2710"/>
      <c r="O283" s="2710"/>
      <c r="P283" s="2710"/>
      <c r="Q283" s="2710"/>
      <c r="R283" s="2710"/>
      <c r="S283" s="2710"/>
      <c r="T283" s="2710"/>
      <c r="U283" s="2710"/>
      <c r="V283" s="2710"/>
      <c r="W283" s="2710"/>
      <c r="X283" s="2710"/>
      <c r="Y283" s="2710"/>
      <c r="Z283" s="2710"/>
    </row>
    <row r="284" spans="1:26" ht="18.75" customHeight="1" x14ac:dyDescent="0.35">
      <c r="A284" s="2710"/>
      <c r="B284" s="2710"/>
      <c r="C284" s="2710"/>
      <c r="D284" s="2710"/>
      <c r="E284" s="2710"/>
      <c r="F284" s="2710"/>
      <c r="G284" s="2710"/>
      <c r="H284" s="2710"/>
      <c r="I284" s="2710"/>
      <c r="J284" s="2710"/>
      <c r="K284" s="2710"/>
      <c r="L284" s="2710"/>
      <c r="M284" s="2710"/>
      <c r="N284" s="2710"/>
      <c r="O284" s="2710"/>
      <c r="P284" s="2710"/>
      <c r="Q284" s="2710"/>
      <c r="R284" s="2710"/>
      <c r="S284" s="2710"/>
      <c r="T284" s="2710"/>
      <c r="U284" s="2710"/>
      <c r="V284" s="2710"/>
      <c r="W284" s="2710"/>
      <c r="X284" s="2710"/>
      <c r="Y284" s="2710"/>
      <c r="Z284" s="2710"/>
    </row>
    <row r="285" spans="1:26" ht="18.75" customHeight="1" x14ac:dyDescent="0.35">
      <c r="A285" s="2710"/>
      <c r="B285" s="2710"/>
      <c r="C285" s="2710"/>
      <c r="D285" s="2710"/>
      <c r="E285" s="2710"/>
      <c r="F285" s="2710"/>
      <c r="G285" s="2710"/>
      <c r="H285" s="2710"/>
      <c r="I285" s="2710"/>
      <c r="J285" s="2710"/>
      <c r="K285" s="2710"/>
      <c r="L285" s="2710"/>
      <c r="M285" s="2710"/>
      <c r="N285" s="2710"/>
      <c r="O285" s="2710"/>
      <c r="P285" s="2710"/>
      <c r="Q285" s="2710"/>
      <c r="R285" s="2710"/>
      <c r="S285" s="2710"/>
      <c r="T285" s="2710"/>
      <c r="U285" s="2710"/>
      <c r="V285" s="2710"/>
      <c r="W285" s="2710"/>
      <c r="X285" s="2710"/>
      <c r="Y285" s="2710"/>
      <c r="Z285" s="2710"/>
    </row>
    <row r="286" spans="1:26" ht="18.75" customHeight="1" x14ac:dyDescent="0.35">
      <c r="A286" s="2710"/>
      <c r="B286" s="2710"/>
      <c r="C286" s="2710"/>
      <c r="D286" s="2710"/>
      <c r="E286" s="2710"/>
      <c r="F286" s="2710"/>
      <c r="G286" s="2710"/>
      <c r="H286" s="2710"/>
      <c r="I286" s="2710"/>
      <c r="J286" s="2710"/>
      <c r="K286" s="2710"/>
      <c r="L286" s="2710"/>
      <c r="M286" s="2710"/>
      <c r="N286" s="2710"/>
      <c r="O286" s="2710"/>
      <c r="P286" s="2710"/>
      <c r="Q286" s="2710"/>
      <c r="R286" s="2710"/>
      <c r="S286" s="2710"/>
      <c r="T286" s="2710"/>
      <c r="U286" s="2710"/>
      <c r="V286" s="2710"/>
      <c r="W286" s="2710"/>
      <c r="X286" s="2710"/>
      <c r="Y286" s="2710"/>
      <c r="Z286" s="2710"/>
    </row>
    <row r="287" spans="1:26" ht="18.75" customHeight="1" x14ac:dyDescent="0.35">
      <c r="A287" s="2710"/>
      <c r="B287" s="2710"/>
      <c r="C287" s="2710"/>
      <c r="D287" s="2710"/>
      <c r="E287" s="2710"/>
      <c r="F287" s="2710"/>
      <c r="G287" s="2710"/>
      <c r="H287" s="2710"/>
      <c r="I287" s="2710"/>
      <c r="J287" s="2710"/>
      <c r="K287" s="2710"/>
      <c r="L287" s="2710"/>
      <c r="M287" s="2710"/>
      <c r="N287" s="2710"/>
      <c r="O287" s="2710"/>
      <c r="P287" s="2710"/>
      <c r="Q287" s="2710"/>
      <c r="R287" s="2710"/>
      <c r="S287" s="2710"/>
      <c r="T287" s="2710"/>
      <c r="U287" s="2710"/>
      <c r="V287" s="2710"/>
      <c r="W287" s="2710"/>
      <c r="X287" s="2710"/>
      <c r="Y287" s="2710"/>
      <c r="Z287" s="2710"/>
    </row>
    <row r="288" spans="1:26" ht="18.75" customHeight="1" x14ac:dyDescent="0.35">
      <c r="A288" s="2710"/>
      <c r="B288" s="2710"/>
      <c r="C288" s="2710"/>
      <c r="D288" s="2710"/>
      <c r="E288" s="2710"/>
      <c r="F288" s="2710"/>
      <c r="G288" s="2710"/>
      <c r="H288" s="2710"/>
      <c r="I288" s="2710"/>
      <c r="J288" s="2710"/>
      <c r="K288" s="2710"/>
      <c r="L288" s="2710"/>
      <c r="M288" s="2710"/>
      <c r="N288" s="2710"/>
      <c r="O288" s="2710"/>
      <c r="P288" s="2710"/>
      <c r="Q288" s="2710"/>
      <c r="R288" s="2710"/>
      <c r="S288" s="2710"/>
      <c r="T288" s="2710"/>
      <c r="U288" s="2710"/>
      <c r="V288" s="2710"/>
      <c r="W288" s="2710"/>
      <c r="X288" s="2710"/>
      <c r="Y288" s="2710"/>
      <c r="Z288" s="2710"/>
    </row>
    <row r="289" spans="1:26" ht="18.75" customHeight="1" x14ac:dyDescent="0.35">
      <c r="A289" s="2710"/>
      <c r="B289" s="2710"/>
      <c r="C289" s="2710"/>
      <c r="D289" s="2710"/>
      <c r="E289" s="2710"/>
      <c r="F289" s="2710"/>
      <c r="G289" s="2710"/>
      <c r="H289" s="2710"/>
      <c r="I289" s="2710"/>
      <c r="J289" s="2710"/>
      <c r="K289" s="2710"/>
      <c r="L289" s="2710"/>
      <c r="M289" s="2710"/>
      <c r="N289" s="2710"/>
      <c r="O289" s="2710"/>
      <c r="P289" s="2710"/>
      <c r="Q289" s="2710"/>
      <c r="R289" s="2710"/>
      <c r="S289" s="2710"/>
      <c r="T289" s="2710"/>
      <c r="U289" s="2710"/>
      <c r="V289" s="2710"/>
      <c r="W289" s="2710"/>
      <c r="X289" s="2710"/>
      <c r="Y289" s="2710"/>
      <c r="Z289" s="2710"/>
    </row>
    <row r="290" spans="1:26" ht="18.75" customHeight="1" x14ac:dyDescent="0.35">
      <c r="A290" s="2710"/>
      <c r="B290" s="2710"/>
      <c r="C290" s="2710"/>
      <c r="D290" s="2710"/>
      <c r="E290" s="2710"/>
      <c r="F290" s="2710"/>
      <c r="G290" s="2710"/>
      <c r="H290" s="2710"/>
      <c r="I290" s="2710"/>
      <c r="J290" s="2710"/>
      <c r="K290" s="2710"/>
      <c r="L290" s="2710"/>
      <c r="M290" s="2710"/>
      <c r="N290" s="2710"/>
      <c r="O290" s="2710"/>
      <c r="P290" s="2710"/>
      <c r="Q290" s="2710"/>
      <c r="R290" s="2710"/>
      <c r="S290" s="2710"/>
      <c r="T290" s="2710"/>
      <c r="U290" s="2710"/>
      <c r="V290" s="2710"/>
      <c r="W290" s="2710"/>
      <c r="X290" s="2710"/>
      <c r="Y290" s="2710"/>
      <c r="Z290" s="2710"/>
    </row>
    <row r="291" spans="1:26" ht="18.75" customHeight="1" x14ac:dyDescent="0.35">
      <c r="A291" s="2710"/>
      <c r="B291" s="2710"/>
      <c r="C291" s="2710"/>
      <c r="D291" s="2710"/>
      <c r="E291" s="2710"/>
      <c r="F291" s="2710"/>
      <c r="G291" s="2710"/>
      <c r="H291" s="2710"/>
      <c r="I291" s="2710"/>
      <c r="J291" s="2710"/>
      <c r="K291" s="2710"/>
      <c r="L291" s="2710"/>
      <c r="M291" s="2710"/>
      <c r="N291" s="2710"/>
      <c r="O291" s="2710"/>
      <c r="P291" s="2710"/>
      <c r="Q291" s="2710"/>
      <c r="R291" s="2710"/>
      <c r="S291" s="2710"/>
      <c r="T291" s="2710"/>
      <c r="U291" s="2710"/>
      <c r="V291" s="2710"/>
      <c r="W291" s="2710"/>
      <c r="X291" s="2710"/>
      <c r="Y291" s="2710"/>
      <c r="Z291" s="2710"/>
    </row>
    <row r="292" spans="1:26" ht="18.75" customHeight="1" x14ac:dyDescent="0.35">
      <c r="A292" s="2710"/>
      <c r="B292" s="2710"/>
      <c r="C292" s="2710"/>
      <c r="D292" s="2710"/>
      <c r="E292" s="2710"/>
      <c r="F292" s="2710"/>
      <c r="G292" s="2710"/>
      <c r="H292" s="2710"/>
      <c r="I292" s="2710"/>
      <c r="J292" s="2710"/>
      <c r="K292" s="2710"/>
      <c r="L292" s="2710"/>
      <c r="M292" s="2710"/>
      <c r="N292" s="2710"/>
      <c r="O292" s="2710"/>
      <c r="P292" s="2710"/>
      <c r="Q292" s="2710"/>
      <c r="R292" s="2710"/>
      <c r="S292" s="2710"/>
      <c r="T292" s="2710"/>
      <c r="U292" s="2710"/>
      <c r="V292" s="2710"/>
      <c r="W292" s="2710"/>
      <c r="X292" s="2710"/>
      <c r="Y292" s="2710"/>
      <c r="Z292" s="2710"/>
    </row>
    <row r="293" spans="1:26" ht="18.75" customHeight="1" x14ac:dyDescent="0.35">
      <c r="A293" s="2710"/>
      <c r="B293" s="2710"/>
      <c r="C293" s="2710"/>
      <c r="D293" s="2710"/>
      <c r="E293" s="2710"/>
      <c r="F293" s="2710"/>
      <c r="G293" s="2710"/>
      <c r="H293" s="2710"/>
      <c r="I293" s="2710"/>
      <c r="J293" s="2710"/>
      <c r="K293" s="2710"/>
      <c r="L293" s="2710"/>
      <c r="M293" s="2710"/>
      <c r="N293" s="2710"/>
      <c r="O293" s="2710"/>
      <c r="P293" s="2710"/>
      <c r="Q293" s="2710"/>
      <c r="R293" s="2710"/>
      <c r="S293" s="2710"/>
      <c r="T293" s="2710"/>
      <c r="U293" s="2710"/>
      <c r="V293" s="2710"/>
      <c r="W293" s="2710"/>
      <c r="X293" s="2710"/>
      <c r="Y293" s="2710"/>
      <c r="Z293" s="2710"/>
    </row>
    <row r="294" spans="1:26" ht="18.75" customHeight="1" x14ac:dyDescent="0.35">
      <c r="A294" s="2710"/>
      <c r="B294" s="2710"/>
      <c r="C294" s="2710"/>
      <c r="D294" s="2710"/>
      <c r="E294" s="2710"/>
      <c r="F294" s="2710"/>
      <c r="G294" s="2710"/>
      <c r="H294" s="2710"/>
      <c r="I294" s="2710"/>
      <c r="J294" s="2710"/>
      <c r="K294" s="2710"/>
      <c r="L294" s="2710"/>
      <c r="M294" s="2710"/>
      <c r="N294" s="2710"/>
      <c r="O294" s="2710"/>
      <c r="P294" s="2710"/>
      <c r="Q294" s="2710"/>
      <c r="R294" s="2710"/>
      <c r="S294" s="2710"/>
      <c r="T294" s="2710"/>
      <c r="U294" s="2710"/>
      <c r="V294" s="2710"/>
      <c r="W294" s="2710"/>
      <c r="X294" s="2710"/>
      <c r="Y294" s="2710"/>
      <c r="Z294" s="2710"/>
    </row>
    <row r="295" spans="1:26" ht="18.75" customHeight="1" x14ac:dyDescent="0.35">
      <c r="A295" s="2710"/>
      <c r="B295" s="2710"/>
      <c r="C295" s="2710"/>
      <c r="D295" s="2710"/>
      <c r="E295" s="2710"/>
      <c r="F295" s="2710"/>
      <c r="G295" s="2710"/>
      <c r="H295" s="2710"/>
      <c r="I295" s="2710"/>
      <c r="J295" s="2710"/>
      <c r="K295" s="2710"/>
      <c r="L295" s="2710"/>
      <c r="M295" s="2710"/>
      <c r="N295" s="2710"/>
      <c r="O295" s="2710"/>
      <c r="P295" s="2710"/>
      <c r="Q295" s="2710"/>
      <c r="R295" s="2710"/>
      <c r="S295" s="2710"/>
      <c r="T295" s="2710"/>
      <c r="U295" s="2710"/>
      <c r="V295" s="2710"/>
      <c r="W295" s="2710"/>
      <c r="X295" s="2710"/>
      <c r="Y295" s="2710"/>
      <c r="Z295" s="2710"/>
    </row>
    <row r="296" spans="1:26" ht="18.75" customHeight="1" x14ac:dyDescent="0.35">
      <c r="A296" s="2710"/>
      <c r="B296" s="2710"/>
      <c r="C296" s="2710"/>
      <c r="D296" s="2710"/>
      <c r="E296" s="2710"/>
      <c r="F296" s="2710"/>
      <c r="G296" s="2710"/>
      <c r="H296" s="2710"/>
      <c r="I296" s="2710"/>
      <c r="J296" s="2710"/>
      <c r="K296" s="2710"/>
      <c r="L296" s="2710"/>
      <c r="M296" s="2710"/>
      <c r="N296" s="2710"/>
      <c r="O296" s="2710"/>
      <c r="P296" s="2710"/>
      <c r="Q296" s="2710"/>
      <c r="R296" s="2710"/>
      <c r="S296" s="2710"/>
      <c r="T296" s="2710"/>
      <c r="U296" s="2710"/>
      <c r="V296" s="2710"/>
      <c r="W296" s="2710"/>
      <c r="X296" s="2710"/>
      <c r="Y296" s="2710"/>
      <c r="Z296" s="2710"/>
    </row>
    <row r="297" spans="1:26" ht="18.75" customHeight="1" x14ac:dyDescent="0.35">
      <c r="A297" s="2710"/>
      <c r="B297" s="2710"/>
      <c r="C297" s="2710"/>
      <c r="D297" s="2710"/>
      <c r="E297" s="2710"/>
      <c r="F297" s="2710"/>
      <c r="G297" s="2710"/>
      <c r="H297" s="2710"/>
      <c r="I297" s="2710"/>
      <c r="J297" s="2710"/>
      <c r="K297" s="2710"/>
      <c r="L297" s="2710"/>
      <c r="M297" s="2710"/>
      <c r="N297" s="2710"/>
      <c r="O297" s="2710"/>
      <c r="P297" s="2710"/>
      <c r="Q297" s="2710"/>
      <c r="R297" s="2710"/>
      <c r="S297" s="2710"/>
      <c r="T297" s="2710"/>
      <c r="U297" s="2710"/>
      <c r="V297" s="2710"/>
      <c r="W297" s="2710"/>
      <c r="X297" s="2710"/>
      <c r="Y297" s="2710"/>
      <c r="Z297" s="2710"/>
    </row>
    <row r="298" spans="1:26" ht="18.75" customHeight="1" x14ac:dyDescent="0.35">
      <c r="A298" s="2710"/>
      <c r="B298" s="2710"/>
      <c r="C298" s="2710"/>
      <c r="D298" s="2710"/>
      <c r="E298" s="2710"/>
      <c r="F298" s="2710"/>
      <c r="G298" s="2710"/>
      <c r="H298" s="2710"/>
      <c r="I298" s="2710"/>
      <c r="J298" s="2710"/>
      <c r="K298" s="2710"/>
      <c r="L298" s="2710"/>
      <c r="M298" s="2710"/>
      <c r="N298" s="2710"/>
      <c r="O298" s="2710"/>
      <c r="P298" s="2710"/>
      <c r="Q298" s="2710"/>
      <c r="R298" s="2710"/>
      <c r="S298" s="2710"/>
      <c r="T298" s="2710"/>
      <c r="U298" s="2710"/>
      <c r="V298" s="2710"/>
      <c r="W298" s="2710"/>
      <c r="X298" s="2710"/>
      <c r="Y298" s="2710"/>
      <c r="Z298" s="2710"/>
    </row>
    <row r="299" spans="1:26" ht="18.75" customHeight="1" x14ac:dyDescent="0.35">
      <c r="A299" s="2710"/>
      <c r="B299" s="2710"/>
      <c r="C299" s="2710"/>
      <c r="D299" s="2710"/>
      <c r="E299" s="2710"/>
      <c r="F299" s="2710"/>
      <c r="G299" s="2710"/>
      <c r="H299" s="2710"/>
      <c r="I299" s="2710"/>
      <c r="J299" s="2710"/>
      <c r="K299" s="2710"/>
      <c r="L299" s="2710"/>
      <c r="M299" s="2710"/>
      <c r="N299" s="2710"/>
      <c r="O299" s="2710"/>
      <c r="P299" s="2710"/>
      <c r="Q299" s="2710"/>
      <c r="R299" s="2710"/>
      <c r="S299" s="2710"/>
      <c r="T299" s="2710"/>
      <c r="U299" s="2710"/>
      <c r="V299" s="2710"/>
      <c r="W299" s="2710"/>
      <c r="X299" s="2710"/>
      <c r="Y299" s="2710"/>
      <c r="Z299" s="2710"/>
    </row>
    <row r="300" spans="1:26" ht="18.75" customHeight="1" x14ac:dyDescent="0.35">
      <c r="A300" s="2710"/>
      <c r="B300" s="2710"/>
      <c r="C300" s="2710"/>
      <c r="D300" s="2710"/>
      <c r="E300" s="2710"/>
      <c r="F300" s="2710"/>
      <c r="G300" s="2710"/>
      <c r="H300" s="2710"/>
      <c r="I300" s="2710"/>
      <c r="J300" s="2710"/>
      <c r="K300" s="2710"/>
      <c r="L300" s="2710"/>
      <c r="M300" s="2710"/>
      <c r="N300" s="2710"/>
      <c r="O300" s="2710"/>
      <c r="P300" s="2710"/>
      <c r="Q300" s="2710"/>
      <c r="R300" s="2710"/>
      <c r="S300" s="2710"/>
      <c r="T300" s="2710"/>
      <c r="U300" s="2710"/>
      <c r="V300" s="2710"/>
      <c r="W300" s="2710"/>
      <c r="X300" s="2710"/>
      <c r="Y300" s="2710"/>
      <c r="Z300" s="2710"/>
    </row>
    <row r="301" spans="1:26" ht="18.75" customHeight="1" x14ac:dyDescent="0.35">
      <c r="A301" s="2710"/>
      <c r="B301" s="2710"/>
      <c r="C301" s="2710"/>
      <c r="D301" s="2710"/>
      <c r="E301" s="2710"/>
      <c r="F301" s="2710"/>
      <c r="G301" s="2710"/>
      <c r="H301" s="2710"/>
      <c r="I301" s="2710"/>
      <c r="J301" s="2710"/>
      <c r="K301" s="2710"/>
      <c r="L301" s="2710"/>
      <c r="M301" s="2710"/>
      <c r="N301" s="2710"/>
      <c r="O301" s="2710"/>
      <c r="P301" s="2710"/>
      <c r="Q301" s="2710"/>
      <c r="R301" s="2710"/>
      <c r="S301" s="2710"/>
      <c r="T301" s="2710"/>
      <c r="U301" s="2710"/>
      <c r="V301" s="2710"/>
      <c r="W301" s="2710"/>
      <c r="X301" s="2710"/>
      <c r="Y301" s="2710"/>
      <c r="Z301" s="2710"/>
    </row>
    <row r="302" spans="1:26" ht="18.75" customHeight="1" x14ac:dyDescent="0.35">
      <c r="A302" s="2710"/>
      <c r="B302" s="2710"/>
      <c r="C302" s="2710"/>
      <c r="D302" s="2710"/>
      <c r="E302" s="2710"/>
      <c r="F302" s="2710"/>
      <c r="G302" s="2710"/>
      <c r="H302" s="2710"/>
      <c r="I302" s="2710"/>
      <c r="J302" s="2710"/>
      <c r="K302" s="2710"/>
      <c r="L302" s="2710"/>
      <c r="M302" s="2710"/>
      <c r="N302" s="2710"/>
      <c r="O302" s="2710"/>
      <c r="P302" s="2710"/>
      <c r="Q302" s="2710"/>
      <c r="R302" s="2710"/>
      <c r="S302" s="2710"/>
      <c r="T302" s="2710"/>
      <c r="U302" s="2710"/>
      <c r="V302" s="2710"/>
      <c r="W302" s="2710"/>
      <c r="X302" s="2710"/>
      <c r="Y302" s="2710"/>
      <c r="Z302" s="2710"/>
    </row>
    <row r="303" spans="1:26" ht="18.75" customHeight="1" x14ac:dyDescent="0.35">
      <c r="A303" s="2710"/>
      <c r="B303" s="2710"/>
      <c r="C303" s="2710"/>
      <c r="D303" s="2710"/>
      <c r="E303" s="2710"/>
      <c r="F303" s="2710"/>
      <c r="G303" s="2710"/>
      <c r="H303" s="2710"/>
      <c r="I303" s="2710"/>
      <c r="J303" s="2710"/>
      <c r="K303" s="2710"/>
      <c r="L303" s="2710"/>
      <c r="M303" s="2710"/>
      <c r="N303" s="2710"/>
      <c r="O303" s="2710"/>
      <c r="P303" s="2710"/>
      <c r="Q303" s="2710"/>
      <c r="R303" s="2710"/>
      <c r="S303" s="2710"/>
      <c r="T303" s="2710"/>
      <c r="U303" s="2710"/>
      <c r="V303" s="2710"/>
      <c r="W303" s="2710"/>
      <c r="X303" s="2710"/>
      <c r="Y303" s="2710"/>
      <c r="Z303" s="2710"/>
    </row>
    <row r="304" spans="1:26" ht="18.75" customHeight="1" x14ac:dyDescent="0.35">
      <c r="A304" s="2710"/>
      <c r="B304" s="2710"/>
      <c r="C304" s="2710"/>
      <c r="D304" s="2710"/>
      <c r="E304" s="2710"/>
      <c r="F304" s="2710"/>
      <c r="G304" s="2710"/>
      <c r="H304" s="2710"/>
      <c r="I304" s="2710"/>
      <c r="J304" s="2710"/>
      <c r="K304" s="2710"/>
      <c r="L304" s="2710"/>
      <c r="M304" s="2710"/>
      <c r="N304" s="2710"/>
      <c r="O304" s="2710"/>
      <c r="P304" s="2710"/>
      <c r="Q304" s="2710"/>
      <c r="R304" s="2710"/>
      <c r="S304" s="2710"/>
      <c r="T304" s="2710"/>
      <c r="U304" s="2710"/>
      <c r="V304" s="2710"/>
      <c r="W304" s="2710"/>
      <c r="X304" s="2710"/>
      <c r="Y304" s="2710"/>
      <c r="Z304" s="2710"/>
    </row>
    <row r="305" spans="1:26" ht="18.75" customHeight="1" x14ac:dyDescent="0.35">
      <c r="A305" s="2710"/>
      <c r="B305" s="2710"/>
      <c r="C305" s="2710"/>
      <c r="D305" s="2710"/>
      <c r="E305" s="2710"/>
      <c r="F305" s="2710"/>
      <c r="G305" s="2710"/>
      <c r="H305" s="2710"/>
      <c r="I305" s="2710"/>
      <c r="J305" s="2710"/>
      <c r="K305" s="2710"/>
      <c r="L305" s="2710"/>
      <c r="M305" s="2710"/>
      <c r="N305" s="2710"/>
      <c r="O305" s="2710"/>
      <c r="P305" s="2710"/>
      <c r="Q305" s="2710"/>
      <c r="R305" s="2710"/>
      <c r="S305" s="2710"/>
      <c r="T305" s="2710"/>
      <c r="U305" s="2710"/>
      <c r="V305" s="2710"/>
      <c r="W305" s="2710"/>
      <c r="X305" s="2710"/>
      <c r="Y305" s="2710"/>
      <c r="Z305" s="2710"/>
    </row>
    <row r="306" spans="1:26" ht="18.75" customHeight="1" x14ac:dyDescent="0.35">
      <c r="A306" s="2710"/>
      <c r="B306" s="2710"/>
      <c r="C306" s="2710"/>
      <c r="D306" s="2710"/>
      <c r="E306" s="2710"/>
      <c r="F306" s="2710"/>
      <c r="G306" s="2710"/>
      <c r="H306" s="2710"/>
      <c r="I306" s="2710"/>
      <c r="J306" s="2710"/>
      <c r="K306" s="2710"/>
      <c r="L306" s="2710"/>
      <c r="M306" s="2710"/>
      <c r="N306" s="2710"/>
      <c r="O306" s="2710"/>
      <c r="P306" s="2710"/>
      <c r="Q306" s="2710"/>
      <c r="R306" s="2710"/>
      <c r="S306" s="2710"/>
      <c r="T306" s="2710"/>
      <c r="U306" s="2710"/>
      <c r="V306" s="2710"/>
      <c r="W306" s="2710"/>
      <c r="X306" s="2710"/>
      <c r="Y306" s="2710"/>
      <c r="Z306" s="2710"/>
    </row>
    <row r="307" spans="1:26" ht="18.75" customHeight="1" x14ac:dyDescent="0.35">
      <c r="A307" s="2710"/>
      <c r="B307" s="2710"/>
      <c r="C307" s="2710"/>
      <c r="D307" s="2710"/>
      <c r="E307" s="2710"/>
      <c r="F307" s="2710"/>
      <c r="G307" s="2710"/>
      <c r="H307" s="2710"/>
      <c r="I307" s="2710"/>
      <c r="J307" s="2710"/>
      <c r="K307" s="2710"/>
      <c r="L307" s="2710"/>
      <c r="M307" s="2710"/>
      <c r="N307" s="2710"/>
      <c r="O307" s="2710"/>
      <c r="P307" s="2710"/>
      <c r="Q307" s="2710"/>
      <c r="R307" s="2710"/>
      <c r="S307" s="2710"/>
      <c r="T307" s="2710"/>
      <c r="U307" s="2710"/>
      <c r="V307" s="2710"/>
      <c r="W307" s="2710"/>
      <c r="X307" s="2710"/>
      <c r="Y307" s="2710"/>
      <c r="Z307" s="2710"/>
    </row>
    <row r="308" spans="1:26" ht="18.75" customHeight="1" x14ac:dyDescent="0.35">
      <c r="A308" s="2710"/>
      <c r="B308" s="2710"/>
      <c r="C308" s="2710"/>
      <c r="D308" s="2710"/>
      <c r="E308" s="2710"/>
      <c r="F308" s="2710"/>
      <c r="G308" s="2710"/>
      <c r="H308" s="2710"/>
      <c r="I308" s="2710"/>
      <c r="J308" s="2710"/>
      <c r="K308" s="2710"/>
      <c r="L308" s="2710"/>
      <c r="M308" s="2710"/>
      <c r="N308" s="2710"/>
      <c r="O308" s="2710"/>
      <c r="P308" s="2710"/>
      <c r="Q308" s="2710"/>
      <c r="R308" s="2710"/>
      <c r="S308" s="2710"/>
      <c r="T308" s="2710"/>
      <c r="U308" s="2710"/>
      <c r="V308" s="2710"/>
      <c r="W308" s="2710"/>
      <c r="X308" s="2710"/>
      <c r="Y308" s="2710"/>
      <c r="Z308" s="2710"/>
    </row>
    <row r="309" spans="1:26" ht="18.75" customHeight="1" x14ac:dyDescent="0.35">
      <c r="A309" s="2710"/>
      <c r="B309" s="2710"/>
      <c r="C309" s="2710"/>
      <c r="D309" s="2710"/>
      <c r="E309" s="2710"/>
      <c r="F309" s="2710"/>
      <c r="G309" s="2710"/>
      <c r="H309" s="2710"/>
      <c r="I309" s="2710"/>
      <c r="J309" s="2710"/>
      <c r="K309" s="2710"/>
      <c r="L309" s="2710"/>
      <c r="M309" s="2710"/>
      <c r="N309" s="2710"/>
      <c r="O309" s="2710"/>
      <c r="P309" s="2710"/>
      <c r="Q309" s="2710"/>
      <c r="R309" s="2710"/>
      <c r="S309" s="2710"/>
      <c r="T309" s="2710"/>
      <c r="U309" s="2710"/>
      <c r="V309" s="2710"/>
      <c r="W309" s="2710"/>
      <c r="X309" s="2710"/>
      <c r="Y309" s="2710"/>
      <c r="Z309" s="2710"/>
    </row>
    <row r="310" spans="1:26" ht="18.75" customHeight="1" x14ac:dyDescent="0.35">
      <c r="A310" s="2710"/>
      <c r="B310" s="2710"/>
      <c r="C310" s="2710"/>
      <c r="D310" s="2710"/>
      <c r="E310" s="2710"/>
      <c r="F310" s="2710"/>
      <c r="G310" s="2710"/>
      <c r="H310" s="2710"/>
      <c r="I310" s="2710"/>
      <c r="J310" s="2710"/>
      <c r="K310" s="2710"/>
      <c r="L310" s="2710"/>
      <c r="M310" s="2710"/>
      <c r="N310" s="2710"/>
      <c r="O310" s="2710"/>
      <c r="P310" s="2710"/>
      <c r="Q310" s="2710"/>
      <c r="R310" s="2710"/>
      <c r="S310" s="2710"/>
      <c r="T310" s="2710"/>
      <c r="U310" s="2710"/>
      <c r="V310" s="2710"/>
      <c r="W310" s="2710"/>
      <c r="X310" s="2710"/>
      <c r="Y310" s="2710"/>
      <c r="Z310" s="2710"/>
    </row>
    <row r="311" spans="1:26" ht="18.75" customHeight="1" x14ac:dyDescent="0.35">
      <c r="A311" s="2710"/>
      <c r="B311" s="2710"/>
      <c r="C311" s="2710"/>
      <c r="D311" s="2710"/>
      <c r="E311" s="2710"/>
      <c r="F311" s="2710"/>
      <c r="G311" s="2710"/>
      <c r="H311" s="2710"/>
      <c r="I311" s="2710"/>
      <c r="J311" s="2710"/>
      <c r="K311" s="2710"/>
      <c r="L311" s="2710"/>
      <c r="M311" s="2710"/>
      <c r="N311" s="2710"/>
      <c r="O311" s="2710"/>
      <c r="P311" s="2710"/>
      <c r="Q311" s="2710"/>
      <c r="R311" s="2710"/>
      <c r="S311" s="2710"/>
      <c r="T311" s="2710"/>
      <c r="U311" s="2710"/>
      <c r="V311" s="2710"/>
      <c r="W311" s="2710"/>
      <c r="X311" s="2710"/>
      <c r="Y311" s="2710"/>
      <c r="Z311" s="2710"/>
    </row>
    <row r="312" spans="1:26" ht="18.75" customHeight="1" x14ac:dyDescent="0.35">
      <c r="A312" s="2710"/>
      <c r="B312" s="2710"/>
      <c r="C312" s="2710"/>
      <c r="D312" s="2710"/>
      <c r="E312" s="2710"/>
      <c r="F312" s="2710"/>
      <c r="G312" s="2710"/>
      <c r="H312" s="2710"/>
      <c r="I312" s="2710"/>
      <c r="J312" s="2710"/>
      <c r="K312" s="2710"/>
      <c r="L312" s="2710"/>
      <c r="M312" s="2710"/>
      <c r="N312" s="2710"/>
      <c r="O312" s="2710"/>
      <c r="P312" s="2710"/>
      <c r="Q312" s="2710"/>
      <c r="R312" s="2710"/>
      <c r="S312" s="2710"/>
      <c r="T312" s="2710"/>
      <c r="U312" s="2710"/>
      <c r="V312" s="2710"/>
      <c r="W312" s="2710"/>
      <c r="X312" s="2710"/>
      <c r="Y312" s="2710"/>
      <c r="Z312" s="2710"/>
    </row>
    <row r="313" spans="1:26" ht="18.75" customHeight="1" x14ac:dyDescent="0.35">
      <c r="A313" s="2710"/>
      <c r="B313" s="2710"/>
      <c r="C313" s="2710"/>
      <c r="D313" s="2710"/>
      <c r="E313" s="2710"/>
      <c r="F313" s="2710"/>
      <c r="G313" s="2710"/>
      <c r="H313" s="2710"/>
      <c r="I313" s="2710"/>
      <c r="J313" s="2710"/>
      <c r="K313" s="2710"/>
      <c r="L313" s="2710"/>
      <c r="M313" s="2710"/>
      <c r="N313" s="2710"/>
      <c r="O313" s="2710"/>
      <c r="P313" s="2710"/>
      <c r="Q313" s="2710"/>
      <c r="R313" s="2710"/>
      <c r="S313" s="2710"/>
      <c r="T313" s="2710"/>
      <c r="U313" s="2710"/>
      <c r="V313" s="2710"/>
      <c r="W313" s="2710"/>
      <c r="X313" s="2710"/>
      <c r="Y313" s="2710"/>
      <c r="Z313" s="2710"/>
    </row>
    <row r="314" spans="1:26" ht="18.75" customHeight="1" x14ac:dyDescent="0.35">
      <c r="A314" s="2710"/>
      <c r="B314" s="2710"/>
      <c r="C314" s="2710"/>
      <c r="D314" s="2710"/>
      <c r="E314" s="2710"/>
      <c r="F314" s="2710"/>
      <c r="G314" s="2710"/>
      <c r="H314" s="2710"/>
      <c r="I314" s="2710"/>
      <c r="J314" s="2710"/>
      <c r="K314" s="2710"/>
      <c r="L314" s="2710"/>
      <c r="M314" s="2710"/>
      <c r="N314" s="2710"/>
      <c r="O314" s="2710"/>
      <c r="P314" s="2710"/>
      <c r="Q314" s="2710"/>
      <c r="R314" s="2710"/>
      <c r="S314" s="2710"/>
      <c r="T314" s="2710"/>
      <c r="U314" s="2710"/>
      <c r="V314" s="2710"/>
      <c r="W314" s="2710"/>
      <c r="X314" s="2710"/>
      <c r="Y314" s="2710"/>
      <c r="Z314" s="2710"/>
    </row>
    <row r="315" spans="1:26" ht="18.75" customHeight="1" x14ac:dyDescent="0.35">
      <c r="A315" s="2710"/>
      <c r="B315" s="2710"/>
      <c r="C315" s="2710"/>
      <c r="D315" s="2710"/>
      <c r="E315" s="2710"/>
      <c r="F315" s="2710"/>
      <c r="G315" s="2710"/>
      <c r="H315" s="2710"/>
      <c r="I315" s="2710"/>
      <c r="J315" s="2710"/>
      <c r="K315" s="2710"/>
      <c r="L315" s="2710"/>
      <c r="M315" s="2710"/>
      <c r="N315" s="2710"/>
      <c r="O315" s="2710"/>
      <c r="P315" s="2710"/>
      <c r="Q315" s="2710"/>
      <c r="R315" s="2710"/>
      <c r="S315" s="2710"/>
      <c r="T315" s="2710"/>
      <c r="U315" s="2710"/>
      <c r="V315" s="2710"/>
      <c r="W315" s="2710"/>
      <c r="X315" s="2710"/>
      <c r="Y315" s="2710"/>
      <c r="Z315" s="2710"/>
    </row>
    <row r="316" spans="1:26" ht="18.75" customHeight="1" x14ac:dyDescent="0.35">
      <c r="A316" s="2710"/>
      <c r="B316" s="2710"/>
      <c r="C316" s="2710"/>
      <c r="D316" s="2710"/>
      <c r="E316" s="2710"/>
      <c r="F316" s="2710"/>
      <c r="G316" s="2710"/>
      <c r="H316" s="2710"/>
      <c r="I316" s="2710"/>
      <c r="J316" s="2710"/>
      <c r="K316" s="2710"/>
      <c r="L316" s="2710"/>
      <c r="M316" s="2710"/>
      <c r="N316" s="2710"/>
      <c r="O316" s="2710"/>
      <c r="P316" s="2710"/>
      <c r="Q316" s="2710"/>
      <c r="R316" s="2710"/>
      <c r="S316" s="2710"/>
      <c r="T316" s="2710"/>
      <c r="U316" s="2710"/>
      <c r="V316" s="2710"/>
      <c r="W316" s="2710"/>
      <c r="X316" s="2710"/>
      <c r="Y316" s="2710"/>
      <c r="Z316" s="2710"/>
    </row>
    <row r="317" spans="1:26" ht="18.75" customHeight="1" x14ac:dyDescent="0.35">
      <c r="A317" s="2710"/>
      <c r="B317" s="2710"/>
      <c r="C317" s="2710"/>
      <c r="D317" s="2710"/>
      <c r="E317" s="2710"/>
      <c r="F317" s="2710"/>
      <c r="G317" s="2710"/>
      <c r="H317" s="2710"/>
      <c r="I317" s="2710"/>
      <c r="J317" s="2710"/>
      <c r="K317" s="2710"/>
      <c r="L317" s="2710"/>
      <c r="M317" s="2710"/>
      <c r="N317" s="2710"/>
      <c r="O317" s="2710"/>
      <c r="P317" s="2710"/>
      <c r="Q317" s="2710"/>
      <c r="R317" s="2710"/>
      <c r="S317" s="2710"/>
      <c r="T317" s="2710"/>
      <c r="U317" s="2710"/>
      <c r="V317" s="2710"/>
      <c r="W317" s="2710"/>
      <c r="X317" s="2710"/>
      <c r="Y317" s="2710"/>
      <c r="Z317" s="2710"/>
    </row>
    <row r="318" spans="1:26" ht="18.75" customHeight="1" x14ac:dyDescent="0.35">
      <c r="A318" s="2710"/>
      <c r="B318" s="2710"/>
      <c r="C318" s="2710"/>
      <c r="D318" s="2710"/>
      <c r="E318" s="2710"/>
      <c r="F318" s="2710"/>
      <c r="G318" s="2710"/>
      <c r="H318" s="2710"/>
      <c r="I318" s="2710"/>
      <c r="J318" s="2710"/>
      <c r="K318" s="2710"/>
      <c r="L318" s="2710"/>
      <c r="M318" s="2710"/>
      <c r="N318" s="2710"/>
      <c r="O318" s="2710"/>
      <c r="P318" s="2710"/>
      <c r="Q318" s="2710"/>
      <c r="R318" s="2710"/>
      <c r="S318" s="2710"/>
      <c r="T318" s="2710"/>
      <c r="U318" s="2710"/>
      <c r="V318" s="2710"/>
      <c r="W318" s="2710"/>
      <c r="X318" s="2710"/>
      <c r="Y318" s="2710"/>
      <c r="Z318" s="2710"/>
    </row>
    <row r="319" spans="1:26" ht="18.75" customHeight="1" x14ac:dyDescent="0.35">
      <c r="A319" s="2710"/>
      <c r="B319" s="2710"/>
      <c r="C319" s="2710"/>
      <c r="D319" s="2710"/>
      <c r="E319" s="2710"/>
      <c r="F319" s="2710"/>
      <c r="G319" s="2710"/>
      <c r="H319" s="2710"/>
      <c r="I319" s="2710"/>
      <c r="J319" s="2710"/>
      <c r="K319" s="2710"/>
      <c r="L319" s="2710"/>
      <c r="M319" s="2710"/>
      <c r="N319" s="2710"/>
      <c r="O319" s="2710"/>
      <c r="P319" s="2710"/>
      <c r="Q319" s="2710"/>
      <c r="R319" s="2710"/>
      <c r="S319" s="2710"/>
      <c r="T319" s="2710"/>
      <c r="U319" s="2710"/>
      <c r="V319" s="2710"/>
      <c r="W319" s="2710"/>
      <c r="X319" s="2710"/>
      <c r="Y319" s="2710"/>
      <c r="Z319" s="2710"/>
    </row>
    <row r="320" spans="1:26" ht="18.75" customHeight="1" x14ac:dyDescent="0.35">
      <c r="A320" s="2710"/>
      <c r="B320" s="2710"/>
      <c r="C320" s="2710"/>
      <c r="D320" s="2710"/>
      <c r="E320" s="2710"/>
      <c r="F320" s="2710"/>
      <c r="G320" s="2710"/>
      <c r="H320" s="2710"/>
      <c r="I320" s="2710"/>
      <c r="J320" s="2710"/>
      <c r="K320" s="2710"/>
      <c r="L320" s="2710"/>
      <c r="M320" s="2710"/>
      <c r="N320" s="2710"/>
      <c r="O320" s="2710"/>
      <c r="P320" s="2710"/>
      <c r="Q320" s="2710"/>
      <c r="R320" s="2710"/>
      <c r="S320" s="2710"/>
      <c r="T320" s="2710"/>
      <c r="U320" s="2710"/>
      <c r="V320" s="2710"/>
      <c r="W320" s="2710"/>
      <c r="X320" s="2710"/>
      <c r="Y320" s="2710"/>
      <c r="Z320" s="2710"/>
    </row>
    <row r="321" spans="1:26" ht="18.75" customHeight="1" x14ac:dyDescent="0.35">
      <c r="A321" s="2710"/>
      <c r="B321" s="2710"/>
      <c r="C321" s="2710"/>
      <c r="D321" s="2710"/>
      <c r="E321" s="2710"/>
      <c r="F321" s="2710"/>
      <c r="G321" s="2710"/>
      <c r="H321" s="2710"/>
      <c r="I321" s="2710"/>
      <c r="J321" s="2710"/>
      <c r="K321" s="2710"/>
      <c r="L321" s="2710"/>
      <c r="M321" s="2710"/>
      <c r="N321" s="2710"/>
      <c r="O321" s="2710"/>
      <c r="P321" s="2710"/>
      <c r="Q321" s="2710"/>
      <c r="R321" s="2710"/>
      <c r="S321" s="2710"/>
      <c r="T321" s="2710"/>
      <c r="U321" s="2710"/>
      <c r="V321" s="2710"/>
      <c r="W321" s="2710"/>
      <c r="X321" s="2710"/>
      <c r="Y321" s="2710"/>
      <c r="Z321" s="2710"/>
    </row>
    <row r="322" spans="1:26" ht="18.75" customHeight="1" x14ac:dyDescent="0.35">
      <c r="A322" s="2710"/>
      <c r="B322" s="2710"/>
      <c r="C322" s="2710"/>
      <c r="D322" s="2710"/>
      <c r="E322" s="2710"/>
      <c r="F322" s="2710"/>
      <c r="G322" s="2710"/>
      <c r="H322" s="2710"/>
      <c r="I322" s="2710"/>
      <c r="J322" s="2710"/>
      <c r="K322" s="2710"/>
      <c r="L322" s="2710"/>
      <c r="M322" s="2710"/>
      <c r="N322" s="2710"/>
      <c r="O322" s="2710"/>
      <c r="P322" s="2710"/>
      <c r="Q322" s="2710"/>
      <c r="R322" s="2710"/>
      <c r="S322" s="2710"/>
      <c r="T322" s="2710"/>
      <c r="U322" s="2710"/>
      <c r="V322" s="2710"/>
      <c r="W322" s="2710"/>
      <c r="X322" s="2710"/>
      <c r="Y322" s="2710"/>
      <c r="Z322" s="2710"/>
    </row>
    <row r="323" spans="1:26" ht="18.75" customHeight="1" x14ac:dyDescent="0.35">
      <c r="A323" s="2710"/>
      <c r="B323" s="2710"/>
      <c r="C323" s="2710"/>
      <c r="D323" s="2710"/>
      <c r="E323" s="2710"/>
      <c r="F323" s="2710"/>
      <c r="G323" s="2710"/>
      <c r="H323" s="2710"/>
      <c r="I323" s="2710"/>
      <c r="J323" s="2710"/>
      <c r="K323" s="2710"/>
      <c r="L323" s="2710"/>
      <c r="M323" s="2710"/>
      <c r="N323" s="2710"/>
      <c r="O323" s="2710"/>
      <c r="P323" s="2710"/>
      <c r="Q323" s="2710"/>
      <c r="R323" s="2710"/>
      <c r="S323" s="2710"/>
      <c r="T323" s="2710"/>
      <c r="U323" s="2710"/>
      <c r="V323" s="2710"/>
      <c r="W323" s="2710"/>
      <c r="X323" s="2710"/>
      <c r="Y323" s="2710"/>
      <c r="Z323" s="2710"/>
    </row>
    <row r="324" spans="1:26" ht="18.75" customHeight="1" x14ac:dyDescent="0.35">
      <c r="A324" s="2710"/>
      <c r="B324" s="2710"/>
      <c r="C324" s="2710"/>
      <c r="D324" s="2710"/>
      <c r="E324" s="2710"/>
      <c r="F324" s="2710"/>
      <c r="G324" s="2710"/>
      <c r="H324" s="2710"/>
      <c r="I324" s="2710"/>
      <c r="J324" s="2710"/>
      <c r="K324" s="2710"/>
      <c r="L324" s="2710"/>
      <c r="M324" s="2710"/>
      <c r="N324" s="2710"/>
      <c r="O324" s="2710"/>
      <c r="P324" s="2710"/>
      <c r="Q324" s="2710"/>
      <c r="R324" s="2710"/>
      <c r="S324" s="2710"/>
      <c r="T324" s="2710"/>
      <c r="U324" s="2710"/>
      <c r="V324" s="2710"/>
      <c r="W324" s="2710"/>
      <c r="X324" s="2710"/>
      <c r="Y324" s="2710"/>
      <c r="Z324" s="2710"/>
    </row>
    <row r="325" spans="1:26" ht="18.75" customHeight="1" x14ac:dyDescent="0.35">
      <c r="A325" s="2710"/>
      <c r="B325" s="2710"/>
      <c r="C325" s="2710"/>
      <c r="D325" s="2710"/>
      <c r="E325" s="2710"/>
      <c r="F325" s="2710"/>
      <c r="G325" s="2710"/>
      <c r="H325" s="2710"/>
      <c r="I325" s="2710"/>
      <c r="J325" s="2710"/>
      <c r="K325" s="2710"/>
      <c r="L325" s="2710"/>
      <c r="M325" s="2710"/>
      <c r="N325" s="2710"/>
      <c r="O325" s="2710"/>
      <c r="P325" s="2710"/>
      <c r="Q325" s="2710"/>
      <c r="R325" s="2710"/>
      <c r="S325" s="2710"/>
      <c r="T325" s="2710"/>
      <c r="U325" s="2710"/>
      <c r="V325" s="2710"/>
      <c r="W325" s="2710"/>
      <c r="X325" s="2710"/>
      <c r="Y325" s="2710"/>
      <c r="Z325" s="2710"/>
    </row>
    <row r="326" spans="1:26" ht="18.75" customHeight="1" x14ac:dyDescent="0.35">
      <c r="A326" s="2710"/>
      <c r="B326" s="2710"/>
      <c r="C326" s="2710"/>
      <c r="D326" s="2710"/>
      <c r="E326" s="2710"/>
      <c r="F326" s="2710"/>
      <c r="G326" s="2710"/>
      <c r="H326" s="2710"/>
      <c r="I326" s="2710"/>
      <c r="J326" s="2710"/>
      <c r="K326" s="2710"/>
      <c r="L326" s="2710"/>
      <c r="M326" s="2710"/>
      <c r="N326" s="2710"/>
      <c r="O326" s="2710"/>
      <c r="P326" s="2710"/>
      <c r="Q326" s="2710"/>
      <c r="R326" s="2710"/>
      <c r="S326" s="2710"/>
      <c r="T326" s="2710"/>
      <c r="U326" s="2710"/>
      <c r="V326" s="2710"/>
      <c r="W326" s="2710"/>
      <c r="X326" s="2710"/>
      <c r="Y326" s="2710"/>
      <c r="Z326" s="2710"/>
    </row>
    <row r="327" spans="1:26" ht="18.75" customHeight="1" x14ac:dyDescent="0.35">
      <c r="A327" s="2710"/>
      <c r="B327" s="2710"/>
      <c r="C327" s="2710"/>
      <c r="D327" s="2710"/>
      <c r="E327" s="2710"/>
      <c r="F327" s="2710"/>
      <c r="G327" s="2710"/>
      <c r="H327" s="2710"/>
      <c r="I327" s="2710"/>
      <c r="J327" s="2710"/>
      <c r="K327" s="2710"/>
      <c r="L327" s="2710"/>
      <c r="M327" s="2710"/>
      <c r="N327" s="2710"/>
      <c r="O327" s="2710"/>
      <c r="P327" s="2710"/>
      <c r="Q327" s="2710"/>
      <c r="R327" s="2710"/>
      <c r="S327" s="2710"/>
      <c r="T327" s="2710"/>
      <c r="U327" s="2710"/>
      <c r="V327" s="2710"/>
      <c r="W327" s="2710"/>
      <c r="X327" s="2710"/>
      <c r="Y327" s="2710"/>
      <c r="Z327" s="2710"/>
    </row>
    <row r="328" spans="1:26" ht="18.75" customHeight="1" x14ac:dyDescent="0.35">
      <c r="A328" s="2710"/>
      <c r="B328" s="2710"/>
      <c r="C328" s="2710"/>
      <c r="D328" s="2710"/>
      <c r="E328" s="2710"/>
      <c r="F328" s="2710"/>
      <c r="G328" s="2710"/>
      <c r="H328" s="2710"/>
      <c r="I328" s="2710"/>
      <c r="J328" s="2710"/>
      <c r="K328" s="2710"/>
      <c r="L328" s="2710"/>
      <c r="M328" s="2710"/>
      <c r="N328" s="2710"/>
      <c r="O328" s="2710"/>
      <c r="P328" s="2710"/>
      <c r="Q328" s="2710"/>
      <c r="R328" s="2710"/>
      <c r="S328" s="2710"/>
      <c r="T328" s="2710"/>
      <c r="U328" s="2710"/>
      <c r="V328" s="2710"/>
      <c r="W328" s="2710"/>
      <c r="X328" s="2710"/>
      <c r="Y328" s="2710"/>
      <c r="Z328" s="2710"/>
    </row>
    <row r="329" spans="1:26" ht="18.75" customHeight="1" x14ac:dyDescent="0.35">
      <c r="A329" s="2710"/>
      <c r="B329" s="2710"/>
      <c r="C329" s="2710"/>
      <c r="D329" s="2710"/>
      <c r="E329" s="2710"/>
      <c r="F329" s="2710"/>
      <c r="G329" s="2710"/>
      <c r="H329" s="2710"/>
      <c r="I329" s="2710"/>
      <c r="J329" s="2710"/>
      <c r="K329" s="2710"/>
      <c r="L329" s="2710"/>
      <c r="M329" s="2710"/>
      <c r="N329" s="2710"/>
      <c r="O329" s="2710"/>
      <c r="P329" s="2710"/>
      <c r="Q329" s="2710"/>
      <c r="R329" s="2710"/>
      <c r="S329" s="2710"/>
      <c r="T329" s="2710"/>
      <c r="U329" s="2710"/>
      <c r="V329" s="2710"/>
      <c r="W329" s="2710"/>
      <c r="X329" s="2710"/>
      <c r="Y329" s="2710"/>
      <c r="Z329" s="2710"/>
    </row>
    <row r="330" spans="1:26" ht="18.75" customHeight="1" x14ac:dyDescent="0.35">
      <c r="A330" s="2710"/>
      <c r="B330" s="2710"/>
      <c r="C330" s="2710"/>
      <c r="D330" s="2710"/>
      <c r="E330" s="2710"/>
      <c r="F330" s="2710"/>
      <c r="G330" s="2710"/>
      <c r="H330" s="2710"/>
      <c r="I330" s="2710"/>
      <c r="J330" s="2710"/>
      <c r="K330" s="2710"/>
      <c r="L330" s="2710"/>
      <c r="M330" s="2710"/>
      <c r="N330" s="2710"/>
      <c r="O330" s="2710"/>
      <c r="P330" s="2710"/>
      <c r="Q330" s="2710"/>
      <c r="R330" s="2710"/>
      <c r="S330" s="2710"/>
      <c r="T330" s="2710"/>
      <c r="U330" s="2710"/>
      <c r="V330" s="2710"/>
      <c r="W330" s="2710"/>
      <c r="X330" s="2710"/>
      <c r="Y330" s="2710"/>
      <c r="Z330" s="2710"/>
    </row>
    <row r="331" spans="1:26" ht="18.75" customHeight="1" x14ac:dyDescent="0.35">
      <c r="A331" s="2710"/>
      <c r="B331" s="2710"/>
      <c r="C331" s="2710"/>
      <c r="D331" s="2710"/>
      <c r="E331" s="2710"/>
      <c r="F331" s="2710"/>
      <c r="G331" s="2710"/>
      <c r="H331" s="2710"/>
      <c r="I331" s="2710"/>
      <c r="J331" s="2710"/>
      <c r="K331" s="2710"/>
      <c r="L331" s="2710"/>
      <c r="M331" s="2710"/>
      <c r="N331" s="2710"/>
      <c r="O331" s="2710"/>
      <c r="P331" s="2710"/>
      <c r="Q331" s="2710"/>
      <c r="R331" s="2710"/>
      <c r="S331" s="2710"/>
      <c r="T331" s="2710"/>
      <c r="U331" s="2710"/>
      <c r="V331" s="2710"/>
      <c r="W331" s="2710"/>
      <c r="X331" s="2710"/>
      <c r="Y331" s="2710"/>
      <c r="Z331" s="2710"/>
    </row>
    <row r="332" spans="1:26" ht="18.75" customHeight="1" x14ac:dyDescent="0.35">
      <c r="A332" s="2710"/>
      <c r="B332" s="2710"/>
      <c r="C332" s="2710"/>
      <c r="D332" s="2710"/>
      <c r="E332" s="2710"/>
      <c r="F332" s="2710"/>
      <c r="G332" s="2710"/>
      <c r="H332" s="2710"/>
      <c r="I332" s="2710"/>
      <c r="J332" s="2710"/>
      <c r="K332" s="2710"/>
      <c r="L332" s="2710"/>
      <c r="M332" s="2710"/>
      <c r="N332" s="2710"/>
      <c r="O332" s="2710"/>
      <c r="P332" s="2710"/>
      <c r="Q332" s="2710"/>
      <c r="R332" s="2710"/>
      <c r="S332" s="2710"/>
      <c r="T332" s="2710"/>
      <c r="U332" s="2710"/>
      <c r="V332" s="2710"/>
      <c r="W332" s="2710"/>
      <c r="X332" s="2710"/>
      <c r="Y332" s="2710"/>
      <c r="Z332" s="2710"/>
    </row>
    <row r="333" spans="1:26" ht="18.75" customHeight="1" x14ac:dyDescent="0.35">
      <c r="A333" s="2710"/>
      <c r="B333" s="2710"/>
      <c r="C333" s="2710"/>
      <c r="D333" s="2710"/>
      <c r="E333" s="2710"/>
      <c r="F333" s="2710"/>
      <c r="G333" s="2710"/>
      <c r="H333" s="2710"/>
      <c r="I333" s="2710"/>
      <c r="J333" s="2710"/>
      <c r="K333" s="2710"/>
      <c r="L333" s="2710"/>
      <c r="M333" s="2710"/>
      <c r="N333" s="2710"/>
      <c r="O333" s="2710"/>
      <c r="P333" s="2710"/>
      <c r="Q333" s="2710"/>
      <c r="R333" s="2710"/>
      <c r="S333" s="2710"/>
      <c r="T333" s="2710"/>
      <c r="U333" s="2710"/>
      <c r="V333" s="2710"/>
      <c r="W333" s="2710"/>
      <c r="X333" s="2710"/>
      <c r="Y333" s="2710"/>
      <c r="Z333" s="2710"/>
    </row>
    <row r="334" spans="1:26" ht="18.75" customHeight="1" x14ac:dyDescent="0.35">
      <c r="A334" s="2710"/>
      <c r="B334" s="2710"/>
      <c r="C334" s="2710"/>
      <c r="D334" s="2710"/>
      <c r="E334" s="2710"/>
      <c r="F334" s="2710"/>
      <c r="G334" s="2710"/>
      <c r="H334" s="2710"/>
      <c r="I334" s="2710"/>
      <c r="J334" s="2710"/>
      <c r="K334" s="2710"/>
      <c r="L334" s="2710"/>
      <c r="M334" s="2710"/>
      <c r="N334" s="2710"/>
      <c r="O334" s="2710"/>
      <c r="P334" s="2710"/>
      <c r="Q334" s="2710"/>
      <c r="R334" s="2710"/>
      <c r="S334" s="2710"/>
      <c r="T334" s="2710"/>
      <c r="U334" s="2710"/>
      <c r="V334" s="2710"/>
      <c r="W334" s="2710"/>
      <c r="X334" s="2710"/>
      <c r="Y334" s="2710"/>
      <c r="Z334" s="2710"/>
    </row>
    <row r="335" spans="1:26" ht="18.75" customHeight="1" x14ac:dyDescent="0.35">
      <c r="A335" s="2710"/>
      <c r="B335" s="2710"/>
      <c r="C335" s="2710"/>
      <c r="D335" s="2710"/>
      <c r="E335" s="2710"/>
      <c r="F335" s="2710"/>
      <c r="G335" s="2710"/>
      <c r="H335" s="2710"/>
      <c r="I335" s="2710"/>
      <c r="J335" s="2710"/>
      <c r="K335" s="2710"/>
      <c r="L335" s="2710"/>
      <c r="M335" s="2710"/>
      <c r="N335" s="2710"/>
      <c r="O335" s="2710"/>
      <c r="P335" s="2710"/>
      <c r="Q335" s="2710"/>
      <c r="R335" s="2710"/>
      <c r="S335" s="2710"/>
      <c r="T335" s="2710"/>
      <c r="U335" s="2710"/>
      <c r="V335" s="2710"/>
      <c r="W335" s="2710"/>
      <c r="X335" s="2710"/>
      <c r="Y335" s="2710"/>
      <c r="Z335" s="2710"/>
    </row>
    <row r="336" spans="1:26" ht="18.75" customHeight="1" x14ac:dyDescent="0.35">
      <c r="A336" s="2710"/>
      <c r="B336" s="2710"/>
      <c r="C336" s="2710"/>
      <c r="D336" s="2710"/>
      <c r="E336" s="2710"/>
      <c r="F336" s="2710"/>
      <c r="G336" s="2710"/>
      <c r="H336" s="2710"/>
      <c r="I336" s="2710"/>
      <c r="J336" s="2710"/>
      <c r="K336" s="2710"/>
      <c r="L336" s="2710"/>
      <c r="M336" s="2710"/>
      <c r="N336" s="2710"/>
      <c r="O336" s="2710"/>
      <c r="P336" s="2710"/>
      <c r="Q336" s="2710"/>
      <c r="R336" s="2710"/>
      <c r="S336" s="2710"/>
      <c r="T336" s="2710"/>
      <c r="U336" s="2710"/>
      <c r="V336" s="2710"/>
      <c r="W336" s="2710"/>
      <c r="X336" s="2710"/>
      <c r="Y336" s="2710"/>
      <c r="Z336" s="2710"/>
    </row>
    <row r="337" spans="1:26" ht="18.75" customHeight="1" x14ac:dyDescent="0.35">
      <c r="A337" s="2710"/>
      <c r="B337" s="2710"/>
      <c r="C337" s="2710"/>
      <c r="D337" s="2710"/>
      <c r="E337" s="2710"/>
      <c r="F337" s="2710"/>
      <c r="G337" s="2710"/>
      <c r="H337" s="2710"/>
      <c r="I337" s="2710"/>
      <c r="J337" s="2710"/>
      <c r="K337" s="2710"/>
      <c r="L337" s="2710"/>
      <c r="M337" s="2710"/>
      <c r="N337" s="2710"/>
      <c r="O337" s="2710"/>
      <c r="P337" s="2710"/>
      <c r="Q337" s="2710"/>
      <c r="R337" s="2710"/>
      <c r="S337" s="2710"/>
      <c r="T337" s="2710"/>
      <c r="U337" s="2710"/>
      <c r="V337" s="2710"/>
      <c r="W337" s="2710"/>
      <c r="X337" s="2710"/>
      <c r="Y337" s="2710"/>
      <c r="Z337" s="2710"/>
    </row>
    <row r="338" spans="1:26" ht="18.75" customHeight="1" x14ac:dyDescent="0.35">
      <c r="A338" s="2710"/>
      <c r="B338" s="2710"/>
      <c r="C338" s="2710"/>
      <c r="D338" s="2710"/>
      <c r="E338" s="2710"/>
      <c r="F338" s="2710"/>
      <c r="G338" s="2710"/>
      <c r="H338" s="2710"/>
      <c r="I338" s="2710"/>
      <c r="J338" s="2710"/>
      <c r="K338" s="2710"/>
      <c r="L338" s="2710"/>
      <c r="M338" s="2710"/>
      <c r="N338" s="2710"/>
      <c r="O338" s="2710"/>
      <c r="P338" s="2710"/>
      <c r="Q338" s="2710"/>
      <c r="R338" s="2710"/>
      <c r="S338" s="2710"/>
      <c r="T338" s="2710"/>
      <c r="U338" s="2710"/>
      <c r="V338" s="2710"/>
      <c r="W338" s="2710"/>
      <c r="X338" s="2710"/>
      <c r="Y338" s="2710"/>
      <c r="Z338" s="2710"/>
    </row>
    <row r="339" spans="1:26" ht="18.75" customHeight="1" x14ac:dyDescent="0.35">
      <c r="A339" s="2710"/>
      <c r="B339" s="2710"/>
      <c r="C339" s="2710"/>
      <c r="D339" s="2710"/>
      <c r="E339" s="2710"/>
      <c r="F339" s="2710"/>
      <c r="G339" s="2710"/>
      <c r="H339" s="2710"/>
      <c r="I339" s="2710"/>
      <c r="J339" s="2710"/>
      <c r="K339" s="2710"/>
      <c r="L339" s="2710"/>
      <c r="M339" s="2710"/>
      <c r="N339" s="2710"/>
      <c r="O339" s="2710"/>
      <c r="P339" s="2710"/>
      <c r="Q339" s="2710"/>
      <c r="R339" s="2710"/>
      <c r="S339" s="2710"/>
      <c r="T339" s="2710"/>
      <c r="U339" s="2710"/>
      <c r="V339" s="2710"/>
      <c r="W339" s="2710"/>
      <c r="X339" s="2710"/>
      <c r="Y339" s="2710"/>
      <c r="Z339" s="2710"/>
    </row>
    <row r="340" spans="1:26" ht="18.75" customHeight="1" x14ac:dyDescent="0.35">
      <c r="A340" s="2710"/>
      <c r="B340" s="2710"/>
      <c r="C340" s="2710"/>
      <c r="D340" s="2710"/>
      <c r="E340" s="2710"/>
      <c r="F340" s="2710"/>
      <c r="G340" s="2710"/>
      <c r="H340" s="2710"/>
      <c r="I340" s="2710"/>
      <c r="J340" s="2710"/>
      <c r="K340" s="2710"/>
      <c r="L340" s="2710"/>
      <c r="M340" s="2710"/>
      <c r="N340" s="2710"/>
      <c r="O340" s="2710"/>
      <c r="P340" s="2710"/>
      <c r="Q340" s="2710"/>
      <c r="R340" s="2710"/>
      <c r="S340" s="2710"/>
      <c r="T340" s="2710"/>
      <c r="U340" s="2710"/>
      <c r="V340" s="2710"/>
      <c r="W340" s="2710"/>
      <c r="X340" s="2710"/>
      <c r="Y340" s="2710"/>
      <c r="Z340" s="2710"/>
    </row>
    <row r="341" spans="1:26" ht="18.75" customHeight="1" x14ac:dyDescent="0.35">
      <c r="A341" s="2710"/>
      <c r="B341" s="2710"/>
      <c r="C341" s="2710"/>
      <c r="D341" s="2710"/>
      <c r="E341" s="2710"/>
      <c r="F341" s="2710"/>
      <c r="G341" s="2710"/>
      <c r="H341" s="2710"/>
      <c r="I341" s="2710"/>
      <c r="J341" s="2710"/>
      <c r="K341" s="2710"/>
      <c r="L341" s="2710"/>
      <c r="M341" s="2710"/>
      <c r="N341" s="2710"/>
      <c r="O341" s="2710"/>
      <c r="P341" s="2710"/>
      <c r="Q341" s="2710"/>
      <c r="R341" s="2710"/>
      <c r="S341" s="2710"/>
      <c r="T341" s="2710"/>
      <c r="U341" s="2710"/>
      <c r="V341" s="2710"/>
      <c r="W341" s="2710"/>
      <c r="X341" s="2710"/>
      <c r="Y341" s="2710"/>
      <c r="Z341" s="2710"/>
    </row>
    <row r="342" spans="1:26" ht="18.75" customHeight="1" x14ac:dyDescent="0.35">
      <c r="A342" s="2710"/>
      <c r="B342" s="2710"/>
      <c r="C342" s="2710"/>
      <c r="D342" s="2710"/>
      <c r="E342" s="2710"/>
      <c r="F342" s="2710"/>
      <c r="G342" s="2710"/>
      <c r="H342" s="2710"/>
      <c r="I342" s="2710"/>
      <c r="J342" s="2710"/>
      <c r="K342" s="2710"/>
      <c r="L342" s="2710"/>
      <c r="M342" s="2710"/>
      <c r="N342" s="2710"/>
      <c r="O342" s="2710"/>
      <c r="P342" s="2710"/>
      <c r="Q342" s="2710"/>
      <c r="R342" s="2710"/>
      <c r="S342" s="2710"/>
      <c r="T342" s="2710"/>
      <c r="U342" s="2710"/>
      <c r="V342" s="2710"/>
      <c r="W342" s="2710"/>
      <c r="X342" s="2710"/>
      <c r="Y342" s="2710"/>
      <c r="Z342" s="2710"/>
    </row>
    <row r="343" spans="1:26" ht="18.75" customHeight="1" x14ac:dyDescent="0.35">
      <c r="A343" s="2710"/>
      <c r="B343" s="2710"/>
      <c r="C343" s="2710"/>
      <c r="D343" s="2710"/>
      <c r="E343" s="2710"/>
      <c r="F343" s="2710"/>
      <c r="G343" s="2710"/>
      <c r="H343" s="2710"/>
      <c r="I343" s="2710"/>
      <c r="J343" s="2710"/>
      <c r="K343" s="2710"/>
      <c r="L343" s="2710"/>
      <c r="M343" s="2710"/>
      <c r="N343" s="2710"/>
      <c r="O343" s="2710"/>
      <c r="P343" s="2710"/>
      <c r="Q343" s="2710"/>
      <c r="R343" s="2710"/>
      <c r="S343" s="2710"/>
      <c r="T343" s="2710"/>
      <c r="U343" s="2710"/>
      <c r="V343" s="2710"/>
      <c r="W343" s="2710"/>
      <c r="X343" s="2710"/>
      <c r="Y343" s="2710"/>
      <c r="Z343" s="2710"/>
    </row>
    <row r="344" spans="1:26" ht="18.75" customHeight="1" x14ac:dyDescent="0.35">
      <c r="A344" s="2710"/>
      <c r="B344" s="2710"/>
      <c r="C344" s="2710"/>
      <c r="D344" s="2710"/>
      <c r="E344" s="2710"/>
      <c r="F344" s="2710"/>
      <c r="G344" s="2710"/>
      <c r="H344" s="2710"/>
      <c r="I344" s="2710"/>
      <c r="J344" s="2710"/>
      <c r="K344" s="2710"/>
      <c r="L344" s="2710"/>
      <c r="M344" s="2710"/>
      <c r="N344" s="2710"/>
      <c r="O344" s="2710"/>
      <c r="P344" s="2710"/>
      <c r="Q344" s="2710"/>
      <c r="R344" s="2710"/>
      <c r="S344" s="2710"/>
      <c r="T344" s="2710"/>
      <c r="U344" s="2710"/>
      <c r="V344" s="2710"/>
      <c r="W344" s="2710"/>
      <c r="X344" s="2710"/>
      <c r="Y344" s="2710"/>
      <c r="Z344" s="2710"/>
    </row>
    <row r="345" spans="1:26" ht="18.75" customHeight="1" x14ac:dyDescent="0.35">
      <c r="A345" s="2710"/>
      <c r="B345" s="2710"/>
      <c r="C345" s="2710"/>
      <c r="D345" s="2710"/>
      <c r="E345" s="2710"/>
      <c r="F345" s="2710"/>
      <c r="G345" s="2710"/>
      <c r="H345" s="2710"/>
      <c r="I345" s="2710"/>
      <c r="J345" s="2710"/>
      <c r="K345" s="2710"/>
      <c r="L345" s="2710"/>
      <c r="M345" s="2710"/>
      <c r="N345" s="2710"/>
      <c r="O345" s="2710"/>
      <c r="P345" s="2710"/>
      <c r="Q345" s="2710"/>
      <c r="R345" s="2710"/>
      <c r="S345" s="2710"/>
      <c r="T345" s="2710"/>
      <c r="U345" s="2710"/>
      <c r="V345" s="2710"/>
      <c r="W345" s="2710"/>
      <c r="X345" s="2710"/>
      <c r="Y345" s="2710"/>
      <c r="Z345" s="2710"/>
    </row>
    <row r="346" spans="1:26" ht="18.75" customHeight="1" x14ac:dyDescent="0.35">
      <c r="A346" s="2710"/>
      <c r="B346" s="2710"/>
      <c r="C346" s="2710"/>
      <c r="D346" s="2710"/>
      <c r="E346" s="2710"/>
      <c r="F346" s="2710"/>
      <c r="G346" s="2710"/>
      <c r="H346" s="2710"/>
      <c r="I346" s="2710"/>
      <c r="J346" s="2710"/>
      <c r="K346" s="2710"/>
      <c r="L346" s="2710"/>
      <c r="M346" s="2710"/>
      <c r="N346" s="2710"/>
      <c r="O346" s="2710"/>
      <c r="P346" s="2710"/>
      <c r="Q346" s="2710"/>
      <c r="R346" s="2710"/>
      <c r="S346" s="2710"/>
      <c r="T346" s="2710"/>
      <c r="U346" s="2710"/>
      <c r="V346" s="2710"/>
      <c r="W346" s="2710"/>
      <c r="X346" s="2710"/>
      <c r="Y346" s="2710"/>
      <c r="Z346" s="2710"/>
    </row>
    <row r="347" spans="1:26" ht="18.75" customHeight="1" x14ac:dyDescent="0.35">
      <c r="A347" s="2710"/>
      <c r="B347" s="2710"/>
      <c r="C347" s="2710"/>
      <c r="D347" s="2710"/>
      <c r="E347" s="2710"/>
      <c r="F347" s="2710"/>
      <c r="G347" s="2710"/>
      <c r="H347" s="2710"/>
      <c r="I347" s="2710"/>
      <c r="J347" s="2710"/>
      <c r="K347" s="2710"/>
      <c r="L347" s="2710"/>
      <c r="M347" s="2710"/>
      <c r="N347" s="2710"/>
      <c r="O347" s="2710"/>
      <c r="P347" s="2710"/>
      <c r="Q347" s="2710"/>
      <c r="R347" s="2710"/>
      <c r="S347" s="2710"/>
      <c r="T347" s="2710"/>
      <c r="U347" s="2710"/>
      <c r="V347" s="2710"/>
      <c r="W347" s="2710"/>
      <c r="X347" s="2710"/>
      <c r="Y347" s="2710"/>
      <c r="Z347" s="2710"/>
    </row>
    <row r="348" spans="1:26" ht="18.75" customHeight="1" x14ac:dyDescent="0.35">
      <c r="A348" s="2710"/>
      <c r="B348" s="2710"/>
      <c r="C348" s="2710"/>
      <c r="D348" s="2710"/>
      <c r="E348" s="2710"/>
      <c r="F348" s="2710"/>
      <c r="G348" s="2710"/>
      <c r="H348" s="2710"/>
      <c r="I348" s="2710"/>
      <c r="J348" s="2710"/>
      <c r="K348" s="2710"/>
      <c r="L348" s="2710"/>
      <c r="M348" s="2710"/>
      <c r="N348" s="2710"/>
      <c r="O348" s="2710"/>
      <c r="P348" s="2710"/>
      <c r="Q348" s="2710"/>
      <c r="R348" s="2710"/>
      <c r="S348" s="2710"/>
      <c r="T348" s="2710"/>
      <c r="U348" s="2710"/>
      <c r="V348" s="2710"/>
      <c r="W348" s="2710"/>
      <c r="X348" s="2710"/>
      <c r="Y348" s="2710"/>
      <c r="Z348" s="2710"/>
    </row>
    <row r="349" spans="1:26" ht="18.75" customHeight="1" x14ac:dyDescent="0.35">
      <c r="A349" s="2710"/>
      <c r="B349" s="2710"/>
      <c r="C349" s="2710"/>
      <c r="D349" s="2710"/>
      <c r="E349" s="2710"/>
      <c r="F349" s="2710"/>
      <c r="G349" s="2710"/>
      <c r="H349" s="2710"/>
      <c r="I349" s="2710"/>
      <c r="J349" s="2710"/>
      <c r="K349" s="2710"/>
      <c r="L349" s="2710"/>
      <c r="M349" s="2710"/>
      <c r="N349" s="2710"/>
      <c r="O349" s="2710"/>
      <c r="P349" s="2710"/>
      <c r="Q349" s="2710"/>
      <c r="R349" s="2710"/>
      <c r="S349" s="2710"/>
      <c r="T349" s="2710"/>
      <c r="U349" s="2710"/>
      <c r="V349" s="2710"/>
      <c r="W349" s="2710"/>
      <c r="X349" s="2710"/>
      <c r="Y349" s="2710"/>
      <c r="Z349" s="2710"/>
    </row>
    <row r="350" spans="1:26" ht="18.75" customHeight="1" x14ac:dyDescent="0.35">
      <c r="A350" s="2710"/>
      <c r="B350" s="2710"/>
      <c r="C350" s="2710"/>
      <c r="D350" s="2710"/>
      <c r="E350" s="2710"/>
      <c r="F350" s="2710"/>
      <c r="G350" s="2710"/>
      <c r="H350" s="2710"/>
      <c r="I350" s="2710"/>
      <c r="J350" s="2710"/>
      <c r="K350" s="2710"/>
      <c r="L350" s="2710"/>
      <c r="M350" s="2710"/>
      <c r="N350" s="2710"/>
      <c r="O350" s="2710"/>
      <c r="P350" s="2710"/>
      <c r="Q350" s="2710"/>
      <c r="R350" s="2710"/>
      <c r="S350" s="2710"/>
      <c r="T350" s="2710"/>
      <c r="U350" s="2710"/>
      <c r="V350" s="2710"/>
      <c r="W350" s="2710"/>
      <c r="X350" s="2710"/>
      <c r="Y350" s="2710"/>
      <c r="Z350" s="2710"/>
    </row>
    <row r="351" spans="1:26" ht="18.75" customHeight="1" x14ac:dyDescent="0.35">
      <c r="A351" s="2710"/>
      <c r="B351" s="2710"/>
      <c r="C351" s="2710"/>
      <c r="D351" s="2710"/>
      <c r="E351" s="2710"/>
      <c r="F351" s="2710"/>
      <c r="G351" s="2710"/>
      <c r="H351" s="2710"/>
      <c r="I351" s="2710"/>
      <c r="J351" s="2710"/>
      <c r="K351" s="2710"/>
      <c r="L351" s="2710"/>
      <c r="M351" s="2710"/>
      <c r="N351" s="2710"/>
      <c r="O351" s="2710"/>
      <c r="P351" s="2710"/>
      <c r="Q351" s="2710"/>
      <c r="R351" s="2710"/>
      <c r="S351" s="2710"/>
      <c r="T351" s="2710"/>
      <c r="U351" s="2710"/>
      <c r="V351" s="2710"/>
      <c r="W351" s="2710"/>
      <c r="X351" s="2710"/>
      <c r="Y351" s="2710"/>
      <c r="Z351" s="2710"/>
    </row>
    <row r="352" spans="1:26" ht="18.75" customHeight="1" x14ac:dyDescent="0.35">
      <c r="A352" s="2710"/>
      <c r="B352" s="2710"/>
      <c r="C352" s="2710"/>
      <c r="D352" s="2710"/>
      <c r="E352" s="2710"/>
      <c r="F352" s="2710"/>
      <c r="G352" s="2710"/>
      <c r="H352" s="2710"/>
      <c r="I352" s="2710"/>
      <c r="J352" s="2710"/>
      <c r="K352" s="2710"/>
      <c r="L352" s="2710"/>
      <c r="M352" s="2710"/>
      <c r="N352" s="2710"/>
      <c r="O352" s="2710"/>
      <c r="P352" s="2710"/>
      <c r="Q352" s="2710"/>
      <c r="R352" s="2710"/>
      <c r="S352" s="2710"/>
      <c r="T352" s="2710"/>
      <c r="U352" s="2710"/>
      <c r="V352" s="2710"/>
      <c r="W352" s="2710"/>
      <c r="X352" s="2710"/>
      <c r="Y352" s="2710"/>
      <c r="Z352" s="2710"/>
    </row>
    <row r="353" spans="1:26" ht="18.75" customHeight="1" x14ac:dyDescent="0.35">
      <c r="A353" s="2710"/>
      <c r="B353" s="2710"/>
      <c r="C353" s="2710"/>
      <c r="D353" s="2710"/>
      <c r="E353" s="2710"/>
      <c r="F353" s="2710"/>
      <c r="G353" s="2710"/>
      <c r="H353" s="2710"/>
      <c r="I353" s="2710"/>
      <c r="J353" s="2710"/>
      <c r="K353" s="2710"/>
      <c r="L353" s="2710"/>
      <c r="M353" s="2710"/>
      <c r="N353" s="2710"/>
      <c r="O353" s="2710"/>
      <c r="P353" s="2710"/>
      <c r="Q353" s="2710"/>
      <c r="R353" s="2710"/>
      <c r="S353" s="2710"/>
      <c r="T353" s="2710"/>
      <c r="U353" s="2710"/>
      <c r="V353" s="2710"/>
      <c r="W353" s="2710"/>
      <c r="X353" s="2710"/>
      <c r="Y353" s="2710"/>
      <c r="Z353" s="2710"/>
    </row>
    <row r="354" spans="1:26" ht="18.75" customHeight="1" x14ac:dyDescent="0.35">
      <c r="A354" s="2710"/>
      <c r="B354" s="2710"/>
      <c r="C354" s="2710"/>
      <c r="D354" s="2710"/>
      <c r="E354" s="2710"/>
      <c r="F354" s="2710"/>
      <c r="G354" s="2710"/>
      <c r="H354" s="2710"/>
      <c r="I354" s="2710"/>
      <c r="J354" s="2710"/>
      <c r="K354" s="2710"/>
      <c r="L354" s="2710"/>
      <c r="M354" s="2710"/>
      <c r="N354" s="2710"/>
      <c r="O354" s="2710"/>
      <c r="P354" s="2710"/>
      <c r="Q354" s="2710"/>
      <c r="R354" s="2710"/>
      <c r="S354" s="2710"/>
      <c r="T354" s="2710"/>
      <c r="U354" s="2710"/>
      <c r="V354" s="2710"/>
      <c r="W354" s="2710"/>
      <c r="X354" s="2710"/>
      <c r="Y354" s="2710"/>
      <c r="Z354" s="2710"/>
    </row>
    <row r="355" spans="1:26" ht="18.75" customHeight="1" x14ac:dyDescent="0.35">
      <c r="A355" s="2710"/>
      <c r="B355" s="2710"/>
      <c r="C355" s="2710"/>
      <c r="D355" s="2710"/>
      <c r="E355" s="2710"/>
      <c r="F355" s="2710"/>
      <c r="G355" s="2710"/>
      <c r="H355" s="2710"/>
      <c r="I355" s="2710"/>
      <c r="J355" s="2710"/>
      <c r="K355" s="2710"/>
      <c r="L355" s="2710"/>
      <c r="M355" s="2710"/>
      <c r="N355" s="2710"/>
      <c r="O355" s="2710"/>
      <c r="P355" s="2710"/>
      <c r="Q355" s="2710"/>
      <c r="R355" s="2710"/>
      <c r="S355" s="2710"/>
      <c r="T355" s="2710"/>
      <c r="U355" s="2710"/>
      <c r="V355" s="2710"/>
      <c r="W355" s="2710"/>
      <c r="X355" s="2710"/>
      <c r="Y355" s="2710"/>
      <c r="Z355" s="2710"/>
    </row>
    <row r="356" spans="1:26" ht="18.75" customHeight="1" x14ac:dyDescent="0.35">
      <c r="A356" s="2710"/>
      <c r="B356" s="2710"/>
      <c r="C356" s="2710"/>
      <c r="D356" s="2710"/>
      <c r="E356" s="2710"/>
      <c r="F356" s="2710"/>
      <c r="G356" s="2710"/>
      <c r="H356" s="2710"/>
      <c r="I356" s="2710"/>
      <c r="J356" s="2710"/>
      <c r="K356" s="2710"/>
      <c r="L356" s="2710"/>
      <c r="M356" s="2710"/>
      <c r="N356" s="2710"/>
      <c r="O356" s="2710"/>
      <c r="P356" s="2710"/>
      <c r="Q356" s="2710"/>
      <c r="R356" s="2710"/>
      <c r="S356" s="2710"/>
      <c r="T356" s="2710"/>
      <c r="U356" s="2710"/>
      <c r="V356" s="2710"/>
      <c r="W356" s="2710"/>
      <c r="X356" s="2710"/>
      <c r="Y356" s="2710"/>
      <c r="Z356" s="2710"/>
    </row>
    <row r="357" spans="1:26" ht="18.75" customHeight="1" x14ac:dyDescent="0.35">
      <c r="A357" s="2710"/>
      <c r="B357" s="2710"/>
      <c r="C357" s="2710"/>
      <c r="D357" s="2710"/>
      <c r="E357" s="2710"/>
      <c r="F357" s="2710"/>
      <c r="G357" s="2710"/>
      <c r="H357" s="2710"/>
      <c r="I357" s="2710"/>
      <c r="J357" s="2710"/>
      <c r="K357" s="2710"/>
      <c r="L357" s="2710"/>
      <c r="M357" s="2710"/>
      <c r="N357" s="2710"/>
      <c r="O357" s="2710"/>
      <c r="P357" s="2710"/>
      <c r="Q357" s="2710"/>
      <c r="R357" s="2710"/>
      <c r="S357" s="2710"/>
      <c r="T357" s="2710"/>
      <c r="U357" s="2710"/>
      <c r="V357" s="2710"/>
      <c r="W357" s="2710"/>
      <c r="X357" s="2710"/>
      <c r="Y357" s="2710"/>
      <c r="Z357" s="2710"/>
    </row>
    <row r="358" spans="1:26" ht="18.75" customHeight="1" x14ac:dyDescent="0.35">
      <c r="A358" s="2710"/>
      <c r="B358" s="2710"/>
      <c r="C358" s="2710"/>
      <c r="D358" s="2710"/>
      <c r="E358" s="2710"/>
      <c r="F358" s="2710"/>
      <c r="G358" s="2710"/>
      <c r="H358" s="2710"/>
      <c r="I358" s="2710"/>
      <c r="J358" s="2710"/>
      <c r="K358" s="2710"/>
      <c r="L358" s="2710"/>
      <c r="M358" s="2710"/>
      <c r="N358" s="2710"/>
      <c r="O358" s="2710"/>
      <c r="P358" s="2710"/>
      <c r="Q358" s="2710"/>
      <c r="R358" s="2710"/>
      <c r="S358" s="2710"/>
      <c r="T358" s="2710"/>
      <c r="U358" s="2710"/>
      <c r="V358" s="2710"/>
      <c r="W358" s="2710"/>
      <c r="X358" s="2710"/>
      <c r="Y358" s="2710"/>
      <c r="Z358" s="2710"/>
    </row>
    <row r="359" spans="1:26" ht="18.75" customHeight="1" x14ac:dyDescent="0.35">
      <c r="A359" s="2710"/>
      <c r="B359" s="2710"/>
      <c r="C359" s="2710"/>
      <c r="D359" s="2710"/>
      <c r="E359" s="2710"/>
      <c r="F359" s="2710"/>
      <c r="G359" s="2710"/>
      <c r="H359" s="2710"/>
      <c r="I359" s="2710"/>
      <c r="J359" s="2710"/>
      <c r="K359" s="2710"/>
      <c r="L359" s="2710"/>
      <c r="M359" s="2710"/>
      <c r="N359" s="2710"/>
      <c r="O359" s="2710"/>
      <c r="P359" s="2710"/>
      <c r="Q359" s="2710"/>
      <c r="R359" s="2710"/>
      <c r="S359" s="2710"/>
      <c r="T359" s="2710"/>
      <c r="U359" s="2710"/>
      <c r="V359" s="2710"/>
      <c r="W359" s="2710"/>
      <c r="X359" s="2710"/>
      <c r="Y359" s="2710"/>
      <c r="Z359" s="2710"/>
    </row>
    <row r="360" spans="1:26" ht="18.75" customHeight="1" x14ac:dyDescent="0.35">
      <c r="A360" s="2710"/>
      <c r="B360" s="2710"/>
      <c r="C360" s="2710"/>
      <c r="D360" s="2710"/>
      <c r="E360" s="2710"/>
      <c r="F360" s="2710"/>
      <c r="G360" s="2710"/>
      <c r="H360" s="2710"/>
      <c r="I360" s="2710"/>
      <c r="J360" s="2710"/>
      <c r="K360" s="2710"/>
      <c r="L360" s="2710"/>
      <c r="M360" s="2710"/>
      <c r="N360" s="2710"/>
      <c r="O360" s="2710"/>
      <c r="P360" s="2710"/>
      <c r="Q360" s="2710"/>
      <c r="R360" s="2710"/>
      <c r="S360" s="2710"/>
      <c r="T360" s="2710"/>
      <c r="U360" s="2710"/>
      <c r="V360" s="2710"/>
      <c r="W360" s="2710"/>
      <c r="X360" s="2710"/>
      <c r="Y360" s="2710"/>
      <c r="Z360" s="2710"/>
    </row>
    <row r="361" spans="1:26" ht="18.75" customHeight="1" x14ac:dyDescent="0.35">
      <c r="A361" s="2710"/>
      <c r="B361" s="2710"/>
      <c r="C361" s="2710"/>
      <c r="D361" s="2710"/>
      <c r="E361" s="2710"/>
      <c r="F361" s="2710"/>
      <c r="G361" s="2710"/>
      <c r="H361" s="2710"/>
      <c r="I361" s="2710"/>
      <c r="J361" s="2710"/>
      <c r="K361" s="2710"/>
      <c r="L361" s="2710"/>
      <c r="M361" s="2710"/>
      <c r="N361" s="2710"/>
      <c r="O361" s="2710"/>
      <c r="P361" s="2710"/>
      <c r="Q361" s="2710"/>
      <c r="R361" s="2710"/>
      <c r="S361" s="2710"/>
      <c r="T361" s="2710"/>
      <c r="U361" s="2710"/>
      <c r="V361" s="2710"/>
      <c r="W361" s="2710"/>
      <c r="X361" s="2710"/>
      <c r="Y361" s="2710"/>
      <c r="Z361" s="2710"/>
    </row>
    <row r="362" spans="1:26" ht="18.75" customHeight="1" x14ac:dyDescent="0.35">
      <c r="A362" s="2710"/>
      <c r="B362" s="2710"/>
      <c r="C362" s="2710"/>
      <c r="D362" s="2710"/>
      <c r="E362" s="2710"/>
      <c r="F362" s="2710"/>
      <c r="G362" s="2710"/>
      <c r="H362" s="2710"/>
      <c r="I362" s="2710"/>
      <c r="J362" s="2710"/>
      <c r="K362" s="2710"/>
      <c r="L362" s="2710"/>
      <c r="M362" s="2710"/>
      <c r="N362" s="2710"/>
      <c r="O362" s="2710"/>
      <c r="P362" s="2710"/>
      <c r="Q362" s="2710"/>
      <c r="R362" s="2710"/>
      <c r="S362" s="2710"/>
      <c r="T362" s="2710"/>
      <c r="U362" s="2710"/>
      <c r="V362" s="2710"/>
      <c r="W362" s="2710"/>
      <c r="X362" s="2710"/>
      <c r="Y362" s="2710"/>
      <c r="Z362" s="2710"/>
    </row>
    <row r="363" spans="1:26" ht="18.75" customHeight="1" x14ac:dyDescent="0.35">
      <c r="A363" s="2710"/>
      <c r="B363" s="2710"/>
      <c r="C363" s="2710"/>
      <c r="D363" s="2710"/>
      <c r="E363" s="2710"/>
      <c r="F363" s="2710"/>
      <c r="G363" s="2710"/>
      <c r="H363" s="2710"/>
      <c r="I363" s="2710"/>
      <c r="J363" s="2710"/>
      <c r="K363" s="2710"/>
      <c r="L363" s="2710"/>
      <c r="M363" s="2710"/>
      <c r="N363" s="2710"/>
      <c r="O363" s="2710"/>
      <c r="P363" s="2710"/>
      <c r="Q363" s="2710"/>
      <c r="R363" s="2710"/>
      <c r="S363" s="2710"/>
      <c r="T363" s="2710"/>
      <c r="U363" s="2710"/>
      <c r="V363" s="2710"/>
      <c r="W363" s="2710"/>
      <c r="X363" s="2710"/>
      <c r="Y363" s="2710"/>
      <c r="Z363" s="2710"/>
    </row>
    <row r="364" spans="1:26" ht="18.75" customHeight="1" x14ac:dyDescent="0.35">
      <c r="A364" s="2710"/>
      <c r="B364" s="2710"/>
      <c r="C364" s="2710"/>
      <c r="D364" s="2710"/>
      <c r="E364" s="2710"/>
      <c r="F364" s="2710"/>
      <c r="G364" s="2710"/>
      <c r="H364" s="2710"/>
      <c r="I364" s="2710"/>
      <c r="J364" s="2710"/>
      <c r="K364" s="2710"/>
      <c r="L364" s="2710"/>
      <c r="M364" s="2710"/>
      <c r="N364" s="2710"/>
      <c r="O364" s="2710"/>
      <c r="P364" s="2710"/>
      <c r="Q364" s="2710"/>
      <c r="R364" s="2710"/>
      <c r="S364" s="2710"/>
      <c r="T364" s="2710"/>
      <c r="U364" s="2710"/>
      <c r="V364" s="2710"/>
      <c r="W364" s="2710"/>
      <c r="X364" s="2710"/>
      <c r="Y364" s="2710"/>
      <c r="Z364" s="2710"/>
    </row>
    <row r="365" spans="1:26" ht="18.75" customHeight="1" x14ac:dyDescent="0.35">
      <c r="A365" s="2710"/>
      <c r="B365" s="2710"/>
      <c r="C365" s="2710"/>
      <c r="D365" s="2710"/>
      <c r="E365" s="2710"/>
      <c r="F365" s="2710"/>
      <c r="G365" s="2710"/>
      <c r="H365" s="2710"/>
      <c r="I365" s="2710"/>
      <c r="J365" s="2710"/>
      <c r="K365" s="2710"/>
      <c r="L365" s="2710"/>
      <c r="M365" s="2710"/>
      <c r="N365" s="2710"/>
      <c r="O365" s="2710"/>
      <c r="P365" s="2710"/>
      <c r="Q365" s="2710"/>
      <c r="R365" s="2710"/>
      <c r="S365" s="2710"/>
      <c r="T365" s="2710"/>
      <c r="U365" s="2710"/>
      <c r="V365" s="2710"/>
      <c r="W365" s="2710"/>
      <c r="X365" s="2710"/>
      <c r="Y365" s="2710"/>
      <c r="Z365" s="2710"/>
    </row>
    <row r="366" spans="1:26" ht="18.75" customHeight="1" x14ac:dyDescent="0.35">
      <c r="A366" s="2710"/>
      <c r="B366" s="2710"/>
      <c r="C366" s="2710"/>
      <c r="D366" s="2710"/>
      <c r="E366" s="2710"/>
      <c r="F366" s="2710"/>
      <c r="G366" s="2710"/>
      <c r="H366" s="2710"/>
      <c r="I366" s="2710"/>
      <c r="J366" s="2710"/>
      <c r="K366" s="2710"/>
      <c r="L366" s="2710"/>
      <c r="M366" s="2710"/>
      <c r="N366" s="2710"/>
      <c r="O366" s="2710"/>
      <c r="P366" s="2710"/>
      <c r="Q366" s="2710"/>
      <c r="R366" s="2710"/>
      <c r="S366" s="2710"/>
      <c r="T366" s="2710"/>
      <c r="U366" s="2710"/>
      <c r="V366" s="2710"/>
      <c r="W366" s="2710"/>
      <c r="X366" s="2710"/>
      <c r="Y366" s="2710"/>
      <c r="Z366" s="2710"/>
    </row>
    <row r="367" spans="1:26" ht="18.75" customHeight="1" x14ac:dyDescent="0.35">
      <c r="A367" s="2710"/>
      <c r="B367" s="2710"/>
      <c r="C367" s="2710"/>
      <c r="D367" s="2710"/>
      <c r="E367" s="2710"/>
      <c r="F367" s="2710"/>
      <c r="G367" s="2710"/>
      <c r="H367" s="2710"/>
      <c r="I367" s="2710"/>
      <c r="J367" s="2710"/>
      <c r="K367" s="2710"/>
      <c r="L367" s="2710"/>
      <c r="M367" s="2710"/>
      <c r="N367" s="2710"/>
      <c r="O367" s="2710"/>
      <c r="P367" s="2710"/>
      <c r="Q367" s="2710"/>
      <c r="R367" s="2710"/>
      <c r="S367" s="2710"/>
      <c r="T367" s="2710"/>
      <c r="U367" s="2710"/>
      <c r="V367" s="2710"/>
      <c r="W367" s="2710"/>
      <c r="X367" s="2710"/>
      <c r="Y367" s="2710"/>
      <c r="Z367" s="2710"/>
    </row>
    <row r="368" spans="1:26" ht="18.75" customHeight="1" x14ac:dyDescent="0.35">
      <c r="A368" s="2710"/>
      <c r="B368" s="2710"/>
      <c r="C368" s="2710"/>
      <c r="D368" s="2710"/>
      <c r="E368" s="2710"/>
      <c r="F368" s="2710"/>
      <c r="G368" s="2710"/>
      <c r="H368" s="2710"/>
      <c r="I368" s="2710"/>
      <c r="J368" s="2710"/>
      <c r="K368" s="2710"/>
      <c r="L368" s="2710"/>
      <c r="M368" s="2710"/>
      <c r="N368" s="2710"/>
      <c r="O368" s="2710"/>
      <c r="P368" s="2710"/>
      <c r="Q368" s="2710"/>
      <c r="R368" s="2710"/>
      <c r="S368" s="2710"/>
      <c r="T368" s="2710"/>
      <c r="U368" s="2710"/>
      <c r="V368" s="2710"/>
      <c r="W368" s="2710"/>
      <c r="X368" s="2710"/>
      <c r="Y368" s="2710"/>
      <c r="Z368" s="2710"/>
    </row>
    <row r="369" spans="1:26" ht="18.75" customHeight="1" x14ac:dyDescent="0.35">
      <c r="A369" s="2710"/>
      <c r="B369" s="2710"/>
      <c r="C369" s="2710"/>
      <c r="D369" s="2710"/>
      <c r="E369" s="2710"/>
      <c r="F369" s="2710"/>
      <c r="G369" s="2710"/>
      <c r="H369" s="2710"/>
      <c r="I369" s="2710"/>
      <c r="J369" s="2710"/>
      <c r="K369" s="2710"/>
      <c r="L369" s="2710"/>
      <c r="M369" s="2710"/>
      <c r="N369" s="2710"/>
      <c r="O369" s="2710"/>
      <c r="P369" s="2710"/>
      <c r="Q369" s="2710"/>
      <c r="R369" s="2710"/>
      <c r="S369" s="2710"/>
      <c r="T369" s="2710"/>
      <c r="U369" s="2710"/>
      <c r="V369" s="2710"/>
      <c r="W369" s="2710"/>
      <c r="X369" s="2710"/>
      <c r="Y369" s="2710"/>
      <c r="Z369" s="2710"/>
    </row>
    <row r="370" spans="1:26" ht="18.75" customHeight="1" x14ac:dyDescent="0.35">
      <c r="A370" s="2710"/>
      <c r="B370" s="2710"/>
      <c r="C370" s="2710"/>
      <c r="D370" s="2710"/>
      <c r="E370" s="2710"/>
      <c r="F370" s="2710"/>
      <c r="G370" s="2710"/>
      <c r="H370" s="2710"/>
      <c r="I370" s="2710"/>
      <c r="J370" s="2710"/>
      <c r="K370" s="2710"/>
      <c r="L370" s="2710"/>
      <c r="M370" s="2710"/>
      <c r="N370" s="2710"/>
      <c r="O370" s="2710"/>
      <c r="P370" s="2710"/>
      <c r="Q370" s="2710"/>
      <c r="R370" s="2710"/>
      <c r="S370" s="2710"/>
      <c r="T370" s="2710"/>
      <c r="U370" s="2710"/>
      <c r="V370" s="2710"/>
      <c r="W370" s="2710"/>
      <c r="X370" s="2710"/>
      <c r="Y370" s="2710"/>
      <c r="Z370" s="2710"/>
    </row>
    <row r="371" spans="1:26" ht="18.75" customHeight="1" x14ac:dyDescent="0.35">
      <c r="A371" s="2710"/>
      <c r="B371" s="2710"/>
      <c r="C371" s="2710"/>
      <c r="D371" s="2710"/>
      <c r="E371" s="2710"/>
      <c r="F371" s="2710"/>
      <c r="G371" s="2710"/>
      <c r="H371" s="2710"/>
      <c r="I371" s="2710"/>
      <c r="J371" s="2710"/>
      <c r="K371" s="2710"/>
      <c r="L371" s="2710"/>
      <c r="M371" s="2710"/>
      <c r="N371" s="2710"/>
      <c r="O371" s="2710"/>
      <c r="P371" s="2710"/>
      <c r="Q371" s="2710"/>
      <c r="R371" s="2710"/>
      <c r="S371" s="2710"/>
      <c r="T371" s="2710"/>
      <c r="U371" s="2710"/>
      <c r="V371" s="2710"/>
      <c r="W371" s="2710"/>
      <c r="X371" s="2710"/>
      <c r="Y371" s="2710"/>
      <c r="Z371" s="2710"/>
    </row>
    <row r="372" spans="1:26" ht="18.75" customHeight="1" x14ac:dyDescent="0.35">
      <c r="A372" s="2710"/>
      <c r="B372" s="2710"/>
      <c r="C372" s="2710"/>
      <c r="D372" s="2710"/>
      <c r="E372" s="2710"/>
      <c r="F372" s="2710"/>
      <c r="G372" s="2710"/>
      <c r="H372" s="2710"/>
      <c r="I372" s="2710"/>
      <c r="J372" s="2710"/>
      <c r="K372" s="2710"/>
      <c r="L372" s="2710"/>
      <c r="M372" s="2710"/>
      <c r="N372" s="2710"/>
      <c r="O372" s="2710"/>
      <c r="P372" s="2710"/>
      <c r="Q372" s="2710"/>
      <c r="R372" s="2710"/>
      <c r="S372" s="2710"/>
      <c r="T372" s="2710"/>
      <c r="U372" s="2710"/>
      <c r="V372" s="2710"/>
      <c r="W372" s="2710"/>
      <c r="X372" s="2710"/>
      <c r="Y372" s="2710"/>
      <c r="Z372" s="2710"/>
    </row>
    <row r="373" spans="1:26" ht="18.75" customHeight="1" x14ac:dyDescent="0.35">
      <c r="A373" s="2710"/>
      <c r="B373" s="2710"/>
      <c r="C373" s="2710"/>
      <c r="D373" s="2710"/>
      <c r="E373" s="2710"/>
      <c r="F373" s="2710"/>
      <c r="G373" s="2710"/>
      <c r="H373" s="2710"/>
      <c r="I373" s="2710"/>
      <c r="J373" s="2710"/>
      <c r="K373" s="2710"/>
      <c r="L373" s="2710"/>
      <c r="M373" s="2710"/>
      <c r="N373" s="2710"/>
      <c r="O373" s="2710"/>
      <c r="P373" s="2710"/>
      <c r="Q373" s="2710"/>
      <c r="R373" s="2710"/>
      <c r="S373" s="2710"/>
      <c r="T373" s="2710"/>
      <c r="U373" s="2710"/>
      <c r="V373" s="2710"/>
      <c r="W373" s="2710"/>
      <c r="X373" s="2710"/>
      <c r="Y373" s="2710"/>
      <c r="Z373" s="2710"/>
    </row>
    <row r="374" spans="1:26" ht="18.75" customHeight="1" x14ac:dyDescent="0.35">
      <c r="A374" s="2710"/>
      <c r="B374" s="2710"/>
      <c r="C374" s="2710"/>
      <c r="D374" s="2710"/>
      <c r="E374" s="2710"/>
      <c r="F374" s="2710"/>
      <c r="G374" s="2710"/>
      <c r="H374" s="2710"/>
      <c r="I374" s="2710"/>
      <c r="J374" s="2710"/>
      <c r="K374" s="2710"/>
      <c r="L374" s="2710"/>
      <c r="M374" s="2710"/>
      <c r="N374" s="2710"/>
      <c r="O374" s="2710"/>
      <c r="P374" s="2710"/>
      <c r="Q374" s="2710"/>
      <c r="R374" s="2710"/>
      <c r="S374" s="2710"/>
      <c r="T374" s="2710"/>
      <c r="U374" s="2710"/>
      <c r="V374" s="2710"/>
      <c r="W374" s="2710"/>
      <c r="X374" s="2710"/>
      <c r="Y374" s="2710"/>
      <c r="Z374" s="2710"/>
    </row>
    <row r="375" spans="1:26" ht="18.75" customHeight="1" x14ac:dyDescent="0.35">
      <c r="A375" s="2710"/>
      <c r="B375" s="2710"/>
      <c r="C375" s="2710"/>
      <c r="D375" s="2710"/>
      <c r="E375" s="2710"/>
      <c r="F375" s="2710"/>
      <c r="G375" s="2710"/>
      <c r="H375" s="2710"/>
      <c r="I375" s="2710"/>
      <c r="J375" s="2710"/>
      <c r="K375" s="2710"/>
      <c r="L375" s="2710"/>
      <c r="M375" s="2710"/>
      <c r="N375" s="2710"/>
      <c r="O375" s="2710"/>
      <c r="P375" s="2710"/>
      <c r="Q375" s="2710"/>
      <c r="R375" s="2710"/>
      <c r="S375" s="2710"/>
      <c r="T375" s="2710"/>
      <c r="U375" s="2710"/>
      <c r="V375" s="2710"/>
      <c r="W375" s="2710"/>
      <c r="X375" s="2710"/>
      <c r="Y375" s="2710"/>
      <c r="Z375" s="2710"/>
    </row>
    <row r="376" spans="1:26" ht="18.75" customHeight="1" x14ac:dyDescent="0.35">
      <c r="A376" s="2710"/>
      <c r="B376" s="2710"/>
      <c r="C376" s="2710"/>
      <c r="D376" s="2710"/>
      <c r="E376" s="2710"/>
      <c r="F376" s="2710"/>
      <c r="G376" s="2710"/>
      <c r="H376" s="2710"/>
      <c r="I376" s="2710"/>
      <c r="J376" s="2710"/>
      <c r="K376" s="2710"/>
      <c r="L376" s="2710"/>
      <c r="M376" s="2710"/>
      <c r="N376" s="2710"/>
      <c r="O376" s="2710"/>
      <c r="P376" s="2710"/>
      <c r="Q376" s="2710"/>
      <c r="R376" s="2710"/>
      <c r="S376" s="2710"/>
      <c r="T376" s="2710"/>
      <c r="U376" s="2710"/>
      <c r="V376" s="2710"/>
      <c r="W376" s="2710"/>
      <c r="X376" s="2710"/>
      <c r="Y376" s="2710"/>
      <c r="Z376" s="2710"/>
    </row>
    <row r="377" spans="1:26" ht="18.75" customHeight="1" x14ac:dyDescent="0.35">
      <c r="A377" s="2710"/>
      <c r="B377" s="2710"/>
      <c r="C377" s="2710"/>
      <c r="D377" s="2710"/>
      <c r="E377" s="2710"/>
      <c r="F377" s="2710"/>
      <c r="G377" s="2710"/>
      <c r="H377" s="2710"/>
      <c r="I377" s="2710"/>
      <c r="J377" s="2710"/>
      <c r="K377" s="2710"/>
      <c r="L377" s="2710"/>
      <c r="M377" s="2710"/>
      <c r="N377" s="2710"/>
      <c r="O377" s="2710"/>
      <c r="P377" s="2710"/>
      <c r="Q377" s="2710"/>
      <c r="R377" s="2710"/>
      <c r="S377" s="2710"/>
      <c r="T377" s="2710"/>
      <c r="U377" s="2710"/>
      <c r="V377" s="2710"/>
      <c r="W377" s="2710"/>
      <c r="X377" s="2710"/>
      <c r="Y377" s="2710"/>
      <c r="Z377" s="2710"/>
    </row>
    <row r="378" spans="1:26" ht="18.75" customHeight="1" x14ac:dyDescent="0.35">
      <c r="A378" s="2710"/>
      <c r="B378" s="2710"/>
      <c r="C378" s="2710"/>
      <c r="D378" s="2710"/>
      <c r="E378" s="2710"/>
      <c r="F378" s="2710"/>
      <c r="G378" s="2710"/>
      <c r="H378" s="2710"/>
      <c r="I378" s="2710"/>
      <c r="J378" s="2710"/>
      <c r="K378" s="2710"/>
      <c r="L378" s="2710"/>
      <c r="M378" s="2710"/>
      <c r="N378" s="2710"/>
      <c r="O378" s="2710"/>
      <c r="P378" s="2710"/>
      <c r="Q378" s="2710"/>
      <c r="R378" s="2710"/>
      <c r="S378" s="2710"/>
      <c r="T378" s="2710"/>
      <c r="U378" s="2710"/>
      <c r="V378" s="2710"/>
      <c r="W378" s="2710"/>
      <c r="X378" s="2710"/>
      <c r="Y378" s="2710"/>
      <c r="Z378" s="2710"/>
    </row>
    <row r="379" spans="1:26" ht="18.75" customHeight="1" x14ac:dyDescent="0.35">
      <c r="A379" s="2710"/>
      <c r="B379" s="2710"/>
      <c r="C379" s="2710"/>
      <c r="D379" s="2710"/>
      <c r="E379" s="2710"/>
      <c r="F379" s="2710"/>
      <c r="G379" s="2710"/>
      <c r="H379" s="2710"/>
      <c r="I379" s="2710"/>
      <c r="J379" s="2710"/>
      <c r="K379" s="2710"/>
      <c r="L379" s="2710"/>
      <c r="M379" s="2710"/>
      <c r="N379" s="2710"/>
      <c r="O379" s="2710"/>
      <c r="P379" s="2710"/>
      <c r="Q379" s="2710"/>
      <c r="R379" s="2710"/>
      <c r="S379" s="2710"/>
      <c r="T379" s="2710"/>
      <c r="U379" s="2710"/>
      <c r="V379" s="2710"/>
      <c r="W379" s="2710"/>
      <c r="X379" s="2710"/>
      <c r="Y379" s="2710"/>
      <c r="Z379" s="2710"/>
    </row>
    <row r="380" spans="1:26" ht="18.75" customHeight="1" x14ac:dyDescent="0.35">
      <c r="A380" s="2710"/>
      <c r="B380" s="2710"/>
      <c r="C380" s="2710"/>
      <c r="D380" s="2710"/>
      <c r="E380" s="2710"/>
      <c r="F380" s="2710"/>
      <c r="G380" s="2710"/>
      <c r="H380" s="2710"/>
      <c r="I380" s="2710"/>
      <c r="J380" s="2710"/>
      <c r="K380" s="2710"/>
      <c r="L380" s="2710"/>
      <c r="M380" s="2710"/>
      <c r="N380" s="2710"/>
      <c r="O380" s="2710"/>
      <c r="P380" s="2710"/>
      <c r="Q380" s="2710"/>
      <c r="R380" s="2710"/>
      <c r="S380" s="2710"/>
      <c r="T380" s="2710"/>
      <c r="U380" s="2710"/>
      <c r="V380" s="2710"/>
      <c r="W380" s="2710"/>
      <c r="X380" s="2710"/>
      <c r="Y380" s="2710"/>
      <c r="Z380" s="2710"/>
    </row>
    <row r="381" spans="1:26" ht="18.75" customHeight="1" x14ac:dyDescent="0.35">
      <c r="A381" s="2710"/>
      <c r="B381" s="2710"/>
      <c r="C381" s="2710"/>
      <c r="D381" s="2710"/>
      <c r="E381" s="2710"/>
      <c r="F381" s="2710"/>
      <c r="G381" s="2710"/>
      <c r="H381" s="2710"/>
      <c r="I381" s="2710"/>
      <c r="J381" s="2710"/>
      <c r="K381" s="2710"/>
      <c r="L381" s="2710"/>
      <c r="M381" s="2710"/>
      <c r="N381" s="2710"/>
      <c r="O381" s="2710"/>
      <c r="P381" s="2710"/>
      <c r="Q381" s="2710"/>
      <c r="R381" s="2710"/>
      <c r="S381" s="2710"/>
      <c r="T381" s="2710"/>
      <c r="U381" s="2710"/>
      <c r="V381" s="2710"/>
      <c r="W381" s="2710"/>
      <c r="X381" s="2710"/>
      <c r="Y381" s="2710"/>
      <c r="Z381" s="2710"/>
    </row>
    <row r="382" spans="1:26" ht="18.75" customHeight="1" x14ac:dyDescent="0.35">
      <c r="A382" s="2710"/>
      <c r="B382" s="2710"/>
      <c r="C382" s="2710"/>
      <c r="D382" s="2710"/>
      <c r="E382" s="2710"/>
      <c r="F382" s="2710"/>
      <c r="G382" s="2710"/>
      <c r="H382" s="2710"/>
      <c r="I382" s="2710"/>
      <c r="J382" s="2710"/>
      <c r="K382" s="2710"/>
      <c r="L382" s="2710"/>
      <c r="M382" s="2710"/>
      <c r="N382" s="2710"/>
      <c r="O382" s="2710"/>
      <c r="P382" s="2710"/>
      <c r="Q382" s="2710"/>
      <c r="R382" s="2710"/>
      <c r="S382" s="2710"/>
      <c r="T382" s="2710"/>
      <c r="U382" s="2710"/>
      <c r="V382" s="2710"/>
      <c r="W382" s="2710"/>
      <c r="X382" s="2710"/>
      <c r="Y382" s="2710"/>
      <c r="Z382" s="2710"/>
    </row>
    <row r="383" spans="1:26" ht="18.75" customHeight="1" x14ac:dyDescent="0.35">
      <c r="A383" s="2710"/>
      <c r="B383" s="2710"/>
      <c r="C383" s="2710"/>
      <c r="D383" s="2710"/>
      <c r="E383" s="2710"/>
      <c r="F383" s="2710"/>
      <c r="G383" s="2710"/>
      <c r="H383" s="2710"/>
      <c r="I383" s="2710"/>
      <c r="J383" s="2710"/>
      <c r="K383" s="2710"/>
      <c r="L383" s="2710"/>
      <c r="M383" s="2710"/>
      <c r="N383" s="2710"/>
      <c r="O383" s="2710"/>
      <c r="P383" s="2710"/>
      <c r="Q383" s="2710"/>
      <c r="R383" s="2710"/>
      <c r="S383" s="2710"/>
      <c r="T383" s="2710"/>
      <c r="U383" s="2710"/>
      <c r="V383" s="2710"/>
      <c r="W383" s="2710"/>
      <c r="X383" s="2710"/>
      <c r="Y383" s="2710"/>
      <c r="Z383" s="2710"/>
    </row>
    <row r="384" spans="1:26" ht="18.75" customHeight="1" x14ac:dyDescent="0.35">
      <c r="A384" s="2710"/>
      <c r="B384" s="2710"/>
      <c r="C384" s="2710"/>
      <c r="D384" s="2710"/>
      <c r="E384" s="2710"/>
      <c r="F384" s="2710"/>
      <c r="G384" s="2710"/>
      <c r="H384" s="2710"/>
      <c r="I384" s="2710"/>
      <c r="J384" s="2710"/>
      <c r="K384" s="2710"/>
      <c r="L384" s="2710"/>
      <c r="M384" s="2710"/>
      <c r="N384" s="2710"/>
      <c r="O384" s="2710"/>
      <c r="P384" s="2710"/>
      <c r="Q384" s="2710"/>
      <c r="R384" s="2710"/>
      <c r="S384" s="2710"/>
      <c r="T384" s="2710"/>
      <c r="U384" s="2710"/>
      <c r="V384" s="2710"/>
      <c r="W384" s="2710"/>
      <c r="X384" s="2710"/>
      <c r="Y384" s="2710"/>
      <c r="Z384" s="2710"/>
    </row>
    <row r="385" spans="1:26" ht="18.75" customHeight="1" x14ac:dyDescent="0.35">
      <c r="A385" s="2710"/>
      <c r="B385" s="2710"/>
      <c r="C385" s="2710"/>
      <c r="D385" s="2710"/>
      <c r="E385" s="2710"/>
      <c r="F385" s="2710"/>
      <c r="G385" s="2710"/>
      <c r="H385" s="2710"/>
      <c r="I385" s="2710"/>
      <c r="J385" s="2710"/>
      <c r="K385" s="2710"/>
      <c r="L385" s="2710"/>
      <c r="M385" s="2710"/>
      <c r="N385" s="2710"/>
      <c r="O385" s="2710"/>
      <c r="P385" s="2710"/>
      <c r="Q385" s="2710"/>
      <c r="R385" s="2710"/>
      <c r="S385" s="2710"/>
      <c r="T385" s="2710"/>
      <c r="U385" s="2710"/>
      <c r="V385" s="2710"/>
      <c r="W385" s="2710"/>
      <c r="X385" s="2710"/>
      <c r="Y385" s="2710"/>
      <c r="Z385" s="2710"/>
    </row>
    <row r="386" spans="1:26" ht="18.75" customHeight="1" x14ac:dyDescent="0.35">
      <c r="A386" s="2710"/>
      <c r="B386" s="2710"/>
      <c r="C386" s="2710"/>
      <c r="D386" s="2710"/>
      <c r="E386" s="2710"/>
      <c r="F386" s="2710"/>
      <c r="G386" s="2710"/>
      <c r="H386" s="2710"/>
      <c r="I386" s="2710"/>
      <c r="J386" s="2710"/>
      <c r="K386" s="2710"/>
      <c r="L386" s="2710"/>
      <c r="M386" s="2710"/>
      <c r="N386" s="2710"/>
      <c r="O386" s="2710"/>
      <c r="P386" s="2710"/>
      <c r="Q386" s="2710"/>
      <c r="R386" s="2710"/>
      <c r="S386" s="2710"/>
      <c r="T386" s="2710"/>
      <c r="U386" s="2710"/>
      <c r="V386" s="2710"/>
      <c r="W386" s="2710"/>
      <c r="X386" s="2710"/>
      <c r="Y386" s="2710"/>
      <c r="Z386" s="2710"/>
    </row>
    <row r="387" spans="1:26" ht="18.75" customHeight="1" x14ac:dyDescent="0.35">
      <c r="A387" s="2710"/>
      <c r="B387" s="2710"/>
      <c r="C387" s="2710"/>
      <c r="D387" s="2710"/>
      <c r="E387" s="2710"/>
      <c r="F387" s="2710"/>
      <c r="G387" s="2710"/>
      <c r="H387" s="2710"/>
      <c r="I387" s="2710"/>
      <c r="J387" s="2710"/>
      <c r="K387" s="2710"/>
      <c r="L387" s="2710"/>
      <c r="M387" s="2710"/>
      <c r="N387" s="2710"/>
      <c r="O387" s="2710"/>
      <c r="P387" s="2710"/>
      <c r="Q387" s="2710"/>
      <c r="R387" s="2710"/>
      <c r="S387" s="2710"/>
      <c r="T387" s="2710"/>
      <c r="U387" s="2710"/>
      <c r="V387" s="2710"/>
      <c r="W387" s="2710"/>
      <c r="X387" s="2710"/>
      <c r="Y387" s="2710"/>
      <c r="Z387" s="2710"/>
    </row>
    <row r="388" spans="1:26" ht="18.75" customHeight="1" x14ac:dyDescent="0.35">
      <c r="A388" s="2710"/>
      <c r="B388" s="2710"/>
      <c r="C388" s="2710"/>
      <c r="D388" s="2710"/>
      <c r="E388" s="2710"/>
      <c r="F388" s="2710"/>
      <c r="G388" s="2710"/>
      <c r="H388" s="2710"/>
      <c r="I388" s="2710"/>
      <c r="J388" s="2710"/>
      <c r="K388" s="2710"/>
      <c r="L388" s="2710"/>
      <c r="M388" s="2710"/>
      <c r="N388" s="2710"/>
      <c r="O388" s="2710"/>
      <c r="P388" s="2710"/>
      <c r="Q388" s="2710"/>
      <c r="R388" s="2710"/>
      <c r="S388" s="2710"/>
      <c r="T388" s="2710"/>
      <c r="U388" s="2710"/>
      <c r="V388" s="2710"/>
      <c r="W388" s="2710"/>
      <c r="X388" s="2710"/>
      <c r="Y388" s="2710"/>
      <c r="Z388" s="2710"/>
    </row>
    <row r="389" spans="1:26" ht="18.75" customHeight="1" x14ac:dyDescent="0.35">
      <c r="A389" s="2710"/>
      <c r="B389" s="2710"/>
      <c r="C389" s="2710"/>
      <c r="D389" s="2710"/>
      <c r="E389" s="2710"/>
      <c r="F389" s="2710"/>
      <c r="G389" s="2710"/>
      <c r="H389" s="2710"/>
      <c r="I389" s="2710"/>
      <c r="J389" s="2710"/>
      <c r="K389" s="2710"/>
      <c r="L389" s="2710"/>
      <c r="M389" s="2710"/>
      <c r="N389" s="2710"/>
      <c r="O389" s="2710"/>
      <c r="P389" s="2710"/>
      <c r="Q389" s="2710"/>
      <c r="R389" s="2710"/>
      <c r="S389" s="2710"/>
      <c r="T389" s="2710"/>
      <c r="U389" s="2710"/>
      <c r="V389" s="2710"/>
      <c r="W389" s="2710"/>
      <c r="X389" s="2710"/>
      <c r="Y389" s="2710"/>
      <c r="Z389" s="2710"/>
    </row>
    <row r="390" spans="1:26" ht="18.75" customHeight="1" x14ac:dyDescent="0.35">
      <c r="A390" s="2710"/>
      <c r="B390" s="2710"/>
      <c r="C390" s="2710"/>
      <c r="D390" s="2710"/>
      <c r="E390" s="2710"/>
      <c r="F390" s="2710"/>
      <c r="G390" s="2710"/>
      <c r="H390" s="2710"/>
      <c r="I390" s="2710"/>
      <c r="J390" s="2710"/>
      <c r="K390" s="2710"/>
      <c r="L390" s="2710"/>
      <c r="M390" s="2710"/>
      <c r="N390" s="2710"/>
      <c r="O390" s="2710"/>
      <c r="P390" s="2710"/>
      <c r="Q390" s="2710"/>
      <c r="R390" s="2710"/>
      <c r="S390" s="2710"/>
      <c r="T390" s="2710"/>
      <c r="U390" s="2710"/>
      <c r="V390" s="2710"/>
      <c r="W390" s="2710"/>
      <c r="X390" s="2710"/>
      <c r="Y390" s="2710"/>
      <c r="Z390" s="2710"/>
    </row>
    <row r="391" spans="1:26" ht="18.75" customHeight="1" x14ac:dyDescent="0.35">
      <c r="A391" s="2710"/>
      <c r="B391" s="2710"/>
      <c r="C391" s="2710"/>
      <c r="D391" s="2710"/>
      <c r="E391" s="2710"/>
      <c r="F391" s="2710"/>
      <c r="G391" s="2710"/>
      <c r="H391" s="2710"/>
      <c r="I391" s="2710"/>
      <c r="J391" s="2710"/>
      <c r="K391" s="2710"/>
      <c r="L391" s="2710"/>
      <c r="M391" s="2710"/>
      <c r="N391" s="2710"/>
      <c r="O391" s="2710"/>
      <c r="P391" s="2710"/>
      <c r="Q391" s="2710"/>
      <c r="R391" s="2710"/>
      <c r="S391" s="2710"/>
      <c r="T391" s="2710"/>
      <c r="U391" s="2710"/>
      <c r="V391" s="2710"/>
      <c r="W391" s="2710"/>
      <c r="X391" s="2710"/>
      <c r="Y391" s="2710"/>
      <c r="Z391" s="2710"/>
    </row>
    <row r="392" spans="1:26" ht="18.75" customHeight="1" x14ac:dyDescent="0.35">
      <c r="A392" s="2710"/>
      <c r="B392" s="2710"/>
      <c r="C392" s="2710"/>
      <c r="D392" s="2710"/>
      <c r="E392" s="2710"/>
      <c r="F392" s="2710"/>
      <c r="G392" s="2710"/>
      <c r="H392" s="2710"/>
      <c r="I392" s="2710"/>
      <c r="J392" s="2710"/>
      <c r="K392" s="2710"/>
      <c r="L392" s="2710"/>
      <c r="M392" s="2710"/>
      <c r="N392" s="2710"/>
      <c r="O392" s="2710"/>
      <c r="P392" s="2710"/>
      <c r="Q392" s="2710"/>
      <c r="R392" s="2710"/>
      <c r="S392" s="2710"/>
      <c r="T392" s="2710"/>
      <c r="U392" s="2710"/>
      <c r="V392" s="2710"/>
      <c r="W392" s="2710"/>
      <c r="X392" s="2710"/>
      <c r="Y392" s="2710"/>
      <c r="Z392" s="2710"/>
    </row>
    <row r="393" spans="1:26" ht="18.75" customHeight="1" x14ac:dyDescent="0.35">
      <c r="A393" s="2710"/>
      <c r="B393" s="2710"/>
      <c r="C393" s="2710"/>
      <c r="D393" s="2710"/>
      <c r="E393" s="2710"/>
      <c r="F393" s="2710"/>
      <c r="G393" s="2710"/>
      <c r="H393" s="2710"/>
      <c r="I393" s="2710"/>
      <c r="J393" s="2710"/>
      <c r="K393" s="2710"/>
      <c r="L393" s="2710"/>
      <c r="M393" s="2710"/>
      <c r="N393" s="2710"/>
      <c r="O393" s="2710"/>
      <c r="P393" s="2710"/>
      <c r="Q393" s="2710"/>
      <c r="R393" s="2710"/>
      <c r="S393" s="2710"/>
      <c r="T393" s="2710"/>
      <c r="U393" s="2710"/>
      <c r="V393" s="2710"/>
      <c r="W393" s="2710"/>
      <c r="X393" s="2710"/>
      <c r="Y393" s="2710"/>
      <c r="Z393" s="2710"/>
    </row>
    <row r="394" spans="1:26" ht="18.75" customHeight="1" x14ac:dyDescent="0.35">
      <c r="A394" s="2710"/>
      <c r="B394" s="2710"/>
      <c r="C394" s="2710"/>
      <c r="D394" s="2710"/>
      <c r="E394" s="2710"/>
      <c r="F394" s="2710"/>
      <c r="G394" s="2710"/>
      <c r="H394" s="2710"/>
      <c r="I394" s="2710"/>
      <c r="J394" s="2710"/>
      <c r="K394" s="2710"/>
      <c r="L394" s="2710"/>
      <c r="M394" s="2710"/>
      <c r="N394" s="2710"/>
      <c r="O394" s="2710"/>
      <c r="P394" s="2710"/>
      <c r="Q394" s="2710"/>
      <c r="R394" s="2710"/>
      <c r="S394" s="2710"/>
      <c r="T394" s="2710"/>
      <c r="U394" s="2710"/>
      <c r="V394" s="2710"/>
      <c r="W394" s="2710"/>
      <c r="X394" s="2710"/>
      <c r="Y394" s="2710"/>
      <c r="Z394" s="2710"/>
    </row>
    <row r="395" spans="1:26" ht="18.75" customHeight="1" x14ac:dyDescent="0.35">
      <c r="A395" s="2710"/>
      <c r="B395" s="2710"/>
      <c r="C395" s="2710"/>
      <c r="D395" s="2710"/>
      <c r="E395" s="2710"/>
      <c r="F395" s="2710"/>
      <c r="G395" s="2710"/>
      <c r="H395" s="2710"/>
      <c r="I395" s="2710"/>
      <c r="J395" s="2710"/>
      <c r="K395" s="2710"/>
      <c r="L395" s="2710"/>
      <c r="M395" s="2710"/>
      <c r="N395" s="2710"/>
      <c r="O395" s="2710"/>
      <c r="P395" s="2710"/>
      <c r="Q395" s="2710"/>
      <c r="R395" s="2710"/>
      <c r="S395" s="2710"/>
      <c r="T395" s="2710"/>
      <c r="U395" s="2710"/>
      <c r="V395" s="2710"/>
      <c r="W395" s="2710"/>
      <c r="X395" s="2710"/>
      <c r="Y395" s="2710"/>
      <c r="Z395" s="2710"/>
    </row>
    <row r="396" spans="1:26" ht="18.75" customHeight="1" x14ac:dyDescent="0.35">
      <c r="A396" s="2710"/>
      <c r="B396" s="2710"/>
      <c r="C396" s="2710"/>
      <c r="D396" s="2710"/>
      <c r="E396" s="2710"/>
      <c r="F396" s="2710"/>
      <c r="G396" s="2710"/>
      <c r="H396" s="2710"/>
      <c r="I396" s="2710"/>
      <c r="J396" s="2710"/>
      <c r="K396" s="2710"/>
      <c r="L396" s="2710"/>
      <c r="M396" s="2710"/>
      <c r="N396" s="2710"/>
      <c r="O396" s="2710"/>
      <c r="P396" s="2710"/>
      <c r="Q396" s="2710"/>
      <c r="R396" s="2710"/>
      <c r="S396" s="2710"/>
      <c r="T396" s="2710"/>
      <c r="U396" s="2710"/>
      <c r="V396" s="2710"/>
      <c r="W396" s="2710"/>
      <c r="X396" s="2710"/>
      <c r="Y396" s="2710"/>
      <c r="Z396" s="2710"/>
    </row>
    <row r="397" spans="1:26" ht="18.75" customHeight="1" x14ac:dyDescent="0.35">
      <c r="A397" s="2710"/>
      <c r="B397" s="2710"/>
      <c r="C397" s="2710"/>
      <c r="D397" s="2710"/>
      <c r="E397" s="2710"/>
      <c r="F397" s="2710"/>
      <c r="G397" s="2710"/>
      <c r="H397" s="2710"/>
      <c r="I397" s="2710"/>
      <c r="J397" s="2710"/>
      <c r="K397" s="2710"/>
      <c r="L397" s="2710"/>
      <c r="M397" s="2710"/>
      <c r="N397" s="2710"/>
      <c r="O397" s="2710"/>
      <c r="P397" s="2710"/>
      <c r="Q397" s="2710"/>
      <c r="R397" s="2710"/>
      <c r="S397" s="2710"/>
      <c r="T397" s="2710"/>
      <c r="U397" s="2710"/>
      <c r="V397" s="2710"/>
      <c r="W397" s="2710"/>
      <c r="X397" s="2710"/>
      <c r="Y397" s="2710"/>
      <c r="Z397" s="2710"/>
    </row>
    <row r="398" spans="1:26" ht="18.75" customHeight="1" x14ac:dyDescent="0.35">
      <c r="A398" s="2710"/>
      <c r="B398" s="2710"/>
      <c r="C398" s="2710"/>
      <c r="D398" s="2710"/>
      <c r="E398" s="2710"/>
      <c r="F398" s="2710"/>
      <c r="G398" s="2710"/>
      <c r="H398" s="2710"/>
      <c r="I398" s="2710"/>
      <c r="J398" s="2710"/>
      <c r="K398" s="2710"/>
      <c r="L398" s="2710"/>
      <c r="M398" s="2710"/>
      <c r="N398" s="2710"/>
      <c r="O398" s="2710"/>
      <c r="P398" s="2710"/>
      <c r="Q398" s="2710"/>
      <c r="R398" s="2710"/>
      <c r="S398" s="2710"/>
      <c r="T398" s="2710"/>
      <c r="U398" s="2710"/>
      <c r="V398" s="2710"/>
      <c r="W398" s="2710"/>
      <c r="X398" s="2710"/>
      <c r="Y398" s="2710"/>
      <c r="Z398" s="2710"/>
    </row>
    <row r="399" spans="1:26" ht="18.75" customHeight="1" x14ac:dyDescent="0.35">
      <c r="A399" s="2710"/>
      <c r="B399" s="2710"/>
      <c r="C399" s="2710"/>
      <c r="D399" s="2710"/>
      <c r="E399" s="2710"/>
      <c r="F399" s="2710"/>
      <c r="G399" s="2710"/>
      <c r="H399" s="2710"/>
      <c r="I399" s="2710"/>
      <c r="J399" s="2710"/>
      <c r="K399" s="2710"/>
      <c r="L399" s="2710"/>
      <c r="M399" s="2710"/>
      <c r="N399" s="2710"/>
      <c r="O399" s="2710"/>
      <c r="P399" s="2710"/>
      <c r="Q399" s="2710"/>
      <c r="R399" s="2710"/>
      <c r="S399" s="2710"/>
      <c r="T399" s="2710"/>
      <c r="U399" s="2710"/>
      <c r="V399" s="2710"/>
      <c r="W399" s="2710"/>
      <c r="X399" s="2710"/>
      <c r="Y399" s="2710"/>
      <c r="Z399" s="2710"/>
    </row>
    <row r="400" spans="1:26" ht="18.75" customHeight="1" x14ac:dyDescent="0.35">
      <c r="A400" s="2710"/>
      <c r="B400" s="2710"/>
      <c r="C400" s="2710"/>
      <c r="D400" s="2710"/>
      <c r="E400" s="2710"/>
      <c r="F400" s="2710"/>
      <c r="G400" s="2710"/>
      <c r="H400" s="2710"/>
      <c r="I400" s="2710"/>
      <c r="J400" s="2710"/>
      <c r="K400" s="2710"/>
      <c r="L400" s="2710"/>
      <c r="M400" s="2710"/>
      <c r="N400" s="2710"/>
      <c r="O400" s="2710"/>
      <c r="P400" s="2710"/>
      <c r="Q400" s="2710"/>
      <c r="R400" s="2710"/>
      <c r="S400" s="2710"/>
      <c r="T400" s="2710"/>
      <c r="U400" s="2710"/>
      <c r="V400" s="2710"/>
      <c r="W400" s="2710"/>
      <c r="X400" s="2710"/>
      <c r="Y400" s="2710"/>
      <c r="Z400" s="2710"/>
    </row>
    <row r="401" spans="1:26" ht="18.75" customHeight="1" x14ac:dyDescent="0.35">
      <c r="A401" s="2710"/>
      <c r="B401" s="2710"/>
      <c r="C401" s="2710"/>
      <c r="D401" s="2710"/>
      <c r="E401" s="2710"/>
      <c r="F401" s="2710"/>
      <c r="G401" s="2710"/>
      <c r="H401" s="2710"/>
      <c r="I401" s="2710"/>
      <c r="J401" s="2710"/>
      <c r="K401" s="2710"/>
      <c r="L401" s="2710"/>
      <c r="M401" s="2710"/>
      <c r="N401" s="2710"/>
      <c r="O401" s="2710"/>
      <c r="P401" s="2710"/>
      <c r="Q401" s="2710"/>
      <c r="R401" s="2710"/>
      <c r="S401" s="2710"/>
      <c r="T401" s="2710"/>
      <c r="U401" s="2710"/>
      <c r="V401" s="2710"/>
      <c r="W401" s="2710"/>
      <c r="X401" s="2710"/>
      <c r="Y401" s="2710"/>
      <c r="Z401" s="2710"/>
    </row>
    <row r="402" spans="1:26" ht="18.75" customHeight="1" x14ac:dyDescent="0.35">
      <c r="A402" s="2710"/>
      <c r="B402" s="2710"/>
      <c r="C402" s="2710"/>
      <c r="D402" s="2710"/>
      <c r="E402" s="2710"/>
      <c r="F402" s="2710"/>
      <c r="G402" s="2710"/>
      <c r="H402" s="2710"/>
      <c r="I402" s="2710"/>
      <c r="J402" s="2710"/>
      <c r="K402" s="2710"/>
      <c r="L402" s="2710"/>
      <c r="M402" s="2710"/>
      <c r="N402" s="2710"/>
      <c r="O402" s="2710"/>
      <c r="P402" s="2710"/>
      <c r="Q402" s="2710"/>
      <c r="R402" s="2710"/>
      <c r="S402" s="2710"/>
      <c r="T402" s="2710"/>
      <c r="U402" s="2710"/>
      <c r="V402" s="2710"/>
      <c r="W402" s="2710"/>
      <c r="X402" s="2710"/>
      <c r="Y402" s="2710"/>
      <c r="Z402" s="2710"/>
    </row>
    <row r="403" spans="1:26" ht="18.75" customHeight="1" x14ac:dyDescent="0.35">
      <c r="A403" s="2710"/>
      <c r="B403" s="2710"/>
      <c r="C403" s="2710"/>
      <c r="D403" s="2710"/>
      <c r="E403" s="2710"/>
      <c r="F403" s="2710"/>
      <c r="G403" s="2710"/>
      <c r="H403" s="2710"/>
      <c r="I403" s="2710"/>
      <c r="J403" s="2710"/>
      <c r="K403" s="2710"/>
      <c r="L403" s="2710"/>
      <c r="M403" s="2710"/>
      <c r="N403" s="2710"/>
      <c r="O403" s="2710"/>
      <c r="P403" s="2710"/>
      <c r="Q403" s="2710"/>
      <c r="R403" s="2710"/>
      <c r="S403" s="2710"/>
      <c r="T403" s="2710"/>
      <c r="U403" s="2710"/>
      <c r="V403" s="2710"/>
      <c r="W403" s="2710"/>
      <c r="X403" s="2710"/>
      <c r="Y403" s="2710"/>
      <c r="Z403" s="2710"/>
    </row>
    <row r="404" spans="1:26" ht="18.75" customHeight="1" x14ac:dyDescent="0.35">
      <c r="A404" s="2710"/>
      <c r="B404" s="2710"/>
      <c r="C404" s="2710"/>
      <c r="D404" s="2710"/>
      <c r="E404" s="2710"/>
      <c r="F404" s="2710"/>
      <c r="G404" s="2710"/>
      <c r="H404" s="2710"/>
      <c r="I404" s="2710"/>
      <c r="J404" s="2710"/>
      <c r="K404" s="2710"/>
      <c r="L404" s="2710"/>
      <c r="M404" s="2710"/>
      <c r="N404" s="2710"/>
      <c r="O404" s="2710"/>
      <c r="P404" s="2710"/>
      <c r="Q404" s="2710"/>
      <c r="R404" s="2710"/>
      <c r="S404" s="2710"/>
      <c r="T404" s="2710"/>
      <c r="U404" s="2710"/>
      <c r="V404" s="2710"/>
      <c r="W404" s="2710"/>
      <c r="X404" s="2710"/>
      <c r="Y404" s="2710"/>
      <c r="Z404" s="2710"/>
    </row>
    <row r="405" spans="1:26" ht="18.75" customHeight="1" x14ac:dyDescent="0.35">
      <c r="A405" s="2710"/>
      <c r="B405" s="2710"/>
      <c r="C405" s="2710"/>
      <c r="D405" s="2710"/>
      <c r="E405" s="2710"/>
      <c r="F405" s="2710"/>
      <c r="G405" s="2710"/>
      <c r="H405" s="2710"/>
      <c r="I405" s="2710"/>
      <c r="J405" s="2710"/>
      <c r="K405" s="2710"/>
      <c r="L405" s="2710"/>
      <c r="M405" s="2710"/>
      <c r="N405" s="2710"/>
      <c r="O405" s="2710"/>
      <c r="P405" s="2710"/>
      <c r="Q405" s="2710"/>
      <c r="R405" s="2710"/>
      <c r="S405" s="2710"/>
      <c r="T405" s="2710"/>
      <c r="U405" s="2710"/>
      <c r="V405" s="2710"/>
      <c r="W405" s="2710"/>
      <c r="X405" s="2710"/>
      <c r="Y405" s="2710"/>
      <c r="Z405" s="2710"/>
    </row>
    <row r="406" spans="1:26" ht="18.75" customHeight="1" x14ac:dyDescent="0.35">
      <c r="A406" s="2710"/>
      <c r="B406" s="2710"/>
      <c r="C406" s="2710"/>
      <c r="D406" s="2710"/>
      <c r="E406" s="2710"/>
      <c r="F406" s="2710"/>
      <c r="G406" s="2710"/>
      <c r="H406" s="2710"/>
      <c r="I406" s="2710"/>
      <c r="J406" s="2710"/>
      <c r="K406" s="2710"/>
      <c r="L406" s="2710"/>
      <c r="M406" s="2710"/>
      <c r="N406" s="2710"/>
      <c r="O406" s="2710"/>
      <c r="P406" s="2710"/>
      <c r="Q406" s="2710"/>
      <c r="R406" s="2710"/>
      <c r="S406" s="2710"/>
      <c r="T406" s="2710"/>
      <c r="U406" s="2710"/>
      <c r="V406" s="2710"/>
      <c r="W406" s="2710"/>
      <c r="X406" s="2710"/>
      <c r="Y406" s="2710"/>
      <c r="Z406" s="2710"/>
    </row>
    <row r="407" spans="1:26" ht="18.75" customHeight="1" x14ac:dyDescent="0.35">
      <c r="A407" s="2710"/>
      <c r="B407" s="2710"/>
      <c r="C407" s="2710"/>
      <c r="D407" s="2710"/>
      <c r="E407" s="2710"/>
      <c r="F407" s="2710"/>
      <c r="G407" s="2710"/>
      <c r="H407" s="2710"/>
      <c r="I407" s="2710"/>
      <c r="J407" s="2710"/>
      <c r="K407" s="2710"/>
      <c r="L407" s="2710"/>
      <c r="M407" s="2710"/>
      <c r="N407" s="2710"/>
      <c r="O407" s="2710"/>
      <c r="P407" s="2710"/>
      <c r="Q407" s="2710"/>
      <c r="R407" s="2710"/>
      <c r="S407" s="2710"/>
      <c r="T407" s="2710"/>
      <c r="U407" s="2710"/>
      <c r="V407" s="2710"/>
      <c r="W407" s="2710"/>
      <c r="X407" s="2710"/>
      <c r="Y407" s="2710"/>
      <c r="Z407" s="2710"/>
    </row>
    <row r="408" spans="1:26" ht="18.75" customHeight="1" x14ac:dyDescent="0.35">
      <c r="A408" s="2710"/>
      <c r="B408" s="2710"/>
      <c r="C408" s="2710"/>
      <c r="D408" s="2710"/>
      <c r="E408" s="2710"/>
      <c r="F408" s="2710"/>
      <c r="G408" s="2710"/>
      <c r="H408" s="2710"/>
      <c r="I408" s="2710"/>
      <c r="J408" s="2710"/>
      <c r="K408" s="2710"/>
      <c r="L408" s="2710"/>
      <c r="M408" s="2710"/>
      <c r="N408" s="2710"/>
      <c r="O408" s="2710"/>
      <c r="P408" s="2710"/>
      <c r="Q408" s="2710"/>
      <c r="R408" s="2710"/>
      <c r="S408" s="2710"/>
      <c r="T408" s="2710"/>
      <c r="U408" s="2710"/>
      <c r="V408" s="2710"/>
      <c r="W408" s="2710"/>
      <c r="X408" s="2710"/>
      <c r="Y408" s="2710"/>
      <c r="Z408" s="2710"/>
    </row>
    <row r="409" spans="1:26" ht="18.75" customHeight="1" x14ac:dyDescent="0.35">
      <c r="A409" s="2710"/>
      <c r="B409" s="2710"/>
      <c r="C409" s="2710"/>
      <c r="D409" s="2710"/>
      <c r="E409" s="2710"/>
      <c r="F409" s="2710"/>
      <c r="G409" s="2710"/>
      <c r="H409" s="2710"/>
      <c r="I409" s="2710"/>
      <c r="J409" s="2710"/>
      <c r="K409" s="2710"/>
      <c r="L409" s="2710"/>
      <c r="M409" s="2710"/>
      <c r="N409" s="2710"/>
      <c r="O409" s="2710"/>
      <c r="P409" s="2710"/>
      <c r="Q409" s="2710"/>
      <c r="R409" s="2710"/>
      <c r="S409" s="2710"/>
      <c r="T409" s="2710"/>
      <c r="U409" s="2710"/>
      <c r="V409" s="2710"/>
      <c r="W409" s="2710"/>
      <c r="X409" s="2710"/>
      <c r="Y409" s="2710"/>
      <c r="Z409" s="2710"/>
    </row>
    <row r="410" spans="1:26" ht="18.75" customHeight="1" x14ac:dyDescent="0.35">
      <c r="A410" s="2710"/>
      <c r="B410" s="2710"/>
      <c r="C410" s="2710"/>
      <c r="D410" s="2710"/>
      <c r="E410" s="2710"/>
      <c r="F410" s="2710"/>
      <c r="G410" s="2710"/>
      <c r="H410" s="2710"/>
      <c r="I410" s="2710"/>
      <c r="J410" s="2710"/>
      <c r="K410" s="2710"/>
      <c r="L410" s="2710"/>
      <c r="M410" s="2710"/>
      <c r="N410" s="2710"/>
      <c r="O410" s="2710"/>
      <c r="P410" s="2710"/>
      <c r="Q410" s="2710"/>
      <c r="R410" s="2710"/>
      <c r="S410" s="2710"/>
      <c r="T410" s="2710"/>
      <c r="U410" s="2710"/>
      <c r="V410" s="2710"/>
      <c r="W410" s="2710"/>
      <c r="X410" s="2710"/>
      <c r="Y410" s="2710"/>
      <c r="Z410" s="2710"/>
    </row>
    <row r="411" spans="1:26" ht="18.75" customHeight="1" x14ac:dyDescent="0.35">
      <c r="A411" s="2710"/>
      <c r="B411" s="2710"/>
      <c r="C411" s="2710"/>
      <c r="D411" s="2710"/>
      <c r="E411" s="2710"/>
      <c r="F411" s="2710"/>
      <c r="G411" s="2710"/>
      <c r="H411" s="2710"/>
      <c r="I411" s="2710"/>
      <c r="J411" s="2710"/>
      <c r="K411" s="2710"/>
      <c r="L411" s="2710"/>
      <c r="M411" s="2710"/>
      <c r="N411" s="2710"/>
      <c r="O411" s="2710"/>
      <c r="P411" s="2710"/>
      <c r="Q411" s="2710"/>
      <c r="R411" s="2710"/>
      <c r="S411" s="2710"/>
      <c r="T411" s="2710"/>
      <c r="U411" s="2710"/>
      <c r="V411" s="2710"/>
      <c r="W411" s="2710"/>
      <c r="X411" s="2710"/>
      <c r="Y411" s="2710"/>
      <c r="Z411" s="2710"/>
    </row>
    <row r="412" spans="1:26" ht="18.75" customHeight="1" x14ac:dyDescent="0.35">
      <c r="A412" s="2710"/>
      <c r="B412" s="2710"/>
      <c r="C412" s="2710"/>
      <c r="D412" s="2710"/>
      <c r="E412" s="2710"/>
      <c r="F412" s="2710"/>
      <c r="G412" s="2710"/>
      <c r="H412" s="2710"/>
      <c r="I412" s="2710"/>
      <c r="J412" s="2710"/>
      <c r="K412" s="2710"/>
      <c r="L412" s="2710"/>
      <c r="M412" s="2710"/>
      <c r="N412" s="2710"/>
      <c r="O412" s="2710"/>
      <c r="P412" s="2710"/>
      <c r="Q412" s="2710"/>
      <c r="R412" s="2710"/>
      <c r="S412" s="2710"/>
      <c r="T412" s="2710"/>
      <c r="U412" s="2710"/>
      <c r="V412" s="2710"/>
      <c r="W412" s="2710"/>
      <c r="X412" s="2710"/>
      <c r="Y412" s="2710"/>
      <c r="Z412" s="2710"/>
    </row>
    <row r="413" spans="1:26" ht="18.75" customHeight="1" x14ac:dyDescent="0.35">
      <c r="A413" s="2710"/>
      <c r="B413" s="2710"/>
      <c r="C413" s="2710"/>
      <c r="D413" s="2710"/>
      <c r="E413" s="2710"/>
      <c r="F413" s="2710"/>
      <c r="G413" s="2710"/>
      <c r="H413" s="2710"/>
      <c r="I413" s="2710"/>
      <c r="J413" s="2710"/>
      <c r="K413" s="2710"/>
      <c r="L413" s="2710"/>
      <c r="M413" s="2710"/>
      <c r="N413" s="2710"/>
      <c r="O413" s="2710"/>
      <c r="P413" s="2710"/>
      <c r="Q413" s="2710"/>
      <c r="R413" s="2710"/>
      <c r="S413" s="2710"/>
      <c r="T413" s="2710"/>
      <c r="U413" s="2710"/>
      <c r="V413" s="2710"/>
      <c r="W413" s="2710"/>
      <c r="X413" s="2710"/>
      <c r="Y413" s="2710"/>
      <c r="Z413" s="2710"/>
    </row>
    <row r="414" spans="1:26" ht="18.75" customHeight="1" x14ac:dyDescent="0.35">
      <c r="A414" s="2710"/>
      <c r="B414" s="2710"/>
      <c r="C414" s="2710"/>
      <c r="D414" s="2710"/>
      <c r="E414" s="2710"/>
      <c r="F414" s="2710"/>
      <c r="G414" s="2710"/>
      <c r="H414" s="2710"/>
      <c r="I414" s="2710"/>
      <c r="J414" s="2710"/>
      <c r="K414" s="2710"/>
      <c r="L414" s="2710"/>
      <c r="M414" s="2710"/>
      <c r="N414" s="2710"/>
      <c r="O414" s="2710"/>
      <c r="P414" s="2710"/>
      <c r="Q414" s="2710"/>
      <c r="R414" s="2710"/>
      <c r="S414" s="2710"/>
      <c r="T414" s="2710"/>
      <c r="U414" s="2710"/>
      <c r="V414" s="2710"/>
      <c r="W414" s="2710"/>
      <c r="X414" s="2710"/>
      <c r="Y414" s="2710"/>
      <c r="Z414" s="2710"/>
    </row>
    <row r="415" spans="1:26" ht="18.75" customHeight="1" x14ac:dyDescent="0.35">
      <c r="A415" s="2710"/>
      <c r="B415" s="2710"/>
      <c r="C415" s="2710"/>
      <c r="D415" s="2710"/>
      <c r="E415" s="2710"/>
      <c r="F415" s="2710"/>
      <c r="G415" s="2710"/>
      <c r="H415" s="2710"/>
      <c r="I415" s="2710"/>
      <c r="J415" s="2710"/>
      <c r="K415" s="2710"/>
      <c r="L415" s="2710"/>
      <c r="M415" s="2710"/>
      <c r="N415" s="2710"/>
      <c r="O415" s="2710"/>
      <c r="P415" s="2710"/>
      <c r="Q415" s="2710"/>
      <c r="R415" s="2710"/>
      <c r="S415" s="2710"/>
      <c r="T415" s="2710"/>
      <c r="U415" s="2710"/>
      <c r="V415" s="2710"/>
      <c r="W415" s="2710"/>
      <c r="X415" s="2710"/>
      <c r="Y415" s="2710"/>
      <c r="Z415" s="2710"/>
    </row>
    <row r="416" spans="1:26" ht="18.75" customHeight="1" x14ac:dyDescent="0.35">
      <c r="A416" s="2710"/>
      <c r="B416" s="2710"/>
      <c r="C416" s="2710"/>
      <c r="D416" s="2710"/>
      <c r="E416" s="2710"/>
      <c r="F416" s="2710"/>
      <c r="G416" s="2710"/>
      <c r="H416" s="2710"/>
      <c r="I416" s="2710"/>
      <c r="J416" s="2710"/>
      <c r="K416" s="2710"/>
      <c r="L416" s="2710"/>
      <c r="M416" s="2710"/>
      <c r="N416" s="2710"/>
      <c r="O416" s="2710"/>
      <c r="P416" s="2710"/>
      <c r="Q416" s="2710"/>
      <c r="R416" s="2710"/>
      <c r="S416" s="2710"/>
      <c r="T416" s="2710"/>
      <c r="U416" s="2710"/>
      <c r="V416" s="2710"/>
      <c r="W416" s="2710"/>
      <c r="X416" s="2710"/>
      <c r="Y416" s="2710"/>
      <c r="Z416" s="2710"/>
    </row>
    <row r="417" spans="1:26" ht="18.75" customHeight="1" x14ac:dyDescent="0.35">
      <c r="A417" s="2710"/>
      <c r="B417" s="2710"/>
      <c r="C417" s="2710"/>
      <c r="D417" s="2710"/>
      <c r="E417" s="2710"/>
      <c r="F417" s="2710"/>
      <c r="G417" s="2710"/>
      <c r="H417" s="2710"/>
      <c r="I417" s="2710"/>
      <c r="J417" s="2710"/>
      <c r="K417" s="2710"/>
      <c r="L417" s="2710"/>
      <c r="M417" s="2710"/>
      <c r="N417" s="2710"/>
      <c r="O417" s="2710"/>
      <c r="P417" s="2710"/>
      <c r="Q417" s="2710"/>
      <c r="R417" s="2710"/>
      <c r="S417" s="2710"/>
      <c r="T417" s="2710"/>
      <c r="U417" s="2710"/>
      <c r="V417" s="2710"/>
      <c r="W417" s="2710"/>
      <c r="X417" s="2710"/>
      <c r="Y417" s="2710"/>
      <c r="Z417" s="2710"/>
    </row>
    <row r="418" spans="1:26" ht="18.75" customHeight="1" x14ac:dyDescent="0.35">
      <c r="A418" s="2710"/>
      <c r="B418" s="2710"/>
      <c r="C418" s="2710"/>
      <c r="D418" s="2710"/>
      <c r="E418" s="2710"/>
      <c r="F418" s="2710"/>
      <c r="G418" s="2710"/>
      <c r="H418" s="2710"/>
      <c r="I418" s="2710"/>
      <c r="J418" s="2710"/>
      <c r="K418" s="2710"/>
      <c r="L418" s="2710"/>
      <c r="M418" s="2710"/>
      <c r="N418" s="2710"/>
      <c r="O418" s="2710"/>
      <c r="P418" s="2710"/>
      <c r="Q418" s="2710"/>
      <c r="R418" s="2710"/>
      <c r="S418" s="2710"/>
      <c r="T418" s="2710"/>
      <c r="U418" s="2710"/>
      <c r="V418" s="2710"/>
      <c r="W418" s="2710"/>
      <c r="X418" s="2710"/>
      <c r="Y418" s="2710"/>
      <c r="Z418" s="2710"/>
    </row>
    <row r="419" spans="1:26" ht="18.75" customHeight="1" x14ac:dyDescent="0.35">
      <c r="A419" s="2710"/>
      <c r="B419" s="2710"/>
      <c r="C419" s="2710"/>
      <c r="D419" s="2710"/>
      <c r="E419" s="2710"/>
      <c r="F419" s="2710"/>
      <c r="G419" s="2710"/>
      <c r="H419" s="2710"/>
      <c r="I419" s="2710"/>
      <c r="J419" s="2710"/>
      <c r="K419" s="2710"/>
      <c r="L419" s="2710"/>
      <c r="M419" s="2710"/>
      <c r="N419" s="2710"/>
      <c r="O419" s="2710"/>
      <c r="P419" s="2710"/>
      <c r="Q419" s="2710"/>
      <c r="R419" s="2710"/>
      <c r="S419" s="2710"/>
      <c r="T419" s="2710"/>
      <c r="U419" s="2710"/>
      <c r="V419" s="2710"/>
      <c r="W419" s="2710"/>
      <c r="X419" s="2710"/>
      <c r="Y419" s="2710"/>
      <c r="Z419" s="2710"/>
    </row>
    <row r="420" spans="1:26" ht="18.75" customHeight="1" x14ac:dyDescent="0.35">
      <c r="A420" s="2710"/>
      <c r="B420" s="2710"/>
      <c r="C420" s="2710"/>
      <c r="D420" s="2710"/>
      <c r="E420" s="2710"/>
      <c r="F420" s="2710"/>
      <c r="G420" s="2710"/>
      <c r="H420" s="2710"/>
      <c r="I420" s="2710"/>
      <c r="J420" s="2710"/>
      <c r="K420" s="2710"/>
      <c r="L420" s="2710"/>
      <c r="M420" s="2710"/>
      <c r="N420" s="2710"/>
      <c r="O420" s="2710"/>
      <c r="P420" s="2710"/>
      <c r="Q420" s="2710"/>
      <c r="R420" s="2710"/>
      <c r="S420" s="2710"/>
      <c r="T420" s="2710"/>
      <c r="U420" s="2710"/>
      <c r="V420" s="2710"/>
      <c r="W420" s="2710"/>
      <c r="X420" s="2710"/>
      <c r="Y420" s="2710"/>
      <c r="Z420" s="2710"/>
    </row>
    <row r="421" spans="1:26" ht="18.75" customHeight="1" x14ac:dyDescent="0.35">
      <c r="A421" s="2710"/>
      <c r="B421" s="2710"/>
      <c r="C421" s="2710"/>
      <c r="D421" s="2710"/>
      <c r="E421" s="2710"/>
      <c r="F421" s="2710"/>
      <c r="G421" s="2710"/>
      <c r="H421" s="2710"/>
      <c r="I421" s="2710"/>
      <c r="J421" s="2710"/>
      <c r="K421" s="2710"/>
      <c r="L421" s="2710"/>
      <c r="M421" s="2710"/>
      <c r="N421" s="2710"/>
      <c r="O421" s="2710"/>
      <c r="P421" s="2710"/>
      <c r="Q421" s="2710"/>
      <c r="R421" s="2710"/>
      <c r="S421" s="2710"/>
      <c r="T421" s="2710"/>
      <c r="U421" s="2710"/>
      <c r="V421" s="2710"/>
      <c r="W421" s="2710"/>
      <c r="X421" s="2710"/>
      <c r="Y421" s="2710"/>
      <c r="Z421" s="2710"/>
    </row>
    <row r="422" spans="1:26" ht="18.75" customHeight="1" x14ac:dyDescent="0.35">
      <c r="A422" s="2710"/>
      <c r="B422" s="2710"/>
      <c r="C422" s="2710"/>
      <c r="D422" s="2710"/>
      <c r="E422" s="2710"/>
      <c r="F422" s="2710"/>
      <c r="G422" s="2710"/>
      <c r="H422" s="2710"/>
      <c r="I422" s="2710"/>
      <c r="J422" s="2710"/>
      <c r="K422" s="2710"/>
      <c r="L422" s="2710"/>
      <c r="M422" s="2710"/>
      <c r="N422" s="2710"/>
      <c r="O422" s="2710"/>
      <c r="P422" s="2710"/>
      <c r="Q422" s="2710"/>
      <c r="R422" s="2710"/>
      <c r="S422" s="2710"/>
      <c r="T422" s="2710"/>
      <c r="U422" s="2710"/>
      <c r="V422" s="2710"/>
      <c r="W422" s="2710"/>
      <c r="X422" s="2710"/>
      <c r="Y422" s="2710"/>
      <c r="Z422" s="2710"/>
    </row>
    <row r="423" spans="1:26" ht="18.75" customHeight="1" x14ac:dyDescent="0.35">
      <c r="A423" s="2710"/>
      <c r="B423" s="2710"/>
      <c r="C423" s="2710"/>
      <c r="D423" s="2710"/>
      <c r="E423" s="2710"/>
      <c r="F423" s="2710"/>
      <c r="G423" s="2710"/>
      <c r="H423" s="2710"/>
      <c r="I423" s="2710"/>
      <c r="J423" s="2710"/>
      <c r="K423" s="2710"/>
      <c r="L423" s="2710"/>
      <c r="M423" s="2710"/>
      <c r="N423" s="2710"/>
      <c r="O423" s="2710"/>
      <c r="P423" s="2710"/>
      <c r="Q423" s="2710"/>
      <c r="R423" s="2710"/>
      <c r="S423" s="2710"/>
      <c r="T423" s="2710"/>
      <c r="U423" s="2710"/>
      <c r="V423" s="2710"/>
      <c r="W423" s="2710"/>
      <c r="X423" s="2710"/>
      <c r="Y423" s="2710"/>
      <c r="Z423" s="2710"/>
    </row>
    <row r="424" spans="1:26" ht="18.75" customHeight="1" x14ac:dyDescent="0.35">
      <c r="A424" s="2710"/>
      <c r="B424" s="2710"/>
      <c r="C424" s="2710"/>
      <c r="D424" s="2710"/>
      <c r="E424" s="2710"/>
      <c r="F424" s="2710"/>
      <c r="G424" s="2710"/>
      <c r="H424" s="2710"/>
      <c r="I424" s="2710"/>
      <c r="J424" s="2710"/>
      <c r="K424" s="2710"/>
      <c r="L424" s="2710"/>
      <c r="M424" s="2710"/>
      <c r="N424" s="2710"/>
      <c r="O424" s="2710"/>
      <c r="P424" s="2710"/>
      <c r="Q424" s="2710"/>
      <c r="R424" s="2710"/>
      <c r="S424" s="2710"/>
      <c r="T424" s="2710"/>
      <c r="U424" s="2710"/>
      <c r="V424" s="2710"/>
      <c r="W424" s="2710"/>
      <c r="X424" s="2710"/>
      <c r="Y424" s="2710"/>
      <c r="Z424" s="2710"/>
    </row>
    <row r="425" spans="1:26" ht="18.75" customHeight="1" x14ac:dyDescent="0.35">
      <c r="A425" s="2710"/>
      <c r="B425" s="2710"/>
      <c r="C425" s="2710"/>
      <c r="D425" s="2710"/>
      <c r="E425" s="2710"/>
      <c r="F425" s="2710"/>
      <c r="G425" s="2710"/>
      <c r="H425" s="2710"/>
      <c r="I425" s="2710"/>
      <c r="J425" s="2710"/>
      <c r="K425" s="2710"/>
      <c r="L425" s="2710"/>
      <c r="M425" s="2710"/>
      <c r="N425" s="2710"/>
      <c r="O425" s="2710"/>
      <c r="P425" s="2710"/>
      <c r="Q425" s="2710"/>
      <c r="R425" s="2710"/>
      <c r="S425" s="2710"/>
      <c r="T425" s="2710"/>
      <c r="U425" s="2710"/>
      <c r="V425" s="2710"/>
      <c r="W425" s="2710"/>
      <c r="X425" s="2710"/>
      <c r="Y425" s="2710"/>
      <c r="Z425" s="2710"/>
    </row>
    <row r="426" spans="1:26" ht="18.75" customHeight="1" x14ac:dyDescent="0.35">
      <c r="A426" s="2710"/>
      <c r="B426" s="2710"/>
      <c r="C426" s="2710"/>
      <c r="D426" s="2710"/>
      <c r="E426" s="2710"/>
      <c r="F426" s="2710"/>
      <c r="G426" s="2710"/>
      <c r="H426" s="2710"/>
      <c r="I426" s="2710"/>
      <c r="J426" s="2710"/>
      <c r="K426" s="2710"/>
      <c r="L426" s="2710"/>
      <c r="M426" s="2710"/>
      <c r="N426" s="2710"/>
      <c r="O426" s="2710"/>
      <c r="P426" s="2710"/>
      <c r="Q426" s="2710"/>
      <c r="R426" s="2710"/>
      <c r="S426" s="2710"/>
      <c r="T426" s="2710"/>
      <c r="U426" s="2710"/>
      <c r="V426" s="2710"/>
      <c r="W426" s="2710"/>
      <c r="X426" s="2710"/>
      <c r="Y426" s="2710"/>
      <c r="Z426" s="2710"/>
    </row>
    <row r="427" spans="1:26" ht="18.75" customHeight="1" x14ac:dyDescent="0.35">
      <c r="A427" s="2710"/>
      <c r="B427" s="2710"/>
      <c r="C427" s="2710"/>
      <c r="D427" s="2710"/>
      <c r="E427" s="2710"/>
      <c r="F427" s="2710"/>
      <c r="G427" s="2710"/>
      <c r="H427" s="2710"/>
      <c r="I427" s="2710"/>
      <c r="J427" s="2710"/>
      <c r="K427" s="2710"/>
      <c r="L427" s="2710"/>
      <c r="M427" s="2710"/>
      <c r="N427" s="2710"/>
      <c r="O427" s="2710"/>
      <c r="P427" s="2710"/>
      <c r="Q427" s="2710"/>
      <c r="R427" s="2710"/>
      <c r="S427" s="2710"/>
      <c r="T427" s="2710"/>
      <c r="U427" s="2710"/>
      <c r="V427" s="2710"/>
      <c r="W427" s="2710"/>
      <c r="X427" s="2710"/>
      <c r="Y427" s="2710"/>
      <c r="Z427" s="2710"/>
    </row>
    <row r="428" spans="1:26" ht="18.75" customHeight="1" x14ac:dyDescent="0.35">
      <c r="A428" s="2710"/>
      <c r="B428" s="2710"/>
      <c r="C428" s="2710"/>
      <c r="D428" s="2710"/>
      <c r="E428" s="2710"/>
      <c r="F428" s="2710"/>
      <c r="G428" s="2710"/>
      <c r="H428" s="2710"/>
      <c r="I428" s="2710"/>
      <c r="J428" s="2710"/>
      <c r="K428" s="2710"/>
      <c r="L428" s="2710"/>
      <c r="M428" s="2710"/>
      <c r="N428" s="2710"/>
      <c r="O428" s="2710"/>
      <c r="P428" s="2710"/>
      <c r="Q428" s="2710"/>
      <c r="R428" s="2710"/>
      <c r="S428" s="2710"/>
      <c r="T428" s="2710"/>
      <c r="U428" s="2710"/>
      <c r="V428" s="2710"/>
      <c r="W428" s="2710"/>
      <c r="X428" s="2710"/>
      <c r="Y428" s="2710"/>
      <c r="Z428" s="2710"/>
    </row>
    <row r="429" spans="1:26" ht="18.75" customHeight="1" x14ac:dyDescent="0.35">
      <c r="A429" s="2710"/>
      <c r="B429" s="2710"/>
      <c r="C429" s="2710"/>
      <c r="D429" s="2710"/>
      <c r="E429" s="2710"/>
      <c r="F429" s="2710"/>
      <c r="G429" s="2710"/>
      <c r="H429" s="2710"/>
      <c r="I429" s="2710"/>
      <c r="J429" s="2710"/>
      <c r="K429" s="2710"/>
      <c r="L429" s="2710"/>
      <c r="M429" s="2710"/>
      <c r="N429" s="2710"/>
      <c r="O429" s="2710"/>
      <c r="P429" s="2710"/>
      <c r="Q429" s="2710"/>
      <c r="R429" s="2710"/>
      <c r="S429" s="2710"/>
      <c r="T429" s="2710"/>
      <c r="U429" s="2710"/>
      <c r="V429" s="2710"/>
      <c r="W429" s="2710"/>
      <c r="X429" s="2710"/>
      <c r="Y429" s="2710"/>
      <c r="Z429" s="2710"/>
    </row>
    <row r="430" spans="1:26" ht="18.75" customHeight="1" x14ac:dyDescent="0.35">
      <c r="A430" s="2710"/>
      <c r="B430" s="2710"/>
      <c r="C430" s="2710"/>
      <c r="D430" s="2710"/>
      <c r="E430" s="2710"/>
      <c r="F430" s="2710"/>
      <c r="G430" s="2710"/>
      <c r="H430" s="2710"/>
      <c r="I430" s="2710"/>
      <c r="J430" s="2710"/>
      <c r="K430" s="2710"/>
      <c r="L430" s="2710"/>
      <c r="M430" s="2710"/>
      <c r="N430" s="2710"/>
      <c r="O430" s="2710"/>
      <c r="P430" s="2710"/>
      <c r="Q430" s="2710"/>
      <c r="R430" s="2710"/>
      <c r="S430" s="2710"/>
      <c r="T430" s="2710"/>
      <c r="U430" s="2710"/>
      <c r="V430" s="2710"/>
      <c r="W430" s="2710"/>
      <c r="X430" s="2710"/>
      <c r="Y430" s="2710"/>
      <c r="Z430" s="2710"/>
    </row>
    <row r="431" spans="1:26" ht="18.75" customHeight="1" x14ac:dyDescent="0.35">
      <c r="A431" s="2710"/>
      <c r="B431" s="2710"/>
      <c r="C431" s="2710"/>
      <c r="D431" s="2710"/>
      <c r="E431" s="2710"/>
      <c r="F431" s="2710"/>
      <c r="G431" s="2710"/>
      <c r="H431" s="2710"/>
      <c r="I431" s="2710"/>
      <c r="J431" s="2710"/>
      <c r="K431" s="2710"/>
      <c r="L431" s="2710"/>
      <c r="M431" s="2710"/>
      <c r="N431" s="2710"/>
      <c r="O431" s="2710"/>
      <c r="P431" s="2710"/>
      <c r="Q431" s="2710"/>
      <c r="R431" s="2710"/>
      <c r="S431" s="2710"/>
      <c r="T431" s="2710"/>
      <c r="U431" s="2710"/>
      <c r="V431" s="2710"/>
      <c r="W431" s="2710"/>
      <c r="X431" s="2710"/>
      <c r="Y431" s="2710"/>
      <c r="Z431" s="2710"/>
    </row>
    <row r="432" spans="1:26" ht="18.75" customHeight="1" x14ac:dyDescent="0.35">
      <c r="A432" s="2710"/>
      <c r="B432" s="2710"/>
      <c r="C432" s="2710"/>
      <c r="D432" s="2710"/>
      <c r="E432" s="2710"/>
      <c r="F432" s="2710"/>
      <c r="G432" s="2710"/>
      <c r="H432" s="2710"/>
      <c r="I432" s="2710"/>
      <c r="J432" s="2710"/>
      <c r="K432" s="2710"/>
      <c r="L432" s="2710"/>
      <c r="M432" s="2710"/>
      <c r="N432" s="2710"/>
      <c r="O432" s="2710"/>
      <c r="P432" s="2710"/>
      <c r="Q432" s="2710"/>
      <c r="R432" s="2710"/>
      <c r="S432" s="2710"/>
      <c r="T432" s="2710"/>
      <c r="U432" s="2710"/>
      <c r="V432" s="2710"/>
      <c r="W432" s="2710"/>
      <c r="X432" s="2710"/>
      <c r="Y432" s="2710"/>
      <c r="Z432" s="2710"/>
    </row>
    <row r="433" spans="1:26" ht="18.75" customHeight="1" x14ac:dyDescent="0.35">
      <c r="A433" s="2710"/>
      <c r="B433" s="2710"/>
      <c r="C433" s="2710"/>
      <c r="D433" s="2710"/>
      <c r="E433" s="2710"/>
      <c r="F433" s="2710"/>
      <c r="G433" s="2710"/>
      <c r="H433" s="2710"/>
      <c r="I433" s="2710"/>
      <c r="J433" s="2710"/>
      <c r="K433" s="2710"/>
      <c r="L433" s="2710"/>
      <c r="M433" s="2710"/>
      <c r="N433" s="2710"/>
      <c r="O433" s="2710"/>
      <c r="P433" s="2710"/>
      <c r="Q433" s="2710"/>
      <c r="R433" s="2710"/>
      <c r="S433" s="2710"/>
      <c r="T433" s="2710"/>
      <c r="U433" s="2710"/>
      <c r="V433" s="2710"/>
      <c r="W433" s="2710"/>
      <c r="X433" s="2710"/>
      <c r="Y433" s="2710"/>
      <c r="Z433" s="2710"/>
    </row>
    <row r="434" spans="1:26" ht="18.75" customHeight="1" x14ac:dyDescent="0.35">
      <c r="A434" s="2710"/>
      <c r="B434" s="2710"/>
      <c r="C434" s="2710"/>
      <c r="D434" s="2710"/>
      <c r="E434" s="2710"/>
      <c r="F434" s="2710"/>
      <c r="G434" s="2710"/>
      <c r="H434" s="2710"/>
      <c r="I434" s="2710"/>
      <c r="J434" s="2710"/>
      <c r="K434" s="2710"/>
      <c r="L434" s="2710"/>
      <c r="M434" s="2710"/>
      <c r="N434" s="2710"/>
      <c r="O434" s="2710"/>
      <c r="P434" s="2710"/>
      <c r="Q434" s="2710"/>
      <c r="R434" s="2710"/>
      <c r="S434" s="2710"/>
      <c r="T434" s="2710"/>
      <c r="U434" s="2710"/>
      <c r="V434" s="2710"/>
      <c r="W434" s="2710"/>
      <c r="X434" s="2710"/>
      <c r="Y434" s="2710"/>
      <c r="Z434" s="2710"/>
    </row>
    <row r="435" spans="1:26" ht="18.75" customHeight="1" x14ac:dyDescent="0.35">
      <c r="A435" s="2710"/>
      <c r="B435" s="2710"/>
      <c r="C435" s="2710"/>
      <c r="D435" s="2710"/>
      <c r="E435" s="2710"/>
      <c r="F435" s="2710"/>
      <c r="G435" s="2710"/>
      <c r="H435" s="2710"/>
      <c r="I435" s="2710"/>
      <c r="J435" s="2710"/>
      <c r="K435" s="2710"/>
      <c r="L435" s="2710"/>
      <c r="M435" s="2710"/>
      <c r="N435" s="2710"/>
      <c r="O435" s="2710"/>
      <c r="P435" s="2710"/>
      <c r="Q435" s="2710"/>
      <c r="R435" s="2710"/>
      <c r="S435" s="2710"/>
      <c r="T435" s="2710"/>
      <c r="U435" s="2710"/>
      <c r="V435" s="2710"/>
      <c r="W435" s="2710"/>
      <c r="X435" s="2710"/>
      <c r="Y435" s="2710"/>
      <c r="Z435" s="2710"/>
    </row>
    <row r="436" spans="1:26" ht="18.75" customHeight="1" x14ac:dyDescent="0.35">
      <c r="A436" s="2710"/>
      <c r="B436" s="2710"/>
      <c r="C436" s="2710"/>
      <c r="D436" s="2710"/>
      <c r="E436" s="2710"/>
      <c r="F436" s="2710"/>
      <c r="G436" s="2710"/>
      <c r="H436" s="2710"/>
      <c r="I436" s="2710"/>
      <c r="J436" s="2710"/>
      <c r="K436" s="2710"/>
      <c r="L436" s="2710"/>
      <c r="M436" s="2710"/>
      <c r="N436" s="2710"/>
      <c r="O436" s="2710"/>
      <c r="P436" s="2710"/>
      <c r="Q436" s="2710"/>
      <c r="R436" s="2710"/>
      <c r="S436" s="2710"/>
      <c r="T436" s="2710"/>
      <c r="U436" s="2710"/>
      <c r="V436" s="2710"/>
      <c r="W436" s="2710"/>
      <c r="X436" s="2710"/>
      <c r="Y436" s="2710"/>
      <c r="Z436" s="2710"/>
    </row>
    <row r="437" spans="1:26" ht="18.75" customHeight="1" x14ac:dyDescent="0.35">
      <c r="A437" s="2710"/>
      <c r="B437" s="2710"/>
      <c r="C437" s="2710"/>
      <c r="D437" s="2710"/>
      <c r="E437" s="2710"/>
      <c r="F437" s="2710"/>
      <c r="G437" s="2710"/>
      <c r="H437" s="2710"/>
      <c r="I437" s="2710"/>
      <c r="J437" s="2710"/>
      <c r="K437" s="2710"/>
      <c r="L437" s="2710"/>
      <c r="M437" s="2710"/>
      <c r="N437" s="2710"/>
      <c r="O437" s="2710"/>
      <c r="P437" s="2710"/>
      <c r="Q437" s="2710"/>
      <c r="R437" s="2710"/>
      <c r="S437" s="2710"/>
      <c r="T437" s="2710"/>
      <c r="U437" s="2710"/>
      <c r="V437" s="2710"/>
      <c r="W437" s="2710"/>
      <c r="X437" s="2710"/>
      <c r="Y437" s="2710"/>
      <c r="Z437" s="2710"/>
    </row>
    <row r="438" spans="1:26" ht="18.75" customHeight="1" x14ac:dyDescent="0.35">
      <c r="A438" s="2710"/>
      <c r="B438" s="2710"/>
      <c r="C438" s="2710"/>
      <c r="D438" s="2710"/>
      <c r="E438" s="2710"/>
      <c r="F438" s="2710"/>
      <c r="G438" s="2710"/>
      <c r="H438" s="2710"/>
      <c r="I438" s="2710"/>
      <c r="J438" s="2710"/>
      <c r="K438" s="2710"/>
      <c r="L438" s="2710"/>
      <c r="M438" s="2710"/>
      <c r="N438" s="2710"/>
      <c r="O438" s="2710"/>
      <c r="P438" s="2710"/>
      <c r="Q438" s="2710"/>
      <c r="R438" s="2710"/>
      <c r="S438" s="2710"/>
      <c r="T438" s="2710"/>
      <c r="U438" s="2710"/>
      <c r="V438" s="2710"/>
      <c r="W438" s="2710"/>
      <c r="X438" s="2710"/>
      <c r="Y438" s="2710"/>
      <c r="Z438" s="2710"/>
    </row>
    <row r="439" spans="1:26" ht="18.75" customHeight="1" x14ac:dyDescent="0.35">
      <c r="A439" s="2710"/>
      <c r="B439" s="2710"/>
      <c r="C439" s="2710"/>
      <c r="D439" s="2710"/>
      <c r="E439" s="2710"/>
      <c r="F439" s="2710"/>
      <c r="G439" s="2710"/>
      <c r="H439" s="2710"/>
      <c r="I439" s="2710"/>
      <c r="J439" s="2710"/>
      <c r="K439" s="2710"/>
      <c r="L439" s="2710"/>
      <c r="M439" s="2710"/>
      <c r="N439" s="2710"/>
      <c r="O439" s="2710"/>
      <c r="P439" s="2710"/>
      <c r="Q439" s="2710"/>
      <c r="R439" s="2710"/>
      <c r="S439" s="2710"/>
      <c r="T439" s="2710"/>
      <c r="U439" s="2710"/>
      <c r="V439" s="2710"/>
      <c r="W439" s="2710"/>
      <c r="X439" s="2710"/>
      <c r="Y439" s="2710"/>
      <c r="Z439" s="2710"/>
    </row>
    <row r="440" spans="1:26" ht="18.75" customHeight="1" x14ac:dyDescent="0.35">
      <c r="A440" s="2710"/>
      <c r="B440" s="2710"/>
      <c r="C440" s="2710"/>
      <c r="D440" s="2710"/>
      <c r="E440" s="2710"/>
      <c r="F440" s="2710"/>
      <c r="G440" s="2710"/>
      <c r="H440" s="2710"/>
      <c r="I440" s="2710"/>
      <c r="J440" s="2710"/>
      <c r="K440" s="2710"/>
      <c r="L440" s="2710"/>
      <c r="M440" s="2710"/>
      <c r="N440" s="2710"/>
      <c r="O440" s="2710"/>
      <c r="P440" s="2710"/>
      <c r="Q440" s="2710"/>
      <c r="R440" s="2710"/>
      <c r="S440" s="2710"/>
      <c r="T440" s="2710"/>
      <c r="U440" s="2710"/>
      <c r="V440" s="2710"/>
      <c r="W440" s="2710"/>
      <c r="X440" s="2710"/>
      <c r="Y440" s="2710"/>
      <c r="Z440" s="2710"/>
    </row>
    <row r="441" spans="1:26" ht="18.75" customHeight="1" x14ac:dyDescent="0.35">
      <c r="A441" s="2710"/>
      <c r="B441" s="2710"/>
      <c r="C441" s="2710"/>
      <c r="D441" s="2710"/>
      <c r="E441" s="2710"/>
      <c r="F441" s="2710"/>
      <c r="G441" s="2710"/>
      <c r="H441" s="2710"/>
      <c r="I441" s="2710"/>
      <c r="J441" s="2710"/>
      <c r="K441" s="2710"/>
      <c r="L441" s="2710"/>
      <c r="M441" s="2710"/>
      <c r="N441" s="2710"/>
      <c r="O441" s="2710"/>
      <c r="P441" s="2710"/>
      <c r="Q441" s="2710"/>
      <c r="R441" s="2710"/>
      <c r="S441" s="2710"/>
      <c r="T441" s="2710"/>
      <c r="U441" s="2710"/>
      <c r="V441" s="2710"/>
      <c r="W441" s="2710"/>
      <c r="X441" s="2710"/>
      <c r="Y441" s="2710"/>
      <c r="Z441" s="2710"/>
    </row>
    <row r="442" spans="1:26" ht="18.75" customHeight="1" x14ac:dyDescent="0.35">
      <c r="A442" s="2710"/>
      <c r="B442" s="2710"/>
      <c r="C442" s="2710"/>
      <c r="D442" s="2710"/>
      <c r="E442" s="2710"/>
      <c r="F442" s="2710"/>
      <c r="G442" s="2710"/>
      <c r="H442" s="2710"/>
      <c r="I442" s="2710"/>
      <c r="J442" s="2710"/>
      <c r="K442" s="2710"/>
      <c r="L442" s="2710"/>
      <c r="M442" s="2710"/>
      <c r="N442" s="2710"/>
      <c r="O442" s="2710"/>
      <c r="P442" s="2710"/>
      <c r="Q442" s="2710"/>
      <c r="R442" s="2710"/>
      <c r="S442" s="2710"/>
      <c r="T442" s="2710"/>
      <c r="U442" s="2710"/>
      <c r="V442" s="2710"/>
      <c r="W442" s="2710"/>
      <c r="X442" s="2710"/>
      <c r="Y442" s="2710"/>
      <c r="Z442" s="2710"/>
    </row>
    <row r="443" spans="1:26" ht="18.75" customHeight="1" x14ac:dyDescent="0.35">
      <c r="A443" s="2710"/>
      <c r="B443" s="2710"/>
      <c r="C443" s="2710"/>
      <c r="D443" s="2710"/>
      <c r="E443" s="2710"/>
      <c r="F443" s="2710"/>
      <c r="G443" s="2710"/>
      <c r="H443" s="2710"/>
      <c r="I443" s="2710"/>
      <c r="J443" s="2710"/>
      <c r="K443" s="2710"/>
      <c r="L443" s="2710"/>
      <c r="M443" s="2710"/>
      <c r="N443" s="2710"/>
      <c r="O443" s="2710"/>
      <c r="P443" s="2710"/>
      <c r="Q443" s="2710"/>
      <c r="R443" s="2710"/>
      <c r="S443" s="2710"/>
      <c r="T443" s="2710"/>
      <c r="U443" s="2710"/>
      <c r="V443" s="2710"/>
      <c r="W443" s="2710"/>
      <c r="X443" s="2710"/>
      <c r="Y443" s="2710"/>
      <c r="Z443" s="2710"/>
    </row>
    <row r="444" spans="1:26" ht="18.75" customHeight="1" x14ac:dyDescent="0.35">
      <c r="A444" s="2710"/>
      <c r="B444" s="2710"/>
      <c r="C444" s="2710"/>
      <c r="D444" s="2710"/>
      <c r="E444" s="2710"/>
      <c r="F444" s="2710"/>
      <c r="G444" s="2710"/>
      <c r="H444" s="2710"/>
      <c r="I444" s="2710"/>
      <c r="J444" s="2710"/>
      <c r="K444" s="2710"/>
      <c r="L444" s="2710"/>
      <c r="M444" s="2710"/>
      <c r="N444" s="2710"/>
      <c r="O444" s="2710"/>
      <c r="P444" s="2710"/>
      <c r="Q444" s="2710"/>
      <c r="R444" s="2710"/>
      <c r="S444" s="2710"/>
      <c r="T444" s="2710"/>
      <c r="U444" s="2710"/>
      <c r="V444" s="2710"/>
      <c r="W444" s="2710"/>
      <c r="X444" s="2710"/>
      <c r="Y444" s="2710"/>
      <c r="Z444" s="2710"/>
    </row>
    <row r="445" spans="1:26" ht="18.75" customHeight="1" x14ac:dyDescent="0.35">
      <c r="A445" s="2710"/>
      <c r="B445" s="2710"/>
      <c r="C445" s="2710"/>
      <c r="D445" s="2710"/>
      <c r="E445" s="2710"/>
      <c r="F445" s="2710"/>
      <c r="G445" s="2710"/>
      <c r="H445" s="2710"/>
      <c r="I445" s="2710"/>
      <c r="J445" s="2710"/>
      <c r="K445" s="2710"/>
      <c r="L445" s="2710"/>
      <c r="M445" s="2710"/>
      <c r="N445" s="2710"/>
      <c r="O445" s="2710"/>
      <c r="P445" s="2710"/>
      <c r="Q445" s="2710"/>
      <c r="R445" s="2710"/>
      <c r="S445" s="2710"/>
      <c r="T445" s="2710"/>
      <c r="U445" s="2710"/>
      <c r="V445" s="2710"/>
      <c r="W445" s="2710"/>
      <c r="X445" s="2710"/>
      <c r="Y445" s="2710"/>
      <c r="Z445" s="2710"/>
    </row>
    <row r="446" spans="1:26" ht="18.75" customHeight="1" x14ac:dyDescent="0.35">
      <c r="A446" s="2710"/>
      <c r="B446" s="2710"/>
      <c r="C446" s="2710"/>
      <c r="D446" s="2710"/>
      <c r="E446" s="2710"/>
      <c r="F446" s="2710"/>
      <c r="G446" s="2710"/>
      <c r="H446" s="2710"/>
      <c r="I446" s="2710"/>
      <c r="J446" s="2710"/>
      <c r="K446" s="2710"/>
      <c r="L446" s="2710"/>
      <c r="M446" s="2710"/>
      <c r="N446" s="2710"/>
      <c r="O446" s="2710"/>
      <c r="P446" s="2710"/>
      <c r="Q446" s="2710"/>
      <c r="R446" s="2710"/>
      <c r="S446" s="2710"/>
      <c r="T446" s="2710"/>
      <c r="U446" s="2710"/>
      <c r="V446" s="2710"/>
      <c r="W446" s="2710"/>
      <c r="X446" s="2710"/>
      <c r="Y446" s="2710"/>
      <c r="Z446" s="2710"/>
    </row>
    <row r="447" spans="1:26" ht="18.75" customHeight="1" x14ac:dyDescent="0.35">
      <c r="A447" s="2710"/>
      <c r="B447" s="2710"/>
      <c r="C447" s="2710"/>
      <c r="D447" s="2710"/>
      <c r="E447" s="2710"/>
      <c r="F447" s="2710"/>
      <c r="G447" s="2710"/>
      <c r="H447" s="2710"/>
      <c r="I447" s="2710"/>
      <c r="J447" s="2710"/>
      <c r="K447" s="2710"/>
      <c r="L447" s="2710"/>
      <c r="M447" s="2710"/>
      <c r="N447" s="2710"/>
      <c r="O447" s="2710"/>
      <c r="P447" s="2710"/>
      <c r="Q447" s="2710"/>
      <c r="R447" s="2710"/>
      <c r="S447" s="2710"/>
      <c r="T447" s="2710"/>
      <c r="U447" s="2710"/>
      <c r="V447" s="2710"/>
      <c r="W447" s="2710"/>
      <c r="X447" s="2710"/>
      <c r="Y447" s="2710"/>
      <c r="Z447" s="2710"/>
    </row>
    <row r="448" spans="1:26" ht="18.75" customHeight="1" x14ac:dyDescent="0.35">
      <c r="A448" s="2710"/>
      <c r="B448" s="2710"/>
      <c r="C448" s="2710"/>
      <c r="D448" s="2710"/>
      <c r="E448" s="2710"/>
      <c r="F448" s="2710"/>
      <c r="G448" s="2710"/>
      <c r="H448" s="2710"/>
      <c r="I448" s="2710"/>
      <c r="J448" s="2710"/>
      <c r="K448" s="2710"/>
      <c r="L448" s="2710"/>
      <c r="M448" s="2710"/>
      <c r="N448" s="2710"/>
      <c r="O448" s="2710"/>
      <c r="P448" s="2710"/>
      <c r="Q448" s="2710"/>
      <c r="R448" s="2710"/>
      <c r="S448" s="2710"/>
      <c r="T448" s="2710"/>
      <c r="U448" s="2710"/>
      <c r="V448" s="2710"/>
      <c r="W448" s="2710"/>
      <c r="X448" s="2710"/>
      <c r="Y448" s="2710"/>
      <c r="Z448" s="2710"/>
    </row>
    <row r="449" spans="1:26" ht="18.75" customHeight="1" x14ac:dyDescent="0.35">
      <c r="A449" s="2710"/>
      <c r="B449" s="2710"/>
      <c r="C449" s="2710"/>
      <c r="D449" s="2710"/>
      <c r="E449" s="2710"/>
      <c r="F449" s="2710"/>
      <c r="G449" s="2710"/>
      <c r="H449" s="2710"/>
      <c r="I449" s="2710"/>
      <c r="J449" s="2710"/>
      <c r="K449" s="2710"/>
      <c r="L449" s="2710"/>
      <c r="M449" s="2710"/>
      <c r="N449" s="2710"/>
      <c r="O449" s="2710"/>
      <c r="P449" s="2710"/>
      <c r="Q449" s="2710"/>
      <c r="R449" s="2710"/>
      <c r="S449" s="2710"/>
      <c r="T449" s="2710"/>
      <c r="U449" s="2710"/>
      <c r="V449" s="2710"/>
      <c r="W449" s="2710"/>
      <c r="X449" s="2710"/>
      <c r="Y449" s="2710"/>
      <c r="Z449" s="2710"/>
    </row>
    <row r="450" spans="1:26" ht="18.75" customHeight="1" x14ac:dyDescent="0.35">
      <c r="A450" s="2710"/>
      <c r="B450" s="2710"/>
      <c r="C450" s="2710"/>
      <c r="D450" s="2710"/>
      <c r="E450" s="2710"/>
      <c r="F450" s="2710"/>
      <c r="G450" s="2710"/>
      <c r="H450" s="2710"/>
      <c r="I450" s="2710"/>
      <c r="J450" s="2710"/>
      <c r="K450" s="2710"/>
      <c r="L450" s="2710"/>
      <c r="M450" s="2710"/>
      <c r="N450" s="2710"/>
      <c r="O450" s="2710"/>
      <c r="P450" s="2710"/>
      <c r="Q450" s="2710"/>
      <c r="R450" s="2710"/>
      <c r="S450" s="2710"/>
      <c r="T450" s="2710"/>
      <c r="U450" s="2710"/>
      <c r="V450" s="2710"/>
      <c r="W450" s="2710"/>
      <c r="X450" s="2710"/>
      <c r="Y450" s="2710"/>
      <c r="Z450" s="2710"/>
    </row>
    <row r="451" spans="1:26" ht="18.75" customHeight="1" x14ac:dyDescent="0.35">
      <c r="A451" s="2710"/>
      <c r="B451" s="2710"/>
      <c r="C451" s="2710"/>
      <c r="D451" s="2710"/>
      <c r="E451" s="2710"/>
      <c r="F451" s="2710"/>
      <c r="G451" s="2710"/>
      <c r="H451" s="2710"/>
      <c r="I451" s="2710"/>
      <c r="J451" s="2710"/>
      <c r="K451" s="2710"/>
      <c r="L451" s="2710"/>
      <c r="M451" s="2710"/>
      <c r="N451" s="2710"/>
      <c r="O451" s="2710"/>
      <c r="P451" s="2710"/>
      <c r="Q451" s="2710"/>
      <c r="R451" s="2710"/>
      <c r="S451" s="2710"/>
      <c r="T451" s="2710"/>
      <c r="U451" s="2710"/>
      <c r="V451" s="2710"/>
      <c r="W451" s="2710"/>
      <c r="X451" s="2710"/>
      <c r="Y451" s="2710"/>
      <c r="Z451" s="2710"/>
    </row>
    <row r="452" spans="1:26" ht="18.75" customHeight="1" x14ac:dyDescent="0.35">
      <c r="A452" s="2710"/>
      <c r="B452" s="2710"/>
      <c r="C452" s="2710"/>
      <c r="D452" s="2710"/>
      <c r="E452" s="2710"/>
      <c r="F452" s="2710"/>
      <c r="G452" s="2710"/>
      <c r="H452" s="2710"/>
      <c r="I452" s="2710"/>
      <c r="J452" s="2710"/>
      <c r="K452" s="2710"/>
      <c r="L452" s="2710"/>
      <c r="M452" s="2710"/>
      <c r="N452" s="2710"/>
      <c r="O452" s="2710"/>
      <c r="P452" s="2710"/>
      <c r="Q452" s="2710"/>
      <c r="R452" s="2710"/>
      <c r="S452" s="2710"/>
      <c r="T452" s="2710"/>
      <c r="U452" s="2710"/>
      <c r="V452" s="2710"/>
      <c r="W452" s="2710"/>
      <c r="X452" s="2710"/>
      <c r="Y452" s="2710"/>
      <c r="Z452" s="2710"/>
    </row>
    <row r="453" spans="1:26" ht="18.75" customHeight="1" x14ac:dyDescent="0.35">
      <c r="A453" s="2710"/>
      <c r="B453" s="2710"/>
      <c r="C453" s="2710"/>
      <c r="D453" s="2710"/>
      <c r="E453" s="2710"/>
      <c r="F453" s="2710"/>
      <c r="G453" s="2710"/>
      <c r="H453" s="2710"/>
      <c r="I453" s="2710"/>
      <c r="J453" s="2710"/>
      <c r="K453" s="2710"/>
      <c r="L453" s="2710"/>
      <c r="M453" s="2710"/>
      <c r="N453" s="2710"/>
      <c r="O453" s="2710"/>
      <c r="P453" s="2710"/>
      <c r="Q453" s="2710"/>
      <c r="R453" s="2710"/>
      <c r="S453" s="2710"/>
      <c r="T453" s="2710"/>
      <c r="U453" s="2710"/>
      <c r="V453" s="2710"/>
      <c r="W453" s="2710"/>
      <c r="X453" s="2710"/>
      <c r="Y453" s="2710"/>
      <c r="Z453" s="2710"/>
    </row>
    <row r="454" spans="1:26" ht="18.75" customHeight="1" x14ac:dyDescent="0.35">
      <c r="A454" s="2710"/>
      <c r="B454" s="2710"/>
      <c r="C454" s="2710"/>
      <c r="D454" s="2710"/>
      <c r="E454" s="2710"/>
      <c r="F454" s="2710"/>
      <c r="G454" s="2710"/>
      <c r="H454" s="2710"/>
      <c r="I454" s="2710"/>
      <c r="J454" s="2710"/>
      <c r="K454" s="2710"/>
      <c r="L454" s="2710"/>
      <c r="M454" s="2710"/>
      <c r="N454" s="2710"/>
      <c r="O454" s="2710"/>
      <c r="P454" s="2710"/>
      <c r="Q454" s="2710"/>
      <c r="R454" s="2710"/>
      <c r="S454" s="2710"/>
      <c r="T454" s="2710"/>
      <c r="U454" s="2710"/>
      <c r="V454" s="2710"/>
      <c r="W454" s="2710"/>
      <c r="X454" s="2710"/>
      <c r="Y454" s="2710"/>
      <c r="Z454" s="2710"/>
    </row>
    <row r="455" spans="1:26" ht="18.75" customHeight="1" x14ac:dyDescent="0.35">
      <c r="A455" s="2710"/>
      <c r="B455" s="2710"/>
      <c r="C455" s="2710"/>
      <c r="D455" s="2710"/>
      <c r="E455" s="2710"/>
      <c r="F455" s="2710"/>
      <c r="G455" s="2710"/>
      <c r="H455" s="2710"/>
      <c r="I455" s="2710"/>
      <c r="J455" s="2710"/>
      <c r="K455" s="2710"/>
      <c r="L455" s="2710"/>
      <c r="M455" s="2710"/>
      <c r="N455" s="2710"/>
      <c r="O455" s="2710"/>
      <c r="P455" s="2710"/>
      <c r="Q455" s="2710"/>
      <c r="R455" s="2710"/>
      <c r="S455" s="2710"/>
      <c r="T455" s="2710"/>
      <c r="U455" s="2710"/>
      <c r="V455" s="2710"/>
      <c r="W455" s="2710"/>
      <c r="X455" s="2710"/>
      <c r="Y455" s="2710"/>
      <c r="Z455" s="2710"/>
    </row>
    <row r="456" spans="1:26" ht="18.75" customHeight="1" x14ac:dyDescent="0.35">
      <c r="A456" s="2710"/>
      <c r="B456" s="2710"/>
      <c r="C456" s="2710"/>
      <c r="D456" s="2710"/>
      <c r="E456" s="2710"/>
      <c r="F456" s="2710"/>
      <c r="G456" s="2710"/>
      <c r="H456" s="2710"/>
      <c r="I456" s="2710"/>
      <c r="J456" s="2710"/>
      <c r="K456" s="2710"/>
      <c r="L456" s="2710"/>
      <c r="M456" s="2710"/>
      <c r="N456" s="2710"/>
      <c r="O456" s="2710"/>
      <c r="P456" s="2710"/>
      <c r="Q456" s="2710"/>
      <c r="R456" s="2710"/>
      <c r="S456" s="2710"/>
      <c r="T456" s="2710"/>
      <c r="U456" s="2710"/>
      <c r="V456" s="2710"/>
      <c r="W456" s="2710"/>
      <c r="X456" s="2710"/>
      <c r="Y456" s="2710"/>
      <c r="Z456" s="2710"/>
    </row>
    <row r="457" spans="1:26" ht="18.75" customHeight="1" x14ac:dyDescent="0.35">
      <c r="A457" s="2710"/>
      <c r="B457" s="2710"/>
      <c r="C457" s="2710"/>
      <c r="D457" s="2710"/>
      <c r="E457" s="2710"/>
      <c r="F457" s="2710"/>
      <c r="G457" s="2710"/>
      <c r="H457" s="2710"/>
      <c r="I457" s="2710"/>
      <c r="J457" s="2710"/>
      <c r="K457" s="2710"/>
      <c r="L457" s="2710"/>
      <c r="M457" s="2710"/>
      <c r="N457" s="2710"/>
      <c r="O457" s="2710"/>
      <c r="P457" s="2710"/>
      <c r="Q457" s="2710"/>
      <c r="R457" s="2710"/>
      <c r="S457" s="2710"/>
      <c r="T457" s="2710"/>
      <c r="U457" s="2710"/>
      <c r="V457" s="2710"/>
      <c r="W457" s="2710"/>
      <c r="X457" s="2710"/>
      <c r="Y457" s="2710"/>
      <c r="Z457" s="2710"/>
    </row>
    <row r="458" spans="1:26" ht="18.75" customHeight="1" x14ac:dyDescent="0.35">
      <c r="A458" s="2710"/>
      <c r="B458" s="2710"/>
      <c r="C458" s="2710"/>
      <c r="D458" s="2710"/>
      <c r="E458" s="2710"/>
      <c r="F458" s="2710"/>
      <c r="G458" s="2710"/>
      <c r="H458" s="2710"/>
      <c r="I458" s="2710"/>
      <c r="J458" s="2710"/>
      <c r="K458" s="2710"/>
      <c r="L458" s="2710"/>
      <c r="M458" s="2710"/>
      <c r="N458" s="2710"/>
      <c r="O458" s="2710"/>
      <c r="P458" s="2710"/>
      <c r="Q458" s="2710"/>
      <c r="R458" s="2710"/>
      <c r="S458" s="2710"/>
      <c r="T458" s="2710"/>
      <c r="U458" s="2710"/>
      <c r="V458" s="2710"/>
      <c r="W458" s="2710"/>
      <c r="X458" s="2710"/>
      <c r="Y458" s="2710"/>
      <c r="Z458" s="2710"/>
    </row>
    <row r="459" spans="1:26" ht="18.75" customHeight="1" x14ac:dyDescent="0.35">
      <c r="A459" s="2710"/>
      <c r="B459" s="2710"/>
      <c r="C459" s="2710"/>
      <c r="D459" s="2710"/>
      <c r="E459" s="2710"/>
      <c r="F459" s="2710"/>
      <c r="G459" s="2710"/>
      <c r="H459" s="2710"/>
      <c r="I459" s="2710"/>
      <c r="J459" s="2710"/>
      <c r="K459" s="2710"/>
      <c r="L459" s="2710"/>
      <c r="M459" s="2710"/>
      <c r="N459" s="2710"/>
      <c r="O459" s="2710"/>
      <c r="P459" s="2710"/>
      <c r="Q459" s="2710"/>
      <c r="R459" s="2710"/>
      <c r="S459" s="2710"/>
      <c r="T459" s="2710"/>
      <c r="U459" s="2710"/>
      <c r="V459" s="2710"/>
      <c r="W459" s="2710"/>
      <c r="X459" s="2710"/>
      <c r="Y459" s="2710"/>
      <c r="Z459" s="2710"/>
    </row>
    <row r="460" spans="1:26" ht="18.75" customHeight="1" x14ac:dyDescent="0.35">
      <c r="A460" s="2710"/>
      <c r="B460" s="2710"/>
      <c r="C460" s="2710"/>
      <c r="D460" s="2710"/>
      <c r="E460" s="2710"/>
      <c r="F460" s="2710"/>
      <c r="G460" s="2710"/>
      <c r="H460" s="2710"/>
      <c r="I460" s="2710"/>
      <c r="J460" s="2710"/>
      <c r="K460" s="2710"/>
      <c r="L460" s="2710"/>
      <c r="M460" s="2710"/>
      <c r="N460" s="2710"/>
      <c r="O460" s="2710"/>
      <c r="P460" s="2710"/>
      <c r="Q460" s="2710"/>
      <c r="R460" s="2710"/>
      <c r="S460" s="2710"/>
      <c r="T460" s="2710"/>
      <c r="U460" s="2710"/>
      <c r="V460" s="2710"/>
      <c r="W460" s="2710"/>
      <c r="X460" s="2710"/>
      <c r="Y460" s="2710"/>
      <c r="Z460" s="2710"/>
    </row>
    <row r="461" spans="1:26" ht="18.75" customHeight="1" x14ac:dyDescent="0.35">
      <c r="A461" s="2710"/>
      <c r="B461" s="2710"/>
      <c r="C461" s="2710"/>
      <c r="D461" s="2710"/>
      <c r="E461" s="2710"/>
      <c r="F461" s="2710"/>
      <c r="G461" s="2710"/>
      <c r="H461" s="2710"/>
      <c r="I461" s="2710"/>
      <c r="J461" s="2710"/>
      <c r="K461" s="2710"/>
      <c r="L461" s="2710"/>
      <c r="M461" s="2710"/>
      <c r="N461" s="2710"/>
      <c r="O461" s="2710"/>
      <c r="P461" s="2710"/>
      <c r="Q461" s="2710"/>
      <c r="R461" s="2710"/>
      <c r="S461" s="2710"/>
      <c r="T461" s="2710"/>
      <c r="U461" s="2710"/>
      <c r="V461" s="2710"/>
      <c r="W461" s="2710"/>
      <c r="X461" s="2710"/>
      <c r="Y461" s="2710"/>
      <c r="Z461" s="2710"/>
    </row>
    <row r="462" spans="1:26" ht="18.75" customHeight="1" x14ac:dyDescent="0.35">
      <c r="A462" s="2710"/>
      <c r="B462" s="2710"/>
      <c r="C462" s="2710"/>
      <c r="D462" s="2710"/>
      <c r="E462" s="2710"/>
      <c r="F462" s="2710"/>
      <c r="G462" s="2710"/>
      <c r="H462" s="2710"/>
      <c r="I462" s="2710"/>
      <c r="J462" s="2710"/>
      <c r="K462" s="2710"/>
      <c r="L462" s="2710"/>
      <c r="M462" s="2710"/>
      <c r="N462" s="2710"/>
      <c r="O462" s="2710"/>
      <c r="P462" s="2710"/>
      <c r="Q462" s="2710"/>
      <c r="R462" s="2710"/>
      <c r="S462" s="2710"/>
      <c r="T462" s="2710"/>
      <c r="U462" s="2710"/>
      <c r="V462" s="2710"/>
      <c r="W462" s="2710"/>
      <c r="X462" s="2710"/>
      <c r="Y462" s="2710"/>
      <c r="Z462" s="2710"/>
    </row>
    <row r="463" spans="1:26" ht="18.75" customHeight="1" x14ac:dyDescent="0.35">
      <c r="A463" s="2710"/>
      <c r="B463" s="2710"/>
      <c r="C463" s="2710"/>
      <c r="D463" s="2710"/>
      <c r="E463" s="2710"/>
      <c r="F463" s="2710"/>
      <c r="G463" s="2710"/>
      <c r="H463" s="2710"/>
      <c r="I463" s="2710"/>
      <c r="J463" s="2710"/>
      <c r="K463" s="2710"/>
      <c r="L463" s="2710"/>
      <c r="M463" s="2710"/>
      <c r="N463" s="2710"/>
      <c r="O463" s="2710"/>
      <c r="P463" s="2710"/>
      <c r="Q463" s="2710"/>
      <c r="R463" s="2710"/>
      <c r="S463" s="2710"/>
      <c r="T463" s="2710"/>
      <c r="U463" s="2710"/>
      <c r="V463" s="2710"/>
      <c r="W463" s="2710"/>
      <c r="X463" s="2710"/>
      <c r="Y463" s="2710"/>
      <c r="Z463" s="2710"/>
    </row>
    <row r="464" spans="1:26" ht="18.75" customHeight="1" x14ac:dyDescent="0.35">
      <c r="A464" s="2710"/>
      <c r="B464" s="2710"/>
      <c r="C464" s="2710"/>
      <c r="D464" s="2710"/>
      <c r="E464" s="2710"/>
      <c r="F464" s="2710"/>
      <c r="G464" s="2710"/>
      <c r="H464" s="2710"/>
      <c r="I464" s="2710"/>
      <c r="J464" s="2710"/>
      <c r="K464" s="2710"/>
      <c r="L464" s="2710"/>
      <c r="M464" s="2710"/>
      <c r="N464" s="2710"/>
      <c r="O464" s="2710"/>
      <c r="P464" s="2710"/>
      <c r="Q464" s="2710"/>
      <c r="R464" s="2710"/>
      <c r="S464" s="2710"/>
      <c r="T464" s="2710"/>
      <c r="U464" s="2710"/>
      <c r="V464" s="2710"/>
      <c r="W464" s="2710"/>
      <c r="X464" s="2710"/>
      <c r="Y464" s="2710"/>
      <c r="Z464" s="2710"/>
    </row>
    <row r="465" spans="1:26" ht="18.75" customHeight="1" x14ac:dyDescent="0.35">
      <c r="A465" s="2710"/>
      <c r="B465" s="2710"/>
      <c r="C465" s="2710"/>
      <c r="D465" s="2710"/>
      <c r="E465" s="2710"/>
      <c r="F465" s="2710"/>
      <c r="G465" s="2710"/>
      <c r="H465" s="2710"/>
      <c r="I465" s="2710"/>
      <c r="J465" s="2710"/>
      <c r="K465" s="2710"/>
      <c r="L465" s="2710"/>
      <c r="M465" s="2710"/>
      <c r="N465" s="2710"/>
      <c r="O465" s="2710"/>
      <c r="P465" s="2710"/>
      <c r="Q465" s="2710"/>
      <c r="R465" s="2710"/>
      <c r="S465" s="2710"/>
      <c r="T465" s="2710"/>
      <c r="U465" s="2710"/>
      <c r="V465" s="2710"/>
      <c r="W465" s="2710"/>
      <c r="X465" s="2710"/>
      <c r="Y465" s="2710"/>
      <c r="Z465" s="2710"/>
    </row>
    <row r="466" spans="1:26" ht="18.75" customHeight="1" x14ac:dyDescent="0.35">
      <c r="A466" s="2710"/>
      <c r="B466" s="2710"/>
      <c r="C466" s="2710"/>
      <c r="D466" s="2710"/>
      <c r="E466" s="2710"/>
      <c r="F466" s="2710"/>
      <c r="G466" s="2710"/>
      <c r="H466" s="2710"/>
      <c r="I466" s="2710"/>
      <c r="J466" s="2710"/>
      <c r="K466" s="2710"/>
      <c r="L466" s="2710"/>
      <c r="M466" s="2710"/>
      <c r="N466" s="2710"/>
      <c r="O466" s="2710"/>
      <c r="P466" s="2710"/>
      <c r="Q466" s="2710"/>
      <c r="R466" s="2710"/>
      <c r="S466" s="2710"/>
      <c r="T466" s="2710"/>
      <c r="U466" s="2710"/>
      <c r="V466" s="2710"/>
      <c r="W466" s="2710"/>
      <c r="X466" s="2710"/>
      <c r="Y466" s="2710"/>
      <c r="Z466" s="2710"/>
    </row>
    <row r="467" spans="1:26" ht="18.75" customHeight="1" x14ac:dyDescent="0.35">
      <c r="A467" s="2710"/>
      <c r="B467" s="2710"/>
      <c r="C467" s="2710"/>
      <c r="D467" s="2710"/>
      <c r="E467" s="2710"/>
      <c r="F467" s="2710"/>
      <c r="G467" s="2710"/>
      <c r="H467" s="2710"/>
      <c r="I467" s="2710"/>
      <c r="J467" s="2710"/>
      <c r="K467" s="2710"/>
      <c r="L467" s="2710"/>
      <c r="M467" s="2710"/>
      <c r="N467" s="2710"/>
      <c r="O467" s="2710"/>
      <c r="P467" s="2710"/>
      <c r="Q467" s="2710"/>
      <c r="R467" s="2710"/>
      <c r="S467" s="2710"/>
      <c r="T467" s="2710"/>
      <c r="U467" s="2710"/>
      <c r="V467" s="2710"/>
      <c r="W467" s="2710"/>
      <c r="X467" s="2710"/>
      <c r="Y467" s="2710"/>
      <c r="Z467" s="2710"/>
    </row>
    <row r="468" spans="1:26" ht="18.75" customHeight="1" x14ac:dyDescent="0.35">
      <c r="A468" s="2710"/>
      <c r="B468" s="2710"/>
      <c r="C468" s="2710"/>
      <c r="D468" s="2710"/>
      <c r="E468" s="2710"/>
      <c r="F468" s="2710"/>
      <c r="G468" s="2710"/>
      <c r="H468" s="2710"/>
      <c r="I468" s="2710"/>
      <c r="J468" s="2710"/>
      <c r="K468" s="2710"/>
      <c r="L468" s="2710"/>
      <c r="M468" s="2710"/>
      <c r="N468" s="2710"/>
      <c r="O468" s="2710"/>
      <c r="P468" s="2710"/>
      <c r="Q468" s="2710"/>
      <c r="R468" s="2710"/>
      <c r="S468" s="2710"/>
      <c r="T468" s="2710"/>
      <c r="U468" s="2710"/>
      <c r="V468" s="2710"/>
      <c r="W468" s="2710"/>
      <c r="X468" s="2710"/>
      <c r="Y468" s="2710"/>
      <c r="Z468" s="2710"/>
    </row>
    <row r="469" spans="1:26" ht="18.75" customHeight="1" x14ac:dyDescent="0.35">
      <c r="A469" s="2710"/>
      <c r="B469" s="2710"/>
      <c r="C469" s="2710"/>
      <c r="D469" s="2710"/>
      <c r="E469" s="2710"/>
      <c r="F469" s="2710"/>
      <c r="G469" s="2710"/>
      <c r="H469" s="2710"/>
      <c r="I469" s="2710"/>
      <c r="J469" s="2710"/>
      <c r="K469" s="2710"/>
      <c r="L469" s="2710"/>
      <c r="M469" s="2710"/>
      <c r="N469" s="2710"/>
      <c r="O469" s="2710"/>
      <c r="P469" s="2710"/>
      <c r="Q469" s="2710"/>
      <c r="R469" s="2710"/>
      <c r="S469" s="2710"/>
      <c r="T469" s="2710"/>
      <c r="U469" s="2710"/>
      <c r="V469" s="2710"/>
      <c r="W469" s="2710"/>
      <c r="X469" s="2710"/>
      <c r="Y469" s="2710"/>
      <c r="Z469" s="2710"/>
    </row>
    <row r="470" spans="1:26" ht="18.75" customHeight="1" x14ac:dyDescent="0.35">
      <c r="A470" s="2710"/>
      <c r="B470" s="2710"/>
      <c r="C470" s="2710"/>
      <c r="D470" s="2710"/>
      <c r="E470" s="2710"/>
      <c r="F470" s="2710"/>
      <c r="G470" s="2710"/>
      <c r="H470" s="2710"/>
      <c r="I470" s="2710"/>
      <c r="J470" s="2710"/>
      <c r="K470" s="2710"/>
      <c r="L470" s="2710"/>
      <c r="M470" s="2710"/>
      <c r="N470" s="2710"/>
      <c r="O470" s="2710"/>
      <c r="P470" s="2710"/>
      <c r="Q470" s="2710"/>
      <c r="R470" s="2710"/>
      <c r="S470" s="2710"/>
      <c r="T470" s="2710"/>
      <c r="U470" s="2710"/>
      <c r="V470" s="2710"/>
      <c r="W470" s="2710"/>
      <c r="X470" s="2710"/>
      <c r="Y470" s="2710"/>
      <c r="Z470" s="2710"/>
    </row>
    <row r="471" spans="1:26" ht="18.75" customHeight="1" x14ac:dyDescent="0.35">
      <c r="A471" s="2710"/>
      <c r="B471" s="2710"/>
      <c r="C471" s="2710"/>
      <c r="D471" s="2710"/>
      <c r="E471" s="2710"/>
      <c r="F471" s="2710"/>
      <c r="G471" s="2710"/>
      <c r="H471" s="2710"/>
      <c r="I471" s="2710"/>
      <c r="J471" s="2710"/>
      <c r="K471" s="2710"/>
      <c r="L471" s="2710"/>
      <c r="M471" s="2710"/>
      <c r="N471" s="2710"/>
      <c r="O471" s="2710"/>
      <c r="P471" s="2710"/>
      <c r="Q471" s="2710"/>
      <c r="R471" s="2710"/>
      <c r="S471" s="2710"/>
      <c r="T471" s="2710"/>
      <c r="U471" s="2710"/>
      <c r="V471" s="2710"/>
      <c r="W471" s="2710"/>
      <c r="X471" s="2710"/>
      <c r="Y471" s="2710"/>
      <c r="Z471" s="2710"/>
    </row>
    <row r="472" spans="1:26" ht="18.75" customHeight="1" x14ac:dyDescent="0.35">
      <c r="A472" s="2710"/>
      <c r="B472" s="2710"/>
      <c r="C472" s="2710"/>
      <c r="D472" s="2710"/>
      <c r="E472" s="2710"/>
      <c r="F472" s="2710"/>
      <c r="G472" s="2710"/>
      <c r="H472" s="2710"/>
      <c r="I472" s="2710"/>
      <c r="J472" s="2710"/>
      <c r="K472" s="2710"/>
      <c r="L472" s="2710"/>
      <c r="M472" s="2710"/>
      <c r="N472" s="2710"/>
      <c r="O472" s="2710"/>
      <c r="P472" s="2710"/>
      <c r="Q472" s="2710"/>
      <c r="R472" s="2710"/>
      <c r="S472" s="2710"/>
      <c r="T472" s="2710"/>
      <c r="U472" s="2710"/>
      <c r="V472" s="2710"/>
      <c r="W472" s="2710"/>
      <c r="X472" s="2710"/>
      <c r="Y472" s="2710"/>
      <c r="Z472" s="2710"/>
    </row>
    <row r="473" spans="1:26" ht="18.75" customHeight="1" x14ac:dyDescent="0.35">
      <c r="A473" s="2710"/>
      <c r="B473" s="2710"/>
      <c r="C473" s="2710"/>
      <c r="D473" s="2710"/>
      <c r="E473" s="2710"/>
      <c r="F473" s="2710"/>
      <c r="G473" s="2710"/>
      <c r="H473" s="2710"/>
      <c r="I473" s="2710"/>
      <c r="J473" s="2710"/>
      <c r="K473" s="2710"/>
      <c r="L473" s="2710"/>
      <c r="M473" s="2710"/>
      <c r="N473" s="2710"/>
      <c r="O473" s="2710"/>
      <c r="P473" s="2710"/>
      <c r="Q473" s="2710"/>
      <c r="R473" s="2710"/>
      <c r="S473" s="2710"/>
      <c r="T473" s="2710"/>
      <c r="U473" s="2710"/>
      <c r="V473" s="2710"/>
      <c r="W473" s="2710"/>
      <c r="X473" s="2710"/>
      <c r="Y473" s="2710"/>
      <c r="Z473" s="2710"/>
    </row>
    <row r="474" spans="1:26" ht="18.75" customHeight="1" x14ac:dyDescent="0.35">
      <c r="A474" s="2710"/>
      <c r="B474" s="2710"/>
      <c r="C474" s="2710"/>
      <c r="D474" s="2710"/>
      <c r="E474" s="2710"/>
      <c r="F474" s="2710"/>
      <c r="G474" s="2710"/>
      <c r="H474" s="2710"/>
      <c r="I474" s="2710"/>
      <c r="J474" s="2710"/>
      <c r="K474" s="2710"/>
      <c r="L474" s="2710"/>
      <c r="M474" s="2710"/>
      <c r="N474" s="2710"/>
      <c r="O474" s="2710"/>
      <c r="P474" s="2710"/>
      <c r="Q474" s="2710"/>
      <c r="R474" s="2710"/>
      <c r="S474" s="2710"/>
      <c r="T474" s="2710"/>
      <c r="U474" s="2710"/>
      <c r="V474" s="2710"/>
      <c r="W474" s="2710"/>
      <c r="X474" s="2710"/>
      <c r="Y474" s="2710"/>
      <c r="Z474" s="2710"/>
    </row>
    <row r="475" spans="1:26" ht="18.75" customHeight="1" x14ac:dyDescent="0.35">
      <c r="A475" s="2710"/>
      <c r="B475" s="2710"/>
      <c r="C475" s="2710"/>
      <c r="D475" s="2710"/>
      <c r="E475" s="2710"/>
      <c r="F475" s="2710"/>
      <c r="G475" s="2710"/>
      <c r="H475" s="2710"/>
      <c r="I475" s="2710"/>
      <c r="J475" s="2710"/>
      <c r="K475" s="2710"/>
      <c r="L475" s="2710"/>
      <c r="M475" s="2710"/>
      <c r="N475" s="2710"/>
      <c r="O475" s="2710"/>
      <c r="P475" s="2710"/>
      <c r="Q475" s="2710"/>
      <c r="R475" s="2710"/>
      <c r="S475" s="2710"/>
      <c r="T475" s="2710"/>
      <c r="U475" s="2710"/>
      <c r="V475" s="2710"/>
      <c r="W475" s="2710"/>
      <c r="X475" s="2710"/>
      <c r="Y475" s="2710"/>
      <c r="Z475" s="2710"/>
    </row>
    <row r="476" spans="1:26" ht="18.75" customHeight="1" x14ac:dyDescent="0.35">
      <c r="A476" s="2710"/>
      <c r="B476" s="2710"/>
      <c r="C476" s="2710"/>
      <c r="D476" s="2710"/>
      <c r="E476" s="2710"/>
      <c r="F476" s="2710"/>
      <c r="G476" s="2710"/>
      <c r="H476" s="2710"/>
      <c r="I476" s="2710"/>
      <c r="J476" s="2710"/>
      <c r="K476" s="2710"/>
      <c r="L476" s="2710"/>
      <c r="M476" s="2710"/>
      <c r="N476" s="2710"/>
      <c r="O476" s="2710"/>
      <c r="P476" s="2710"/>
      <c r="Q476" s="2710"/>
      <c r="R476" s="2710"/>
      <c r="S476" s="2710"/>
      <c r="T476" s="2710"/>
      <c r="U476" s="2710"/>
      <c r="V476" s="2710"/>
      <c r="W476" s="2710"/>
      <c r="X476" s="2710"/>
      <c r="Y476" s="2710"/>
      <c r="Z476" s="2710"/>
    </row>
    <row r="477" spans="1:26" ht="18.75" customHeight="1" x14ac:dyDescent="0.35">
      <c r="A477" s="2710"/>
      <c r="B477" s="2710"/>
      <c r="C477" s="2710"/>
      <c r="D477" s="2710"/>
      <c r="E477" s="2710"/>
      <c r="F477" s="2710"/>
      <c r="G477" s="2710"/>
      <c r="H477" s="2710"/>
      <c r="I477" s="2710"/>
      <c r="J477" s="2710"/>
      <c r="K477" s="2710"/>
      <c r="L477" s="2710"/>
      <c r="M477" s="2710"/>
      <c r="N477" s="2710"/>
      <c r="O477" s="2710"/>
      <c r="P477" s="2710"/>
      <c r="Q477" s="2710"/>
      <c r="R477" s="2710"/>
      <c r="S477" s="2710"/>
      <c r="T477" s="2710"/>
      <c r="U477" s="2710"/>
      <c r="V477" s="2710"/>
      <c r="W477" s="2710"/>
      <c r="X477" s="2710"/>
      <c r="Y477" s="2710"/>
      <c r="Z477" s="2710"/>
    </row>
    <row r="478" spans="1:26" ht="18.75" customHeight="1" x14ac:dyDescent="0.35">
      <c r="A478" s="2710"/>
      <c r="B478" s="2710"/>
      <c r="C478" s="2710"/>
      <c r="D478" s="2710"/>
      <c r="E478" s="2710"/>
      <c r="F478" s="2710"/>
      <c r="G478" s="2710"/>
      <c r="H478" s="2710"/>
      <c r="I478" s="2710"/>
      <c r="J478" s="2710"/>
      <c r="K478" s="2710"/>
      <c r="L478" s="2710"/>
      <c r="M478" s="2710"/>
      <c r="N478" s="2710"/>
      <c r="O478" s="2710"/>
      <c r="P478" s="2710"/>
      <c r="Q478" s="2710"/>
      <c r="R478" s="2710"/>
      <c r="S478" s="2710"/>
      <c r="T478" s="2710"/>
      <c r="U478" s="2710"/>
      <c r="V478" s="2710"/>
      <c r="W478" s="2710"/>
      <c r="X478" s="2710"/>
      <c r="Y478" s="2710"/>
      <c r="Z478" s="2710"/>
    </row>
    <row r="479" spans="1:26" ht="18.75" customHeight="1" x14ac:dyDescent="0.35">
      <c r="A479" s="2710"/>
      <c r="B479" s="2710"/>
      <c r="C479" s="2710"/>
      <c r="D479" s="2710"/>
      <c r="E479" s="2710"/>
      <c r="F479" s="2710"/>
      <c r="G479" s="2710"/>
      <c r="H479" s="2710"/>
      <c r="I479" s="2710"/>
      <c r="J479" s="2710"/>
      <c r="K479" s="2710"/>
      <c r="L479" s="2710"/>
      <c r="M479" s="2710"/>
      <c r="N479" s="2710"/>
      <c r="O479" s="2710"/>
      <c r="P479" s="2710"/>
      <c r="Q479" s="2710"/>
      <c r="R479" s="2710"/>
      <c r="S479" s="2710"/>
      <c r="T479" s="2710"/>
      <c r="U479" s="2710"/>
      <c r="V479" s="2710"/>
      <c r="W479" s="2710"/>
      <c r="X479" s="2710"/>
      <c r="Y479" s="2710"/>
      <c r="Z479" s="2710"/>
    </row>
    <row r="480" spans="1:26" ht="18.75" customHeight="1" x14ac:dyDescent="0.35">
      <c r="A480" s="2710"/>
      <c r="B480" s="2710"/>
      <c r="C480" s="2710"/>
      <c r="D480" s="2710"/>
      <c r="E480" s="2710"/>
      <c r="F480" s="2710"/>
      <c r="G480" s="2710"/>
      <c r="H480" s="2710"/>
      <c r="I480" s="2710"/>
      <c r="J480" s="2710"/>
      <c r="K480" s="2710"/>
      <c r="L480" s="2710"/>
      <c r="M480" s="2710"/>
      <c r="N480" s="2710"/>
      <c r="O480" s="2710"/>
      <c r="P480" s="2710"/>
      <c r="Q480" s="2710"/>
      <c r="R480" s="2710"/>
      <c r="S480" s="2710"/>
      <c r="T480" s="2710"/>
      <c r="U480" s="2710"/>
      <c r="V480" s="2710"/>
      <c r="W480" s="2710"/>
      <c r="X480" s="2710"/>
      <c r="Y480" s="2710"/>
      <c r="Z480" s="2710"/>
    </row>
    <row r="481" spans="1:26" ht="18.75" customHeight="1" x14ac:dyDescent="0.35">
      <c r="A481" s="2710"/>
      <c r="B481" s="2710"/>
      <c r="C481" s="2710"/>
      <c r="D481" s="2710"/>
      <c r="E481" s="2710"/>
      <c r="F481" s="2710"/>
      <c r="G481" s="2710"/>
      <c r="H481" s="2710"/>
      <c r="I481" s="2710"/>
      <c r="J481" s="2710"/>
      <c r="K481" s="2710"/>
      <c r="L481" s="2710"/>
      <c r="M481" s="2710"/>
      <c r="N481" s="2710"/>
      <c r="O481" s="2710"/>
      <c r="P481" s="2710"/>
      <c r="Q481" s="2710"/>
      <c r="R481" s="2710"/>
      <c r="S481" s="2710"/>
      <c r="T481" s="2710"/>
      <c r="U481" s="2710"/>
      <c r="V481" s="2710"/>
      <c r="W481" s="2710"/>
      <c r="X481" s="2710"/>
      <c r="Y481" s="2710"/>
      <c r="Z481" s="2710"/>
    </row>
    <row r="482" spans="1:26" ht="18.75" customHeight="1" x14ac:dyDescent="0.35">
      <c r="A482" s="2710"/>
      <c r="B482" s="2710"/>
      <c r="C482" s="2710"/>
      <c r="D482" s="2710"/>
      <c r="E482" s="2710"/>
      <c r="F482" s="2710"/>
      <c r="G482" s="2710"/>
      <c r="H482" s="2710"/>
      <c r="I482" s="2710"/>
      <c r="J482" s="2710"/>
      <c r="K482" s="2710"/>
      <c r="L482" s="2710"/>
      <c r="M482" s="2710"/>
      <c r="N482" s="2710"/>
      <c r="O482" s="2710"/>
      <c r="P482" s="2710"/>
      <c r="Q482" s="2710"/>
      <c r="R482" s="2710"/>
      <c r="S482" s="2710"/>
      <c r="T482" s="2710"/>
      <c r="U482" s="2710"/>
      <c r="V482" s="2710"/>
      <c r="W482" s="2710"/>
      <c r="X482" s="2710"/>
      <c r="Y482" s="2710"/>
      <c r="Z482" s="2710"/>
    </row>
    <row r="483" spans="1:26" ht="18.75" customHeight="1" x14ac:dyDescent="0.35">
      <c r="A483" s="2710"/>
      <c r="B483" s="2710"/>
      <c r="C483" s="2710"/>
      <c r="D483" s="2710"/>
      <c r="E483" s="2710"/>
      <c r="F483" s="2710"/>
      <c r="G483" s="2710"/>
      <c r="H483" s="2710"/>
      <c r="I483" s="2710"/>
      <c r="J483" s="2710"/>
      <c r="K483" s="2710"/>
      <c r="L483" s="2710"/>
      <c r="M483" s="2710"/>
      <c r="N483" s="2710"/>
      <c r="O483" s="2710"/>
      <c r="P483" s="2710"/>
      <c r="Q483" s="2710"/>
      <c r="R483" s="2710"/>
      <c r="S483" s="2710"/>
      <c r="T483" s="2710"/>
      <c r="U483" s="2710"/>
      <c r="V483" s="2710"/>
      <c r="W483" s="2710"/>
      <c r="X483" s="2710"/>
      <c r="Y483" s="2710"/>
      <c r="Z483" s="2710"/>
    </row>
    <row r="484" spans="1:26" ht="18.75" customHeight="1" x14ac:dyDescent="0.35">
      <c r="A484" s="2710"/>
      <c r="B484" s="2710"/>
      <c r="C484" s="2710"/>
      <c r="D484" s="2710"/>
      <c r="E484" s="2710"/>
      <c r="F484" s="2710"/>
      <c r="G484" s="2710"/>
      <c r="H484" s="2710"/>
      <c r="I484" s="2710"/>
      <c r="J484" s="2710"/>
      <c r="K484" s="2710"/>
      <c r="L484" s="2710"/>
      <c r="M484" s="2710"/>
      <c r="N484" s="2710"/>
      <c r="O484" s="2710"/>
      <c r="P484" s="2710"/>
      <c r="Q484" s="2710"/>
      <c r="R484" s="2710"/>
      <c r="S484" s="2710"/>
      <c r="T484" s="2710"/>
      <c r="U484" s="2710"/>
      <c r="V484" s="2710"/>
      <c r="W484" s="2710"/>
      <c r="X484" s="2710"/>
      <c r="Y484" s="2710"/>
      <c r="Z484" s="2710"/>
    </row>
    <row r="485" spans="1:26" ht="18.75" customHeight="1" x14ac:dyDescent="0.35">
      <c r="A485" s="2710"/>
      <c r="B485" s="2710"/>
      <c r="C485" s="2710"/>
      <c r="D485" s="2710"/>
      <c r="E485" s="2710"/>
      <c r="F485" s="2710"/>
      <c r="G485" s="2710"/>
      <c r="H485" s="2710"/>
      <c r="I485" s="2710"/>
      <c r="J485" s="2710"/>
      <c r="K485" s="2710"/>
      <c r="L485" s="2710"/>
      <c r="M485" s="2710"/>
      <c r="N485" s="2710"/>
      <c r="O485" s="2710"/>
      <c r="P485" s="2710"/>
      <c r="Q485" s="2710"/>
      <c r="R485" s="2710"/>
      <c r="S485" s="2710"/>
      <c r="T485" s="2710"/>
      <c r="U485" s="2710"/>
      <c r="V485" s="2710"/>
      <c r="W485" s="2710"/>
      <c r="X485" s="2710"/>
      <c r="Y485" s="2710"/>
      <c r="Z485" s="2710"/>
    </row>
    <row r="486" spans="1:26" ht="18.75" customHeight="1" x14ac:dyDescent="0.35">
      <c r="A486" s="2710"/>
      <c r="B486" s="2710"/>
      <c r="C486" s="2710"/>
      <c r="D486" s="2710"/>
      <c r="E486" s="2710"/>
      <c r="F486" s="2710"/>
      <c r="G486" s="2710"/>
      <c r="H486" s="2710"/>
      <c r="I486" s="2710"/>
      <c r="J486" s="2710"/>
      <c r="K486" s="2710"/>
      <c r="L486" s="2710"/>
      <c r="M486" s="2710"/>
      <c r="N486" s="2710"/>
      <c r="O486" s="2710"/>
      <c r="P486" s="2710"/>
      <c r="Q486" s="2710"/>
      <c r="R486" s="2710"/>
      <c r="S486" s="2710"/>
      <c r="T486" s="2710"/>
      <c r="U486" s="2710"/>
      <c r="V486" s="2710"/>
      <c r="W486" s="2710"/>
      <c r="X486" s="2710"/>
      <c r="Y486" s="2710"/>
      <c r="Z486" s="2710"/>
    </row>
    <row r="487" spans="1:26" ht="18.75" customHeight="1" x14ac:dyDescent="0.35">
      <c r="A487" s="2710"/>
      <c r="B487" s="2710"/>
      <c r="C487" s="2710"/>
      <c r="D487" s="2710"/>
      <c r="E487" s="2710"/>
      <c r="F487" s="2710"/>
      <c r="G487" s="2710"/>
      <c r="H487" s="2710"/>
      <c r="I487" s="2710"/>
      <c r="J487" s="2710"/>
      <c r="K487" s="2710"/>
      <c r="L487" s="2710"/>
      <c r="M487" s="2710"/>
      <c r="N487" s="2710"/>
      <c r="O487" s="2710"/>
      <c r="P487" s="2710"/>
      <c r="Q487" s="2710"/>
      <c r="R487" s="2710"/>
      <c r="S487" s="2710"/>
      <c r="T487" s="2710"/>
      <c r="U487" s="2710"/>
      <c r="V487" s="2710"/>
      <c r="W487" s="2710"/>
      <c r="X487" s="2710"/>
      <c r="Y487" s="2710"/>
      <c r="Z487" s="2710"/>
    </row>
    <row r="488" spans="1:26" ht="18.75" customHeight="1" x14ac:dyDescent="0.35">
      <c r="A488" s="2710"/>
      <c r="B488" s="2710"/>
      <c r="C488" s="2710"/>
      <c r="D488" s="2710"/>
      <c r="E488" s="2710"/>
      <c r="F488" s="2710"/>
      <c r="G488" s="2710"/>
      <c r="H488" s="2710"/>
      <c r="I488" s="2710"/>
      <c r="J488" s="2710"/>
      <c r="K488" s="2710"/>
      <c r="L488" s="2710"/>
      <c r="M488" s="2710"/>
      <c r="N488" s="2710"/>
      <c r="O488" s="2710"/>
      <c r="P488" s="2710"/>
      <c r="Q488" s="2710"/>
      <c r="R488" s="2710"/>
      <c r="S488" s="2710"/>
      <c r="T488" s="2710"/>
      <c r="U488" s="2710"/>
      <c r="V488" s="2710"/>
      <c r="W488" s="2710"/>
      <c r="X488" s="2710"/>
      <c r="Y488" s="2710"/>
      <c r="Z488" s="2710"/>
    </row>
    <row r="489" spans="1:26" ht="18.75" customHeight="1" x14ac:dyDescent="0.35">
      <c r="A489" s="2710"/>
      <c r="B489" s="2710"/>
      <c r="C489" s="2710"/>
      <c r="D489" s="2710"/>
      <c r="E489" s="2710"/>
      <c r="F489" s="2710"/>
      <c r="G489" s="2710"/>
      <c r="H489" s="2710"/>
      <c r="I489" s="2710"/>
      <c r="J489" s="2710"/>
      <c r="K489" s="2710"/>
      <c r="L489" s="2710"/>
      <c r="M489" s="2710"/>
      <c r="N489" s="2710"/>
      <c r="O489" s="2710"/>
      <c r="P489" s="2710"/>
      <c r="Q489" s="2710"/>
      <c r="R489" s="2710"/>
      <c r="S489" s="2710"/>
      <c r="T489" s="2710"/>
      <c r="U489" s="2710"/>
      <c r="V489" s="2710"/>
      <c r="W489" s="2710"/>
      <c r="X489" s="2710"/>
      <c r="Y489" s="2710"/>
      <c r="Z489" s="2710"/>
    </row>
    <row r="490" spans="1:26" ht="18.75" customHeight="1" x14ac:dyDescent="0.35">
      <c r="A490" s="2710"/>
      <c r="B490" s="2710"/>
      <c r="C490" s="2710"/>
      <c r="D490" s="2710"/>
      <c r="E490" s="2710"/>
      <c r="F490" s="2710"/>
      <c r="G490" s="2710"/>
      <c r="H490" s="2710"/>
      <c r="I490" s="2710"/>
      <c r="J490" s="2710"/>
      <c r="K490" s="2710"/>
      <c r="L490" s="2710"/>
      <c r="M490" s="2710"/>
      <c r="N490" s="2710"/>
      <c r="O490" s="2710"/>
      <c r="P490" s="2710"/>
      <c r="Q490" s="2710"/>
      <c r="R490" s="2710"/>
      <c r="S490" s="2710"/>
      <c r="T490" s="2710"/>
      <c r="U490" s="2710"/>
      <c r="V490" s="2710"/>
      <c r="W490" s="2710"/>
      <c r="X490" s="2710"/>
      <c r="Y490" s="2710"/>
      <c r="Z490" s="2710"/>
    </row>
    <row r="491" spans="1:26" ht="18.75" customHeight="1" x14ac:dyDescent="0.35">
      <c r="A491" s="2710"/>
      <c r="B491" s="2710"/>
      <c r="C491" s="2710"/>
      <c r="D491" s="2710"/>
      <c r="E491" s="2710"/>
      <c r="F491" s="2710"/>
      <c r="G491" s="2710"/>
      <c r="H491" s="2710"/>
      <c r="I491" s="2710"/>
      <c r="J491" s="2710"/>
      <c r="K491" s="2710"/>
      <c r="L491" s="2710"/>
      <c r="M491" s="2710"/>
      <c r="N491" s="2710"/>
      <c r="O491" s="2710"/>
      <c r="P491" s="2710"/>
      <c r="Q491" s="2710"/>
      <c r="R491" s="2710"/>
      <c r="S491" s="2710"/>
      <c r="T491" s="2710"/>
      <c r="U491" s="2710"/>
      <c r="V491" s="2710"/>
      <c r="W491" s="2710"/>
      <c r="X491" s="2710"/>
      <c r="Y491" s="2710"/>
      <c r="Z491" s="2710"/>
    </row>
    <row r="492" spans="1:26" ht="18.75" customHeight="1" x14ac:dyDescent="0.35">
      <c r="A492" s="2710"/>
      <c r="B492" s="2710"/>
      <c r="C492" s="2710"/>
      <c r="D492" s="2710"/>
      <c r="E492" s="2710"/>
      <c r="F492" s="2710"/>
      <c r="G492" s="2710"/>
      <c r="H492" s="2710"/>
      <c r="I492" s="2710"/>
      <c r="J492" s="2710"/>
      <c r="K492" s="2710"/>
      <c r="L492" s="2710"/>
      <c r="M492" s="2710"/>
      <c r="N492" s="2710"/>
      <c r="O492" s="2710"/>
      <c r="P492" s="2710"/>
      <c r="Q492" s="2710"/>
      <c r="R492" s="2710"/>
      <c r="S492" s="2710"/>
      <c r="T492" s="2710"/>
      <c r="U492" s="2710"/>
      <c r="V492" s="2710"/>
      <c r="W492" s="2710"/>
      <c r="X492" s="2710"/>
      <c r="Y492" s="2710"/>
      <c r="Z492" s="2710"/>
    </row>
    <row r="493" spans="1:26" ht="18.75" customHeight="1" x14ac:dyDescent="0.35">
      <c r="A493" s="2710"/>
      <c r="B493" s="2710"/>
      <c r="C493" s="2710"/>
      <c r="D493" s="2710"/>
      <c r="E493" s="2710"/>
      <c r="F493" s="2710"/>
      <c r="G493" s="2710"/>
      <c r="H493" s="2710"/>
      <c r="I493" s="2710"/>
      <c r="J493" s="2710"/>
      <c r="K493" s="2710"/>
      <c r="L493" s="2710"/>
      <c r="M493" s="2710"/>
      <c r="N493" s="2710"/>
      <c r="O493" s="2710"/>
      <c r="P493" s="2710"/>
      <c r="Q493" s="2710"/>
      <c r="R493" s="2710"/>
      <c r="S493" s="2710"/>
      <c r="T493" s="2710"/>
      <c r="U493" s="2710"/>
      <c r="V493" s="2710"/>
      <c r="W493" s="2710"/>
      <c r="X493" s="2710"/>
      <c r="Y493" s="2710"/>
      <c r="Z493" s="2710"/>
    </row>
    <row r="494" spans="1:26" ht="18.75" customHeight="1" x14ac:dyDescent="0.35">
      <c r="A494" s="2710"/>
      <c r="B494" s="2710"/>
      <c r="C494" s="2710"/>
      <c r="D494" s="2710"/>
      <c r="E494" s="2710"/>
      <c r="F494" s="2710"/>
      <c r="G494" s="2710"/>
      <c r="H494" s="2710"/>
      <c r="I494" s="2710"/>
      <c r="J494" s="2710"/>
      <c r="K494" s="2710"/>
      <c r="L494" s="2710"/>
      <c r="M494" s="2710"/>
      <c r="N494" s="2710"/>
      <c r="O494" s="2710"/>
      <c r="P494" s="2710"/>
      <c r="Q494" s="2710"/>
      <c r="R494" s="2710"/>
      <c r="S494" s="2710"/>
      <c r="T494" s="2710"/>
      <c r="U494" s="2710"/>
      <c r="V494" s="2710"/>
      <c r="W494" s="2710"/>
      <c r="X494" s="2710"/>
      <c r="Y494" s="2710"/>
      <c r="Z494" s="2710"/>
    </row>
    <row r="495" spans="1:26" ht="18.75" customHeight="1" x14ac:dyDescent="0.35">
      <c r="A495" s="2710"/>
      <c r="B495" s="2710"/>
      <c r="C495" s="2710"/>
      <c r="D495" s="2710"/>
      <c r="E495" s="2710"/>
      <c r="F495" s="2710"/>
      <c r="G495" s="2710"/>
      <c r="H495" s="2710"/>
      <c r="I495" s="2710"/>
      <c r="J495" s="2710"/>
      <c r="K495" s="2710"/>
      <c r="L495" s="2710"/>
      <c r="M495" s="2710"/>
      <c r="N495" s="2710"/>
      <c r="O495" s="2710"/>
      <c r="P495" s="2710"/>
      <c r="Q495" s="2710"/>
      <c r="R495" s="2710"/>
      <c r="S495" s="2710"/>
      <c r="T495" s="2710"/>
      <c r="U495" s="2710"/>
      <c r="V495" s="2710"/>
      <c r="W495" s="2710"/>
      <c r="X495" s="2710"/>
      <c r="Y495" s="2710"/>
      <c r="Z495" s="2710"/>
    </row>
    <row r="496" spans="1:26" ht="18.75" customHeight="1" x14ac:dyDescent="0.35">
      <c r="A496" s="2710"/>
      <c r="B496" s="2710"/>
      <c r="C496" s="2710"/>
      <c r="D496" s="2710"/>
      <c r="E496" s="2710"/>
      <c r="F496" s="2710"/>
      <c r="G496" s="2710"/>
      <c r="H496" s="2710"/>
      <c r="I496" s="2710"/>
      <c r="J496" s="2710"/>
      <c r="K496" s="2710"/>
      <c r="L496" s="2710"/>
      <c r="M496" s="2710"/>
      <c r="N496" s="2710"/>
      <c r="O496" s="2710"/>
      <c r="P496" s="2710"/>
      <c r="Q496" s="2710"/>
      <c r="R496" s="2710"/>
      <c r="S496" s="2710"/>
      <c r="T496" s="2710"/>
      <c r="U496" s="2710"/>
      <c r="V496" s="2710"/>
      <c r="W496" s="2710"/>
      <c r="X496" s="2710"/>
      <c r="Y496" s="2710"/>
      <c r="Z496" s="2710"/>
    </row>
    <row r="497" spans="1:26" ht="18.75" customHeight="1" x14ac:dyDescent="0.35">
      <c r="A497" s="2710"/>
      <c r="B497" s="2710"/>
      <c r="C497" s="2710"/>
      <c r="D497" s="2710"/>
      <c r="E497" s="2710"/>
      <c r="F497" s="2710"/>
      <c r="G497" s="2710"/>
      <c r="H497" s="2710"/>
      <c r="I497" s="2710"/>
      <c r="J497" s="2710"/>
      <c r="K497" s="2710"/>
      <c r="L497" s="2710"/>
      <c r="M497" s="2710"/>
      <c r="N497" s="2710"/>
      <c r="O497" s="2710"/>
      <c r="P497" s="2710"/>
      <c r="Q497" s="2710"/>
      <c r="R497" s="2710"/>
      <c r="S497" s="2710"/>
      <c r="T497" s="2710"/>
      <c r="U497" s="2710"/>
      <c r="V497" s="2710"/>
      <c r="W497" s="2710"/>
      <c r="X497" s="2710"/>
      <c r="Y497" s="2710"/>
      <c r="Z497" s="2710"/>
    </row>
    <row r="498" spans="1:26" ht="18.75" customHeight="1" x14ac:dyDescent="0.35">
      <c r="A498" s="2710"/>
      <c r="B498" s="2710"/>
      <c r="C498" s="2710"/>
      <c r="D498" s="2710"/>
      <c r="E498" s="2710"/>
      <c r="F498" s="2710"/>
      <c r="G498" s="2710"/>
      <c r="H498" s="2710"/>
      <c r="I498" s="2710"/>
      <c r="J498" s="2710"/>
      <c r="K498" s="2710"/>
      <c r="L498" s="2710"/>
      <c r="M498" s="2710"/>
      <c r="N498" s="2710"/>
      <c r="O498" s="2710"/>
      <c r="P498" s="2710"/>
      <c r="Q498" s="2710"/>
      <c r="R498" s="2710"/>
      <c r="S498" s="2710"/>
      <c r="T498" s="2710"/>
      <c r="U498" s="2710"/>
      <c r="V498" s="2710"/>
      <c r="W498" s="2710"/>
      <c r="X498" s="2710"/>
      <c r="Y498" s="2710"/>
      <c r="Z498" s="2710"/>
    </row>
    <row r="499" spans="1:26" ht="18.75" customHeight="1" x14ac:dyDescent="0.35">
      <c r="A499" s="2710"/>
      <c r="B499" s="2710"/>
      <c r="C499" s="2710"/>
      <c r="D499" s="2710"/>
      <c r="E499" s="2710"/>
      <c r="F499" s="2710"/>
      <c r="G499" s="2710"/>
      <c r="H499" s="2710"/>
      <c r="I499" s="2710"/>
      <c r="J499" s="2710"/>
      <c r="K499" s="2710"/>
      <c r="L499" s="2710"/>
      <c r="M499" s="2710"/>
      <c r="N499" s="2710"/>
      <c r="O499" s="2710"/>
      <c r="P499" s="2710"/>
      <c r="Q499" s="2710"/>
      <c r="R499" s="2710"/>
      <c r="S499" s="2710"/>
      <c r="T499" s="2710"/>
      <c r="U499" s="2710"/>
      <c r="V499" s="2710"/>
      <c r="W499" s="2710"/>
      <c r="X499" s="2710"/>
      <c r="Y499" s="2710"/>
      <c r="Z499" s="2710"/>
    </row>
    <row r="500" spans="1:26" ht="18.75" customHeight="1" x14ac:dyDescent="0.35">
      <c r="A500" s="2710"/>
      <c r="B500" s="2710"/>
      <c r="C500" s="2710"/>
      <c r="D500" s="2710"/>
      <c r="E500" s="2710"/>
      <c r="F500" s="2710"/>
      <c r="G500" s="2710"/>
      <c r="H500" s="2710"/>
      <c r="I500" s="2710"/>
      <c r="J500" s="2710"/>
      <c r="K500" s="2710"/>
      <c r="L500" s="2710"/>
      <c r="M500" s="2710"/>
      <c r="N500" s="2710"/>
      <c r="O500" s="2710"/>
      <c r="P500" s="2710"/>
      <c r="Q500" s="2710"/>
      <c r="R500" s="2710"/>
      <c r="S500" s="2710"/>
      <c r="T500" s="2710"/>
      <c r="U500" s="2710"/>
      <c r="V500" s="2710"/>
      <c r="W500" s="2710"/>
      <c r="X500" s="2710"/>
      <c r="Y500" s="2710"/>
      <c r="Z500" s="2710"/>
    </row>
    <row r="501" spans="1:26" ht="18.75" customHeight="1" x14ac:dyDescent="0.35">
      <c r="A501" s="2710"/>
      <c r="B501" s="2710"/>
      <c r="C501" s="2710"/>
      <c r="D501" s="2710"/>
      <c r="E501" s="2710"/>
      <c r="F501" s="2710"/>
      <c r="G501" s="2710"/>
      <c r="H501" s="2710"/>
      <c r="I501" s="2710"/>
      <c r="J501" s="2710"/>
      <c r="K501" s="2710"/>
      <c r="L501" s="2710"/>
      <c r="M501" s="2710"/>
      <c r="N501" s="2710"/>
      <c r="O501" s="2710"/>
      <c r="P501" s="2710"/>
      <c r="Q501" s="2710"/>
      <c r="R501" s="2710"/>
      <c r="S501" s="2710"/>
      <c r="T501" s="2710"/>
      <c r="U501" s="2710"/>
      <c r="V501" s="2710"/>
      <c r="W501" s="2710"/>
      <c r="X501" s="2710"/>
      <c r="Y501" s="2710"/>
      <c r="Z501" s="2710"/>
    </row>
    <row r="502" spans="1:26" ht="18.75" customHeight="1" x14ac:dyDescent="0.35">
      <c r="A502" s="2710"/>
      <c r="B502" s="2710"/>
      <c r="C502" s="2710"/>
      <c r="D502" s="2710"/>
      <c r="E502" s="2710"/>
      <c r="F502" s="2710"/>
      <c r="G502" s="2710"/>
      <c r="H502" s="2710"/>
      <c r="I502" s="2710"/>
      <c r="J502" s="2710"/>
      <c r="K502" s="2710"/>
      <c r="L502" s="2710"/>
      <c r="M502" s="2710"/>
      <c r="N502" s="2710"/>
      <c r="O502" s="2710"/>
      <c r="P502" s="2710"/>
      <c r="Q502" s="2710"/>
      <c r="R502" s="2710"/>
      <c r="S502" s="2710"/>
      <c r="T502" s="2710"/>
      <c r="U502" s="2710"/>
      <c r="V502" s="2710"/>
      <c r="W502" s="2710"/>
      <c r="X502" s="2710"/>
      <c r="Y502" s="2710"/>
      <c r="Z502" s="2710"/>
    </row>
    <row r="503" spans="1:26" ht="18.75" customHeight="1" x14ac:dyDescent="0.35">
      <c r="A503" s="2710"/>
      <c r="B503" s="2710"/>
      <c r="C503" s="2710"/>
      <c r="D503" s="2710"/>
      <c r="E503" s="2710"/>
      <c r="F503" s="2710"/>
      <c r="G503" s="2710"/>
      <c r="H503" s="2710"/>
      <c r="I503" s="2710"/>
      <c r="J503" s="2710"/>
      <c r="K503" s="2710"/>
      <c r="L503" s="2710"/>
      <c r="M503" s="2710"/>
      <c r="N503" s="2710"/>
      <c r="O503" s="2710"/>
      <c r="P503" s="2710"/>
      <c r="Q503" s="2710"/>
      <c r="R503" s="2710"/>
      <c r="S503" s="2710"/>
      <c r="T503" s="2710"/>
      <c r="U503" s="2710"/>
      <c r="V503" s="2710"/>
      <c r="W503" s="2710"/>
      <c r="X503" s="2710"/>
      <c r="Y503" s="2710"/>
      <c r="Z503" s="2710"/>
    </row>
    <row r="504" spans="1:26" ht="18.75" customHeight="1" x14ac:dyDescent="0.35">
      <c r="A504" s="2710"/>
      <c r="B504" s="2710"/>
      <c r="C504" s="2710"/>
      <c r="D504" s="2710"/>
      <c r="E504" s="2710"/>
      <c r="F504" s="2710"/>
      <c r="G504" s="2710"/>
      <c r="H504" s="2710"/>
      <c r="I504" s="2710"/>
      <c r="J504" s="2710"/>
      <c r="K504" s="2710"/>
      <c r="L504" s="2710"/>
      <c r="M504" s="2710"/>
      <c r="N504" s="2710"/>
      <c r="O504" s="2710"/>
      <c r="P504" s="2710"/>
      <c r="Q504" s="2710"/>
      <c r="R504" s="2710"/>
      <c r="S504" s="2710"/>
      <c r="T504" s="2710"/>
      <c r="U504" s="2710"/>
      <c r="V504" s="2710"/>
      <c r="W504" s="2710"/>
      <c r="X504" s="2710"/>
      <c r="Y504" s="2710"/>
      <c r="Z504" s="2710"/>
    </row>
    <row r="505" spans="1:26" ht="18.75" customHeight="1" x14ac:dyDescent="0.35">
      <c r="A505" s="2710"/>
      <c r="B505" s="2710"/>
      <c r="C505" s="2710"/>
      <c r="D505" s="2710"/>
      <c r="E505" s="2710"/>
      <c r="F505" s="2710"/>
      <c r="G505" s="2710"/>
      <c r="H505" s="2710"/>
      <c r="I505" s="2710"/>
      <c r="J505" s="2710"/>
      <c r="K505" s="2710"/>
      <c r="L505" s="2710"/>
      <c r="M505" s="2710"/>
      <c r="N505" s="2710"/>
      <c r="O505" s="2710"/>
      <c r="P505" s="2710"/>
      <c r="Q505" s="2710"/>
      <c r="R505" s="2710"/>
      <c r="S505" s="2710"/>
      <c r="T505" s="2710"/>
      <c r="U505" s="2710"/>
      <c r="V505" s="2710"/>
      <c r="W505" s="2710"/>
      <c r="X505" s="2710"/>
      <c r="Y505" s="2710"/>
      <c r="Z505" s="2710"/>
    </row>
    <row r="506" spans="1:26" ht="18.75" customHeight="1" x14ac:dyDescent="0.35">
      <c r="A506" s="2710"/>
      <c r="B506" s="2710"/>
      <c r="C506" s="2710"/>
      <c r="D506" s="2710"/>
      <c r="E506" s="2710"/>
      <c r="F506" s="2710"/>
      <c r="G506" s="2710"/>
      <c r="H506" s="2710"/>
      <c r="I506" s="2710"/>
      <c r="J506" s="2710"/>
      <c r="K506" s="2710"/>
      <c r="L506" s="2710"/>
      <c r="M506" s="2710"/>
      <c r="N506" s="2710"/>
      <c r="O506" s="2710"/>
      <c r="P506" s="2710"/>
      <c r="Q506" s="2710"/>
      <c r="R506" s="2710"/>
      <c r="S506" s="2710"/>
      <c r="T506" s="2710"/>
      <c r="U506" s="2710"/>
      <c r="V506" s="2710"/>
      <c r="W506" s="2710"/>
      <c r="X506" s="2710"/>
      <c r="Y506" s="2710"/>
      <c r="Z506" s="2710"/>
    </row>
    <row r="507" spans="1:26" ht="18.75" customHeight="1" x14ac:dyDescent="0.35">
      <c r="A507" s="2710"/>
      <c r="B507" s="2710"/>
      <c r="C507" s="2710"/>
      <c r="D507" s="2710"/>
      <c r="E507" s="2710"/>
      <c r="F507" s="2710"/>
      <c r="G507" s="2710"/>
      <c r="H507" s="2710"/>
      <c r="I507" s="2710"/>
      <c r="J507" s="2710"/>
      <c r="K507" s="2710"/>
      <c r="L507" s="2710"/>
      <c r="M507" s="2710"/>
      <c r="N507" s="2710"/>
      <c r="O507" s="2710"/>
      <c r="P507" s="2710"/>
      <c r="Q507" s="2710"/>
      <c r="R507" s="2710"/>
      <c r="S507" s="2710"/>
      <c r="T507" s="2710"/>
      <c r="U507" s="2710"/>
      <c r="V507" s="2710"/>
      <c r="W507" s="2710"/>
      <c r="X507" s="2710"/>
      <c r="Y507" s="2710"/>
      <c r="Z507" s="2710"/>
    </row>
    <row r="508" spans="1:26" ht="18.75" customHeight="1" x14ac:dyDescent="0.35">
      <c r="A508" s="2710"/>
      <c r="B508" s="2710"/>
      <c r="C508" s="2710"/>
      <c r="D508" s="2710"/>
      <c r="E508" s="2710"/>
      <c r="F508" s="2710"/>
      <c r="G508" s="2710"/>
      <c r="H508" s="2710"/>
      <c r="I508" s="2710"/>
      <c r="J508" s="2710"/>
      <c r="K508" s="2710"/>
      <c r="L508" s="2710"/>
      <c r="M508" s="2710"/>
      <c r="N508" s="2710"/>
      <c r="O508" s="2710"/>
      <c r="P508" s="2710"/>
      <c r="Q508" s="2710"/>
      <c r="R508" s="2710"/>
      <c r="S508" s="2710"/>
      <c r="T508" s="2710"/>
      <c r="U508" s="2710"/>
      <c r="V508" s="2710"/>
      <c r="W508" s="2710"/>
      <c r="X508" s="2710"/>
      <c r="Y508" s="2710"/>
      <c r="Z508" s="2710"/>
    </row>
    <row r="509" spans="1:26" ht="18.75" customHeight="1" x14ac:dyDescent="0.35">
      <c r="A509" s="2710"/>
      <c r="B509" s="2710"/>
      <c r="C509" s="2710"/>
      <c r="D509" s="2710"/>
      <c r="E509" s="2710"/>
      <c r="F509" s="2710"/>
      <c r="G509" s="2710"/>
      <c r="H509" s="2710"/>
      <c r="I509" s="2710"/>
      <c r="J509" s="2710"/>
      <c r="K509" s="2710"/>
      <c r="L509" s="2710"/>
      <c r="M509" s="2710"/>
      <c r="N509" s="2710"/>
      <c r="O509" s="2710"/>
      <c r="P509" s="2710"/>
      <c r="Q509" s="2710"/>
      <c r="R509" s="2710"/>
      <c r="S509" s="2710"/>
      <c r="T509" s="2710"/>
      <c r="U509" s="2710"/>
      <c r="V509" s="2710"/>
      <c r="W509" s="2710"/>
      <c r="X509" s="2710"/>
      <c r="Y509" s="2710"/>
      <c r="Z509" s="2710"/>
    </row>
    <row r="510" spans="1:26" ht="18.75" customHeight="1" x14ac:dyDescent="0.35">
      <c r="A510" s="2710"/>
      <c r="B510" s="2710"/>
      <c r="C510" s="2710"/>
      <c r="D510" s="2710"/>
      <c r="E510" s="2710"/>
      <c r="F510" s="2710"/>
      <c r="G510" s="2710"/>
      <c r="H510" s="2710"/>
      <c r="I510" s="2710"/>
      <c r="J510" s="2710"/>
      <c r="K510" s="2710"/>
      <c r="L510" s="2710"/>
      <c r="M510" s="2710"/>
      <c r="N510" s="2710"/>
      <c r="O510" s="2710"/>
      <c r="P510" s="2710"/>
      <c r="Q510" s="2710"/>
      <c r="R510" s="2710"/>
      <c r="S510" s="2710"/>
      <c r="T510" s="2710"/>
      <c r="U510" s="2710"/>
      <c r="V510" s="2710"/>
      <c r="W510" s="2710"/>
      <c r="X510" s="2710"/>
      <c r="Y510" s="2710"/>
      <c r="Z510" s="2710"/>
    </row>
    <row r="511" spans="1:26" ht="18.75" customHeight="1" x14ac:dyDescent="0.35">
      <c r="A511" s="2710"/>
      <c r="B511" s="2710"/>
      <c r="C511" s="2710"/>
      <c r="D511" s="2710"/>
      <c r="E511" s="2710"/>
      <c r="F511" s="2710"/>
      <c r="G511" s="2710"/>
      <c r="H511" s="2710"/>
      <c r="I511" s="2710"/>
      <c r="J511" s="2710"/>
      <c r="K511" s="2710"/>
      <c r="L511" s="2710"/>
      <c r="M511" s="2710"/>
      <c r="N511" s="2710"/>
      <c r="O511" s="2710"/>
      <c r="P511" s="2710"/>
      <c r="Q511" s="2710"/>
      <c r="R511" s="2710"/>
      <c r="S511" s="2710"/>
      <c r="T511" s="2710"/>
      <c r="U511" s="2710"/>
      <c r="V511" s="2710"/>
      <c r="W511" s="2710"/>
      <c r="X511" s="2710"/>
      <c r="Y511" s="2710"/>
      <c r="Z511" s="2710"/>
    </row>
    <row r="512" spans="1:26" ht="18.75" customHeight="1" x14ac:dyDescent="0.35">
      <c r="A512" s="2710"/>
      <c r="B512" s="2710"/>
      <c r="C512" s="2710"/>
      <c r="D512" s="2710"/>
      <c r="E512" s="2710"/>
      <c r="F512" s="2710"/>
      <c r="G512" s="2710"/>
      <c r="H512" s="2710"/>
      <c r="I512" s="2710"/>
      <c r="J512" s="2710"/>
      <c r="K512" s="2710"/>
      <c r="L512" s="2710"/>
      <c r="M512" s="2710"/>
      <c r="N512" s="2710"/>
      <c r="O512" s="2710"/>
      <c r="P512" s="2710"/>
      <c r="Q512" s="2710"/>
      <c r="R512" s="2710"/>
      <c r="S512" s="2710"/>
      <c r="T512" s="2710"/>
      <c r="U512" s="2710"/>
      <c r="V512" s="2710"/>
      <c r="W512" s="2710"/>
      <c r="X512" s="2710"/>
      <c r="Y512" s="2710"/>
      <c r="Z512" s="2710"/>
    </row>
    <row r="513" spans="1:26" ht="18.75" customHeight="1" x14ac:dyDescent="0.35">
      <c r="A513" s="2710"/>
      <c r="B513" s="2710"/>
      <c r="C513" s="2710"/>
      <c r="D513" s="2710"/>
      <c r="E513" s="2710"/>
      <c r="F513" s="2710"/>
      <c r="G513" s="2710"/>
      <c r="H513" s="2710"/>
      <c r="I513" s="2710"/>
      <c r="J513" s="2710"/>
      <c r="K513" s="2710"/>
      <c r="L513" s="2710"/>
      <c r="M513" s="2710"/>
      <c r="N513" s="2710"/>
      <c r="O513" s="2710"/>
      <c r="P513" s="2710"/>
      <c r="Q513" s="2710"/>
      <c r="R513" s="2710"/>
      <c r="S513" s="2710"/>
      <c r="T513" s="2710"/>
      <c r="U513" s="2710"/>
      <c r="V513" s="2710"/>
      <c r="W513" s="2710"/>
      <c r="X513" s="2710"/>
      <c r="Y513" s="2710"/>
      <c r="Z513" s="2710"/>
    </row>
    <row r="514" spans="1:26" ht="18.75" customHeight="1" x14ac:dyDescent="0.35">
      <c r="A514" s="2710"/>
      <c r="B514" s="2710"/>
      <c r="C514" s="2710"/>
      <c r="D514" s="2710"/>
      <c r="E514" s="2710"/>
      <c r="F514" s="2710"/>
      <c r="G514" s="2710"/>
      <c r="H514" s="2710"/>
      <c r="I514" s="2710"/>
      <c r="J514" s="2710"/>
      <c r="K514" s="2710"/>
      <c r="L514" s="2710"/>
      <c r="M514" s="2710"/>
      <c r="N514" s="2710"/>
      <c r="O514" s="2710"/>
      <c r="P514" s="2710"/>
      <c r="Q514" s="2710"/>
      <c r="R514" s="2710"/>
      <c r="S514" s="2710"/>
      <c r="T514" s="2710"/>
      <c r="U514" s="2710"/>
      <c r="V514" s="2710"/>
      <c r="W514" s="2710"/>
      <c r="X514" s="2710"/>
      <c r="Y514" s="2710"/>
      <c r="Z514" s="2710"/>
    </row>
    <row r="515" spans="1:26" ht="18.75" customHeight="1" x14ac:dyDescent="0.35">
      <c r="A515" s="2710"/>
      <c r="B515" s="2710"/>
      <c r="C515" s="2710"/>
      <c r="D515" s="2710"/>
      <c r="E515" s="2710"/>
      <c r="F515" s="2710"/>
      <c r="G515" s="2710"/>
      <c r="H515" s="2710"/>
      <c r="I515" s="2710"/>
      <c r="J515" s="2710"/>
      <c r="K515" s="2710"/>
      <c r="L515" s="2710"/>
      <c r="M515" s="2710"/>
      <c r="N515" s="2710"/>
      <c r="O515" s="2710"/>
      <c r="P515" s="2710"/>
      <c r="Q515" s="2710"/>
      <c r="R515" s="2710"/>
      <c r="S515" s="2710"/>
      <c r="T515" s="2710"/>
      <c r="U515" s="2710"/>
      <c r="V515" s="2710"/>
      <c r="W515" s="2710"/>
      <c r="X515" s="2710"/>
      <c r="Y515" s="2710"/>
      <c r="Z515" s="2710"/>
    </row>
    <row r="516" spans="1:26" ht="18.75" customHeight="1" x14ac:dyDescent="0.35">
      <c r="A516" s="2710"/>
      <c r="B516" s="2710"/>
      <c r="C516" s="2710"/>
      <c r="D516" s="2710"/>
      <c r="E516" s="2710"/>
      <c r="F516" s="2710"/>
      <c r="G516" s="2710"/>
      <c r="H516" s="2710"/>
      <c r="I516" s="2710"/>
      <c r="J516" s="2710"/>
      <c r="K516" s="2710"/>
      <c r="L516" s="2710"/>
      <c r="M516" s="2710"/>
      <c r="N516" s="2710"/>
      <c r="O516" s="2710"/>
      <c r="P516" s="2710"/>
      <c r="Q516" s="2710"/>
      <c r="R516" s="2710"/>
      <c r="S516" s="2710"/>
      <c r="T516" s="2710"/>
      <c r="U516" s="2710"/>
      <c r="V516" s="2710"/>
      <c r="W516" s="2710"/>
      <c r="X516" s="2710"/>
      <c r="Y516" s="2710"/>
      <c r="Z516" s="2710"/>
    </row>
    <row r="517" spans="1:26" ht="18.75" customHeight="1" x14ac:dyDescent="0.35">
      <c r="A517" s="2710"/>
      <c r="B517" s="2710"/>
      <c r="C517" s="2710"/>
      <c r="D517" s="2710"/>
      <c r="E517" s="2710"/>
      <c r="F517" s="2710"/>
      <c r="G517" s="2710"/>
      <c r="H517" s="2710"/>
      <c r="I517" s="2710"/>
      <c r="J517" s="2710"/>
      <c r="K517" s="2710"/>
      <c r="L517" s="2710"/>
      <c r="M517" s="2710"/>
      <c r="N517" s="2710"/>
      <c r="O517" s="2710"/>
      <c r="P517" s="2710"/>
      <c r="Q517" s="2710"/>
      <c r="R517" s="2710"/>
      <c r="S517" s="2710"/>
      <c r="T517" s="2710"/>
      <c r="U517" s="2710"/>
      <c r="V517" s="2710"/>
      <c r="W517" s="2710"/>
      <c r="X517" s="2710"/>
      <c r="Y517" s="2710"/>
      <c r="Z517" s="2710"/>
    </row>
    <row r="518" spans="1:26" ht="18.75" customHeight="1" x14ac:dyDescent="0.35">
      <c r="A518" s="2710"/>
      <c r="B518" s="2710"/>
      <c r="C518" s="2710"/>
      <c r="D518" s="2710"/>
      <c r="E518" s="2710"/>
      <c r="F518" s="2710"/>
      <c r="G518" s="2710"/>
      <c r="H518" s="2710"/>
      <c r="I518" s="2710"/>
      <c r="J518" s="2710"/>
      <c r="K518" s="2710"/>
      <c r="L518" s="2710"/>
      <c r="M518" s="2710"/>
      <c r="N518" s="2710"/>
      <c r="O518" s="2710"/>
      <c r="P518" s="2710"/>
      <c r="Q518" s="2710"/>
      <c r="R518" s="2710"/>
      <c r="S518" s="2710"/>
      <c r="T518" s="2710"/>
      <c r="U518" s="2710"/>
      <c r="V518" s="2710"/>
      <c r="W518" s="2710"/>
      <c r="X518" s="2710"/>
      <c r="Y518" s="2710"/>
      <c r="Z518" s="2710"/>
    </row>
    <row r="519" spans="1:26" ht="18.75" customHeight="1" x14ac:dyDescent="0.35">
      <c r="A519" s="2710"/>
      <c r="B519" s="2710"/>
      <c r="C519" s="2710"/>
      <c r="D519" s="2710"/>
      <c r="E519" s="2710"/>
      <c r="F519" s="2710"/>
      <c r="G519" s="2710"/>
      <c r="H519" s="2710"/>
      <c r="I519" s="2710"/>
      <c r="J519" s="2710"/>
      <c r="K519" s="2710"/>
      <c r="L519" s="2710"/>
      <c r="M519" s="2710"/>
      <c r="N519" s="2710"/>
      <c r="O519" s="2710"/>
      <c r="P519" s="2710"/>
      <c r="Q519" s="2710"/>
      <c r="R519" s="2710"/>
      <c r="S519" s="2710"/>
      <c r="T519" s="2710"/>
      <c r="U519" s="2710"/>
      <c r="V519" s="2710"/>
      <c r="W519" s="2710"/>
      <c r="X519" s="2710"/>
      <c r="Y519" s="2710"/>
      <c r="Z519" s="2710"/>
    </row>
    <row r="520" spans="1:26" ht="18.75" customHeight="1" x14ac:dyDescent="0.35">
      <c r="A520" s="2710"/>
      <c r="B520" s="2710"/>
      <c r="C520" s="2710"/>
      <c r="D520" s="2710"/>
      <c r="E520" s="2710"/>
      <c r="F520" s="2710"/>
      <c r="G520" s="2710"/>
      <c r="H520" s="2710"/>
      <c r="I520" s="2710"/>
      <c r="J520" s="2710"/>
      <c r="K520" s="2710"/>
      <c r="L520" s="2710"/>
      <c r="M520" s="2710"/>
      <c r="N520" s="2710"/>
      <c r="O520" s="2710"/>
      <c r="P520" s="2710"/>
      <c r="Q520" s="2710"/>
      <c r="R520" s="2710"/>
      <c r="S520" s="2710"/>
      <c r="T520" s="2710"/>
      <c r="U520" s="2710"/>
      <c r="V520" s="2710"/>
      <c r="W520" s="2710"/>
      <c r="X520" s="2710"/>
      <c r="Y520" s="2710"/>
      <c r="Z520" s="2710"/>
    </row>
    <row r="521" spans="1:26" ht="18.75" customHeight="1" x14ac:dyDescent="0.35">
      <c r="A521" s="2710"/>
      <c r="B521" s="2710"/>
      <c r="C521" s="2710"/>
      <c r="D521" s="2710"/>
      <c r="E521" s="2710"/>
      <c r="F521" s="2710"/>
      <c r="G521" s="2710"/>
      <c r="H521" s="2710"/>
      <c r="I521" s="2710"/>
      <c r="J521" s="2710"/>
      <c r="K521" s="2710"/>
      <c r="L521" s="2710"/>
      <c r="M521" s="2710"/>
      <c r="N521" s="2710"/>
      <c r="O521" s="2710"/>
      <c r="P521" s="2710"/>
      <c r="Q521" s="2710"/>
      <c r="R521" s="2710"/>
      <c r="S521" s="2710"/>
      <c r="T521" s="2710"/>
      <c r="U521" s="2710"/>
      <c r="V521" s="2710"/>
      <c r="W521" s="2710"/>
      <c r="X521" s="2710"/>
      <c r="Y521" s="2710"/>
      <c r="Z521" s="2710"/>
    </row>
    <row r="522" spans="1:26" ht="18.75" customHeight="1" x14ac:dyDescent="0.35">
      <c r="A522" s="2710"/>
      <c r="B522" s="2710"/>
      <c r="C522" s="2710"/>
      <c r="D522" s="2710"/>
      <c r="E522" s="2710"/>
      <c r="F522" s="2710"/>
      <c r="G522" s="2710"/>
      <c r="H522" s="2710"/>
      <c r="I522" s="2710"/>
      <c r="J522" s="2710"/>
      <c r="K522" s="2710"/>
      <c r="L522" s="2710"/>
      <c r="M522" s="2710"/>
      <c r="N522" s="2710"/>
      <c r="O522" s="2710"/>
      <c r="P522" s="2710"/>
      <c r="Q522" s="2710"/>
      <c r="R522" s="2710"/>
      <c r="S522" s="2710"/>
      <c r="T522" s="2710"/>
      <c r="U522" s="2710"/>
      <c r="V522" s="2710"/>
      <c r="W522" s="2710"/>
      <c r="X522" s="2710"/>
      <c r="Y522" s="2710"/>
      <c r="Z522" s="2710"/>
    </row>
    <row r="523" spans="1:26" ht="18.75" customHeight="1" x14ac:dyDescent="0.35">
      <c r="A523" s="2710"/>
      <c r="B523" s="2710"/>
      <c r="C523" s="2710"/>
      <c r="D523" s="2710"/>
      <c r="E523" s="2710"/>
      <c r="F523" s="2710"/>
      <c r="G523" s="2710"/>
      <c r="H523" s="2710"/>
      <c r="I523" s="2710"/>
      <c r="J523" s="2710"/>
      <c r="K523" s="2710"/>
      <c r="L523" s="2710"/>
      <c r="M523" s="2710"/>
      <c r="N523" s="2710"/>
      <c r="O523" s="2710"/>
      <c r="P523" s="2710"/>
      <c r="Q523" s="2710"/>
      <c r="R523" s="2710"/>
      <c r="S523" s="2710"/>
      <c r="T523" s="2710"/>
      <c r="U523" s="2710"/>
      <c r="V523" s="2710"/>
      <c r="W523" s="2710"/>
      <c r="X523" s="2710"/>
      <c r="Y523" s="2710"/>
      <c r="Z523" s="2710"/>
    </row>
    <row r="524" spans="1:26" ht="18.75" customHeight="1" x14ac:dyDescent="0.35">
      <c r="A524" s="2710"/>
      <c r="B524" s="2710"/>
      <c r="C524" s="2710"/>
      <c r="D524" s="2710"/>
      <c r="E524" s="2710"/>
      <c r="F524" s="2710"/>
      <c r="G524" s="2710"/>
      <c r="H524" s="2710"/>
      <c r="I524" s="2710"/>
      <c r="J524" s="2710"/>
      <c r="K524" s="2710"/>
      <c r="L524" s="2710"/>
      <c r="M524" s="2710"/>
      <c r="N524" s="2710"/>
      <c r="O524" s="2710"/>
      <c r="P524" s="2710"/>
      <c r="Q524" s="2710"/>
      <c r="R524" s="2710"/>
      <c r="S524" s="2710"/>
      <c r="T524" s="2710"/>
      <c r="U524" s="2710"/>
      <c r="V524" s="2710"/>
      <c r="W524" s="2710"/>
      <c r="X524" s="2710"/>
      <c r="Y524" s="2710"/>
      <c r="Z524" s="2710"/>
    </row>
    <row r="525" spans="1:26" ht="18.75" customHeight="1" x14ac:dyDescent="0.35">
      <c r="A525" s="2710"/>
      <c r="B525" s="2710"/>
      <c r="C525" s="2710"/>
      <c r="D525" s="2710"/>
      <c r="E525" s="2710"/>
      <c r="F525" s="2710"/>
      <c r="G525" s="2710"/>
      <c r="H525" s="2710"/>
      <c r="I525" s="2710"/>
      <c r="J525" s="2710"/>
      <c r="K525" s="2710"/>
      <c r="L525" s="2710"/>
      <c r="M525" s="2710"/>
      <c r="N525" s="2710"/>
      <c r="O525" s="2710"/>
      <c r="P525" s="2710"/>
      <c r="Q525" s="2710"/>
      <c r="R525" s="2710"/>
      <c r="S525" s="2710"/>
      <c r="T525" s="2710"/>
      <c r="U525" s="2710"/>
      <c r="V525" s="2710"/>
      <c r="W525" s="2710"/>
      <c r="X525" s="2710"/>
      <c r="Y525" s="2710"/>
      <c r="Z525" s="2710"/>
    </row>
    <row r="526" spans="1:26" ht="18.75" customHeight="1" x14ac:dyDescent="0.35">
      <c r="A526" s="2710"/>
      <c r="B526" s="2710"/>
      <c r="C526" s="2710"/>
      <c r="D526" s="2710"/>
      <c r="E526" s="2710"/>
      <c r="F526" s="2710"/>
      <c r="G526" s="2710"/>
      <c r="H526" s="2710"/>
      <c r="I526" s="2710"/>
      <c r="J526" s="2710"/>
      <c r="K526" s="2710"/>
      <c r="L526" s="2710"/>
      <c r="M526" s="2710"/>
      <c r="N526" s="2710"/>
      <c r="O526" s="2710"/>
      <c r="P526" s="2710"/>
      <c r="Q526" s="2710"/>
      <c r="R526" s="2710"/>
      <c r="S526" s="2710"/>
      <c r="T526" s="2710"/>
      <c r="U526" s="2710"/>
      <c r="V526" s="2710"/>
      <c r="W526" s="2710"/>
      <c r="X526" s="2710"/>
      <c r="Y526" s="2710"/>
      <c r="Z526" s="2710"/>
    </row>
    <row r="527" spans="1:26" ht="18.75" customHeight="1" x14ac:dyDescent="0.35">
      <c r="A527" s="2710"/>
      <c r="B527" s="2710"/>
      <c r="C527" s="2710"/>
      <c r="D527" s="2710"/>
      <c r="E527" s="2710"/>
      <c r="F527" s="2710"/>
      <c r="G527" s="2710"/>
      <c r="H527" s="2710"/>
      <c r="I527" s="2710"/>
      <c r="J527" s="2710"/>
      <c r="K527" s="2710"/>
      <c r="L527" s="2710"/>
      <c r="M527" s="2710"/>
      <c r="N527" s="2710"/>
      <c r="O527" s="2710"/>
      <c r="P527" s="2710"/>
      <c r="Q527" s="2710"/>
      <c r="R527" s="2710"/>
      <c r="S527" s="2710"/>
      <c r="T527" s="2710"/>
      <c r="U527" s="2710"/>
      <c r="V527" s="2710"/>
      <c r="W527" s="2710"/>
      <c r="X527" s="2710"/>
      <c r="Y527" s="2710"/>
      <c r="Z527" s="2710"/>
    </row>
    <row r="528" spans="1:26" ht="18.75" customHeight="1" x14ac:dyDescent="0.35">
      <c r="A528" s="2710"/>
      <c r="B528" s="2710"/>
      <c r="C528" s="2710"/>
      <c r="D528" s="2710"/>
      <c r="E528" s="2710"/>
      <c r="F528" s="2710"/>
      <c r="G528" s="2710"/>
      <c r="H528" s="2710"/>
      <c r="I528" s="2710"/>
      <c r="J528" s="2710"/>
      <c r="K528" s="2710"/>
      <c r="L528" s="2710"/>
      <c r="M528" s="2710"/>
      <c r="N528" s="2710"/>
      <c r="O528" s="2710"/>
      <c r="P528" s="2710"/>
      <c r="Q528" s="2710"/>
      <c r="R528" s="2710"/>
      <c r="S528" s="2710"/>
      <c r="T528" s="2710"/>
      <c r="U528" s="2710"/>
      <c r="V528" s="2710"/>
      <c r="W528" s="2710"/>
      <c r="X528" s="2710"/>
      <c r="Y528" s="2710"/>
      <c r="Z528" s="2710"/>
    </row>
    <row r="529" spans="1:26" ht="18.75" customHeight="1" x14ac:dyDescent="0.35">
      <c r="A529" s="2710"/>
      <c r="B529" s="2710"/>
      <c r="C529" s="2710"/>
      <c r="D529" s="2710"/>
      <c r="E529" s="2710"/>
      <c r="F529" s="2710"/>
      <c r="G529" s="2710"/>
      <c r="H529" s="2710"/>
      <c r="I529" s="2710"/>
      <c r="J529" s="2710"/>
      <c r="K529" s="2710"/>
      <c r="L529" s="2710"/>
      <c r="M529" s="2710"/>
      <c r="N529" s="2710"/>
      <c r="O529" s="2710"/>
      <c r="P529" s="2710"/>
      <c r="Q529" s="2710"/>
      <c r="R529" s="2710"/>
      <c r="S529" s="2710"/>
      <c r="T529" s="2710"/>
      <c r="U529" s="2710"/>
      <c r="V529" s="2710"/>
      <c r="W529" s="2710"/>
      <c r="X529" s="2710"/>
      <c r="Y529" s="2710"/>
      <c r="Z529" s="2710"/>
    </row>
    <row r="530" spans="1:26" ht="18.75" customHeight="1" x14ac:dyDescent="0.35">
      <c r="A530" s="2710"/>
      <c r="B530" s="2710"/>
      <c r="C530" s="2710"/>
      <c r="D530" s="2710"/>
      <c r="E530" s="2710"/>
      <c r="F530" s="2710"/>
      <c r="G530" s="2710"/>
      <c r="H530" s="2710"/>
      <c r="I530" s="2710"/>
      <c r="J530" s="2710"/>
      <c r="K530" s="2710"/>
      <c r="L530" s="2710"/>
      <c r="M530" s="2710"/>
      <c r="N530" s="2710"/>
      <c r="O530" s="2710"/>
      <c r="P530" s="2710"/>
      <c r="Q530" s="2710"/>
      <c r="R530" s="2710"/>
      <c r="S530" s="2710"/>
      <c r="T530" s="2710"/>
      <c r="U530" s="2710"/>
      <c r="V530" s="2710"/>
      <c r="W530" s="2710"/>
      <c r="X530" s="2710"/>
      <c r="Y530" s="2710"/>
      <c r="Z530" s="2710"/>
    </row>
    <row r="531" spans="1:26" ht="18.75" customHeight="1" x14ac:dyDescent="0.35">
      <c r="A531" s="2710"/>
      <c r="B531" s="2710"/>
      <c r="C531" s="2710"/>
      <c r="D531" s="2710"/>
      <c r="E531" s="2710"/>
      <c r="F531" s="2710"/>
      <c r="G531" s="2710"/>
      <c r="H531" s="2710"/>
      <c r="I531" s="2710"/>
      <c r="J531" s="2710"/>
      <c r="K531" s="2710"/>
      <c r="L531" s="2710"/>
      <c r="M531" s="2710"/>
      <c r="N531" s="2710"/>
      <c r="O531" s="2710"/>
      <c r="P531" s="2710"/>
      <c r="Q531" s="2710"/>
      <c r="R531" s="2710"/>
      <c r="S531" s="2710"/>
      <c r="T531" s="2710"/>
      <c r="U531" s="2710"/>
      <c r="V531" s="2710"/>
      <c r="W531" s="2710"/>
      <c r="X531" s="2710"/>
      <c r="Y531" s="2710"/>
      <c r="Z531" s="2710"/>
    </row>
    <row r="532" spans="1:26" ht="18.75" customHeight="1" x14ac:dyDescent="0.35">
      <c r="A532" s="2710"/>
      <c r="B532" s="2710"/>
      <c r="C532" s="2710"/>
      <c r="D532" s="2710"/>
      <c r="E532" s="2710"/>
      <c r="F532" s="2710"/>
      <c r="G532" s="2710"/>
      <c r="H532" s="2710"/>
      <c r="I532" s="2710"/>
      <c r="J532" s="2710"/>
      <c r="K532" s="2710"/>
      <c r="L532" s="2710"/>
      <c r="M532" s="2710"/>
      <c r="N532" s="2710"/>
      <c r="O532" s="2710"/>
      <c r="P532" s="2710"/>
      <c r="Q532" s="2710"/>
      <c r="R532" s="2710"/>
      <c r="S532" s="2710"/>
      <c r="T532" s="2710"/>
      <c r="U532" s="2710"/>
      <c r="V532" s="2710"/>
      <c r="W532" s="2710"/>
      <c r="X532" s="2710"/>
      <c r="Y532" s="2710"/>
      <c r="Z532" s="2710"/>
    </row>
    <row r="533" spans="1:26" ht="18.75" customHeight="1" x14ac:dyDescent="0.35">
      <c r="A533" s="2710"/>
      <c r="B533" s="2710"/>
      <c r="C533" s="2710"/>
      <c r="D533" s="2710"/>
      <c r="E533" s="2710"/>
      <c r="F533" s="2710"/>
      <c r="G533" s="2710"/>
      <c r="H533" s="2710"/>
      <c r="I533" s="2710"/>
      <c r="J533" s="2710"/>
      <c r="K533" s="2710"/>
      <c r="L533" s="2710"/>
      <c r="M533" s="2710"/>
      <c r="N533" s="2710"/>
      <c r="O533" s="2710"/>
      <c r="P533" s="2710"/>
      <c r="Q533" s="2710"/>
      <c r="R533" s="2710"/>
      <c r="S533" s="2710"/>
      <c r="T533" s="2710"/>
      <c r="U533" s="2710"/>
      <c r="V533" s="2710"/>
      <c r="W533" s="2710"/>
      <c r="X533" s="2710"/>
      <c r="Y533" s="2710"/>
      <c r="Z533" s="2710"/>
    </row>
    <row r="534" spans="1:26" ht="18.75" customHeight="1" x14ac:dyDescent="0.35">
      <c r="A534" s="2710"/>
      <c r="B534" s="2710"/>
      <c r="C534" s="2710"/>
      <c r="D534" s="2710"/>
      <c r="E534" s="2710"/>
      <c r="F534" s="2710"/>
      <c r="G534" s="2710"/>
      <c r="H534" s="2710"/>
      <c r="I534" s="2710"/>
      <c r="J534" s="2710"/>
      <c r="K534" s="2710"/>
      <c r="L534" s="2710"/>
      <c r="M534" s="2710"/>
      <c r="N534" s="2710"/>
      <c r="O534" s="2710"/>
      <c r="P534" s="2710"/>
      <c r="Q534" s="2710"/>
      <c r="R534" s="2710"/>
      <c r="S534" s="2710"/>
      <c r="T534" s="2710"/>
      <c r="U534" s="2710"/>
      <c r="V534" s="2710"/>
      <c r="W534" s="2710"/>
      <c r="X534" s="2710"/>
      <c r="Y534" s="2710"/>
      <c r="Z534" s="2710"/>
    </row>
    <row r="535" spans="1:26" ht="18.75" customHeight="1" x14ac:dyDescent="0.35">
      <c r="A535" s="2710"/>
      <c r="B535" s="2710"/>
      <c r="C535" s="2710"/>
      <c r="D535" s="2710"/>
      <c r="E535" s="2710"/>
      <c r="F535" s="2710"/>
      <c r="G535" s="2710"/>
      <c r="H535" s="2710"/>
      <c r="I535" s="2710"/>
      <c r="J535" s="2710"/>
      <c r="K535" s="2710"/>
      <c r="L535" s="2710"/>
      <c r="M535" s="2710"/>
      <c r="N535" s="2710"/>
      <c r="O535" s="2710"/>
      <c r="P535" s="2710"/>
      <c r="Q535" s="2710"/>
      <c r="R535" s="2710"/>
      <c r="S535" s="2710"/>
      <c r="T535" s="2710"/>
      <c r="U535" s="2710"/>
      <c r="V535" s="2710"/>
      <c r="W535" s="2710"/>
      <c r="X535" s="2710"/>
      <c r="Y535" s="2710"/>
      <c r="Z535" s="2710"/>
    </row>
    <row r="536" spans="1:26" ht="18.75" customHeight="1" x14ac:dyDescent="0.35">
      <c r="A536" s="2710"/>
      <c r="B536" s="2710"/>
      <c r="C536" s="2710"/>
      <c r="D536" s="2710"/>
      <c r="E536" s="2710"/>
      <c r="F536" s="2710"/>
      <c r="G536" s="2710"/>
      <c r="H536" s="2710"/>
      <c r="I536" s="2710"/>
      <c r="J536" s="2710"/>
      <c r="K536" s="2710"/>
      <c r="L536" s="2710"/>
      <c r="M536" s="2710"/>
      <c r="N536" s="2710"/>
      <c r="O536" s="2710"/>
      <c r="P536" s="2710"/>
      <c r="Q536" s="2710"/>
      <c r="R536" s="2710"/>
      <c r="S536" s="2710"/>
      <c r="T536" s="2710"/>
      <c r="U536" s="2710"/>
      <c r="V536" s="2710"/>
      <c r="W536" s="2710"/>
      <c r="X536" s="2710"/>
      <c r="Y536" s="2710"/>
      <c r="Z536" s="2710"/>
    </row>
    <row r="537" spans="1:26" ht="18.75" customHeight="1" x14ac:dyDescent="0.35">
      <c r="A537" s="2710"/>
      <c r="B537" s="2710"/>
      <c r="C537" s="2710"/>
      <c r="D537" s="2710"/>
      <c r="E537" s="2710"/>
      <c r="F537" s="2710"/>
      <c r="G537" s="2710"/>
      <c r="H537" s="2710"/>
      <c r="I537" s="2710"/>
      <c r="J537" s="2710"/>
      <c r="K537" s="2710"/>
      <c r="L537" s="2710"/>
      <c r="M537" s="2710"/>
      <c r="N537" s="2710"/>
      <c r="O537" s="2710"/>
      <c r="P537" s="2710"/>
      <c r="Q537" s="2710"/>
      <c r="R537" s="2710"/>
      <c r="S537" s="2710"/>
      <c r="T537" s="2710"/>
      <c r="U537" s="2710"/>
      <c r="V537" s="2710"/>
      <c r="W537" s="2710"/>
      <c r="X537" s="2710"/>
      <c r="Y537" s="2710"/>
      <c r="Z537" s="2710"/>
    </row>
    <row r="538" spans="1:26" ht="18.75" customHeight="1" x14ac:dyDescent="0.35">
      <c r="A538" s="2710"/>
      <c r="B538" s="2710"/>
      <c r="C538" s="2710"/>
      <c r="D538" s="2710"/>
      <c r="E538" s="2710"/>
      <c r="F538" s="2710"/>
      <c r="G538" s="2710"/>
      <c r="H538" s="2710"/>
      <c r="I538" s="2710"/>
      <c r="J538" s="2710"/>
      <c r="K538" s="2710"/>
      <c r="L538" s="2710"/>
      <c r="M538" s="2710"/>
      <c r="N538" s="2710"/>
      <c r="O538" s="2710"/>
      <c r="P538" s="2710"/>
      <c r="Q538" s="2710"/>
      <c r="R538" s="2710"/>
      <c r="S538" s="2710"/>
      <c r="T538" s="2710"/>
      <c r="U538" s="2710"/>
      <c r="V538" s="2710"/>
      <c r="W538" s="2710"/>
      <c r="X538" s="2710"/>
      <c r="Y538" s="2710"/>
      <c r="Z538" s="2710"/>
    </row>
    <row r="539" spans="1:26" ht="18.75" customHeight="1" x14ac:dyDescent="0.35">
      <c r="A539" s="2710"/>
      <c r="B539" s="2710"/>
      <c r="C539" s="2710"/>
      <c r="D539" s="2710"/>
      <c r="E539" s="2710"/>
      <c r="F539" s="2710"/>
      <c r="G539" s="2710"/>
      <c r="H539" s="2710"/>
      <c r="I539" s="2710"/>
      <c r="J539" s="2710"/>
      <c r="K539" s="2710"/>
      <c r="L539" s="2710"/>
      <c r="M539" s="2710"/>
      <c r="N539" s="2710"/>
      <c r="O539" s="2710"/>
      <c r="P539" s="2710"/>
      <c r="Q539" s="2710"/>
      <c r="R539" s="2710"/>
      <c r="S539" s="2710"/>
      <c r="T539" s="2710"/>
      <c r="U539" s="2710"/>
      <c r="V539" s="2710"/>
      <c r="W539" s="2710"/>
      <c r="X539" s="2710"/>
      <c r="Y539" s="2710"/>
      <c r="Z539" s="2710"/>
    </row>
    <row r="540" spans="1:26" ht="18.75" customHeight="1" x14ac:dyDescent="0.35">
      <c r="A540" s="2710"/>
      <c r="B540" s="2710"/>
      <c r="C540" s="2710"/>
      <c r="D540" s="2710"/>
      <c r="E540" s="2710"/>
      <c r="F540" s="2710"/>
      <c r="G540" s="2710"/>
      <c r="H540" s="2710"/>
      <c r="I540" s="2710"/>
      <c r="J540" s="2710"/>
      <c r="K540" s="2710"/>
      <c r="L540" s="2710"/>
      <c r="M540" s="2710"/>
      <c r="N540" s="2710"/>
      <c r="O540" s="2710"/>
      <c r="P540" s="2710"/>
      <c r="Q540" s="2710"/>
      <c r="R540" s="2710"/>
      <c r="S540" s="2710"/>
      <c r="T540" s="2710"/>
      <c r="U540" s="2710"/>
      <c r="V540" s="2710"/>
      <c r="W540" s="2710"/>
      <c r="X540" s="2710"/>
      <c r="Y540" s="2710"/>
      <c r="Z540" s="2710"/>
    </row>
    <row r="541" spans="1:26" ht="18.75" customHeight="1" x14ac:dyDescent="0.35">
      <c r="A541" s="2710"/>
      <c r="B541" s="2710"/>
      <c r="C541" s="2710"/>
      <c r="D541" s="2710"/>
      <c r="E541" s="2710"/>
      <c r="F541" s="2710"/>
      <c r="G541" s="2710"/>
      <c r="H541" s="2710"/>
      <c r="I541" s="2710"/>
      <c r="J541" s="2710"/>
      <c r="K541" s="2710"/>
      <c r="L541" s="2710"/>
      <c r="M541" s="2710"/>
      <c r="N541" s="2710"/>
      <c r="O541" s="2710"/>
      <c r="P541" s="2710"/>
      <c r="Q541" s="2710"/>
      <c r="R541" s="2710"/>
      <c r="S541" s="2710"/>
      <c r="T541" s="2710"/>
      <c r="U541" s="2710"/>
      <c r="V541" s="2710"/>
      <c r="W541" s="2710"/>
      <c r="X541" s="2710"/>
      <c r="Y541" s="2710"/>
      <c r="Z541" s="2710"/>
    </row>
    <row r="542" spans="1:26" ht="18.75" customHeight="1" x14ac:dyDescent="0.35">
      <c r="A542" s="2710"/>
      <c r="B542" s="2710"/>
      <c r="C542" s="2710"/>
      <c r="D542" s="2710"/>
      <c r="E542" s="2710"/>
      <c r="F542" s="2710"/>
      <c r="G542" s="2710"/>
      <c r="H542" s="2710"/>
      <c r="I542" s="2710"/>
      <c r="J542" s="2710"/>
      <c r="K542" s="2710"/>
      <c r="L542" s="2710"/>
      <c r="M542" s="2710"/>
      <c r="N542" s="2710"/>
      <c r="O542" s="2710"/>
      <c r="P542" s="2710"/>
      <c r="Q542" s="2710"/>
      <c r="R542" s="2710"/>
      <c r="S542" s="2710"/>
      <c r="T542" s="2710"/>
      <c r="U542" s="2710"/>
      <c r="V542" s="2710"/>
      <c r="W542" s="2710"/>
      <c r="X542" s="2710"/>
      <c r="Y542" s="2710"/>
      <c r="Z542" s="2710"/>
    </row>
    <row r="543" spans="1:26" ht="18.75" customHeight="1" x14ac:dyDescent="0.35">
      <c r="A543" s="2710"/>
      <c r="B543" s="2710"/>
      <c r="C543" s="2710"/>
      <c r="D543" s="2710"/>
      <c r="E543" s="2710"/>
      <c r="F543" s="2710"/>
      <c r="G543" s="2710"/>
      <c r="H543" s="2710"/>
      <c r="I543" s="2710"/>
      <c r="J543" s="2710"/>
      <c r="K543" s="2710"/>
      <c r="L543" s="2710"/>
      <c r="M543" s="2710"/>
      <c r="N543" s="2710"/>
      <c r="O543" s="2710"/>
      <c r="P543" s="2710"/>
      <c r="Q543" s="2710"/>
      <c r="R543" s="2710"/>
      <c r="S543" s="2710"/>
      <c r="T543" s="2710"/>
      <c r="U543" s="2710"/>
      <c r="V543" s="2710"/>
      <c r="W543" s="2710"/>
      <c r="X543" s="2710"/>
      <c r="Y543" s="2710"/>
      <c r="Z543" s="2710"/>
    </row>
    <row r="544" spans="1:26" ht="18.75" customHeight="1" x14ac:dyDescent="0.35">
      <c r="A544" s="2710"/>
      <c r="B544" s="2710"/>
      <c r="C544" s="2710"/>
      <c r="D544" s="2710"/>
      <c r="E544" s="2710"/>
      <c r="F544" s="2710"/>
      <c r="G544" s="2710"/>
      <c r="H544" s="2710"/>
      <c r="I544" s="2710"/>
      <c r="J544" s="2710"/>
      <c r="K544" s="2710"/>
      <c r="L544" s="2710"/>
      <c r="M544" s="2710"/>
      <c r="N544" s="2710"/>
      <c r="O544" s="2710"/>
      <c r="P544" s="2710"/>
      <c r="Q544" s="2710"/>
      <c r="R544" s="2710"/>
      <c r="S544" s="2710"/>
      <c r="T544" s="2710"/>
      <c r="U544" s="2710"/>
      <c r="V544" s="2710"/>
      <c r="W544" s="2710"/>
      <c r="X544" s="2710"/>
      <c r="Y544" s="2710"/>
      <c r="Z544" s="2710"/>
    </row>
    <row r="545" spans="1:26" ht="18.75" customHeight="1" x14ac:dyDescent="0.35">
      <c r="A545" s="2710"/>
      <c r="B545" s="2710"/>
      <c r="C545" s="2710"/>
      <c r="D545" s="2710"/>
      <c r="E545" s="2710"/>
      <c r="F545" s="2710"/>
      <c r="G545" s="2710"/>
      <c r="H545" s="2710"/>
      <c r="I545" s="2710"/>
      <c r="J545" s="2710"/>
      <c r="K545" s="2710"/>
      <c r="L545" s="2710"/>
      <c r="M545" s="2710"/>
      <c r="N545" s="2710"/>
      <c r="O545" s="2710"/>
      <c r="P545" s="2710"/>
      <c r="Q545" s="2710"/>
      <c r="R545" s="2710"/>
      <c r="S545" s="2710"/>
      <c r="T545" s="2710"/>
      <c r="U545" s="2710"/>
      <c r="V545" s="2710"/>
      <c r="W545" s="2710"/>
      <c r="X545" s="2710"/>
      <c r="Y545" s="2710"/>
      <c r="Z545" s="2710"/>
    </row>
    <row r="546" spans="1:26" ht="18.75" customHeight="1" x14ac:dyDescent="0.35">
      <c r="A546" s="2710"/>
      <c r="B546" s="2710"/>
      <c r="C546" s="2710"/>
      <c r="D546" s="2710"/>
      <c r="E546" s="2710"/>
      <c r="F546" s="2710"/>
      <c r="G546" s="2710"/>
      <c r="H546" s="2710"/>
      <c r="I546" s="2710"/>
      <c r="J546" s="2710"/>
      <c r="K546" s="2710"/>
      <c r="L546" s="2710"/>
      <c r="M546" s="2710"/>
      <c r="N546" s="2710"/>
      <c r="O546" s="2710"/>
      <c r="P546" s="2710"/>
      <c r="Q546" s="2710"/>
      <c r="R546" s="2710"/>
      <c r="S546" s="2710"/>
      <c r="T546" s="2710"/>
      <c r="U546" s="2710"/>
      <c r="V546" s="2710"/>
      <c r="W546" s="2710"/>
      <c r="X546" s="2710"/>
      <c r="Y546" s="2710"/>
      <c r="Z546" s="2710"/>
    </row>
    <row r="547" spans="1:26" ht="18.75" customHeight="1" x14ac:dyDescent="0.35">
      <c r="A547" s="2710"/>
      <c r="B547" s="2710"/>
      <c r="C547" s="2710"/>
      <c r="D547" s="2710"/>
      <c r="E547" s="2710"/>
      <c r="F547" s="2710"/>
      <c r="G547" s="2710"/>
      <c r="H547" s="2710"/>
      <c r="I547" s="2710"/>
      <c r="J547" s="2710"/>
      <c r="K547" s="2710"/>
      <c r="L547" s="2710"/>
      <c r="M547" s="2710"/>
      <c r="N547" s="2710"/>
      <c r="O547" s="2710"/>
      <c r="P547" s="2710"/>
      <c r="Q547" s="2710"/>
      <c r="R547" s="2710"/>
      <c r="S547" s="2710"/>
      <c r="T547" s="2710"/>
      <c r="U547" s="2710"/>
      <c r="V547" s="2710"/>
      <c r="W547" s="2710"/>
      <c r="X547" s="2710"/>
      <c r="Y547" s="2710"/>
      <c r="Z547" s="2710"/>
    </row>
    <row r="548" spans="1:26" ht="18.75" customHeight="1" x14ac:dyDescent="0.35">
      <c r="A548" s="2710"/>
      <c r="B548" s="2710"/>
      <c r="C548" s="2710"/>
      <c r="D548" s="2710"/>
      <c r="E548" s="2710"/>
      <c r="F548" s="2710"/>
      <c r="G548" s="2710"/>
      <c r="H548" s="2710"/>
      <c r="I548" s="2710"/>
      <c r="J548" s="2710"/>
      <c r="K548" s="2710"/>
      <c r="L548" s="2710"/>
      <c r="M548" s="2710"/>
      <c r="N548" s="2710"/>
      <c r="O548" s="2710"/>
      <c r="P548" s="2710"/>
      <c r="Q548" s="2710"/>
      <c r="R548" s="2710"/>
      <c r="S548" s="2710"/>
      <c r="T548" s="2710"/>
      <c r="U548" s="2710"/>
      <c r="V548" s="2710"/>
      <c r="W548" s="2710"/>
      <c r="X548" s="2710"/>
      <c r="Y548" s="2710"/>
      <c r="Z548" s="2710"/>
    </row>
    <row r="549" spans="1:26" ht="18.75" customHeight="1" x14ac:dyDescent="0.35">
      <c r="A549" s="2710"/>
      <c r="B549" s="2710"/>
      <c r="C549" s="2710"/>
      <c r="D549" s="2710"/>
      <c r="E549" s="2710"/>
      <c r="F549" s="2710"/>
      <c r="G549" s="2710"/>
      <c r="H549" s="2710"/>
      <c r="I549" s="2710"/>
      <c r="J549" s="2710"/>
      <c r="K549" s="2710"/>
      <c r="L549" s="2710"/>
      <c r="M549" s="2710"/>
      <c r="N549" s="2710"/>
      <c r="O549" s="2710"/>
      <c r="P549" s="2710"/>
      <c r="Q549" s="2710"/>
      <c r="R549" s="2710"/>
      <c r="S549" s="2710"/>
      <c r="T549" s="2710"/>
      <c r="U549" s="2710"/>
      <c r="V549" s="2710"/>
      <c r="W549" s="2710"/>
      <c r="X549" s="2710"/>
      <c r="Y549" s="2710"/>
      <c r="Z549" s="2710"/>
    </row>
    <row r="550" spans="1:26" ht="18.75" customHeight="1" x14ac:dyDescent="0.35">
      <c r="A550" s="2710"/>
      <c r="B550" s="2710"/>
      <c r="C550" s="2710"/>
      <c r="D550" s="2710"/>
      <c r="E550" s="2710"/>
      <c r="F550" s="2710"/>
      <c r="G550" s="2710"/>
      <c r="H550" s="2710"/>
      <c r="I550" s="2710"/>
      <c r="J550" s="2710"/>
      <c r="K550" s="2710"/>
      <c r="L550" s="2710"/>
      <c r="M550" s="2710"/>
      <c r="N550" s="2710"/>
      <c r="O550" s="2710"/>
      <c r="P550" s="2710"/>
      <c r="Q550" s="2710"/>
      <c r="R550" s="2710"/>
      <c r="S550" s="2710"/>
      <c r="T550" s="2710"/>
      <c r="U550" s="2710"/>
      <c r="V550" s="2710"/>
      <c r="W550" s="2710"/>
      <c r="X550" s="2710"/>
      <c r="Y550" s="2710"/>
      <c r="Z550" s="2710"/>
    </row>
    <row r="551" spans="1:26" ht="18.75" customHeight="1" x14ac:dyDescent="0.35">
      <c r="A551" s="2710"/>
      <c r="B551" s="2710"/>
      <c r="C551" s="2710"/>
      <c r="D551" s="2710"/>
      <c r="E551" s="2710"/>
      <c r="F551" s="2710"/>
      <c r="G551" s="2710"/>
      <c r="H551" s="2710"/>
      <c r="I551" s="2710"/>
      <c r="J551" s="2710"/>
      <c r="K551" s="2710"/>
      <c r="L551" s="2710"/>
      <c r="M551" s="2710"/>
      <c r="N551" s="2710"/>
      <c r="O551" s="2710"/>
      <c r="P551" s="2710"/>
      <c r="Q551" s="2710"/>
      <c r="R551" s="2710"/>
      <c r="S551" s="2710"/>
      <c r="T551" s="2710"/>
      <c r="U551" s="2710"/>
      <c r="V551" s="2710"/>
      <c r="W551" s="2710"/>
      <c r="X551" s="2710"/>
      <c r="Y551" s="2710"/>
      <c r="Z551" s="2710"/>
    </row>
    <row r="552" spans="1:26" ht="18.75" customHeight="1" x14ac:dyDescent="0.35">
      <c r="A552" s="2710"/>
      <c r="B552" s="2710"/>
      <c r="C552" s="2710"/>
      <c r="D552" s="2710"/>
      <c r="E552" s="2710"/>
      <c r="F552" s="2710"/>
      <c r="G552" s="2710"/>
      <c r="H552" s="2710"/>
      <c r="I552" s="2710"/>
      <c r="J552" s="2710"/>
      <c r="K552" s="2710"/>
      <c r="L552" s="2710"/>
      <c r="M552" s="2710"/>
      <c r="N552" s="2710"/>
      <c r="O552" s="2710"/>
      <c r="P552" s="2710"/>
      <c r="Q552" s="2710"/>
      <c r="R552" s="2710"/>
      <c r="S552" s="2710"/>
      <c r="T552" s="2710"/>
      <c r="U552" s="2710"/>
      <c r="V552" s="2710"/>
      <c r="W552" s="2710"/>
      <c r="X552" s="2710"/>
      <c r="Y552" s="2710"/>
      <c r="Z552" s="2710"/>
    </row>
    <row r="553" spans="1:26" ht="18.75" customHeight="1" x14ac:dyDescent="0.35">
      <c r="A553" s="2710"/>
      <c r="B553" s="2710"/>
      <c r="C553" s="2710"/>
      <c r="D553" s="2710"/>
      <c r="E553" s="2710"/>
      <c r="F553" s="2710"/>
      <c r="G553" s="2710"/>
      <c r="H553" s="2710"/>
      <c r="I553" s="2710"/>
      <c r="J553" s="2710"/>
      <c r="K553" s="2710"/>
      <c r="L553" s="2710"/>
      <c r="M553" s="2710"/>
      <c r="N553" s="2710"/>
      <c r="O553" s="2710"/>
      <c r="P553" s="2710"/>
      <c r="Q553" s="2710"/>
      <c r="R553" s="2710"/>
      <c r="S553" s="2710"/>
      <c r="T553" s="2710"/>
      <c r="U553" s="2710"/>
      <c r="V553" s="2710"/>
      <c r="W553" s="2710"/>
      <c r="X553" s="2710"/>
      <c r="Y553" s="2710"/>
      <c r="Z553" s="2710"/>
    </row>
    <row r="554" spans="1:26" ht="18.75" customHeight="1" x14ac:dyDescent="0.35">
      <c r="A554" s="2710"/>
      <c r="B554" s="2710"/>
      <c r="C554" s="2710"/>
      <c r="D554" s="2710"/>
      <c r="E554" s="2710"/>
      <c r="F554" s="2710"/>
      <c r="G554" s="2710"/>
      <c r="H554" s="2710"/>
      <c r="I554" s="2710"/>
      <c r="J554" s="2710"/>
      <c r="K554" s="2710"/>
      <c r="L554" s="2710"/>
      <c r="M554" s="2710"/>
      <c r="N554" s="2710"/>
      <c r="O554" s="2710"/>
      <c r="P554" s="2710"/>
      <c r="Q554" s="2710"/>
      <c r="R554" s="2710"/>
      <c r="S554" s="2710"/>
      <c r="T554" s="2710"/>
      <c r="U554" s="2710"/>
      <c r="V554" s="2710"/>
      <c r="W554" s="2710"/>
      <c r="X554" s="2710"/>
      <c r="Y554" s="2710"/>
      <c r="Z554" s="2710"/>
    </row>
    <row r="555" spans="1:26" ht="18.75" customHeight="1" x14ac:dyDescent="0.35">
      <c r="A555" s="2710"/>
      <c r="B555" s="2710"/>
      <c r="C555" s="2710"/>
      <c r="D555" s="2710"/>
      <c r="E555" s="2710"/>
      <c r="F555" s="2710"/>
      <c r="G555" s="2710"/>
      <c r="H555" s="2710"/>
      <c r="I555" s="2710"/>
      <c r="J555" s="2710"/>
      <c r="K555" s="2710"/>
      <c r="L555" s="2710"/>
      <c r="M555" s="2710"/>
      <c r="N555" s="2710"/>
      <c r="O555" s="2710"/>
      <c r="P555" s="2710"/>
      <c r="Q555" s="2710"/>
      <c r="R555" s="2710"/>
      <c r="S555" s="2710"/>
      <c r="T555" s="2710"/>
      <c r="U555" s="2710"/>
      <c r="V555" s="2710"/>
      <c r="W555" s="2710"/>
      <c r="X555" s="2710"/>
      <c r="Y555" s="2710"/>
      <c r="Z555" s="2710"/>
    </row>
    <row r="556" spans="1:26" ht="18.75" customHeight="1" x14ac:dyDescent="0.35">
      <c r="A556" s="2710"/>
      <c r="B556" s="2710"/>
      <c r="C556" s="2710"/>
      <c r="D556" s="2710"/>
      <c r="E556" s="2710"/>
      <c r="F556" s="2710"/>
      <c r="G556" s="2710"/>
      <c r="H556" s="2710"/>
      <c r="I556" s="2710"/>
      <c r="J556" s="2710"/>
      <c r="K556" s="2710"/>
      <c r="L556" s="2710"/>
      <c r="M556" s="2710"/>
      <c r="N556" s="2710"/>
      <c r="O556" s="2710"/>
      <c r="P556" s="2710"/>
      <c r="Q556" s="2710"/>
      <c r="R556" s="2710"/>
      <c r="S556" s="2710"/>
      <c r="T556" s="2710"/>
      <c r="U556" s="2710"/>
      <c r="V556" s="2710"/>
      <c r="W556" s="2710"/>
      <c r="X556" s="2710"/>
      <c r="Y556" s="2710"/>
      <c r="Z556" s="2710"/>
    </row>
    <row r="557" spans="1:26" ht="18.75" customHeight="1" x14ac:dyDescent="0.35">
      <c r="A557" s="2710"/>
      <c r="B557" s="2710"/>
      <c r="C557" s="2710"/>
      <c r="D557" s="2710"/>
      <c r="E557" s="2710"/>
      <c r="F557" s="2710"/>
      <c r="G557" s="2710"/>
      <c r="H557" s="2710"/>
      <c r="I557" s="2710"/>
      <c r="J557" s="2710"/>
      <c r="K557" s="2710"/>
      <c r="L557" s="2710"/>
      <c r="M557" s="2710"/>
      <c r="N557" s="2710"/>
      <c r="O557" s="2710"/>
      <c r="P557" s="2710"/>
      <c r="Q557" s="2710"/>
      <c r="R557" s="2710"/>
      <c r="S557" s="2710"/>
      <c r="T557" s="2710"/>
      <c r="U557" s="2710"/>
      <c r="V557" s="2710"/>
      <c r="W557" s="2710"/>
      <c r="X557" s="2710"/>
      <c r="Y557" s="2710"/>
      <c r="Z557" s="2710"/>
    </row>
    <row r="558" spans="1:26" ht="18.75" customHeight="1" x14ac:dyDescent="0.35">
      <c r="A558" s="2710"/>
      <c r="B558" s="2710"/>
      <c r="C558" s="2710"/>
      <c r="D558" s="2710"/>
      <c r="E558" s="2710"/>
      <c r="F558" s="2710"/>
      <c r="G558" s="2710"/>
      <c r="H558" s="2710"/>
      <c r="I558" s="2710"/>
      <c r="J558" s="2710"/>
      <c r="K558" s="2710"/>
      <c r="L558" s="2710"/>
      <c r="M558" s="2710"/>
      <c r="N558" s="2710"/>
      <c r="O558" s="2710"/>
      <c r="P558" s="2710"/>
      <c r="Q558" s="2710"/>
      <c r="R558" s="2710"/>
      <c r="S558" s="2710"/>
      <c r="T558" s="2710"/>
      <c r="U558" s="2710"/>
      <c r="V558" s="2710"/>
      <c r="W558" s="2710"/>
      <c r="X558" s="2710"/>
      <c r="Y558" s="2710"/>
      <c r="Z558" s="2710"/>
    </row>
    <row r="559" spans="1:26" ht="18.75" customHeight="1" x14ac:dyDescent="0.35">
      <c r="A559" s="2710"/>
      <c r="B559" s="2710"/>
      <c r="C559" s="2710"/>
      <c r="D559" s="2710"/>
      <c r="E559" s="2710"/>
      <c r="F559" s="2710"/>
      <c r="G559" s="2710"/>
      <c r="H559" s="2710"/>
      <c r="I559" s="2710"/>
      <c r="J559" s="2710"/>
      <c r="K559" s="2710"/>
      <c r="L559" s="2710"/>
      <c r="M559" s="2710"/>
      <c r="N559" s="2710"/>
      <c r="O559" s="2710"/>
      <c r="P559" s="2710"/>
      <c r="Q559" s="2710"/>
      <c r="R559" s="2710"/>
      <c r="S559" s="2710"/>
      <c r="T559" s="2710"/>
      <c r="U559" s="2710"/>
      <c r="V559" s="2710"/>
      <c r="W559" s="2710"/>
      <c r="X559" s="2710"/>
      <c r="Y559" s="2710"/>
      <c r="Z559" s="2710"/>
    </row>
    <row r="560" spans="1:26" ht="18.75" customHeight="1" x14ac:dyDescent="0.35">
      <c r="A560" s="2710"/>
      <c r="B560" s="2710"/>
      <c r="C560" s="2710"/>
      <c r="D560" s="2710"/>
      <c r="E560" s="2710"/>
      <c r="F560" s="2710"/>
      <c r="G560" s="2710"/>
      <c r="H560" s="2710"/>
      <c r="I560" s="2710"/>
      <c r="J560" s="2710"/>
      <c r="K560" s="2710"/>
      <c r="L560" s="2710"/>
      <c r="M560" s="2710"/>
      <c r="N560" s="2710"/>
      <c r="O560" s="2710"/>
      <c r="P560" s="2710"/>
      <c r="Q560" s="2710"/>
      <c r="R560" s="2710"/>
      <c r="S560" s="2710"/>
      <c r="T560" s="2710"/>
      <c r="U560" s="2710"/>
      <c r="V560" s="2710"/>
      <c r="W560" s="2710"/>
      <c r="X560" s="2710"/>
      <c r="Y560" s="2710"/>
      <c r="Z560" s="2710"/>
    </row>
    <row r="561" spans="1:26" ht="18.75" customHeight="1" x14ac:dyDescent="0.35">
      <c r="A561" s="2710"/>
      <c r="B561" s="2710"/>
      <c r="C561" s="2710"/>
      <c r="D561" s="2710"/>
      <c r="E561" s="2710"/>
      <c r="F561" s="2710"/>
      <c r="G561" s="2710"/>
      <c r="H561" s="2710"/>
      <c r="I561" s="2710"/>
      <c r="J561" s="2710"/>
      <c r="K561" s="2710"/>
      <c r="L561" s="2710"/>
      <c r="M561" s="2710"/>
      <c r="N561" s="2710"/>
      <c r="O561" s="2710"/>
      <c r="P561" s="2710"/>
      <c r="Q561" s="2710"/>
      <c r="R561" s="2710"/>
      <c r="S561" s="2710"/>
      <c r="T561" s="2710"/>
      <c r="U561" s="2710"/>
      <c r="V561" s="2710"/>
      <c r="W561" s="2710"/>
      <c r="X561" s="2710"/>
      <c r="Y561" s="2710"/>
      <c r="Z561" s="2710"/>
    </row>
    <row r="562" spans="1:26" ht="18.75" customHeight="1" x14ac:dyDescent="0.35">
      <c r="A562" s="2710"/>
      <c r="B562" s="2710"/>
      <c r="C562" s="2710"/>
      <c r="D562" s="2710"/>
      <c r="E562" s="2710"/>
      <c r="F562" s="2710"/>
      <c r="G562" s="2710"/>
      <c r="H562" s="2710"/>
      <c r="I562" s="2710"/>
      <c r="J562" s="2710"/>
      <c r="K562" s="2710"/>
      <c r="L562" s="2710"/>
      <c r="M562" s="2710"/>
      <c r="N562" s="2710"/>
      <c r="O562" s="2710"/>
      <c r="P562" s="2710"/>
      <c r="Q562" s="2710"/>
      <c r="R562" s="2710"/>
      <c r="S562" s="2710"/>
      <c r="T562" s="2710"/>
      <c r="U562" s="2710"/>
      <c r="V562" s="2710"/>
      <c r="W562" s="2710"/>
      <c r="X562" s="2710"/>
      <c r="Y562" s="2710"/>
      <c r="Z562" s="2710"/>
    </row>
    <row r="563" spans="1:26" ht="18.75" customHeight="1" x14ac:dyDescent="0.35">
      <c r="A563" s="2710"/>
      <c r="B563" s="2710"/>
      <c r="C563" s="2710"/>
      <c r="D563" s="2710"/>
      <c r="E563" s="2710"/>
      <c r="F563" s="2710"/>
      <c r="G563" s="2710"/>
      <c r="H563" s="2710"/>
      <c r="I563" s="2710"/>
      <c r="J563" s="2710"/>
      <c r="K563" s="2710"/>
      <c r="L563" s="2710"/>
      <c r="M563" s="2710"/>
      <c r="N563" s="2710"/>
      <c r="O563" s="2710"/>
      <c r="P563" s="2710"/>
      <c r="Q563" s="2710"/>
      <c r="R563" s="2710"/>
      <c r="S563" s="2710"/>
      <c r="T563" s="2710"/>
      <c r="U563" s="2710"/>
      <c r="V563" s="2710"/>
      <c r="W563" s="2710"/>
      <c r="X563" s="2710"/>
      <c r="Y563" s="2710"/>
      <c r="Z563" s="2710"/>
    </row>
    <row r="564" spans="1:26" ht="18.75" customHeight="1" x14ac:dyDescent="0.35">
      <c r="A564" s="2710"/>
      <c r="B564" s="2710"/>
      <c r="C564" s="2710"/>
      <c r="D564" s="2710"/>
      <c r="E564" s="2710"/>
      <c r="F564" s="2710"/>
      <c r="G564" s="2710"/>
      <c r="H564" s="2710"/>
      <c r="I564" s="2710"/>
      <c r="J564" s="2710"/>
      <c r="K564" s="2710"/>
      <c r="L564" s="2710"/>
      <c r="M564" s="2710"/>
      <c r="N564" s="2710"/>
      <c r="O564" s="2710"/>
      <c r="P564" s="2710"/>
      <c r="Q564" s="2710"/>
      <c r="R564" s="2710"/>
      <c r="S564" s="2710"/>
      <c r="T564" s="2710"/>
      <c r="U564" s="2710"/>
      <c r="V564" s="2710"/>
      <c r="W564" s="2710"/>
      <c r="X564" s="2710"/>
      <c r="Y564" s="2710"/>
      <c r="Z564" s="2710"/>
    </row>
    <row r="565" spans="1:26" ht="18.75" customHeight="1" x14ac:dyDescent="0.35">
      <c r="A565" s="2710"/>
      <c r="B565" s="2710"/>
      <c r="C565" s="2710"/>
      <c r="D565" s="2710"/>
      <c r="E565" s="2710"/>
      <c r="F565" s="2710"/>
      <c r="G565" s="2710"/>
      <c r="H565" s="2710"/>
      <c r="I565" s="2710"/>
      <c r="J565" s="2710"/>
      <c r="K565" s="2710"/>
      <c r="L565" s="2710"/>
      <c r="M565" s="2710"/>
      <c r="N565" s="2710"/>
      <c r="O565" s="2710"/>
      <c r="P565" s="2710"/>
      <c r="Q565" s="2710"/>
      <c r="R565" s="2710"/>
      <c r="S565" s="2710"/>
      <c r="T565" s="2710"/>
      <c r="U565" s="2710"/>
      <c r="V565" s="2710"/>
      <c r="W565" s="2710"/>
      <c r="X565" s="2710"/>
      <c r="Y565" s="2710"/>
      <c r="Z565" s="2710"/>
    </row>
    <row r="566" spans="1:26" ht="18.75" customHeight="1" x14ac:dyDescent="0.35">
      <c r="A566" s="2710"/>
      <c r="B566" s="2710"/>
      <c r="C566" s="2710"/>
      <c r="D566" s="2710"/>
      <c r="E566" s="2710"/>
      <c r="F566" s="2710"/>
      <c r="G566" s="2710"/>
      <c r="H566" s="2710"/>
      <c r="I566" s="2710"/>
      <c r="J566" s="2710"/>
      <c r="K566" s="2710"/>
      <c r="L566" s="2710"/>
      <c r="M566" s="2710"/>
      <c r="N566" s="2710"/>
      <c r="O566" s="2710"/>
      <c r="P566" s="2710"/>
      <c r="Q566" s="2710"/>
      <c r="R566" s="2710"/>
      <c r="S566" s="2710"/>
      <c r="T566" s="2710"/>
      <c r="U566" s="2710"/>
      <c r="V566" s="2710"/>
      <c r="W566" s="2710"/>
      <c r="X566" s="2710"/>
      <c r="Y566" s="2710"/>
      <c r="Z566" s="2710"/>
    </row>
    <row r="567" spans="1:26" ht="18.75" customHeight="1" x14ac:dyDescent="0.35">
      <c r="A567" s="2710"/>
      <c r="B567" s="2710"/>
      <c r="C567" s="2710"/>
      <c r="D567" s="2710"/>
      <c r="E567" s="2710"/>
      <c r="F567" s="2710"/>
      <c r="G567" s="2710"/>
      <c r="H567" s="2710"/>
      <c r="I567" s="2710"/>
      <c r="J567" s="2710"/>
      <c r="K567" s="2710"/>
      <c r="L567" s="2710"/>
      <c r="M567" s="2710"/>
      <c r="N567" s="2710"/>
      <c r="O567" s="2710"/>
      <c r="P567" s="2710"/>
      <c r="Q567" s="2710"/>
      <c r="R567" s="2710"/>
      <c r="S567" s="2710"/>
      <c r="T567" s="2710"/>
      <c r="U567" s="2710"/>
      <c r="V567" s="2710"/>
      <c r="W567" s="2710"/>
      <c r="X567" s="2710"/>
      <c r="Y567" s="2710"/>
      <c r="Z567" s="2710"/>
    </row>
    <row r="568" spans="1:26" ht="18.75" customHeight="1" x14ac:dyDescent="0.35">
      <c r="A568" s="2710"/>
      <c r="B568" s="2710"/>
      <c r="C568" s="2710"/>
      <c r="D568" s="2710"/>
      <c r="E568" s="2710"/>
      <c r="F568" s="2710"/>
      <c r="G568" s="2710"/>
      <c r="H568" s="2710"/>
      <c r="I568" s="2710"/>
      <c r="J568" s="2710"/>
      <c r="K568" s="2710"/>
      <c r="L568" s="2710"/>
      <c r="M568" s="2710"/>
      <c r="N568" s="2710"/>
      <c r="O568" s="2710"/>
      <c r="P568" s="2710"/>
      <c r="Q568" s="2710"/>
      <c r="R568" s="2710"/>
      <c r="S568" s="2710"/>
      <c r="T568" s="2710"/>
      <c r="U568" s="2710"/>
      <c r="V568" s="2710"/>
      <c r="W568" s="2710"/>
      <c r="X568" s="2710"/>
      <c r="Y568" s="2710"/>
      <c r="Z568" s="2710"/>
    </row>
    <row r="569" spans="1:26" ht="18.75" customHeight="1" x14ac:dyDescent="0.35">
      <c r="A569" s="2710"/>
      <c r="B569" s="2710"/>
      <c r="C569" s="2710"/>
      <c r="D569" s="2710"/>
      <c r="E569" s="2710"/>
      <c r="F569" s="2710"/>
      <c r="G569" s="2710"/>
      <c r="H569" s="2710"/>
      <c r="I569" s="2710"/>
      <c r="J569" s="2710"/>
      <c r="K569" s="2710"/>
      <c r="L569" s="2710"/>
      <c r="M569" s="2710"/>
      <c r="N569" s="2710"/>
      <c r="O569" s="2710"/>
      <c r="P569" s="2710"/>
      <c r="Q569" s="2710"/>
      <c r="R569" s="2710"/>
      <c r="S569" s="2710"/>
      <c r="T569" s="2710"/>
      <c r="U569" s="2710"/>
      <c r="V569" s="2710"/>
      <c r="W569" s="2710"/>
      <c r="X569" s="2710"/>
      <c r="Y569" s="2710"/>
      <c r="Z569" s="2710"/>
    </row>
    <row r="570" spans="1:26" ht="18.75" customHeight="1" x14ac:dyDescent="0.35">
      <c r="A570" s="2710"/>
      <c r="B570" s="2710"/>
      <c r="C570" s="2710"/>
      <c r="D570" s="2710"/>
      <c r="E570" s="2710"/>
      <c r="F570" s="2710"/>
      <c r="G570" s="2710"/>
      <c r="H570" s="2710"/>
      <c r="I570" s="2710"/>
      <c r="J570" s="2710"/>
      <c r="K570" s="2710"/>
      <c r="L570" s="2710"/>
      <c r="M570" s="2710"/>
      <c r="N570" s="2710"/>
      <c r="O570" s="2710"/>
      <c r="P570" s="2710"/>
      <c r="Q570" s="2710"/>
      <c r="R570" s="2710"/>
      <c r="S570" s="2710"/>
      <c r="T570" s="2710"/>
      <c r="U570" s="2710"/>
      <c r="V570" s="2710"/>
      <c r="W570" s="2710"/>
      <c r="X570" s="2710"/>
      <c r="Y570" s="2710"/>
      <c r="Z570" s="2710"/>
    </row>
    <row r="571" spans="1:26" ht="18.75" customHeight="1" x14ac:dyDescent="0.35">
      <c r="A571" s="2710"/>
      <c r="B571" s="2710"/>
      <c r="C571" s="2710"/>
      <c r="D571" s="2710"/>
      <c r="E571" s="2710"/>
      <c r="F571" s="2710"/>
      <c r="G571" s="2710"/>
      <c r="H571" s="2710"/>
      <c r="I571" s="2710"/>
      <c r="J571" s="2710"/>
      <c r="K571" s="2710"/>
      <c r="L571" s="2710"/>
      <c r="M571" s="2710"/>
      <c r="N571" s="2710"/>
      <c r="O571" s="2710"/>
      <c r="P571" s="2710"/>
      <c r="Q571" s="2710"/>
      <c r="R571" s="2710"/>
      <c r="S571" s="2710"/>
      <c r="T571" s="2710"/>
      <c r="U571" s="2710"/>
      <c r="V571" s="2710"/>
      <c r="W571" s="2710"/>
      <c r="X571" s="2710"/>
      <c r="Y571" s="2710"/>
      <c r="Z571" s="2710"/>
    </row>
    <row r="572" spans="1:26" ht="18.75" customHeight="1" x14ac:dyDescent="0.35">
      <c r="A572" s="2710"/>
      <c r="B572" s="2710"/>
      <c r="C572" s="2710"/>
      <c r="D572" s="2710"/>
      <c r="E572" s="2710"/>
      <c r="F572" s="2710"/>
      <c r="G572" s="2710"/>
      <c r="H572" s="2710"/>
      <c r="I572" s="2710"/>
      <c r="J572" s="2710"/>
      <c r="K572" s="2710"/>
      <c r="L572" s="2710"/>
      <c r="M572" s="2710"/>
      <c r="N572" s="2710"/>
      <c r="O572" s="2710"/>
      <c r="P572" s="2710"/>
      <c r="Q572" s="2710"/>
      <c r="R572" s="2710"/>
      <c r="S572" s="2710"/>
      <c r="T572" s="2710"/>
      <c r="U572" s="2710"/>
      <c r="V572" s="2710"/>
      <c r="W572" s="2710"/>
      <c r="X572" s="2710"/>
      <c r="Y572" s="2710"/>
      <c r="Z572" s="2710"/>
    </row>
    <row r="573" spans="1:26" ht="18.75" customHeight="1" x14ac:dyDescent="0.35">
      <c r="A573" s="2710"/>
      <c r="B573" s="2710"/>
      <c r="C573" s="2710"/>
      <c r="D573" s="2710"/>
      <c r="E573" s="2710"/>
      <c r="F573" s="2710"/>
      <c r="G573" s="2710"/>
      <c r="H573" s="2710"/>
      <c r="I573" s="2710"/>
      <c r="J573" s="2710"/>
      <c r="K573" s="2710"/>
      <c r="L573" s="2710"/>
      <c r="M573" s="2710"/>
      <c r="N573" s="2710"/>
      <c r="O573" s="2710"/>
      <c r="P573" s="2710"/>
      <c r="Q573" s="2710"/>
      <c r="R573" s="2710"/>
      <c r="S573" s="2710"/>
      <c r="T573" s="2710"/>
      <c r="U573" s="2710"/>
      <c r="V573" s="2710"/>
      <c r="W573" s="2710"/>
      <c r="X573" s="2710"/>
      <c r="Y573" s="2710"/>
      <c r="Z573" s="2710"/>
    </row>
    <row r="574" spans="1:26" ht="18.75" customHeight="1" x14ac:dyDescent="0.35">
      <c r="A574" s="2710"/>
      <c r="B574" s="2710"/>
      <c r="C574" s="2710"/>
      <c r="D574" s="2710"/>
      <c r="E574" s="2710"/>
      <c r="F574" s="2710"/>
      <c r="G574" s="2710"/>
      <c r="H574" s="2710"/>
      <c r="I574" s="2710"/>
      <c r="J574" s="2710"/>
      <c r="K574" s="2710"/>
      <c r="L574" s="2710"/>
      <c r="M574" s="2710"/>
      <c r="N574" s="2710"/>
      <c r="O574" s="2710"/>
      <c r="P574" s="2710"/>
      <c r="Q574" s="2710"/>
      <c r="R574" s="2710"/>
      <c r="S574" s="2710"/>
      <c r="T574" s="2710"/>
      <c r="U574" s="2710"/>
      <c r="V574" s="2710"/>
      <c r="W574" s="2710"/>
      <c r="X574" s="2710"/>
      <c r="Y574" s="2710"/>
      <c r="Z574" s="2710"/>
    </row>
    <row r="575" spans="1:26" ht="18.75" customHeight="1" x14ac:dyDescent="0.35">
      <c r="A575" s="2710"/>
      <c r="B575" s="2710"/>
      <c r="C575" s="2710"/>
      <c r="D575" s="2710"/>
      <c r="E575" s="2710"/>
      <c r="F575" s="2710"/>
      <c r="G575" s="2710"/>
      <c r="H575" s="2710"/>
      <c r="I575" s="2710"/>
      <c r="J575" s="2710"/>
      <c r="K575" s="2710"/>
      <c r="L575" s="2710"/>
      <c r="M575" s="2710"/>
      <c r="N575" s="2710"/>
      <c r="O575" s="2710"/>
      <c r="P575" s="2710"/>
      <c r="Q575" s="2710"/>
      <c r="R575" s="2710"/>
      <c r="S575" s="2710"/>
      <c r="T575" s="2710"/>
      <c r="U575" s="2710"/>
      <c r="V575" s="2710"/>
      <c r="W575" s="2710"/>
      <c r="X575" s="2710"/>
      <c r="Y575" s="2710"/>
      <c r="Z575" s="2710"/>
    </row>
    <row r="576" spans="1:26" ht="18.75" customHeight="1" x14ac:dyDescent="0.35">
      <c r="A576" s="2710"/>
      <c r="B576" s="2710"/>
      <c r="C576" s="2710"/>
      <c r="D576" s="2710"/>
      <c r="E576" s="2710"/>
      <c r="F576" s="2710"/>
      <c r="G576" s="2710"/>
      <c r="H576" s="2710"/>
      <c r="I576" s="2710"/>
      <c r="J576" s="2710"/>
      <c r="K576" s="2710"/>
      <c r="L576" s="2710"/>
      <c r="M576" s="2710"/>
      <c r="N576" s="2710"/>
      <c r="O576" s="2710"/>
      <c r="P576" s="2710"/>
      <c r="Q576" s="2710"/>
      <c r="R576" s="2710"/>
      <c r="S576" s="2710"/>
      <c r="T576" s="2710"/>
      <c r="U576" s="2710"/>
      <c r="V576" s="2710"/>
      <c r="W576" s="2710"/>
      <c r="X576" s="2710"/>
      <c r="Y576" s="2710"/>
      <c r="Z576" s="2710"/>
    </row>
    <row r="577" spans="1:26" ht="18.75" customHeight="1" x14ac:dyDescent="0.35">
      <c r="A577" s="2710"/>
      <c r="B577" s="2710"/>
      <c r="C577" s="2710"/>
      <c r="D577" s="2710"/>
      <c r="E577" s="2710"/>
      <c r="F577" s="2710"/>
      <c r="G577" s="2710"/>
      <c r="H577" s="2710"/>
      <c r="I577" s="2710"/>
      <c r="J577" s="2710"/>
      <c r="K577" s="2710"/>
      <c r="L577" s="2710"/>
      <c r="M577" s="2710"/>
      <c r="N577" s="2710"/>
      <c r="O577" s="2710"/>
      <c r="P577" s="2710"/>
      <c r="Q577" s="2710"/>
      <c r="R577" s="2710"/>
      <c r="S577" s="2710"/>
      <c r="T577" s="2710"/>
      <c r="U577" s="2710"/>
      <c r="V577" s="2710"/>
      <c r="W577" s="2710"/>
      <c r="X577" s="2710"/>
      <c r="Y577" s="2710"/>
      <c r="Z577" s="2710"/>
    </row>
    <row r="578" spans="1:26" ht="18.75" customHeight="1" x14ac:dyDescent="0.35">
      <c r="A578" s="2710"/>
      <c r="B578" s="2710"/>
      <c r="C578" s="2710"/>
      <c r="D578" s="2710"/>
      <c r="E578" s="2710"/>
      <c r="F578" s="2710"/>
      <c r="G578" s="2710"/>
      <c r="H578" s="2710"/>
      <c r="I578" s="2710"/>
      <c r="J578" s="2710"/>
      <c r="K578" s="2710"/>
      <c r="L578" s="2710"/>
      <c r="M578" s="2710"/>
      <c r="N578" s="2710"/>
      <c r="O578" s="2710"/>
      <c r="P578" s="2710"/>
      <c r="Q578" s="2710"/>
      <c r="R578" s="2710"/>
      <c r="S578" s="2710"/>
      <c r="T578" s="2710"/>
      <c r="U578" s="2710"/>
      <c r="V578" s="2710"/>
      <c r="W578" s="2710"/>
      <c r="X578" s="2710"/>
      <c r="Y578" s="2710"/>
      <c r="Z578" s="2710"/>
    </row>
    <row r="579" spans="1:26" ht="18.75" customHeight="1" x14ac:dyDescent="0.35">
      <c r="A579" s="2710"/>
      <c r="B579" s="2710"/>
      <c r="C579" s="2710"/>
      <c r="D579" s="2710"/>
      <c r="E579" s="2710"/>
      <c r="F579" s="2710"/>
      <c r="G579" s="2710"/>
      <c r="H579" s="2710"/>
      <c r="I579" s="2710"/>
      <c r="J579" s="2710"/>
      <c r="K579" s="2710"/>
      <c r="L579" s="2710"/>
      <c r="M579" s="2710"/>
      <c r="N579" s="2710"/>
      <c r="O579" s="2710"/>
      <c r="P579" s="2710"/>
      <c r="Q579" s="2710"/>
      <c r="R579" s="2710"/>
      <c r="S579" s="2710"/>
      <c r="T579" s="2710"/>
      <c r="U579" s="2710"/>
      <c r="V579" s="2710"/>
      <c r="W579" s="2710"/>
      <c r="X579" s="2710"/>
      <c r="Y579" s="2710"/>
      <c r="Z579" s="2710"/>
    </row>
    <row r="580" spans="1:26" ht="18.75" customHeight="1" x14ac:dyDescent="0.35">
      <c r="A580" s="2710"/>
      <c r="B580" s="2710"/>
      <c r="C580" s="2710"/>
      <c r="D580" s="2710"/>
      <c r="E580" s="2710"/>
      <c r="F580" s="2710"/>
      <c r="G580" s="2710"/>
      <c r="H580" s="2710"/>
      <c r="I580" s="2710"/>
      <c r="J580" s="2710"/>
      <c r="K580" s="2710"/>
      <c r="L580" s="2710"/>
      <c r="M580" s="2710"/>
      <c r="N580" s="2710"/>
      <c r="O580" s="2710"/>
      <c r="P580" s="2710"/>
      <c r="Q580" s="2710"/>
      <c r="R580" s="2710"/>
      <c r="S580" s="2710"/>
      <c r="T580" s="2710"/>
      <c r="U580" s="2710"/>
      <c r="V580" s="2710"/>
      <c r="W580" s="2710"/>
      <c r="X580" s="2710"/>
      <c r="Y580" s="2710"/>
      <c r="Z580" s="2710"/>
    </row>
    <row r="581" spans="1:26" ht="18.75" customHeight="1" x14ac:dyDescent="0.35">
      <c r="A581" s="2710"/>
      <c r="B581" s="2710"/>
      <c r="C581" s="2710"/>
      <c r="D581" s="2710"/>
      <c r="E581" s="2710"/>
      <c r="F581" s="2710"/>
      <c r="G581" s="2710"/>
      <c r="H581" s="2710"/>
      <c r="I581" s="2710"/>
      <c r="J581" s="2710"/>
      <c r="K581" s="2710"/>
      <c r="L581" s="2710"/>
      <c r="M581" s="2710"/>
      <c r="N581" s="2710"/>
      <c r="O581" s="2710"/>
      <c r="P581" s="2710"/>
      <c r="Q581" s="2710"/>
      <c r="R581" s="2710"/>
      <c r="S581" s="2710"/>
      <c r="T581" s="2710"/>
      <c r="U581" s="2710"/>
      <c r="V581" s="2710"/>
      <c r="W581" s="2710"/>
      <c r="X581" s="2710"/>
      <c r="Y581" s="2710"/>
      <c r="Z581" s="2710"/>
    </row>
    <row r="582" spans="1:26" ht="18.75" customHeight="1" x14ac:dyDescent="0.35">
      <c r="A582" s="2710"/>
      <c r="B582" s="2710"/>
      <c r="C582" s="2710"/>
      <c r="D582" s="2710"/>
      <c r="E582" s="2710"/>
      <c r="F582" s="2710"/>
      <c r="G582" s="2710"/>
      <c r="H582" s="2710"/>
      <c r="I582" s="2710"/>
      <c r="J582" s="2710"/>
      <c r="K582" s="2710"/>
      <c r="L582" s="2710"/>
      <c r="M582" s="2710"/>
      <c r="N582" s="2710"/>
      <c r="O582" s="2710"/>
      <c r="P582" s="2710"/>
      <c r="Q582" s="2710"/>
      <c r="R582" s="2710"/>
      <c r="S582" s="2710"/>
      <c r="T582" s="2710"/>
      <c r="U582" s="2710"/>
      <c r="V582" s="2710"/>
      <c r="W582" s="2710"/>
      <c r="X582" s="2710"/>
      <c r="Y582" s="2710"/>
      <c r="Z582" s="2710"/>
    </row>
    <row r="583" spans="1:26" ht="18.75" customHeight="1" x14ac:dyDescent="0.35">
      <c r="A583" s="2710"/>
      <c r="B583" s="2710"/>
      <c r="C583" s="2710"/>
      <c r="D583" s="2710"/>
      <c r="E583" s="2710"/>
      <c r="F583" s="2710"/>
      <c r="G583" s="2710"/>
      <c r="H583" s="2710"/>
      <c r="I583" s="2710"/>
      <c r="J583" s="2710"/>
      <c r="K583" s="2710"/>
      <c r="L583" s="2710"/>
      <c r="M583" s="2710"/>
      <c r="N583" s="2710"/>
      <c r="O583" s="2710"/>
      <c r="P583" s="2710"/>
      <c r="Q583" s="2710"/>
      <c r="R583" s="2710"/>
      <c r="S583" s="2710"/>
      <c r="T583" s="2710"/>
      <c r="U583" s="2710"/>
      <c r="V583" s="2710"/>
      <c r="W583" s="2710"/>
      <c r="X583" s="2710"/>
      <c r="Y583" s="2710"/>
      <c r="Z583" s="2710"/>
    </row>
    <row r="584" spans="1:26" ht="18.75" customHeight="1" x14ac:dyDescent="0.35">
      <c r="A584" s="2710"/>
      <c r="B584" s="2710"/>
      <c r="C584" s="2710"/>
      <c r="D584" s="2710"/>
      <c r="E584" s="2710"/>
      <c r="F584" s="2710"/>
      <c r="G584" s="2710"/>
      <c r="H584" s="2710"/>
      <c r="I584" s="2710"/>
      <c r="J584" s="2710"/>
      <c r="K584" s="2710"/>
      <c r="L584" s="2710"/>
      <c r="M584" s="2710"/>
      <c r="N584" s="2710"/>
      <c r="O584" s="2710"/>
      <c r="P584" s="2710"/>
      <c r="Q584" s="2710"/>
      <c r="R584" s="2710"/>
      <c r="S584" s="2710"/>
      <c r="T584" s="2710"/>
      <c r="U584" s="2710"/>
      <c r="V584" s="2710"/>
      <c r="W584" s="2710"/>
      <c r="X584" s="2710"/>
      <c r="Y584" s="2710"/>
      <c r="Z584" s="2710"/>
    </row>
    <row r="585" spans="1:26" ht="18.75" customHeight="1" x14ac:dyDescent="0.35">
      <c r="A585" s="2710"/>
      <c r="B585" s="2710"/>
      <c r="C585" s="2710"/>
      <c r="D585" s="2710"/>
      <c r="E585" s="2710"/>
      <c r="F585" s="2710"/>
      <c r="G585" s="2710"/>
      <c r="H585" s="2710"/>
      <c r="I585" s="2710"/>
      <c r="J585" s="2710"/>
      <c r="K585" s="2710"/>
      <c r="L585" s="2710"/>
      <c r="M585" s="2710"/>
      <c r="N585" s="2710"/>
      <c r="O585" s="2710"/>
      <c r="P585" s="2710"/>
      <c r="Q585" s="2710"/>
      <c r="R585" s="2710"/>
      <c r="S585" s="2710"/>
      <c r="T585" s="2710"/>
      <c r="U585" s="2710"/>
      <c r="V585" s="2710"/>
      <c r="W585" s="2710"/>
      <c r="X585" s="2710"/>
      <c r="Y585" s="2710"/>
      <c r="Z585" s="2710"/>
    </row>
    <row r="586" spans="1:26" ht="18.75" customHeight="1" x14ac:dyDescent="0.35">
      <c r="A586" s="2710"/>
      <c r="B586" s="2710"/>
      <c r="C586" s="2710"/>
      <c r="D586" s="2710"/>
      <c r="E586" s="2710"/>
      <c r="F586" s="2710"/>
      <c r="G586" s="2710"/>
      <c r="H586" s="2710"/>
      <c r="I586" s="2710"/>
      <c r="J586" s="2710"/>
      <c r="K586" s="2710"/>
      <c r="L586" s="2710"/>
      <c r="M586" s="2710"/>
      <c r="N586" s="2710"/>
      <c r="O586" s="2710"/>
      <c r="P586" s="2710"/>
      <c r="Q586" s="2710"/>
      <c r="R586" s="2710"/>
      <c r="S586" s="2710"/>
      <c r="T586" s="2710"/>
      <c r="U586" s="2710"/>
      <c r="V586" s="2710"/>
      <c r="W586" s="2710"/>
      <c r="X586" s="2710"/>
      <c r="Y586" s="2710"/>
      <c r="Z586" s="2710"/>
    </row>
    <row r="587" spans="1:26" ht="18.75" customHeight="1" x14ac:dyDescent="0.35">
      <c r="A587" s="2710"/>
      <c r="B587" s="2710"/>
      <c r="C587" s="2710"/>
      <c r="D587" s="2710"/>
      <c r="E587" s="2710"/>
      <c r="F587" s="2710"/>
      <c r="G587" s="2710"/>
      <c r="H587" s="2710"/>
      <c r="I587" s="2710"/>
      <c r="J587" s="2710"/>
      <c r="K587" s="2710"/>
      <c r="L587" s="2710"/>
      <c r="M587" s="2710"/>
      <c r="N587" s="2710"/>
      <c r="O587" s="2710"/>
      <c r="P587" s="2710"/>
      <c r="Q587" s="2710"/>
      <c r="R587" s="2710"/>
      <c r="S587" s="2710"/>
      <c r="T587" s="2710"/>
      <c r="U587" s="2710"/>
      <c r="V587" s="2710"/>
      <c r="W587" s="2710"/>
      <c r="X587" s="2710"/>
      <c r="Y587" s="2710"/>
      <c r="Z587" s="2710"/>
    </row>
    <row r="588" spans="1:26" ht="18.75" customHeight="1" x14ac:dyDescent="0.35">
      <c r="A588" s="2710"/>
      <c r="B588" s="2710"/>
      <c r="C588" s="2710"/>
      <c r="D588" s="2710"/>
      <c r="E588" s="2710"/>
      <c r="F588" s="2710"/>
      <c r="G588" s="2710"/>
      <c r="H588" s="2710"/>
      <c r="I588" s="2710"/>
      <c r="J588" s="2710"/>
      <c r="K588" s="2710"/>
      <c r="L588" s="2710"/>
      <c r="M588" s="2710"/>
      <c r="N588" s="2710"/>
      <c r="O588" s="2710"/>
      <c r="P588" s="2710"/>
      <c r="Q588" s="2710"/>
      <c r="R588" s="2710"/>
      <c r="S588" s="2710"/>
      <c r="T588" s="2710"/>
      <c r="U588" s="2710"/>
      <c r="V588" s="2710"/>
      <c r="W588" s="2710"/>
      <c r="X588" s="2710"/>
      <c r="Y588" s="2710"/>
      <c r="Z588" s="2710"/>
    </row>
    <row r="589" spans="1:26" ht="18.75" customHeight="1" x14ac:dyDescent="0.35">
      <c r="A589" s="2710"/>
      <c r="B589" s="2710"/>
      <c r="C589" s="2710"/>
      <c r="D589" s="2710"/>
      <c r="E589" s="2710"/>
      <c r="F589" s="2710"/>
      <c r="G589" s="2710"/>
      <c r="H589" s="2710"/>
      <c r="I589" s="2710"/>
      <c r="J589" s="2710"/>
      <c r="K589" s="2710"/>
      <c r="L589" s="2710"/>
      <c r="M589" s="2710"/>
      <c r="N589" s="2710"/>
      <c r="O589" s="2710"/>
      <c r="P589" s="2710"/>
      <c r="Q589" s="2710"/>
      <c r="R589" s="2710"/>
      <c r="S589" s="2710"/>
      <c r="T589" s="2710"/>
      <c r="U589" s="2710"/>
      <c r="V589" s="2710"/>
      <c r="W589" s="2710"/>
      <c r="X589" s="2710"/>
      <c r="Y589" s="2710"/>
      <c r="Z589" s="2710"/>
    </row>
    <row r="590" spans="1:26" ht="18.75" customHeight="1" x14ac:dyDescent="0.35">
      <c r="A590" s="2710"/>
      <c r="B590" s="2710"/>
      <c r="C590" s="2710"/>
      <c r="D590" s="2710"/>
      <c r="E590" s="2710"/>
      <c r="F590" s="2710"/>
      <c r="G590" s="2710"/>
      <c r="H590" s="2710"/>
      <c r="I590" s="2710"/>
      <c r="J590" s="2710"/>
      <c r="K590" s="2710"/>
      <c r="L590" s="2710"/>
      <c r="M590" s="2710"/>
      <c r="N590" s="2710"/>
      <c r="O590" s="2710"/>
      <c r="P590" s="2710"/>
      <c r="Q590" s="2710"/>
      <c r="R590" s="2710"/>
      <c r="S590" s="2710"/>
      <c r="T590" s="2710"/>
      <c r="U590" s="2710"/>
      <c r="V590" s="2710"/>
      <c r="W590" s="2710"/>
      <c r="X590" s="2710"/>
      <c r="Y590" s="2710"/>
      <c r="Z590" s="2710"/>
    </row>
    <row r="591" spans="1:26" ht="18.75" customHeight="1" x14ac:dyDescent="0.35">
      <c r="A591" s="2710"/>
      <c r="B591" s="2710"/>
      <c r="C591" s="2710"/>
      <c r="D591" s="2710"/>
      <c r="E591" s="2710"/>
      <c r="F591" s="2710"/>
      <c r="G591" s="2710"/>
      <c r="H591" s="2710"/>
      <c r="I591" s="2710"/>
      <c r="J591" s="2710"/>
      <c r="K591" s="2710"/>
      <c r="L591" s="2710"/>
      <c r="M591" s="2710"/>
      <c r="N591" s="2710"/>
      <c r="O591" s="2710"/>
      <c r="P591" s="2710"/>
      <c r="Q591" s="2710"/>
      <c r="R591" s="2710"/>
      <c r="S591" s="2710"/>
      <c r="T591" s="2710"/>
      <c r="U591" s="2710"/>
      <c r="V591" s="2710"/>
      <c r="W591" s="2710"/>
      <c r="X591" s="2710"/>
      <c r="Y591" s="2710"/>
      <c r="Z591" s="2710"/>
    </row>
    <row r="592" spans="1:26" ht="18.75" customHeight="1" x14ac:dyDescent="0.35">
      <c r="A592" s="2710"/>
      <c r="B592" s="2710"/>
      <c r="C592" s="2710"/>
      <c r="D592" s="2710"/>
      <c r="E592" s="2710"/>
      <c r="F592" s="2710"/>
      <c r="G592" s="2710"/>
      <c r="H592" s="2710"/>
      <c r="I592" s="2710"/>
      <c r="J592" s="2710"/>
      <c r="K592" s="2710"/>
      <c r="L592" s="2710"/>
      <c r="M592" s="2710"/>
      <c r="N592" s="2710"/>
      <c r="O592" s="2710"/>
      <c r="P592" s="2710"/>
      <c r="Q592" s="2710"/>
      <c r="R592" s="2710"/>
      <c r="S592" s="2710"/>
      <c r="T592" s="2710"/>
      <c r="U592" s="2710"/>
      <c r="V592" s="2710"/>
      <c r="W592" s="2710"/>
      <c r="X592" s="2710"/>
      <c r="Y592" s="2710"/>
      <c r="Z592" s="2710"/>
    </row>
    <row r="593" spans="1:26" ht="18.75" customHeight="1" x14ac:dyDescent="0.35">
      <c r="A593" s="2710"/>
      <c r="B593" s="2710"/>
      <c r="C593" s="2710"/>
      <c r="D593" s="2710"/>
      <c r="E593" s="2710"/>
      <c r="F593" s="2710"/>
      <c r="G593" s="2710"/>
      <c r="H593" s="2710"/>
      <c r="I593" s="2710"/>
      <c r="J593" s="2710"/>
      <c r="K593" s="2710"/>
      <c r="L593" s="2710"/>
      <c r="M593" s="2710"/>
      <c r="N593" s="2710"/>
      <c r="O593" s="2710"/>
      <c r="P593" s="2710"/>
      <c r="Q593" s="2710"/>
      <c r="R593" s="2710"/>
      <c r="S593" s="2710"/>
      <c r="T593" s="2710"/>
      <c r="U593" s="2710"/>
      <c r="V593" s="2710"/>
      <c r="W593" s="2710"/>
      <c r="X593" s="2710"/>
      <c r="Y593" s="2710"/>
      <c r="Z593" s="2710"/>
    </row>
    <row r="594" spans="1:26" ht="18.75" customHeight="1" x14ac:dyDescent="0.35">
      <c r="A594" s="2710"/>
      <c r="B594" s="2710"/>
      <c r="C594" s="2710"/>
      <c r="D594" s="2710"/>
      <c r="E594" s="2710"/>
      <c r="F594" s="2710"/>
      <c r="G594" s="2710"/>
      <c r="H594" s="2710"/>
      <c r="I594" s="2710"/>
      <c r="J594" s="2710"/>
      <c r="K594" s="2710"/>
      <c r="L594" s="2710"/>
      <c r="M594" s="2710"/>
      <c r="N594" s="2710"/>
      <c r="O594" s="2710"/>
      <c r="P594" s="2710"/>
      <c r="Q594" s="2710"/>
      <c r="R594" s="2710"/>
      <c r="S594" s="2710"/>
      <c r="T594" s="2710"/>
      <c r="U594" s="2710"/>
      <c r="V594" s="2710"/>
      <c r="W594" s="2710"/>
      <c r="X594" s="2710"/>
      <c r="Y594" s="2710"/>
      <c r="Z594" s="2710"/>
    </row>
    <row r="595" spans="1:26" ht="18.75" customHeight="1" x14ac:dyDescent="0.35">
      <c r="A595" s="2710"/>
      <c r="B595" s="2710"/>
      <c r="C595" s="2710"/>
      <c r="D595" s="2710"/>
      <c r="E595" s="2710"/>
      <c r="F595" s="2710"/>
      <c r="G595" s="2710"/>
      <c r="H595" s="2710"/>
      <c r="I595" s="2710"/>
      <c r="J595" s="2710"/>
      <c r="K595" s="2710"/>
      <c r="L595" s="2710"/>
      <c r="M595" s="2710"/>
      <c r="N595" s="2710"/>
      <c r="O595" s="2710"/>
      <c r="P595" s="2710"/>
      <c r="Q595" s="2710"/>
      <c r="R595" s="2710"/>
      <c r="S595" s="2710"/>
      <c r="T595" s="2710"/>
      <c r="U595" s="2710"/>
      <c r="V595" s="2710"/>
      <c r="W595" s="2710"/>
      <c r="X595" s="2710"/>
      <c r="Y595" s="2710"/>
      <c r="Z595" s="2710"/>
    </row>
    <row r="596" spans="1:26" ht="18.75" customHeight="1" x14ac:dyDescent="0.35">
      <c r="A596" s="2710"/>
      <c r="B596" s="2710"/>
      <c r="C596" s="2710"/>
      <c r="D596" s="2710"/>
      <c r="E596" s="2710"/>
      <c r="F596" s="2710"/>
      <c r="G596" s="2710"/>
      <c r="H596" s="2710"/>
      <c r="I596" s="2710"/>
      <c r="J596" s="2710"/>
      <c r="K596" s="2710"/>
      <c r="L596" s="2710"/>
      <c r="M596" s="2710"/>
      <c r="N596" s="2710"/>
      <c r="O596" s="2710"/>
      <c r="P596" s="2710"/>
      <c r="Q596" s="2710"/>
      <c r="R596" s="2710"/>
      <c r="S596" s="2710"/>
      <c r="T596" s="2710"/>
      <c r="U596" s="2710"/>
      <c r="V596" s="2710"/>
      <c r="W596" s="2710"/>
      <c r="X596" s="2710"/>
      <c r="Y596" s="2710"/>
      <c r="Z596" s="2710"/>
    </row>
    <row r="597" spans="1:26" ht="18.75" customHeight="1" x14ac:dyDescent="0.35">
      <c r="A597" s="2710"/>
      <c r="B597" s="2710"/>
      <c r="C597" s="2710"/>
      <c r="D597" s="2710"/>
      <c r="E597" s="2710"/>
      <c r="F597" s="2710"/>
      <c r="G597" s="2710"/>
      <c r="H597" s="2710"/>
      <c r="I597" s="2710"/>
      <c r="J597" s="2710"/>
      <c r="K597" s="2710"/>
      <c r="L597" s="2710"/>
      <c r="M597" s="2710"/>
      <c r="N597" s="2710"/>
      <c r="O597" s="2710"/>
      <c r="P597" s="2710"/>
      <c r="Q597" s="2710"/>
      <c r="R597" s="2710"/>
      <c r="S597" s="2710"/>
      <c r="T597" s="2710"/>
      <c r="U597" s="2710"/>
      <c r="V597" s="2710"/>
      <c r="W597" s="2710"/>
      <c r="X597" s="2710"/>
      <c r="Y597" s="2710"/>
      <c r="Z597" s="2710"/>
    </row>
    <row r="598" spans="1:26" ht="18.75" customHeight="1" x14ac:dyDescent="0.35">
      <c r="A598" s="2710"/>
      <c r="B598" s="2710"/>
      <c r="C598" s="2710"/>
      <c r="D598" s="2710"/>
      <c r="E598" s="2710"/>
      <c r="F598" s="2710"/>
      <c r="G598" s="2710"/>
      <c r="H598" s="2710"/>
      <c r="I598" s="2710"/>
      <c r="J598" s="2710"/>
      <c r="K598" s="2710"/>
      <c r="L598" s="2710"/>
      <c r="M598" s="2710"/>
      <c r="N598" s="2710"/>
      <c r="O598" s="2710"/>
      <c r="P598" s="2710"/>
      <c r="Q598" s="2710"/>
      <c r="R598" s="2710"/>
      <c r="S598" s="2710"/>
      <c r="T598" s="2710"/>
      <c r="U598" s="2710"/>
      <c r="V598" s="2710"/>
      <c r="W598" s="2710"/>
      <c r="X598" s="2710"/>
      <c r="Y598" s="2710"/>
      <c r="Z598" s="2710"/>
    </row>
    <row r="599" spans="1:26" ht="18.75" customHeight="1" x14ac:dyDescent="0.35">
      <c r="A599" s="2710"/>
      <c r="B599" s="2710"/>
      <c r="C599" s="2710"/>
      <c r="D599" s="2710"/>
      <c r="E599" s="2710"/>
      <c r="F599" s="2710"/>
      <c r="G599" s="2710"/>
      <c r="H599" s="2710"/>
      <c r="I599" s="2710"/>
      <c r="J599" s="2710"/>
      <c r="K599" s="2710"/>
      <c r="L599" s="2710"/>
      <c r="M599" s="2710"/>
      <c r="N599" s="2710"/>
      <c r="O599" s="2710"/>
      <c r="P599" s="2710"/>
      <c r="Q599" s="2710"/>
      <c r="R599" s="2710"/>
      <c r="S599" s="2710"/>
      <c r="T599" s="2710"/>
      <c r="U599" s="2710"/>
      <c r="V599" s="2710"/>
      <c r="W599" s="2710"/>
      <c r="X599" s="2710"/>
      <c r="Y599" s="2710"/>
      <c r="Z599" s="2710"/>
    </row>
    <row r="600" spans="1:26" ht="18.75" customHeight="1" x14ac:dyDescent="0.35">
      <c r="A600" s="2710"/>
      <c r="B600" s="2710"/>
      <c r="C600" s="2710"/>
      <c r="D600" s="2710"/>
      <c r="E600" s="2710"/>
      <c r="F600" s="2710"/>
      <c r="G600" s="2710"/>
      <c r="H600" s="2710"/>
      <c r="I600" s="2710"/>
      <c r="J600" s="2710"/>
      <c r="K600" s="2710"/>
      <c r="L600" s="2710"/>
      <c r="M600" s="2710"/>
      <c r="N600" s="2710"/>
      <c r="O600" s="2710"/>
      <c r="P600" s="2710"/>
      <c r="Q600" s="2710"/>
      <c r="R600" s="2710"/>
      <c r="S600" s="2710"/>
      <c r="T600" s="2710"/>
      <c r="U600" s="2710"/>
      <c r="V600" s="2710"/>
      <c r="W600" s="2710"/>
      <c r="X600" s="2710"/>
      <c r="Y600" s="2710"/>
      <c r="Z600" s="2710"/>
    </row>
    <row r="601" spans="1:26" ht="18.75" customHeight="1" x14ac:dyDescent="0.35">
      <c r="A601" s="2710"/>
      <c r="B601" s="2710"/>
      <c r="C601" s="2710"/>
      <c r="D601" s="2710"/>
      <c r="E601" s="2710"/>
      <c r="F601" s="2710"/>
      <c r="G601" s="2710"/>
      <c r="H601" s="2710"/>
      <c r="I601" s="2710"/>
      <c r="J601" s="2710"/>
      <c r="K601" s="2710"/>
      <c r="L601" s="2710"/>
      <c r="M601" s="2710"/>
      <c r="N601" s="2710"/>
      <c r="O601" s="2710"/>
      <c r="P601" s="2710"/>
      <c r="Q601" s="2710"/>
      <c r="R601" s="2710"/>
      <c r="S601" s="2710"/>
      <c r="T601" s="2710"/>
      <c r="U601" s="2710"/>
      <c r="V601" s="2710"/>
      <c r="W601" s="2710"/>
      <c r="X601" s="2710"/>
      <c r="Y601" s="2710"/>
      <c r="Z601" s="2710"/>
    </row>
    <row r="602" spans="1:26" ht="18.75" customHeight="1" x14ac:dyDescent="0.35">
      <c r="A602" s="2710"/>
      <c r="B602" s="2710"/>
      <c r="C602" s="2710"/>
      <c r="D602" s="2710"/>
      <c r="E602" s="2710"/>
      <c r="F602" s="2710"/>
      <c r="G602" s="2710"/>
      <c r="H602" s="2710"/>
      <c r="I602" s="2710"/>
      <c r="J602" s="2710"/>
      <c r="K602" s="2710"/>
      <c r="L602" s="2710"/>
      <c r="M602" s="2710"/>
      <c r="N602" s="2710"/>
      <c r="O602" s="2710"/>
      <c r="P602" s="2710"/>
      <c r="Q602" s="2710"/>
      <c r="R602" s="2710"/>
      <c r="S602" s="2710"/>
      <c r="T602" s="2710"/>
      <c r="U602" s="2710"/>
      <c r="V602" s="2710"/>
      <c r="W602" s="2710"/>
      <c r="X602" s="2710"/>
      <c r="Y602" s="2710"/>
      <c r="Z602" s="2710"/>
    </row>
    <row r="603" spans="1:26" ht="18.75" customHeight="1" x14ac:dyDescent="0.35">
      <c r="A603" s="2710"/>
      <c r="B603" s="2710"/>
      <c r="C603" s="2710"/>
      <c r="D603" s="2710"/>
      <c r="E603" s="2710"/>
      <c r="F603" s="2710"/>
      <c r="G603" s="2710"/>
      <c r="H603" s="2710"/>
      <c r="I603" s="2710"/>
      <c r="J603" s="2710"/>
      <c r="K603" s="2710"/>
      <c r="L603" s="2710"/>
      <c r="M603" s="2710"/>
      <c r="N603" s="2710"/>
      <c r="O603" s="2710"/>
      <c r="P603" s="2710"/>
      <c r="Q603" s="2710"/>
      <c r="R603" s="2710"/>
      <c r="S603" s="2710"/>
      <c r="T603" s="2710"/>
      <c r="U603" s="2710"/>
      <c r="V603" s="2710"/>
      <c r="W603" s="2710"/>
      <c r="X603" s="2710"/>
      <c r="Y603" s="2710"/>
      <c r="Z603" s="2710"/>
    </row>
    <row r="604" spans="1:26" ht="18.75" customHeight="1" x14ac:dyDescent="0.35">
      <c r="A604" s="2710"/>
      <c r="B604" s="2710"/>
      <c r="C604" s="2710"/>
      <c r="D604" s="2710"/>
      <c r="E604" s="2710"/>
      <c r="F604" s="2710"/>
      <c r="G604" s="2710"/>
      <c r="H604" s="2710"/>
      <c r="I604" s="2710"/>
      <c r="J604" s="2710"/>
      <c r="K604" s="2710"/>
      <c r="L604" s="2710"/>
      <c r="M604" s="2710"/>
      <c r="N604" s="2710"/>
      <c r="O604" s="2710"/>
      <c r="P604" s="2710"/>
      <c r="Q604" s="2710"/>
      <c r="R604" s="2710"/>
      <c r="S604" s="2710"/>
      <c r="T604" s="2710"/>
      <c r="U604" s="2710"/>
      <c r="V604" s="2710"/>
      <c r="W604" s="2710"/>
      <c r="X604" s="2710"/>
      <c r="Y604" s="2710"/>
      <c r="Z604" s="2710"/>
    </row>
    <row r="605" spans="1:26" ht="18.75" customHeight="1" x14ac:dyDescent="0.35">
      <c r="A605" s="2710"/>
      <c r="B605" s="2710"/>
      <c r="C605" s="2710"/>
      <c r="D605" s="2710"/>
      <c r="E605" s="2710"/>
      <c r="F605" s="2710"/>
      <c r="G605" s="2710"/>
      <c r="H605" s="2710"/>
      <c r="I605" s="2710"/>
      <c r="J605" s="2710"/>
      <c r="K605" s="2710"/>
      <c r="L605" s="2710"/>
      <c r="M605" s="2710"/>
      <c r="N605" s="2710"/>
      <c r="O605" s="2710"/>
      <c r="P605" s="2710"/>
      <c r="Q605" s="2710"/>
      <c r="R605" s="2710"/>
      <c r="S605" s="2710"/>
      <c r="T605" s="2710"/>
      <c r="U605" s="2710"/>
      <c r="V605" s="2710"/>
      <c r="W605" s="2710"/>
      <c r="X605" s="2710"/>
      <c r="Y605" s="2710"/>
      <c r="Z605" s="2710"/>
    </row>
    <row r="606" spans="1:26" ht="18.75" customHeight="1" x14ac:dyDescent="0.35">
      <c r="A606" s="2710"/>
      <c r="B606" s="2710"/>
      <c r="C606" s="2710"/>
      <c r="D606" s="2710"/>
      <c r="E606" s="2710"/>
      <c r="F606" s="2710"/>
      <c r="G606" s="2710"/>
      <c r="H606" s="2710"/>
      <c r="I606" s="2710"/>
      <c r="J606" s="2710"/>
      <c r="K606" s="2710"/>
      <c r="L606" s="2710"/>
      <c r="M606" s="2710"/>
      <c r="N606" s="2710"/>
      <c r="O606" s="2710"/>
      <c r="P606" s="2710"/>
      <c r="Q606" s="2710"/>
      <c r="R606" s="2710"/>
      <c r="S606" s="2710"/>
      <c r="T606" s="2710"/>
      <c r="U606" s="2710"/>
      <c r="V606" s="2710"/>
      <c r="W606" s="2710"/>
      <c r="X606" s="2710"/>
      <c r="Y606" s="2710"/>
      <c r="Z606" s="2710"/>
    </row>
    <row r="607" spans="1:26" ht="18.75" customHeight="1" x14ac:dyDescent="0.35">
      <c r="A607" s="2710"/>
      <c r="B607" s="2710"/>
      <c r="C607" s="2710"/>
      <c r="D607" s="2710"/>
      <c r="E607" s="2710"/>
      <c r="F607" s="2710"/>
      <c r="G607" s="2710"/>
      <c r="H607" s="2710"/>
      <c r="I607" s="2710"/>
      <c r="J607" s="2710"/>
      <c r="K607" s="2710"/>
      <c r="L607" s="2710"/>
      <c r="M607" s="2710"/>
      <c r="N607" s="2710"/>
      <c r="O607" s="2710"/>
      <c r="P607" s="2710"/>
      <c r="Q607" s="2710"/>
      <c r="R607" s="2710"/>
      <c r="S607" s="2710"/>
      <c r="T607" s="2710"/>
      <c r="U607" s="2710"/>
      <c r="V607" s="2710"/>
      <c r="W607" s="2710"/>
      <c r="X607" s="2710"/>
      <c r="Y607" s="2710"/>
      <c r="Z607" s="2710"/>
    </row>
    <row r="608" spans="1:26" ht="18.75" customHeight="1" x14ac:dyDescent="0.35">
      <c r="A608" s="2710"/>
      <c r="B608" s="2710"/>
      <c r="C608" s="2710"/>
      <c r="D608" s="2710"/>
      <c r="E608" s="2710"/>
      <c r="F608" s="2710"/>
      <c r="G608" s="2710"/>
      <c r="H608" s="2710"/>
      <c r="I608" s="2710"/>
      <c r="J608" s="2710"/>
      <c r="K608" s="2710"/>
      <c r="L608" s="2710"/>
      <c r="M608" s="2710"/>
      <c r="N608" s="2710"/>
      <c r="O608" s="2710"/>
      <c r="P608" s="2710"/>
      <c r="Q608" s="2710"/>
      <c r="R608" s="2710"/>
      <c r="S608" s="2710"/>
      <c r="T608" s="2710"/>
      <c r="U608" s="2710"/>
      <c r="V608" s="2710"/>
      <c r="W608" s="2710"/>
      <c r="X608" s="2710"/>
      <c r="Y608" s="2710"/>
      <c r="Z608" s="2710"/>
    </row>
    <row r="609" spans="1:26" ht="18.75" customHeight="1" x14ac:dyDescent="0.35">
      <c r="A609" s="2710"/>
      <c r="B609" s="2710"/>
      <c r="C609" s="2710"/>
      <c r="D609" s="2710"/>
      <c r="E609" s="2710"/>
      <c r="F609" s="2710"/>
      <c r="G609" s="2710"/>
      <c r="H609" s="2710"/>
      <c r="I609" s="2710"/>
      <c r="J609" s="2710"/>
      <c r="K609" s="2710"/>
      <c r="L609" s="2710"/>
      <c r="M609" s="2710"/>
      <c r="N609" s="2710"/>
      <c r="O609" s="2710"/>
      <c r="P609" s="2710"/>
      <c r="Q609" s="2710"/>
      <c r="R609" s="2710"/>
      <c r="S609" s="2710"/>
      <c r="T609" s="2710"/>
      <c r="U609" s="2710"/>
      <c r="V609" s="2710"/>
      <c r="W609" s="2710"/>
      <c r="X609" s="2710"/>
      <c r="Y609" s="2710"/>
      <c r="Z609" s="2710"/>
    </row>
    <row r="610" spans="1:26" ht="18.75" customHeight="1" x14ac:dyDescent="0.35">
      <c r="A610" s="2710"/>
      <c r="B610" s="2710"/>
      <c r="C610" s="2710"/>
      <c r="D610" s="2710"/>
      <c r="E610" s="2710"/>
      <c r="F610" s="2710"/>
      <c r="G610" s="2710"/>
      <c r="H610" s="2710"/>
      <c r="I610" s="2710"/>
      <c r="J610" s="2710"/>
      <c r="K610" s="2710"/>
      <c r="L610" s="2710"/>
      <c r="M610" s="2710"/>
      <c r="N610" s="2710"/>
      <c r="O610" s="2710"/>
      <c r="P610" s="2710"/>
      <c r="Q610" s="2710"/>
      <c r="R610" s="2710"/>
      <c r="S610" s="2710"/>
      <c r="T610" s="2710"/>
      <c r="U610" s="2710"/>
      <c r="V610" s="2710"/>
      <c r="W610" s="2710"/>
      <c r="X610" s="2710"/>
      <c r="Y610" s="2710"/>
      <c r="Z610" s="2710"/>
    </row>
    <row r="611" spans="1:26" ht="18.75" customHeight="1" x14ac:dyDescent="0.35">
      <c r="A611" s="2710"/>
      <c r="B611" s="2710"/>
      <c r="C611" s="2710"/>
      <c r="D611" s="2710"/>
      <c r="E611" s="2710"/>
      <c r="F611" s="2710"/>
      <c r="G611" s="2710"/>
      <c r="H611" s="2710"/>
      <c r="I611" s="2710"/>
      <c r="J611" s="2710"/>
      <c r="K611" s="2710"/>
      <c r="L611" s="2710"/>
      <c r="M611" s="2710"/>
      <c r="N611" s="2710"/>
      <c r="O611" s="2710"/>
      <c r="P611" s="2710"/>
      <c r="Q611" s="2710"/>
      <c r="R611" s="2710"/>
      <c r="S611" s="2710"/>
      <c r="T611" s="2710"/>
      <c r="U611" s="2710"/>
      <c r="V611" s="2710"/>
      <c r="W611" s="2710"/>
      <c r="X611" s="2710"/>
      <c r="Y611" s="2710"/>
      <c r="Z611" s="2710"/>
    </row>
    <row r="612" spans="1:26" ht="18.75" customHeight="1" x14ac:dyDescent="0.35">
      <c r="A612" s="2710"/>
      <c r="B612" s="2710"/>
      <c r="C612" s="2710"/>
      <c r="D612" s="2710"/>
      <c r="E612" s="2710"/>
      <c r="F612" s="2710"/>
      <c r="G612" s="2710"/>
      <c r="H612" s="2710"/>
      <c r="I612" s="2710"/>
      <c r="J612" s="2710"/>
      <c r="K612" s="2710"/>
      <c r="L612" s="2710"/>
      <c r="M612" s="2710"/>
      <c r="N612" s="2710"/>
      <c r="O612" s="2710"/>
      <c r="P612" s="2710"/>
      <c r="Q612" s="2710"/>
      <c r="R612" s="2710"/>
      <c r="S612" s="2710"/>
      <c r="T612" s="2710"/>
      <c r="U612" s="2710"/>
      <c r="V612" s="2710"/>
      <c r="W612" s="2710"/>
      <c r="X612" s="2710"/>
      <c r="Y612" s="2710"/>
      <c r="Z612" s="2710"/>
    </row>
    <row r="613" spans="1:26" ht="18.75" customHeight="1" x14ac:dyDescent="0.35">
      <c r="A613" s="2710"/>
      <c r="B613" s="2710"/>
      <c r="C613" s="2710"/>
      <c r="D613" s="2710"/>
      <c r="E613" s="2710"/>
      <c r="F613" s="2710"/>
      <c r="G613" s="2710"/>
      <c r="H613" s="2710"/>
      <c r="I613" s="2710"/>
      <c r="J613" s="2710"/>
      <c r="K613" s="2710"/>
      <c r="L613" s="2710"/>
      <c r="M613" s="2710"/>
      <c r="N613" s="2710"/>
      <c r="O613" s="2710"/>
      <c r="P613" s="2710"/>
      <c r="Q613" s="2710"/>
      <c r="R613" s="2710"/>
      <c r="S613" s="2710"/>
      <c r="T613" s="2710"/>
      <c r="U613" s="2710"/>
      <c r="V613" s="2710"/>
      <c r="W613" s="2710"/>
      <c r="X613" s="2710"/>
      <c r="Y613" s="2710"/>
      <c r="Z613" s="2710"/>
    </row>
    <row r="614" spans="1:26" ht="18.75" customHeight="1" x14ac:dyDescent="0.35">
      <c r="A614" s="2710"/>
      <c r="B614" s="2710"/>
      <c r="C614" s="2710"/>
      <c r="D614" s="2710"/>
      <c r="E614" s="2710"/>
      <c r="F614" s="2710"/>
      <c r="G614" s="2710"/>
      <c r="H614" s="2710"/>
      <c r="I614" s="2710"/>
      <c r="J614" s="2710"/>
      <c r="K614" s="2710"/>
      <c r="L614" s="2710"/>
      <c r="M614" s="2710"/>
      <c r="N614" s="2710"/>
      <c r="O614" s="2710"/>
      <c r="P614" s="2710"/>
      <c r="Q614" s="2710"/>
      <c r="R614" s="2710"/>
      <c r="S614" s="2710"/>
      <c r="T614" s="2710"/>
      <c r="U614" s="2710"/>
      <c r="V614" s="2710"/>
      <c r="W614" s="2710"/>
      <c r="X614" s="2710"/>
      <c r="Y614" s="2710"/>
      <c r="Z614" s="2710"/>
    </row>
    <row r="615" spans="1:26" ht="18.75" customHeight="1" x14ac:dyDescent="0.35">
      <c r="A615" s="2710"/>
      <c r="B615" s="2710"/>
      <c r="C615" s="2710"/>
      <c r="D615" s="2710"/>
      <c r="E615" s="2710"/>
      <c r="F615" s="2710"/>
      <c r="G615" s="2710"/>
      <c r="H615" s="2710"/>
      <c r="I615" s="2710"/>
      <c r="J615" s="2710"/>
      <c r="K615" s="2710"/>
      <c r="L615" s="2710"/>
      <c r="M615" s="2710"/>
      <c r="N615" s="2710"/>
      <c r="O615" s="2710"/>
      <c r="P615" s="2710"/>
      <c r="Q615" s="2710"/>
      <c r="R615" s="2710"/>
      <c r="S615" s="2710"/>
      <c r="T615" s="2710"/>
      <c r="U615" s="2710"/>
      <c r="V615" s="2710"/>
      <c r="W615" s="2710"/>
      <c r="X615" s="2710"/>
      <c r="Y615" s="2710"/>
      <c r="Z615" s="2710"/>
    </row>
    <row r="616" spans="1:26" ht="18.75" customHeight="1" x14ac:dyDescent="0.35">
      <c r="A616" s="2710"/>
      <c r="B616" s="2710"/>
      <c r="C616" s="2710"/>
      <c r="D616" s="2710"/>
      <c r="E616" s="2710"/>
      <c r="F616" s="2710"/>
      <c r="G616" s="2710"/>
      <c r="H616" s="2710"/>
      <c r="I616" s="2710"/>
      <c r="J616" s="2710"/>
      <c r="K616" s="2710"/>
      <c r="L616" s="2710"/>
      <c r="M616" s="2710"/>
      <c r="N616" s="2710"/>
      <c r="O616" s="2710"/>
      <c r="P616" s="2710"/>
      <c r="Q616" s="2710"/>
      <c r="R616" s="2710"/>
      <c r="S616" s="2710"/>
      <c r="T616" s="2710"/>
      <c r="U616" s="2710"/>
      <c r="V616" s="2710"/>
      <c r="W616" s="2710"/>
      <c r="X616" s="2710"/>
      <c r="Y616" s="2710"/>
      <c r="Z616" s="2710"/>
    </row>
    <row r="617" spans="1:26" ht="18.75" customHeight="1" x14ac:dyDescent="0.35">
      <c r="A617" s="2710"/>
      <c r="B617" s="2710"/>
      <c r="C617" s="2710"/>
      <c r="D617" s="2710"/>
      <c r="E617" s="2710"/>
      <c r="F617" s="2710"/>
      <c r="G617" s="2710"/>
      <c r="H617" s="2710"/>
      <c r="I617" s="2710"/>
      <c r="J617" s="2710"/>
      <c r="K617" s="2710"/>
      <c r="L617" s="2710"/>
      <c r="M617" s="2710"/>
      <c r="N617" s="2710"/>
      <c r="O617" s="2710"/>
      <c r="P617" s="2710"/>
      <c r="Q617" s="2710"/>
      <c r="R617" s="2710"/>
      <c r="S617" s="2710"/>
      <c r="T617" s="2710"/>
      <c r="U617" s="2710"/>
      <c r="V617" s="2710"/>
      <c r="W617" s="2710"/>
      <c r="X617" s="2710"/>
      <c r="Y617" s="2710"/>
      <c r="Z617" s="2710"/>
    </row>
    <row r="618" spans="1:26" ht="18.75" customHeight="1" x14ac:dyDescent="0.35">
      <c r="A618" s="2710"/>
      <c r="B618" s="2710"/>
      <c r="C618" s="2710"/>
      <c r="D618" s="2710"/>
      <c r="E618" s="2710"/>
      <c r="F618" s="2710"/>
      <c r="G618" s="2710"/>
      <c r="H618" s="2710"/>
      <c r="I618" s="2710"/>
      <c r="J618" s="2710"/>
      <c r="K618" s="2710"/>
      <c r="L618" s="2710"/>
      <c r="M618" s="2710"/>
      <c r="N618" s="2710"/>
      <c r="O618" s="2710"/>
      <c r="P618" s="2710"/>
      <c r="Q618" s="2710"/>
      <c r="R618" s="2710"/>
      <c r="S618" s="2710"/>
      <c r="T618" s="2710"/>
      <c r="U618" s="2710"/>
      <c r="V618" s="2710"/>
      <c r="W618" s="2710"/>
      <c r="X618" s="2710"/>
      <c r="Y618" s="2710"/>
      <c r="Z618" s="2710"/>
    </row>
    <row r="619" spans="1:26" ht="18.75" customHeight="1" x14ac:dyDescent="0.35">
      <c r="A619" s="2710"/>
      <c r="B619" s="2710"/>
      <c r="C619" s="2710"/>
      <c r="D619" s="2710"/>
      <c r="E619" s="2710"/>
      <c r="F619" s="2710"/>
      <c r="G619" s="2710"/>
      <c r="H619" s="2710"/>
      <c r="I619" s="2710"/>
      <c r="J619" s="2710"/>
      <c r="K619" s="2710"/>
      <c r="L619" s="2710"/>
      <c r="M619" s="2710"/>
      <c r="N619" s="2710"/>
      <c r="O619" s="2710"/>
      <c r="P619" s="2710"/>
      <c r="Q619" s="2710"/>
      <c r="R619" s="2710"/>
      <c r="S619" s="2710"/>
      <c r="T619" s="2710"/>
      <c r="U619" s="2710"/>
      <c r="V619" s="2710"/>
      <c r="W619" s="2710"/>
      <c r="X619" s="2710"/>
      <c r="Y619" s="2710"/>
      <c r="Z619" s="2710"/>
    </row>
    <row r="620" spans="1:26" ht="18.75" customHeight="1" x14ac:dyDescent="0.35">
      <c r="A620" s="2710"/>
      <c r="B620" s="2710"/>
      <c r="C620" s="2710"/>
      <c r="D620" s="2710"/>
      <c r="E620" s="2710"/>
      <c r="F620" s="2710"/>
      <c r="G620" s="2710"/>
      <c r="H620" s="2710"/>
      <c r="I620" s="2710"/>
      <c r="J620" s="2710"/>
      <c r="K620" s="2710"/>
      <c r="L620" s="2710"/>
      <c r="M620" s="2710"/>
      <c r="N620" s="2710"/>
      <c r="O620" s="2710"/>
      <c r="P620" s="2710"/>
      <c r="Q620" s="2710"/>
      <c r="R620" s="2710"/>
      <c r="S620" s="2710"/>
      <c r="T620" s="2710"/>
      <c r="U620" s="2710"/>
      <c r="V620" s="2710"/>
      <c r="W620" s="2710"/>
      <c r="X620" s="2710"/>
      <c r="Y620" s="2710"/>
      <c r="Z620" s="2710"/>
    </row>
    <row r="621" spans="1:26" ht="18.75" customHeight="1" x14ac:dyDescent="0.35">
      <c r="A621" s="2710"/>
      <c r="B621" s="2710"/>
      <c r="C621" s="2710"/>
      <c r="D621" s="2710"/>
      <c r="E621" s="2710"/>
      <c r="F621" s="2710"/>
      <c r="G621" s="2710"/>
      <c r="H621" s="2710"/>
      <c r="I621" s="2710"/>
      <c r="J621" s="2710"/>
      <c r="K621" s="2710"/>
      <c r="L621" s="2710"/>
      <c r="M621" s="2710"/>
      <c r="N621" s="2710"/>
      <c r="O621" s="2710"/>
      <c r="P621" s="2710"/>
      <c r="Q621" s="2710"/>
      <c r="R621" s="2710"/>
      <c r="S621" s="2710"/>
      <c r="T621" s="2710"/>
      <c r="U621" s="2710"/>
      <c r="V621" s="2710"/>
      <c r="W621" s="2710"/>
      <c r="X621" s="2710"/>
      <c r="Y621" s="2710"/>
      <c r="Z621" s="2710"/>
    </row>
    <row r="622" spans="1:26" ht="18.75" customHeight="1" x14ac:dyDescent="0.35">
      <c r="A622" s="2710"/>
      <c r="B622" s="2710"/>
      <c r="C622" s="2710"/>
      <c r="D622" s="2710"/>
      <c r="E622" s="2710"/>
      <c r="F622" s="2710"/>
      <c r="G622" s="2710"/>
      <c r="H622" s="2710"/>
      <c r="I622" s="2710"/>
      <c r="J622" s="2710"/>
      <c r="K622" s="2710"/>
      <c r="L622" s="2710"/>
      <c r="M622" s="2710"/>
      <c r="N622" s="2710"/>
      <c r="O622" s="2710"/>
      <c r="P622" s="2710"/>
      <c r="Q622" s="2710"/>
      <c r="R622" s="2710"/>
      <c r="S622" s="2710"/>
      <c r="T622" s="2710"/>
      <c r="U622" s="2710"/>
      <c r="V622" s="2710"/>
      <c r="W622" s="2710"/>
      <c r="X622" s="2710"/>
      <c r="Y622" s="2710"/>
      <c r="Z622" s="2710"/>
    </row>
    <row r="623" spans="1:26" ht="18.75" customHeight="1" x14ac:dyDescent="0.35">
      <c r="A623" s="2710"/>
      <c r="B623" s="2710"/>
      <c r="C623" s="2710"/>
      <c r="D623" s="2710"/>
      <c r="E623" s="2710"/>
      <c r="F623" s="2710"/>
      <c r="G623" s="2710"/>
      <c r="H623" s="2710"/>
      <c r="I623" s="2710"/>
      <c r="J623" s="2710"/>
      <c r="K623" s="2710"/>
      <c r="L623" s="2710"/>
      <c r="M623" s="2710"/>
      <c r="N623" s="2710"/>
      <c r="O623" s="2710"/>
      <c r="P623" s="2710"/>
      <c r="Q623" s="2710"/>
      <c r="R623" s="2710"/>
      <c r="S623" s="2710"/>
      <c r="T623" s="2710"/>
      <c r="U623" s="2710"/>
      <c r="V623" s="2710"/>
      <c r="W623" s="2710"/>
      <c r="X623" s="2710"/>
      <c r="Y623" s="2710"/>
      <c r="Z623" s="2710"/>
    </row>
    <row r="624" spans="1:26" ht="18.75" customHeight="1" x14ac:dyDescent="0.35">
      <c r="A624" s="2710"/>
      <c r="B624" s="2710"/>
      <c r="C624" s="2710"/>
      <c r="D624" s="2710"/>
      <c r="E624" s="2710"/>
      <c r="F624" s="2710"/>
      <c r="G624" s="2710"/>
      <c r="H624" s="2710"/>
      <c r="I624" s="2710"/>
      <c r="J624" s="2710"/>
      <c r="K624" s="2710"/>
      <c r="L624" s="2710"/>
      <c r="M624" s="2710"/>
      <c r="N624" s="2710"/>
      <c r="O624" s="2710"/>
      <c r="P624" s="2710"/>
      <c r="Q624" s="2710"/>
      <c r="R624" s="2710"/>
      <c r="S624" s="2710"/>
      <c r="T624" s="2710"/>
      <c r="U624" s="2710"/>
      <c r="V624" s="2710"/>
      <c r="W624" s="2710"/>
      <c r="X624" s="2710"/>
      <c r="Y624" s="2710"/>
      <c r="Z624" s="2710"/>
    </row>
    <row r="625" spans="1:26" ht="18.75" customHeight="1" x14ac:dyDescent="0.35">
      <c r="A625" s="2710"/>
      <c r="B625" s="2710"/>
      <c r="C625" s="2710"/>
      <c r="D625" s="2710"/>
      <c r="E625" s="2710"/>
      <c r="F625" s="2710"/>
      <c r="G625" s="2710"/>
      <c r="H625" s="2710"/>
      <c r="I625" s="2710"/>
      <c r="J625" s="2710"/>
      <c r="K625" s="2710"/>
      <c r="L625" s="2710"/>
      <c r="M625" s="2710"/>
      <c r="N625" s="2710"/>
      <c r="O625" s="2710"/>
      <c r="P625" s="2710"/>
      <c r="Q625" s="2710"/>
      <c r="R625" s="2710"/>
      <c r="S625" s="2710"/>
      <c r="T625" s="2710"/>
      <c r="U625" s="2710"/>
      <c r="V625" s="2710"/>
      <c r="W625" s="2710"/>
      <c r="X625" s="2710"/>
      <c r="Y625" s="2710"/>
      <c r="Z625" s="2710"/>
    </row>
    <row r="626" spans="1:26" ht="18.75" customHeight="1" x14ac:dyDescent="0.35">
      <c r="A626" s="2710"/>
      <c r="B626" s="2710"/>
      <c r="C626" s="2710"/>
      <c r="D626" s="2710"/>
      <c r="E626" s="2710"/>
      <c r="F626" s="2710"/>
      <c r="G626" s="2710"/>
      <c r="H626" s="2710"/>
      <c r="I626" s="2710"/>
      <c r="J626" s="2710"/>
      <c r="K626" s="2710"/>
      <c r="L626" s="2710"/>
      <c r="M626" s="2710"/>
      <c r="N626" s="2710"/>
      <c r="O626" s="2710"/>
      <c r="P626" s="2710"/>
      <c r="Q626" s="2710"/>
      <c r="R626" s="2710"/>
      <c r="S626" s="2710"/>
      <c r="T626" s="2710"/>
      <c r="U626" s="2710"/>
      <c r="V626" s="2710"/>
      <c r="W626" s="2710"/>
      <c r="X626" s="2710"/>
      <c r="Y626" s="2710"/>
      <c r="Z626" s="2710"/>
    </row>
    <row r="627" spans="1:26" ht="18.75" customHeight="1" x14ac:dyDescent="0.35">
      <c r="A627" s="2710"/>
      <c r="B627" s="2710"/>
      <c r="C627" s="2710"/>
      <c r="D627" s="2710"/>
      <c r="E627" s="2710"/>
      <c r="F627" s="2710"/>
      <c r="G627" s="2710"/>
      <c r="H627" s="2710"/>
      <c r="I627" s="2710"/>
      <c r="J627" s="2710"/>
      <c r="K627" s="2710"/>
      <c r="L627" s="2710"/>
      <c r="M627" s="2710"/>
      <c r="N627" s="2710"/>
      <c r="O627" s="2710"/>
      <c r="P627" s="2710"/>
      <c r="Q627" s="2710"/>
      <c r="R627" s="2710"/>
      <c r="S627" s="2710"/>
      <c r="T627" s="2710"/>
      <c r="U627" s="2710"/>
      <c r="V627" s="2710"/>
      <c r="W627" s="2710"/>
      <c r="X627" s="2710"/>
      <c r="Y627" s="2710"/>
      <c r="Z627" s="2710"/>
    </row>
    <row r="628" spans="1:26" ht="18.75" customHeight="1" x14ac:dyDescent="0.35">
      <c r="A628" s="2710"/>
      <c r="B628" s="2710"/>
      <c r="C628" s="2710"/>
      <c r="D628" s="2710"/>
      <c r="E628" s="2710"/>
      <c r="F628" s="2710"/>
      <c r="G628" s="2710"/>
      <c r="H628" s="2710"/>
      <c r="I628" s="2710"/>
      <c r="J628" s="2710"/>
      <c r="K628" s="2710"/>
      <c r="L628" s="2710"/>
      <c r="M628" s="2710"/>
      <c r="N628" s="2710"/>
      <c r="O628" s="2710"/>
      <c r="P628" s="2710"/>
      <c r="Q628" s="2710"/>
      <c r="R628" s="2710"/>
      <c r="S628" s="2710"/>
      <c r="T628" s="2710"/>
      <c r="U628" s="2710"/>
      <c r="V628" s="2710"/>
      <c r="W628" s="2710"/>
      <c r="X628" s="2710"/>
      <c r="Y628" s="2710"/>
      <c r="Z628" s="2710"/>
    </row>
    <row r="629" spans="1:26" ht="18.75" customHeight="1" x14ac:dyDescent="0.35">
      <c r="A629" s="2710"/>
      <c r="B629" s="2710"/>
      <c r="C629" s="2710"/>
      <c r="D629" s="2710"/>
      <c r="E629" s="2710"/>
      <c r="F629" s="2710"/>
      <c r="G629" s="2710"/>
      <c r="H629" s="2710"/>
      <c r="I629" s="2710"/>
      <c r="J629" s="2710"/>
      <c r="K629" s="2710"/>
      <c r="L629" s="2710"/>
      <c r="M629" s="2710"/>
      <c r="N629" s="2710"/>
      <c r="O629" s="2710"/>
      <c r="P629" s="2710"/>
      <c r="Q629" s="2710"/>
      <c r="R629" s="2710"/>
      <c r="S629" s="2710"/>
      <c r="T629" s="2710"/>
      <c r="U629" s="2710"/>
      <c r="V629" s="2710"/>
      <c r="W629" s="2710"/>
      <c r="X629" s="2710"/>
      <c r="Y629" s="2710"/>
      <c r="Z629" s="2710"/>
    </row>
    <row r="630" spans="1:26" ht="18.75" customHeight="1" x14ac:dyDescent="0.35">
      <c r="A630" s="2710"/>
      <c r="B630" s="2710"/>
      <c r="C630" s="2710"/>
      <c r="D630" s="2710"/>
      <c r="E630" s="2710"/>
      <c r="F630" s="2710"/>
      <c r="G630" s="2710"/>
      <c r="H630" s="2710"/>
      <c r="I630" s="2710"/>
      <c r="J630" s="2710"/>
      <c r="K630" s="2710"/>
      <c r="L630" s="2710"/>
      <c r="M630" s="2710"/>
      <c r="N630" s="2710"/>
      <c r="O630" s="2710"/>
      <c r="P630" s="2710"/>
      <c r="Q630" s="2710"/>
      <c r="R630" s="2710"/>
      <c r="S630" s="2710"/>
      <c r="T630" s="2710"/>
      <c r="U630" s="2710"/>
      <c r="V630" s="2710"/>
      <c r="W630" s="2710"/>
      <c r="X630" s="2710"/>
      <c r="Y630" s="2710"/>
      <c r="Z630" s="2710"/>
    </row>
    <row r="631" spans="1:26" ht="18.75" customHeight="1" x14ac:dyDescent="0.35">
      <c r="A631" s="2710"/>
      <c r="B631" s="2710"/>
      <c r="C631" s="2710"/>
      <c r="D631" s="2710"/>
      <c r="E631" s="2710"/>
      <c r="F631" s="2710"/>
      <c r="G631" s="2710"/>
      <c r="H631" s="2710"/>
      <c r="I631" s="2710"/>
      <c r="J631" s="2710"/>
      <c r="K631" s="2710"/>
      <c r="L631" s="2710"/>
      <c r="M631" s="2710"/>
      <c r="N631" s="2710"/>
      <c r="O631" s="2710"/>
      <c r="P631" s="2710"/>
      <c r="Q631" s="2710"/>
      <c r="R631" s="2710"/>
      <c r="S631" s="2710"/>
      <c r="T631" s="2710"/>
      <c r="U631" s="2710"/>
      <c r="V631" s="2710"/>
      <c r="W631" s="2710"/>
      <c r="X631" s="2710"/>
      <c r="Y631" s="2710"/>
      <c r="Z631" s="2710"/>
    </row>
    <row r="632" spans="1:26" ht="18.75" customHeight="1" x14ac:dyDescent="0.35">
      <c r="A632" s="2710"/>
      <c r="B632" s="2710"/>
      <c r="C632" s="2710"/>
      <c r="D632" s="2710"/>
      <c r="E632" s="2710"/>
      <c r="F632" s="2710"/>
      <c r="G632" s="2710"/>
      <c r="H632" s="2710"/>
      <c r="I632" s="2710"/>
      <c r="J632" s="2710"/>
      <c r="K632" s="2710"/>
      <c r="L632" s="2710"/>
      <c r="M632" s="2710"/>
      <c r="N632" s="2710"/>
      <c r="O632" s="2710"/>
      <c r="P632" s="2710"/>
      <c r="Q632" s="2710"/>
      <c r="R632" s="2710"/>
      <c r="S632" s="2710"/>
      <c r="T632" s="2710"/>
      <c r="U632" s="2710"/>
      <c r="V632" s="2710"/>
      <c r="W632" s="2710"/>
      <c r="X632" s="2710"/>
      <c r="Y632" s="2710"/>
      <c r="Z632" s="2710"/>
    </row>
    <row r="633" spans="1:26" ht="18.75" customHeight="1" x14ac:dyDescent="0.35">
      <c r="A633" s="2710"/>
      <c r="B633" s="2710"/>
      <c r="C633" s="2710"/>
      <c r="D633" s="2710"/>
      <c r="E633" s="2710"/>
      <c r="F633" s="2710"/>
      <c r="G633" s="2710"/>
      <c r="H633" s="2710"/>
      <c r="I633" s="2710"/>
      <c r="J633" s="2710"/>
      <c r="K633" s="2710"/>
      <c r="L633" s="2710"/>
      <c r="M633" s="2710"/>
      <c r="N633" s="2710"/>
      <c r="O633" s="2710"/>
      <c r="P633" s="2710"/>
      <c r="Q633" s="2710"/>
      <c r="R633" s="2710"/>
      <c r="S633" s="2710"/>
      <c r="T633" s="2710"/>
      <c r="U633" s="2710"/>
      <c r="V633" s="2710"/>
      <c r="W633" s="2710"/>
      <c r="X633" s="2710"/>
      <c r="Y633" s="2710"/>
      <c r="Z633" s="2710"/>
    </row>
    <row r="634" spans="1:26" ht="18.75" customHeight="1" x14ac:dyDescent="0.35">
      <c r="A634" s="2710"/>
      <c r="B634" s="2710"/>
      <c r="C634" s="2710"/>
      <c r="D634" s="2710"/>
      <c r="E634" s="2710"/>
      <c r="F634" s="2710"/>
      <c r="G634" s="2710"/>
      <c r="H634" s="2710"/>
      <c r="I634" s="2710"/>
      <c r="J634" s="2710"/>
      <c r="K634" s="2710"/>
      <c r="L634" s="2710"/>
      <c r="M634" s="2710"/>
      <c r="N634" s="2710"/>
      <c r="O634" s="2710"/>
      <c r="P634" s="2710"/>
      <c r="Q634" s="2710"/>
      <c r="R634" s="2710"/>
      <c r="S634" s="2710"/>
      <c r="T634" s="2710"/>
      <c r="U634" s="2710"/>
      <c r="V634" s="2710"/>
      <c r="W634" s="2710"/>
      <c r="X634" s="2710"/>
      <c r="Y634" s="2710"/>
      <c r="Z634" s="2710"/>
    </row>
    <row r="635" spans="1:26" ht="18.75" customHeight="1" x14ac:dyDescent="0.35">
      <c r="A635" s="2710"/>
      <c r="B635" s="2710"/>
      <c r="C635" s="2710"/>
      <c r="D635" s="2710"/>
      <c r="E635" s="2710"/>
      <c r="F635" s="2710"/>
      <c r="G635" s="2710"/>
      <c r="H635" s="2710"/>
      <c r="I635" s="2710"/>
      <c r="J635" s="2710"/>
      <c r="K635" s="2710"/>
      <c r="L635" s="2710"/>
      <c r="M635" s="2710"/>
      <c r="N635" s="2710"/>
      <c r="O635" s="2710"/>
      <c r="P635" s="2710"/>
      <c r="Q635" s="2710"/>
      <c r="R635" s="2710"/>
      <c r="S635" s="2710"/>
      <c r="T635" s="2710"/>
      <c r="U635" s="2710"/>
      <c r="V635" s="2710"/>
      <c r="W635" s="2710"/>
      <c r="X635" s="2710"/>
      <c r="Y635" s="2710"/>
      <c r="Z635" s="2710"/>
    </row>
    <row r="636" spans="1:26" ht="18.75" customHeight="1" x14ac:dyDescent="0.35">
      <c r="A636" s="2710"/>
      <c r="B636" s="2710"/>
      <c r="C636" s="2710"/>
      <c r="D636" s="2710"/>
      <c r="E636" s="2710"/>
      <c r="F636" s="2710"/>
      <c r="G636" s="2710"/>
      <c r="H636" s="2710"/>
      <c r="I636" s="2710"/>
      <c r="J636" s="2710"/>
      <c r="K636" s="2710"/>
      <c r="L636" s="2710"/>
      <c r="M636" s="2710"/>
      <c r="N636" s="2710"/>
      <c r="O636" s="2710"/>
      <c r="P636" s="2710"/>
      <c r="Q636" s="2710"/>
      <c r="R636" s="2710"/>
      <c r="S636" s="2710"/>
      <c r="T636" s="2710"/>
      <c r="U636" s="2710"/>
      <c r="V636" s="2710"/>
      <c r="W636" s="2710"/>
      <c r="X636" s="2710"/>
      <c r="Y636" s="2710"/>
      <c r="Z636" s="2710"/>
    </row>
    <row r="637" spans="1:26" ht="18.75" customHeight="1" x14ac:dyDescent="0.35">
      <c r="A637" s="2710"/>
      <c r="B637" s="2710"/>
      <c r="C637" s="2710"/>
      <c r="D637" s="2710"/>
      <c r="E637" s="2710"/>
      <c r="F637" s="2710"/>
      <c r="G637" s="2710"/>
      <c r="H637" s="2710"/>
      <c r="I637" s="2710"/>
      <c r="J637" s="2710"/>
      <c r="K637" s="2710"/>
      <c r="L637" s="2710"/>
      <c r="M637" s="2710"/>
      <c r="N637" s="2710"/>
      <c r="O637" s="2710"/>
      <c r="P637" s="2710"/>
      <c r="Q637" s="2710"/>
      <c r="R637" s="2710"/>
      <c r="S637" s="2710"/>
      <c r="T637" s="2710"/>
      <c r="U637" s="2710"/>
      <c r="V637" s="2710"/>
      <c r="W637" s="2710"/>
      <c r="X637" s="2710"/>
      <c r="Y637" s="2710"/>
      <c r="Z637" s="2710"/>
    </row>
    <row r="638" spans="1:26" ht="18.75" customHeight="1" x14ac:dyDescent="0.35">
      <c r="A638" s="2710"/>
      <c r="B638" s="2710"/>
      <c r="C638" s="2710"/>
      <c r="D638" s="2710"/>
      <c r="E638" s="2710"/>
      <c r="F638" s="2710"/>
      <c r="G638" s="2710"/>
      <c r="H638" s="2710"/>
      <c r="I638" s="2710"/>
      <c r="J638" s="2710"/>
      <c r="K638" s="2710"/>
      <c r="L638" s="2710"/>
      <c r="M638" s="2710"/>
      <c r="N638" s="2710"/>
      <c r="O638" s="2710"/>
      <c r="P638" s="2710"/>
      <c r="Q638" s="2710"/>
      <c r="R638" s="2710"/>
      <c r="S638" s="2710"/>
      <c r="T638" s="2710"/>
      <c r="U638" s="2710"/>
      <c r="V638" s="2710"/>
      <c r="W638" s="2710"/>
      <c r="X638" s="2710"/>
      <c r="Y638" s="2710"/>
      <c r="Z638" s="2710"/>
    </row>
    <row r="639" spans="1:26" ht="18.75" customHeight="1" x14ac:dyDescent="0.35">
      <c r="A639" s="2710"/>
      <c r="B639" s="2710"/>
      <c r="C639" s="2710"/>
      <c r="D639" s="2710"/>
      <c r="E639" s="2710"/>
      <c r="F639" s="2710"/>
      <c r="G639" s="2710"/>
      <c r="H639" s="2710"/>
      <c r="I639" s="2710"/>
      <c r="J639" s="2710"/>
      <c r="K639" s="2710"/>
      <c r="L639" s="2710"/>
      <c r="M639" s="2710"/>
      <c r="N639" s="2710"/>
      <c r="O639" s="2710"/>
      <c r="P639" s="2710"/>
      <c r="Q639" s="2710"/>
      <c r="R639" s="2710"/>
      <c r="S639" s="2710"/>
      <c r="T639" s="2710"/>
      <c r="U639" s="2710"/>
      <c r="V639" s="2710"/>
      <c r="W639" s="2710"/>
      <c r="X639" s="2710"/>
      <c r="Y639" s="2710"/>
      <c r="Z639" s="2710"/>
    </row>
    <row r="640" spans="1:26" ht="18.75" customHeight="1" x14ac:dyDescent="0.35">
      <c r="A640" s="2710"/>
      <c r="B640" s="2710"/>
      <c r="C640" s="2710"/>
      <c r="D640" s="2710"/>
      <c r="E640" s="2710"/>
      <c r="F640" s="2710"/>
      <c r="G640" s="2710"/>
      <c r="H640" s="2710"/>
      <c r="I640" s="2710"/>
      <c r="J640" s="2710"/>
      <c r="K640" s="2710"/>
      <c r="L640" s="2710"/>
      <c r="M640" s="2710"/>
      <c r="N640" s="2710"/>
      <c r="O640" s="2710"/>
      <c r="P640" s="2710"/>
      <c r="Q640" s="2710"/>
      <c r="R640" s="2710"/>
      <c r="S640" s="2710"/>
      <c r="T640" s="2710"/>
      <c r="U640" s="2710"/>
      <c r="V640" s="2710"/>
      <c r="W640" s="2710"/>
      <c r="X640" s="2710"/>
      <c r="Y640" s="2710"/>
      <c r="Z640" s="2710"/>
    </row>
    <row r="641" spans="1:26" ht="18.75" customHeight="1" x14ac:dyDescent="0.35">
      <c r="A641" s="2710"/>
      <c r="B641" s="2710"/>
      <c r="C641" s="2710"/>
      <c r="D641" s="2710"/>
      <c r="E641" s="2710"/>
      <c r="F641" s="2710"/>
      <c r="G641" s="2710"/>
      <c r="H641" s="2710"/>
      <c r="I641" s="2710"/>
      <c r="J641" s="2710"/>
      <c r="K641" s="2710"/>
      <c r="L641" s="2710"/>
      <c r="M641" s="2710"/>
      <c r="N641" s="2710"/>
      <c r="O641" s="2710"/>
      <c r="P641" s="2710"/>
      <c r="Q641" s="2710"/>
      <c r="R641" s="2710"/>
      <c r="S641" s="2710"/>
      <c r="T641" s="2710"/>
      <c r="U641" s="2710"/>
      <c r="V641" s="2710"/>
      <c r="W641" s="2710"/>
      <c r="X641" s="2710"/>
      <c r="Y641" s="2710"/>
      <c r="Z641" s="2710"/>
    </row>
    <row r="642" spans="1:26" ht="18.75" customHeight="1" x14ac:dyDescent="0.35">
      <c r="A642" s="2710"/>
      <c r="B642" s="2710"/>
      <c r="C642" s="2710"/>
      <c r="D642" s="2710"/>
      <c r="E642" s="2710"/>
      <c r="F642" s="2710"/>
      <c r="G642" s="2710"/>
      <c r="H642" s="2710"/>
      <c r="I642" s="2710"/>
      <c r="J642" s="2710"/>
      <c r="K642" s="2710"/>
      <c r="L642" s="2710"/>
      <c r="M642" s="2710"/>
      <c r="N642" s="2710"/>
      <c r="O642" s="2710"/>
      <c r="P642" s="2710"/>
      <c r="Q642" s="2710"/>
      <c r="R642" s="2710"/>
      <c r="S642" s="2710"/>
      <c r="T642" s="2710"/>
      <c r="U642" s="2710"/>
      <c r="V642" s="2710"/>
      <c r="W642" s="2710"/>
      <c r="X642" s="2710"/>
      <c r="Y642" s="2710"/>
      <c r="Z642" s="2710"/>
    </row>
    <row r="643" spans="1:26" ht="18.75" customHeight="1" x14ac:dyDescent="0.35">
      <c r="A643" s="2710"/>
      <c r="B643" s="2710"/>
      <c r="C643" s="2710"/>
      <c r="D643" s="2710"/>
      <c r="E643" s="2710"/>
      <c r="F643" s="2710"/>
      <c r="G643" s="2710"/>
      <c r="H643" s="2710"/>
      <c r="I643" s="2710"/>
      <c r="J643" s="2710"/>
      <c r="K643" s="2710"/>
      <c r="L643" s="2710"/>
      <c r="M643" s="2710"/>
      <c r="N643" s="2710"/>
      <c r="O643" s="2710"/>
      <c r="P643" s="2710"/>
      <c r="Q643" s="2710"/>
      <c r="R643" s="2710"/>
      <c r="S643" s="2710"/>
      <c r="T643" s="2710"/>
      <c r="U643" s="2710"/>
      <c r="V643" s="2710"/>
      <c r="W643" s="2710"/>
      <c r="X643" s="2710"/>
      <c r="Y643" s="2710"/>
      <c r="Z643" s="2710"/>
    </row>
    <row r="644" spans="1:26" ht="18.75" customHeight="1" x14ac:dyDescent="0.35">
      <c r="A644" s="2710"/>
      <c r="B644" s="2710"/>
      <c r="C644" s="2710"/>
      <c r="D644" s="2710"/>
      <c r="E644" s="2710"/>
      <c r="F644" s="2710"/>
      <c r="G644" s="2710"/>
      <c r="H644" s="2710"/>
      <c r="I644" s="2710"/>
      <c r="J644" s="2710"/>
      <c r="K644" s="2710"/>
      <c r="L644" s="2710"/>
      <c r="M644" s="2710"/>
      <c r="N644" s="2710"/>
      <c r="O644" s="2710"/>
      <c r="P644" s="2710"/>
      <c r="Q644" s="2710"/>
      <c r="R644" s="2710"/>
      <c r="S644" s="2710"/>
      <c r="T644" s="2710"/>
      <c r="U644" s="2710"/>
      <c r="V644" s="2710"/>
      <c r="W644" s="2710"/>
      <c r="X644" s="2710"/>
      <c r="Y644" s="2710"/>
      <c r="Z644" s="2710"/>
    </row>
    <row r="645" spans="1:26" ht="18.75" customHeight="1" x14ac:dyDescent="0.35">
      <c r="A645" s="2710"/>
      <c r="B645" s="2710"/>
      <c r="C645" s="2710"/>
      <c r="D645" s="2710"/>
      <c r="E645" s="2710"/>
      <c r="F645" s="2710"/>
      <c r="G645" s="2710"/>
      <c r="H645" s="2710"/>
      <c r="I645" s="2710"/>
      <c r="J645" s="2710"/>
      <c r="K645" s="2710"/>
      <c r="L645" s="2710"/>
      <c r="M645" s="2710"/>
      <c r="N645" s="2710"/>
      <c r="O645" s="2710"/>
      <c r="P645" s="2710"/>
      <c r="Q645" s="2710"/>
      <c r="R645" s="2710"/>
      <c r="S645" s="2710"/>
      <c r="T645" s="2710"/>
      <c r="U645" s="2710"/>
      <c r="V645" s="2710"/>
      <c r="W645" s="2710"/>
      <c r="X645" s="2710"/>
      <c r="Y645" s="2710"/>
      <c r="Z645" s="2710"/>
    </row>
    <row r="646" spans="1:26" ht="18.75" customHeight="1" x14ac:dyDescent="0.35">
      <c r="A646" s="2710"/>
      <c r="B646" s="2710"/>
      <c r="C646" s="2710"/>
      <c r="D646" s="2710"/>
      <c r="E646" s="2710"/>
      <c r="F646" s="2710"/>
      <c r="G646" s="2710"/>
      <c r="H646" s="2710"/>
      <c r="I646" s="2710"/>
      <c r="J646" s="2710"/>
      <c r="K646" s="2710"/>
      <c r="L646" s="2710"/>
      <c r="M646" s="2710"/>
      <c r="N646" s="2710"/>
      <c r="O646" s="2710"/>
      <c r="P646" s="2710"/>
      <c r="Q646" s="2710"/>
      <c r="R646" s="2710"/>
      <c r="S646" s="2710"/>
      <c r="T646" s="2710"/>
      <c r="U646" s="2710"/>
      <c r="V646" s="2710"/>
      <c r="W646" s="2710"/>
      <c r="X646" s="2710"/>
      <c r="Y646" s="2710"/>
      <c r="Z646" s="2710"/>
    </row>
    <row r="647" spans="1:26" ht="18.75" customHeight="1" x14ac:dyDescent="0.35">
      <c r="A647" s="2710"/>
      <c r="B647" s="2710"/>
      <c r="C647" s="2710"/>
      <c r="D647" s="2710"/>
      <c r="E647" s="2710"/>
      <c r="F647" s="2710"/>
      <c r="G647" s="2710"/>
      <c r="H647" s="2710"/>
      <c r="I647" s="2710"/>
      <c r="J647" s="2710"/>
      <c r="K647" s="2710"/>
      <c r="L647" s="2710"/>
      <c r="M647" s="2710"/>
      <c r="N647" s="2710"/>
      <c r="O647" s="2710"/>
      <c r="P647" s="2710"/>
      <c r="Q647" s="2710"/>
      <c r="R647" s="2710"/>
      <c r="S647" s="2710"/>
      <c r="T647" s="2710"/>
      <c r="U647" s="2710"/>
      <c r="V647" s="2710"/>
      <c r="W647" s="2710"/>
      <c r="X647" s="2710"/>
      <c r="Y647" s="2710"/>
      <c r="Z647" s="2710"/>
    </row>
    <row r="648" spans="1:26" ht="18.75" customHeight="1" x14ac:dyDescent="0.35">
      <c r="A648" s="2710"/>
      <c r="B648" s="2710"/>
      <c r="C648" s="2710"/>
      <c r="D648" s="2710"/>
      <c r="E648" s="2710"/>
      <c r="F648" s="2710"/>
      <c r="G648" s="2710"/>
      <c r="H648" s="2710"/>
      <c r="I648" s="2710"/>
      <c r="J648" s="2710"/>
      <c r="K648" s="2710"/>
      <c r="L648" s="2710"/>
      <c r="M648" s="2710"/>
      <c r="N648" s="2710"/>
      <c r="O648" s="2710"/>
      <c r="P648" s="2710"/>
      <c r="Q648" s="2710"/>
      <c r="R648" s="2710"/>
      <c r="S648" s="2710"/>
      <c r="T648" s="2710"/>
      <c r="U648" s="2710"/>
      <c r="V648" s="2710"/>
      <c r="W648" s="2710"/>
      <c r="X648" s="2710"/>
      <c r="Y648" s="2710"/>
      <c r="Z648" s="2710"/>
    </row>
    <row r="649" spans="1:26" ht="18.75" customHeight="1" x14ac:dyDescent="0.35">
      <c r="A649" s="2710"/>
      <c r="B649" s="2710"/>
      <c r="C649" s="2710"/>
      <c r="D649" s="2710"/>
      <c r="E649" s="2710"/>
      <c r="F649" s="2710"/>
      <c r="G649" s="2710"/>
      <c r="H649" s="2710"/>
      <c r="I649" s="2710"/>
      <c r="J649" s="2710"/>
      <c r="K649" s="2710"/>
      <c r="L649" s="2710"/>
      <c r="M649" s="2710"/>
      <c r="N649" s="2710"/>
      <c r="O649" s="2710"/>
      <c r="P649" s="2710"/>
      <c r="Q649" s="2710"/>
      <c r="R649" s="2710"/>
      <c r="S649" s="2710"/>
      <c r="T649" s="2710"/>
      <c r="U649" s="2710"/>
      <c r="V649" s="2710"/>
      <c r="W649" s="2710"/>
      <c r="X649" s="2710"/>
      <c r="Y649" s="2710"/>
      <c r="Z649" s="2710"/>
    </row>
    <row r="650" spans="1:26" ht="18.75" customHeight="1" x14ac:dyDescent="0.35">
      <c r="A650" s="2710"/>
      <c r="B650" s="2710"/>
      <c r="C650" s="2710"/>
      <c r="D650" s="2710"/>
      <c r="E650" s="2710"/>
      <c r="F650" s="2710"/>
      <c r="G650" s="2710"/>
      <c r="H650" s="2710"/>
      <c r="I650" s="2710"/>
      <c r="J650" s="2710"/>
      <c r="K650" s="2710"/>
      <c r="L650" s="2710"/>
      <c r="M650" s="2710"/>
      <c r="N650" s="2710"/>
      <c r="O650" s="2710"/>
      <c r="P650" s="2710"/>
      <c r="Q650" s="2710"/>
      <c r="R650" s="2710"/>
      <c r="S650" s="2710"/>
      <c r="T650" s="2710"/>
      <c r="U650" s="2710"/>
      <c r="V650" s="2710"/>
      <c r="W650" s="2710"/>
      <c r="X650" s="2710"/>
      <c r="Y650" s="2710"/>
      <c r="Z650" s="2710"/>
    </row>
    <row r="651" spans="1:26" ht="18.75" customHeight="1" x14ac:dyDescent="0.35">
      <c r="A651" s="2710"/>
      <c r="B651" s="2710"/>
      <c r="C651" s="2710"/>
      <c r="D651" s="2710"/>
      <c r="E651" s="2710"/>
      <c r="F651" s="2710"/>
      <c r="G651" s="2710"/>
      <c r="H651" s="2710"/>
      <c r="I651" s="2710"/>
      <c r="J651" s="2710"/>
      <c r="K651" s="2710"/>
      <c r="L651" s="2710"/>
      <c r="M651" s="2710"/>
      <c r="N651" s="2710"/>
      <c r="O651" s="2710"/>
      <c r="P651" s="2710"/>
      <c r="Q651" s="2710"/>
      <c r="R651" s="2710"/>
      <c r="S651" s="2710"/>
      <c r="T651" s="2710"/>
      <c r="U651" s="2710"/>
      <c r="V651" s="2710"/>
      <c r="W651" s="2710"/>
      <c r="X651" s="2710"/>
      <c r="Y651" s="2710"/>
      <c r="Z651" s="2710"/>
    </row>
    <row r="652" spans="1:26" ht="18.75" customHeight="1" x14ac:dyDescent="0.35">
      <c r="A652" s="2710"/>
      <c r="B652" s="2710"/>
      <c r="C652" s="2710"/>
      <c r="D652" s="2710"/>
      <c r="E652" s="2710"/>
      <c r="F652" s="2710"/>
      <c r="G652" s="2710"/>
      <c r="H652" s="2710"/>
      <c r="I652" s="2710"/>
      <c r="J652" s="2710"/>
      <c r="K652" s="2710"/>
      <c r="L652" s="2710"/>
      <c r="M652" s="2710"/>
      <c r="N652" s="2710"/>
      <c r="O652" s="2710"/>
      <c r="P652" s="2710"/>
      <c r="Q652" s="2710"/>
      <c r="R652" s="2710"/>
      <c r="S652" s="2710"/>
      <c r="T652" s="2710"/>
      <c r="U652" s="2710"/>
      <c r="V652" s="2710"/>
      <c r="W652" s="2710"/>
      <c r="X652" s="2710"/>
      <c r="Y652" s="2710"/>
      <c r="Z652" s="2710"/>
    </row>
    <row r="653" spans="1:26" ht="18.75" customHeight="1" x14ac:dyDescent="0.35">
      <c r="A653" s="2710"/>
      <c r="B653" s="2710"/>
      <c r="C653" s="2710"/>
      <c r="D653" s="2710"/>
      <c r="E653" s="2710"/>
      <c r="F653" s="2710"/>
      <c r="G653" s="2710"/>
      <c r="H653" s="2710"/>
      <c r="I653" s="2710"/>
      <c r="J653" s="2710"/>
      <c r="K653" s="2710"/>
      <c r="L653" s="2710"/>
      <c r="M653" s="2710"/>
      <c r="N653" s="2710"/>
      <c r="O653" s="2710"/>
      <c r="P653" s="2710"/>
      <c r="Q653" s="2710"/>
      <c r="R653" s="2710"/>
      <c r="S653" s="2710"/>
      <c r="T653" s="2710"/>
      <c r="U653" s="2710"/>
      <c r="V653" s="2710"/>
      <c r="W653" s="2710"/>
      <c r="X653" s="2710"/>
      <c r="Y653" s="2710"/>
      <c r="Z653" s="2710"/>
    </row>
    <row r="654" spans="1:26" ht="18.75" customHeight="1" x14ac:dyDescent="0.35">
      <c r="A654" s="2710"/>
      <c r="B654" s="2710"/>
      <c r="C654" s="2710"/>
      <c r="D654" s="2710"/>
      <c r="E654" s="2710"/>
      <c r="F654" s="2710"/>
      <c r="G654" s="2710"/>
      <c r="H654" s="2710"/>
      <c r="I654" s="2710"/>
      <c r="J654" s="2710"/>
      <c r="K654" s="2710"/>
      <c r="L654" s="2710"/>
      <c r="M654" s="2710"/>
      <c r="N654" s="2710"/>
      <c r="O654" s="2710"/>
      <c r="P654" s="2710"/>
      <c r="Q654" s="2710"/>
      <c r="R654" s="2710"/>
      <c r="S654" s="2710"/>
      <c r="T654" s="2710"/>
      <c r="U654" s="2710"/>
      <c r="V654" s="2710"/>
      <c r="W654" s="2710"/>
      <c r="X654" s="2710"/>
      <c r="Y654" s="2710"/>
      <c r="Z654" s="2710"/>
    </row>
    <row r="655" spans="1:26" ht="18.75" customHeight="1" x14ac:dyDescent="0.35">
      <c r="A655" s="2710"/>
      <c r="B655" s="2710"/>
      <c r="C655" s="2710"/>
      <c r="D655" s="2710"/>
      <c r="E655" s="2710"/>
      <c r="F655" s="2710"/>
      <c r="G655" s="2710"/>
      <c r="H655" s="2710"/>
      <c r="I655" s="2710"/>
      <c r="J655" s="2710"/>
      <c r="K655" s="2710"/>
      <c r="L655" s="2710"/>
      <c r="M655" s="2710"/>
      <c r="N655" s="2710"/>
      <c r="O655" s="2710"/>
      <c r="P655" s="2710"/>
      <c r="Q655" s="2710"/>
      <c r="R655" s="2710"/>
      <c r="S655" s="2710"/>
      <c r="T655" s="2710"/>
      <c r="U655" s="2710"/>
      <c r="V655" s="2710"/>
      <c r="W655" s="2710"/>
      <c r="X655" s="2710"/>
      <c r="Y655" s="2710"/>
      <c r="Z655" s="2710"/>
    </row>
    <row r="656" spans="1:26" ht="18.75" customHeight="1" x14ac:dyDescent="0.35">
      <c r="A656" s="2710"/>
      <c r="B656" s="2710"/>
      <c r="C656" s="2710"/>
      <c r="D656" s="2710"/>
      <c r="E656" s="2710"/>
      <c r="F656" s="2710"/>
      <c r="G656" s="2710"/>
      <c r="H656" s="2710"/>
      <c r="I656" s="2710"/>
      <c r="J656" s="2710"/>
      <c r="K656" s="2710"/>
      <c r="L656" s="2710"/>
      <c r="M656" s="2710"/>
      <c r="N656" s="2710"/>
      <c r="O656" s="2710"/>
      <c r="P656" s="2710"/>
      <c r="Q656" s="2710"/>
      <c r="R656" s="2710"/>
      <c r="S656" s="2710"/>
      <c r="T656" s="2710"/>
      <c r="U656" s="2710"/>
      <c r="V656" s="2710"/>
      <c r="W656" s="2710"/>
      <c r="X656" s="2710"/>
      <c r="Y656" s="2710"/>
      <c r="Z656" s="2710"/>
    </row>
    <row r="657" spans="1:26" ht="18.75" customHeight="1" x14ac:dyDescent="0.35">
      <c r="A657" s="2710"/>
      <c r="B657" s="2710"/>
      <c r="C657" s="2710"/>
      <c r="D657" s="2710"/>
      <c r="E657" s="2710"/>
      <c r="F657" s="2710"/>
      <c r="G657" s="2710"/>
      <c r="H657" s="2710"/>
      <c r="I657" s="2710"/>
      <c r="J657" s="2710"/>
      <c r="K657" s="2710"/>
      <c r="L657" s="2710"/>
      <c r="M657" s="2710"/>
      <c r="N657" s="2710"/>
      <c r="O657" s="2710"/>
      <c r="P657" s="2710"/>
      <c r="Q657" s="2710"/>
      <c r="R657" s="2710"/>
      <c r="S657" s="2710"/>
      <c r="T657" s="2710"/>
      <c r="U657" s="2710"/>
      <c r="V657" s="2710"/>
      <c r="W657" s="2710"/>
      <c r="X657" s="2710"/>
      <c r="Y657" s="2710"/>
      <c r="Z657" s="2710"/>
    </row>
    <row r="658" spans="1:26" ht="18.75" customHeight="1" x14ac:dyDescent="0.35">
      <c r="A658" s="2710"/>
      <c r="B658" s="2710"/>
      <c r="C658" s="2710"/>
      <c r="D658" s="2710"/>
      <c r="E658" s="2710"/>
      <c r="F658" s="2710"/>
      <c r="G658" s="2710"/>
      <c r="H658" s="2710"/>
      <c r="I658" s="2710"/>
      <c r="J658" s="2710"/>
      <c r="K658" s="2710"/>
      <c r="L658" s="2710"/>
      <c r="M658" s="2710"/>
      <c r="N658" s="2710"/>
      <c r="O658" s="2710"/>
      <c r="P658" s="2710"/>
      <c r="Q658" s="2710"/>
      <c r="R658" s="2710"/>
      <c r="S658" s="2710"/>
      <c r="T658" s="2710"/>
      <c r="U658" s="2710"/>
      <c r="V658" s="2710"/>
      <c r="W658" s="2710"/>
      <c r="X658" s="2710"/>
      <c r="Y658" s="2710"/>
      <c r="Z658" s="2710"/>
    </row>
    <row r="659" spans="1:26" ht="18.75" customHeight="1" x14ac:dyDescent="0.35">
      <c r="A659" s="2710"/>
      <c r="B659" s="2710"/>
      <c r="C659" s="2710"/>
      <c r="D659" s="2710"/>
      <c r="E659" s="2710"/>
      <c r="F659" s="2710"/>
      <c r="G659" s="2710"/>
      <c r="H659" s="2710"/>
      <c r="I659" s="2710"/>
      <c r="J659" s="2710"/>
      <c r="K659" s="2710"/>
      <c r="L659" s="2710"/>
      <c r="M659" s="2710"/>
      <c r="N659" s="2710"/>
      <c r="O659" s="2710"/>
      <c r="P659" s="2710"/>
      <c r="Q659" s="2710"/>
      <c r="R659" s="2710"/>
      <c r="S659" s="2710"/>
      <c r="T659" s="2710"/>
      <c r="U659" s="2710"/>
      <c r="V659" s="2710"/>
      <c r="W659" s="2710"/>
      <c r="X659" s="2710"/>
      <c r="Y659" s="2710"/>
      <c r="Z659" s="2710"/>
    </row>
    <row r="660" spans="1:26" ht="18.75" customHeight="1" x14ac:dyDescent="0.35">
      <c r="A660" s="2710"/>
      <c r="B660" s="2710"/>
      <c r="C660" s="2710"/>
      <c r="D660" s="2710"/>
      <c r="E660" s="2710"/>
      <c r="F660" s="2710"/>
      <c r="G660" s="2710"/>
      <c r="H660" s="2710"/>
      <c r="I660" s="2710"/>
      <c r="J660" s="2710"/>
      <c r="K660" s="2710"/>
      <c r="L660" s="2710"/>
      <c r="M660" s="2710"/>
      <c r="N660" s="2710"/>
      <c r="O660" s="2710"/>
      <c r="P660" s="2710"/>
      <c r="Q660" s="2710"/>
      <c r="R660" s="2710"/>
      <c r="S660" s="2710"/>
      <c r="T660" s="2710"/>
      <c r="U660" s="2710"/>
      <c r="V660" s="2710"/>
      <c r="W660" s="2710"/>
      <c r="X660" s="2710"/>
      <c r="Y660" s="2710"/>
      <c r="Z660" s="2710"/>
    </row>
    <row r="661" spans="1:26" ht="18.75" customHeight="1" x14ac:dyDescent="0.35">
      <c r="A661" s="2710"/>
      <c r="B661" s="2710"/>
      <c r="C661" s="2710"/>
      <c r="D661" s="2710"/>
      <c r="E661" s="2710"/>
      <c r="F661" s="2710"/>
      <c r="G661" s="2710"/>
      <c r="H661" s="2710"/>
      <c r="I661" s="2710"/>
      <c r="J661" s="2710"/>
      <c r="K661" s="2710"/>
      <c r="L661" s="2710"/>
      <c r="M661" s="2710"/>
      <c r="N661" s="2710"/>
      <c r="O661" s="2710"/>
      <c r="P661" s="2710"/>
      <c r="Q661" s="2710"/>
      <c r="R661" s="2710"/>
      <c r="S661" s="2710"/>
      <c r="T661" s="2710"/>
      <c r="U661" s="2710"/>
      <c r="V661" s="2710"/>
      <c r="W661" s="2710"/>
      <c r="X661" s="2710"/>
      <c r="Y661" s="2710"/>
      <c r="Z661" s="2710"/>
    </row>
    <row r="662" spans="1:26" ht="18.75" customHeight="1" x14ac:dyDescent="0.35">
      <c r="A662" s="2710"/>
      <c r="B662" s="2710"/>
      <c r="C662" s="2710"/>
      <c r="D662" s="2710"/>
      <c r="E662" s="2710"/>
      <c r="F662" s="2710"/>
      <c r="G662" s="2710"/>
      <c r="H662" s="2710"/>
      <c r="I662" s="2710"/>
      <c r="J662" s="2710"/>
      <c r="K662" s="2710"/>
      <c r="L662" s="2710"/>
      <c r="M662" s="2710"/>
      <c r="N662" s="2710"/>
      <c r="O662" s="2710"/>
      <c r="P662" s="2710"/>
      <c r="Q662" s="2710"/>
      <c r="R662" s="2710"/>
      <c r="S662" s="2710"/>
      <c r="T662" s="2710"/>
      <c r="U662" s="2710"/>
      <c r="V662" s="2710"/>
      <c r="W662" s="2710"/>
      <c r="X662" s="2710"/>
      <c r="Y662" s="2710"/>
      <c r="Z662" s="2710"/>
    </row>
    <row r="663" spans="1:26" ht="18.75" customHeight="1" x14ac:dyDescent="0.35">
      <c r="A663" s="2710"/>
      <c r="B663" s="2710"/>
      <c r="C663" s="2710"/>
      <c r="D663" s="2710"/>
      <c r="E663" s="2710"/>
      <c r="F663" s="2710"/>
      <c r="G663" s="2710"/>
      <c r="H663" s="2710"/>
      <c r="I663" s="2710"/>
      <c r="J663" s="2710"/>
      <c r="K663" s="2710"/>
      <c r="L663" s="2710"/>
      <c r="M663" s="2710"/>
      <c r="N663" s="2710"/>
      <c r="O663" s="2710"/>
      <c r="P663" s="2710"/>
      <c r="Q663" s="2710"/>
      <c r="R663" s="2710"/>
      <c r="S663" s="2710"/>
      <c r="T663" s="2710"/>
      <c r="U663" s="2710"/>
      <c r="V663" s="2710"/>
      <c r="W663" s="2710"/>
      <c r="X663" s="2710"/>
      <c r="Y663" s="2710"/>
      <c r="Z663" s="2710"/>
    </row>
    <row r="664" spans="1:26" ht="18.75" customHeight="1" x14ac:dyDescent="0.35">
      <c r="A664" s="2710"/>
      <c r="B664" s="2710"/>
      <c r="C664" s="2710"/>
      <c r="D664" s="2710"/>
      <c r="E664" s="2710"/>
      <c r="F664" s="2710"/>
      <c r="G664" s="2710"/>
      <c r="H664" s="2710"/>
      <c r="I664" s="2710"/>
      <c r="J664" s="2710"/>
      <c r="K664" s="2710"/>
      <c r="L664" s="2710"/>
      <c r="M664" s="2710"/>
      <c r="N664" s="2710"/>
      <c r="O664" s="2710"/>
      <c r="P664" s="2710"/>
      <c r="Q664" s="2710"/>
      <c r="R664" s="2710"/>
      <c r="S664" s="2710"/>
      <c r="T664" s="2710"/>
      <c r="U664" s="2710"/>
      <c r="V664" s="2710"/>
      <c r="W664" s="2710"/>
      <c r="X664" s="2710"/>
      <c r="Y664" s="2710"/>
      <c r="Z664" s="2710"/>
    </row>
    <row r="665" spans="1:26" ht="18.75" customHeight="1" x14ac:dyDescent="0.35">
      <c r="A665" s="2710"/>
      <c r="B665" s="2710"/>
      <c r="C665" s="2710"/>
      <c r="D665" s="2710"/>
      <c r="E665" s="2710"/>
      <c r="F665" s="2710"/>
      <c r="G665" s="2710"/>
      <c r="H665" s="2710"/>
      <c r="I665" s="2710"/>
      <c r="J665" s="2710"/>
      <c r="K665" s="2710"/>
      <c r="L665" s="2710"/>
      <c r="M665" s="2710"/>
      <c r="N665" s="2710"/>
      <c r="O665" s="2710"/>
      <c r="P665" s="2710"/>
      <c r="Q665" s="2710"/>
      <c r="R665" s="2710"/>
      <c r="S665" s="2710"/>
      <c r="T665" s="2710"/>
      <c r="U665" s="2710"/>
      <c r="V665" s="2710"/>
      <c r="W665" s="2710"/>
      <c r="X665" s="2710"/>
      <c r="Y665" s="2710"/>
      <c r="Z665" s="2710"/>
    </row>
    <row r="666" spans="1:26" ht="18.75" customHeight="1" x14ac:dyDescent="0.35">
      <c r="A666" s="2710"/>
      <c r="B666" s="2710"/>
      <c r="C666" s="2710"/>
      <c r="D666" s="2710"/>
      <c r="E666" s="2710"/>
      <c r="F666" s="2710"/>
      <c r="G666" s="2710"/>
      <c r="H666" s="2710"/>
      <c r="I666" s="2710"/>
      <c r="J666" s="2710"/>
      <c r="K666" s="2710"/>
      <c r="L666" s="2710"/>
      <c r="M666" s="2710"/>
      <c r="N666" s="2710"/>
      <c r="O666" s="2710"/>
      <c r="P666" s="2710"/>
      <c r="Q666" s="2710"/>
      <c r="R666" s="2710"/>
      <c r="S666" s="2710"/>
      <c r="T666" s="2710"/>
      <c r="U666" s="2710"/>
      <c r="V666" s="2710"/>
      <c r="W666" s="2710"/>
      <c r="X666" s="2710"/>
      <c r="Y666" s="2710"/>
      <c r="Z666" s="2710"/>
    </row>
    <row r="667" spans="1:26" ht="18.75" customHeight="1" x14ac:dyDescent="0.35">
      <c r="A667" s="2710"/>
      <c r="B667" s="2710"/>
      <c r="C667" s="2710"/>
      <c r="D667" s="2710"/>
      <c r="E667" s="2710"/>
      <c r="F667" s="2710"/>
      <c r="G667" s="2710"/>
      <c r="H667" s="2710"/>
      <c r="I667" s="2710"/>
      <c r="J667" s="2710"/>
      <c r="K667" s="2710"/>
      <c r="L667" s="2710"/>
      <c r="M667" s="2710"/>
      <c r="N667" s="2710"/>
      <c r="O667" s="2710"/>
      <c r="P667" s="2710"/>
      <c r="Q667" s="2710"/>
      <c r="R667" s="2710"/>
      <c r="S667" s="2710"/>
      <c r="T667" s="2710"/>
      <c r="U667" s="2710"/>
      <c r="V667" s="2710"/>
      <c r="W667" s="2710"/>
      <c r="X667" s="2710"/>
      <c r="Y667" s="2710"/>
      <c r="Z667" s="2710"/>
    </row>
    <row r="668" spans="1:26" ht="18.75" customHeight="1" x14ac:dyDescent="0.35">
      <c r="A668" s="2710"/>
      <c r="B668" s="2710"/>
      <c r="C668" s="2710"/>
      <c r="D668" s="2710"/>
      <c r="E668" s="2710"/>
      <c r="F668" s="2710"/>
      <c r="G668" s="2710"/>
      <c r="H668" s="2710"/>
      <c r="I668" s="2710"/>
      <c r="J668" s="2710"/>
      <c r="K668" s="2710"/>
      <c r="L668" s="2710"/>
      <c r="M668" s="2710"/>
      <c r="N668" s="2710"/>
      <c r="O668" s="2710"/>
      <c r="P668" s="2710"/>
      <c r="Q668" s="2710"/>
      <c r="R668" s="2710"/>
      <c r="S668" s="2710"/>
      <c r="T668" s="2710"/>
      <c r="U668" s="2710"/>
      <c r="V668" s="2710"/>
      <c r="W668" s="2710"/>
      <c r="X668" s="2710"/>
      <c r="Y668" s="2710"/>
      <c r="Z668" s="2710"/>
    </row>
    <row r="669" spans="1:26" ht="18.75" customHeight="1" x14ac:dyDescent="0.35">
      <c r="A669" s="2710"/>
      <c r="B669" s="2710"/>
      <c r="C669" s="2710"/>
      <c r="D669" s="2710"/>
      <c r="E669" s="2710"/>
      <c r="F669" s="2710"/>
      <c r="G669" s="2710"/>
      <c r="H669" s="2710"/>
      <c r="I669" s="2710"/>
      <c r="J669" s="2710"/>
      <c r="K669" s="2710"/>
      <c r="L669" s="2710"/>
      <c r="M669" s="2710"/>
      <c r="N669" s="2710"/>
      <c r="O669" s="2710"/>
      <c r="P669" s="2710"/>
      <c r="Q669" s="2710"/>
      <c r="R669" s="2710"/>
      <c r="S669" s="2710"/>
      <c r="T669" s="2710"/>
      <c r="U669" s="2710"/>
      <c r="V669" s="2710"/>
      <c r="W669" s="2710"/>
      <c r="X669" s="2710"/>
      <c r="Y669" s="2710"/>
      <c r="Z669" s="2710"/>
    </row>
    <row r="670" spans="1:26" ht="18.75" customHeight="1" x14ac:dyDescent="0.35">
      <c r="A670" s="2710"/>
      <c r="B670" s="2710"/>
      <c r="C670" s="2710"/>
      <c r="D670" s="2710"/>
      <c r="E670" s="2710"/>
      <c r="F670" s="2710"/>
      <c r="G670" s="2710"/>
      <c r="H670" s="2710"/>
      <c r="I670" s="2710"/>
      <c r="J670" s="2710"/>
      <c r="K670" s="2710"/>
      <c r="L670" s="2710"/>
      <c r="M670" s="2710"/>
      <c r="N670" s="2710"/>
      <c r="O670" s="2710"/>
      <c r="P670" s="2710"/>
      <c r="Q670" s="2710"/>
      <c r="R670" s="2710"/>
      <c r="S670" s="2710"/>
      <c r="T670" s="2710"/>
      <c r="U670" s="2710"/>
      <c r="V670" s="2710"/>
      <c r="W670" s="2710"/>
      <c r="X670" s="2710"/>
      <c r="Y670" s="2710"/>
      <c r="Z670" s="2710"/>
    </row>
    <row r="671" spans="1:26" ht="18.75" customHeight="1" x14ac:dyDescent="0.35">
      <c r="A671" s="2710"/>
      <c r="B671" s="2710"/>
      <c r="C671" s="2710"/>
      <c r="D671" s="2710"/>
      <c r="E671" s="2710"/>
      <c r="F671" s="2710"/>
      <c r="G671" s="2710"/>
      <c r="H671" s="2710"/>
      <c r="I671" s="2710"/>
      <c r="J671" s="2710"/>
      <c r="K671" s="2710"/>
      <c r="L671" s="2710"/>
      <c r="M671" s="2710"/>
      <c r="N671" s="2710"/>
      <c r="O671" s="2710"/>
      <c r="P671" s="2710"/>
      <c r="Q671" s="2710"/>
      <c r="R671" s="2710"/>
      <c r="S671" s="2710"/>
      <c r="T671" s="2710"/>
      <c r="U671" s="2710"/>
      <c r="V671" s="2710"/>
      <c r="W671" s="2710"/>
      <c r="X671" s="2710"/>
      <c r="Y671" s="2710"/>
      <c r="Z671" s="2710"/>
    </row>
    <row r="672" spans="1:26" ht="18.75" customHeight="1" x14ac:dyDescent="0.35">
      <c r="A672" s="2710"/>
      <c r="B672" s="2710"/>
      <c r="C672" s="2710"/>
      <c r="D672" s="2710"/>
      <c r="E672" s="2710"/>
      <c r="F672" s="2710"/>
      <c r="G672" s="2710"/>
      <c r="H672" s="2710"/>
      <c r="I672" s="2710"/>
      <c r="J672" s="2710"/>
      <c r="K672" s="2710"/>
      <c r="L672" s="2710"/>
      <c r="M672" s="2710"/>
      <c r="N672" s="2710"/>
      <c r="O672" s="2710"/>
      <c r="P672" s="2710"/>
      <c r="Q672" s="2710"/>
      <c r="R672" s="2710"/>
      <c r="S672" s="2710"/>
      <c r="T672" s="2710"/>
      <c r="U672" s="2710"/>
      <c r="V672" s="2710"/>
      <c r="W672" s="2710"/>
      <c r="X672" s="2710"/>
      <c r="Y672" s="2710"/>
      <c r="Z672" s="2710"/>
    </row>
    <row r="673" spans="1:26" ht="18.75" customHeight="1" x14ac:dyDescent="0.35">
      <c r="A673" s="2710"/>
      <c r="B673" s="2710"/>
      <c r="C673" s="2710"/>
      <c r="D673" s="2710"/>
      <c r="E673" s="2710"/>
      <c r="F673" s="2710"/>
      <c r="G673" s="2710"/>
      <c r="H673" s="2710"/>
      <c r="I673" s="2710"/>
      <c r="J673" s="2710"/>
      <c r="K673" s="2710"/>
      <c r="L673" s="2710"/>
      <c r="M673" s="2710"/>
      <c r="N673" s="2710"/>
      <c r="O673" s="2710"/>
      <c r="P673" s="2710"/>
      <c r="Q673" s="2710"/>
      <c r="R673" s="2710"/>
      <c r="S673" s="2710"/>
      <c r="T673" s="2710"/>
      <c r="U673" s="2710"/>
      <c r="V673" s="2710"/>
      <c r="W673" s="2710"/>
      <c r="X673" s="2710"/>
      <c r="Y673" s="2710"/>
      <c r="Z673" s="2710"/>
    </row>
    <row r="674" spans="1:26" ht="18.75" customHeight="1" x14ac:dyDescent="0.35">
      <c r="A674" s="2710"/>
      <c r="B674" s="2710"/>
      <c r="C674" s="2710"/>
      <c r="D674" s="2710"/>
      <c r="E674" s="2710"/>
      <c r="F674" s="2710"/>
      <c r="G674" s="2710"/>
      <c r="H674" s="2710"/>
      <c r="I674" s="2710"/>
      <c r="J674" s="2710"/>
      <c r="K674" s="2710"/>
      <c r="L674" s="2710"/>
      <c r="M674" s="2710"/>
      <c r="N674" s="2710"/>
      <c r="O674" s="2710"/>
      <c r="P674" s="2710"/>
      <c r="Q674" s="2710"/>
      <c r="R674" s="2710"/>
      <c r="S674" s="2710"/>
      <c r="T674" s="2710"/>
      <c r="U674" s="2710"/>
      <c r="V674" s="2710"/>
      <c r="W674" s="2710"/>
      <c r="X674" s="2710"/>
      <c r="Y674" s="2710"/>
      <c r="Z674" s="2710"/>
    </row>
    <row r="675" spans="1:26" ht="18.75" customHeight="1" x14ac:dyDescent="0.35">
      <c r="A675" s="2710"/>
      <c r="B675" s="2710"/>
      <c r="C675" s="2710"/>
      <c r="D675" s="2710"/>
      <c r="E675" s="2710"/>
      <c r="F675" s="2710"/>
      <c r="G675" s="2710"/>
      <c r="H675" s="2710"/>
      <c r="I675" s="2710"/>
      <c r="J675" s="2710"/>
      <c r="K675" s="2710"/>
      <c r="L675" s="2710"/>
      <c r="M675" s="2710"/>
      <c r="N675" s="2710"/>
      <c r="O675" s="2710"/>
      <c r="P675" s="2710"/>
      <c r="Q675" s="2710"/>
      <c r="R675" s="2710"/>
      <c r="S675" s="2710"/>
      <c r="T675" s="2710"/>
      <c r="U675" s="2710"/>
      <c r="V675" s="2710"/>
      <c r="W675" s="2710"/>
      <c r="X675" s="2710"/>
      <c r="Y675" s="2710"/>
      <c r="Z675" s="2710"/>
    </row>
    <row r="676" spans="1:26" ht="18.75" customHeight="1" x14ac:dyDescent="0.35">
      <c r="A676" s="2710"/>
      <c r="B676" s="2710"/>
      <c r="C676" s="2710"/>
      <c r="D676" s="2710"/>
      <c r="E676" s="2710"/>
      <c r="F676" s="2710"/>
      <c r="G676" s="2710"/>
      <c r="H676" s="2710"/>
      <c r="I676" s="2710"/>
      <c r="J676" s="2710"/>
      <c r="K676" s="2710"/>
      <c r="L676" s="2710"/>
      <c r="M676" s="2710"/>
      <c r="N676" s="2710"/>
      <c r="O676" s="2710"/>
      <c r="P676" s="2710"/>
      <c r="Q676" s="2710"/>
      <c r="R676" s="2710"/>
      <c r="S676" s="2710"/>
      <c r="T676" s="2710"/>
      <c r="U676" s="2710"/>
      <c r="V676" s="2710"/>
      <c r="W676" s="2710"/>
      <c r="X676" s="2710"/>
      <c r="Y676" s="2710"/>
      <c r="Z676" s="2710"/>
    </row>
    <row r="677" spans="1:26" ht="18.75" customHeight="1" x14ac:dyDescent="0.35">
      <c r="A677" s="2710"/>
      <c r="B677" s="2710"/>
      <c r="C677" s="2710"/>
      <c r="D677" s="2710"/>
      <c r="E677" s="2710"/>
      <c r="F677" s="2710"/>
      <c r="G677" s="2710"/>
      <c r="H677" s="2710"/>
      <c r="I677" s="2710"/>
      <c r="J677" s="2710"/>
      <c r="K677" s="2710"/>
      <c r="L677" s="2710"/>
      <c r="M677" s="2710"/>
      <c r="N677" s="2710"/>
      <c r="O677" s="2710"/>
      <c r="P677" s="2710"/>
      <c r="Q677" s="2710"/>
      <c r="R677" s="2710"/>
      <c r="S677" s="2710"/>
      <c r="T677" s="2710"/>
      <c r="U677" s="2710"/>
      <c r="V677" s="2710"/>
      <c r="W677" s="2710"/>
      <c r="X677" s="2710"/>
      <c r="Y677" s="2710"/>
      <c r="Z677" s="2710"/>
    </row>
    <row r="678" spans="1:26" ht="18.75" customHeight="1" x14ac:dyDescent="0.35">
      <c r="A678" s="2710"/>
      <c r="B678" s="2710"/>
      <c r="C678" s="2710"/>
      <c r="D678" s="2710"/>
      <c r="E678" s="2710"/>
      <c r="F678" s="2710"/>
      <c r="G678" s="2710"/>
      <c r="H678" s="2710"/>
      <c r="I678" s="2710"/>
      <c r="J678" s="2710"/>
      <c r="K678" s="2710"/>
      <c r="L678" s="2710"/>
      <c r="M678" s="2710"/>
      <c r="N678" s="2710"/>
      <c r="O678" s="2710"/>
      <c r="P678" s="2710"/>
      <c r="Q678" s="2710"/>
      <c r="R678" s="2710"/>
      <c r="S678" s="2710"/>
      <c r="T678" s="2710"/>
      <c r="U678" s="2710"/>
      <c r="V678" s="2710"/>
      <c r="W678" s="2710"/>
      <c r="X678" s="2710"/>
      <c r="Y678" s="2710"/>
      <c r="Z678" s="2710"/>
    </row>
    <row r="679" spans="1:26" ht="18.75" customHeight="1" x14ac:dyDescent="0.35">
      <c r="A679" s="2710"/>
      <c r="B679" s="2710"/>
      <c r="C679" s="2710"/>
      <c r="D679" s="2710"/>
      <c r="E679" s="2710"/>
      <c r="F679" s="2710"/>
      <c r="G679" s="2710"/>
      <c r="H679" s="2710"/>
      <c r="I679" s="2710"/>
      <c r="J679" s="2710"/>
      <c r="K679" s="2710"/>
      <c r="L679" s="2710"/>
      <c r="M679" s="2710"/>
      <c r="N679" s="2710"/>
      <c r="O679" s="2710"/>
      <c r="P679" s="2710"/>
      <c r="Q679" s="2710"/>
      <c r="R679" s="2710"/>
      <c r="S679" s="2710"/>
      <c r="T679" s="2710"/>
      <c r="U679" s="2710"/>
      <c r="V679" s="2710"/>
      <c r="W679" s="2710"/>
      <c r="X679" s="2710"/>
      <c r="Y679" s="2710"/>
      <c r="Z679" s="2710"/>
    </row>
    <row r="680" spans="1:26" ht="18.75" customHeight="1" x14ac:dyDescent="0.35">
      <c r="A680" s="2710"/>
      <c r="B680" s="2710"/>
      <c r="C680" s="2710"/>
      <c r="D680" s="2710"/>
      <c r="E680" s="2710"/>
      <c r="F680" s="2710"/>
      <c r="G680" s="2710"/>
      <c r="H680" s="2710"/>
      <c r="I680" s="2710"/>
      <c r="J680" s="2710"/>
      <c r="K680" s="2710"/>
      <c r="L680" s="2710"/>
      <c r="M680" s="2710"/>
      <c r="N680" s="2710"/>
      <c r="O680" s="2710"/>
      <c r="P680" s="2710"/>
      <c r="Q680" s="2710"/>
      <c r="R680" s="2710"/>
      <c r="S680" s="2710"/>
      <c r="T680" s="2710"/>
      <c r="U680" s="2710"/>
      <c r="V680" s="2710"/>
      <c r="W680" s="2710"/>
      <c r="X680" s="2710"/>
      <c r="Y680" s="2710"/>
      <c r="Z680" s="2710"/>
    </row>
    <row r="681" spans="1:26" ht="18.75" customHeight="1" x14ac:dyDescent="0.35">
      <c r="A681" s="2710"/>
      <c r="B681" s="2710"/>
      <c r="C681" s="2710"/>
      <c r="D681" s="2710"/>
      <c r="E681" s="2710"/>
      <c r="F681" s="2710"/>
      <c r="G681" s="2710"/>
      <c r="H681" s="2710"/>
      <c r="I681" s="2710"/>
      <c r="J681" s="2710"/>
      <c r="K681" s="2710"/>
      <c r="L681" s="2710"/>
      <c r="M681" s="2710"/>
      <c r="N681" s="2710"/>
      <c r="O681" s="2710"/>
      <c r="P681" s="2710"/>
      <c r="Q681" s="2710"/>
      <c r="R681" s="2710"/>
      <c r="S681" s="2710"/>
      <c r="T681" s="2710"/>
      <c r="U681" s="2710"/>
      <c r="V681" s="2710"/>
      <c r="W681" s="2710"/>
      <c r="X681" s="2710"/>
      <c r="Y681" s="2710"/>
      <c r="Z681" s="2710"/>
    </row>
    <row r="682" spans="1:26" ht="18.75" customHeight="1" x14ac:dyDescent="0.35">
      <c r="A682" s="2710"/>
      <c r="B682" s="2710"/>
      <c r="C682" s="2710"/>
      <c r="D682" s="2710"/>
      <c r="E682" s="2710"/>
      <c r="F682" s="2710"/>
      <c r="G682" s="2710"/>
      <c r="H682" s="2710"/>
      <c r="I682" s="2710"/>
      <c r="J682" s="2710"/>
      <c r="K682" s="2710"/>
      <c r="L682" s="2710"/>
      <c r="M682" s="2710"/>
      <c r="N682" s="2710"/>
      <c r="O682" s="2710"/>
      <c r="P682" s="2710"/>
      <c r="Q682" s="2710"/>
      <c r="R682" s="2710"/>
      <c r="S682" s="2710"/>
      <c r="T682" s="2710"/>
      <c r="U682" s="2710"/>
      <c r="V682" s="2710"/>
      <c r="W682" s="2710"/>
      <c r="X682" s="2710"/>
      <c r="Y682" s="2710"/>
      <c r="Z682" s="2710"/>
    </row>
    <row r="683" spans="1:26" ht="18.75" customHeight="1" x14ac:dyDescent="0.35">
      <c r="A683" s="2710"/>
      <c r="B683" s="2710"/>
      <c r="C683" s="2710"/>
      <c r="D683" s="2710"/>
      <c r="E683" s="2710"/>
      <c r="F683" s="2710"/>
      <c r="G683" s="2710"/>
      <c r="H683" s="2710"/>
      <c r="I683" s="2710"/>
      <c r="J683" s="2710"/>
      <c r="K683" s="2710"/>
      <c r="L683" s="2710"/>
      <c r="M683" s="2710"/>
      <c r="N683" s="2710"/>
      <c r="O683" s="2710"/>
      <c r="P683" s="2710"/>
      <c r="Q683" s="2710"/>
      <c r="R683" s="2710"/>
      <c r="S683" s="2710"/>
      <c r="T683" s="2710"/>
      <c r="U683" s="2710"/>
      <c r="V683" s="2710"/>
      <c r="W683" s="2710"/>
      <c r="X683" s="2710"/>
      <c r="Y683" s="2710"/>
      <c r="Z683" s="2710"/>
    </row>
    <row r="684" spans="1:26" ht="18.75" customHeight="1" x14ac:dyDescent="0.35">
      <c r="A684" s="2710"/>
      <c r="B684" s="2710"/>
      <c r="C684" s="2710"/>
      <c r="D684" s="2710"/>
      <c r="E684" s="2710"/>
      <c r="F684" s="2710"/>
      <c r="G684" s="2710"/>
      <c r="H684" s="2710"/>
      <c r="I684" s="2710"/>
      <c r="J684" s="2710"/>
      <c r="K684" s="2710"/>
      <c r="L684" s="2710"/>
      <c r="M684" s="2710"/>
      <c r="N684" s="2710"/>
      <c r="O684" s="2710"/>
      <c r="P684" s="2710"/>
      <c r="Q684" s="2710"/>
      <c r="R684" s="2710"/>
      <c r="S684" s="2710"/>
      <c r="T684" s="2710"/>
      <c r="U684" s="2710"/>
      <c r="V684" s="2710"/>
      <c r="W684" s="2710"/>
      <c r="X684" s="2710"/>
      <c r="Y684" s="2710"/>
      <c r="Z684" s="2710"/>
    </row>
    <row r="685" spans="1:26" ht="18.75" customHeight="1" x14ac:dyDescent="0.35">
      <c r="A685" s="2710"/>
      <c r="B685" s="2710"/>
      <c r="C685" s="2710"/>
      <c r="D685" s="2710"/>
      <c r="E685" s="2710"/>
      <c r="F685" s="2710"/>
      <c r="G685" s="2710"/>
      <c r="H685" s="2710"/>
      <c r="I685" s="2710"/>
      <c r="J685" s="2710"/>
      <c r="K685" s="2710"/>
      <c r="L685" s="2710"/>
      <c r="M685" s="2710"/>
      <c r="N685" s="2710"/>
      <c r="O685" s="2710"/>
      <c r="P685" s="2710"/>
      <c r="Q685" s="2710"/>
      <c r="R685" s="2710"/>
      <c r="S685" s="2710"/>
      <c r="T685" s="2710"/>
      <c r="U685" s="2710"/>
      <c r="V685" s="2710"/>
      <c r="W685" s="2710"/>
      <c r="X685" s="2710"/>
      <c r="Y685" s="2710"/>
      <c r="Z685" s="2710"/>
    </row>
    <row r="686" spans="1:26" ht="18.75" customHeight="1" x14ac:dyDescent="0.35">
      <c r="A686" s="2710"/>
      <c r="B686" s="2710"/>
      <c r="C686" s="2710"/>
      <c r="D686" s="2710"/>
      <c r="E686" s="2710"/>
      <c r="F686" s="2710"/>
      <c r="G686" s="2710"/>
      <c r="H686" s="2710"/>
      <c r="I686" s="2710"/>
      <c r="J686" s="2710"/>
      <c r="K686" s="2710"/>
      <c r="L686" s="2710"/>
      <c r="M686" s="2710"/>
      <c r="N686" s="2710"/>
      <c r="O686" s="2710"/>
      <c r="P686" s="2710"/>
      <c r="Q686" s="2710"/>
      <c r="R686" s="2710"/>
      <c r="S686" s="2710"/>
      <c r="T686" s="2710"/>
      <c r="U686" s="2710"/>
      <c r="V686" s="2710"/>
      <c r="W686" s="2710"/>
      <c r="X686" s="2710"/>
      <c r="Y686" s="2710"/>
      <c r="Z686" s="2710"/>
    </row>
    <row r="687" spans="1:26" ht="18.75" customHeight="1" x14ac:dyDescent="0.35">
      <c r="A687" s="2710"/>
      <c r="B687" s="2710"/>
      <c r="C687" s="2710"/>
      <c r="D687" s="2710"/>
      <c r="E687" s="2710"/>
      <c r="F687" s="2710"/>
      <c r="G687" s="2710"/>
      <c r="H687" s="2710"/>
      <c r="I687" s="2710"/>
      <c r="J687" s="2710"/>
      <c r="K687" s="2710"/>
      <c r="L687" s="2710"/>
      <c r="M687" s="2710"/>
      <c r="N687" s="2710"/>
      <c r="O687" s="2710"/>
      <c r="P687" s="2710"/>
      <c r="Q687" s="2710"/>
      <c r="R687" s="2710"/>
      <c r="S687" s="2710"/>
      <c r="T687" s="2710"/>
      <c r="U687" s="2710"/>
      <c r="V687" s="2710"/>
      <c r="W687" s="2710"/>
      <c r="X687" s="2710"/>
      <c r="Y687" s="2710"/>
      <c r="Z687" s="2710"/>
    </row>
    <row r="688" spans="1:26" ht="18.75" customHeight="1" x14ac:dyDescent="0.35">
      <c r="A688" s="2710"/>
      <c r="B688" s="2710"/>
      <c r="C688" s="2710"/>
      <c r="D688" s="2710"/>
      <c r="E688" s="2710"/>
      <c r="F688" s="2710"/>
      <c r="G688" s="2710"/>
      <c r="H688" s="2710"/>
      <c r="I688" s="2710"/>
      <c r="J688" s="2710"/>
      <c r="K688" s="2710"/>
      <c r="L688" s="2710"/>
      <c r="M688" s="2710"/>
      <c r="N688" s="2710"/>
      <c r="O688" s="2710"/>
      <c r="P688" s="2710"/>
      <c r="Q688" s="2710"/>
      <c r="R688" s="2710"/>
      <c r="S688" s="2710"/>
      <c r="T688" s="2710"/>
      <c r="U688" s="2710"/>
      <c r="V688" s="2710"/>
      <c r="W688" s="2710"/>
      <c r="X688" s="2710"/>
      <c r="Y688" s="2710"/>
      <c r="Z688" s="2710"/>
    </row>
    <row r="689" spans="1:26" ht="18.75" customHeight="1" x14ac:dyDescent="0.35">
      <c r="A689" s="2710"/>
      <c r="B689" s="2710"/>
      <c r="C689" s="2710"/>
      <c r="D689" s="2710"/>
      <c r="E689" s="2710"/>
      <c r="F689" s="2710"/>
      <c r="G689" s="2710"/>
      <c r="H689" s="2710"/>
      <c r="I689" s="2710"/>
      <c r="J689" s="2710"/>
      <c r="K689" s="2710"/>
      <c r="L689" s="2710"/>
      <c r="M689" s="2710"/>
      <c r="N689" s="2710"/>
      <c r="O689" s="2710"/>
      <c r="P689" s="2710"/>
      <c r="Q689" s="2710"/>
      <c r="R689" s="2710"/>
      <c r="S689" s="2710"/>
      <c r="T689" s="2710"/>
      <c r="U689" s="2710"/>
      <c r="V689" s="2710"/>
      <c r="W689" s="2710"/>
      <c r="X689" s="2710"/>
      <c r="Y689" s="2710"/>
      <c r="Z689" s="2710"/>
    </row>
    <row r="690" spans="1:26" ht="18.75" customHeight="1" x14ac:dyDescent="0.35">
      <c r="A690" s="2710"/>
      <c r="B690" s="2710"/>
      <c r="C690" s="2710"/>
      <c r="D690" s="2710"/>
      <c r="E690" s="2710"/>
      <c r="F690" s="2710"/>
      <c r="G690" s="2710"/>
      <c r="H690" s="2710"/>
      <c r="I690" s="2710"/>
      <c r="J690" s="2710"/>
      <c r="K690" s="2710"/>
      <c r="L690" s="2710"/>
      <c r="M690" s="2710"/>
      <c r="N690" s="2710"/>
      <c r="O690" s="2710"/>
      <c r="P690" s="2710"/>
      <c r="Q690" s="2710"/>
      <c r="R690" s="2710"/>
      <c r="S690" s="2710"/>
      <c r="T690" s="2710"/>
      <c r="U690" s="2710"/>
      <c r="V690" s="2710"/>
      <c r="W690" s="2710"/>
      <c r="X690" s="2710"/>
      <c r="Y690" s="2710"/>
      <c r="Z690" s="2710"/>
    </row>
    <row r="691" spans="1:26" ht="18.75" customHeight="1" x14ac:dyDescent="0.35">
      <c r="A691" s="2710"/>
      <c r="B691" s="2710"/>
      <c r="C691" s="2710"/>
      <c r="D691" s="2710"/>
      <c r="E691" s="2710"/>
      <c r="F691" s="2710"/>
      <c r="G691" s="2710"/>
      <c r="H691" s="2710"/>
      <c r="I691" s="2710"/>
      <c r="J691" s="2710"/>
      <c r="K691" s="2710"/>
      <c r="L691" s="2710"/>
      <c r="M691" s="2710"/>
      <c r="N691" s="2710"/>
      <c r="O691" s="2710"/>
      <c r="P691" s="2710"/>
      <c r="Q691" s="2710"/>
      <c r="R691" s="2710"/>
      <c r="S691" s="2710"/>
      <c r="T691" s="2710"/>
      <c r="U691" s="2710"/>
      <c r="V691" s="2710"/>
      <c r="W691" s="2710"/>
      <c r="X691" s="2710"/>
      <c r="Y691" s="2710"/>
      <c r="Z691" s="2710"/>
    </row>
    <row r="692" spans="1:26" ht="18.75" customHeight="1" x14ac:dyDescent="0.35">
      <c r="A692" s="2710"/>
      <c r="B692" s="2710"/>
      <c r="C692" s="2710"/>
      <c r="D692" s="2710"/>
      <c r="E692" s="2710"/>
      <c r="F692" s="2710"/>
      <c r="G692" s="2710"/>
      <c r="H692" s="2710"/>
      <c r="I692" s="2710"/>
      <c r="J692" s="2710"/>
      <c r="K692" s="2710"/>
      <c r="L692" s="2710"/>
      <c r="M692" s="2710"/>
      <c r="N692" s="2710"/>
      <c r="O692" s="2710"/>
      <c r="P692" s="2710"/>
      <c r="Q692" s="2710"/>
      <c r="R692" s="2710"/>
      <c r="S692" s="2710"/>
      <c r="T692" s="2710"/>
      <c r="U692" s="2710"/>
      <c r="V692" s="2710"/>
      <c r="W692" s="2710"/>
      <c r="X692" s="2710"/>
      <c r="Y692" s="2710"/>
      <c r="Z692" s="2710"/>
    </row>
    <row r="693" spans="1:26" ht="18.75" customHeight="1" x14ac:dyDescent="0.35">
      <c r="A693" s="2710"/>
      <c r="B693" s="2710"/>
      <c r="C693" s="2710"/>
      <c r="D693" s="2710"/>
      <c r="E693" s="2710"/>
      <c r="F693" s="2710"/>
      <c r="G693" s="2710"/>
      <c r="H693" s="2710"/>
      <c r="I693" s="2710"/>
      <c r="J693" s="2710"/>
      <c r="K693" s="2710"/>
      <c r="L693" s="2710"/>
      <c r="M693" s="2710"/>
      <c r="N693" s="2710"/>
      <c r="O693" s="2710"/>
      <c r="P693" s="2710"/>
      <c r="Q693" s="2710"/>
      <c r="R693" s="2710"/>
      <c r="S693" s="2710"/>
      <c r="T693" s="2710"/>
      <c r="U693" s="2710"/>
      <c r="V693" s="2710"/>
      <c r="W693" s="2710"/>
      <c r="X693" s="2710"/>
      <c r="Y693" s="2710"/>
      <c r="Z693" s="2710"/>
    </row>
    <row r="694" spans="1:26" ht="18.75" customHeight="1" x14ac:dyDescent="0.35">
      <c r="A694" s="2710"/>
      <c r="B694" s="2710"/>
      <c r="C694" s="2710"/>
      <c r="D694" s="2710"/>
      <c r="E694" s="2710"/>
      <c r="F694" s="2710"/>
      <c r="G694" s="2710"/>
      <c r="H694" s="2710"/>
      <c r="I694" s="2710"/>
      <c r="J694" s="2710"/>
      <c r="K694" s="2710"/>
      <c r="L694" s="2710"/>
      <c r="M694" s="2710"/>
      <c r="N694" s="2710"/>
      <c r="O694" s="2710"/>
      <c r="P694" s="2710"/>
      <c r="Q694" s="2710"/>
      <c r="R694" s="2710"/>
      <c r="S694" s="2710"/>
      <c r="T694" s="2710"/>
      <c r="U694" s="2710"/>
      <c r="V694" s="2710"/>
      <c r="W694" s="2710"/>
      <c r="X694" s="2710"/>
      <c r="Y694" s="2710"/>
      <c r="Z694" s="2710"/>
    </row>
    <row r="695" spans="1:26" ht="18.75" customHeight="1" x14ac:dyDescent="0.35">
      <c r="A695" s="2710"/>
      <c r="B695" s="2710"/>
      <c r="C695" s="2710"/>
      <c r="D695" s="2710"/>
      <c r="E695" s="2710"/>
      <c r="F695" s="2710"/>
      <c r="G695" s="2710"/>
      <c r="H695" s="2710"/>
      <c r="I695" s="2710"/>
      <c r="J695" s="2710"/>
      <c r="K695" s="2710"/>
      <c r="L695" s="2710"/>
      <c r="M695" s="2710"/>
      <c r="N695" s="2710"/>
      <c r="O695" s="2710"/>
      <c r="P695" s="2710"/>
      <c r="Q695" s="2710"/>
      <c r="R695" s="2710"/>
      <c r="S695" s="2710"/>
      <c r="T695" s="2710"/>
      <c r="U695" s="2710"/>
      <c r="V695" s="2710"/>
      <c r="W695" s="2710"/>
      <c r="X695" s="2710"/>
      <c r="Y695" s="2710"/>
      <c r="Z695" s="2710"/>
    </row>
    <row r="696" spans="1:26" ht="18.75" customHeight="1" x14ac:dyDescent="0.35">
      <c r="A696" s="2710"/>
      <c r="B696" s="2710"/>
      <c r="C696" s="2710"/>
      <c r="D696" s="2710"/>
      <c r="E696" s="2710"/>
      <c r="F696" s="2710"/>
      <c r="G696" s="2710"/>
      <c r="H696" s="2710"/>
      <c r="I696" s="2710"/>
      <c r="J696" s="2710"/>
      <c r="K696" s="2710"/>
      <c r="L696" s="2710"/>
      <c r="M696" s="2710"/>
      <c r="N696" s="2710"/>
      <c r="O696" s="2710"/>
      <c r="P696" s="2710"/>
      <c r="Q696" s="2710"/>
      <c r="R696" s="2710"/>
      <c r="S696" s="2710"/>
      <c r="T696" s="2710"/>
      <c r="U696" s="2710"/>
      <c r="V696" s="2710"/>
      <c r="W696" s="2710"/>
      <c r="X696" s="2710"/>
      <c r="Y696" s="2710"/>
      <c r="Z696" s="2710"/>
    </row>
    <row r="697" spans="1:26" ht="18.75" customHeight="1" x14ac:dyDescent="0.35">
      <c r="A697" s="2710"/>
      <c r="B697" s="2710"/>
      <c r="C697" s="2710"/>
      <c r="D697" s="2710"/>
      <c r="E697" s="2710"/>
      <c r="F697" s="2710"/>
      <c r="G697" s="2710"/>
      <c r="H697" s="2710"/>
      <c r="I697" s="2710"/>
      <c r="J697" s="2710"/>
      <c r="K697" s="2710"/>
      <c r="L697" s="2710"/>
      <c r="M697" s="2710"/>
      <c r="N697" s="2710"/>
      <c r="O697" s="2710"/>
      <c r="P697" s="2710"/>
      <c r="Q697" s="2710"/>
      <c r="R697" s="2710"/>
      <c r="S697" s="2710"/>
      <c r="T697" s="2710"/>
      <c r="U697" s="2710"/>
      <c r="V697" s="2710"/>
      <c r="W697" s="2710"/>
      <c r="X697" s="2710"/>
      <c r="Y697" s="2710"/>
      <c r="Z697" s="2710"/>
    </row>
    <row r="698" spans="1:26" ht="18.75" customHeight="1" x14ac:dyDescent="0.35">
      <c r="A698" s="2710"/>
      <c r="B698" s="2710"/>
      <c r="C698" s="2710"/>
      <c r="D698" s="2710"/>
      <c r="E698" s="2710"/>
      <c r="F698" s="2710"/>
      <c r="G698" s="2710"/>
      <c r="H698" s="2710"/>
      <c r="I698" s="2710"/>
      <c r="J698" s="2710"/>
      <c r="K698" s="2710"/>
      <c r="L698" s="2710"/>
      <c r="M698" s="2710"/>
      <c r="N698" s="2710"/>
      <c r="O698" s="2710"/>
      <c r="P698" s="2710"/>
      <c r="Q698" s="2710"/>
      <c r="R698" s="2710"/>
      <c r="S698" s="2710"/>
      <c r="T698" s="2710"/>
      <c r="U698" s="2710"/>
      <c r="V698" s="2710"/>
      <c r="W698" s="2710"/>
      <c r="X698" s="2710"/>
      <c r="Y698" s="2710"/>
      <c r="Z698" s="2710"/>
    </row>
    <row r="699" spans="1:26" ht="18.75" customHeight="1" x14ac:dyDescent="0.35">
      <c r="A699" s="2710"/>
      <c r="B699" s="2710"/>
      <c r="C699" s="2710"/>
      <c r="D699" s="2710"/>
      <c r="E699" s="2710"/>
      <c r="F699" s="2710"/>
      <c r="G699" s="2710"/>
      <c r="H699" s="2710"/>
      <c r="I699" s="2710"/>
      <c r="J699" s="2710"/>
      <c r="K699" s="2710"/>
      <c r="L699" s="2710"/>
      <c r="M699" s="2710"/>
      <c r="N699" s="2710"/>
      <c r="O699" s="2710"/>
      <c r="P699" s="2710"/>
      <c r="Q699" s="2710"/>
      <c r="R699" s="2710"/>
      <c r="S699" s="2710"/>
      <c r="T699" s="2710"/>
      <c r="U699" s="2710"/>
      <c r="V699" s="2710"/>
      <c r="W699" s="2710"/>
      <c r="X699" s="2710"/>
      <c r="Y699" s="2710"/>
      <c r="Z699" s="2710"/>
    </row>
    <row r="700" spans="1:26" ht="18.75" customHeight="1" x14ac:dyDescent="0.35">
      <c r="A700" s="2710"/>
      <c r="B700" s="2710"/>
      <c r="C700" s="2710"/>
      <c r="D700" s="2710"/>
      <c r="E700" s="2710"/>
      <c r="F700" s="2710"/>
      <c r="G700" s="2710"/>
      <c r="H700" s="2710"/>
      <c r="I700" s="2710"/>
      <c r="J700" s="2710"/>
      <c r="K700" s="2710"/>
      <c r="L700" s="2710"/>
      <c r="M700" s="2710"/>
      <c r="N700" s="2710"/>
      <c r="O700" s="2710"/>
      <c r="P700" s="2710"/>
      <c r="Q700" s="2710"/>
      <c r="R700" s="2710"/>
      <c r="S700" s="2710"/>
      <c r="T700" s="2710"/>
      <c r="U700" s="2710"/>
      <c r="V700" s="2710"/>
      <c r="W700" s="2710"/>
      <c r="X700" s="2710"/>
      <c r="Y700" s="2710"/>
      <c r="Z700" s="2710"/>
    </row>
    <row r="701" spans="1:26" ht="18.75" customHeight="1" x14ac:dyDescent="0.35">
      <c r="A701" s="2710"/>
      <c r="B701" s="2710"/>
      <c r="C701" s="2710"/>
      <c r="D701" s="2710"/>
      <c r="E701" s="2710"/>
      <c r="F701" s="2710"/>
      <c r="G701" s="2710"/>
      <c r="H701" s="2710"/>
      <c r="I701" s="2710"/>
      <c r="J701" s="2710"/>
      <c r="K701" s="2710"/>
      <c r="L701" s="2710"/>
      <c r="M701" s="2710"/>
      <c r="N701" s="2710"/>
      <c r="O701" s="2710"/>
      <c r="P701" s="2710"/>
      <c r="Q701" s="2710"/>
      <c r="R701" s="2710"/>
      <c r="S701" s="2710"/>
      <c r="T701" s="2710"/>
      <c r="U701" s="2710"/>
      <c r="V701" s="2710"/>
      <c r="W701" s="2710"/>
      <c r="X701" s="2710"/>
      <c r="Y701" s="2710"/>
      <c r="Z701" s="2710"/>
    </row>
    <row r="702" spans="1:26" ht="18.75" customHeight="1" x14ac:dyDescent="0.35">
      <c r="A702" s="2710"/>
      <c r="B702" s="2710"/>
      <c r="C702" s="2710"/>
      <c r="D702" s="2710"/>
      <c r="E702" s="2710"/>
      <c r="F702" s="2710"/>
      <c r="G702" s="2710"/>
      <c r="H702" s="2710"/>
      <c r="I702" s="2710"/>
      <c r="J702" s="2710"/>
      <c r="K702" s="2710"/>
      <c r="L702" s="2710"/>
      <c r="M702" s="2710"/>
      <c r="N702" s="2710"/>
      <c r="O702" s="2710"/>
      <c r="P702" s="2710"/>
      <c r="Q702" s="2710"/>
      <c r="R702" s="2710"/>
      <c r="S702" s="2710"/>
      <c r="T702" s="2710"/>
      <c r="U702" s="2710"/>
      <c r="V702" s="2710"/>
      <c r="W702" s="2710"/>
      <c r="X702" s="2710"/>
      <c r="Y702" s="2710"/>
      <c r="Z702" s="2710"/>
    </row>
    <row r="703" spans="1:26" ht="18.75" customHeight="1" x14ac:dyDescent="0.35">
      <c r="A703" s="2710"/>
      <c r="B703" s="2710"/>
      <c r="C703" s="2710"/>
      <c r="D703" s="2710"/>
      <c r="E703" s="2710"/>
      <c r="F703" s="2710"/>
      <c r="G703" s="2710"/>
      <c r="H703" s="2710"/>
      <c r="I703" s="2710"/>
      <c r="J703" s="2710"/>
      <c r="K703" s="2710"/>
      <c r="L703" s="2710"/>
      <c r="M703" s="2710"/>
      <c r="N703" s="2710"/>
      <c r="O703" s="2710"/>
      <c r="P703" s="2710"/>
      <c r="Q703" s="2710"/>
      <c r="R703" s="2710"/>
      <c r="S703" s="2710"/>
      <c r="T703" s="2710"/>
      <c r="U703" s="2710"/>
      <c r="V703" s="2710"/>
      <c r="W703" s="2710"/>
      <c r="X703" s="2710"/>
      <c r="Y703" s="2710"/>
      <c r="Z703" s="2710"/>
    </row>
    <row r="704" spans="1:26" ht="18.75" customHeight="1" x14ac:dyDescent="0.35">
      <c r="A704" s="2710"/>
      <c r="B704" s="2710"/>
      <c r="C704" s="2710"/>
      <c r="D704" s="2710"/>
      <c r="E704" s="2710"/>
      <c r="F704" s="2710"/>
      <c r="G704" s="2710"/>
      <c r="H704" s="2710"/>
      <c r="I704" s="2710"/>
      <c r="J704" s="2710"/>
      <c r="K704" s="2710"/>
      <c r="L704" s="2710"/>
      <c r="M704" s="2710"/>
      <c r="N704" s="2710"/>
      <c r="O704" s="2710"/>
      <c r="P704" s="2710"/>
      <c r="Q704" s="2710"/>
      <c r="R704" s="2710"/>
      <c r="S704" s="2710"/>
      <c r="T704" s="2710"/>
      <c r="U704" s="2710"/>
      <c r="V704" s="2710"/>
      <c r="W704" s="2710"/>
      <c r="X704" s="2710"/>
      <c r="Y704" s="2710"/>
      <c r="Z704" s="2710"/>
    </row>
    <row r="705" spans="1:26" ht="18.75" customHeight="1" x14ac:dyDescent="0.35">
      <c r="A705" s="2710"/>
      <c r="B705" s="2710"/>
      <c r="C705" s="2710"/>
      <c r="D705" s="2710"/>
      <c r="E705" s="2710"/>
      <c r="F705" s="2710"/>
      <c r="G705" s="2710"/>
      <c r="H705" s="2710"/>
      <c r="I705" s="2710"/>
      <c r="J705" s="2710"/>
      <c r="K705" s="2710"/>
      <c r="L705" s="2710"/>
      <c r="M705" s="2710"/>
      <c r="N705" s="2710"/>
      <c r="O705" s="2710"/>
      <c r="P705" s="2710"/>
      <c r="Q705" s="2710"/>
      <c r="R705" s="2710"/>
      <c r="S705" s="2710"/>
      <c r="T705" s="2710"/>
      <c r="U705" s="2710"/>
      <c r="V705" s="2710"/>
      <c r="W705" s="2710"/>
      <c r="X705" s="2710"/>
      <c r="Y705" s="2710"/>
      <c r="Z705" s="2710"/>
    </row>
    <row r="706" spans="1:26" ht="18.75" customHeight="1" x14ac:dyDescent="0.35">
      <c r="A706" s="2710"/>
      <c r="B706" s="2710"/>
      <c r="C706" s="2710"/>
      <c r="D706" s="2710"/>
      <c r="E706" s="2710"/>
      <c r="F706" s="2710"/>
      <c r="G706" s="2710"/>
      <c r="H706" s="2710"/>
      <c r="I706" s="2710"/>
      <c r="J706" s="2710"/>
      <c r="K706" s="2710"/>
      <c r="L706" s="2710"/>
      <c r="M706" s="2710"/>
      <c r="N706" s="2710"/>
      <c r="O706" s="2710"/>
      <c r="P706" s="2710"/>
      <c r="Q706" s="2710"/>
      <c r="R706" s="2710"/>
      <c r="S706" s="2710"/>
      <c r="T706" s="2710"/>
      <c r="U706" s="2710"/>
      <c r="V706" s="2710"/>
      <c r="W706" s="2710"/>
      <c r="X706" s="2710"/>
      <c r="Y706" s="2710"/>
      <c r="Z706" s="2710"/>
    </row>
    <row r="707" spans="1:26" ht="18.75" customHeight="1" x14ac:dyDescent="0.35">
      <c r="A707" s="2710"/>
      <c r="B707" s="2710"/>
      <c r="C707" s="2710"/>
      <c r="D707" s="2710"/>
      <c r="E707" s="2710"/>
      <c r="F707" s="2710"/>
      <c r="G707" s="2710"/>
      <c r="H707" s="2710"/>
      <c r="I707" s="2710"/>
      <c r="J707" s="2710"/>
      <c r="K707" s="2710"/>
      <c r="L707" s="2710"/>
      <c r="M707" s="2710"/>
      <c r="N707" s="2710"/>
      <c r="O707" s="2710"/>
      <c r="P707" s="2710"/>
      <c r="Q707" s="2710"/>
      <c r="R707" s="2710"/>
      <c r="S707" s="2710"/>
      <c r="T707" s="2710"/>
      <c r="U707" s="2710"/>
      <c r="V707" s="2710"/>
      <c r="W707" s="2710"/>
      <c r="X707" s="2710"/>
      <c r="Y707" s="2710"/>
      <c r="Z707" s="2710"/>
    </row>
    <row r="708" spans="1:26" ht="18.75" customHeight="1" x14ac:dyDescent="0.35">
      <c r="A708" s="2710"/>
      <c r="B708" s="2710"/>
      <c r="C708" s="2710"/>
      <c r="D708" s="2710"/>
      <c r="E708" s="2710"/>
      <c r="F708" s="2710"/>
      <c r="G708" s="2710"/>
      <c r="H708" s="2710"/>
      <c r="I708" s="2710"/>
      <c r="J708" s="2710"/>
      <c r="K708" s="2710"/>
      <c r="L708" s="2710"/>
      <c r="M708" s="2710"/>
      <c r="N708" s="2710"/>
      <c r="O708" s="2710"/>
      <c r="P708" s="2710"/>
      <c r="Q708" s="2710"/>
      <c r="R708" s="2710"/>
      <c r="S708" s="2710"/>
      <c r="T708" s="2710"/>
      <c r="U708" s="2710"/>
      <c r="V708" s="2710"/>
      <c r="W708" s="2710"/>
      <c r="X708" s="2710"/>
      <c r="Y708" s="2710"/>
      <c r="Z708" s="2710"/>
    </row>
    <row r="709" spans="1:26" ht="18.75" customHeight="1" x14ac:dyDescent="0.35">
      <c r="A709" s="2710"/>
      <c r="B709" s="2710"/>
      <c r="C709" s="2710"/>
      <c r="D709" s="2710"/>
      <c r="E709" s="2710"/>
      <c r="F709" s="2710"/>
      <c r="G709" s="2710"/>
      <c r="H709" s="2710"/>
      <c r="I709" s="2710"/>
      <c r="J709" s="2710"/>
      <c r="K709" s="2710"/>
      <c r="L709" s="2710"/>
      <c r="M709" s="2710"/>
      <c r="N709" s="2710"/>
      <c r="O709" s="2710"/>
      <c r="P709" s="2710"/>
      <c r="Q709" s="2710"/>
      <c r="R709" s="2710"/>
      <c r="S709" s="2710"/>
      <c r="T709" s="2710"/>
      <c r="U709" s="2710"/>
      <c r="V709" s="2710"/>
      <c r="W709" s="2710"/>
      <c r="X709" s="2710"/>
      <c r="Y709" s="2710"/>
      <c r="Z709" s="2710"/>
    </row>
    <row r="710" spans="1:26" ht="18.75" customHeight="1" x14ac:dyDescent="0.35">
      <c r="A710" s="2710"/>
      <c r="B710" s="2710"/>
      <c r="C710" s="2710"/>
      <c r="D710" s="2710"/>
      <c r="E710" s="2710"/>
      <c r="F710" s="2710"/>
      <c r="G710" s="2710"/>
      <c r="H710" s="2710"/>
      <c r="I710" s="2710"/>
      <c r="J710" s="2710"/>
      <c r="K710" s="2710"/>
      <c r="L710" s="2710"/>
      <c r="M710" s="2710"/>
      <c r="N710" s="2710"/>
      <c r="O710" s="2710"/>
      <c r="P710" s="2710"/>
      <c r="Q710" s="2710"/>
      <c r="R710" s="2710"/>
      <c r="S710" s="2710"/>
      <c r="T710" s="2710"/>
      <c r="U710" s="2710"/>
      <c r="V710" s="2710"/>
      <c r="W710" s="2710"/>
      <c r="X710" s="2710"/>
      <c r="Y710" s="2710"/>
      <c r="Z710" s="2710"/>
    </row>
    <row r="711" spans="1:26" ht="18.75" customHeight="1" x14ac:dyDescent="0.35">
      <c r="A711" s="2710"/>
      <c r="B711" s="2710"/>
      <c r="C711" s="2710"/>
      <c r="D711" s="2710"/>
      <c r="E711" s="2710"/>
      <c r="F711" s="2710"/>
      <c r="G711" s="2710"/>
      <c r="H711" s="2710"/>
      <c r="I711" s="2710"/>
      <c r="J711" s="2710"/>
      <c r="K711" s="2710"/>
      <c r="L711" s="2710"/>
      <c r="M711" s="2710"/>
      <c r="N711" s="2710"/>
      <c r="O711" s="2710"/>
      <c r="P711" s="2710"/>
      <c r="Q711" s="2710"/>
      <c r="R711" s="2710"/>
      <c r="S711" s="2710"/>
      <c r="T711" s="2710"/>
      <c r="U711" s="2710"/>
      <c r="V711" s="2710"/>
      <c r="W711" s="2710"/>
      <c r="X711" s="2710"/>
      <c r="Y711" s="2710"/>
      <c r="Z711" s="2710"/>
    </row>
    <row r="712" spans="1:26" ht="18.75" customHeight="1" x14ac:dyDescent="0.35">
      <c r="A712" s="2710"/>
      <c r="B712" s="2710"/>
      <c r="C712" s="2710"/>
      <c r="D712" s="2710"/>
      <c r="E712" s="2710"/>
      <c r="F712" s="2710"/>
      <c r="G712" s="2710"/>
      <c r="H712" s="2710"/>
      <c r="I712" s="2710"/>
      <c r="J712" s="2710"/>
      <c r="K712" s="2710"/>
      <c r="L712" s="2710"/>
      <c r="M712" s="2710"/>
      <c r="N712" s="2710"/>
      <c r="O712" s="2710"/>
      <c r="P712" s="2710"/>
      <c r="Q712" s="2710"/>
      <c r="R712" s="2710"/>
      <c r="S712" s="2710"/>
      <c r="T712" s="2710"/>
      <c r="U712" s="2710"/>
      <c r="V712" s="2710"/>
      <c r="W712" s="2710"/>
      <c r="X712" s="2710"/>
      <c r="Y712" s="2710"/>
      <c r="Z712" s="2710"/>
    </row>
    <row r="713" spans="1:26" ht="18.75" customHeight="1" x14ac:dyDescent="0.35">
      <c r="A713" s="2710"/>
      <c r="B713" s="2710"/>
      <c r="C713" s="2710"/>
      <c r="D713" s="2710"/>
      <c r="E713" s="2710"/>
      <c r="F713" s="2710"/>
      <c r="G713" s="2710"/>
      <c r="H713" s="2710"/>
      <c r="I713" s="2710"/>
      <c r="J713" s="2710"/>
      <c r="K713" s="2710"/>
      <c r="L713" s="2710"/>
      <c r="M713" s="2710"/>
      <c r="N713" s="2710"/>
      <c r="O713" s="2710"/>
      <c r="P713" s="2710"/>
      <c r="Q713" s="2710"/>
      <c r="R713" s="2710"/>
      <c r="S713" s="2710"/>
      <c r="T713" s="2710"/>
      <c r="U713" s="2710"/>
      <c r="V713" s="2710"/>
      <c r="W713" s="2710"/>
      <c r="X713" s="2710"/>
      <c r="Y713" s="2710"/>
      <c r="Z713" s="2710"/>
    </row>
    <row r="714" spans="1:26" ht="18.75" customHeight="1" x14ac:dyDescent="0.35">
      <c r="A714" s="2710"/>
      <c r="B714" s="2710"/>
      <c r="C714" s="2710"/>
      <c r="D714" s="2710"/>
      <c r="E714" s="2710"/>
      <c r="F714" s="2710"/>
      <c r="G714" s="2710"/>
      <c r="H714" s="2710"/>
      <c r="I714" s="2710"/>
      <c r="J714" s="2710"/>
      <c r="K714" s="2710"/>
      <c r="L714" s="2710"/>
      <c r="M714" s="2710"/>
      <c r="N714" s="2710"/>
      <c r="O714" s="2710"/>
      <c r="P714" s="2710"/>
      <c r="Q714" s="2710"/>
      <c r="R714" s="2710"/>
      <c r="S714" s="2710"/>
      <c r="T714" s="2710"/>
      <c r="U714" s="2710"/>
      <c r="V714" s="2710"/>
      <c r="W714" s="2710"/>
      <c r="X714" s="2710"/>
      <c r="Y714" s="2710"/>
      <c r="Z714" s="2710"/>
    </row>
    <row r="715" spans="1:26" ht="18.75" customHeight="1" x14ac:dyDescent="0.35">
      <c r="A715" s="2710"/>
      <c r="B715" s="2710"/>
      <c r="C715" s="2710"/>
      <c r="D715" s="2710"/>
      <c r="E715" s="2710"/>
      <c r="F715" s="2710"/>
      <c r="G715" s="2710"/>
      <c r="H715" s="2710"/>
      <c r="I715" s="2710"/>
      <c r="J715" s="2710"/>
      <c r="K715" s="2710"/>
      <c r="L715" s="2710"/>
      <c r="M715" s="2710"/>
      <c r="N715" s="2710"/>
      <c r="O715" s="2710"/>
      <c r="P715" s="2710"/>
      <c r="Q715" s="2710"/>
      <c r="R715" s="2710"/>
      <c r="S715" s="2710"/>
      <c r="T715" s="2710"/>
      <c r="U715" s="2710"/>
      <c r="V715" s="2710"/>
      <c r="W715" s="2710"/>
      <c r="X715" s="2710"/>
      <c r="Y715" s="2710"/>
      <c r="Z715" s="2710"/>
    </row>
    <row r="716" spans="1:26" ht="18.75" customHeight="1" x14ac:dyDescent="0.35">
      <c r="A716" s="2710"/>
      <c r="B716" s="2710"/>
      <c r="C716" s="2710"/>
      <c r="D716" s="2710"/>
      <c r="E716" s="2710"/>
      <c r="F716" s="2710"/>
      <c r="G716" s="2710"/>
      <c r="H716" s="2710"/>
      <c r="I716" s="2710"/>
      <c r="J716" s="2710"/>
      <c r="K716" s="2710"/>
      <c r="L716" s="2710"/>
      <c r="M716" s="2710"/>
      <c r="N716" s="2710"/>
      <c r="O716" s="2710"/>
      <c r="P716" s="2710"/>
      <c r="Q716" s="2710"/>
      <c r="R716" s="2710"/>
      <c r="S716" s="2710"/>
      <c r="T716" s="2710"/>
      <c r="U716" s="2710"/>
      <c r="V716" s="2710"/>
      <c r="W716" s="2710"/>
      <c r="X716" s="2710"/>
      <c r="Y716" s="2710"/>
      <c r="Z716" s="2710"/>
    </row>
    <row r="717" spans="1:26" ht="18.75" customHeight="1" x14ac:dyDescent="0.35">
      <c r="A717" s="2710"/>
      <c r="B717" s="2710"/>
      <c r="C717" s="2710"/>
      <c r="D717" s="2710"/>
      <c r="E717" s="2710"/>
      <c r="F717" s="2710"/>
      <c r="G717" s="2710"/>
      <c r="H717" s="2710"/>
      <c r="I717" s="2710"/>
      <c r="J717" s="2710"/>
      <c r="K717" s="2710"/>
      <c r="L717" s="2710"/>
      <c r="M717" s="2710"/>
      <c r="N717" s="2710"/>
      <c r="O717" s="2710"/>
      <c r="P717" s="2710"/>
      <c r="Q717" s="2710"/>
      <c r="R717" s="2710"/>
      <c r="S717" s="2710"/>
      <c r="T717" s="2710"/>
      <c r="U717" s="2710"/>
      <c r="V717" s="2710"/>
      <c r="W717" s="2710"/>
      <c r="X717" s="2710"/>
      <c r="Y717" s="2710"/>
      <c r="Z717" s="2710"/>
    </row>
    <row r="718" spans="1:26" ht="18.75" customHeight="1" x14ac:dyDescent="0.35">
      <c r="A718" s="2710"/>
      <c r="B718" s="2710"/>
      <c r="C718" s="2710"/>
      <c r="D718" s="2710"/>
      <c r="E718" s="2710"/>
      <c r="F718" s="2710"/>
      <c r="G718" s="2710"/>
      <c r="H718" s="2710"/>
      <c r="I718" s="2710"/>
      <c r="J718" s="2710"/>
      <c r="K718" s="2710"/>
      <c r="L718" s="2710"/>
      <c r="M718" s="2710"/>
      <c r="N718" s="2710"/>
      <c r="O718" s="2710"/>
      <c r="P718" s="2710"/>
      <c r="Q718" s="2710"/>
      <c r="R718" s="2710"/>
      <c r="S718" s="2710"/>
      <c r="T718" s="2710"/>
      <c r="U718" s="2710"/>
      <c r="V718" s="2710"/>
      <c r="W718" s="2710"/>
      <c r="X718" s="2710"/>
      <c r="Y718" s="2710"/>
      <c r="Z718" s="2710"/>
    </row>
    <row r="719" spans="1:26" ht="18.75" customHeight="1" x14ac:dyDescent="0.35">
      <c r="A719" s="2710"/>
      <c r="B719" s="2710"/>
      <c r="C719" s="2710"/>
      <c r="D719" s="2710"/>
      <c r="E719" s="2710"/>
      <c r="F719" s="2710"/>
      <c r="G719" s="2710"/>
      <c r="H719" s="2710"/>
      <c r="I719" s="2710"/>
      <c r="J719" s="2710"/>
      <c r="K719" s="2710"/>
      <c r="L719" s="2710"/>
      <c r="M719" s="2710"/>
      <c r="N719" s="2710"/>
      <c r="O719" s="2710"/>
      <c r="P719" s="2710"/>
      <c r="Q719" s="2710"/>
      <c r="R719" s="2710"/>
      <c r="S719" s="2710"/>
      <c r="T719" s="2710"/>
      <c r="U719" s="2710"/>
      <c r="V719" s="2710"/>
      <c r="W719" s="2710"/>
      <c r="X719" s="2710"/>
      <c r="Y719" s="2710"/>
      <c r="Z719" s="2710"/>
    </row>
    <row r="720" spans="1:26" ht="18.75" customHeight="1" x14ac:dyDescent="0.35">
      <c r="A720" s="2710"/>
      <c r="B720" s="2710"/>
      <c r="C720" s="2710"/>
      <c r="D720" s="2710"/>
      <c r="E720" s="2710"/>
      <c r="F720" s="2710"/>
      <c r="G720" s="2710"/>
      <c r="H720" s="2710"/>
      <c r="I720" s="2710"/>
      <c r="J720" s="2710"/>
      <c r="K720" s="2710"/>
      <c r="L720" s="2710"/>
      <c r="M720" s="2710"/>
      <c r="N720" s="2710"/>
      <c r="O720" s="2710"/>
      <c r="P720" s="2710"/>
      <c r="Q720" s="2710"/>
      <c r="R720" s="2710"/>
      <c r="S720" s="2710"/>
      <c r="T720" s="2710"/>
      <c r="U720" s="2710"/>
      <c r="V720" s="2710"/>
      <c r="W720" s="2710"/>
      <c r="X720" s="2710"/>
      <c r="Y720" s="2710"/>
      <c r="Z720" s="2710"/>
    </row>
    <row r="721" spans="1:26" ht="18.75" customHeight="1" x14ac:dyDescent="0.35">
      <c r="A721" s="2710"/>
      <c r="B721" s="2710"/>
      <c r="C721" s="2710"/>
      <c r="D721" s="2710"/>
      <c r="E721" s="2710"/>
      <c r="F721" s="2710"/>
      <c r="G721" s="2710"/>
      <c r="H721" s="2710"/>
      <c r="I721" s="2710"/>
      <c r="J721" s="2710"/>
      <c r="K721" s="2710"/>
      <c r="L721" s="2710"/>
      <c r="M721" s="2710"/>
      <c r="N721" s="2710"/>
      <c r="O721" s="2710"/>
      <c r="P721" s="2710"/>
      <c r="Q721" s="2710"/>
      <c r="R721" s="2710"/>
      <c r="S721" s="2710"/>
      <c r="T721" s="2710"/>
      <c r="U721" s="2710"/>
      <c r="V721" s="2710"/>
      <c r="W721" s="2710"/>
      <c r="X721" s="2710"/>
      <c r="Y721" s="2710"/>
      <c r="Z721" s="2710"/>
    </row>
    <row r="722" spans="1:26" ht="18.75" customHeight="1" x14ac:dyDescent="0.35">
      <c r="A722" s="2710"/>
      <c r="B722" s="2710"/>
      <c r="C722" s="2710"/>
      <c r="D722" s="2710"/>
      <c r="E722" s="2710"/>
      <c r="F722" s="2710"/>
      <c r="G722" s="2710"/>
      <c r="H722" s="2710"/>
      <c r="I722" s="2710"/>
      <c r="J722" s="2710"/>
      <c r="K722" s="2710"/>
      <c r="L722" s="2710"/>
      <c r="M722" s="2710"/>
      <c r="N722" s="2710"/>
      <c r="O722" s="2710"/>
      <c r="P722" s="2710"/>
      <c r="Q722" s="2710"/>
      <c r="R722" s="2710"/>
      <c r="S722" s="2710"/>
      <c r="T722" s="2710"/>
      <c r="U722" s="2710"/>
      <c r="V722" s="2710"/>
      <c r="W722" s="2710"/>
      <c r="X722" s="2710"/>
      <c r="Y722" s="2710"/>
      <c r="Z722" s="2710"/>
    </row>
    <row r="723" spans="1:26" ht="18.75" customHeight="1" x14ac:dyDescent="0.35">
      <c r="A723" s="2710"/>
      <c r="B723" s="2710"/>
      <c r="C723" s="2710"/>
      <c r="D723" s="2710"/>
      <c r="E723" s="2710"/>
      <c r="F723" s="2710"/>
      <c r="G723" s="2710"/>
      <c r="H723" s="2710"/>
      <c r="I723" s="2710"/>
      <c r="J723" s="2710"/>
      <c r="K723" s="2710"/>
      <c r="L723" s="2710"/>
      <c r="M723" s="2710"/>
      <c r="N723" s="2710"/>
      <c r="O723" s="2710"/>
      <c r="P723" s="2710"/>
      <c r="Q723" s="2710"/>
      <c r="R723" s="2710"/>
      <c r="S723" s="2710"/>
      <c r="T723" s="2710"/>
      <c r="U723" s="2710"/>
      <c r="V723" s="2710"/>
      <c r="W723" s="2710"/>
      <c r="X723" s="2710"/>
      <c r="Y723" s="2710"/>
      <c r="Z723" s="2710"/>
    </row>
    <row r="724" spans="1:26" ht="18.75" customHeight="1" x14ac:dyDescent="0.35">
      <c r="A724" s="2710"/>
      <c r="B724" s="2710"/>
      <c r="C724" s="2710"/>
      <c r="D724" s="2710"/>
      <c r="E724" s="2710"/>
      <c r="F724" s="2710"/>
      <c r="G724" s="2710"/>
      <c r="H724" s="2710"/>
      <c r="I724" s="2710"/>
      <c r="J724" s="2710"/>
      <c r="K724" s="2710"/>
      <c r="L724" s="2710"/>
      <c r="M724" s="2710"/>
      <c r="N724" s="2710"/>
      <c r="O724" s="2710"/>
      <c r="P724" s="2710"/>
      <c r="Q724" s="2710"/>
      <c r="R724" s="2710"/>
      <c r="S724" s="2710"/>
      <c r="T724" s="2710"/>
      <c r="U724" s="2710"/>
      <c r="V724" s="2710"/>
      <c r="W724" s="2710"/>
      <c r="X724" s="2710"/>
      <c r="Y724" s="2710"/>
      <c r="Z724" s="2710"/>
    </row>
    <row r="725" spans="1:26" ht="18.75" customHeight="1" x14ac:dyDescent="0.35">
      <c r="A725" s="2710"/>
      <c r="B725" s="2710"/>
      <c r="C725" s="2710"/>
      <c r="D725" s="2710"/>
      <c r="E725" s="2710"/>
      <c r="F725" s="2710"/>
      <c r="G725" s="2710"/>
      <c r="H725" s="2710"/>
      <c r="I725" s="2710"/>
      <c r="J725" s="2710"/>
      <c r="K725" s="2710"/>
      <c r="L725" s="2710"/>
      <c r="M725" s="2710"/>
      <c r="N725" s="2710"/>
      <c r="O725" s="2710"/>
      <c r="P725" s="2710"/>
      <c r="Q725" s="2710"/>
      <c r="R725" s="2710"/>
      <c r="S725" s="2710"/>
      <c r="T725" s="2710"/>
      <c r="U725" s="2710"/>
      <c r="V725" s="2710"/>
      <c r="W725" s="2710"/>
      <c r="X725" s="2710"/>
      <c r="Y725" s="2710"/>
      <c r="Z725" s="2710"/>
    </row>
    <row r="726" spans="1:26" ht="18.75" customHeight="1" x14ac:dyDescent="0.35">
      <c r="A726" s="2710"/>
      <c r="B726" s="2710"/>
      <c r="C726" s="2710"/>
      <c r="D726" s="2710"/>
      <c r="E726" s="2710"/>
      <c r="F726" s="2710"/>
      <c r="G726" s="2710"/>
      <c r="H726" s="2710"/>
      <c r="I726" s="2710"/>
      <c r="J726" s="2710"/>
      <c r="K726" s="2710"/>
      <c r="L726" s="2710"/>
      <c r="M726" s="2710"/>
      <c r="N726" s="2710"/>
      <c r="O726" s="2710"/>
      <c r="P726" s="2710"/>
      <c r="Q726" s="2710"/>
      <c r="R726" s="2710"/>
      <c r="S726" s="2710"/>
      <c r="T726" s="2710"/>
      <c r="U726" s="2710"/>
      <c r="V726" s="2710"/>
      <c r="W726" s="2710"/>
      <c r="X726" s="2710"/>
      <c r="Y726" s="2710"/>
      <c r="Z726" s="2710"/>
    </row>
    <row r="727" spans="1:26" ht="18.75" customHeight="1" x14ac:dyDescent="0.35">
      <c r="A727" s="2710"/>
      <c r="B727" s="2710"/>
      <c r="C727" s="2710"/>
      <c r="D727" s="2710"/>
      <c r="E727" s="2710"/>
      <c r="F727" s="2710"/>
      <c r="G727" s="2710"/>
      <c r="H727" s="2710"/>
      <c r="I727" s="2710"/>
      <c r="J727" s="2710"/>
      <c r="K727" s="2710"/>
      <c r="L727" s="2710"/>
      <c r="M727" s="2710"/>
      <c r="N727" s="2710"/>
      <c r="O727" s="2710"/>
      <c r="P727" s="2710"/>
      <c r="Q727" s="2710"/>
      <c r="R727" s="2710"/>
      <c r="S727" s="2710"/>
      <c r="T727" s="2710"/>
      <c r="U727" s="2710"/>
      <c r="V727" s="2710"/>
      <c r="W727" s="2710"/>
      <c r="X727" s="2710"/>
      <c r="Y727" s="2710"/>
      <c r="Z727" s="2710"/>
    </row>
    <row r="728" spans="1:26" ht="18.75" customHeight="1" x14ac:dyDescent="0.35">
      <c r="A728" s="2710"/>
      <c r="B728" s="2710"/>
      <c r="C728" s="2710"/>
      <c r="D728" s="2710"/>
      <c r="E728" s="2710"/>
      <c r="F728" s="2710"/>
      <c r="G728" s="2710"/>
      <c r="H728" s="2710"/>
      <c r="I728" s="2710"/>
      <c r="J728" s="2710"/>
      <c r="K728" s="2710"/>
      <c r="L728" s="2710"/>
      <c r="M728" s="2710"/>
      <c r="N728" s="2710"/>
      <c r="O728" s="2710"/>
      <c r="P728" s="2710"/>
      <c r="Q728" s="2710"/>
      <c r="R728" s="2710"/>
      <c r="S728" s="2710"/>
      <c r="T728" s="2710"/>
      <c r="U728" s="2710"/>
      <c r="V728" s="2710"/>
      <c r="W728" s="2710"/>
      <c r="X728" s="2710"/>
      <c r="Y728" s="2710"/>
      <c r="Z728" s="2710"/>
    </row>
    <row r="729" spans="1:26" ht="18.75" customHeight="1" x14ac:dyDescent="0.35">
      <c r="A729" s="2710"/>
      <c r="B729" s="2710"/>
      <c r="C729" s="2710"/>
      <c r="D729" s="2710"/>
      <c r="E729" s="2710"/>
      <c r="F729" s="2710"/>
      <c r="G729" s="2710"/>
      <c r="H729" s="2710"/>
      <c r="I729" s="2710"/>
      <c r="J729" s="2710"/>
      <c r="K729" s="2710"/>
      <c r="L729" s="2710"/>
      <c r="M729" s="2710"/>
      <c r="N729" s="2710"/>
      <c r="O729" s="2710"/>
      <c r="P729" s="2710"/>
      <c r="Q729" s="2710"/>
      <c r="R729" s="2710"/>
      <c r="S729" s="2710"/>
      <c r="T729" s="2710"/>
      <c r="U729" s="2710"/>
      <c r="V729" s="2710"/>
      <c r="W729" s="2710"/>
      <c r="X729" s="2710"/>
      <c r="Y729" s="2710"/>
      <c r="Z729" s="2710"/>
    </row>
    <row r="730" spans="1:26" ht="18.75" customHeight="1" x14ac:dyDescent="0.35">
      <c r="A730" s="2710"/>
      <c r="B730" s="2710"/>
      <c r="C730" s="2710"/>
      <c r="D730" s="2710"/>
      <c r="E730" s="2710"/>
      <c r="F730" s="2710"/>
      <c r="G730" s="2710"/>
      <c r="H730" s="2710"/>
      <c r="I730" s="2710"/>
      <c r="J730" s="2710"/>
      <c r="K730" s="2710"/>
      <c r="L730" s="2710"/>
      <c r="M730" s="2710"/>
      <c r="N730" s="2710"/>
      <c r="O730" s="2710"/>
      <c r="P730" s="2710"/>
      <c r="Q730" s="2710"/>
      <c r="R730" s="2710"/>
      <c r="S730" s="2710"/>
      <c r="T730" s="2710"/>
      <c r="U730" s="2710"/>
      <c r="V730" s="2710"/>
      <c r="W730" s="2710"/>
      <c r="X730" s="2710"/>
      <c r="Y730" s="2710"/>
      <c r="Z730" s="2710"/>
    </row>
    <row r="731" spans="1:26" ht="18.75" customHeight="1" x14ac:dyDescent="0.35">
      <c r="A731" s="2710"/>
      <c r="B731" s="2710"/>
      <c r="C731" s="2710"/>
      <c r="D731" s="2710"/>
      <c r="E731" s="2710"/>
      <c r="F731" s="2710"/>
      <c r="G731" s="2710"/>
      <c r="H731" s="2710"/>
      <c r="I731" s="2710"/>
      <c r="J731" s="2710"/>
      <c r="K731" s="2710"/>
      <c r="L731" s="2710"/>
      <c r="M731" s="2710"/>
      <c r="N731" s="2710"/>
      <c r="O731" s="2710"/>
      <c r="P731" s="2710"/>
      <c r="Q731" s="2710"/>
      <c r="R731" s="2710"/>
      <c r="S731" s="2710"/>
      <c r="T731" s="2710"/>
      <c r="U731" s="2710"/>
      <c r="V731" s="2710"/>
      <c r="W731" s="2710"/>
      <c r="X731" s="2710"/>
      <c r="Y731" s="2710"/>
      <c r="Z731" s="2710"/>
    </row>
    <row r="732" spans="1:26" ht="18.75" customHeight="1" x14ac:dyDescent="0.35">
      <c r="A732" s="2710"/>
      <c r="B732" s="2710"/>
      <c r="C732" s="2710"/>
      <c r="D732" s="2710"/>
      <c r="E732" s="2710"/>
      <c r="F732" s="2710"/>
      <c r="G732" s="2710"/>
      <c r="H732" s="2710"/>
      <c r="I732" s="2710"/>
      <c r="J732" s="2710"/>
      <c r="K732" s="2710"/>
      <c r="L732" s="2710"/>
      <c r="M732" s="2710"/>
      <c r="N732" s="2710"/>
      <c r="O732" s="2710"/>
      <c r="P732" s="2710"/>
      <c r="Q732" s="2710"/>
      <c r="R732" s="2710"/>
      <c r="S732" s="2710"/>
      <c r="T732" s="2710"/>
      <c r="U732" s="2710"/>
      <c r="V732" s="2710"/>
      <c r="W732" s="2710"/>
      <c r="X732" s="2710"/>
      <c r="Y732" s="2710"/>
      <c r="Z732" s="2710"/>
    </row>
    <row r="733" spans="1:26" ht="18.75" customHeight="1" x14ac:dyDescent="0.35">
      <c r="A733" s="2710"/>
      <c r="B733" s="2710"/>
      <c r="C733" s="2710"/>
      <c r="D733" s="2710"/>
      <c r="E733" s="2710"/>
      <c r="F733" s="2710"/>
      <c r="G733" s="2710"/>
      <c r="H733" s="2710"/>
      <c r="I733" s="2710"/>
      <c r="J733" s="2710"/>
      <c r="K733" s="2710"/>
      <c r="L733" s="2710"/>
      <c r="M733" s="2710"/>
      <c r="N733" s="2710"/>
      <c r="O733" s="2710"/>
      <c r="P733" s="2710"/>
      <c r="Q733" s="2710"/>
      <c r="R733" s="2710"/>
      <c r="S733" s="2710"/>
      <c r="T733" s="2710"/>
      <c r="U733" s="2710"/>
      <c r="V733" s="2710"/>
      <c r="W733" s="2710"/>
      <c r="X733" s="2710"/>
      <c r="Y733" s="2710"/>
      <c r="Z733" s="2710"/>
    </row>
    <row r="734" spans="1:26" ht="18.75" customHeight="1" x14ac:dyDescent="0.35">
      <c r="A734" s="2710"/>
      <c r="B734" s="2710"/>
      <c r="C734" s="2710"/>
      <c r="D734" s="2710"/>
      <c r="E734" s="2710"/>
      <c r="F734" s="2710"/>
      <c r="G734" s="2710"/>
      <c r="H734" s="2710"/>
      <c r="I734" s="2710"/>
      <c r="J734" s="2710"/>
      <c r="K734" s="2710"/>
      <c r="L734" s="2710"/>
      <c r="M734" s="2710"/>
      <c r="N734" s="2710"/>
      <c r="O734" s="2710"/>
      <c r="P734" s="2710"/>
      <c r="Q734" s="2710"/>
      <c r="R734" s="2710"/>
      <c r="S734" s="2710"/>
      <c r="T734" s="2710"/>
      <c r="U734" s="2710"/>
      <c r="V734" s="2710"/>
      <c r="W734" s="2710"/>
      <c r="X734" s="2710"/>
      <c r="Y734" s="2710"/>
      <c r="Z734" s="2710"/>
    </row>
    <row r="735" spans="1:26" ht="18.75" customHeight="1" x14ac:dyDescent="0.35">
      <c r="A735" s="2710"/>
      <c r="B735" s="2710"/>
      <c r="C735" s="2710"/>
      <c r="D735" s="2710"/>
      <c r="E735" s="2710"/>
      <c r="F735" s="2710"/>
      <c r="G735" s="2710"/>
      <c r="H735" s="2710"/>
      <c r="I735" s="2710"/>
      <c r="J735" s="2710"/>
      <c r="K735" s="2710"/>
      <c r="L735" s="2710"/>
      <c r="M735" s="2710"/>
      <c r="N735" s="2710"/>
      <c r="O735" s="2710"/>
      <c r="P735" s="2710"/>
      <c r="Q735" s="2710"/>
      <c r="R735" s="2710"/>
      <c r="S735" s="2710"/>
      <c r="T735" s="2710"/>
      <c r="U735" s="2710"/>
      <c r="V735" s="2710"/>
      <c r="W735" s="2710"/>
      <c r="X735" s="2710"/>
      <c r="Y735" s="2710"/>
      <c r="Z735" s="2710"/>
    </row>
    <row r="736" spans="1:26" ht="18.75" customHeight="1" x14ac:dyDescent="0.35">
      <c r="A736" s="2710"/>
      <c r="B736" s="2710"/>
      <c r="C736" s="2710"/>
      <c r="D736" s="2710"/>
      <c r="E736" s="2710"/>
      <c r="F736" s="2710"/>
      <c r="G736" s="2710"/>
      <c r="H736" s="2710"/>
      <c r="I736" s="2710"/>
      <c r="J736" s="2710"/>
      <c r="K736" s="2710"/>
      <c r="L736" s="2710"/>
      <c r="M736" s="2710"/>
      <c r="N736" s="2710"/>
      <c r="O736" s="2710"/>
      <c r="P736" s="2710"/>
      <c r="Q736" s="2710"/>
      <c r="R736" s="2710"/>
      <c r="S736" s="2710"/>
      <c r="T736" s="2710"/>
      <c r="U736" s="2710"/>
      <c r="V736" s="2710"/>
      <c r="W736" s="2710"/>
      <c r="X736" s="2710"/>
      <c r="Y736" s="2710"/>
      <c r="Z736" s="2710"/>
    </row>
    <row r="737" spans="1:26" ht="18.75" customHeight="1" x14ac:dyDescent="0.35">
      <c r="A737" s="2710"/>
      <c r="B737" s="2710"/>
      <c r="C737" s="2710"/>
      <c r="D737" s="2710"/>
      <c r="E737" s="2710"/>
      <c r="F737" s="2710"/>
      <c r="G737" s="2710"/>
      <c r="H737" s="2710"/>
      <c r="I737" s="2710"/>
      <c r="J737" s="2710"/>
      <c r="K737" s="2710"/>
      <c r="L737" s="2710"/>
      <c r="M737" s="2710"/>
      <c r="N737" s="2710"/>
      <c r="O737" s="2710"/>
      <c r="P737" s="2710"/>
      <c r="Q737" s="2710"/>
      <c r="R737" s="2710"/>
      <c r="S737" s="2710"/>
      <c r="T737" s="2710"/>
      <c r="U737" s="2710"/>
      <c r="V737" s="2710"/>
      <c r="W737" s="2710"/>
      <c r="X737" s="2710"/>
      <c r="Y737" s="2710"/>
      <c r="Z737" s="2710"/>
    </row>
    <row r="738" spans="1:26" ht="18.75" customHeight="1" x14ac:dyDescent="0.35">
      <c r="A738" s="2710"/>
      <c r="B738" s="2710"/>
      <c r="C738" s="2710"/>
      <c r="D738" s="2710"/>
      <c r="E738" s="2710"/>
      <c r="F738" s="2710"/>
      <c r="G738" s="2710"/>
      <c r="H738" s="2710"/>
      <c r="I738" s="2710"/>
      <c r="J738" s="2710"/>
      <c r="K738" s="2710"/>
      <c r="L738" s="2710"/>
      <c r="M738" s="2710"/>
      <c r="N738" s="2710"/>
      <c r="O738" s="2710"/>
      <c r="P738" s="2710"/>
      <c r="Q738" s="2710"/>
      <c r="R738" s="2710"/>
      <c r="S738" s="2710"/>
      <c r="T738" s="2710"/>
      <c r="U738" s="2710"/>
      <c r="V738" s="2710"/>
      <c r="W738" s="2710"/>
      <c r="X738" s="2710"/>
      <c r="Y738" s="2710"/>
      <c r="Z738" s="2710"/>
    </row>
    <row r="739" spans="1:26" ht="18.75" customHeight="1" x14ac:dyDescent="0.35">
      <c r="A739" s="2710"/>
      <c r="B739" s="2710"/>
      <c r="C739" s="2710"/>
      <c r="D739" s="2710"/>
      <c r="E739" s="2710"/>
      <c r="F739" s="2710"/>
      <c r="G739" s="2710"/>
      <c r="H739" s="2710"/>
      <c r="I739" s="2710"/>
      <c r="J739" s="2710"/>
      <c r="K739" s="2710"/>
      <c r="L739" s="2710"/>
      <c r="M739" s="2710"/>
      <c r="N739" s="2710"/>
      <c r="O739" s="2710"/>
      <c r="P739" s="2710"/>
      <c r="Q739" s="2710"/>
      <c r="R739" s="2710"/>
      <c r="S739" s="2710"/>
      <c r="T739" s="2710"/>
      <c r="U739" s="2710"/>
      <c r="V739" s="2710"/>
      <c r="W739" s="2710"/>
      <c r="X739" s="2710"/>
      <c r="Y739" s="2710"/>
      <c r="Z739" s="2710"/>
    </row>
    <row r="740" spans="1:26" ht="18.75" customHeight="1" x14ac:dyDescent="0.35">
      <c r="A740" s="2710"/>
      <c r="B740" s="2710"/>
      <c r="C740" s="2710"/>
      <c r="D740" s="2710"/>
      <c r="E740" s="2710"/>
      <c r="F740" s="2710"/>
      <c r="G740" s="2710"/>
      <c r="H740" s="2710"/>
      <c r="I740" s="2710"/>
      <c r="J740" s="2710"/>
      <c r="K740" s="2710"/>
      <c r="L740" s="2710"/>
      <c r="M740" s="2710"/>
      <c r="N740" s="2710"/>
      <c r="O740" s="2710"/>
      <c r="P740" s="2710"/>
      <c r="Q740" s="2710"/>
      <c r="R740" s="2710"/>
      <c r="S740" s="2710"/>
      <c r="T740" s="2710"/>
      <c r="U740" s="2710"/>
      <c r="V740" s="2710"/>
      <c r="W740" s="2710"/>
      <c r="X740" s="2710"/>
      <c r="Y740" s="2710"/>
      <c r="Z740" s="2710"/>
    </row>
    <row r="741" spans="1:26" ht="18.75" customHeight="1" x14ac:dyDescent="0.35">
      <c r="A741" s="2710"/>
      <c r="B741" s="2710"/>
      <c r="C741" s="2710"/>
      <c r="D741" s="2710"/>
      <c r="E741" s="2710"/>
      <c r="F741" s="2710"/>
      <c r="G741" s="2710"/>
      <c r="H741" s="2710"/>
      <c r="I741" s="2710"/>
      <c r="J741" s="2710"/>
      <c r="K741" s="2710"/>
      <c r="L741" s="2710"/>
      <c r="M741" s="2710"/>
      <c r="N741" s="2710"/>
      <c r="O741" s="2710"/>
      <c r="P741" s="2710"/>
      <c r="Q741" s="2710"/>
      <c r="R741" s="2710"/>
      <c r="S741" s="2710"/>
      <c r="T741" s="2710"/>
      <c r="U741" s="2710"/>
      <c r="V741" s="2710"/>
      <c r="W741" s="2710"/>
      <c r="X741" s="2710"/>
      <c r="Y741" s="2710"/>
      <c r="Z741" s="2710"/>
    </row>
    <row r="742" spans="1:26" ht="18.75" customHeight="1" x14ac:dyDescent="0.35">
      <c r="A742" s="2710"/>
      <c r="B742" s="2710"/>
      <c r="C742" s="2710"/>
      <c r="D742" s="2710"/>
      <c r="E742" s="2710"/>
      <c r="F742" s="2710"/>
      <c r="G742" s="2710"/>
      <c r="H742" s="2710"/>
      <c r="I742" s="2710"/>
      <c r="J742" s="2710"/>
      <c r="K742" s="2710"/>
      <c r="L742" s="2710"/>
      <c r="M742" s="2710"/>
      <c r="N742" s="2710"/>
      <c r="O742" s="2710"/>
      <c r="P742" s="2710"/>
      <c r="Q742" s="2710"/>
      <c r="R742" s="2710"/>
      <c r="S742" s="2710"/>
      <c r="T742" s="2710"/>
      <c r="U742" s="2710"/>
      <c r="V742" s="2710"/>
      <c r="W742" s="2710"/>
      <c r="X742" s="2710"/>
      <c r="Y742" s="2710"/>
      <c r="Z742" s="2710"/>
    </row>
    <row r="743" spans="1:26" ht="18.75" customHeight="1" x14ac:dyDescent="0.35">
      <c r="A743" s="2710"/>
      <c r="B743" s="2710"/>
      <c r="C743" s="2710"/>
      <c r="D743" s="2710"/>
      <c r="E743" s="2710"/>
      <c r="F743" s="2710"/>
      <c r="G743" s="2710"/>
      <c r="H743" s="2710"/>
      <c r="I743" s="2710"/>
      <c r="J743" s="2710"/>
      <c r="K743" s="2710"/>
      <c r="L743" s="2710"/>
      <c r="M743" s="2710"/>
      <c r="N743" s="2710"/>
      <c r="O743" s="2710"/>
      <c r="P743" s="2710"/>
      <c r="Q743" s="2710"/>
      <c r="R743" s="2710"/>
      <c r="S743" s="2710"/>
      <c r="T743" s="2710"/>
      <c r="U743" s="2710"/>
      <c r="V743" s="2710"/>
      <c r="W743" s="2710"/>
      <c r="X743" s="2710"/>
      <c r="Y743" s="2710"/>
      <c r="Z743" s="2710"/>
    </row>
    <row r="744" spans="1:26" ht="18.75" customHeight="1" x14ac:dyDescent="0.35">
      <c r="A744" s="2710"/>
      <c r="B744" s="2710"/>
      <c r="C744" s="2710"/>
      <c r="D744" s="2710"/>
      <c r="E744" s="2710"/>
      <c r="F744" s="2710"/>
      <c r="G744" s="2710"/>
      <c r="H744" s="2710"/>
      <c r="I744" s="2710"/>
      <c r="J744" s="2710"/>
      <c r="K744" s="2710"/>
      <c r="L744" s="2710"/>
      <c r="M744" s="2710"/>
      <c r="N744" s="2710"/>
      <c r="O744" s="2710"/>
      <c r="P744" s="2710"/>
      <c r="Q744" s="2710"/>
      <c r="R744" s="2710"/>
      <c r="S744" s="2710"/>
      <c r="T744" s="2710"/>
      <c r="U744" s="2710"/>
      <c r="V744" s="2710"/>
      <c r="W744" s="2710"/>
      <c r="X744" s="2710"/>
      <c r="Y744" s="2710"/>
      <c r="Z744" s="2710"/>
    </row>
    <row r="745" spans="1:26" ht="18.75" customHeight="1" x14ac:dyDescent="0.35">
      <c r="A745" s="2710"/>
      <c r="B745" s="2710"/>
      <c r="C745" s="2710"/>
      <c r="D745" s="2710"/>
      <c r="E745" s="2710"/>
      <c r="F745" s="2710"/>
      <c r="G745" s="2710"/>
      <c r="H745" s="2710"/>
      <c r="I745" s="2710"/>
      <c r="J745" s="2710"/>
      <c r="K745" s="2710"/>
      <c r="L745" s="2710"/>
      <c r="M745" s="2710"/>
      <c r="N745" s="2710"/>
      <c r="O745" s="2710"/>
      <c r="P745" s="2710"/>
      <c r="Q745" s="2710"/>
      <c r="R745" s="2710"/>
      <c r="S745" s="2710"/>
      <c r="T745" s="2710"/>
      <c r="U745" s="2710"/>
      <c r="V745" s="2710"/>
      <c r="W745" s="2710"/>
      <c r="X745" s="2710"/>
      <c r="Y745" s="2710"/>
      <c r="Z745" s="2710"/>
    </row>
    <row r="746" spans="1:26" ht="18.75" customHeight="1" x14ac:dyDescent="0.35">
      <c r="A746" s="2710"/>
      <c r="B746" s="2710"/>
      <c r="C746" s="2710"/>
      <c r="D746" s="2710"/>
      <c r="E746" s="2710"/>
      <c r="F746" s="2710"/>
      <c r="G746" s="2710"/>
      <c r="H746" s="2710"/>
      <c r="I746" s="2710"/>
      <c r="J746" s="2710"/>
      <c r="K746" s="2710"/>
      <c r="L746" s="2710"/>
      <c r="M746" s="2710"/>
      <c r="N746" s="2710"/>
      <c r="O746" s="2710"/>
      <c r="P746" s="2710"/>
      <c r="Q746" s="2710"/>
      <c r="R746" s="2710"/>
      <c r="S746" s="2710"/>
      <c r="T746" s="2710"/>
      <c r="U746" s="2710"/>
      <c r="V746" s="2710"/>
      <c r="W746" s="2710"/>
      <c r="X746" s="2710"/>
      <c r="Y746" s="2710"/>
      <c r="Z746" s="2710"/>
    </row>
    <row r="747" spans="1:26" ht="18.75" customHeight="1" x14ac:dyDescent="0.35">
      <c r="A747" s="2710"/>
      <c r="B747" s="2710"/>
      <c r="C747" s="2710"/>
      <c r="D747" s="2710"/>
      <c r="E747" s="2710"/>
      <c r="F747" s="2710"/>
      <c r="G747" s="2710"/>
      <c r="H747" s="2710"/>
      <c r="I747" s="2710"/>
      <c r="J747" s="2710"/>
      <c r="K747" s="2710"/>
      <c r="L747" s="2710"/>
      <c r="M747" s="2710"/>
      <c r="N747" s="2710"/>
      <c r="O747" s="2710"/>
      <c r="P747" s="2710"/>
      <c r="Q747" s="2710"/>
      <c r="R747" s="2710"/>
      <c r="S747" s="2710"/>
      <c r="T747" s="2710"/>
      <c r="U747" s="2710"/>
      <c r="V747" s="2710"/>
      <c r="W747" s="2710"/>
      <c r="X747" s="2710"/>
      <c r="Y747" s="2710"/>
      <c r="Z747" s="2710"/>
    </row>
    <row r="748" spans="1:26" ht="18.75" customHeight="1" x14ac:dyDescent="0.35">
      <c r="A748" s="2710"/>
      <c r="B748" s="2710"/>
      <c r="C748" s="2710"/>
      <c r="D748" s="2710"/>
      <c r="E748" s="2710"/>
      <c r="F748" s="2710"/>
      <c r="G748" s="2710"/>
      <c r="H748" s="2710"/>
      <c r="I748" s="2710"/>
      <c r="J748" s="2710"/>
      <c r="K748" s="2710"/>
      <c r="L748" s="2710"/>
      <c r="M748" s="2710"/>
      <c r="N748" s="2710"/>
      <c r="O748" s="2710"/>
      <c r="P748" s="2710"/>
      <c r="Q748" s="2710"/>
      <c r="R748" s="2710"/>
      <c r="S748" s="2710"/>
      <c r="T748" s="2710"/>
      <c r="U748" s="2710"/>
      <c r="V748" s="2710"/>
      <c r="W748" s="2710"/>
      <c r="X748" s="2710"/>
      <c r="Y748" s="2710"/>
      <c r="Z748" s="2710"/>
    </row>
    <row r="749" spans="1:26" ht="18.75" customHeight="1" x14ac:dyDescent="0.35">
      <c r="A749" s="2710"/>
      <c r="B749" s="2710"/>
      <c r="C749" s="2710"/>
      <c r="D749" s="2710"/>
      <c r="E749" s="2710"/>
      <c r="F749" s="2710"/>
      <c r="G749" s="2710"/>
      <c r="H749" s="2710"/>
      <c r="I749" s="2710"/>
      <c r="J749" s="2710"/>
      <c r="K749" s="2710"/>
      <c r="L749" s="2710"/>
      <c r="M749" s="2710"/>
      <c r="N749" s="2710"/>
      <c r="O749" s="2710"/>
      <c r="P749" s="2710"/>
      <c r="Q749" s="2710"/>
      <c r="R749" s="2710"/>
      <c r="S749" s="2710"/>
      <c r="T749" s="2710"/>
      <c r="U749" s="2710"/>
      <c r="V749" s="2710"/>
      <c r="W749" s="2710"/>
      <c r="X749" s="2710"/>
      <c r="Y749" s="2710"/>
      <c r="Z749" s="2710"/>
    </row>
    <row r="750" spans="1:26" ht="18.75" customHeight="1" x14ac:dyDescent="0.35">
      <c r="A750" s="2710"/>
      <c r="B750" s="2710"/>
      <c r="C750" s="2710"/>
      <c r="D750" s="2710"/>
      <c r="E750" s="2710"/>
      <c r="F750" s="2710"/>
      <c r="G750" s="2710"/>
      <c r="H750" s="2710"/>
      <c r="I750" s="2710"/>
      <c r="J750" s="2710"/>
      <c r="K750" s="2710"/>
      <c r="L750" s="2710"/>
      <c r="M750" s="2710"/>
      <c r="N750" s="2710"/>
      <c r="O750" s="2710"/>
      <c r="P750" s="2710"/>
      <c r="Q750" s="2710"/>
      <c r="R750" s="2710"/>
      <c r="S750" s="2710"/>
      <c r="T750" s="2710"/>
      <c r="U750" s="2710"/>
      <c r="V750" s="2710"/>
      <c r="W750" s="2710"/>
      <c r="X750" s="2710"/>
      <c r="Y750" s="2710"/>
      <c r="Z750" s="2710"/>
    </row>
    <row r="751" spans="1:26" ht="18.75" customHeight="1" x14ac:dyDescent="0.35">
      <c r="A751" s="2710"/>
      <c r="B751" s="2710"/>
      <c r="C751" s="2710"/>
      <c r="D751" s="2710"/>
      <c r="E751" s="2710"/>
      <c r="F751" s="2710"/>
      <c r="G751" s="2710"/>
      <c r="H751" s="2710"/>
      <c r="I751" s="2710"/>
      <c r="J751" s="2710"/>
      <c r="K751" s="2710"/>
      <c r="L751" s="2710"/>
      <c r="M751" s="2710"/>
      <c r="N751" s="2710"/>
      <c r="O751" s="2710"/>
      <c r="P751" s="2710"/>
      <c r="Q751" s="2710"/>
      <c r="R751" s="2710"/>
      <c r="S751" s="2710"/>
      <c r="T751" s="2710"/>
      <c r="U751" s="2710"/>
      <c r="V751" s="2710"/>
      <c r="W751" s="2710"/>
      <c r="X751" s="2710"/>
      <c r="Y751" s="2710"/>
      <c r="Z751" s="2710"/>
    </row>
    <row r="752" spans="1:26" ht="18.75" customHeight="1" x14ac:dyDescent="0.35">
      <c r="A752" s="2710"/>
      <c r="B752" s="2710"/>
      <c r="C752" s="2710"/>
      <c r="D752" s="2710"/>
      <c r="E752" s="2710"/>
      <c r="F752" s="2710"/>
      <c r="G752" s="2710"/>
      <c r="H752" s="2710"/>
      <c r="I752" s="2710"/>
      <c r="J752" s="2710"/>
      <c r="K752" s="2710"/>
      <c r="L752" s="2710"/>
      <c r="M752" s="2710"/>
      <c r="N752" s="2710"/>
      <c r="O752" s="2710"/>
      <c r="P752" s="2710"/>
      <c r="Q752" s="2710"/>
      <c r="R752" s="2710"/>
      <c r="S752" s="2710"/>
      <c r="T752" s="2710"/>
      <c r="U752" s="2710"/>
      <c r="V752" s="2710"/>
      <c r="W752" s="2710"/>
      <c r="X752" s="2710"/>
      <c r="Y752" s="2710"/>
      <c r="Z752" s="2710"/>
    </row>
    <row r="753" spans="1:26" ht="18.75" customHeight="1" x14ac:dyDescent="0.35">
      <c r="A753" s="2710"/>
      <c r="B753" s="2710"/>
      <c r="C753" s="2710"/>
      <c r="D753" s="2710"/>
      <c r="E753" s="2710"/>
      <c r="F753" s="2710"/>
      <c r="G753" s="2710"/>
      <c r="H753" s="2710"/>
      <c r="I753" s="2710"/>
      <c r="J753" s="2710"/>
      <c r="K753" s="2710"/>
      <c r="L753" s="2710"/>
      <c r="M753" s="2710"/>
      <c r="N753" s="2710"/>
      <c r="O753" s="2710"/>
      <c r="P753" s="2710"/>
      <c r="Q753" s="2710"/>
      <c r="R753" s="2710"/>
      <c r="S753" s="2710"/>
      <c r="T753" s="2710"/>
      <c r="U753" s="2710"/>
      <c r="V753" s="2710"/>
      <c r="W753" s="2710"/>
      <c r="X753" s="2710"/>
      <c r="Y753" s="2710"/>
      <c r="Z753" s="2710"/>
    </row>
    <row r="754" spans="1:26" ht="18.75" customHeight="1" x14ac:dyDescent="0.35">
      <c r="A754" s="2710"/>
      <c r="B754" s="2710"/>
      <c r="C754" s="2710"/>
      <c r="D754" s="2710"/>
      <c r="E754" s="2710"/>
      <c r="F754" s="2710"/>
      <c r="G754" s="2710"/>
      <c r="H754" s="2710"/>
      <c r="I754" s="2710"/>
      <c r="J754" s="2710"/>
      <c r="K754" s="2710"/>
      <c r="L754" s="2710"/>
      <c r="M754" s="2710"/>
      <c r="N754" s="2710"/>
      <c r="O754" s="2710"/>
      <c r="P754" s="2710"/>
      <c r="Q754" s="2710"/>
      <c r="R754" s="2710"/>
      <c r="S754" s="2710"/>
      <c r="T754" s="2710"/>
      <c r="U754" s="2710"/>
      <c r="V754" s="2710"/>
      <c r="W754" s="2710"/>
      <c r="X754" s="2710"/>
      <c r="Y754" s="2710"/>
      <c r="Z754" s="2710"/>
    </row>
    <row r="755" spans="1:26" ht="18.75" customHeight="1" x14ac:dyDescent="0.35">
      <c r="A755" s="2710"/>
      <c r="B755" s="2710"/>
      <c r="C755" s="2710"/>
      <c r="D755" s="2710"/>
      <c r="E755" s="2710"/>
      <c r="F755" s="2710"/>
      <c r="G755" s="2710"/>
      <c r="H755" s="2710"/>
      <c r="I755" s="2710"/>
      <c r="J755" s="2710"/>
      <c r="K755" s="2710"/>
      <c r="L755" s="2710"/>
      <c r="M755" s="2710"/>
      <c r="N755" s="2710"/>
      <c r="O755" s="2710"/>
      <c r="P755" s="2710"/>
      <c r="Q755" s="2710"/>
      <c r="R755" s="2710"/>
      <c r="S755" s="2710"/>
      <c r="T755" s="2710"/>
      <c r="U755" s="2710"/>
      <c r="V755" s="2710"/>
      <c r="W755" s="2710"/>
      <c r="X755" s="2710"/>
      <c r="Y755" s="2710"/>
      <c r="Z755" s="2710"/>
    </row>
    <row r="756" spans="1:26" ht="18.75" customHeight="1" x14ac:dyDescent="0.35">
      <c r="A756" s="2710"/>
      <c r="B756" s="2710"/>
      <c r="C756" s="2710"/>
      <c r="D756" s="2710"/>
      <c r="E756" s="2710"/>
      <c r="F756" s="2710"/>
      <c r="G756" s="2710"/>
      <c r="H756" s="2710"/>
      <c r="I756" s="2710"/>
      <c r="J756" s="2710"/>
      <c r="K756" s="2710"/>
      <c r="L756" s="2710"/>
      <c r="M756" s="2710"/>
      <c r="N756" s="2710"/>
      <c r="O756" s="2710"/>
      <c r="P756" s="2710"/>
      <c r="Q756" s="2710"/>
      <c r="R756" s="2710"/>
      <c r="S756" s="2710"/>
      <c r="T756" s="2710"/>
      <c r="U756" s="2710"/>
      <c r="V756" s="2710"/>
      <c r="W756" s="2710"/>
      <c r="X756" s="2710"/>
      <c r="Y756" s="2710"/>
      <c r="Z756" s="2710"/>
    </row>
    <row r="757" spans="1:26" ht="18.75" customHeight="1" x14ac:dyDescent="0.35">
      <c r="A757" s="2710"/>
      <c r="B757" s="2710"/>
      <c r="C757" s="2710"/>
      <c r="D757" s="2710"/>
      <c r="E757" s="2710"/>
      <c r="F757" s="2710"/>
      <c r="G757" s="2710"/>
      <c r="H757" s="2710"/>
      <c r="I757" s="2710"/>
      <c r="J757" s="2710"/>
      <c r="K757" s="2710"/>
      <c r="L757" s="2710"/>
      <c r="M757" s="2710"/>
      <c r="N757" s="2710"/>
      <c r="O757" s="2710"/>
      <c r="P757" s="2710"/>
      <c r="Q757" s="2710"/>
      <c r="R757" s="2710"/>
      <c r="S757" s="2710"/>
      <c r="T757" s="2710"/>
      <c r="U757" s="2710"/>
      <c r="V757" s="2710"/>
      <c r="W757" s="2710"/>
      <c r="X757" s="2710"/>
      <c r="Y757" s="2710"/>
      <c r="Z757" s="2710"/>
    </row>
    <row r="758" spans="1:26" ht="18.75" customHeight="1" x14ac:dyDescent="0.35">
      <c r="A758" s="2710"/>
      <c r="B758" s="2710"/>
      <c r="C758" s="2710"/>
      <c r="D758" s="2710"/>
      <c r="E758" s="2710"/>
      <c r="F758" s="2710"/>
      <c r="G758" s="2710"/>
      <c r="H758" s="2710"/>
      <c r="I758" s="2710"/>
      <c r="J758" s="2710"/>
      <c r="K758" s="2710"/>
      <c r="L758" s="2710"/>
      <c r="M758" s="2710"/>
      <c r="N758" s="2710"/>
      <c r="O758" s="2710"/>
      <c r="P758" s="2710"/>
      <c r="Q758" s="2710"/>
      <c r="R758" s="2710"/>
      <c r="S758" s="2710"/>
      <c r="T758" s="2710"/>
      <c r="U758" s="2710"/>
      <c r="V758" s="2710"/>
      <c r="W758" s="2710"/>
      <c r="X758" s="2710"/>
      <c r="Y758" s="2710"/>
      <c r="Z758" s="2710"/>
    </row>
    <row r="759" spans="1:26" ht="18.75" customHeight="1" x14ac:dyDescent="0.35">
      <c r="A759" s="2710"/>
      <c r="B759" s="2710"/>
      <c r="C759" s="2710"/>
      <c r="D759" s="2710"/>
      <c r="E759" s="2710"/>
      <c r="F759" s="2710"/>
      <c r="G759" s="2710"/>
      <c r="H759" s="2710"/>
      <c r="I759" s="2710"/>
      <c r="J759" s="2710"/>
      <c r="K759" s="2710"/>
      <c r="L759" s="2710"/>
      <c r="M759" s="2710"/>
      <c r="N759" s="2710"/>
      <c r="O759" s="2710"/>
      <c r="P759" s="2710"/>
      <c r="Q759" s="2710"/>
      <c r="R759" s="2710"/>
      <c r="S759" s="2710"/>
      <c r="T759" s="2710"/>
      <c r="U759" s="2710"/>
      <c r="V759" s="2710"/>
      <c r="W759" s="2710"/>
      <c r="X759" s="2710"/>
      <c r="Y759" s="2710"/>
      <c r="Z759" s="2710"/>
    </row>
    <row r="760" spans="1:26" ht="18.75" customHeight="1" x14ac:dyDescent="0.35">
      <c r="A760" s="2710"/>
      <c r="B760" s="2710"/>
      <c r="C760" s="2710"/>
      <c r="D760" s="2710"/>
      <c r="E760" s="2710"/>
      <c r="F760" s="2710"/>
      <c r="G760" s="2710"/>
      <c r="H760" s="2710"/>
      <c r="I760" s="2710"/>
      <c r="J760" s="2710"/>
      <c r="K760" s="2710"/>
      <c r="L760" s="2710"/>
      <c r="M760" s="2710"/>
      <c r="N760" s="2710"/>
      <c r="O760" s="2710"/>
      <c r="P760" s="2710"/>
      <c r="Q760" s="2710"/>
      <c r="R760" s="2710"/>
      <c r="S760" s="2710"/>
      <c r="T760" s="2710"/>
      <c r="U760" s="2710"/>
      <c r="V760" s="2710"/>
      <c r="W760" s="2710"/>
      <c r="X760" s="2710"/>
      <c r="Y760" s="2710"/>
      <c r="Z760" s="2710"/>
    </row>
    <row r="761" spans="1:26" ht="18.75" customHeight="1" x14ac:dyDescent="0.35">
      <c r="A761" s="2710"/>
      <c r="B761" s="2710"/>
      <c r="C761" s="2710"/>
      <c r="D761" s="2710"/>
      <c r="E761" s="2710"/>
      <c r="F761" s="2710"/>
      <c r="G761" s="2710"/>
      <c r="H761" s="2710"/>
      <c r="I761" s="2710"/>
      <c r="J761" s="2710"/>
      <c r="K761" s="2710"/>
      <c r="L761" s="2710"/>
      <c r="M761" s="2710"/>
      <c r="N761" s="2710"/>
      <c r="O761" s="2710"/>
      <c r="P761" s="2710"/>
      <c r="Q761" s="2710"/>
      <c r="R761" s="2710"/>
      <c r="S761" s="2710"/>
      <c r="T761" s="2710"/>
      <c r="U761" s="2710"/>
      <c r="V761" s="2710"/>
      <c r="W761" s="2710"/>
      <c r="X761" s="2710"/>
      <c r="Y761" s="2710"/>
      <c r="Z761" s="2710"/>
    </row>
    <row r="762" spans="1:26" ht="18.75" customHeight="1" x14ac:dyDescent="0.35">
      <c r="A762" s="2710"/>
      <c r="B762" s="2710"/>
      <c r="C762" s="2710"/>
      <c r="D762" s="2710"/>
      <c r="E762" s="2710"/>
      <c r="F762" s="2710"/>
      <c r="G762" s="2710"/>
      <c r="H762" s="2710"/>
      <c r="I762" s="2710"/>
      <c r="J762" s="2710"/>
      <c r="K762" s="2710"/>
      <c r="L762" s="2710"/>
      <c r="M762" s="2710"/>
      <c r="N762" s="2710"/>
      <c r="O762" s="2710"/>
      <c r="P762" s="2710"/>
      <c r="Q762" s="2710"/>
      <c r="R762" s="2710"/>
      <c r="S762" s="2710"/>
      <c r="T762" s="2710"/>
      <c r="U762" s="2710"/>
      <c r="V762" s="2710"/>
      <c r="W762" s="2710"/>
      <c r="X762" s="2710"/>
      <c r="Y762" s="2710"/>
      <c r="Z762" s="2710"/>
    </row>
    <row r="763" spans="1:26" ht="18.75" customHeight="1" x14ac:dyDescent="0.35">
      <c r="A763" s="2710"/>
      <c r="B763" s="2710"/>
      <c r="C763" s="2710"/>
      <c r="D763" s="2710"/>
      <c r="E763" s="2710"/>
      <c r="F763" s="2710"/>
      <c r="G763" s="2710"/>
      <c r="H763" s="2710"/>
      <c r="I763" s="2710"/>
      <c r="J763" s="2710"/>
      <c r="K763" s="2710"/>
      <c r="L763" s="2710"/>
      <c r="M763" s="2710"/>
      <c r="N763" s="2710"/>
      <c r="O763" s="2710"/>
      <c r="P763" s="2710"/>
      <c r="Q763" s="2710"/>
      <c r="R763" s="2710"/>
      <c r="S763" s="2710"/>
      <c r="T763" s="2710"/>
      <c r="U763" s="2710"/>
      <c r="V763" s="2710"/>
      <c r="W763" s="2710"/>
      <c r="X763" s="2710"/>
      <c r="Y763" s="2710"/>
      <c r="Z763" s="2710"/>
    </row>
    <row r="764" spans="1:26" ht="18.75" customHeight="1" x14ac:dyDescent="0.35">
      <c r="A764" s="2710"/>
      <c r="B764" s="2710"/>
      <c r="C764" s="2710"/>
      <c r="D764" s="2710"/>
      <c r="E764" s="2710"/>
      <c r="F764" s="2710"/>
      <c r="G764" s="2710"/>
      <c r="H764" s="2710"/>
      <c r="I764" s="2710"/>
      <c r="J764" s="2710"/>
      <c r="K764" s="2710"/>
      <c r="L764" s="2710"/>
      <c r="M764" s="2710"/>
      <c r="N764" s="2710"/>
      <c r="O764" s="2710"/>
      <c r="P764" s="2710"/>
      <c r="Q764" s="2710"/>
      <c r="R764" s="2710"/>
      <c r="S764" s="2710"/>
      <c r="T764" s="2710"/>
      <c r="U764" s="2710"/>
      <c r="V764" s="2710"/>
      <c r="W764" s="2710"/>
      <c r="X764" s="2710"/>
      <c r="Y764" s="2710"/>
      <c r="Z764" s="2710"/>
    </row>
    <row r="765" spans="1:26" ht="18.75" customHeight="1" x14ac:dyDescent="0.35">
      <c r="A765" s="2710"/>
      <c r="B765" s="2710"/>
      <c r="C765" s="2710"/>
      <c r="D765" s="2710"/>
      <c r="E765" s="2710"/>
      <c r="F765" s="2710"/>
      <c r="G765" s="2710"/>
      <c r="H765" s="2710"/>
      <c r="I765" s="2710"/>
      <c r="J765" s="2710"/>
      <c r="K765" s="2710"/>
      <c r="L765" s="2710"/>
      <c r="M765" s="2710"/>
      <c r="N765" s="2710"/>
      <c r="O765" s="2710"/>
      <c r="P765" s="2710"/>
      <c r="Q765" s="2710"/>
      <c r="R765" s="2710"/>
      <c r="S765" s="2710"/>
      <c r="T765" s="2710"/>
      <c r="U765" s="2710"/>
      <c r="V765" s="2710"/>
      <c r="W765" s="2710"/>
      <c r="X765" s="2710"/>
      <c r="Y765" s="2710"/>
      <c r="Z765" s="2710"/>
    </row>
    <row r="766" spans="1:26" ht="18.75" customHeight="1" x14ac:dyDescent="0.35">
      <c r="A766" s="2710"/>
      <c r="B766" s="2710"/>
      <c r="C766" s="2710"/>
      <c r="D766" s="2710"/>
      <c r="E766" s="2710"/>
      <c r="F766" s="2710"/>
      <c r="G766" s="2710"/>
      <c r="H766" s="2710"/>
      <c r="I766" s="2710"/>
      <c r="J766" s="2710"/>
      <c r="K766" s="2710"/>
      <c r="L766" s="2710"/>
      <c r="M766" s="2710"/>
      <c r="N766" s="2710"/>
      <c r="O766" s="2710"/>
      <c r="P766" s="2710"/>
      <c r="Q766" s="2710"/>
      <c r="R766" s="2710"/>
      <c r="S766" s="2710"/>
      <c r="T766" s="2710"/>
      <c r="U766" s="2710"/>
      <c r="V766" s="2710"/>
      <c r="W766" s="2710"/>
      <c r="X766" s="2710"/>
      <c r="Y766" s="2710"/>
      <c r="Z766" s="2710"/>
    </row>
    <row r="767" spans="1:26" ht="18.75" customHeight="1" x14ac:dyDescent="0.35">
      <c r="A767" s="2710"/>
      <c r="B767" s="2710"/>
      <c r="C767" s="2710"/>
      <c r="D767" s="2710"/>
      <c r="E767" s="2710"/>
      <c r="F767" s="2710"/>
      <c r="G767" s="2710"/>
      <c r="H767" s="2710"/>
      <c r="I767" s="2710"/>
      <c r="J767" s="2710"/>
      <c r="K767" s="2710"/>
      <c r="L767" s="2710"/>
      <c r="M767" s="2710"/>
      <c r="N767" s="2710"/>
      <c r="O767" s="2710"/>
      <c r="P767" s="2710"/>
      <c r="Q767" s="2710"/>
      <c r="R767" s="2710"/>
      <c r="S767" s="2710"/>
      <c r="T767" s="2710"/>
      <c r="U767" s="2710"/>
      <c r="V767" s="2710"/>
      <c r="W767" s="2710"/>
      <c r="X767" s="2710"/>
      <c r="Y767" s="2710"/>
      <c r="Z767" s="2710"/>
    </row>
    <row r="768" spans="1:26" ht="18.75" customHeight="1" x14ac:dyDescent="0.35">
      <c r="A768" s="2710"/>
      <c r="B768" s="2710"/>
      <c r="C768" s="2710"/>
      <c r="D768" s="2710"/>
      <c r="E768" s="2710"/>
      <c r="F768" s="2710"/>
      <c r="G768" s="2710"/>
      <c r="H768" s="2710"/>
      <c r="I768" s="2710"/>
      <c r="J768" s="2710"/>
      <c r="K768" s="2710"/>
      <c r="L768" s="2710"/>
      <c r="M768" s="2710"/>
      <c r="N768" s="2710"/>
      <c r="O768" s="2710"/>
      <c r="P768" s="2710"/>
      <c r="Q768" s="2710"/>
      <c r="R768" s="2710"/>
      <c r="S768" s="2710"/>
      <c r="T768" s="2710"/>
      <c r="U768" s="2710"/>
      <c r="V768" s="2710"/>
      <c r="W768" s="2710"/>
      <c r="X768" s="2710"/>
      <c r="Y768" s="2710"/>
      <c r="Z768" s="2710"/>
    </row>
    <row r="769" spans="1:26" ht="18.75" customHeight="1" x14ac:dyDescent="0.35">
      <c r="A769" s="2710"/>
      <c r="B769" s="2710"/>
      <c r="C769" s="2710"/>
      <c r="D769" s="2710"/>
      <c r="E769" s="2710"/>
      <c r="F769" s="2710"/>
      <c r="G769" s="2710"/>
      <c r="H769" s="2710"/>
      <c r="I769" s="2710"/>
      <c r="J769" s="2710"/>
      <c r="K769" s="2710"/>
      <c r="L769" s="2710"/>
      <c r="M769" s="2710"/>
      <c r="N769" s="2710"/>
      <c r="O769" s="2710"/>
      <c r="P769" s="2710"/>
      <c r="Q769" s="2710"/>
      <c r="R769" s="2710"/>
      <c r="S769" s="2710"/>
      <c r="T769" s="2710"/>
      <c r="U769" s="2710"/>
      <c r="V769" s="2710"/>
      <c r="W769" s="2710"/>
      <c r="X769" s="2710"/>
      <c r="Y769" s="2710"/>
      <c r="Z769" s="2710"/>
    </row>
    <row r="770" spans="1:26" ht="18.75" customHeight="1" x14ac:dyDescent="0.35">
      <c r="A770" s="2710"/>
      <c r="B770" s="2710"/>
      <c r="C770" s="2710"/>
      <c r="D770" s="2710"/>
      <c r="E770" s="2710"/>
      <c r="F770" s="2710"/>
      <c r="G770" s="2710"/>
      <c r="H770" s="2710"/>
      <c r="I770" s="2710"/>
      <c r="J770" s="2710"/>
      <c r="K770" s="2710"/>
      <c r="L770" s="2710"/>
      <c r="M770" s="2710"/>
      <c r="N770" s="2710"/>
      <c r="O770" s="2710"/>
      <c r="P770" s="2710"/>
      <c r="Q770" s="2710"/>
      <c r="R770" s="2710"/>
      <c r="S770" s="2710"/>
      <c r="T770" s="2710"/>
      <c r="U770" s="2710"/>
      <c r="V770" s="2710"/>
      <c r="W770" s="2710"/>
      <c r="X770" s="2710"/>
      <c r="Y770" s="2710"/>
      <c r="Z770" s="2710"/>
    </row>
    <row r="771" spans="1:26" ht="18.75" customHeight="1" x14ac:dyDescent="0.35">
      <c r="A771" s="2710"/>
      <c r="B771" s="2710"/>
      <c r="C771" s="2710"/>
      <c r="D771" s="2710"/>
      <c r="E771" s="2710"/>
      <c r="F771" s="2710"/>
      <c r="G771" s="2710"/>
      <c r="H771" s="2710"/>
      <c r="I771" s="2710"/>
      <c r="J771" s="2710"/>
      <c r="K771" s="2710"/>
      <c r="L771" s="2710"/>
      <c r="M771" s="2710"/>
      <c r="N771" s="2710"/>
      <c r="O771" s="2710"/>
      <c r="P771" s="2710"/>
      <c r="Q771" s="2710"/>
      <c r="R771" s="2710"/>
      <c r="S771" s="2710"/>
      <c r="T771" s="2710"/>
      <c r="U771" s="2710"/>
      <c r="V771" s="2710"/>
      <c r="W771" s="2710"/>
      <c r="X771" s="2710"/>
      <c r="Y771" s="2710"/>
      <c r="Z771" s="2710"/>
    </row>
    <row r="772" spans="1:26" ht="18.75" customHeight="1" x14ac:dyDescent="0.35">
      <c r="A772" s="2710"/>
      <c r="B772" s="2710"/>
      <c r="C772" s="2710"/>
      <c r="D772" s="2710"/>
      <c r="E772" s="2710"/>
      <c r="F772" s="2710"/>
      <c r="G772" s="2710"/>
      <c r="H772" s="2710"/>
      <c r="I772" s="2710"/>
      <c r="J772" s="2710"/>
      <c r="K772" s="2710"/>
      <c r="L772" s="2710"/>
      <c r="M772" s="2710"/>
      <c r="N772" s="2710"/>
      <c r="O772" s="2710"/>
      <c r="P772" s="2710"/>
      <c r="Q772" s="2710"/>
      <c r="R772" s="2710"/>
      <c r="S772" s="2710"/>
      <c r="T772" s="2710"/>
      <c r="U772" s="2710"/>
      <c r="V772" s="2710"/>
      <c r="W772" s="2710"/>
      <c r="X772" s="2710"/>
      <c r="Y772" s="2710"/>
      <c r="Z772" s="2710"/>
    </row>
    <row r="773" spans="1:26" ht="18.75" customHeight="1" x14ac:dyDescent="0.35">
      <c r="A773" s="2710"/>
      <c r="B773" s="2710"/>
      <c r="C773" s="2710"/>
      <c r="D773" s="2710"/>
      <c r="E773" s="2710"/>
      <c r="F773" s="2710"/>
      <c r="G773" s="2710"/>
      <c r="H773" s="2710"/>
      <c r="I773" s="2710"/>
      <c r="J773" s="2710"/>
      <c r="K773" s="2710"/>
      <c r="L773" s="2710"/>
      <c r="M773" s="2710"/>
      <c r="N773" s="2710"/>
      <c r="O773" s="2710"/>
      <c r="P773" s="2710"/>
      <c r="Q773" s="2710"/>
      <c r="R773" s="2710"/>
      <c r="S773" s="2710"/>
      <c r="T773" s="2710"/>
      <c r="U773" s="2710"/>
      <c r="V773" s="2710"/>
      <c r="W773" s="2710"/>
      <c r="X773" s="2710"/>
      <c r="Y773" s="2710"/>
      <c r="Z773" s="2710"/>
    </row>
    <row r="774" spans="1:26" ht="18.75" customHeight="1" x14ac:dyDescent="0.35">
      <c r="A774" s="2710"/>
      <c r="B774" s="2710"/>
      <c r="C774" s="2710"/>
      <c r="D774" s="2710"/>
      <c r="E774" s="2710"/>
      <c r="F774" s="2710"/>
      <c r="G774" s="2710"/>
      <c r="H774" s="2710"/>
      <c r="I774" s="2710"/>
      <c r="J774" s="2710"/>
      <c r="K774" s="2710"/>
      <c r="L774" s="2710"/>
      <c r="M774" s="2710"/>
      <c r="N774" s="2710"/>
      <c r="O774" s="2710"/>
      <c r="P774" s="2710"/>
      <c r="Q774" s="2710"/>
      <c r="R774" s="2710"/>
      <c r="S774" s="2710"/>
      <c r="T774" s="2710"/>
      <c r="U774" s="2710"/>
      <c r="V774" s="2710"/>
      <c r="W774" s="2710"/>
      <c r="X774" s="2710"/>
      <c r="Y774" s="2710"/>
      <c r="Z774" s="2710"/>
    </row>
    <row r="775" spans="1:26" ht="18.75" customHeight="1" x14ac:dyDescent="0.35">
      <c r="A775" s="2710"/>
      <c r="B775" s="2710"/>
      <c r="C775" s="2710"/>
      <c r="D775" s="2710"/>
      <c r="E775" s="2710"/>
      <c r="F775" s="2710"/>
      <c r="G775" s="2710"/>
      <c r="H775" s="2710"/>
      <c r="I775" s="2710"/>
      <c r="J775" s="2710"/>
      <c r="K775" s="2710"/>
      <c r="L775" s="2710"/>
      <c r="M775" s="2710"/>
      <c r="N775" s="2710"/>
      <c r="O775" s="2710"/>
      <c r="P775" s="2710"/>
      <c r="Q775" s="2710"/>
      <c r="R775" s="2710"/>
      <c r="S775" s="2710"/>
      <c r="T775" s="2710"/>
      <c r="U775" s="2710"/>
      <c r="V775" s="2710"/>
      <c r="W775" s="2710"/>
      <c r="X775" s="2710"/>
      <c r="Y775" s="2710"/>
      <c r="Z775" s="2710"/>
    </row>
    <row r="776" spans="1:26" ht="18.75" customHeight="1" x14ac:dyDescent="0.35">
      <c r="A776" s="2710"/>
      <c r="B776" s="2710"/>
      <c r="C776" s="2710"/>
      <c r="D776" s="2710"/>
      <c r="E776" s="2710"/>
      <c r="F776" s="2710"/>
      <c r="G776" s="2710"/>
      <c r="H776" s="2710"/>
      <c r="I776" s="2710"/>
      <c r="J776" s="2710"/>
      <c r="K776" s="2710"/>
      <c r="L776" s="2710"/>
      <c r="M776" s="2710"/>
      <c r="N776" s="2710"/>
      <c r="O776" s="2710"/>
      <c r="P776" s="2710"/>
      <c r="Q776" s="2710"/>
      <c r="R776" s="2710"/>
      <c r="S776" s="2710"/>
      <c r="T776" s="2710"/>
      <c r="U776" s="2710"/>
      <c r="V776" s="2710"/>
      <c r="W776" s="2710"/>
      <c r="X776" s="2710"/>
      <c r="Y776" s="2710"/>
      <c r="Z776" s="2710"/>
    </row>
    <row r="777" spans="1:26" ht="18.75" customHeight="1" x14ac:dyDescent="0.35">
      <c r="A777" s="2710"/>
      <c r="B777" s="2710"/>
      <c r="C777" s="2710"/>
      <c r="D777" s="2710"/>
      <c r="E777" s="2710"/>
      <c r="F777" s="2710"/>
      <c r="G777" s="2710"/>
      <c r="H777" s="2710"/>
      <c r="I777" s="2710"/>
      <c r="J777" s="2710"/>
      <c r="K777" s="2710"/>
      <c r="L777" s="2710"/>
      <c r="M777" s="2710"/>
      <c r="N777" s="2710"/>
      <c r="O777" s="2710"/>
      <c r="P777" s="2710"/>
      <c r="Q777" s="2710"/>
      <c r="R777" s="2710"/>
      <c r="S777" s="2710"/>
      <c r="T777" s="2710"/>
      <c r="U777" s="2710"/>
      <c r="V777" s="2710"/>
      <c r="W777" s="2710"/>
      <c r="X777" s="2710"/>
      <c r="Y777" s="2710"/>
      <c r="Z777" s="2710"/>
    </row>
    <row r="778" spans="1:26" ht="18.75" customHeight="1" x14ac:dyDescent="0.35">
      <c r="A778" s="2710"/>
      <c r="B778" s="2710"/>
      <c r="C778" s="2710"/>
      <c r="D778" s="2710"/>
      <c r="E778" s="2710"/>
      <c r="F778" s="2710"/>
      <c r="G778" s="2710"/>
      <c r="H778" s="2710"/>
      <c r="I778" s="2710"/>
      <c r="J778" s="2710"/>
      <c r="K778" s="2710"/>
      <c r="L778" s="2710"/>
      <c r="M778" s="2710"/>
      <c r="N778" s="2710"/>
      <c r="O778" s="2710"/>
      <c r="P778" s="2710"/>
      <c r="Q778" s="2710"/>
      <c r="R778" s="2710"/>
      <c r="S778" s="2710"/>
      <c r="T778" s="2710"/>
      <c r="U778" s="2710"/>
      <c r="V778" s="2710"/>
      <c r="W778" s="2710"/>
      <c r="X778" s="2710"/>
      <c r="Y778" s="2710"/>
      <c r="Z778" s="2710"/>
    </row>
    <row r="779" spans="1:26" ht="18.75" customHeight="1" x14ac:dyDescent="0.35">
      <c r="A779" s="2710"/>
      <c r="B779" s="2710"/>
      <c r="C779" s="2710"/>
      <c r="D779" s="2710"/>
      <c r="E779" s="2710"/>
      <c r="F779" s="2710"/>
      <c r="G779" s="2710"/>
      <c r="H779" s="2710"/>
      <c r="I779" s="2710"/>
      <c r="J779" s="2710"/>
      <c r="K779" s="2710"/>
      <c r="L779" s="2710"/>
      <c r="M779" s="2710"/>
      <c r="N779" s="2710"/>
      <c r="O779" s="2710"/>
      <c r="P779" s="2710"/>
      <c r="Q779" s="2710"/>
      <c r="R779" s="2710"/>
      <c r="S779" s="2710"/>
      <c r="T779" s="2710"/>
      <c r="U779" s="2710"/>
      <c r="V779" s="2710"/>
      <c r="W779" s="2710"/>
      <c r="X779" s="2710"/>
      <c r="Y779" s="2710"/>
      <c r="Z779" s="2710"/>
    </row>
    <row r="780" spans="1:26" ht="18.75" customHeight="1" x14ac:dyDescent="0.35">
      <c r="A780" s="2710"/>
      <c r="B780" s="2710"/>
      <c r="C780" s="2710"/>
      <c r="D780" s="2710"/>
      <c r="E780" s="2710"/>
      <c r="F780" s="2710"/>
      <c r="G780" s="2710"/>
      <c r="H780" s="2710"/>
      <c r="I780" s="2710"/>
      <c r="J780" s="2710"/>
      <c r="K780" s="2710"/>
      <c r="L780" s="2710"/>
      <c r="M780" s="2710"/>
      <c r="N780" s="2710"/>
      <c r="O780" s="2710"/>
      <c r="P780" s="2710"/>
      <c r="Q780" s="2710"/>
      <c r="R780" s="2710"/>
      <c r="S780" s="2710"/>
      <c r="T780" s="2710"/>
      <c r="U780" s="2710"/>
      <c r="V780" s="2710"/>
      <c r="W780" s="2710"/>
      <c r="X780" s="2710"/>
      <c r="Y780" s="2710"/>
      <c r="Z780" s="2710"/>
    </row>
    <row r="781" spans="1:26" ht="18.75" customHeight="1" x14ac:dyDescent="0.35">
      <c r="A781" s="2710"/>
      <c r="B781" s="2710"/>
      <c r="C781" s="2710"/>
      <c r="D781" s="2710"/>
      <c r="E781" s="2710"/>
      <c r="F781" s="2710"/>
      <c r="G781" s="2710"/>
      <c r="H781" s="2710"/>
      <c r="I781" s="2710"/>
      <c r="J781" s="2710"/>
      <c r="K781" s="2710"/>
      <c r="L781" s="2710"/>
      <c r="M781" s="2710"/>
      <c r="N781" s="2710"/>
      <c r="O781" s="2710"/>
      <c r="P781" s="2710"/>
      <c r="Q781" s="2710"/>
      <c r="R781" s="2710"/>
      <c r="S781" s="2710"/>
      <c r="T781" s="2710"/>
      <c r="U781" s="2710"/>
      <c r="V781" s="2710"/>
      <c r="W781" s="2710"/>
      <c r="X781" s="2710"/>
      <c r="Y781" s="2710"/>
      <c r="Z781" s="2710"/>
    </row>
    <row r="782" spans="1:26" ht="18.75" customHeight="1" x14ac:dyDescent="0.35">
      <c r="A782" s="2710"/>
      <c r="B782" s="2710"/>
      <c r="C782" s="2710"/>
      <c r="D782" s="2710"/>
      <c r="E782" s="2710"/>
      <c r="F782" s="2710"/>
      <c r="G782" s="2710"/>
      <c r="H782" s="2710"/>
      <c r="I782" s="2710"/>
      <c r="J782" s="2710"/>
      <c r="K782" s="2710"/>
      <c r="L782" s="2710"/>
      <c r="M782" s="2710"/>
      <c r="N782" s="2710"/>
      <c r="O782" s="2710"/>
      <c r="P782" s="2710"/>
      <c r="Q782" s="2710"/>
      <c r="R782" s="2710"/>
      <c r="S782" s="2710"/>
      <c r="T782" s="2710"/>
      <c r="U782" s="2710"/>
      <c r="V782" s="2710"/>
      <c r="W782" s="2710"/>
      <c r="X782" s="2710"/>
      <c r="Y782" s="2710"/>
      <c r="Z782" s="2710"/>
    </row>
    <row r="783" spans="1:26" ht="18.75" customHeight="1" x14ac:dyDescent="0.35">
      <c r="A783" s="2710"/>
      <c r="B783" s="2710"/>
      <c r="C783" s="2710"/>
      <c r="D783" s="2710"/>
      <c r="E783" s="2710"/>
      <c r="F783" s="2710"/>
      <c r="G783" s="2710"/>
      <c r="H783" s="2710"/>
      <c r="I783" s="2710"/>
      <c r="J783" s="2710"/>
      <c r="K783" s="2710"/>
      <c r="L783" s="2710"/>
      <c r="M783" s="2710"/>
      <c r="N783" s="2710"/>
      <c r="O783" s="2710"/>
      <c r="P783" s="2710"/>
      <c r="Q783" s="2710"/>
      <c r="R783" s="2710"/>
      <c r="S783" s="2710"/>
      <c r="T783" s="2710"/>
      <c r="U783" s="2710"/>
      <c r="V783" s="2710"/>
      <c r="W783" s="2710"/>
      <c r="X783" s="2710"/>
      <c r="Y783" s="2710"/>
      <c r="Z783" s="2710"/>
    </row>
    <row r="784" spans="1:26" ht="18.75" customHeight="1" x14ac:dyDescent="0.35">
      <c r="A784" s="2710"/>
      <c r="B784" s="2710"/>
      <c r="C784" s="2710"/>
      <c r="D784" s="2710"/>
      <c r="E784" s="2710"/>
      <c r="F784" s="2710"/>
      <c r="G784" s="2710"/>
      <c r="H784" s="2710"/>
      <c r="I784" s="2710"/>
      <c r="J784" s="2710"/>
      <c r="K784" s="2710"/>
      <c r="L784" s="2710"/>
      <c r="M784" s="2710"/>
      <c r="N784" s="2710"/>
      <c r="O784" s="2710"/>
      <c r="P784" s="2710"/>
      <c r="Q784" s="2710"/>
      <c r="R784" s="2710"/>
      <c r="S784" s="2710"/>
      <c r="T784" s="2710"/>
      <c r="U784" s="2710"/>
      <c r="V784" s="2710"/>
      <c r="W784" s="2710"/>
      <c r="X784" s="2710"/>
      <c r="Y784" s="2710"/>
      <c r="Z784" s="2710"/>
    </row>
    <row r="785" spans="1:26" ht="18.75" customHeight="1" x14ac:dyDescent="0.35">
      <c r="A785" s="2710"/>
      <c r="B785" s="2710"/>
      <c r="C785" s="2710"/>
      <c r="D785" s="2710"/>
      <c r="E785" s="2710"/>
      <c r="F785" s="2710"/>
      <c r="G785" s="2710"/>
      <c r="H785" s="2710"/>
      <c r="I785" s="2710"/>
      <c r="J785" s="2710"/>
      <c r="K785" s="2710"/>
      <c r="L785" s="2710"/>
      <c r="M785" s="2710"/>
      <c r="N785" s="2710"/>
      <c r="O785" s="2710"/>
      <c r="P785" s="2710"/>
      <c r="Q785" s="2710"/>
      <c r="R785" s="2710"/>
      <c r="S785" s="2710"/>
      <c r="T785" s="2710"/>
      <c r="U785" s="2710"/>
      <c r="V785" s="2710"/>
      <c r="W785" s="2710"/>
      <c r="X785" s="2710"/>
      <c r="Y785" s="2710"/>
      <c r="Z785" s="2710"/>
    </row>
    <row r="786" spans="1:26" ht="18.75" customHeight="1" x14ac:dyDescent="0.35">
      <c r="A786" s="2710"/>
      <c r="B786" s="2710"/>
      <c r="C786" s="2710"/>
      <c r="D786" s="2710"/>
      <c r="E786" s="2710"/>
      <c r="F786" s="2710"/>
      <c r="G786" s="2710"/>
      <c r="H786" s="2710"/>
      <c r="I786" s="2710"/>
      <c r="J786" s="2710"/>
      <c r="K786" s="2710"/>
      <c r="L786" s="2710"/>
      <c r="M786" s="2710"/>
      <c r="N786" s="2710"/>
      <c r="O786" s="2710"/>
      <c r="P786" s="2710"/>
      <c r="Q786" s="2710"/>
      <c r="R786" s="2710"/>
      <c r="S786" s="2710"/>
      <c r="T786" s="2710"/>
      <c r="U786" s="2710"/>
      <c r="V786" s="2710"/>
      <c r="W786" s="2710"/>
      <c r="X786" s="2710"/>
      <c r="Y786" s="2710"/>
      <c r="Z786" s="2710"/>
    </row>
    <row r="787" spans="1:26" ht="18.75" customHeight="1" x14ac:dyDescent="0.35">
      <c r="A787" s="2710"/>
      <c r="B787" s="2710"/>
      <c r="C787" s="2710"/>
      <c r="D787" s="2710"/>
      <c r="E787" s="2710"/>
      <c r="F787" s="2710"/>
      <c r="G787" s="2710"/>
      <c r="H787" s="2710"/>
      <c r="I787" s="2710"/>
      <c r="J787" s="2710"/>
      <c r="K787" s="2710"/>
      <c r="L787" s="2710"/>
      <c r="M787" s="2710"/>
      <c r="N787" s="2710"/>
      <c r="O787" s="2710"/>
      <c r="P787" s="2710"/>
      <c r="Q787" s="2710"/>
      <c r="R787" s="2710"/>
      <c r="S787" s="2710"/>
      <c r="T787" s="2710"/>
      <c r="U787" s="2710"/>
      <c r="V787" s="2710"/>
      <c r="W787" s="2710"/>
      <c r="X787" s="2710"/>
      <c r="Y787" s="2710"/>
      <c r="Z787" s="2710"/>
    </row>
    <row r="788" spans="1:26" ht="18.75" customHeight="1" x14ac:dyDescent="0.35">
      <c r="A788" s="2710"/>
      <c r="B788" s="2710"/>
      <c r="C788" s="2710"/>
      <c r="D788" s="2710"/>
      <c r="E788" s="2710"/>
      <c r="F788" s="2710"/>
      <c r="G788" s="2710"/>
      <c r="H788" s="2710"/>
      <c r="I788" s="2710"/>
      <c r="J788" s="2710"/>
      <c r="K788" s="2710"/>
      <c r="L788" s="2710"/>
      <c r="M788" s="2710"/>
      <c r="N788" s="2710"/>
      <c r="O788" s="2710"/>
      <c r="P788" s="2710"/>
      <c r="Q788" s="2710"/>
      <c r="R788" s="2710"/>
      <c r="S788" s="2710"/>
      <c r="T788" s="2710"/>
      <c r="U788" s="2710"/>
      <c r="V788" s="2710"/>
      <c r="W788" s="2710"/>
      <c r="X788" s="2710"/>
      <c r="Y788" s="2710"/>
      <c r="Z788" s="2710"/>
    </row>
    <row r="789" spans="1:26" ht="18.75" customHeight="1" x14ac:dyDescent="0.35">
      <c r="A789" s="2710"/>
      <c r="B789" s="2710"/>
      <c r="C789" s="2710"/>
      <c r="D789" s="2710"/>
      <c r="E789" s="2710"/>
      <c r="F789" s="2710"/>
      <c r="G789" s="2710"/>
      <c r="H789" s="2710"/>
      <c r="I789" s="2710"/>
      <c r="J789" s="2710"/>
      <c r="K789" s="2710"/>
      <c r="L789" s="2710"/>
      <c r="M789" s="2710"/>
      <c r="N789" s="2710"/>
      <c r="O789" s="2710"/>
      <c r="P789" s="2710"/>
      <c r="Q789" s="2710"/>
      <c r="R789" s="2710"/>
      <c r="S789" s="2710"/>
      <c r="T789" s="2710"/>
      <c r="U789" s="2710"/>
      <c r="V789" s="2710"/>
      <c r="W789" s="2710"/>
      <c r="X789" s="2710"/>
      <c r="Y789" s="2710"/>
      <c r="Z789" s="2710"/>
    </row>
    <row r="790" spans="1:26" ht="18.75" customHeight="1" x14ac:dyDescent="0.35">
      <c r="A790" s="2710"/>
      <c r="B790" s="2710"/>
      <c r="C790" s="2710"/>
      <c r="D790" s="2710"/>
      <c r="E790" s="2710"/>
      <c r="F790" s="2710"/>
      <c r="G790" s="2710"/>
      <c r="H790" s="2710"/>
      <c r="I790" s="2710"/>
      <c r="J790" s="2710"/>
      <c r="K790" s="2710"/>
      <c r="L790" s="2710"/>
      <c r="M790" s="2710"/>
      <c r="N790" s="2710"/>
      <c r="O790" s="2710"/>
      <c r="P790" s="2710"/>
      <c r="Q790" s="2710"/>
      <c r="R790" s="2710"/>
      <c r="S790" s="2710"/>
      <c r="T790" s="2710"/>
      <c r="U790" s="2710"/>
      <c r="V790" s="2710"/>
      <c r="W790" s="2710"/>
      <c r="X790" s="2710"/>
      <c r="Y790" s="2710"/>
      <c r="Z790" s="2710"/>
    </row>
    <row r="791" spans="1:26" ht="18.75" customHeight="1" x14ac:dyDescent="0.35">
      <c r="A791" s="2710"/>
      <c r="B791" s="2710"/>
      <c r="C791" s="2710"/>
      <c r="D791" s="2710"/>
      <c r="E791" s="2710"/>
      <c r="F791" s="2710"/>
      <c r="G791" s="2710"/>
      <c r="H791" s="2710"/>
      <c r="I791" s="2710"/>
      <c r="J791" s="2710"/>
      <c r="K791" s="2710"/>
      <c r="L791" s="2710"/>
      <c r="M791" s="2710"/>
      <c r="N791" s="2710"/>
      <c r="O791" s="2710"/>
      <c r="P791" s="2710"/>
      <c r="Q791" s="2710"/>
      <c r="R791" s="2710"/>
      <c r="S791" s="2710"/>
      <c r="T791" s="2710"/>
      <c r="U791" s="2710"/>
      <c r="V791" s="2710"/>
      <c r="W791" s="2710"/>
      <c r="X791" s="2710"/>
      <c r="Y791" s="2710"/>
      <c r="Z791" s="2710"/>
    </row>
    <row r="792" spans="1:26" ht="18.75" customHeight="1" x14ac:dyDescent="0.35">
      <c r="A792" s="2710"/>
      <c r="B792" s="2710"/>
      <c r="C792" s="2710"/>
      <c r="D792" s="2710"/>
      <c r="E792" s="2710"/>
      <c r="F792" s="2710"/>
      <c r="G792" s="2710"/>
      <c r="H792" s="2710"/>
      <c r="I792" s="2710"/>
      <c r="J792" s="2710"/>
      <c r="K792" s="2710"/>
      <c r="L792" s="2710"/>
      <c r="M792" s="2710"/>
      <c r="N792" s="2710"/>
      <c r="O792" s="2710"/>
      <c r="P792" s="2710"/>
      <c r="Q792" s="2710"/>
      <c r="R792" s="2710"/>
      <c r="S792" s="2710"/>
      <c r="T792" s="2710"/>
      <c r="U792" s="2710"/>
      <c r="V792" s="2710"/>
      <c r="W792" s="2710"/>
      <c r="X792" s="2710"/>
      <c r="Y792" s="2710"/>
      <c r="Z792" s="2710"/>
    </row>
    <row r="793" spans="1:26" ht="18.75" customHeight="1" x14ac:dyDescent="0.35">
      <c r="A793" s="2710"/>
      <c r="B793" s="2710"/>
      <c r="C793" s="2710"/>
      <c r="D793" s="2710"/>
      <c r="E793" s="2710"/>
      <c r="F793" s="2710"/>
      <c r="G793" s="2710"/>
      <c r="H793" s="2710"/>
      <c r="I793" s="2710"/>
      <c r="J793" s="2710"/>
      <c r="K793" s="2710"/>
      <c r="L793" s="2710"/>
      <c r="M793" s="2710"/>
      <c r="N793" s="2710"/>
      <c r="O793" s="2710"/>
      <c r="P793" s="2710"/>
      <c r="Q793" s="2710"/>
      <c r="R793" s="2710"/>
      <c r="S793" s="2710"/>
      <c r="T793" s="2710"/>
      <c r="U793" s="2710"/>
      <c r="V793" s="2710"/>
      <c r="W793" s="2710"/>
      <c r="X793" s="2710"/>
      <c r="Y793" s="2710"/>
      <c r="Z793" s="2710"/>
    </row>
    <row r="794" spans="1:26" ht="18.75" customHeight="1" x14ac:dyDescent="0.35">
      <c r="A794" s="2710"/>
      <c r="B794" s="2710"/>
      <c r="C794" s="2710"/>
      <c r="D794" s="2710"/>
      <c r="E794" s="2710"/>
      <c r="F794" s="2710"/>
      <c r="G794" s="2710"/>
      <c r="H794" s="2710"/>
      <c r="I794" s="2710"/>
      <c r="J794" s="2710"/>
      <c r="K794" s="2710"/>
      <c r="L794" s="2710"/>
      <c r="M794" s="2710"/>
      <c r="N794" s="2710"/>
      <c r="O794" s="2710"/>
      <c r="P794" s="2710"/>
      <c r="Q794" s="2710"/>
      <c r="R794" s="2710"/>
      <c r="S794" s="2710"/>
      <c r="T794" s="2710"/>
      <c r="U794" s="2710"/>
      <c r="V794" s="2710"/>
      <c r="W794" s="2710"/>
      <c r="X794" s="2710"/>
      <c r="Y794" s="2710"/>
      <c r="Z794" s="2710"/>
    </row>
    <row r="795" spans="1:26" ht="18.75" customHeight="1" x14ac:dyDescent="0.35">
      <c r="A795" s="2710"/>
      <c r="B795" s="2710"/>
      <c r="C795" s="2710"/>
      <c r="D795" s="2710"/>
      <c r="E795" s="2710"/>
      <c r="F795" s="2710"/>
      <c r="G795" s="2710"/>
      <c r="H795" s="2710"/>
      <c r="I795" s="2710"/>
      <c r="J795" s="2710"/>
      <c r="K795" s="2710"/>
      <c r="L795" s="2710"/>
      <c r="M795" s="2710"/>
      <c r="N795" s="2710"/>
      <c r="O795" s="2710"/>
      <c r="P795" s="2710"/>
      <c r="Q795" s="2710"/>
      <c r="R795" s="2710"/>
      <c r="S795" s="2710"/>
      <c r="T795" s="2710"/>
      <c r="U795" s="2710"/>
      <c r="V795" s="2710"/>
      <c r="W795" s="2710"/>
      <c r="X795" s="2710"/>
      <c r="Y795" s="2710"/>
      <c r="Z795" s="2710"/>
    </row>
    <row r="796" spans="1:26" ht="18.75" customHeight="1" x14ac:dyDescent="0.35">
      <c r="A796" s="2710"/>
      <c r="B796" s="2710"/>
      <c r="C796" s="2710"/>
      <c r="D796" s="2710"/>
      <c r="E796" s="2710"/>
      <c r="F796" s="2710"/>
      <c r="G796" s="2710"/>
      <c r="H796" s="2710"/>
      <c r="I796" s="2710"/>
      <c r="J796" s="2710"/>
      <c r="K796" s="2710"/>
      <c r="L796" s="2710"/>
      <c r="M796" s="2710"/>
      <c r="N796" s="2710"/>
      <c r="O796" s="2710"/>
      <c r="P796" s="2710"/>
      <c r="Q796" s="2710"/>
      <c r="R796" s="2710"/>
      <c r="S796" s="2710"/>
      <c r="T796" s="2710"/>
      <c r="U796" s="2710"/>
      <c r="V796" s="2710"/>
      <c r="W796" s="2710"/>
      <c r="X796" s="2710"/>
      <c r="Y796" s="2710"/>
      <c r="Z796" s="2710"/>
    </row>
    <row r="797" spans="1:26" ht="18.75" customHeight="1" x14ac:dyDescent="0.35">
      <c r="A797" s="2710"/>
      <c r="B797" s="2710"/>
      <c r="C797" s="2710"/>
      <c r="D797" s="2710"/>
      <c r="E797" s="2710"/>
      <c r="F797" s="2710"/>
      <c r="G797" s="2710"/>
      <c r="H797" s="2710"/>
      <c r="I797" s="2710"/>
      <c r="J797" s="2710"/>
      <c r="K797" s="2710"/>
      <c r="L797" s="2710"/>
      <c r="M797" s="2710"/>
      <c r="N797" s="2710"/>
      <c r="O797" s="2710"/>
      <c r="P797" s="2710"/>
      <c r="Q797" s="2710"/>
      <c r="R797" s="2710"/>
      <c r="S797" s="2710"/>
      <c r="T797" s="2710"/>
      <c r="U797" s="2710"/>
      <c r="V797" s="2710"/>
      <c r="W797" s="2710"/>
      <c r="X797" s="2710"/>
      <c r="Y797" s="2710"/>
      <c r="Z797" s="2710"/>
    </row>
    <row r="798" spans="1:26" ht="18.75" customHeight="1" x14ac:dyDescent="0.35">
      <c r="A798" s="2710"/>
      <c r="B798" s="2710"/>
      <c r="C798" s="2710"/>
      <c r="D798" s="2710"/>
      <c r="E798" s="2710"/>
      <c r="F798" s="2710"/>
      <c r="G798" s="2710"/>
      <c r="H798" s="2710"/>
      <c r="I798" s="2710"/>
      <c r="J798" s="2710"/>
      <c r="K798" s="2710"/>
      <c r="L798" s="2710"/>
      <c r="M798" s="2710"/>
      <c r="N798" s="2710"/>
      <c r="O798" s="2710"/>
      <c r="P798" s="2710"/>
      <c r="Q798" s="2710"/>
      <c r="R798" s="2710"/>
      <c r="S798" s="2710"/>
      <c r="T798" s="2710"/>
      <c r="U798" s="2710"/>
      <c r="V798" s="2710"/>
      <c r="W798" s="2710"/>
      <c r="X798" s="2710"/>
      <c r="Y798" s="2710"/>
      <c r="Z798" s="2710"/>
    </row>
    <row r="799" spans="1:26" ht="18.75" customHeight="1" x14ac:dyDescent="0.35">
      <c r="A799" s="2710"/>
      <c r="B799" s="2710"/>
      <c r="C799" s="2710"/>
      <c r="D799" s="2710"/>
      <c r="E799" s="2710"/>
      <c r="F799" s="2710"/>
      <c r="G799" s="2710"/>
      <c r="H799" s="2710"/>
      <c r="I799" s="2710"/>
      <c r="J799" s="2710"/>
      <c r="K799" s="2710"/>
      <c r="L799" s="2710"/>
      <c r="M799" s="2710"/>
      <c r="N799" s="2710"/>
      <c r="O799" s="2710"/>
      <c r="P799" s="2710"/>
      <c r="Q799" s="2710"/>
      <c r="R799" s="2710"/>
      <c r="S799" s="2710"/>
      <c r="T799" s="2710"/>
      <c r="U799" s="2710"/>
      <c r="V799" s="2710"/>
      <c r="W799" s="2710"/>
      <c r="X799" s="2710"/>
      <c r="Y799" s="2710"/>
      <c r="Z799" s="2710"/>
    </row>
    <row r="800" spans="1:26" ht="18.75" customHeight="1" x14ac:dyDescent="0.35">
      <c r="A800" s="2710"/>
      <c r="B800" s="2710"/>
      <c r="C800" s="2710"/>
      <c r="D800" s="2710"/>
      <c r="E800" s="2710"/>
      <c r="F800" s="2710"/>
      <c r="G800" s="2710"/>
      <c r="H800" s="2710"/>
      <c r="I800" s="2710"/>
      <c r="J800" s="2710"/>
      <c r="K800" s="2710"/>
      <c r="L800" s="2710"/>
      <c r="M800" s="2710"/>
      <c r="N800" s="2710"/>
      <c r="O800" s="2710"/>
      <c r="P800" s="2710"/>
      <c r="Q800" s="2710"/>
      <c r="R800" s="2710"/>
      <c r="S800" s="2710"/>
      <c r="T800" s="2710"/>
      <c r="U800" s="2710"/>
      <c r="V800" s="2710"/>
      <c r="W800" s="2710"/>
      <c r="X800" s="2710"/>
      <c r="Y800" s="2710"/>
      <c r="Z800" s="2710"/>
    </row>
    <row r="801" spans="1:26" ht="18.75" customHeight="1" x14ac:dyDescent="0.35">
      <c r="A801" s="2710"/>
      <c r="B801" s="2710"/>
      <c r="C801" s="2710"/>
      <c r="D801" s="2710"/>
      <c r="E801" s="2710"/>
      <c r="F801" s="2710"/>
      <c r="G801" s="2710"/>
      <c r="H801" s="2710"/>
      <c r="I801" s="2710"/>
      <c r="J801" s="2710"/>
      <c r="K801" s="2710"/>
      <c r="L801" s="2710"/>
      <c r="M801" s="2710"/>
      <c r="N801" s="2710"/>
      <c r="O801" s="2710"/>
      <c r="P801" s="2710"/>
      <c r="Q801" s="2710"/>
      <c r="R801" s="2710"/>
      <c r="S801" s="2710"/>
      <c r="T801" s="2710"/>
      <c r="U801" s="2710"/>
      <c r="V801" s="2710"/>
      <c r="W801" s="2710"/>
      <c r="X801" s="2710"/>
      <c r="Y801" s="2710"/>
      <c r="Z801" s="2710"/>
    </row>
    <row r="802" spans="1:26" ht="18.75" customHeight="1" x14ac:dyDescent="0.35">
      <c r="A802" s="2710"/>
      <c r="B802" s="2710"/>
      <c r="C802" s="2710"/>
      <c r="D802" s="2710"/>
      <c r="E802" s="2710"/>
      <c r="F802" s="2710"/>
      <c r="G802" s="2710"/>
      <c r="H802" s="2710"/>
      <c r="I802" s="2710"/>
      <c r="J802" s="2710"/>
      <c r="K802" s="2710"/>
      <c r="L802" s="2710"/>
      <c r="M802" s="2710"/>
      <c r="N802" s="2710"/>
      <c r="O802" s="2710"/>
      <c r="P802" s="2710"/>
      <c r="Q802" s="2710"/>
      <c r="R802" s="2710"/>
      <c r="S802" s="2710"/>
      <c r="T802" s="2710"/>
      <c r="U802" s="2710"/>
      <c r="V802" s="2710"/>
      <c r="W802" s="2710"/>
      <c r="X802" s="2710"/>
      <c r="Y802" s="2710"/>
      <c r="Z802" s="2710"/>
    </row>
    <row r="803" spans="1:26" ht="18.75" customHeight="1" x14ac:dyDescent="0.35">
      <c r="A803" s="2710"/>
      <c r="B803" s="2710"/>
      <c r="C803" s="2710"/>
      <c r="D803" s="2710"/>
      <c r="E803" s="2710"/>
      <c r="F803" s="2710"/>
      <c r="G803" s="2710"/>
      <c r="H803" s="2710"/>
      <c r="I803" s="2710"/>
      <c r="J803" s="2710"/>
      <c r="K803" s="2710"/>
      <c r="L803" s="2710"/>
      <c r="M803" s="2710"/>
      <c r="N803" s="2710"/>
      <c r="O803" s="2710"/>
      <c r="P803" s="2710"/>
      <c r="Q803" s="2710"/>
      <c r="R803" s="2710"/>
      <c r="S803" s="2710"/>
      <c r="T803" s="2710"/>
      <c r="U803" s="2710"/>
      <c r="V803" s="2710"/>
      <c r="W803" s="2710"/>
      <c r="X803" s="2710"/>
      <c r="Y803" s="2710"/>
      <c r="Z803" s="2710"/>
    </row>
    <row r="804" spans="1:26" ht="18.75" customHeight="1" x14ac:dyDescent="0.35">
      <c r="A804" s="2710"/>
      <c r="B804" s="2710"/>
      <c r="C804" s="2710"/>
      <c r="D804" s="2710"/>
      <c r="E804" s="2710"/>
      <c r="F804" s="2710"/>
      <c r="G804" s="2710"/>
      <c r="H804" s="2710"/>
      <c r="I804" s="2710"/>
      <c r="J804" s="2710"/>
      <c r="K804" s="2710"/>
      <c r="L804" s="2710"/>
      <c r="M804" s="2710"/>
      <c r="N804" s="2710"/>
      <c r="O804" s="2710"/>
      <c r="P804" s="2710"/>
      <c r="Q804" s="2710"/>
      <c r="R804" s="2710"/>
      <c r="S804" s="2710"/>
      <c r="T804" s="2710"/>
      <c r="U804" s="2710"/>
      <c r="V804" s="2710"/>
      <c r="W804" s="2710"/>
      <c r="X804" s="2710"/>
      <c r="Y804" s="2710"/>
      <c r="Z804" s="2710"/>
    </row>
    <row r="805" spans="1:26" ht="18.75" customHeight="1" x14ac:dyDescent="0.35">
      <c r="A805" s="2710"/>
      <c r="B805" s="2710"/>
      <c r="C805" s="2710"/>
      <c r="D805" s="2710"/>
      <c r="E805" s="2710"/>
      <c r="F805" s="2710"/>
      <c r="G805" s="2710"/>
      <c r="H805" s="2710"/>
      <c r="I805" s="2710"/>
      <c r="J805" s="2710"/>
      <c r="K805" s="2710"/>
      <c r="L805" s="2710"/>
      <c r="M805" s="2710"/>
      <c r="N805" s="2710"/>
      <c r="O805" s="2710"/>
      <c r="P805" s="2710"/>
      <c r="Q805" s="2710"/>
      <c r="R805" s="2710"/>
      <c r="S805" s="2710"/>
      <c r="T805" s="2710"/>
      <c r="U805" s="2710"/>
      <c r="V805" s="2710"/>
      <c r="W805" s="2710"/>
      <c r="X805" s="2710"/>
      <c r="Y805" s="2710"/>
      <c r="Z805" s="2710"/>
    </row>
    <row r="806" spans="1:26" ht="18.75" customHeight="1" x14ac:dyDescent="0.35">
      <c r="A806" s="2710"/>
      <c r="B806" s="2710"/>
      <c r="C806" s="2710"/>
      <c r="D806" s="2710"/>
      <c r="E806" s="2710"/>
      <c r="F806" s="2710"/>
      <c r="G806" s="2710"/>
      <c r="H806" s="2710"/>
      <c r="I806" s="2710"/>
      <c r="J806" s="2710"/>
      <c r="K806" s="2710"/>
      <c r="L806" s="2710"/>
      <c r="M806" s="2710"/>
      <c r="N806" s="2710"/>
      <c r="O806" s="2710"/>
      <c r="P806" s="2710"/>
      <c r="Q806" s="2710"/>
      <c r="R806" s="2710"/>
      <c r="S806" s="2710"/>
      <c r="T806" s="2710"/>
      <c r="U806" s="2710"/>
      <c r="V806" s="2710"/>
      <c r="W806" s="2710"/>
      <c r="X806" s="2710"/>
      <c r="Y806" s="2710"/>
      <c r="Z806" s="2710"/>
    </row>
    <row r="807" spans="1:26" ht="18.75" customHeight="1" x14ac:dyDescent="0.35">
      <c r="A807" s="2710"/>
      <c r="B807" s="2710"/>
      <c r="C807" s="2710"/>
      <c r="D807" s="2710"/>
      <c r="E807" s="2710"/>
      <c r="F807" s="2710"/>
      <c r="G807" s="2710"/>
      <c r="H807" s="2710"/>
      <c r="I807" s="2710"/>
      <c r="J807" s="2710"/>
      <c r="K807" s="2710"/>
      <c r="L807" s="2710"/>
      <c r="M807" s="2710"/>
      <c r="N807" s="2710"/>
      <c r="O807" s="2710"/>
      <c r="P807" s="2710"/>
      <c r="Q807" s="2710"/>
      <c r="R807" s="2710"/>
      <c r="S807" s="2710"/>
      <c r="T807" s="2710"/>
      <c r="U807" s="2710"/>
      <c r="V807" s="2710"/>
      <c r="W807" s="2710"/>
      <c r="X807" s="2710"/>
      <c r="Y807" s="2710"/>
      <c r="Z807" s="2710"/>
    </row>
    <row r="808" spans="1:26" ht="18.75" customHeight="1" x14ac:dyDescent="0.35">
      <c r="A808" s="2710"/>
      <c r="B808" s="2710"/>
      <c r="C808" s="2710"/>
      <c r="D808" s="2710"/>
      <c r="E808" s="2710"/>
      <c r="F808" s="2710"/>
      <c r="G808" s="2710"/>
      <c r="H808" s="2710"/>
      <c r="I808" s="2710"/>
      <c r="J808" s="2710"/>
      <c r="K808" s="2710"/>
      <c r="L808" s="2710"/>
      <c r="M808" s="2710"/>
      <c r="N808" s="2710"/>
      <c r="O808" s="2710"/>
      <c r="P808" s="2710"/>
      <c r="Q808" s="2710"/>
      <c r="R808" s="2710"/>
      <c r="S808" s="2710"/>
      <c r="T808" s="2710"/>
      <c r="U808" s="2710"/>
      <c r="V808" s="2710"/>
      <c r="W808" s="2710"/>
      <c r="X808" s="2710"/>
      <c r="Y808" s="2710"/>
      <c r="Z808" s="2710"/>
    </row>
    <row r="809" spans="1:26" ht="18.75" customHeight="1" x14ac:dyDescent="0.35">
      <c r="A809" s="2710"/>
      <c r="B809" s="2710"/>
      <c r="C809" s="2710"/>
      <c r="D809" s="2710"/>
      <c r="E809" s="2710"/>
      <c r="F809" s="2710"/>
      <c r="G809" s="2710"/>
      <c r="H809" s="2710"/>
      <c r="I809" s="2710"/>
      <c r="J809" s="2710"/>
      <c r="K809" s="2710"/>
      <c r="L809" s="2710"/>
      <c r="M809" s="2710"/>
      <c r="N809" s="2710"/>
      <c r="O809" s="2710"/>
      <c r="P809" s="2710"/>
      <c r="Q809" s="2710"/>
      <c r="R809" s="2710"/>
      <c r="S809" s="2710"/>
      <c r="T809" s="2710"/>
      <c r="U809" s="2710"/>
      <c r="V809" s="2710"/>
      <c r="W809" s="2710"/>
      <c r="X809" s="2710"/>
      <c r="Y809" s="2710"/>
      <c r="Z809" s="2710"/>
    </row>
    <row r="810" spans="1:26" ht="18.75" customHeight="1" x14ac:dyDescent="0.35">
      <c r="A810" s="2710"/>
      <c r="B810" s="2710"/>
      <c r="C810" s="2710"/>
      <c r="D810" s="2710"/>
      <c r="E810" s="2710"/>
      <c r="F810" s="2710"/>
      <c r="G810" s="2710"/>
      <c r="H810" s="2710"/>
      <c r="I810" s="2710"/>
      <c r="J810" s="2710"/>
      <c r="K810" s="2710"/>
      <c r="L810" s="2710"/>
      <c r="M810" s="2710"/>
      <c r="N810" s="2710"/>
      <c r="O810" s="2710"/>
      <c r="P810" s="2710"/>
      <c r="Q810" s="2710"/>
      <c r="R810" s="2710"/>
      <c r="S810" s="2710"/>
      <c r="T810" s="2710"/>
      <c r="U810" s="2710"/>
      <c r="V810" s="2710"/>
      <c r="W810" s="2710"/>
      <c r="X810" s="2710"/>
      <c r="Y810" s="2710"/>
      <c r="Z810" s="2710"/>
    </row>
    <row r="811" spans="1:26" ht="18.75" customHeight="1" x14ac:dyDescent="0.35">
      <c r="A811" s="2710"/>
      <c r="B811" s="2710"/>
      <c r="C811" s="2710"/>
      <c r="D811" s="2710"/>
      <c r="E811" s="2710"/>
      <c r="F811" s="2710"/>
      <c r="G811" s="2710"/>
      <c r="H811" s="2710"/>
      <c r="I811" s="2710"/>
      <c r="J811" s="2710"/>
      <c r="K811" s="2710"/>
      <c r="L811" s="2710"/>
      <c r="M811" s="2710"/>
      <c r="N811" s="2710"/>
      <c r="O811" s="2710"/>
      <c r="P811" s="2710"/>
      <c r="Q811" s="2710"/>
      <c r="R811" s="2710"/>
      <c r="S811" s="2710"/>
      <c r="T811" s="2710"/>
      <c r="U811" s="2710"/>
      <c r="V811" s="2710"/>
      <c r="W811" s="2710"/>
      <c r="X811" s="2710"/>
      <c r="Y811" s="2710"/>
      <c r="Z811" s="2710"/>
    </row>
    <row r="812" spans="1:26" ht="18.75" customHeight="1" x14ac:dyDescent="0.35">
      <c r="A812" s="2710"/>
      <c r="B812" s="2710"/>
      <c r="C812" s="2710"/>
      <c r="D812" s="2710"/>
      <c r="E812" s="2710"/>
      <c r="F812" s="2710"/>
      <c r="G812" s="2710"/>
      <c r="H812" s="2710"/>
      <c r="I812" s="2710"/>
      <c r="J812" s="2710"/>
      <c r="K812" s="2710"/>
      <c r="L812" s="2710"/>
      <c r="M812" s="2710"/>
      <c r="N812" s="2710"/>
      <c r="O812" s="2710"/>
      <c r="P812" s="2710"/>
      <c r="Q812" s="2710"/>
      <c r="R812" s="2710"/>
      <c r="S812" s="2710"/>
      <c r="T812" s="2710"/>
      <c r="U812" s="2710"/>
      <c r="V812" s="2710"/>
      <c r="W812" s="2710"/>
      <c r="X812" s="2710"/>
      <c r="Y812" s="2710"/>
      <c r="Z812" s="2710"/>
    </row>
    <row r="813" spans="1:26" ht="18.75" customHeight="1" x14ac:dyDescent="0.35">
      <c r="A813" s="2710"/>
      <c r="B813" s="2710"/>
      <c r="C813" s="2710"/>
      <c r="D813" s="2710"/>
      <c r="E813" s="2710"/>
      <c r="F813" s="2710"/>
      <c r="G813" s="2710"/>
      <c r="H813" s="2710"/>
      <c r="I813" s="2710"/>
      <c r="J813" s="2710"/>
      <c r="K813" s="2710"/>
      <c r="L813" s="2710"/>
      <c r="M813" s="2710"/>
      <c r="N813" s="2710"/>
      <c r="O813" s="2710"/>
      <c r="P813" s="2710"/>
      <c r="Q813" s="2710"/>
      <c r="R813" s="2710"/>
      <c r="S813" s="2710"/>
      <c r="T813" s="2710"/>
      <c r="U813" s="2710"/>
      <c r="V813" s="2710"/>
      <c r="W813" s="2710"/>
      <c r="X813" s="2710"/>
      <c r="Y813" s="2710"/>
      <c r="Z813" s="2710"/>
    </row>
    <row r="814" spans="1:26" ht="18.75" customHeight="1" x14ac:dyDescent="0.35">
      <c r="A814" s="2710"/>
      <c r="B814" s="2710"/>
      <c r="C814" s="2710"/>
      <c r="D814" s="2710"/>
      <c r="E814" s="2710"/>
      <c r="F814" s="2710"/>
      <c r="G814" s="2710"/>
      <c r="H814" s="2710"/>
      <c r="I814" s="2710"/>
      <c r="J814" s="2710"/>
      <c r="K814" s="2710"/>
      <c r="L814" s="2710"/>
      <c r="M814" s="2710"/>
      <c r="N814" s="2710"/>
      <c r="O814" s="2710"/>
      <c r="P814" s="2710"/>
      <c r="Q814" s="2710"/>
      <c r="R814" s="2710"/>
      <c r="S814" s="2710"/>
      <c r="T814" s="2710"/>
      <c r="U814" s="2710"/>
      <c r="V814" s="2710"/>
      <c r="W814" s="2710"/>
      <c r="X814" s="2710"/>
      <c r="Y814" s="2710"/>
      <c r="Z814" s="2710"/>
    </row>
    <row r="815" spans="1:26" ht="18.75" customHeight="1" x14ac:dyDescent="0.35">
      <c r="A815" s="2710"/>
      <c r="B815" s="2710"/>
      <c r="C815" s="2710"/>
      <c r="D815" s="2710"/>
      <c r="E815" s="2710"/>
      <c r="F815" s="2710"/>
      <c r="G815" s="2710"/>
      <c r="H815" s="2710"/>
      <c r="I815" s="2710"/>
      <c r="J815" s="2710"/>
      <c r="K815" s="2710"/>
      <c r="L815" s="2710"/>
      <c r="M815" s="2710"/>
      <c r="N815" s="2710"/>
      <c r="O815" s="2710"/>
      <c r="P815" s="2710"/>
      <c r="Q815" s="2710"/>
      <c r="R815" s="2710"/>
      <c r="S815" s="2710"/>
      <c r="T815" s="2710"/>
      <c r="U815" s="2710"/>
      <c r="V815" s="2710"/>
      <c r="W815" s="2710"/>
      <c r="X815" s="2710"/>
      <c r="Y815" s="2710"/>
      <c r="Z815" s="2710"/>
    </row>
    <row r="816" spans="1:26" ht="18.75" customHeight="1" x14ac:dyDescent="0.35">
      <c r="A816" s="2710"/>
      <c r="B816" s="2710"/>
      <c r="C816" s="2710"/>
      <c r="D816" s="2710"/>
      <c r="E816" s="2710"/>
      <c r="F816" s="2710"/>
      <c r="G816" s="2710"/>
      <c r="H816" s="2710"/>
      <c r="I816" s="2710"/>
      <c r="J816" s="2710"/>
      <c r="K816" s="2710"/>
      <c r="L816" s="2710"/>
      <c r="M816" s="2710"/>
      <c r="N816" s="2710"/>
      <c r="O816" s="2710"/>
      <c r="P816" s="2710"/>
      <c r="Q816" s="2710"/>
      <c r="R816" s="2710"/>
      <c r="S816" s="2710"/>
      <c r="T816" s="2710"/>
      <c r="U816" s="2710"/>
      <c r="V816" s="2710"/>
      <c r="W816" s="2710"/>
      <c r="X816" s="2710"/>
      <c r="Y816" s="2710"/>
      <c r="Z816" s="2710"/>
    </row>
    <row r="817" spans="1:26" ht="18.75" customHeight="1" x14ac:dyDescent="0.35">
      <c r="A817" s="2710"/>
      <c r="B817" s="2710"/>
      <c r="C817" s="2710"/>
      <c r="D817" s="2710"/>
      <c r="E817" s="2710"/>
      <c r="F817" s="2710"/>
      <c r="G817" s="2710"/>
      <c r="H817" s="2710"/>
      <c r="I817" s="2710"/>
      <c r="J817" s="2710"/>
      <c r="K817" s="2710"/>
      <c r="L817" s="2710"/>
      <c r="M817" s="2710"/>
      <c r="N817" s="2710"/>
      <c r="O817" s="2710"/>
      <c r="P817" s="2710"/>
      <c r="Q817" s="2710"/>
      <c r="R817" s="2710"/>
      <c r="S817" s="2710"/>
      <c r="T817" s="2710"/>
      <c r="U817" s="2710"/>
      <c r="V817" s="2710"/>
      <c r="W817" s="2710"/>
      <c r="X817" s="2710"/>
      <c r="Y817" s="2710"/>
      <c r="Z817" s="2710"/>
    </row>
    <row r="818" spans="1:26" ht="18.75" customHeight="1" x14ac:dyDescent="0.35">
      <c r="A818" s="2710"/>
      <c r="B818" s="2710"/>
      <c r="C818" s="2710"/>
      <c r="D818" s="2710"/>
      <c r="E818" s="2710"/>
      <c r="F818" s="2710"/>
      <c r="G818" s="2710"/>
      <c r="H818" s="2710"/>
      <c r="I818" s="2710"/>
      <c r="J818" s="2710"/>
      <c r="K818" s="2710"/>
      <c r="L818" s="2710"/>
      <c r="M818" s="2710"/>
      <c r="N818" s="2710"/>
      <c r="O818" s="2710"/>
      <c r="P818" s="2710"/>
      <c r="Q818" s="2710"/>
      <c r="R818" s="2710"/>
      <c r="S818" s="2710"/>
      <c r="T818" s="2710"/>
      <c r="U818" s="2710"/>
      <c r="V818" s="2710"/>
      <c r="W818" s="2710"/>
      <c r="X818" s="2710"/>
      <c r="Y818" s="2710"/>
      <c r="Z818" s="2710"/>
    </row>
    <row r="819" spans="1:26" ht="18.75" customHeight="1" x14ac:dyDescent="0.35">
      <c r="A819" s="2710"/>
      <c r="B819" s="2710"/>
      <c r="C819" s="2710"/>
      <c r="D819" s="2710"/>
      <c r="E819" s="2710"/>
      <c r="F819" s="2710"/>
      <c r="G819" s="2710"/>
      <c r="H819" s="2710"/>
      <c r="I819" s="2710"/>
      <c r="J819" s="2710"/>
      <c r="K819" s="2710"/>
      <c r="L819" s="2710"/>
      <c r="M819" s="2710"/>
      <c r="N819" s="2710"/>
      <c r="O819" s="2710"/>
      <c r="P819" s="2710"/>
      <c r="Q819" s="2710"/>
      <c r="R819" s="2710"/>
      <c r="S819" s="2710"/>
      <c r="T819" s="2710"/>
      <c r="U819" s="2710"/>
      <c r="V819" s="2710"/>
      <c r="W819" s="2710"/>
      <c r="X819" s="2710"/>
      <c r="Y819" s="2710"/>
      <c r="Z819" s="2710"/>
    </row>
    <row r="820" spans="1:26" ht="18.75" customHeight="1" x14ac:dyDescent="0.35">
      <c r="A820" s="2710"/>
      <c r="B820" s="2710"/>
      <c r="C820" s="2710"/>
      <c r="D820" s="2710"/>
      <c r="E820" s="2710"/>
      <c r="F820" s="2710"/>
      <c r="G820" s="2710"/>
      <c r="H820" s="2710"/>
      <c r="I820" s="2710"/>
      <c r="J820" s="2710"/>
      <c r="K820" s="2710"/>
      <c r="L820" s="2710"/>
      <c r="M820" s="2710"/>
      <c r="N820" s="2710"/>
      <c r="O820" s="2710"/>
      <c r="P820" s="2710"/>
      <c r="Q820" s="2710"/>
      <c r="R820" s="2710"/>
      <c r="S820" s="2710"/>
      <c r="T820" s="2710"/>
      <c r="U820" s="2710"/>
      <c r="V820" s="2710"/>
      <c r="W820" s="2710"/>
      <c r="X820" s="2710"/>
      <c r="Y820" s="2710"/>
      <c r="Z820" s="2710"/>
    </row>
    <row r="821" spans="1:26" ht="18.75" customHeight="1" x14ac:dyDescent="0.35">
      <c r="A821" s="2710"/>
      <c r="B821" s="2710"/>
      <c r="C821" s="2710"/>
      <c r="D821" s="2710"/>
      <c r="E821" s="2710"/>
      <c r="F821" s="2710"/>
      <c r="G821" s="2710"/>
      <c r="H821" s="2710"/>
      <c r="I821" s="2710"/>
      <c r="J821" s="2710"/>
      <c r="K821" s="2710"/>
      <c r="L821" s="2710"/>
      <c r="M821" s="2710"/>
      <c r="N821" s="2710"/>
      <c r="O821" s="2710"/>
      <c r="P821" s="2710"/>
      <c r="Q821" s="2710"/>
      <c r="R821" s="2710"/>
      <c r="S821" s="2710"/>
      <c r="T821" s="2710"/>
      <c r="U821" s="2710"/>
      <c r="V821" s="2710"/>
      <c r="W821" s="2710"/>
      <c r="X821" s="2710"/>
      <c r="Y821" s="2710"/>
      <c r="Z821" s="2710"/>
    </row>
    <row r="822" spans="1:26" ht="18.75" customHeight="1" x14ac:dyDescent="0.35">
      <c r="A822" s="2710"/>
      <c r="B822" s="2710"/>
      <c r="C822" s="2710"/>
      <c r="D822" s="2710"/>
      <c r="E822" s="2710"/>
      <c r="F822" s="2710"/>
      <c r="G822" s="2710"/>
      <c r="H822" s="2710"/>
      <c r="I822" s="2710"/>
      <c r="J822" s="2710"/>
      <c r="K822" s="2710"/>
      <c r="L822" s="2710"/>
      <c r="M822" s="2710"/>
      <c r="N822" s="2710"/>
      <c r="O822" s="2710"/>
      <c r="P822" s="2710"/>
      <c r="Q822" s="2710"/>
      <c r="R822" s="2710"/>
      <c r="S822" s="2710"/>
      <c r="T822" s="2710"/>
      <c r="U822" s="2710"/>
      <c r="V822" s="2710"/>
      <c r="W822" s="2710"/>
      <c r="X822" s="2710"/>
      <c r="Y822" s="2710"/>
      <c r="Z822" s="2710"/>
    </row>
    <row r="823" spans="1:26" ht="18.75" customHeight="1" x14ac:dyDescent="0.35">
      <c r="A823" s="2710"/>
      <c r="B823" s="2710"/>
      <c r="C823" s="2710"/>
      <c r="D823" s="2710"/>
      <c r="E823" s="2710"/>
      <c r="F823" s="2710"/>
      <c r="G823" s="2710"/>
      <c r="H823" s="2710"/>
      <c r="I823" s="2710"/>
      <c r="J823" s="2710"/>
      <c r="K823" s="2710"/>
      <c r="L823" s="2710"/>
      <c r="M823" s="2710"/>
      <c r="N823" s="2710"/>
      <c r="O823" s="2710"/>
      <c r="P823" s="2710"/>
      <c r="Q823" s="2710"/>
      <c r="R823" s="2710"/>
      <c r="S823" s="2710"/>
      <c r="T823" s="2710"/>
      <c r="U823" s="2710"/>
      <c r="V823" s="2710"/>
      <c r="W823" s="2710"/>
      <c r="X823" s="2710"/>
      <c r="Y823" s="2710"/>
      <c r="Z823" s="2710"/>
    </row>
    <row r="824" spans="1:26" ht="18.75" customHeight="1" x14ac:dyDescent="0.35">
      <c r="A824" s="2710"/>
      <c r="B824" s="2710"/>
      <c r="C824" s="2710"/>
      <c r="D824" s="2710"/>
      <c r="E824" s="2710"/>
      <c r="F824" s="2710"/>
      <c r="G824" s="2710"/>
      <c r="H824" s="2710"/>
      <c r="I824" s="2710"/>
      <c r="J824" s="2710"/>
      <c r="K824" s="2710"/>
      <c r="L824" s="2710"/>
      <c r="M824" s="2710"/>
      <c r="N824" s="2710"/>
      <c r="O824" s="2710"/>
      <c r="P824" s="2710"/>
      <c r="Q824" s="2710"/>
      <c r="R824" s="2710"/>
      <c r="S824" s="2710"/>
      <c r="T824" s="2710"/>
      <c r="U824" s="2710"/>
      <c r="V824" s="2710"/>
      <c r="W824" s="2710"/>
      <c r="X824" s="2710"/>
      <c r="Y824" s="2710"/>
      <c r="Z824" s="2710"/>
    </row>
    <row r="825" spans="1:26" ht="18.75" customHeight="1" x14ac:dyDescent="0.35">
      <c r="A825" s="2710"/>
      <c r="B825" s="2710"/>
      <c r="C825" s="2710"/>
      <c r="D825" s="2710"/>
      <c r="E825" s="2710"/>
      <c r="F825" s="2710"/>
      <c r="G825" s="2710"/>
      <c r="H825" s="2710"/>
      <c r="I825" s="2710"/>
      <c r="J825" s="2710"/>
      <c r="K825" s="2710"/>
      <c r="L825" s="2710"/>
      <c r="M825" s="2710"/>
      <c r="N825" s="2710"/>
      <c r="O825" s="2710"/>
      <c r="P825" s="2710"/>
      <c r="Q825" s="2710"/>
      <c r="R825" s="2710"/>
      <c r="S825" s="2710"/>
      <c r="T825" s="2710"/>
      <c r="U825" s="2710"/>
      <c r="V825" s="2710"/>
      <c r="W825" s="2710"/>
      <c r="X825" s="2710"/>
      <c r="Y825" s="2710"/>
      <c r="Z825" s="2710"/>
    </row>
    <row r="826" spans="1:26" ht="18.75" customHeight="1" x14ac:dyDescent="0.35">
      <c r="A826" s="2710"/>
      <c r="B826" s="2710"/>
      <c r="C826" s="2710"/>
      <c r="D826" s="2710"/>
      <c r="E826" s="2710"/>
      <c r="F826" s="2710"/>
      <c r="G826" s="2710"/>
      <c r="H826" s="2710"/>
      <c r="I826" s="2710"/>
      <c r="J826" s="2710"/>
      <c r="K826" s="2710"/>
      <c r="L826" s="2710"/>
      <c r="M826" s="2710"/>
      <c r="N826" s="2710"/>
      <c r="O826" s="2710"/>
      <c r="P826" s="2710"/>
      <c r="Q826" s="2710"/>
      <c r="R826" s="2710"/>
      <c r="S826" s="2710"/>
      <c r="T826" s="2710"/>
      <c r="U826" s="2710"/>
      <c r="V826" s="2710"/>
      <c r="W826" s="2710"/>
      <c r="X826" s="2710"/>
      <c r="Y826" s="2710"/>
      <c r="Z826" s="2710"/>
    </row>
    <row r="827" spans="1:26" ht="18.75" customHeight="1" x14ac:dyDescent="0.35">
      <c r="A827" s="2710"/>
      <c r="B827" s="2710"/>
      <c r="C827" s="2710"/>
      <c r="D827" s="2710"/>
      <c r="E827" s="2710"/>
      <c r="F827" s="2710"/>
      <c r="G827" s="2710"/>
      <c r="H827" s="2710"/>
      <c r="I827" s="2710"/>
      <c r="J827" s="2710"/>
      <c r="K827" s="2710"/>
      <c r="L827" s="2710"/>
      <c r="M827" s="2710"/>
      <c r="N827" s="2710"/>
      <c r="O827" s="2710"/>
      <c r="P827" s="2710"/>
      <c r="Q827" s="2710"/>
      <c r="R827" s="2710"/>
      <c r="S827" s="2710"/>
      <c r="T827" s="2710"/>
      <c r="U827" s="2710"/>
      <c r="V827" s="2710"/>
      <c r="W827" s="2710"/>
      <c r="X827" s="2710"/>
      <c r="Y827" s="2710"/>
      <c r="Z827" s="2710"/>
    </row>
    <row r="828" spans="1:26" ht="18.75" customHeight="1" x14ac:dyDescent="0.35">
      <c r="A828" s="2710"/>
      <c r="B828" s="2710"/>
      <c r="C828" s="2710"/>
      <c r="D828" s="2710"/>
      <c r="E828" s="2710"/>
      <c r="F828" s="2710"/>
      <c r="G828" s="2710"/>
      <c r="H828" s="2710"/>
      <c r="I828" s="2710"/>
      <c r="J828" s="2710"/>
      <c r="K828" s="2710"/>
      <c r="L828" s="2710"/>
      <c r="M828" s="2710"/>
      <c r="N828" s="2710"/>
      <c r="O828" s="2710"/>
      <c r="P828" s="2710"/>
      <c r="Q828" s="2710"/>
      <c r="R828" s="2710"/>
      <c r="S828" s="2710"/>
      <c r="T828" s="2710"/>
      <c r="U828" s="2710"/>
      <c r="V828" s="2710"/>
      <c r="W828" s="2710"/>
      <c r="X828" s="2710"/>
      <c r="Y828" s="2710"/>
      <c r="Z828" s="2710"/>
    </row>
    <row r="829" spans="1:26" ht="18.75" customHeight="1" x14ac:dyDescent="0.35">
      <c r="A829" s="2710"/>
      <c r="B829" s="2710"/>
      <c r="C829" s="2710"/>
      <c r="D829" s="2710"/>
      <c r="E829" s="2710"/>
      <c r="F829" s="2710"/>
      <c r="G829" s="2710"/>
      <c r="H829" s="2710"/>
      <c r="I829" s="2710"/>
      <c r="J829" s="2710"/>
      <c r="K829" s="2710"/>
      <c r="L829" s="2710"/>
      <c r="M829" s="2710"/>
      <c r="N829" s="2710"/>
      <c r="O829" s="2710"/>
      <c r="P829" s="2710"/>
      <c r="Q829" s="2710"/>
      <c r="R829" s="2710"/>
      <c r="S829" s="2710"/>
      <c r="T829" s="2710"/>
      <c r="U829" s="2710"/>
      <c r="V829" s="2710"/>
      <c r="W829" s="2710"/>
      <c r="X829" s="2710"/>
      <c r="Y829" s="2710"/>
      <c r="Z829" s="2710"/>
    </row>
    <row r="830" spans="1:26" ht="18.75" customHeight="1" x14ac:dyDescent="0.35">
      <c r="A830" s="2710"/>
      <c r="B830" s="2710"/>
      <c r="C830" s="2710"/>
      <c r="D830" s="2710"/>
      <c r="E830" s="2710"/>
      <c r="F830" s="2710"/>
      <c r="G830" s="2710"/>
      <c r="H830" s="2710"/>
      <c r="I830" s="2710"/>
      <c r="J830" s="2710"/>
      <c r="K830" s="2710"/>
      <c r="L830" s="2710"/>
      <c r="M830" s="2710"/>
      <c r="N830" s="2710"/>
      <c r="O830" s="2710"/>
      <c r="P830" s="2710"/>
      <c r="Q830" s="2710"/>
      <c r="R830" s="2710"/>
      <c r="S830" s="2710"/>
      <c r="T830" s="2710"/>
      <c r="U830" s="2710"/>
      <c r="V830" s="2710"/>
      <c r="W830" s="2710"/>
      <c r="X830" s="2710"/>
      <c r="Y830" s="2710"/>
      <c r="Z830" s="2710"/>
    </row>
    <row r="831" spans="1:26" ht="18.75" customHeight="1" x14ac:dyDescent="0.35">
      <c r="A831" s="2710"/>
      <c r="B831" s="2710"/>
      <c r="C831" s="2710"/>
      <c r="D831" s="2710"/>
      <c r="E831" s="2710"/>
      <c r="F831" s="2710"/>
      <c r="G831" s="2710"/>
      <c r="H831" s="2710"/>
      <c r="I831" s="2710"/>
      <c r="J831" s="2710"/>
      <c r="K831" s="2710"/>
      <c r="L831" s="2710"/>
      <c r="M831" s="2710"/>
      <c r="N831" s="2710"/>
      <c r="O831" s="2710"/>
      <c r="P831" s="2710"/>
      <c r="Q831" s="2710"/>
      <c r="R831" s="2710"/>
      <c r="S831" s="2710"/>
      <c r="T831" s="2710"/>
      <c r="U831" s="2710"/>
      <c r="V831" s="2710"/>
      <c r="W831" s="2710"/>
      <c r="X831" s="2710"/>
      <c r="Y831" s="2710"/>
      <c r="Z831" s="2710"/>
    </row>
    <row r="832" spans="1:26" ht="18.75" customHeight="1" x14ac:dyDescent="0.35">
      <c r="A832" s="2710"/>
      <c r="B832" s="2710"/>
      <c r="C832" s="2710"/>
      <c r="D832" s="2710"/>
      <c r="E832" s="2710"/>
      <c r="F832" s="2710"/>
      <c r="G832" s="2710"/>
      <c r="H832" s="2710"/>
      <c r="I832" s="2710"/>
      <c r="J832" s="2710"/>
      <c r="K832" s="2710"/>
      <c r="L832" s="2710"/>
      <c r="M832" s="2710"/>
      <c r="N832" s="2710"/>
      <c r="O832" s="2710"/>
      <c r="P832" s="2710"/>
      <c r="Q832" s="2710"/>
      <c r="R832" s="2710"/>
      <c r="S832" s="2710"/>
      <c r="T832" s="2710"/>
      <c r="U832" s="2710"/>
      <c r="V832" s="2710"/>
      <c r="W832" s="2710"/>
      <c r="X832" s="2710"/>
      <c r="Y832" s="2710"/>
      <c r="Z832" s="2710"/>
    </row>
    <row r="833" spans="1:26" ht="18.75" customHeight="1" x14ac:dyDescent="0.35">
      <c r="A833" s="2710"/>
      <c r="B833" s="2710"/>
      <c r="C833" s="2710"/>
      <c r="D833" s="2710"/>
      <c r="E833" s="2710"/>
      <c r="F833" s="2710"/>
      <c r="G833" s="2710"/>
      <c r="H833" s="2710"/>
      <c r="I833" s="2710"/>
      <c r="J833" s="2710"/>
      <c r="K833" s="2710"/>
      <c r="L833" s="2710"/>
      <c r="M833" s="2710"/>
      <c r="N833" s="2710"/>
      <c r="O833" s="2710"/>
      <c r="P833" s="2710"/>
      <c r="Q833" s="2710"/>
      <c r="R833" s="2710"/>
      <c r="S833" s="2710"/>
      <c r="T833" s="2710"/>
      <c r="U833" s="2710"/>
      <c r="V833" s="2710"/>
      <c r="W833" s="2710"/>
      <c r="X833" s="2710"/>
      <c r="Y833" s="2710"/>
      <c r="Z833" s="2710"/>
    </row>
    <row r="834" spans="1:26" ht="18.75" customHeight="1" x14ac:dyDescent="0.35">
      <c r="A834" s="2710"/>
      <c r="B834" s="2710"/>
      <c r="C834" s="2710"/>
      <c r="D834" s="2710"/>
      <c r="E834" s="2710"/>
      <c r="F834" s="2710"/>
      <c r="G834" s="2710"/>
      <c r="H834" s="2710"/>
      <c r="I834" s="2710"/>
      <c r="J834" s="2710"/>
      <c r="K834" s="2710"/>
      <c r="L834" s="2710"/>
      <c r="M834" s="2710"/>
      <c r="N834" s="2710"/>
      <c r="O834" s="2710"/>
      <c r="P834" s="2710"/>
      <c r="Q834" s="2710"/>
      <c r="R834" s="2710"/>
      <c r="S834" s="2710"/>
      <c r="T834" s="2710"/>
      <c r="U834" s="2710"/>
      <c r="V834" s="2710"/>
      <c r="W834" s="2710"/>
      <c r="X834" s="2710"/>
      <c r="Y834" s="2710"/>
      <c r="Z834" s="2710"/>
    </row>
    <row r="835" spans="1:26" ht="18.75" customHeight="1" x14ac:dyDescent="0.35">
      <c r="A835" s="2710"/>
      <c r="B835" s="2710"/>
      <c r="C835" s="2710"/>
      <c r="D835" s="2710"/>
      <c r="E835" s="2710"/>
      <c r="F835" s="2710"/>
      <c r="G835" s="2710"/>
      <c r="H835" s="2710"/>
      <c r="I835" s="2710"/>
      <c r="J835" s="2710"/>
      <c r="K835" s="2710"/>
      <c r="L835" s="2710"/>
      <c r="M835" s="2710"/>
      <c r="N835" s="2710"/>
      <c r="O835" s="2710"/>
      <c r="P835" s="2710"/>
      <c r="Q835" s="2710"/>
      <c r="R835" s="2710"/>
      <c r="S835" s="2710"/>
      <c r="T835" s="2710"/>
      <c r="U835" s="2710"/>
      <c r="V835" s="2710"/>
      <c r="W835" s="2710"/>
      <c r="X835" s="2710"/>
      <c r="Y835" s="2710"/>
      <c r="Z835" s="2710"/>
    </row>
    <row r="836" spans="1:26" ht="18.75" customHeight="1" x14ac:dyDescent="0.35">
      <c r="A836" s="2710"/>
      <c r="B836" s="2710"/>
      <c r="C836" s="2710"/>
      <c r="D836" s="2710"/>
      <c r="E836" s="2710"/>
      <c r="F836" s="2710"/>
      <c r="G836" s="2710"/>
      <c r="H836" s="2710"/>
      <c r="I836" s="2710"/>
      <c r="J836" s="2710"/>
      <c r="K836" s="2710"/>
      <c r="L836" s="2710"/>
      <c r="M836" s="2710"/>
      <c r="N836" s="2710"/>
      <c r="O836" s="2710"/>
      <c r="P836" s="2710"/>
      <c r="Q836" s="2710"/>
      <c r="R836" s="2710"/>
      <c r="S836" s="2710"/>
      <c r="T836" s="2710"/>
      <c r="U836" s="2710"/>
      <c r="V836" s="2710"/>
      <c r="W836" s="2710"/>
      <c r="X836" s="2710"/>
      <c r="Y836" s="2710"/>
      <c r="Z836" s="2710"/>
    </row>
    <row r="837" spans="1:26" ht="18.75" customHeight="1" x14ac:dyDescent="0.35">
      <c r="A837" s="2710"/>
      <c r="B837" s="2710"/>
      <c r="C837" s="2710"/>
      <c r="D837" s="2710"/>
      <c r="E837" s="2710"/>
      <c r="F837" s="2710"/>
      <c r="G837" s="2710"/>
      <c r="H837" s="2710"/>
      <c r="I837" s="2710"/>
      <c r="J837" s="2710"/>
      <c r="K837" s="2710"/>
      <c r="L837" s="2710"/>
      <c r="M837" s="2710"/>
      <c r="N837" s="2710"/>
      <c r="O837" s="2710"/>
      <c r="P837" s="2710"/>
      <c r="Q837" s="2710"/>
      <c r="R837" s="2710"/>
      <c r="S837" s="2710"/>
      <c r="T837" s="2710"/>
      <c r="U837" s="2710"/>
      <c r="V837" s="2710"/>
      <c r="W837" s="2710"/>
      <c r="X837" s="2710"/>
      <c r="Y837" s="2710"/>
      <c r="Z837" s="2710"/>
    </row>
    <row r="838" spans="1:26" ht="18.75" customHeight="1" x14ac:dyDescent="0.35">
      <c r="A838" s="2710"/>
      <c r="B838" s="2710"/>
      <c r="C838" s="2710"/>
      <c r="D838" s="2710"/>
      <c r="E838" s="2710"/>
      <c r="F838" s="2710"/>
      <c r="G838" s="2710"/>
      <c r="H838" s="2710"/>
      <c r="I838" s="2710"/>
      <c r="J838" s="2710"/>
      <c r="K838" s="2710"/>
      <c r="L838" s="2710"/>
      <c r="M838" s="2710"/>
      <c r="N838" s="2710"/>
      <c r="O838" s="2710"/>
      <c r="P838" s="2710"/>
      <c r="Q838" s="2710"/>
      <c r="R838" s="2710"/>
      <c r="S838" s="2710"/>
      <c r="T838" s="2710"/>
      <c r="U838" s="2710"/>
      <c r="V838" s="2710"/>
      <c r="W838" s="2710"/>
      <c r="X838" s="2710"/>
      <c r="Y838" s="2710"/>
      <c r="Z838" s="2710"/>
    </row>
    <row r="839" spans="1:26" ht="18.75" customHeight="1" x14ac:dyDescent="0.35">
      <c r="A839" s="2710"/>
      <c r="B839" s="2710"/>
      <c r="C839" s="2710"/>
      <c r="D839" s="2710"/>
      <c r="E839" s="2710"/>
      <c r="F839" s="2710"/>
      <c r="G839" s="2710"/>
      <c r="H839" s="2710"/>
      <c r="I839" s="2710"/>
      <c r="J839" s="2710"/>
      <c r="K839" s="2710"/>
      <c r="L839" s="2710"/>
      <c r="M839" s="2710"/>
      <c r="N839" s="2710"/>
      <c r="O839" s="2710"/>
      <c r="P839" s="2710"/>
      <c r="Q839" s="2710"/>
      <c r="R839" s="2710"/>
      <c r="S839" s="2710"/>
      <c r="T839" s="2710"/>
      <c r="U839" s="2710"/>
      <c r="V839" s="2710"/>
      <c r="W839" s="2710"/>
      <c r="X839" s="2710"/>
      <c r="Y839" s="2710"/>
      <c r="Z839" s="2710"/>
    </row>
    <row r="840" spans="1:26" ht="18.75" customHeight="1" x14ac:dyDescent="0.35">
      <c r="A840" s="2710"/>
      <c r="B840" s="2710"/>
      <c r="C840" s="2710"/>
      <c r="D840" s="2710"/>
      <c r="E840" s="2710"/>
      <c r="F840" s="2710"/>
      <c r="G840" s="2710"/>
      <c r="H840" s="2710"/>
      <c r="I840" s="2710"/>
      <c r="J840" s="2710"/>
      <c r="K840" s="2710"/>
      <c r="L840" s="2710"/>
      <c r="M840" s="2710"/>
      <c r="N840" s="2710"/>
      <c r="O840" s="2710"/>
      <c r="P840" s="2710"/>
      <c r="Q840" s="2710"/>
      <c r="R840" s="2710"/>
      <c r="S840" s="2710"/>
      <c r="T840" s="2710"/>
      <c r="U840" s="2710"/>
      <c r="V840" s="2710"/>
      <c r="W840" s="2710"/>
      <c r="X840" s="2710"/>
      <c r="Y840" s="2710"/>
      <c r="Z840" s="2710"/>
    </row>
    <row r="841" spans="1:26" ht="18.75" customHeight="1" x14ac:dyDescent="0.35">
      <c r="A841" s="2710"/>
      <c r="B841" s="2710"/>
      <c r="C841" s="2710"/>
      <c r="D841" s="2710"/>
      <c r="E841" s="2710"/>
      <c r="F841" s="2710"/>
      <c r="G841" s="2710"/>
      <c r="H841" s="2710"/>
      <c r="I841" s="2710"/>
      <c r="J841" s="2710"/>
      <c r="K841" s="2710"/>
      <c r="L841" s="2710"/>
      <c r="M841" s="2710"/>
      <c r="N841" s="2710"/>
      <c r="O841" s="2710"/>
      <c r="P841" s="2710"/>
      <c r="Q841" s="2710"/>
      <c r="R841" s="2710"/>
      <c r="S841" s="2710"/>
      <c r="T841" s="2710"/>
      <c r="U841" s="2710"/>
      <c r="V841" s="2710"/>
      <c r="W841" s="2710"/>
      <c r="X841" s="2710"/>
      <c r="Y841" s="2710"/>
      <c r="Z841" s="2710"/>
    </row>
    <row r="842" spans="1:26" ht="18.75" customHeight="1" x14ac:dyDescent="0.35">
      <c r="A842" s="2710"/>
      <c r="B842" s="2710"/>
      <c r="C842" s="2710"/>
      <c r="D842" s="2710"/>
      <c r="E842" s="2710"/>
      <c r="F842" s="2710"/>
      <c r="G842" s="2710"/>
      <c r="H842" s="2710"/>
      <c r="I842" s="2710"/>
      <c r="J842" s="2710"/>
      <c r="K842" s="2710"/>
      <c r="L842" s="2710"/>
      <c r="M842" s="2710"/>
      <c r="N842" s="2710"/>
      <c r="O842" s="2710"/>
      <c r="P842" s="2710"/>
      <c r="Q842" s="2710"/>
      <c r="R842" s="2710"/>
      <c r="S842" s="2710"/>
      <c r="T842" s="2710"/>
      <c r="U842" s="2710"/>
      <c r="V842" s="2710"/>
      <c r="W842" s="2710"/>
      <c r="X842" s="2710"/>
      <c r="Y842" s="2710"/>
      <c r="Z842" s="2710"/>
    </row>
    <row r="843" spans="1:26" ht="18.75" customHeight="1" x14ac:dyDescent="0.35">
      <c r="A843" s="2710"/>
      <c r="B843" s="2710"/>
      <c r="C843" s="2710"/>
      <c r="D843" s="2710"/>
      <c r="E843" s="2710"/>
      <c r="F843" s="2710"/>
      <c r="G843" s="2710"/>
      <c r="H843" s="2710"/>
      <c r="I843" s="2710"/>
      <c r="J843" s="2710"/>
      <c r="K843" s="2710"/>
      <c r="L843" s="2710"/>
      <c r="M843" s="2710"/>
      <c r="N843" s="2710"/>
      <c r="O843" s="2710"/>
      <c r="P843" s="2710"/>
      <c r="Q843" s="2710"/>
      <c r="R843" s="2710"/>
      <c r="S843" s="2710"/>
      <c r="T843" s="2710"/>
      <c r="U843" s="2710"/>
      <c r="V843" s="2710"/>
      <c r="W843" s="2710"/>
      <c r="X843" s="2710"/>
      <c r="Y843" s="2710"/>
      <c r="Z843" s="2710"/>
    </row>
    <row r="844" spans="1:26" ht="18.75" customHeight="1" x14ac:dyDescent="0.35">
      <c r="A844" s="2710"/>
      <c r="B844" s="2710"/>
      <c r="C844" s="2710"/>
      <c r="D844" s="2710"/>
      <c r="E844" s="2710"/>
      <c r="F844" s="2710"/>
      <c r="G844" s="2710"/>
      <c r="H844" s="2710"/>
      <c r="I844" s="2710"/>
      <c r="J844" s="2710"/>
      <c r="K844" s="2710"/>
      <c r="L844" s="2710"/>
      <c r="M844" s="2710"/>
      <c r="N844" s="2710"/>
      <c r="O844" s="2710"/>
      <c r="P844" s="2710"/>
      <c r="Q844" s="2710"/>
      <c r="R844" s="2710"/>
      <c r="S844" s="2710"/>
      <c r="T844" s="2710"/>
      <c r="U844" s="2710"/>
      <c r="V844" s="2710"/>
      <c r="W844" s="2710"/>
      <c r="X844" s="2710"/>
      <c r="Y844" s="2710"/>
      <c r="Z844" s="2710"/>
    </row>
    <row r="845" spans="1:26" ht="18.75" customHeight="1" x14ac:dyDescent="0.35">
      <c r="A845" s="2710"/>
      <c r="B845" s="2710"/>
      <c r="C845" s="2710"/>
      <c r="D845" s="2710"/>
      <c r="E845" s="2710"/>
      <c r="F845" s="2710"/>
      <c r="G845" s="2710"/>
      <c r="H845" s="2710"/>
      <c r="I845" s="2710"/>
      <c r="J845" s="2710"/>
      <c r="K845" s="2710"/>
      <c r="L845" s="2710"/>
      <c r="M845" s="2710"/>
      <c r="N845" s="2710"/>
      <c r="O845" s="2710"/>
      <c r="P845" s="2710"/>
      <c r="Q845" s="2710"/>
      <c r="R845" s="2710"/>
      <c r="S845" s="2710"/>
      <c r="T845" s="2710"/>
      <c r="U845" s="2710"/>
      <c r="V845" s="2710"/>
      <c r="W845" s="2710"/>
      <c r="X845" s="2710"/>
      <c r="Y845" s="2710"/>
      <c r="Z845" s="2710"/>
    </row>
    <row r="846" spans="1:26" ht="18.75" customHeight="1" x14ac:dyDescent="0.35">
      <c r="A846" s="2710"/>
      <c r="B846" s="2710"/>
      <c r="C846" s="2710"/>
      <c r="D846" s="2710"/>
      <c r="E846" s="2710"/>
      <c r="F846" s="2710"/>
      <c r="G846" s="2710"/>
      <c r="H846" s="2710"/>
      <c r="I846" s="2710"/>
      <c r="J846" s="2710"/>
      <c r="K846" s="2710"/>
      <c r="L846" s="2710"/>
      <c r="M846" s="2710"/>
      <c r="N846" s="2710"/>
      <c r="O846" s="2710"/>
      <c r="P846" s="2710"/>
      <c r="Q846" s="2710"/>
      <c r="R846" s="2710"/>
      <c r="S846" s="2710"/>
      <c r="T846" s="2710"/>
      <c r="U846" s="2710"/>
      <c r="V846" s="2710"/>
      <c r="W846" s="2710"/>
      <c r="X846" s="2710"/>
      <c r="Y846" s="2710"/>
      <c r="Z846" s="2710"/>
    </row>
    <row r="847" spans="1:26" ht="18.75" customHeight="1" x14ac:dyDescent="0.35">
      <c r="A847" s="2710"/>
      <c r="B847" s="2710"/>
      <c r="C847" s="2710"/>
      <c r="D847" s="2710"/>
      <c r="E847" s="2710"/>
      <c r="F847" s="2710"/>
      <c r="G847" s="2710"/>
      <c r="H847" s="2710"/>
      <c r="I847" s="2710"/>
      <c r="J847" s="2710"/>
      <c r="K847" s="2710"/>
      <c r="L847" s="2710"/>
      <c r="M847" s="2710"/>
      <c r="N847" s="2710"/>
      <c r="O847" s="2710"/>
      <c r="P847" s="2710"/>
      <c r="Q847" s="2710"/>
      <c r="R847" s="2710"/>
      <c r="S847" s="2710"/>
      <c r="T847" s="2710"/>
      <c r="U847" s="2710"/>
      <c r="V847" s="2710"/>
      <c r="W847" s="2710"/>
      <c r="X847" s="2710"/>
      <c r="Y847" s="2710"/>
      <c r="Z847" s="2710"/>
    </row>
    <row r="848" spans="1:26" ht="18.75" customHeight="1" x14ac:dyDescent="0.35">
      <c r="A848" s="2710"/>
      <c r="B848" s="2710"/>
      <c r="C848" s="2710"/>
      <c r="D848" s="2710"/>
      <c r="E848" s="2710"/>
      <c r="F848" s="2710"/>
      <c r="G848" s="2710"/>
      <c r="H848" s="2710"/>
      <c r="I848" s="2710"/>
      <c r="J848" s="2710"/>
      <c r="K848" s="2710"/>
      <c r="L848" s="2710"/>
      <c r="M848" s="2710"/>
      <c r="N848" s="2710"/>
      <c r="O848" s="2710"/>
      <c r="P848" s="2710"/>
      <c r="Q848" s="2710"/>
      <c r="R848" s="2710"/>
      <c r="S848" s="2710"/>
      <c r="T848" s="2710"/>
      <c r="U848" s="2710"/>
      <c r="V848" s="2710"/>
      <c r="W848" s="2710"/>
      <c r="X848" s="2710"/>
      <c r="Y848" s="2710"/>
      <c r="Z848" s="2710"/>
    </row>
    <row r="849" spans="1:26" ht="18.75" customHeight="1" x14ac:dyDescent="0.35">
      <c r="A849" s="2710"/>
      <c r="B849" s="2710"/>
      <c r="C849" s="2710"/>
      <c r="D849" s="2710"/>
      <c r="E849" s="2710"/>
      <c r="F849" s="2710"/>
      <c r="G849" s="2710"/>
      <c r="H849" s="2710"/>
      <c r="I849" s="2710"/>
      <c r="J849" s="2710"/>
      <c r="K849" s="2710"/>
      <c r="L849" s="2710"/>
      <c r="M849" s="2710"/>
      <c r="N849" s="2710"/>
      <c r="O849" s="2710"/>
      <c r="P849" s="2710"/>
      <c r="Q849" s="2710"/>
      <c r="R849" s="2710"/>
      <c r="S849" s="2710"/>
      <c r="T849" s="2710"/>
      <c r="U849" s="2710"/>
      <c r="V849" s="2710"/>
      <c r="W849" s="2710"/>
      <c r="X849" s="2710"/>
      <c r="Y849" s="2710"/>
      <c r="Z849" s="2710"/>
    </row>
    <row r="850" spans="1:26" ht="18.75" customHeight="1" x14ac:dyDescent="0.35">
      <c r="A850" s="2710"/>
      <c r="B850" s="2710"/>
      <c r="C850" s="2710"/>
      <c r="D850" s="2710"/>
      <c r="E850" s="2710"/>
      <c r="F850" s="2710"/>
      <c r="G850" s="2710"/>
      <c r="H850" s="2710"/>
      <c r="I850" s="2710"/>
      <c r="J850" s="2710"/>
      <c r="K850" s="2710"/>
      <c r="L850" s="2710"/>
      <c r="M850" s="2710"/>
      <c r="N850" s="2710"/>
      <c r="O850" s="2710"/>
      <c r="P850" s="2710"/>
      <c r="Q850" s="2710"/>
      <c r="R850" s="2710"/>
      <c r="S850" s="2710"/>
      <c r="T850" s="2710"/>
      <c r="U850" s="2710"/>
      <c r="V850" s="2710"/>
      <c r="W850" s="2710"/>
      <c r="X850" s="2710"/>
      <c r="Y850" s="2710"/>
      <c r="Z850" s="2710"/>
    </row>
    <row r="851" spans="1:26" ht="18.75" customHeight="1" x14ac:dyDescent="0.35">
      <c r="A851" s="2710"/>
      <c r="B851" s="2710"/>
      <c r="C851" s="2710"/>
      <c r="D851" s="2710"/>
      <c r="E851" s="2710"/>
      <c r="F851" s="2710"/>
      <c r="G851" s="2710"/>
      <c r="H851" s="2710"/>
      <c r="I851" s="2710"/>
      <c r="J851" s="2710"/>
      <c r="K851" s="2710"/>
      <c r="L851" s="2710"/>
      <c r="M851" s="2710"/>
      <c r="N851" s="2710"/>
      <c r="O851" s="2710"/>
      <c r="P851" s="2710"/>
      <c r="Q851" s="2710"/>
      <c r="R851" s="2710"/>
      <c r="S851" s="2710"/>
      <c r="T851" s="2710"/>
      <c r="U851" s="2710"/>
      <c r="V851" s="2710"/>
      <c r="W851" s="2710"/>
      <c r="X851" s="2710"/>
      <c r="Y851" s="2710"/>
      <c r="Z851" s="2710"/>
    </row>
    <row r="852" spans="1:26" ht="18.75" customHeight="1" x14ac:dyDescent="0.35">
      <c r="A852" s="2710"/>
      <c r="B852" s="2710"/>
      <c r="C852" s="2710"/>
      <c r="D852" s="2710"/>
      <c r="E852" s="2710"/>
      <c r="F852" s="2710"/>
      <c r="G852" s="2710"/>
      <c r="H852" s="2710"/>
      <c r="I852" s="2710"/>
      <c r="J852" s="2710"/>
      <c r="K852" s="2710"/>
      <c r="L852" s="2710"/>
      <c r="M852" s="2710"/>
      <c r="N852" s="2710"/>
      <c r="O852" s="2710"/>
      <c r="P852" s="2710"/>
      <c r="Q852" s="2710"/>
      <c r="R852" s="2710"/>
      <c r="S852" s="2710"/>
      <c r="T852" s="2710"/>
      <c r="U852" s="2710"/>
      <c r="V852" s="2710"/>
      <c r="W852" s="2710"/>
      <c r="X852" s="2710"/>
      <c r="Y852" s="2710"/>
      <c r="Z852" s="2710"/>
    </row>
    <row r="853" spans="1:26" ht="18.75" customHeight="1" x14ac:dyDescent="0.35">
      <c r="A853" s="2710"/>
      <c r="B853" s="2710"/>
      <c r="C853" s="2710"/>
      <c r="D853" s="2710"/>
      <c r="E853" s="2710"/>
      <c r="F853" s="2710"/>
      <c r="G853" s="2710"/>
      <c r="H853" s="2710"/>
      <c r="I853" s="2710"/>
      <c r="J853" s="2710"/>
      <c r="K853" s="2710"/>
      <c r="L853" s="2710"/>
      <c r="M853" s="2710"/>
      <c r="N853" s="2710"/>
      <c r="O853" s="2710"/>
      <c r="P853" s="2710"/>
      <c r="Q853" s="2710"/>
      <c r="R853" s="2710"/>
      <c r="S853" s="2710"/>
      <c r="T853" s="2710"/>
      <c r="U853" s="2710"/>
      <c r="V853" s="2710"/>
      <c r="W853" s="2710"/>
      <c r="X853" s="2710"/>
      <c r="Y853" s="2710"/>
      <c r="Z853" s="2710"/>
    </row>
    <row r="854" spans="1:26" ht="18.75" customHeight="1" x14ac:dyDescent="0.35">
      <c r="A854" s="2710"/>
      <c r="B854" s="2710"/>
      <c r="C854" s="2710"/>
      <c r="D854" s="2710"/>
      <c r="E854" s="2710"/>
      <c r="F854" s="2710"/>
      <c r="G854" s="2710"/>
      <c r="H854" s="2710"/>
      <c r="I854" s="2710"/>
      <c r="J854" s="2710"/>
      <c r="K854" s="2710"/>
      <c r="L854" s="2710"/>
      <c r="M854" s="2710"/>
      <c r="N854" s="2710"/>
      <c r="O854" s="2710"/>
      <c r="P854" s="2710"/>
      <c r="Q854" s="2710"/>
      <c r="R854" s="2710"/>
      <c r="S854" s="2710"/>
      <c r="T854" s="2710"/>
      <c r="U854" s="2710"/>
      <c r="V854" s="2710"/>
      <c r="W854" s="2710"/>
      <c r="X854" s="2710"/>
      <c r="Y854" s="2710"/>
      <c r="Z854" s="2710"/>
    </row>
    <row r="855" spans="1:26" ht="18.75" customHeight="1" x14ac:dyDescent="0.35">
      <c r="A855" s="2710"/>
      <c r="B855" s="2710"/>
      <c r="C855" s="2710"/>
      <c r="D855" s="2710"/>
      <c r="E855" s="2710"/>
      <c r="F855" s="2710"/>
      <c r="G855" s="2710"/>
      <c r="H855" s="2710"/>
      <c r="I855" s="2710"/>
      <c r="J855" s="2710"/>
      <c r="K855" s="2710"/>
      <c r="L855" s="2710"/>
      <c r="M855" s="2710"/>
      <c r="N855" s="2710"/>
      <c r="O855" s="2710"/>
      <c r="P855" s="2710"/>
      <c r="Q855" s="2710"/>
      <c r="R855" s="2710"/>
      <c r="S855" s="2710"/>
      <c r="T855" s="2710"/>
      <c r="U855" s="2710"/>
      <c r="V855" s="2710"/>
      <c r="W855" s="2710"/>
      <c r="X855" s="2710"/>
      <c r="Y855" s="2710"/>
      <c r="Z855" s="2710"/>
    </row>
    <row r="856" spans="1:26" ht="18.75" customHeight="1" x14ac:dyDescent="0.35">
      <c r="A856" s="2710"/>
      <c r="B856" s="2710"/>
      <c r="C856" s="2710"/>
      <c r="D856" s="2710"/>
      <c r="E856" s="2710"/>
      <c r="F856" s="2710"/>
      <c r="G856" s="2710"/>
      <c r="H856" s="2710"/>
      <c r="I856" s="2710"/>
      <c r="J856" s="2710"/>
      <c r="K856" s="2710"/>
      <c r="L856" s="2710"/>
      <c r="M856" s="2710"/>
      <c r="N856" s="2710"/>
      <c r="O856" s="2710"/>
      <c r="P856" s="2710"/>
      <c r="Q856" s="2710"/>
      <c r="R856" s="2710"/>
      <c r="S856" s="2710"/>
      <c r="T856" s="2710"/>
      <c r="U856" s="2710"/>
      <c r="V856" s="2710"/>
      <c r="W856" s="2710"/>
      <c r="X856" s="2710"/>
      <c r="Y856" s="2710"/>
      <c r="Z856" s="2710"/>
    </row>
    <row r="857" spans="1:26" ht="18.75" customHeight="1" x14ac:dyDescent="0.35">
      <c r="A857" s="2710"/>
      <c r="B857" s="2710"/>
      <c r="C857" s="2710"/>
      <c r="D857" s="2710"/>
      <c r="E857" s="2710"/>
      <c r="F857" s="2710"/>
      <c r="G857" s="2710"/>
      <c r="H857" s="2710"/>
      <c r="I857" s="2710"/>
      <c r="J857" s="2710"/>
      <c r="K857" s="2710"/>
      <c r="L857" s="2710"/>
      <c r="M857" s="2710"/>
      <c r="N857" s="2710"/>
      <c r="O857" s="2710"/>
      <c r="P857" s="2710"/>
      <c r="Q857" s="2710"/>
      <c r="R857" s="2710"/>
      <c r="S857" s="2710"/>
      <c r="T857" s="2710"/>
      <c r="U857" s="2710"/>
      <c r="V857" s="2710"/>
      <c r="W857" s="2710"/>
      <c r="X857" s="2710"/>
      <c r="Y857" s="2710"/>
      <c r="Z857" s="2710"/>
    </row>
    <row r="858" spans="1:26" ht="18.75" customHeight="1" x14ac:dyDescent="0.35">
      <c r="A858" s="2710"/>
      <c r="B858" s="2710"/>
      <c r="C858" s="2710"/>
      <c r="D858" s="2710"/>
      <c r="E858" s="2710"/>
      <c r="F858" s="2710"/>
      <c r="G858" s="2710"/>
      <c r="H858" s="2710"/>
      <c r="I858" s="2710"/>
      <c r="J858" s="2710"/>
      <c r="K858" s="2710"/>
      <c r="L858" s="2710"/>
      <c r="M858" s="2710"/>
      <c r="N858" s="2710"/>
      <c r="O858" s="2710"/>
      <c r="P858" s="2710"/>
      <c r="Q858" s="2710"/>
      <c r="R858" s="2710"/>
      <c r="S858" s="2710"/>
      <c r="T858" s="2710"/>
      <c r="U858" s="2710"/>
      <c r="V858" s="2710"/>
      <c r="W858" s="2710"/>
      <c r="X858" s="2710"/>
      <c r="Y858" s="2710"/>
      <c r="Z858" s="2710"/>
    </row>
    <row r="859" spans="1:26" ht="18.75" customHeight="1" x14ac:dyDescent="0.35">
      <c r="A859" s="2710"/>
      <c r="B859" s="2710"/>
      <c r="C859" s="2710"/>
      <c r="D859" s="2710"/>
      <c r="E859" s="2710"/>
      <c r="F859" s="2710"/>
      <c r="G859" s="2710"/>
      <c r="H859" s="2710"/>
      <c r="I859" s="2710"/>
      <c r="J859" s="2710"/>
      <c r="K859" s="2710"/>
      <c r="L859" s="2710"/>
      <c r="M859" s="2710"/>
      <c r="N859" s="2710"/>
      <c r="O859" s="2710"/>
      <c r="P859" s="2710"/>
      <c r="Q859" s="2710"/>
      <c r="R859" s="2710"/>
      <c r="S859" s="2710"/>
      <c r="T859" s="2710"/>
      <c r="U859" s="2710"/>
      <c r="V859" s="2710"/>
      <c r="W859" s="2710"/>
      <c r="X859" s="2710"/>
      <c r="Y859" s="2710"/>
      <c r="Z859" s="2710"/>
    </row>
    <row r="860" spans="1:26" ht="18.75" customHeight="1" x14ac:dyDescent="0.35">
      <c r="A860" s="2710"/>
      <c r="B860" s="2710"/>
      <c r="C860" s="2710"/>
      <c r="D860" s="2710"/>
      <c r="E860" s="2710"/>
      <c r="F860" s="2710"/>
      <c r="G860" s="2710"/>
      <c r="H860" s="2710"/>
      <c r="I860" s="2710"/>
      <c r="J860" s="2710"/>
      <c r="K860" s="2710"/>
      <c r="L860" s="2710"/>
      <c r="M860" s="2710"/>
      <c r="N860" s="2710"/>
      <c r="O860" s="2710"/>
      <c r="P860" s="2710"/>
      <c r="Q860" s="2710"/>
      <c r="R860" s="2710"/>
      <c r="S860" s="2710"/>
      <c r="T860" s="2710"/>
      <c r="U860" s="2710"/>
      <c r="V860" s="2710"/>
      <c r="W860" s="2710"/>
      <c r="X860" s="2710"/>
      <c r="Y860" s="2710"/>
      <c r="Z860" s="2710"/>
    </row>
    <row r="861" spans="1:26" ht="18.75" customHeight="1" x14ac:dyDescent="0.35">
      <c r="A861" s="2710"/>
      <c r="B861" s="2710"/>
      <c r="C861" s="2710"/>
      <c r="D861" s="2710"/>
      <c r="E861" s="2710"/>
      <c r="F861" s="2710"/>
      <c r="G861" s="2710"/>
      <c r="H861" s="2710"/>
      <c r="I861" s="2710"/>
      <c r="J861" s="2710"/>
      <c r="K861" s="2710"/>
      <c r="L861" s="2710"/>
      <c r="M861" s="2710"/>
      <c r="N861" s="2710"/>
      <c r="O861" s="2710"/>
      <c r="P861" s="2710"/>
      <c r="Q861" s="2710"/>
      <c r="R861" s="2710"/>
      <c r="S861" s="2710"/>
      <c r="T861" s="2710"/>
      <c r="U861" s="2710"/>
      <c r="V861" s="2710"/>
      <c r="W861" s="2710"/>
      <c r="X861" s="2710"/>
      <c r="Y861" s="2710"/>
      <c r="Z861" s="2710"/>
    </row>
    <row r="862" spans="1:26" ht="18.75" customHeight="1" x14ac:dyDescent="0.35">
      <c r="A862" s="2710"/>
      <c r="B862" s="2710"/>
      <c r="C862" s="2710"/>
      <c r="D862" s="2710"/>
      <c r="E862" s="2710"/>
      <c r="F862" s="2710"/>
      <c r="G862" s="2710"/>
      <c r="H862" s="2710"/>
      <c r="I862" s="2710"/>
      <c r="J862" s="2710"/>
      <c r="K862" s="2710"/>
      <c r="L862" s="2710"/>
      <c r="M862" s="2710"/>
      <c r="N862" s="2710"/>
      <c r="O862" s="2710"/>
      <c r="P862" s="2710"/>
      <c r="Q862" s="2710"/>
      <c r="R862" s="2710"/>
      <c r="S862" s="2710"/>
      <c r="T862" s="2710"/>
      <c r="U862" s="2710"/>
      <c r="V862" s="2710"/>
      <c r="W862" s="2710"/>
      <c r="X862" s="2710"/>
      <c r="Y862" s="2710"/>
      <c r="Z862" s="2710"/>
    </row>
    <row r="863" spans="1:26" ht="18.75" customHeight="1" x14ac:dyDescent="0.35">
      <c r="A863" s="2710"/>
      <c r="B863" s="2710"/>
      <c r="C863" s="2710"/>
      <c r="D863" s="2710"/>
      <c r="E863" s="2710"/>
      <c r="F863" s="2710"/>
      <c r="G863" s="2710"/>
      <c r="H863" s="2710"/>
      <c r="I863" s="2710"/>
      <c r="J863" s="2710"/>
      <c r="K863" s="2710"/>
      <c r="L863" s="2710"/>
      <c r="M863" s="2710"/>
      <c r="N863" s="2710"/>
      <c r="O863" s="2710"/>
      <c r="P863" s="2710"/>
      <c r="Q863" s="2710"/>
      <c r="R863" s="2710"/>
      <c r="S863" s="2710"/>
      <c r="T863" s="2710"/>
      <c r="U863" s="2710"/>
      <c r="V863" s="2710"/>
      <c r="W863" s="2710"/>
      <c r="X863" s="2710"/>
      <c r="Y863" s="2710"/>
      <c r="Z863" s="2710"/>
    </row>
    <row r="864" spans="1:26" ht="18.75" customHeight="1" x14ac:dyDescent="0.35">
      <c r="A864" s="2710"/>
      <c r="B864" s="2710"/>
      <c r="C864" s="2710"/>
      <c r="D864" s="2710"/>
      <c r="E864" s="2710"/>
      <c r="F864" s="2710"/>
      <c r="G864" s="2710"/>
      <c r="H864" s="2710"/>
      <c r="I864" s="2710"/>
      <c r="J864" s="2710"/>
      <c r="K864" s="2710"/>
      <c r="L864" s="2710"/>
      <c r="M864" s="2710"/>
      <c r="N864" s="2710"/>
      <c r="O864" s="2710"/>
      <c r="P864" s="2710"/>
      <c r="Q864" s="2710"/>
      <c r="R864" s="2710"/>
      <c r="S864" s="2710"/>
      <c r="T864" s="2710"/>
      <c r="U864" s="2710"/>
      <c r="V864" s="2710"/>
      <c r="W864" s="2710"/>
      <c r="X864" s="2710"/>
      <c r="Y864" s="2710"/>
      <c r="Z864" s="2710"/>
    </row>
    <row r="865" spans="1:26" ht="18.75" customHeight="1" x14ac:dyDescent="0.35">
      <c r="A865" s="2710"/>
      <c r="B865" s="2710"/>
      <c r="C865" s="2710"/>
      <c r="D865" s="2710"/>
      <c r="E865" s="2710"/>
      <c r="F865" s="2710"/>
      <c r="G865" s="2710"/>
      <c r="H865" s="2710"/>
      <c r="I865" s="2710"/>
      <c r="J865" s="2710"/>
      <c r="K865" s="2710"/>
      <c r="L865" s="2710"/>
      <c r="M865" s="2710"/>
      <c r="N865" s="2710"/>
      <c r="O865" s="2710"/>
      <c r="P865" s="2710"/>
      <c r="Q865" s="2710"/>
      <c r="R865" s="2710"/>
      <c r="S865" s="2710"/>
      <c r="T865" s="2710"/>
      <c r="U865" s="2710"/>
      <c r="V865" s="2710"/>
      <c r="W865" s="2710"/>
      <c r="X865" s="2710"/>
      <c r="Y865" s="2710"/>
      <c r="Z865" s="2710"/>
    </row>
    <row r="866" spans="1:26" ht="18.75" customHeight="1" x14ac:dyDescent="0.35">
      <c r="A866" s="2710"/>
      <c r="B866" s="2710"/>
      <c r="C866" s="2710"/>
      <c r="D866" s="2710"/>
      <c r="E866" s="2710"/>
      <c r="F866" s="2710"/>
      <c r="G866" s="2710"/>
      <c r="H866" s="2710"/>
      <c r="I866" s="2710"/>
      <c r="J866" s="2710"/>
      <c r="K866" s="2710"/>
      <c r="L866" s="2710"/>
      <c r="M866" s="2710"/>
      <c r="N866" s="2710"/>
      <c r="O866" s="2710"/>
      <c r="P866" s="2710"/>
      <c r="Q866" s="2710"/>
      <c r="R866" s="2710"/>
      <c r="S866" s="2710"/>
      <c r="T866" s="2710"/>
      <c r="U866" s="2710"/>
      <c r="V866" s="2710"/>
      <c r="W866" s="2710"/>
      <c r="X866" s="2710"/>
      <c r="Y866" s="2710"/>
      <c r="Z866" s="2710"/>
    </row>
    <row r="867" spans="1:26" ht="18.75" customHeight="1" x14ac:dyDescent="0.35">
      <c r="A867" s="2710"/>
      <c r="B867" s="2710"/>
      <c r="C867" s="2710"/>
      <c r="D867" s="2710"/>
      <c r="E867" s="2710"/>
      <c r="F867" s="2710"/>
      <c r="G867" s="2710"/>
      <c r="H867" s="2710"/>
      <c r="I867" s="2710"/>
      <c r="J867" s="2710"/>
      <c r="K867" s="2710"/>
      <c r="L867" s="2710"/>
      <c r="M867" s="2710"/>
      <c r="N867" s="2710"/>
      <c r="O867" s="2710"/>
      <c r="P867" s="2710"/>
      <c r="Q867" s="2710"/>
      <c r="R867" s="2710"/>
      <c r="S867" s="2710"/>
      <c r="T867" s="2710"/>
      <c r="U867" s="2710"/>
      <c r="V867" s="2710"/>
      <c r="W867" s="2710"/>
      <c r="X867" s="2710"/>
      <c r="Y867" s="2710"/>
      <c r="Z867" s="2710"/>
    </row>
    <row r="868" spans="1:26" ht="18.75" customHeight="1" x14ac:dyDescent="0.35">
      <c r="A868" s="2710"/>
      <c r="B868" s="2710"/>
      <c r="C868" s="2710"/>
      <c r="D868" s="2710"/>
      <c r="E868" s="2710"/>
      <c r="F868" s="2710"/>
      <c r="G868" s="2710"/>
      <c r="H868" s="2710"/>
      <c r="I868" s="2710"/>
      <c r="J868" s="2710"/>
      <c r="K868" s="2710"/>
      <c r="L868" s="2710"/>
      <c r="M868" s="2710"/>
      <c r="N868" s="2710"/>
      <c r="O868" s="2710"/>
      <c r="P868" s="2710"/>
      <c r="Q868" s="2710"/>
      <c r="R868" s="2710"/>
      <c r="S868" s="2710"/>
      <c r="T868" s="2710"/>
      <c r="U868" s="2710"/>
      <c r="V868" s="2710"/>
      <c r="W868" s="2710"/>
      <c r="X868" s="2710"/>
      <c r="Y868" s="2710"/>
      <c r="Z868" s="2710"/>
    </row>
    <row r="869" spans="1:26" ht="18.75" customHeight="1" x14ac:dyDescent="0.35">
      <c r="A869" s="2710"/>
      <c r="B869" s="2710"/>
      <c r="C869" s="2710"/>
      <c r="D869" s="2710"/>
      <c r="E869" s="2710"/>
      <c r="F869" s="2710"/>
      <c r="G869" s="2710"/>
      <c r="H869" s="2710"/>
      <c r="I869" s="2710"/>
      <c r="J869" s="2710"/>
      <c r="K869" s="2710"/>
      <c r="L869" s="2710"/>
      <c r="M869" s="2710"/>
      <c r="N869" s="2710"/>
      <c r="O869" s="2710"/>
      <c r="P869" s="2710"/>
      <c r="Q869" s="2710"/>
      <c r="R869" s="2710"/>
      <c r="S869" s="2710"/>
      <c r="T869" s="2710"/>
      <c r="U869" s="2710"/>
      <c r="V869" s="2710"/>
      <c r="W869" s="2710"/>
      <c r="X869" s="2710"/>
      <c r="Y869" s="2710"/>
      <c r="Z869" s="2710"/>
    </row>
    <row r="870" spans="1:26" ht="18.75" customHeight="1" x14ac:dyDescent="0.35">
      <c r="A870" s="2710"/>
      <c r="B870" s="2710"/>
      <c r="C870" s="2710"/>
      <c r="D870" s="2710"/>
      <c r="E870" s="2710"/>
      <c r="F870" s="2710"/>
      <c r="G870" s="2710"/>
      <c r="H870" s="2710"/>
      <c r="I870" s="2710"/>
      <c r="J870" s="2710"/>
      <c r="K870" s="2710"/>
      <c r="L870" s="2710"/>
      <c r="M870" s="2710"/>
      <c r="N870" s="2710"/>
      <c r="O870" s="2710"/>
      <c r="P870" s="2710"/>
      <c r="Q870" s="2710"/>
      <c r="R870" s="2710"/>
      <c r="S870" s="2710"/>
      <c r="T870" s="2710"/>
      <c r="U870" s="2710"/>
      <c r="V870" s="2710"/>
      <c r="W870" s="2710"/>
      <c r="X870" s="2710"/>
      <c r="Y870" s="2710"/>
      <c r="Z870" s="2710"/>
    </row>
    <row r="871" spans="1:26" ht="18.75" customHeight="1" x14ac:dyDescent="0.35">
      <c r="A871" s="2710"/>
      <c r="B871" s="2710"/>
      <c r="C871" s="2710"/>
      <c r="D871" s="2710"/>
      <c r="E871" s="2710"/>
      <c r="F871" s="2710"/>
      <c r="G871" s="2710"/>
      <c r="H871" s="2710"/>
      <c r="I871" s="2710"/>
      <c r="J871" s="2710"/>
      <c r="K871" s="2710"/>
      <c r="L871" s="2710"/>
      <c r="M871" s="2710"/>
      <c r="N871" s="2710"/>
      <c r="O871" s="2710"/>
      <c r="P871" s="2710"/>
      <c r="Q871" s="2710"/>
      <c r="R871" s="2710"/>
      <c r="S871" s="2710"/>
      <c r="T871" s="2710"/>
      <c r="U871" s="2710"/>
      <c r="V871" s="2710"/>
      <c r="W871" s="2710"/>
      <c r="X871" s="2710"/>
      <c r="Y871" s="2710"/>
      <c r="Z871" s="2710"/>
    </row>
    <row r="872" spans="1:26" ht="18.75" customHeight="1" x14ac:dyDescent="0.35">
      <c r="A872" s="2710"/>
      <c r="B872" s="2710"/>
      <c r="C872" s="2710"/>
      <c r="D872" s="2710"/>
      <c r="E872" s="2710"/>
      <c r="F872" s="2710"/>
      <c r="G872" s="2710"/>
      <c r="H872" s="2710"/>
      <c r="I872" s="2710"/>
      <c r="J872" s="2710"/>
      <c r="K872" s="2710"/>
      <c r="L872" s="2710"/>
      <c r="M872" s="2710"/>
      <c r="N872" s="2710"/>
      <c r="O872" s="2710"/>
      <c r="P872" s="2710"/>
      <c r="Q872" s="2710"/>
      <c r="R872" s="2710"/>
      <c r="S872" s="2710"/>
      <c r="T872" s="2710"/>
      <c r="U872" s="2710"/>
      <c r="V872" s="2710"/>
      <c r="W872" s="2710"/>
      <c r="X872" s="2710"/>
      <c r="Y872" s="2710"/>
      <c r="Z872" s="2710"/>
    </row>
    <row r="873" spans="1:26" ht="18.75" customHeight="1" x14ac:dyDescent="0.35">
      <c r="A873" s="2710"/>
      <c r="B873" s="2710"/>
      <c r="C873" s="2710"/>
      <c r="D873" s="2710"/>
      <c r="E873" s="2710"/>
      <c r="F873" s="2710"/>
      <c r="G873" s="2710"/>
      <c r="H873" s="2710"/>
      <c r="I873" s="2710"/>
      <c r="J873" s="2710"/>
      <c r="K873" s="2710"/>
      <c r="L873" s="2710"/>
      <c r="M873" s="2710"/>
      <c r="N873" s="2710"/>
      <c r="O873" s="2710"/>
      <c r="P873" s="2710"/>
      <c r="Q873" s="2710"/>
      <c r="R873" s="2710"/>
      <c r="S873" s="2710"/>
      <c r="T873" s="2710"/>
      <c r="U873" s="2710"/>
      <c r="V873" s="2710"/>
      <c r="W873" s="2710"/>
      <c r="X873" s="2710"/>
      <c r="Y873" s="2710"/>
      <c r="Z873" s="2710"/>
    </row>
    <row r="874" spans="1:26" ht="18.75" customHeight="1" x14ac:dyDescent="0.35">
      <c r="A874" s="2710"/>
      <c r="B874" s="2710"/>
      <c r="C874" s="2710"/>
      <c r="D874" s="2710"/>
      <c r="E874" s="2710"/>
      <c r="F874" s="2710"/>
      <c r="G874" s="2710"/>
      <c r="H874" s="2710"/>
      <c r="I874" s="2710"/>
      <c r="J874" s="2710"/>
      <c r="K874" s="2710"/>
      <c r="L874" s="2710"/>
      <c r="M874" s="2710"/>
      <c r="N874" s="2710"/>
      <c r="O874" s="2710"/>
      <c r="P874" s="2710"/>
      <c r="Q874" s="2710"/>
      <c r="R874" s="2710"/>
      <c r="S874" s="2710"/>
      <c r="T874" s="2710"/>
      <c r="U874" s="2710"/>
      <c r="V874" s="2710"/>
      <c r="W874" s="2710"/>
      <c r="X874" s="2710"/>
      <c r="Y874" s="2710"/>
      <c r="Z874" s="2710"/>
    </row>
    <row r="875" spans="1:26" ht="18.75" customHeight="1" x14ac:dyDescent="0.35">
      <c r="A875" s="2710"/>
      <c r="B875" s="2710"/>
      <c r="C875" s="2710"/>
      <c r="D875" s="2710"/>
      <c r="E875" s="2710"/>
      <c r="F875" s="2710"/>
      <c r="G875" s="2710"/>
      <c r="H875" s="2710"/>
      <c r="I875" s="2710"/>
      <c r="J875" s="2710"/>
      <c r="K875" s="2710"/>
      <c r="L875" s="2710"/>
      <c r="M875" s="2710"/>
      <c r="N875" s="2710"/>
      <c r="O875" s="2710"/>
      <c r="P875" s="2710"/>
      <c r="Q875" s="2710"/>
      <c r="R875" s="2710"/>
      <c r="S875" s="2710"/>
      <c r="T875" s="2710"/>
      <c r="U875" s="2710"/>
      <c r="V875" s="2710"/>
      <c r="W875" s="2710"/>
      <c r="X875" s="2710"/>
      <c r="Y875" s="2710"/>
      <c r="Z875" s="2710"/>
    </row>
    <row r="876" spans="1:26" ht="18.75" customHeight="1" x14ac:dyDescent="0.35">
      <c r="A876" s="2710"/>
      <c r="B876" s="2710"/>
      <c r="C876" s="2710"/>
      <c r="D876" s="2710"/>
      <c r="E876" s="2710"/>
      <c r="F876" s="2710"/>
      <c r="G876" s="2710"/>
      <c r="H876" s="2710"/>
      <c r="I876" s="2710"/>
      <c r="J876" s="2710"/>
      <c r="K876" s="2710"/>
      <c r="L876" s="2710"/>
      <c r="M876" s="2710"/>
      <c r="N876" s="2710"/>
      <c r="O876" s="2710"/>
      <c r="P876" s="2710"/>
      <c r="Q876" s="2710"/>
      <c r="R876" s="2710"/>
      <c r="S876" s="2710"/>
      <c r="T876" s="2710"/>
      <c r="U876" s="2710"/>
      <c r="V876" s="2710"/>
      <c r="W876" s="2710"/>
      <c r="X876" s="2710"/>
      <c r="Y876" s="2710"/>
      <c r="Z876" s="2710"/>
    </row>
    <row r="877" spans="1:26" ht="18.75" customHeight="1" x14ac:dyDescent="0.35">
      <c r="A877" s="2710"/>
      <c r="B877" s="2710"/>
      <c r="C877" s="2710"/>
      <c r="D877" s="2710"/>
      <c r="E877" s="2710"/>
      <c r="F877" s="2710"/>
      <c r="G877" s="2710"/>
      <c r="H877" s="2710"/>
      <c r="I877" s="2710"/>
      <c r="J877" s="2710"/>
      <c r="K877" s="2710"/>
      <c r="L877" s="2710"/>
      <c r="M877" s="2710"/>
      <c r="N877" s="2710"/>
      <c r="O877" s="2710"/>
      <c r="P877" s="2710"/>
      <c r="Q877" s="2710"/>
      <c r="R877" s="2710"/>
      <c r="S877" s="2710"/>
      <c r="T877" s="2710"/>
      <c r="U877" s="2710"/>
      <c r="V877" s="2710"/>
      <c r="W877" s="2710"/>
      <c r="X877" s="2710"/>
      <c r="Y877" s="2710"/>
      <c r="Z877" s="2710"/>
    </row>
    <row r="878" spans="1:26" ht="18.75" customHeight="1" x14ac:dyDescent="0.35">
      <c r="A878" s="2710"/>
      <c r="B878" s="2710"/>
      <c r="C878" s="2710"/>
      <c r="D878" s="2710"/>
      <c r="E878" s="2710"/>
      <c r="F878" s="2710"/>
      <c r="G878" s="2710"/>
      <c r="H878" s="2710"/>
      <c r="I878" s="2710"/>
      <c r="J878" s="2710"/>
      <c r="K878" s="2710"/>
      <c r="L878" s="2710"/>
      <c r="M878" s="2710"/>
      <c r="N878" s="2710"/>
      <c r="O878" s="2710"/>
      <c r="P878" s="2710"/>
      <c r="Q878" s="2710"/>
      <c r="R878" s="2710"/>
      <c r="S878" s="2710"/>
      <c r="T878" s="2710"/>
      <c r="U878" s="2710"/>
      <c r="V878" s="2710"/>
      <c r="W878" s="2710"/>
      <c r="X878" s="2710"/>
      <c r="Y878" s="2710"/>
      <c r="Z878" s="2710"/>
    </row>
    <row r="879" spans="1:26" ht="18.75" customHeight="1" x14ac:dyDescent="0.35">
      <c r="A879" s="2710"/>
      <c r="B879" s="2710"/>
      <c r="C879" s="2710"/>
      <c r="D879" s="2710"/>
      <c r="E879" s="2710"/>
      <c r="F879" s="2710"/>
      <c r="G879" s="2710"/>
      <c r="H879" s="2710"/>
      <c r="I879" s="2710"/>
      <c r="J879" s="2710"/>
      <c r="K879" s="2710"/>
      <c r="L879" s="2710"/>
      <c r="M879" s="2710"/>
      <c r="N879" s="2710"/>
      <c r="O879" s="2710"/>
      <c r="P879" s="2710"/>
      <c r="Q879" s="2710"/>
      <c r="R879" s="2710"/>
      <c r="S879" s="2710"/>
      <c r="T879" s="2710"/>
      <c r="U879" s="2710"/>
      <c r="V879" s="2710"/>
      <c r="W879" s="2710"/>
      <c r="X879" s="2710"/>
      <c r="Y879" s="2710"/>
      <c r="Z879" s="2710"/>
    </row>
    <row r="880" spans="1:26" ht="18.75" customHeight="1" x14ac:dyDescent="0.35">
      <c r="A880" s="2710"/>
      <c r="B880" s="2710"/>
      <c r="C880" s="2710"/>
      <c r="D880" s="2710"/>
      <c r="E880" s="2710"/>
      <c r="F880" s="2710"/>
      <c r="G880" s="2710"/>
      <c r="H880" s="2710"/>
      <c r="I880" s="2710"/>
      <c r="J880" s="2710"/>
      <c r="K880" s="2710"/>
      <c r="L880" s="2710"/>
      <c r="M880" s="2710"/>
      <c r="N880" s="2710"/>
      <c r="O880" s="2710"/>
      <c r="P880" s="2710"/>
      <c r="Q880" s="2710"/>
      <c r="R880" s="2710"/>
      <c r="S880" s="2710"/>
      <c r="T880" s="2710"/>
      <c r="U880" s="2710"/>
      <c r="V880" s="2710"/>
      <c r="W880" s="2710"/>
      <c r="X880" s="2710"/>
      <c r="Y880" s="2710"/>
      <c r="Z880" s="2710"/>
    </row>
    <row r="881" spans="1:26" ht="18.75" customHeight="1" x14ac:dyDescent="0.35">
      <c r="A881" s="2710"/>
      <c r="B881" s="2710"/>
      <c r="C881" s="2710"/>
      <c r="D881" s="2710"/>
      <c r="E881" s="2710"/>
      <c r="F881" s="2710"/>
      <c r="G881" s="2710"/>
      <c r="H881" s="2710"/>
      <c r="I881" s="2710"/>
      <c r="J881" s="2710"/>
      <c r="K881" s="2710"/>
      <c r="L881" s="2710"/>
      <c r="M881" s="2710"/>
      <c r="N881" s="2710"/>
      <c r="O881" s="2710"/>
      <c r="P881" s="2710"/>
      <c r="Q881" s="2710"/>
      <c r="R881" s="2710"/>
      <c r="S881" s="2710"/>
      <c r="T881" s="2710"/>
      <c r="U881" s="2710"/>
      <c r="V881" s="2710"/>
      <c r="W881" s="2710"/>
      <c r="X881" s="2710"/>
      <c r="Y881" s="2710"/>
      <c r="Z881" s="2710"/>
    </row>
    <row r="882" spans="1:26" ht="18.75" customHeight="1" x14ac:dyDescent="0.35">
      <c r="A882" s="2710"/>
      <c r="B882" s="2710"/>
      <c r="C882" s="2710"/>
      <c r="D882" s="2710"/>
      <c r="E882" s="2710"/>
      <c r="F882" s="2710"/>
      <c r="G882" s="2710"/>
      <c r="H882" s="2710"/>
      <c r="I882" s="2710"/>
      <c r="J882" s="2710"/>
      <c r="K882" s="2710"/>
      <c r="L882" s="2710"/>
      <c r="M882" s="2710"/>
      <c r="N882" s="2710"/>
      <c r="O882" s="2710"/>
      <c r="P882" s="2710"/>
      <c r="Q882" s="2710"/>
      <c r="R882" s="2710"/>
      <c r="S882" s="2710"/>
      <c r="T882" s="2710"/>
      <c r="U882" s="2710"/>
      <c r="V882" s="2710"/>
      <c r="W882" s="2710"/>
      <c r="X882" s="2710"/>
      <c r="Y882" s="2710"/>
      <c r="Z882" s="2710"/>
    </row>
    <row r="883" spans="1:26" ht="18.75" customHeight="1" x14ac:dyDescent="0.35">
      <c r="A883" s="2710"/>
      <c r="B883" s="2710"/>
      <c r="C883" s="2710"/>
      <c r="D883" s="2710"/>
      <c r="E883" s="2710"/>
      <c r="F883" s="2710"/>
      <c r="G883" s="2710"/>
      <c r="H883" s="2710"/>
      <c r="I883" s="2710"/>
      <c r="J883" s="2710"/>
      <c r="K883" s="2710"/>
      <c r="L883" s="2710"/>
      <c r="M883" s="2710"/>
      <c r="N883" s="2710"/>
      <c r="O883" s="2710"/>
      <c r="P883" s="2710"/>
      <c r="Q883" s="2710"/>
      <c r="R883" s="2710"/>
      <c r="S883" s="2710"/>
      <c r="T883" s="2710"/>
      <c r="U883" s="2710"/>
      <c r="V883" s="2710"/>
      <c r="W883" s="2710"/>
      <c r="X883" s="2710"/>
      <c r="Y883" s="2710"/>
      <c r="Z883" s="2710"/>
    </row>
    <row r="884" spans="1:26" ht="18.75" customHeight="1" x14ac:dyDescent="0.35">
      <c r="A884" s="2710"/>
      <c r="B884" s="2710"/>
      <c r="C884" s="2710"/>
      <c r="D884" s="2710"/>
      <c r="E884" s="2710"/>
      <c r="F884" s="2710"/>
      <c r="G884" s="2710"/>
      <c r="H884" s="2710"/>
      <c r="I884" s="2710"/>
      <c r="J884" s="2710"/>
      <c r="K884" s="2710"/>
      <c r="L884" s="2710"/>
      <c r="M884" s="2710"/>
      <c r="N884" s="2710"/>
      <c r="O884" s="2710"/>
      <c r="P884" s="2710"/>
      <c r="Q884" s="2710"/>
      <c r="R884" s="2710"/>
      <c r="S884" s="2710"/>
      <c r="T884" s="2710"/>
      <c r="U884" s="2710"/>
      <c r="V884" s="2710"/>
      <c r="W884" s="2710"/>
      <c r="X884" s="2710"/>
      <c r="Y884" s="2710"/>
      <c r="Z884" s="2710"/>
    </row>
    <row r="885" spans="1:26" ht="18.75" customHeight="1" x14ac:dyDescent="0.35">
      <c r="A885" s="2710"/>
      <c r="B885" s="2710"/>
      <c r="C885" s="2710"/>
      <c r="D885" s="2710"/>
      <c r="E885" s="2710"/>
      <c r="F885" s="2710"/>
      <c r="G885" s="2710"/>
      <c r="H885" s="2710"/>
      <c r="I885" s="2710"/>
      <c r="J885" s="2710"/>
      <c r="K885" s="2710"/>
      <c r="L885" s="2710"/>
      <c r="M885" s="2710"/>
      <c r="N885" s="2710"/>
      <c r="O885" s="2710"/>
      <c r="P885" s="2710"/>
      <c r="Q885" s="2710"/>
      <c r="R885" s="2710"/>
      <c r="S885" s="2710"/>
      <c r="T885" s="2710"/>
      <c r="U885" s="2710"/>
      <c r="V885" s="2710"/>
      <c r="W885" s="2710"/>
      <c r="X885" s="2710"/>
      <c r="Y885" s="2710"/>
      <c r="Z885" s="2710"/>
    </row>
    <row r="886" spans="1:26" ht="18.75" customHeight="1" x14ac:dyDescent="0.35">
      <c r="A886" s="2710"/>
      <c r="B886" s="2710"/>
      <c r="C886" s="2710"/>
      <c r="D886" s="2710"/>
      <c r="E886" s="2710"/>
      <c r="F886" s="2710"/>
      <c r="G886" s="2710"/>
      <c r="H886" s="2710"/>
      <c r="I886" s="2710"/>
      <c r="J886" s="2710"/>
      <c r="K886" s="2710"/>
      <c r="L886" s="2710"/>
      <c r="M886" s="2710"/>
      <c r="N886" s="2710"/>
      <c r="O886" s="2710"/>
      <c r="P886" s="2710"/>
      <c r="Q886" s="2710"/>
      <c r="R886" s="2710"/>
      <c r="S886" s="2710"/>
      <c r="T886" s="2710"/>
      <c r="U886" s="2710"/>
      <c r="V886" s="2710"/>
      <c r="W886" s="2710"/>
      <c r="X886" s="2710"/>
      <c r="Y886" s="2710"/>
      <c r="Z886" s="2710"/>
    </row>
    <row r="887" spans="1:26" ht="18.75" customHeight="1" x14ac:dyDescent="0.35">
      <c r="A887" s="2710"/>
      <c r="B887" s="2710"/>
      <c r="C887" s="2710"/>
      <c r="D887" s="2710"/>
      <c r="E887" s="2710"/>
      <c r="F887" s="2710"/>
      <c r="G887" s="2710"/>
      <c r="H887" s="2710"/>
      <c r="I887" s="2710"/>
      <c r="J887" s="2710"/>
      <c r="K887" s="2710"/>
      <c r="L887" s="2710"/>
      <c r="M887" s="2710"/>
      <c r="N887" s="2710"/>
      <c r="O887" s="2710"/>
      <c r="P887" s="2710"/>
      <c r="Q887" s="2710"/>
      <c r="R887" s="2710"/>
      <c r="S887" s="2710"/>
      <c r="T887" s="2710"/>
      <c r="U887" s="2710"/>
      <c r="V887" s="2710"/>
      <c r="W887" s="2710"/>
      <c r="X887" s="2710"/>
      <c r="Y887" s="2710"/>
      <c r="Z887" s="2710"/>
    </row>
    <row r="888" spans="1:26" ht="18.75" customHeight="1" x14ac:dyDescent="0.35">
      <c r="A888" s="2710"/>
      <c r="B888" s="2710"/>
      <c r="C888" s="2710"/>
      <c r="D888" s="2710"/>
      <c r="E888" s="2710"/>
      <c r="F888" s="2710"/>
      <c r="G888" s="2710"/>
      <c r="H888" s="2710"/>
      <c r="I888" s="2710"/>
      <c r="J888" s="2710"/>
      <c r="K888" s="2710"/>
      <c r="L888" s="2710"/>
      <c r="M888" s="2710"/>
      <c r="N888" s="2710"/>
      <c r="O888" s="2710"/>
      <c r="P888" s="2710"/>
      <c r="Q888" s="2710"/>
      <c r="R888" s="2710"/>
      <c r="S888" s="2710"/>
      <c r="T888" s="2710"/>
      <c r="U888" s="2710"/>
      <c r="V888" s="2710"/>
      <c r="W888" s="2710"/>
      <c r="X888" s="2710"/>
      <c r="Y888" s="2710"/>
      <c r="Z888" s="2710"/>
    </row>
    <row r="889" spans="1:26" ht="18.75" customHeight="1" x14ac:dyDescent="0.35">
      <c r="A889" s="2710"/>
      <c r="B889" s="2710"/>
      <c r="C889" s="2710"/>
      <c r="D889" s="2710"/>
      <c r="E889" s="2710"/>
      <c r="F889" s="2710"/>
      <c r="G889" s="2710"/>
      <c r="H889" s="2710"/>
      <c r="I889" s="2710"/>
      <c r="J889" s="2710"/>
      <c r="K889" s="2710"/>
      <c r="L889" s="2710"/>
      <c r="M889" s="2710"/>
      <c r="N889" s="2710"/>
      <c r="O889" s="2710"/>
      <c r="P889" s="2710"/>
      <c r="Q889" s="2710"/>
      <c r="R889" s="2710"/>
      <c r="S889" s="2710"/>
      <c r="T889" s="2710"/>
      <c r="U889" s="2710"/>
      <c r="V889" s="2710"/>
      <c r="W889" s="2710"/>
      <c r="X889" s="2710"/>
      <c r="Y889" s="2710"/>
      <c r="Z889" s="2710"/>
    </row>
    <row r="890" spans="1:26" ht="18.75" customHeight="1" x14ac:dyDescent="0.35">
      <c r="A890" s="2710"/>
      <c r="B890" s="2710"/>
      <c r="C890" s="2710"/>
      <c r="D890" s="2710"/>
      <c r="E890" s="2710"/>
      <c r="F890" s="2710"/>
      <c r="G890" s="2710"/>
      <c r="H890" s="2710"/>
      <c r="I890" s="2710"/>
      <c r="J890" s="2710"/>
      <c r="K890" s="2710"/>
      <c r="L890" s="2710"/>
      <c r="M890" s="2710"/>
      <c r="N890" s="2710"/>
      <c r="O890" s="2710"/>
      <c r="P890" s="2710"/>
      <c r="Q890" s="2710"/>
      <c r="R890" s="2710"/>
      <c r="S890" s="2710"/>
      <c r="T890" s="2710"/>
      <c r="U890" s="2710"/>
      <c r="V890" s="2710"/>
      <c r="W890" s="2710"/>
      <c r="X890" s="2710"/>
      <c r="Y890" s="2710"/>
      <c r="Z890" s="2710"/>
    </row>
    <row r="891" spans="1:26" ht="18.75" customHeight="1" x14ac:dyDescent="0.35">
      <c r="A891" s="2710"/>
      <c r="B891" s="2710"/>
      <c r="C891" s="2710"/>
      <c r="D891" s="2710"/>
      <c r="E891" s="2710"/>
      <c r="F891" s="2710"/>
      <c r="G891" s="2710"/>
      <c r="H891" s="2710"/>
      <c r="I891" s="2710"/>
      <c r="J891" s="2710"/>
      <c r="K891" s="2710"/>
      <c r="L891" s="2710"/>
      <c r="M891" s="2710"/>
      <c r="N891" s="2710"/>
      <c r="O891" s="2710"/>
      <c r="P891" s="2710"/>
      <c r="Q891" s="2710"/>
      <c r="R891" s="2710"/>
      <c r="S891" s="2710"/>
      <c r="T891" s="2710"/>
      <c r="U891" s="2710"/>
      <c r="V891" s="2710"/>
      <c r="W891" s="2710"/>
      <c r="X891" s="2710"/>
      <c r="Y891" s="2710"/>
      <c r="Z891" s="2710"/>
    </row>
    <row r="892" spans="1:26" ht="18.75" customHeight="1" x14ac:dyDescent="0.35">
      <c r="A892" s="2710"/>
      <c r="B892" s="2710"/>
      <c r="C892" s="2710"/>
      <c r="D892" s="2710"/>
      <c r="E892" s="2710"/>
      <c r="F892" s="2710"/>
      <c r="G892" s="2710"/>
      <c r="H892" s="2710"/>
      <c r="I892" s="2710"/>
      <c r="J892" s="2710"/>
      <c r="K892" s="2710"/>
      <c r="L892" s="2710"/>
      <c r="M892" s="2710"/>
      <c r="N892" s="2710"/>
      <c r="O892" s="2710"/>
      <c r="P892" s="2710"/>
      <c r="Q892" s="2710"/>
      <c r="R892" s="2710"/>
      <c r="S892" s="2710"/>
      <c r="T892" s="2710"/>
      <c r="U892" s="2710"/>
      <c r="V892" s="2710"/>
      <c r="W892" s="2710"/>
      <c r="X892" s="2710"/>
      <c r="Y892" s="2710"/>
      <c r="Z892" s="2710"/>
    </row>
    <row r="893" spans="1:26" ht="18.75" customHeight="1" x14ac:dyDescent="0.35">
      <c r="A893" s="2710"/>
      <c r="B893" s="2710"/>
      <c r="C893" s="2710"/>
      <c r="D893" s="2710"/>
      <c r="E893" s="2710"/>
      <c r="F893" s="2710"/>
      <c r="G893" s="2710"/>
      <c r="H893" s="2710"/>
      <c r="I893" s="2710"/>
      <c r="J893" s="2710"/>
      <c r="K893" s="2710"/>
      <c r="L893" s="2710"/>
      <c r="M893" s="2710"/>
      <c r="N893" s="2710"/>
      <c r="O893" s="2710"/>
      <c r="P893" s="2710"/>
      <c r="Q893" s="2710"/>
      <c r="R893" s="2710"/>
      <c r="S893" s="2710"/>
      <c r="T893" s="2710"/>
      <c r="U893" s="2710"/>
      <c r="V893" s="2710"/>
      <c r="W893" s="2710"/>
      <c r="X893" s="2710"/>
      <c r="Y893" s="2710"/>
      <c r="Z893" s="2710"/>
    </row>
    <row r="894" spans="1:26" ht="18.75" customHeight="1" x14ac:dyDescent="0.35">
      <c r="A894" s="2710"/>
      <c r="B894" s="2710"/>
      <c r="C894" s="2710"/>
      <c r="D894" s="2710"/>
      <c r="E894" s="2710"/>
      <c r="F894" s="2710"/>
      <c r="G894" s="2710"/>
      <c r="H894" s="2710"/>
      <c r="I894" s="2710"/>
      <c r="J894" s="2710"/>
      <c r="K894" s="2710"/>
      <c r="L894" s="2710"/>
      <c r="M894" s="2710"/>
      <c r="N894" s="2710"/>
      <c r="O894" s="2710"/>
      <c r="P894" s="2710"/>
      <c r="Q894" s="2710"/>
      <c r="R894" s="2710"/>
      <c r="S894" s="2710"/>
      <c r="T894" s="2710"/>
      <c r="U894" s="2710"/>
      <c r="V894" s="2710"/>
      <c r="W894" s="2710"/>
      <c r="X894" s="2710"/>
      <c r="Y894" s="2710"/>
      <c r="Z894" s="2710"/>
    </row>
    <row r="895" spans="1:26" ht="18.75" customHeight="1" x14ac:dyDescent="0.35">
      <c r="A895" s="2710"/>
      <c r="B895" s="2710"/>
      <c r="C895" s="2710"/>
      <c r="D895" s="2710"/>
      <c r="E895" s="2710"/>
      <c r="F895" s="2710"/>
      <c r="G895" s="2710"/>
      <c r="H895" s="2710"/>
      <c r="I895" s="2710"/>
      <c r="J895" s="2710"/>
      <c r="K895" s="2710"/>
      <c r="L895" s="2710"/>
      <c r="M895" s="2710"/>
      <c r="N895" s="2710"/>
      <c r="O895" s="2710"/>
      <c r="P895" s="2710"/>
      <c r="Q895" s="2710"/>
      <c r="R895" s="2710"/>
      <c r="S895" s="2710"/>
      <c r="T895" s="2710"/>
      <c r="U895" s="2710"/>
      <c r="V895" s="2710"/>
      <c r="W895" s="2710"/>
      <c r="X895" s="2710"/>
      <c r="Y895" s="2710"/>
      <c r="Z895" s="2710"/>
    </row>
    <row r="896" spans="1:26" ht="18.75" customHeight="1" x14ac:dyDescent="0.35">
      <c r="A896" s="2710"/>
      <c r="B896" s="2710"/>
      <c r="C896" s="2710"/>
      <c r="D896" s="2710"/>
      <c r="E896" s="2710"/>
      <c r="F896" s="2710"/>
      <c r="G896" s="2710"/>
      <c r="H896" s="2710"/>
      <c r="I896" s="2710"/>
      <c r="J896" s="2710"/>
      <c r="K896" s="2710"/>
      <c r="L896" s="2710"/>
      <c r="M896" s="2710"/>
      <c r="N896" s="2710"/>
      <c r="O896" s="2710"/>
      <c r="P896" s="2710"/>
      <c r="Q896" s="2710"/>
      <c r="R896" s="2710"/>
      <c r="S896" s="2710"/>
      <c r="T896" s="2710"/>
      <c r="U896" s="2710"/>
      <c r="V896" s="2710"/>
      <c r="W896" s="2710"/>
      <c r="X896" s="2710"/>
      <c r="Y896" s="2710"/>
      <c r="Z896" s="2710"/>
    </row>
    <row r="897" spans="1:26" ht="18.75" customHeight="1" x14ac:dyDescent="0.35">
      <c r="A897" s="2710"/>
      <c r="B897" s="2710"/>
      <c r="C897" s="2710"/>
      <c r="D897" s="2710"/>
      <c r="E897" s="2710"/>
      <c r="F897" s="2710"/>
      <c r="G897" s="2710"/>
      <c r="H897" s="2710"/>
      <c r="I897" s="2710"/>
      <c r="J897" s="2710"/>
      <c r="K897" s="2710"/>
      <c r="L897" s="2710"/>
      <c r="M897" s="2710"/>
      <c r="N897" s="2710"/>
      <c r="O897" s="2710"/>
      <c r="P897" s="2710"/>
      <c r="Q897" s="2710"/>
      <c r="R897" s="2710"/>
      <c r="S897" s="2710"/>
      <c r="T897" s="2710"/>
      <c r="U897" s="2710"/>
      <c r="V897" s="2710"/>
      <c r="W897" s="2710"/>
      <c r="X897" s="2710"/>
      <c r="Y897" s="2710"/>
      <c r="Z897" s="2710"/>
    </row>
    <row r="898" spans="1:26" ht="18.75" customHeight="1" x14ac:dyDescent="0.35">
      <c r="A898" s="2710"/>
      <c r="B898" s="2710"/>
      <c r="C898" s="2710"/>
      <c r="D898" s="2710"/>
      <c r="E898" s="2710"/>
      <c r="F898" s="2710"/>
      <c r="G898" s="2710"/>
      <c r="H898" s="2710"/>
      <c r="I898" s="2710"/>
      <c r="J898" s="2710"/>
      <c r="K898" s="2710"/>
      <c r="L898" s="2710"/>
      <c r="M898" s="2710"/>
      <c r="N898" s="2710"/>
      <c r="O898" s="2710"/>
      <c r="P898" s="2710"/>
      <c r="Q898" s="2710"/>
      <c r="R898" s="2710"/>
      <c r="S898" s="2710"/>
      <c r="T898" s="2710"/>
      <c r="U898" s="2710"/>
      <c r="V898" s="2710"/>
      <c r="W898" s="2710"/>
      <c r="X898" s="2710"/>
      <c r="Y898" s="2710"/>
      <c r="Z898" s="2710"/>
    </row>
    <row r="899" spans="1:26" ht="18.75" customHeight="1" x14ac:dyDescent="0.35">
      <c r="A899" s="2710"/>
      <c r="B899" s="2710"/>
      <c r="C899" s="2710"/>
      <c r="D899" s="2710"/>
      <c r="E899" s="2710"/>
      <c r="F899" s="2710"/>
      <c r="G899" s="2710"/>
      <c r="H899" s="2710"/>
      <c r="I899" s="2710"/>
      <c r="J899" s="2710"/>
      <c r="K899" s="2710"/>
      <c r="L899" s="2710"/>
      <c r="M899" s="2710"/>
      <c r="N899" s="2710"/>
      <c r="O899" s="2710"/>
      <c r="P899" s="2710"/>
      <c r="Q899" s="2710"/>
      <c r="R899" s="2710"/>
      <c r="S899" s="2710"/>
      <c r="T899" s="2710"/>
      <c r="U899" s="2710"/>
      <c r="V899" s="2710"/>
      <c r="W899" s="2710"/>
      <c r="X899" s="2710"/>
      <c r="Y899" s="2710"/>
      <c r="Z899" s="2710"/>
    </row>
    <row r="900" spans="1:26" ht="18.75" customHeight="1" x14ac:dyDescent="0.35">
      <c r="A900" s="2710"/>
      <c r="B900" s="2710"/>
      <c r="C900" s="2710"/>
      <c r="D900" s="2710"/>
      <c r="E900" s="2710"/>
      <c r="F900" s="2710"/>
      <c r="G900" s="2710"/>
      <c r="H900" s="2710"/>
      <c r="I900" s="2710"/>
      <c r="J900" s="2710"/>
      <c r="K900" s="2710"/>
      <c r="L900" s="2710"/>
      <c r="M900" s="2710"/>
      <c r="N900" s="2710"/>
      <c r="O900" s="2710"/>
      <c r="P900" s="2710"/>
      <c r="Q900" s="2710"/>
      <c r="R900" s="2710"/>
      <c r="S900" s="2710"/>
      <c r="T900" s="2710"/>
      <c r="U900" s="2710"/>
      <c r="V900" s="2710"/>
      <c r="W900" s="2710"/>
      <c r="X900" s="2710"/>
      <c r="Y900" s="2710"/>
      <c r="Z900" s="2710"/>
    </row>
    <row r="901" spans="1:26" ht="18.75" customHeight="1" x14ac:dyDescent="0.35">
      <c r="A901" s="2710"/>
      <c r="B901" s="2710"/>
      <c r="C901" s="2710"/>
      <c r="D901" s="2710"/>
      <c r="E901" s="2710"/>
      <c r="F901" s="2710"/>
      <c r="G901" s="2710"/>
      <c r="H901" s="2710"/>
      <c r="I901" s="2710"/>
      <c r="J901" s="2710"/>
      <c r="K901" s="2710"/>
      <c r="L901" s="2710"/>
      <c r="M901" s="2710"/>
      <c r="N901" s="2710"/>
      <c r="O901" s="2710"/>
      <c r="P901" s="2710"/>
      <c r="Q901" s="2710"/>
      <c r="R901" s="2710"/>
      <c r="S901" s="2710"/>
      <c r="T901" s="2710"/>
      <c r="U901" s="2710"/>
      <c r="V901" s="2710"/>
      <c r="W901" s="2710"/>
      <c r="X901" s="2710"/>
      <c r="Y901" s="2710"/>
      <c r="Z901" s="2710"/>
    </row>
    <row r="902" spans="1:26" ht="18.75" customHeight="1" x14ac:dyDescent="0.35">
      <c r="A902" s="2710"/>
      <c r="B902" s="2710"/>
      <c r="C902" s="2710"/>
      <c r="D902" s="2710"/>
      <c r="E902" s="2710"/>
      <c r="F902" s="2710"/>
      <c r="G902" s="2710"/>
      <c r="H902" s="2710"/>
      <c r="I902" s="2710"/>
      <c r="J902" s="2710"/>
      <c r="K902" s="2710"/>
      <c r="L902" s="2710"/>
      <c r="M902" s="2710"/>
      <c r="N902" s="2710"/>
      <c r="O902" s="2710"/>
      <c r="P902" s="2710"/>
      <c r="Q902" s="2710"/>
      <c r="R902" s="2710"/>
      <c r="S902" s="2710"/>
      <c r="T902" s="2710"/>
      <c r="U902" s="2710"/>
      <c r="V902" s="2710"/>
      <c r="W902" s="2710"/>
      <c r="X902" s="2710"/>
      <c r="Y902" s="2710"/>
      <c r="Z902" s="2710"/>
    </row>
    <row r="903" spans="1:26" ht="18.75" customHeight="1" x14ac:dyDescent="0.35">
      <c r="A903" s="2710"/>
      <c r="B903" s="2710"/>
      <c r="C903" s="2710"/>
      <c r="D903" s="2710"/>
      <c r="E903" s="2710"/>
      <c r="F903" s="2710"/>
      <c r="G903" s="2710"/>
      <c r="H903" s="2710"/>
      <c r="I903" s="2710"/>
      <c r="J903" s="2710"/>
      <c r="K903" s="2710"/>
      <c r="L903" s="2710"/>
      <c r="M903" s="2710"/>
      <c r="N903" s="2710"/>
      <c r="O903" s="2710"/>
      <c r="P903" s="2710"/>
      <c r="Q903" s="2710"/>
      <c r="R903" s="2710"/>
      <c r="S903" s="2710"/>
      <c r="T903" s="2710"/>
      <c r="U903" s="2710"/>
      <c r="V903" s="2710"/>
      <c r="W903" s="2710"/>
      <c r="X903" s="2710"/>
      <c r="Y903" s="2710"/>
      <c r="Z903" s="2710"/>
    </row>
    <row r="904" spans="1:26" ht="18.75" customHeight="1" x14ac:dyDescent="0.35">
      <c r="A904" s="2710"/>
      <c r="B904" s="2710"/>
      <c r="C904" s="2710"/>
      <c r="D904" s="2710"/>
      <c r="E904" s="2710"/>
      <c r="F904" s="2710"/>
      <c r="G904" s="2710"/>
      <c r="H904" s="2710"/>
      <c r="I904" s="2710"/>
      <c r="J904" s="2710"/>
      <c r="K904" s="2710"/>
      <c r="L904" s="2710"/>
      <c r="M904" s="2710"/>
      <c r="N904" s="2710"/>
      <c r="O904" s="2710"/>
      <c r="P904" s="2710"/>
      <c r="Q904" s="2710"/>
      <c r="R904" s="2710"/>
      <c r="S904" s="2710"/>
      <c r="T904" s="2710"/>
      <c r="U904" s="2710"/>
      <c r="V904" s="2710"/>
      <c r="W904" s="2710"/>
      <c r="X904" s="2710"/>
      <c r="Y904" s="2710"/>
      <c r="Z904" s="2710"/>
    </row>
    <row r="905" spans="1:26" ht="18.75" customHeight="1" x14ac:dyDescent="0.35">
      <c r="A905" s="2710"/>
      <c r="B905" s="2710"/>
      <c r="C905" s="2710"/>
      <c r="D905" s="2710"/>
      <c r="E905" s="2710"/>
      <c r="F905" s="2710"/>
      <c r="G905" s="2710"/>
      <c r="H905" s="2710"/>
      <c r="I905" s="2710"/>
      <c r="J905" s="2710"/>
      <c r="K905" s="2710"/>
      <c r="L905" s="2710"/>
      <c r="M905" s="2710"/>
      <c r="N905" s="2710"/>
      <c r="O905" s="2710"/>
      <c r="P905" s="2710"/>
      <c r="Q905" s="2710"/>
      <c r="R905" s="2710"/>
      <c r="S905" s="2710"/>
      <c r="T905" s="2710"/>
      <c r="U905" s="2710"/>
      <c r="V905" s="2710"/>
      <c r="W905" s="2710"/>
      <c r="X905" s="2710"/>
      <c r="Y905" s="2710"/>
      <c r="Z905" s="2710"/>
    </row>
    <row r="906" spans="1:26" ht="18.75" customHeight="1" x14ac:dyDescent="0.35">
      <c r="A906" s="2710"/>
      <c r="B906" s="2710"/>
      <c r="C906" s="2710"/>
      <c r="D906" s="2710"/>
      <c r="E906" s="2710"/>
      <c r="F906" s="2710"/>
      <c r="G906" s="2710"/>
      <c r="H906" s="2710"/>
      <c r="I906" s="2710"/>
      <c r="J906" s="2710"/>
      <c r="K906" s="2710"/>
      <c r="L906" s="2710"/>
      <c r="M906" s="2710"/>
      <c r="N906" s="2710"/>
      <c r="O906" s="2710"/>
      <c r="P906" s="2710"/>
      <c r="Q906" s="2710"/>
      <c r="R906" s="2710"/>
      <c r="S906" s="2710"/>
      <c r="T906" s="2710"/>
      <c r="U906" s="2710"/>
      <c r="V906" s="2710"/>
      <c r="W906" s="2710"/>
      <c r="X906" s="2710"/>
      <c r="Y906" s="2710"/>
      <c r="Z906" s="2710"/>
    </row>
    <row r="907" spans="1:26" ht="18.75" customHeight="1" x14ac:dyDescent="0.35">
      <c r="A907" s="2710"/>
      <c r="B907" s="2710"/>
      <c r="C907" s="2710"/>
      <c r="D907" s="2710"/>
      <c r="E907" s="2710"/>
      <c r="F907" s="2710"/>
      <c r="G907" s="2710"/>
      <c r="H907" s="2710"/>
      <c r="I907" s="2710"/>
      <c r="J907" s="2710"/>
      <c r="K907" s="2710"/>
      <c r="L907" s="2710"/>
      <c r="M907" s="2710"/>
      <c r="N907" s="2710"/>
      <c r="O907" s="2710"/>
      <c r="P907" s="2710"/>
      <c r="Q907" s="2710"/>
      <c r="R907" s="2710"/>
      <c r="S907" s="2710"/>
      <c r="T907" s="2710"/>
      <c r="U907" s="2710"/>
      <c r="V907" s="2710"/>
      <c r="W907" s="2710"/>
      <c r="X907" s="2710"/>
      <c r="Y907" s="2710"/>
      <c r="Z907" s="2710"/>
    </row>
    <row r="908" spans="1:26" ht="18.75" customHeight="1" x14ac:dyDescent="0.35">
      <c r="A908" s="2710"/>
      <c r="B908" s="2710"/>
      <c r="C908" s="2710"/>
      <c r="D908" s="2710"/>
      <c r="E908" s="2710"/>
      <c r="F908" s="2710"/>
      <c r="G908" s="2710"/>
      <c r="H908" s="2710"/>
      <c r="I908" s="2710"/>
      <c r="J908" s="2710"/>
      <c r="K908" s="2710"/>
      <c r="L908" s="2710"/>
      <c r="M908" s="2710"/>
      <c r="N908" s="2710"/>
      <c r="O908" s="2710"/>
      <c r="P908" s="2710"/>
      <c r="Q908" s="2710"/>
      <c r="R908" s="2710"/>
      <c r="S908" s="2710"/>
      <c r="T908" s="2710"/>
      <c r="U908" s="2710"/>
      <c r="V908" s="2710"/>
      <c r="W908" s="2710"/>
      <c r="X908" s="2710"/>
      <c r="Y908" s="2710"/>
      <c r="Z908" s="2710"/>
    </row>
    <row r="909" spans="1:26" ht="18.75" customHeight="1" x14ac:dyDescent="0.35">
      <c r="A909" s="2710"/>
      <c r="B909" s="2710"/>
      <c r="C909" s="2710"/>
      <c r="D909" s="2710"/>
      <c r="E909" s="2710"/>
      <c r="F909" s="2710"/>
      <c r="G909" s="2710"/>
      <c r="H909" s="2710"/>
      <c r="I909" s="2710"/>
      <c r="J909" s="2710"/>
      <c r="K909" s="2710"/>
      <c r="L909" s="2710"/>
      <c r="M909" s="2710"/>
      <c r="N909" s="2710"/>
      <c r="O909" s="2710"/>
      <c r="P909" s="2710"/>
      <c r="Q909" s="2710"/>
      <c r="R909" s="2710"/>
      <c r="S909" s="2710"/>
      <c r="T909" s="2710"/>
      <c r="U909" s="2710"/>
      <c r="V909" s="2710"/>
      <c r="W909" s="2710"/>
      <c r="X909" s="2710"/>
      <c r="Y909" s="2710"/>
      <c r="Z909" s="2710"/>
    </row>
    <row r="910" spans="1:26" ht="18.75" customHeight="1" x14ac:dyDescent="0.35">
      <c r="A910" s="2710"/>
      <c r="B910" s="2710"/>
      <c r="C910" s="2710"/>
      <c r="D910" s="2710"/>
      <c r="E910" s="2710"/>
      <c r="F910" s="2710"/>
      <c r="G910" s="2710"/>
      <c r="H910" s="2710"/>
      <c r="I910" s="2710"/>
      <c r="J910" s="2710"/>
      <c r="K910" s="2710"/>
      <c r="L910" s="2710"/>
      <c r="M910" s="2710"/>
      <c r="N910" s="2710"/>
      <c r="O910" s="2710"/>
      <c r="P910" s="2710"/>
      <c r="Q910" s="2710"/>
      <c r="R910" s="2710"/>
      <c r="S910" s="2710"/>
      <c r="T910" s="2710"/>
      <c r="U910" s="2710"/>
      <c r="V910" s="2710"/>
      <c r="W910" s="2710"/>
      <c r="X910" s="2710"/>
      <c r="Y910" s="2710"/>
      <c r="Z910" s="2710"/>
    </row>
    <row r="911" spans="1:26" ht="18.75" customHeight="1" x14ac:dyDescent="0.35">
      <c r="A911" s="2710"/>
      <c r="B911" s="2710"/>
      <c r="C911" s="2710"/>
      <c r="D911" s="2710"/>
      <c r="E911" s="2710"/>
      <c r="F911" s="2710"/>
      <c r="G911" s="2710"/>
      <c r="H911" s="2710"/>
      <c r="I911" s="2710"/>
      <c r="J911" s="2710"/>
      <c r="K911" s="2710"/>
      <c r="L911" s="2710"/>
      <c r="M911" s="2710"/>
      <c r="N911" s="2710"/>
      <c r="O911" s="2710"/>
      <c r="P911" s="2710"/>
      <c r="Q911" s="2710"/>
      <c r="R911" s="2710"/>
      <c r="S911" s="2710"/>
      <c r="T911" s="2710"/>
      <c r="U911" s="2710"/>
      <c r="V911" s="2710"/>
      <c r="W911" s="2710"/>
      <c r="X911" s="2710"/>
      <c r="Y911" s="2710"/>
      <c r="Z911" s="2710"/>
    </row>
    <row r="912" spans="1:26" ht="18.75" customHeight="1" x14ac:dyDescent="0.35">
      <c r="A912" s="2710"/>
      <c r="B912" s="2710"/>
      <c r="C912" s="2710"/>
      <c r="D912" s="2710"/>
      <c r="E912" s="2710"/>
      <c r="F912" s="2710"/>
      <c r="G912" s="2710"/>
      <c r="H912" s="2710"/>
      <c r="I912" s="2710"/>
      <c r="J912" s="2710"/>
      <c r="K912" s="2710"/>
      <c r="L912" s="2710"/>
      <c r="M912" s="2710"/>
      <c r="N912" s="2710"/>
      <c r="O912" s="2710"/>
      <c r="P912" s="2710"/>
      <c r="Q912" s="2710"/>
      <c r="R912" s="2710"/>
      <c r="S912" s="2710"/>
      <c r="T912" s="2710"/>
      <c r="U912" s="2710"/>
      <c r="V912" s="2710"/>
      <c r="W912" s="2710"/>
      <c r="X912" s="2710"/>
      <c r="Y912" s="2710"/>
      <c r="Z912" s="2710"/>
    </row>
    <row r="913" spans="1:26" ht="18.75" customHeight="1" x14ac:dyDescent="0.35">
      <c r="A913" s="2710"/>
      <c r="B913" s="2710"/>
      <c r="C913" s="2710"/>
      <c r="D913" s="2710"/>
      <c r="E913" s="2710"/>
      <c r="F913" s="2710"/>
      <c r="G913" s="2710"/>
      <c r="H913" s="2710"/>
      <c r="I913" s="2710"/>
      <c r="J913" s="2710"/>
      <c r="K913" s="2710"/>
      <c r="L913" s="2710"/>
      <c r="M913" s="2710"/>
      <c r="N913" s="2710"/>
      <c r="O913" s="2710"/>
      <c r="P913" s="2710"/>
      <c r="Q913" s="2710"/>
      <c r="R913" s="2710"/>
      <c r="S913" s="2710"/>
      <c r="T913" s="2710"/>
      <c r="U913" s="2710"/>
      <c r="V913" s="2710"/>
      <c r="W913" s="2710"/>
      <c r="X913" s="2710"/>
      <c r="Y913" s="2710"/>
      <c r="Z913" s="2710"/>
    </row>
    <row r="914" spans="1:26" ht="18.75" customHeight="1" x14ac:dyDescent="0.35">
      <c r="A914" s="2710"/>
      <c r="B914" s="2710"/>
      <c r="C914" s="2710"/>
      <c r="D914" s="2710"/>
      <c r="E914" s="2710"/>
      <c r="F914" s="2710"/>
      <c r="G914" s="2710"/>
      <c r="H914" s="2710"/>
      <c r="I914" s="2710"/>
      <c r="J914" s="2710"/>
      <c r="K914" s="2710"/>
      <c r="L914" s="2710"/>
      <c r="M914" s="2710"/>
      <c r="N914" s="2710"/>
      <c r="O914" s="2710"/>
      <c r="P914" s="2710"/>
      <c r="Q914" s="2710"/>
      <c r="R914" s="2710"/>
      <c r="S914" s="2710"/>
      <c r="T914" s="2710"/>
      <c r="U914" s="2710"/>
      <c r="V914" s="2710"/>
      <c r="W914" s="2710"/>
      <c r="X914" s="2710"/>
      <c r="Y914" s="2710"/>
      <c r="Z914" s="2710"/>
    </row>
    <row r="915" spans="1:26" ht="18.75" customHeight="1" x14ac:dyDescent="0.35">
      <c r="A915" s="2710"/>
      <c r="B915" s="2710"/>
      <c r="C915" s="2710"/>
      <c r="D915" s="2710"/>
      <c r="E915" s="2710"/>
      <c r="F915" s="2710"/>
      <c r="G915" s="2710"/>
      <c r="H915" s="2710"/>
      <c r="I915" s="2710"/>
      <c r="J915" s="2710"/>
      <c r="K915" s="2710"/>
      <c r="L915" s="2710"/>
      <c r="M915" s="2710"/>
      <c r="N915" s="2710"/>
      <c r="O915" s="2710"/>
      <c r="P915" s="2710"/>
      <c r="Q915" s="2710"/>
      <c r="R915" s="2710"/>
      <c r="S915" s="2710"/>
      <c r="T915" s="2710"/>
      <c r="U915" s="2710"/>
      <c r="V915" s="2710"/>
      <c r="W915" s="2710"/>
      <c r="X915" s="2710"/>
      <c r="Y915" s="2710"/>
      <c r="Z915" s="2710"/>
    </row>
    <row r="916" spans="1:26" ht="18.75" customHeight="1" x14ac:dyDescent="0.35">
      <c r="A916" s="2710"/>
      <c r="B916" s="2710"/>
      <c r="C916" s="2710"/>
      <c r="D916" s="2710"/>
      <c r="E916" s="2710"/>
      <c r="F916" s="2710"/>
      <c r="G916" s="2710"/>
      <c r="H916" s="2710"/>
      <c r="I916" s="2710"/>
      <c r="J916" s="2710"/>
      <c r="K916" s="2710"/>
      <c r="L916" s="2710"/>
      <c r="M916" s="2710"/>
      <c r="N916" s="2710"/>
      <c r="O916" s="2710"/>
      <c r="P916" s="2710"/>
      <c r="Q916" s="2710"/>
      <c r="R916" s="2710"/>
      <c r="S916" s="2710"/>
      <c r="T916" s="2710"/>
      <c r="U916" s="2710"/>
      <c r="V916" s="2710"/>
      <c r="W916" s="2710"/>
      <c r="X916" s="2710"/>
      <c r="Y916" s="2710"/>
      <c r="Z916" s="2710"/>
    </row>
    <row r="917" spans="1:26" ht="18.75" customHeight="1" x14ac:dyDescent="0.35">
      <c r="A917" s="2710"/>
      <c r="B917" s="2710"/>
      <c r="C917" s="2710"/>
      <c r="D917" s="2710"/>
      <c r="E917" s="2710"/>
      <c r="F917" s="2710"/>
      <c r="G917" s="2710"/>
      <c r="H917" s="2710"/>
      <c r="I917" s="2710"/>
      <c r="J917" s="2710"/>
      <c r="K917" s="2710"/>
      <c r="L917" s="2710"/>
      <c r="M917" s="2710"/>
      <c r="N917" s="2710"/>
      <c r="O917" s="2710"/>
      <c r="P917" s="2710"/>
      <c r="Q917" s="2710"/>
      <c r="R917" s="2710"/>
      <c r="S917" s="2710"/>
      <c r="T917" s="2710"/>
      <c r="U917" s="2710"/>
      <c r="V917" s="2710"/>
      <c r="W917" s="2710"/>
      <c r="X917" s="2710"/>
      <c r="Y917" s="2710"/>
      <c r="Z917" s="2710"/>
    </row>
    <row r="918" spans="1:26" ht="18.75" customHeight="1" x14ac:dyDescent="0.35">
      <c r="A918" s="2710"/>
      <c r="B918" s="2710"/>
      <c r="C918" s="2710"/>
      <c r="D918" s="2710"/>
      <c r="E918" s="2710"/>
      <c r="F918" s="2710"/>
      <c r="G918" s="2710"/>
      <c r="H918" s="2710"/>
      <c r="I918" s="2710"/>
      <c r="J918" s="2710"/>
      <c r="K918" s="2710"/>
      <c r="L918" s="2710"/>
      <c r="M918" s="2710"/>
      <c r="N918" s="2710"/>
      <c r="O918" s="2710"/>
      <c r="P918" s="2710"/>
      <c r="Q918" s="2710"/>
      <c r="R918" s="2710"/>
      <c r="S918" s="2710"/>
      <c r="T918" s="2710"/>
      <c r="U918" s="2710"/>
      <c r="V918" s="2710"/>
      <c r="W918" s="2710"/>
      <c r="X918" s="2710"/>
      <c r="Y918" s="2710"/>
      <c r="Z918" s="2710"/>
    </row>
    <row r="919" spans="1:26" ht="18.75" customHeight="1" x14ac:dyDescent="0.35">
      <c r="A919" s="2710"/>
      <c r="B919" s="2710"/>
      <c r="C919" s="2710"/>
      <c r="D919" s="2710"/>
      <c r="E919" s="2710"/>
      <c r="F919" s="2710"/>
      <c r="G919" s="2710"/>
      <c r="H919" s="2710"/>
      <c r="I919" s="2710"/>
      <c r="J919" s="2710"/>
      <c r="K919" s="2710"/>
      <c r="L919" s="2710"/>
      <c r="M919" s="2710"/>
      <c r="N919" s="2710"/>
      <c r="O919" s="2710"/>
      <c r="P919" s="2710"/>
      <c r="Q919" s="2710"/>
      <c r="R919" s="2710"/>
      <c r="S919" s="2710"/>
      <c r="T919" s="2710"/>
      <c r="U919" s="2710"/>
      <c r="V919" s="2710"/>
      <c r="W919" s="2710"/>
      <c r="X919" s="2710"/>
      <c r="Y919" s="2710"/>
      <c r="Z919" s="2710"/>
    </row>
    <row r="920" spans="1:26" ht="18.75" customHeight="1" x14ac:dyDescent="0.35">
      <c r="A920" s="2710"/>
      <c r="B920" s="2710"/>
      <c r="C920" s="2710"/>
      <c r="D920" s="2710"/>
      <c r="E920" s="2710"/>
      <c r="F920" s="2710"/>
      <c r="G920" s="2710"/>
      <c r="H920" s="2710"/>
      <c r="I920" s="2710"/>
      <c r="J920" s="2710"/>
      <c r="K920" s="2710"/>
      <c r="L920" s="2710"/>
      <c r="M920" s="2710"/>
      <c r="N920" s="2710"/>
      <c r="O920" s="2710"/>
      <c r="P920" s="2710"/>
      <c r="Q920" s="2710"/>
      <c r="R920" s="2710"/>
      <c r="S920" s="2710"/>
      <c r="T920" s="2710"/>
      <c r="U920" s="2710"/>
      <c r="V920" s="2710"/>
      <c r="W920" s="2710"/>
      <c r="X920" s="2710"/>
      <c r="Y920" s="2710"/>
      <c r="Z920" s="2710"/>
    </row>
    <row r="921" spans="1:26" ht="18.75" customHeight="1" x14ac:dyDescent="0.35">
      <c r="A921" s="2710"/>
      <c r="B921" s="2710"/>
      <c r="C921" s="2710"/>
      <c r="D921" s="2710"/>
      <c r="E921" s="2710"/>
      <c r="F921" s="2710"/>
      <c r="G921" s="2710"/>
      <c r="H921" s="2710"/>
      <c r="I921" s="2710"/>
      <c r="J921" s="2710"/>
      <c r="K921" s="2710"/>
      <c r="L921" s="2710"/>
      <c r="M921" s="2710"/>
      <c r="N921" s="2710"/>
      <c r="O921" s="2710"/>
      <c r="P921" s="2710"/>
      <c r="Q921" s="2710"/>
      <c r="R921" s="2710"/>
      <c r="S921" s="2710"/>
      <c r="T921" s="2710"/>
      <c r="U921" s="2710"/>
      <c r="V921" s="2710"/>
      <c r="W921" s="2710"/>
      <c r="X921" s="2710"/>
      <c r="Y921" s="2710"/>
      <c r="Z921" s="2710"/>
    </row>
    <row r="922" spans="1:26" ht="18.75" customHeight="1" x14ac:dyDescent="0.35">
      <c r="A922" s="2710"/>
      <c r="B922" s="2710"/>
      <c r="C922" s="2710"/>
      <c r="D922" s="2710"/>
      <c r="E922" s="2710"/>
      <c r="F922" s="2710"/>
      <c r="G922" s="2710"/>
      <c r="H922" s="2710"/>
      <c r="I922" s="2710"/>
      <c r="J922" s="2710"/>
      <c r="K922" s="2710"/>
      <c r="L922" s="2710"/>
      <c r="M922" s="2710"/>
      <c r="N922" s="2710"/>
      <c r="O922" s="2710"/>
      <c r="P922" s="2710"/>
      <c r="Q922" s="2710"/>
      <c r="R922" s="2710"/>
      <c r="S922" s="2710"/>
      <c r="T922" s="2710"/>
      <c r="U922" s="2710"/>
      <c r="V922" s="2710"/>
      <c r="W922" s="2710"/>
      <c r="X922" s="2710"/>
      <c r="Y922" s="2710"/>
      <c r="Z922" s="2710"/>
    </row>
    <row r="923" spans="1:26" ht="18.75" customHeight="1" x14ac:dyDescent="0.35">
      <c r="A923" s="2710"/>
      <c r="B923" s="2710"/>
      <c r="C923" s="2710"/>
      <c r="D923" s="2710"/>
      <c r="E923" s="2710"/>
      <c r="F923" s="2710"/>
      <c r="G923" s="2710"/>
      <c r="H923" s="2710"/>
      <c r="I923" s="2710"/>
      <c r="J923" s="2710"/>
      <c r="K923" s="2710"/>
      <c r="L923" s="2710"/>
      <c r="M923" s="2710"/>
      <c r="N923" s="2710"/>
      <c r="O923" s="2710"/>
      <c r="P923" s="2710"/>
      <c r="Q923" s="2710"/>
      <c r="R923" s="2710"/>
      <c r="S923" s="2710"/>
      <c r="T923" s="2710"/>
      <c r="U923" s="2710"/>
      <c r="V923" s="2710"/>
      <c r="W923" s="2710"/>
      <c r="X923" s="2710"/>
      <c r="Y923" s="2710"/>
      <c r="Z923" s="2710"/>
    </row>
    <row r="924" spans="1:26" ht="18.75" customHeight="1" x14ac:dyDescent="0.35">
      <c r="A924" s="2710"/>
      <c r="B924" s="2710"/>
      <c r="C924" s="2710"/>
      <c r="D924" s="2710"/>
      <c r="E924" s="2710"/>
      <c r="F924" s="2710"/>
      <c r="G924" s="2710"/>
      <c r="H924" s="2710"/>
      <c r="I924" s="2710"/>
      <c r="J924" s="2710"/>
      <c r="K924" s="2710"/>
      <c r="L924" s="2710"/>
      <c r="M924" s="2710"/>
      <c r="N924" s="2710"/>
      <c r="O924" s="2710"/>
      <c r="P924" s="2710"/>
      <c r="Q924" s="2710"/>
      <c r="R924" s="2710"/>
      <c r="S924" s="2710"/>
      <c r="T924" s="2710"/>
      <c r="U924" s="2710"/>
      <c r="V924" s="2710"/>
      <c r="W924" s="2710"/>
      <c r="X924" s="2710"/>
      <c r="Y924" s="2710"/>
      <c r="Z924" s="2710"/>
    </row>
    <row r="925" spans="1:26" ht="18.75" customHeight="1" x14ac:dyDescent="0.35">
      <c r="A925" s="2710"/>
      <c r="B925" s="2710"/>
      <c r="C925" s="2710"/>
      <c r="D925" s="2710"/>
      <c r="E925" s="2710"/>
      <c r="F925" s="2710"/>
      <c r="G925" s="2710"/>
      <c r="H925" s="2710"/>
      <c r="I925" s="2710"/>
      <c r="J925" s="2710"/>
      <c r="K925" s="2710"/>
      <c r="L925" s="2710"/>
      <c r="M925" s="2710"/>
      <c r="N925" s="2710"/>
      <c r="O925" s="2710"/>
      <c r="P925" s="2710"/>
      <c r="Q925" s="2710"/>
      <c r="R925" s="2710"/>
      <c r="S925" s="2710"/>
      <c r="T925" s="2710"/>
      <c r="U925" s="2710"/>
      <c r="V925" s="2710"/>
      <c r="W925" s="2710"/>
      <c r="X925" s="2710"/>
      <c r="Y925" s="2710"/>
      <c r="Z925" s="2710"/>
    </row>
    <row r="926" spans="1:26" ht="18.75" customHeight="1" x14ac:dyDescent="0.35">
      <c r="A926" s="2710"/>
      <c r="B926" s="2710"/>
      <c r="C926" s="2710"/>
      <c r="D926" s="2710"/>
      <c r="E926" s="2710"/>
      <c r="F926" s="2710"/>
      <c r="G926" s="2710"/>
      <c r="H926" s="2710"/>
      <c r="I926" s="2710"/>
      <c r="J926" s="2710"/>
      <c r="K926" s="2710"/>
      <c r="L926" s="2710"/>
      <c r="M926" s="2710"/>
      <c r="N926" s="2710"/>
      <c r="O926" s="2710"/>
      <c r="P926" s="2710"/>
      <c r="Q926" s="2710"/>
      <c r="R926" s="2710"/>
      <c r="S926" s="2710"/>
      <c r="T926" s="2710"/>
      <c r="U926" s="2710"/>
      <c r="V926" s="2710"/>
      <c r="W926" s="2710"/>
      <c r="X926" s="2710"/>
      <c r="Y926" s="2710"/>
      <c r="Z926" s="2710"/>
    </row>
    <row r="927" spans="1:26" ht="18.75" customHeight="1" x14ac:dyDescent="0.35">
      <c r="A927" s="2710"/>
      <c r="B927" s="2710"/>
      <c r="C927" s="2710"/>
      <c r="D927" s="2710"/>
      <c r="E927" s="2710"/>
      <c r="F927" s="2710"/>
      <c r="G927" s="2710"/>
      <c r="H927" s="2710"/>
      <c r="I927" s="2710"/>
      <c r="J927" s="2710"/>
      <c r="K927" s="2710"/>
      <c r="L927" s="2710"/>
      <c r="M927" s="2710"/>
      <c r="N927" s="2710"/>
      <c r="O927" s="2710"/>
      <c r="P927" s="2710"/>
      <c r="Q927" s="2710"/>
      <c r="R927" s="2710"/>
      <c r="S927" s="2710"/>
      <c r="T927" s="2710"/>
      <c r="U927" s="2710"/>
      <c r="V927" s="2710"/>
      <c r="W927" s="2710"/>
      <c r="X927" s="2710"/>
      <c r="Y927" s="2710"/>
      <c r="Z927" s="2710"/>
    </row>
    <row r="928" spans="1:26" ht="18.75" customHeight="1" x14ac:dyDescent="0.35">
      <c r="A928" s="2710"/>
      <c r="B928" s="2710"/>
      <c r="C928" s="2710"/>
      <c r="D928" s="2710"/>
      <c r="E928" s="2710"/>
      <c r="F928" s="2710"/>
      <c r="G928" s="2710"/>
      <c r="H928" s="2710"/>
      <c r="I928" s="2710"/>
      <c r="J928" s="2710"/>
      <c r="K928" s="2710"/>
      <c r="L928" s="2710"/>
      <c r="M928" s="2710"/>
      <c r="N928" s="2710"/>
      <c r="O928" s="2710"/>
      <c r="P928" s="2710"/>
      <c r="Q928" s="2710"/>
      <c r="R928" s="2710"/>
      <c r="S928" s="2710"/>
      <c r="T928" s="2710"/>
      <c r="U928" s="2710"/>
      <c r="V928" s="2710"/>
      <c r="W928" s="2710"/>
      <c r="X928" s="2710"/>
      <c r="Y928" s="2710"/>
      <c r="Z928" s="2710"/>
    </row>
    <row r="929" spans="1:26" ht="18.75" customHeight="1" x14ac:dyDescent="0.35">
      <c r="A929" s="2710"/>
      <c r="B929" s="2710"/>
      <c r="C929" s="2710"/>
      <c r="D929" s="2710"/>
      <c r="E929" s="2710"/>
      <c r="F929" s="2710"/>
      <c r="G929" s="2710"/>
      <c r="H929" s="2710"/>
      <c r="I929" s="2710"/>
      <c r="J929" s="2710"/>
      <c r="K929" s="2710"/>
      <c r="L929" s="2710"/>
      <c r="M929" s="2710"/>
      <c r="N929" s="2710"/>
      <c r="O929" s="2710"/>
      <c r="P929" s="2710"/>
      <c r="Q929" s="2710"/>
      <c r="R929" s="2710"/>
      <c r="S929" s="2710"/>
      <c r="T929" s="2710"/>
      <c r="U929" s="2710"/>
      <c r="V929" s="2710"/>
      <c r="W929" s="2710"/>
      <c r="X929" s="2710"/>
      <c r="Y929" s="2710"/>
      <c r="Z929" s="2710"/>
    </row>
    <row r="930" spans="1:26" ht="18.75" customHeight="1" x14ac:dyDescent="0.35">
      <c r="A930" s="2710"/>
      <c r="B930" s="2710"/>
      <c r="C930" s="2710"/>
      <c r="D930" s="2710"/>
      <c r="E930" s="2710"/>
      <c r="F930" s="2710"/>
      <c r="G930" s="2710"/>
      <c r="H930" s="2710"/>
      <c r="I930" s="2710"/>
      <c r="J930" s="2710"/>
      <c r="K930" s="2710"/>
      <c r="L930" s="2710"/>
      <c r="M930" s="2710"/>
      <c r="N930" s="2710"/>
      <c r="O930" s="2710"/>
      <c r="P930" s="2710"/>
      <c r="Q930" s="2710"/>
      <c r="R930" s="2710"/>
      <c r="S930" s="2710"/>
      <c r="T930" s="2710"/>
      <c r="U930" s="2710"/>
      <c r="V930" s="2710"/>
      <c r="W930" s="2710"/>
      <c r="X930" s="2710"/>
      <c r="Y930" s="2710"/>
      <c r="Z930" s="2710"/>
    </row>
    <row r="931" spans="1:26" ht="18.75" customHeight="1" x14ac:dyDescent="0.35">
      <c r="A931" s="2710"/>
      <c r="B931" s="2710"/>
      <c r="C931" s="2710"/>
      <c r="D931" s="2710"/>
      <c r="E931" s="2710"/>
      <c r="F931" s="2710"/>
      <c r="G931" s="2710"/>
      <c r="H931" s="2710"/>
      <c r="I931" s="2710"/>
      <c r="J931" s="2710"/>
      <c r="K931" s="2710"/>
      <c r="L931" s="2710"/>
      <c r="M931" s="2710"/>
      <c r="N931" s="2710"/>
      <c r="O931" s="2710"/>
      <c r="P931" s="2710"/>
      <c r="Q931" s="2710"/>
      <c r="R931" s="2710"/>
      <c r="S931" s="2710"/>
      <c r="T931" s="2710"/>
      <c r="U931" s="2710"/>
      <c r="V931" s="2710"/>
      <c r="W931" s="2710"/>
      <c r="X931" s="2710"/>
      <c r="Y931" s="2710"/>
      <c r="Z931" s="2710"/>
    </row>
    <row r="932" spans="1:26" ht="18.75" customHeight="1" x14ac:dyDescent="0.35">
      <c r="A932" s="2710"/>
      <c r="B932" s="2710"/>
      <c r="C932" s="2710"/>
      <c r="D932" s="2710"/>
      <c r="E932" s="2710"/>
      <c r="F932" s="2710"/>
      <c r="G932" s="2710"/>
      <c r="H932" s="2710"/>
      <c r="I932" s="2710"/>
      <c r="J932" s="2710"/>
      <c r="K932" s="2710"/>
      <c r="L932" s="2710"/>
      <c r="M932" s="2710"/>
      <c r="N932" s="2710"/>
      <c r="O932" s="2710"/>
      <c r="P932" s="2710"/>
      <c r="Q932" s="2710"/>
      <c r="R932" s="2710"/>
      <c r="S932" s="2710"/>
      <c r="T932" s="2710"/>
      <c r="U932" s="2710"/>
      <c r="V932" s="2710"/>
      <c r="W932" s="2710"/>
      <c r="X932" s="2710"/>
      <c r="Y932" s="2710"/>
      <c r="Z932" s="2710"/>
    </row>
    <row r="933" spans="1:26" ht="18.75" customHeight="1" x14ac:dyDescent="0.35">
      <c r="A933" s="2710"/>
      <c r="B933" s="2710"/>
      <c r="C933" s="2710"/>
      <c r="D933" s="2710"/>
      <c r="E933" s="2710"/>
      <c r="F933" s="2710"/>
      <c r="G933" s="2710"/>
      <c r="H933" s="2710"/>
      <c r="I933" s="2710"/>
      <c r="J933" s="2710"/>
      <c r="K933" s="2710"/>
      <c r="L933" s="2710"/>
      <c r="M933" s="2710"/>
      <c r="N933" s="2710"/>
      <c r="O933" s="2710"/>
      <c r="P933" s="2710"/>
      <c r="Q933" s="2710"/>
      <c r="R933" s="2710"/>
      <c r="S933" s="2710"/>
      <c r="T933" s="2710"/>
      <c r="U933" s="2710"/>
      <c r="V933" s="2710"/>
      <c r="W933" s="2710"/>
      <c r="X933" s="2710"/>
      <c r="Y933" s="2710"/>
      <c r="Z933" s="2710"/>
    </row>
    <row r="934" spans="1:26" ht="18.75" customHeight="1" x14ac:dyDescent="0.35">
      <c r="A934" s="2710"/>
      <c r="B934" s="2710"/>
      <c r="C934" s="2710"/>
      <c r="D934" s="2710"/>
      <c r="E934" s="2710"/>
      <c r="F934" s="2710"/>
      <c r="G934" s="2710"/>
      <c r="H934" s="2710"/>
      <c r="I934" s="2710"/>
      <c r="J934" s="2710"/>
      <c r="K934" s="2710"/>
      <c r="L934" s="2710"/>
      <c r="M934" s="2710"/>
      <c r="N934" s="2710"/>
      <c r="O934" s="2710"/>
      <c r="P934" s="2710"/>
      <c r="Q934" s="2710"/>
      <c r="R934" s="2710"/>
      <c r="S934" s="2710"/>
      <c r="T934" s="2710"/>
      <c r="U934" s="2710"/>
      <c r="V934" s="2710"/>
      <c r="W934" s="2710"/>
      <c r="X934" s="2710"/>
      <c r="Y934" s="2710"/>
      <c r="Z934" s="2710"/>
    </row>
    <row r="935" spans="1:26" ht="18.75" customHeight="1" x14ac:dyDescent="0.35">
      <c r="A935" s="2710"/>
      <c r="B935" s="2710"/>
      <c r="C935" s="2710"/>
      <c r="D935" s="2710"/>
      <c r="E935" s="2710"/>
      <c r="F935" s="2710"/>
      <c r="G935" s="2710"/>
      <c r="H935" s="2710"/>
      <c r="I935" s="2710"/>
      <c r="J935" s="2710"/>
      <c r="K935" s="2710"/>
      <c r="L935" s="2710"/>
      <c r="M935" s="2710"/>
      <c r="N935" s="2710"/>
      <c r="O935" s="2710"/>
      <c r="P935" s="2710"/>
      <c r="Q935" s="2710"/>
      <c r="R935" s="2710"/>
      <c r="S935" s="2710"/>
      <c r="T935" s="2710"/>
      <c r="U935" s="2710"/>
      <c r="V935" s="2710"/>
      <c r="W935" s="2710"/>
      <c r="X935" s="2710"/>
      <c r="Y935" s="2710"/>
      <c r="Z935" s="2710"/>
    </row>
    <row r="936" spans="1:26" ht="18.75" customHeight="1" x14ac:dyDescent="0.35">
      <c r="A936" s="2710"/>
      <c r="B936" s="2710"/>
      <c r="C936" s="2710"/>
      <c r="D936" s="2710"/>
      <c r="E936" s="2710"/>
      <c r="F936" s="2710"/>
      <c r="G936" s="2710"/>
      <c r="H936" s="2710"/>
      <c r="I936" s="2710"/>
      <c r="J936" s="2710"/>
      <c r="K936" s="2710"/>
      <c r="L936" s="2710"/>
      <c r="M936" s="2710"/>
      <c r="N936" s="2710"/>
      <c r="O936" s="2710"/>
      <c r="P936" s="2710"/>
      <c r="Q936" s="2710"/>
      <c r="R936" s="2710"/>
      <c r="S936" s="2710"/>
      <c r="T936" s="2710"/>
      <c r="U936" s="2710"/>
      <c r="V936" s="2710"/>
      <c r="W936" s="2710"/>
      <c r="X936" s="2710"/>
      <c r="Y936" s="2710"/>
      <c r="Z936" s="2710"/>
    </row>
    <row r="937" spans="1:26" ht="18.75" customHeight="1" x14ac:dyDescent="0.35">
      <c r="A937" s="2710"/>
      <c r="B937" s="2710"/>
      <c r="C937" s="2710"/>
      <c r="D937" s="2710"/>
      <c r="E937" s="2710"/>
      <c r="F937" s="2710"/>
      <c r="G937" s="2710"/>
      <c r="H937" s="2710"/>
      <c r="I937" s="2710"/>
      <c r="J937" s="2710"/>
      <c r="K937" s="2710"/>
      <c r="L937" s="2710"/>
      <c r="M937" s="2710"/>
      <c r="N937" s="2710"/>
      <c r="O937" s="2710"/>
      <c r="P937" s="2710"/>
      <c r="Q937" s="2710"/>
      <c r="R937" s="2710"/>
      <c r="S937" s="2710"/>
      <c r="T937" s="2710"/>
      <c r="U937" s="2710"/>
      <c r="V937" s="2710"/>
      <c r="W937" s="2710"/>
      <c r="X937" s="2710"/>
      <c r="Y937" s="2710"/>
      <c r="Z937" s="2710"/>
    </row>
    <row r="938" spans="1:26" ht="18.75" customHeight="1" x14ac:dyDescent="0.35">
      <c r="A938" s="2710"/>
      <c r="B938" s="2710"/>
      <c r="C938" s="2710"/>
      <c r="D938" s="2710"/>
      <c r="E938" s="2710"/>
      <c r="F938" s="2710"/>
      <c r="G938" s="2710"/>
      <c r="H938" s="2710"/>
      <c r="I938" s="2710"/>
      <c r="J938" s="2710"/>
      <c r="K938" s="2710"/>
      <c r="L938" s="2710"/>
      <c r="M938" s="2710"/>
      <c r="N938" s="2710"/>
      <c r="O938" s="2710"/>
      <c r="P938" s="2710"/>
      <c r="Q938" s="2710"/>
      <c r="R938" s="2710"/>
      <c r="S938" s="2710"/>
      <c r="T938" s="2710"/>
      <c r="U938" s="2710"/>
      <c r="V938" s="2710"/>
      <c r="W938" s="2710"/>
      <c r="X938" s="2710"/>
      <c r="Y938" s="2710"/>
      <c r="Z938" s="2710"/>
    </row>
    <row r="939" spans="1:26" ht="18.75" customHeight="1" x14ac:dyDescent="0.35">
      <c r="A939" s="2710"/>
      <c r="B939" s="2710"/>
      <c r="C939" s="2710"/>
      <c r="D939" s="2710"/>
      <c r="E939" s="2710"/>
      <c r="F939" s="2710"/>
      <c r="G939" s="2710"/>
      <c r="H939" s="2710"/>
      <c r="I939" s="2710"/>
      <c r="J939" s="2710"/>
      <c r="K939" s="2710"/>
      <c r="L939" s="2710"/>
      <c r="M939" s="2710"/>
      <c r="N939" s="2710"/>
      <c r="O939" s="2710"/>
      <c r="P939" s="2710"/>
      <c r="Q939" s="2710"/>
      <c r="R939" s="2710"/>
      <c r="S939" s="2710"/>
      <c r="T939" s="2710"/>
      <c r="U939" s="2710"/>
      <c r="V939" s="2710"/>
      <c r="W939" s="2710"/>
      <c r="X939" s="2710"/>
      <c r="Y939" s="2710"/>
      <c r="Z939" s="2710"/>
    </row>
    <row r="940" spans="1:26" ht="18.75" customHeight="1" x14ac:dyDescent="0.35">
      <c r="A940" s="2710"/>
      <c r="B940" s="2710"/>
      <c r="C940" s="2710"/>
      <c r="D940" s="2710"/>
      <c r="E940" s="2710"/>
      <c r="F940" s="2710"/>
      <c r="G940" s="2710"/>
      <c r="H940" s="2710"/>
      <c r="I940" s="2710"/>
      <c r="J940" s="2710"/>
      <c r="K940" s="2710"/>
      <c r="L940" s="2710"/>
      <c r="M940" s="2710"/>
      <c r="N940" s="2710"/>
      <c r="O940" s="2710"/>
      <c r="P940" s="2710"/>
      <c r="Q940" s="2710"/>
      <c r="R940" s="2710"/>
      <c r="S940" s="2710"/>
      <c r="T940" s="2710"/>
      <c r="U940" s="2710"/>
      <c r="V940" s="2710"/>
      <c r="W940" s="2710"/>
      <c r="X940" s="2710"/>
      <c r="Y940" s="2710"/>
      <c r="Z940" s="2710"/>
    </row>
    <row r="941" spans="1:26" ht="18.75" customHeight="1" x14ac:dyDescent="0.35">
      <c r="A941" s="2710"/>
      <c r="B941" s="2710"/>
      <c r="C941" s="2710"/>
      <c r="D941" s="2710"/>
      <c r="E941" s="2710"/>
      <c r="F941" s="2710"/>
      <c r="G941" s="2710"/>
      <c r="H941" s="2710"/>
      <c r="I941" s="2710"/>
      <c r="J941" s="2710"/>
      <c r="K941" s="2710"/>
      <c r="L941" s="2710"/>
      <c r="M941" s="2710"/>
      <c r="N941" s="2710"/>
      <c r="O941" s="2710"/>
      <c r="P941" s="2710"/>
      <c r="Q941" s="2710"/>
      <c r="R941" s="2710"/>
      <c r="S941" s="2710"/>
      <c r="T941" s="2710"/>
      <c r="U941" s="2710"/>
      <c r="V941" s="2710"/>
      <c r="W941" s="2710"/>
      <c r="X941" s="2710"/>
      <c r="Y941" s="2710"/>
      <c r="Z941" s="2710"/>
    </row>
    <row r="942" spans="1:26" ht="18.75" customHeight="1" x14ac:dyDescent="0.35">
      <c r="A942" s="2710"/>
      <c r="B942" s="2710"/>
      <c r="C942" s="2710"/>
      <c r="D942" s="2710"/>
      <c r="E942" s="2710"/>
      <c r="F942" s="2710"/>
      <c r="G942" s="2710"/>
      <c r="H942" s="2710"/>
      <c r="I942" s="2710"/>
      <c r="J942" s="2710"/>
      <c r="K942" s="2710"/>
      <c r="L942" s="2710"/>
      <c r="M942" s="2710"/>
      <c r="N942" s="2710"/>
      <c r="O942" s="2710"/>
      <c r="P942" s="2710"/>
      <c r="Q942" s="2710"/>
      <c r="R942" s="2710"/>
      <c r="S942" s="2710"/>
      <c r="T942" s="2710"/>
      <c r="U942" s="2710"/>
      <c r="V942" s="2710"/>
      <c r="W942" s="2710"/>
      <c r="X942" s="2710"/>
      <c r="Y942" s="2710"/>
      <c r="Z942" s="2710"/>
    </row>
    <row r="943" spans="1:26" ht="18.75" customHeight="1" x14ac:dyDescent="0.35">
      <c r="A943" s="2710"/>
      <c r="B943" s="2710"/>
      <c r="C943" s="2710"/>
      <c r="D943" s="2710"/>
      <c r="E943" s="2710"/>
      <c r="F943" s="2710"/>
      <c r="G943" s="2710"/>
      <c r="H943" s="2710"/>
      <c r="I943" s="2710"/>
      <c r="J943" s="2710"/>
      <c r="K943" s="2710"/>
      <c r="L943" s="2710"/>
      <c r="M943" s="2710"/>
      <c r="N943" s="2710"/>
      <c r="O943" s="2710"/>
      <c r="P943" s="2710"/>
      <c r="Q943" s="2710"/>
      <c r="R943" s="2710"/>
      <c r="S943" s="2710"/>
      <c r="T943" s="2710"/>
      <c r="U943" s="2710"/>
      <c r="V943" s="2710"/>
      <c r="W943" s="2710"/>
      <c r="X943" s="2710"/>
      <c r="Y943" s="2710"/>
      <c r="Z943" s="2710"/>
    </row>
    <row r="944" spans="1:26" ht="18.75" customHeight="1" x14ac:dyDescent="0.35">
      <c r="A944" s="2710"/>
      <c r="B944" s="2710"/>
      <c r="C944" s="2710"/>
      <c r="D944" s="2710"/>
      <c r="E944" s="2710"/>
      <c r="F944" s="2710"/>
      <c r="G944" s="2710"/>
      <c r="H944" s="2710"/>
      <c r="I944" s="2710"/>
      <c r="J944" s="2710"/>
      <c r="K944" s="2710"/>
      <c r="L944" s="2710"/>
      <c r="M944" s="2710"/>
      <c r="N944" s="2710"/>
      <c r="O944" s="2710"/>
      <c r="P944" s="2710"/>
      <c r="Q944" s="2710"/>
      <c r="R944" s="2710"/>
      <c r="S944" s="2710"/>
      <c r="T944" s="2710"/>
      <c r="U944" s="2710"/>
      <c r="V944" s="2710"/>
      <c r="W944" s="2710"/>
      <c r="X944" s="2710"/>
      <c r="Y944" s="2710"/>
      <c r="Z944" s="2710"/>
    </row>
    <row r="945" spans="1:26" ht="18.75" customHeight="1" x14ac:dyDescent="0.35">
      <c r="A945" s="2710"/>
      <c r="B945" s="2710"/>
      <c r="C945" s="2710"/>
      <c r="D945" s="2710"/>
      <c r="E945" s="2710"/>
      <c r="F945" s="2710"/>
      <c r="G945" s="2710"/>
      <c r="H945" s="2710"/>
      <c r="I945" s="2710"/>
      <c r="J945" s="2710"/>
      <c r="K945" s="2710"/>
      <c r="L945" s="2710"/>
      <c r="M945" s="2710"/>
      <c r="N945" s="2710"/>
      <c r="O945" s="2710"/>
      <c r="P945" s="2710"/>
      <c r="Q945" s="2710"/>
      <c r="R945" s="2710"/>
      <c r="S945" s="2710"/>
      <c r="T945" s="2710"/>
      <c r="U945" s="2710"/>
      <c r="V945" s="2710"/>
      <c r="W945" s="2710"/>
      <c r="X945" s="2710"/>
      <c r="Y945" s="2710"/>
      <c r="Z945" s="2710"/>
    </row>
    <row r="946" spans="1:26" ht="18.75" customHeight="1" x14ac:dyDescent="0.35">
      <c r="A946" s="2710"/>
      <c r="B946" s="2710"/>
      <c r="C946" s="2710"/>
      <c r="D946" s="2710"/>
      <c r="E946" s="2710"/>
      <c r="F946" s="2710"/>
      <c r="G946" s="2710"/>
      <c r="H946" s="2710"/>
      <c r="I946" s="2710"/>
      <c r="J946" s="2710"/>
      <c r="K946" s="2710"/>
      <c r="L946" s="2710"/>
      <c r="M946" s="2710"/>
      <c r="N946" s="2710"/>
      <c r="O946" s="2710"/>
      <c r="P946" s="2710"/>
      <c r="Q946" s="2710"/>
      <c r="R946" s="2710"/>
      <c r="S946" s="2710"/>
      <c r="T946" s="2710"/>
      <c r="U946" s="2710"/>
      <c r="V946" s="2710"/>
      <c r="W946" s="2710"/>
      <c r="X946" s="2710"/>
      <c r="Y946" s="2710"/>
      <c r="Z946" s="2710"/>
    </row>
    <row r="947" spans="1:26" ht="18.75" customHeight="1" x14ac:dyDescent="0.35">
      <c r="A947" s="2710"/>
      <c r="B947" s="2710"/>
      <c r="C947" s="2710"/>
      <c r="D947" s="2710"/>
      <c r="E947" s="2710"/>
      <c r="F947" s="2710"/>
      <c r="G947" s="2710"/>
      <c r="H947" s="2710"/>
      <c r="I947" s="2710"/>
      <c r="J947" s="2710"/>
      <c r="K947" s="2710"/>
      <c r="L947" s="2710"/>
      <c r="M947" s="2710"/>
      <c r="N947" s="2710"/>
      <c r="O947" s="2710"/>
      <c r="P947" s="2710"/>
      <c r="Q947" s="2710"/>
      <c r="R947" s="2710"/>
      <c r="S947" s="2710"/>
      <c r="T947" s="2710"/>
      <c r="U947" s="2710"/>
      <c r="V947" s="2710"/>
      <c r="W947" s="2710"/>
      <c r="X947" s="2710"/>
      <c r="Y947" s="2710"/>
      <c r="Z947" s="2710"/>
    </row>
    <row r="948" spans="1:26" ht="18.75" customHeight="1" x14ac:dyDescent="0.35">
      <c r="A948" s="2710"/>
      <c r="B948" s="2710"/>
      <c r="C948" s="2710"/>
      <c r="D948" s="2710"/>
      <c r="E948" s="2710"/>
      <c r="F948" s="2710"/>
      <c r="G948" s="2710"/>
      <c r="H948" s="2710"/>
      <c r="I948" s="2710"/>
      <c r="J948" s="2710"/>
      <c r="K948" s="2710"/>
      <c r="L948" s="2710"/>
      <c r="M948" s="2710"/>
      <c r="N948" s="2710"/>
      <c r="O948" s="2710"/>
      <c r="P948" s="2710"/>
      <c r="Q948" s="2710"/>
      <c r="R948" s="2710"/>
      <c r="S948" s="2710"/>
      <c r="T948" s="2710"/>
      <c r="U948" s="2710"/>
      <c r="V948" s="2710"/>
      <c r="W948" s="2710"/>
      <c r="X948" s="2710"/>
      <c r="Y948" s="2710"/>
      <c r="Z948" s="2710"/>
    </row>
    <row r="949" spans="1:26" ht="18.75" customHeight="1" x14ac:dyDescent="0.35">
      <c r="A949" s="2710"/>
      <c r="B949" s="2710"/>
      <c r="C949" s="2710"/>
      <c r="D949" s="2710"/>
      <c r="E949" s="2710"/>
      <c r="F949" s="2710"/>
      <c r="G949" s="2710"/>
      <c r="H949" s="2710"/>
      <c r="I949" s="2710"/>
      <c r="J949" s="2710"/>
      <c r="K949" s="2710"/>
      <c r="L949" s="2710"/>
      <c r="M949" s="2710"/>
      <c r="N949" s="2710"/>
      <c r="O949" s="2710"/>
      <c r="P949" s="2710"/>
      <c r="Q949" s="2710"/>
      <c r="R949" s="2710"/>
      <c r="S949" s="2710"/>
      <c r="T949" s="2710"/>
      <c r="U949" s="2710"/>
      <c r="V949" s="2710"/>
      <c r="W949" s="2710"/>
      <c r="X949" s="2710"/>
      <c r="Y949" s="2710"/>
      <c r="Z949" s="2710"/>
    </row>
    <row r="950" spans="1:26" ht="18.75" customHeight="1" x14ac:dyDescent="0.35">
      <c r="A950" s="2710"/>
      <c r="B950" s="2710"/>
      <c r="C950" s="2710"/>
      <c r="D950" s="2710"/>
      <c r="E950" s="2710"/>
      <c r="F950" s="2710"/>
      <c r="G950" s="2710"/>
      <c r="H950" s="2710"/>
      <c r="I950" s="2710"/>
      <c r="J950" s="2710"/>
      <c r="K950" s="2710"/>
      <c r="L950" s="2710"/>
      <c r="M950" s="2710"/>
      <c r="N950" s="2710"/>
      <c r="O950" s="2710"/>
      <c r="P950" s="2710"/>
      <c r="Q950" s="2710"/>
      <c r="R950" s="2710"/>
      <c r="S950" s="2710"/>
      <c r="T950" s="2710"/>
      <c r="U950" s="2710"/>
      <c r="V950" s="2710"/>
      <c r="W950" s="2710"/>
      <c r="X950" s="2710"/>
      <c r="Y950" s="2710"/>
      <c r="Z950" s="2710"/>
    </row>
    <row r="951" spans="1:26" ht="18.75" customHeight="1" x14ac:dyDescent="0.35">
      <c r="A951" s="2710"/>
      <c r="B951" s="2710"/>
      <c r="C951" s="2710"/>
      <c r="D951" s="2710"/>
      <c r="E951" s="2710"/>
      <c r="F951" s="2710"/>
      <c r="G951" s="2710"/>
      <c r="H951" s="2710"/>
      <c r="I951" s="2710"/>
      <c r="J951" s="2710"/>
      <c r="K951" s="2710"/>
      <c r="L951" s="2710"/>
      <c r="M951" s="2710"/>
      <c r="N951" s="2710"/>
      <c r="O951" s="2710"/>
      <c r="P951" s="2710"/>
      <c r="Q951" s="2710"/>
      <c r="R951" s="2710"/>
      <c r="S951" s="2710"/>
      <c r="T951" s="2710"/>
      <c r="U951" s="2710"/>
      <c r="V951" s="2710"/>
      <c r="W951" s="2710"/>
      <c r="X951" s="2710"/>
      <c r="Y951" s="2710"/>
      <c r="Z951" s="2710"/>
    </row>
    <row r="952" spans="1:26" ht="18.75" customHeight="1" x14ac:dyDescent="0.35">
      <c r="A952" s="2710"/>
      <c r="B952" s="2710"/>
      <c r="C952" s="2710"/>
      <c r="D952" s="2710"/>
      <c r="E952" s="2710"/>
      <c r="F952" s="2710"/>
      <c r="G952" s="2710"/>
      <c r="H952" s="2710"/>
      <c r="I952" s="2710"/>
      <c r="J952" s="2710"/>
      <c r="K952" s="2710"/>
      <c r="L952" s="2710"/>
      <c r="M952" s="2710"/>
      <c r="N952" s="2710"/>
      <c r="O952" s="2710"/>
      <c r="P952" s="2710"/>
      <c r="Q952" s="2710"/>
      <c r="R952" s="2710"/>
      <c r="S952" s="2710"/>
      <c r="T952" s="2710"/>
      <c r="U952" s="2710"/>
      <c r="V952" s="2710"/>
      <c r="W952" s="2710"/>
      <c r="X952" s="2710"/>
      <c r="Y952" s="2710"/>
      <c r="Z952" s="2710"/>
    </row>
    <row r="953" spans="1:26" ht="18.75" customHeight="1" x14ac:dyDescent="0.35">
      <c r="A953" s="2710"/>
      <c r="B953" s="2710"/>
      <c r="C953" s="2710"/>
      <c r="D953" s="2710"/>
      <c r="E953" s="2710"/>
      <c r="F953" s="2710"/>
      <c r="G953" s="2710"/>
      <c r="H953" s="2710"/>
      <c r="I953" s="2710"/>
      <c r="J953" s="2710"/>
      <c r="K953" s="2710"/>
      <c r="L953" s="2710"/>
      <c r="M953" s="2710"/>
      <c r="N953" s="2710"/>
      <c r="O953" s="2710"/>
      <c r="P953" s="2710"/>
      <c r="Q953" s="2710"/>
      <c r="R953" s="2710"/>
      <c r="S953" s="2710"/>
      <c r="T953" s="2710"/>
      <c r="U953" s="2710"/>
      <c r="V953" s="2710"/>
      <c r="W953" s="2710"/>
      <c r="X953" s="2710"/>
      <c r="Y953" s="2710"/>
      <c r="Z953" s="2710"/>
    </row>
    <row r="954" spans="1:26" ht="18.75" customHeight="1" x14ac:dyDescent="0.35">
      <c r="A954" s="2710"/>
      <c r="B954" s="2710"/>
      <c r="C954" s="2710"/>
      <c r="D954" s="2710"/>
      <c r="E954" s="2710"/>
      <c r="F954" s="2710"/>
      <c r="G954" s="2710"/>
      <c r="H954" s="2710"/>
      <c r="I954" s="2710"/>
      <c r="J954" s="2710"/>
      <c r="K954" s="2710"/>
      <c r="L954" s="2710"/>
      <c r="M954" s="2710"/>
      <c r="N954" s="2710"/>
      <c r="O954" s="2710"/>
      <c r="P954" s="2710"/>
      <c r="Q954" s="2710"/>
      <c r="R954" s="2710"/>
      <c r="S954" s="2710"/>
      <c r="T954" s="2710"/>
      <c r="U954" s="2710"/>
      <c r="V954" s="2710"/>
      <c r="W954" s="2710"/>
      <c r="X954" s="2710"/>
      <c r="Y954" s="2710"/>
      <c r="Z954" s="2710"/>
    </row>
    <row r="955" spans="1:26" ht="18.75" customHeight="1" x14ac:dyDescent="0.35">
      <c r="A955" s="2710"/>
      <c r="B955" s="2710"/>
      <c r="C955" s="2710"/>
      <c r="D955" s="2710"/>
      <c r="E955" s="2710"/>
      <c r="F955" s="2710"/>
      <c r="G955" s="2710"/>
      <c r="H955" s="2710"/>
      <c r="I955" s="2710"/>
      <c r="J955" s="2710"/>
      <c r="K955" s="2710"/>
      <c r="L955" s="2710"/>
      <c r="M955" s="2710"/>
      <c r="N955" s="2710"/>
      <c r="O955" s="2710"/>
      <c r="P955" s="2710"/>
      <c r="Q955" s="2710"/>
      <c r="R955" s="2710"/>
      <c r="S955" s="2710"/>
      <c r="T955" s="2710"/>
      <c r="U955" s="2710"/>
      <c r="V955" s="2710"/>
      <c r="W955" s="2710"/>
      <c r="X955" s="2710"/>
      <c r="Y955" s="2710"/>
      <c r="Z955" s="2710"/>
    </row>
    <row r="956" spans="1:26" ht="18.75" customHeight="1" x14ac:dyDescent="0.35">
      <c r="A956" s="2710"/>
      <c r="B956" s="2710"/>
      <c r="C956" s="2710"/>
      <c r="D956" s="2710"/>
      <c r="E956" s="2710"/>
      <c r="F956" s="2710"/>
      <c r="G956" s="2710"/>
      <c r="H956" s="2710"/>
      <c r="I956" s="2710"/>
      <c r="J956" s="2710"/>
      <c r="K956" s="2710"/>
      <c r="L956" s="2710"/>
      <c r="M956" s="2710"/>
      <c r="N956" s="2710"/>
      <c r="O956" s="2710"/>
      <c r="P956" s="2710"/>
      <c r="Q956" s="2710"/>
      <c r="R956" s="2710"/>
      <c r="S956" s="2710"/>
      <c r="T956" s="2710"/>
      <c r="U956" s="2710"/>
      <c r="V956" s="2710"/>
      <c r="W956" s="2710"/>
      <c r="X956" s="2710"/>
      <c r="Y956" s="2710"/>
      <c r="Z956" s="2710"/>
    </row>
    <row r="957" spans="1:26" ht="18.75" customHeight="1" x14ac:dyDescent="0.35">
      <c r="A957" s="2710"/>
      <c r="B957" s="2710"/>
      <c r="C957" s="2710"/>
      <c r="D957" s="2710"/>
      <c r="E957" s="2710"/>
      <c r="F957" s="2710"/>
      <c r="G957" s="2710"/>
      <c r="H957" s="2710"/>
      <c r="I957" s="2710"/>
      <c r="J957" s="2710"/>
      <c r="K957" s="2710"/>
      <c r="L957" s="2710"/>
      <c r="M957" s="2710"/>
      <c r="N957" s="2710"/>
      <c r="O957" s="2710"/>
      <c r="P957" s="2710"/>
      <c r="Q957" s="2710"/>
      <c r="R957" s="2710"/>
      <c r="S957" s="2710"/>
      <c r="T957" s="2710"/>
      <c r="U957" s="2710"/>
      <c r="V957" s="2710"/>
      <c r="W957" s="2710"/>
      <c r="X957" s="2710"/>
      <c r="Y957" s="2710"/>
      <c r="Z957" s="2710"/>
    </row>
    <row r="958" spans="1:26" ht="18.75" customHeight="1" x14ac:dyDescent="0.35">
      <c r="A958" s="2710"/>
      <c r="B958" s="2710"/>
      <c r="C958" s="2710"/>
      <c r="D958" s="2710"/>
      <c r="E958" s="2710"/>
      <c r="F958" s="2710"/>
      <c r="G958" s="2710"/>
      <c r="H958" s="2710"/>
      <c r="I958" s="2710"/>
      <c r="J958" s="2710"/>
      <c r="K958" s="2710"/>
      <c r="L958" s="2710"/>
      <c r="M958" s="2710"/>
      <c r="N958" s="2710"/>
      <c r="O958" s="2710"/>
      <c r="P958" s="2710"/>
      <c r="Q958" s="2710"/>
      <c r="R958" s="2710"/>
      <c r="S958" s="2710"/>
      <c r="T958" s="2710"/>
      <c r="U958" s="2710"/>
      <c r="V958" s="2710"/>
      <c r="W958" s="2710"/>
      <c r="X958" s="2710"/>
      <c r="Y958" s="2710"/>
      <c r="Z958" s="2710"/>
    </row>
    <row r="959" spans="1:26" ht="18.75" customHeight="1" x14ac:dyDescent="0.35">
      <c r="A959" s="2710"/>
      <c r="B959" s="2710"/>
      <c r="C959" s="2710"/>
      <c r="D959" s="2710"/>
      <c r="E959" s="2710"/>
      <c r="F959" s="2710"/>
      <c r="G959" s="2710"/>
      <c r="H959" s="2710"/>
      <c r="I959" s="2710"/>
      <c r="J959" s="2710"/>
      <c r="K959" s="2710"/>
      <c r="L959" s="2710"/>
      <c r="M959" s="2710"/>
      <c r="N959" s="2710"/>
      <c r="O959" s="2710"/>
      <c r="P959" s="2710"/>
      <c r="Q959" s="2710"/>
      <c r="R959" s="2710"/>
      <c r="S959" s="2710"/>
      <c r="T959" s="2710"/>
      <c r="U959" s="2710"/>
      <c r="V959" s="2710"/>
      <c r="W959" s="2710"/>
      <c r="X959" s="2710"/>
      <c r="Y959" s="2710"/>
      <c r="Z959" s="2710"/>
    </row>
    <row r="960" spans="1:26" ht="18.75" customHeight="1" x14ac:dyDescent="0.35">
      <c r="A960" s="2710"/>
      <c r="B960" s="2710"/>
      <c r="C960" s="2710"/>
      <c r="D960" s="2710"/>
      <c r="E960" s="2710"/>
      <c r="F960" s="2710"/>
      <c r="G960" s="2710"/>
      <c r="H960" s="2710"/>
      <c r="I960" s="2710"/>
      <c r="J960" s="2710"/>
      <c r="K960" s="2710"/>
      <c r="L960" s="2710"/>
      <c r="M960" s="2710"/>
      <c r="N960" s="2710"/>
      <c r="O960" s="2710"/>
      <c r="P960" s="2710"/>
      <c r="Q960" s="2710"/>
      <c r="R960" s="2710"/>
      <c r="S960" s="2710"/>
      <c r="T960" s="2710"/>
      <c r="U960" s="2710"/>
      <c r="V960" s="2710"/>
      <c r="W960" s="2710"/>
      <c r="X960" s="2710"/>
      <c r="Y960" s="2710"/>
      <c r="Z960" s="2710"/>
    </row>
    <row r="961" spans="1:26" ht="18.75" customHeight="1" x14ac:dyDescent="0.35">
      <c r="A961" s="2710"/>
      <c r="B961" s="2710"/>
      <c r="C961" s="2710"/>
      <c r="D961" s="2710"/>
      <c r="E961" s="2710"/>
      <c r="F961" s="2710"/>
      <c r="G961" s="2710"/>
      <c r="H961" s="2710"/>
      <c r="I961" s="2710"/>
      <c r="J961" s="2710"/>
      <c r="K961" s="2710"/>
      <c r="L961" s="2710"/>
      <c r="M961" s="2710"/>
      <c r="N961" s="2710"/>
      <c r="O961" s="2710"/>
      <c r="P961" s="2710"/>
      <c r="Q961" s="2710"/>
      <c r="R961" s="2710"/>
      <c r="S961" s="2710"/>
      <c r="T961" s="2710"/>
      <c r="U961" s="2710"/>
      <c r="V961" s="2710"/>
      <c r="W961" s="2710"/>
      <c r="X961" s="2710"/>
      <c r="Y961" s="2710"/>
      <c r="Z961" s="2710"/>
    </row>
    <row r="962" spans="1:26" ht="18.75" customHeight="1" x14ac:dyDescent="0.35">
      <c r="A962" s="2710"/>
      <c r="B962" s="2710"/>
      <c r="C962" s="2710"/>
      <c r="D962" s="2710"/>
      <c r="E962" s="2710"/>
      <c r="F962" s="2710"/>
      <c r="G962" s="2710"/>
      <c r="H962" s="2710"/>
      <c r="I962" s="2710"/>
      <c r="J962" s="2710"/>
      <c r="K962" s="2710"/>
      <c r="L962" s="2710"/>
      <c r="M962" s="2710"/>
      <c r="N962" s="2710"/>
      <c r="O962" s="2710"/>
      <c r="P962" s="2710"/>
      <c r="Q962" s="2710"/>
      <c r="R962" s="2710"/>
      <c r="S962" s="2710"/>
      <c r="T962" s="2710"/>
      <c r="U962" s="2710"/>
      <c r="V962" s="2710"/>
      <c r="W962" s="2710"/>
      <c r="X962" s="2710"/>
      <c r="Y962" s="2710"/>
      <c r="Z962" s="2710"/>
    </row>
    <row r="963" spans="1:26" ht="18.75" customHeight="1" x14ac:dyDescent="0.35">
      <c r="A963" s="2710"/>
      <c r="B963" s="2710"/>
      <c r="C963" s="2710"/>
      <c r="D963" s="2710"/>
      <c r="E963" s="2710"/>
      <c r="F963" s="2710"/>
      <c r="G963" s="2710"/>
      <c r="H963" s="2710"/>
      <c r="I963" s="2710"/>
      <c r="J963" s="2710"/>
      <c r="K963" s="2710"/>
      <c r="L963" s="2710"/>
      <c r="M963" s="2710"/>
      <c r="N963" s="2710"/>
      <c r="O963" s="2710"/>
      <c r="P963" s="2710"/>
      <c r="Q963" s="2710"/>
      <c r="R963" s="2710"/>
      <c r="S963" s="2710"/>
      <c r="T963" s="2710"/>
      <c r="U963" s="2710"/>
      <c r="V963" s="2710"/>
      <c r="W963" s="2710"/>
      <c r="X963" s="2710"/>
      <c r="Y963" s="2710"/>
      <c r="Z963" s="2710"/>
    </row>
    <row r="964" spans="1:26" ht="18.75" customHeight="1" x14ac:dyDescent="0.35">
      <c r="A964" s="2710"/>
      <c r="B964" s="2710"/>
      <c r="C964" s="2710"/>
      <c r="D964" s="2710"/>
      <c r="E964" s="2710"/>
      <c r="F964" s="2710"/>
      <c r="G964" s="2710"/>
      <c r="H964" s="2710"/>
      <c r="I964" s="2710"/>
      <c r="J964" s="2710"/>
      <c r="K964" s="2710"/>
      <c r="L964" s="2710"/>
      <c r="M964" s="2710"/>
      <c r="N964" s="2710"/>
      <c r="O964" s="2710"/>
      <c r="P964" s="2710"/>
      <c r="Q964" s="2710"/>
      <c r="R964" s="2710"/>
      <c r="S964" s="2710"/>
      <c r="T964" s="2710"/>
      <c r="U964" s="2710"/>
      <c r="V964" s="2710"/>
      <c r="W964" s="2710"/>
      <c r="X964" s="2710"/>
      <c r="Y964" s="2710"/>
      <c r="Z964" s="2710"/>
    </row>
    <row r="965" spans="1:26" ht="18.75" customHeight="1" x14ac:dyDescent="0.35">
      <c r="A965" s="2710"/>
      <c r="B965" s="2710"/>
      <c r="C965" s="2710"/>
      <c r="D965" s="2710"/>
      <c r="E965" s="2710"/>
      <c r="F965" s="2710"/>
      <c r="G965" s="2710"/>
      <c r="H965" s="2710"/>
      <c r="I965" s="2710"/>
      <c r="J965" s="2710"/>
      <c r="K965" s="2710"/>
      <c r="L965" s="2710"/>
      <c r="M965" s="2710"/>
      <c r="N965" s="2710"/>
      <c r="O965" s="2710"/>
      <c r="P965" s="2710"/>
      <c r="Q965" s="2710"/>
      <c r="R965" s="2710"/>
      <c r="S965" s="2710"/>
      <c r="T965" s="2710"/>
      <c r="U965" s="2710"/>
      <c r="V965" s="2710"/>
      <c r="W965" s="2710"/>
      <c r="X965" s="2710"/>
      <c r="Y965" s="2710"/>
      <c r="Z965" s="2710"/>
    </row>
    <row r="966" spans="1:26" ht="18.75" customHeight="1" x14ac:dyDescent="0.35">
      <c r="A966" s="2710"/>
      <c r="B966" s="2710"/>
      <c r="C966" s="2710"/>
      <c r="D966" s="2710"/>
      <c r="E966" s="2710"/>
      <c r="F966" s="2710"/>
      <c r="G966" s="2710"/>
      <c r="H966" s="2710"/>
      <c r="I966" s="2710"/>
      <c r="J966" s="2710"/>
      <c r="K966" s="2710"/>
      <c r="L966" s="2710"/>
      <c r="M966" s="2710"/>
      <c r="N966" s="2710"/>
      <c r="O966" s="2710"/>
      <c r="P966" s="2710"/>
      <c r="Q966" s="2710"/>
      <c r="R966" s="2710"/>
      <c r="S966" s="2710"/>
      <c r="T966" s="2710"/>
      <c r="U966" s="2710"/>
      <c r="V966" s="2710"/>
      <c r="W966" s="2710"/>
      <c r="X966" s="2710"/>
      <c r="Y966" s="2710"/>
      <c r="Z966" s="2710"/>
    </row>
    <row r="967" spans="1:26" ht="18.75" customHeight="1" x14ac:dyDescent="0.35">
      <c r="A967" s="2710"/>
      <c r="B967" s="2710"/>
      <c r="C967" s="2710"/>
      <c r="D967" s="2710"/>
      <c r="E967" s="2710"/>
      <c r="F967" s="2710"/>
      <c r="G967" s="2710"/>
      <c r="H967" s="2710"/>
      <c r="I967" s="2710"/>
      <c r="J967" s="2710"/>
      <c r="K967" s="2710"/>
      <c r="L967" s="2710"/>
      <c r="M967" s="2710"/>
      <c r="N967" s="2710"/>
      <c r="O967" s="2710"/>
      <c r="P967" s="2710"/>
      <c r="Q967" s="2710"/>
      <c r="R967" s="2710"/>
      <c r="S967" s="2710"/>
      <c r="T967" s="2710"/>
      <c r="U967" s="2710"/>
      <c r="V967" s="2710"/>
      <c r="W967" s="2710"/>
      <c r="X967" s="2710"/>
      <c r="Y967" s="2710"/>
      <c r="Z967" s="2710"/>
    </row>
    <row r="968" spans="1:26" ht="18.75" customHeight="1" x14ac:dyDescent="0.35">
      <c r="A968" s="2710"/>
      <c r="B968" s="2710"/>
      <c r="C968" s="2710"/>
      <c r="D968" s="2710"/>
      <c r="E968" s="2710"/>
      <c r="F968" s="2710"/>
      <c r="G968" s="2710"/>
      <c r="H968" s="2710"/>
      <c r="I968" s="2710"/>
      <c r="J968" s="2710"/>
      <c r="K968" s="2710"/>
      <c r="L968" s="2710"/>
      <c r="M968" s="2710"/>
      <c r="N968" s="2710"/>
      <c r="O968" s="2710"/>
      <c r="P968" s="2710"/>
      <c r="Q968" s="2710"/>
      <c r="R968" s="2710"/>
      <c r="S968" s="2710"/>
      <c r="T968" s="2710"/>
      <c r="U968" s="2710"/>
      <c r="V968" s="2710"/>
      <c r="W968" s="2710"/>
      <c r="X968" s="2710"/>
      <c r="Y968" s="2710"/>
      <c r="Z968" s="2710"/>
    </row>
    <row r="969" spans="1:26" ht="18.75" customHeight="1" x14ac:dyDescent="0.35">
      <c r="A969" s="2710"/>
      <c r="B969" s="2710"/>
      <c r="C969" s="2710"/>
      <c r="D969" s="2710"/>
      <c r="E969" s="2710"/>
      <c r="F969" s="2710"/>
      <c r="G969" s="2710"/>
      <c r="H969" s="2710"/>
      <c r="I969" s="2710"/>
      <c r="J969" s="2710"/>
      <c r="K969" s="2710"/>
      <c r="L969" s="2710"/>
      <c r="M969" s="2710"/>
      <c r="N969" s="2710"/>
      <c r="O969" s="2710"/>
      <c r="P969" s="2710"/>
      <c r="Q969" s="2710"/>
      <c r="R969" s="2710"/>
      <c r="S969" s="2710"/>
      <c r="T969" s="2710"/>
      <c r="U969" s="2710"/>
      <c r="V969" s="2710"/>
      <c r="W969" s="2710"/>
      <c r="X969" s="2710"/>
      <c r="Y969" s="2710"/>
      <c r="Z969" s="2710"/>
    </row>
    <row r="970" spans="1:26" ht="18.75" customHeight="1" x14ac:dyDescent="0.35">
      <c r="A970" s="2710"/>
      <c r="B970" s="2710"/>
      <c r="C970" s="2710"/>
      <c r="D970" s="2710"/>
      <c r="E970" s="2710"/>
      <c r="F970" s="2710"/>
      <c r="G970" s="2710"/>
      <c r="H970" s="2710"/>
      <c r="I970" s="2710"/>
      <c r="J970" s="2710"/>
      <c r="K970" s="2710"/>
      <c r="L970" s="2710"/>
      <c r="M970" s="2710"/>
      <c r="N970" s="2710"/>
      <c r="O970" s="2710"/>
      <c r="P970" s="2710"/>
      <c r="Q970" s="2710"/>
      <c r="R970" s="2710"/>
      <c r="S970" s="2710"/>
      <c r="T970" s="2710"/>
      <c r="U970" s="2710"/>
      <c r="V970" s="2710"/>
      <c r="W970" s="2710"/>
      <c r="X970" s="2710"/>
      <c r="Y970" s="2710"/>
      <c r="Z970" s="2710"/>
    </row>
    <row r="971" spans="1:26" ht="18.75" customHeight="1" x14ac:dyDescent="0.35">
      <c r="A971" s="2710"/>
      <c r="B971" s="2710"/>
      <c r="C971" s="2710"/>
      <c r="D971" s="2710"/>
      <c r="E971" s="2710"/>
      <c r="F971" s="2710"/>
      <c r="G971" s="2710"/>
      <c r="H971" s="2710"/>
      <c r="I971" s="2710"/>
      <c r="J971" s="2710"/>
      <c r="K971" s="2710"/>
      <c r="L971" s="2710"/>
      <c r="M971" s="2710"/>
      <c r="N971" s="2710"/>
      <c r="O971" s="2710"/>
      <c r="P971" s="2710"/>
      <c r="Q971" s="2710"/>
      <c r="R971" s="2710"/>
      <c r="S971" s="2710"/>
      <c r="T971" s="2710"/>
      <c r="U971" s="2710"/>
      <c r="V971" s="2710"/>
      <c r="W971" s="2710"/>
      <c r="X971" s="2710"/>
      <c r="Y971" s="2710"/>
      <c r="Z971" s="2710"/>
    </row>
    <row r="972" spans="1:26" ht="18.75" customHeight="1" x14ac:dyDescent="0.35">
      <c r="A972" s="2710"/>
      <c r="B972" s="2710"/>
      <c r="C972" s="2710"/>
      <c r="D972" s="2710"/>
      <c r="E972" s="2710"/>
      <c r="F972" s="2710"/>
      <c r="G972" s="2710"/>
      <c r="H972" s="2710"/>
      <c r="I972" s="2710"/>
      <c r="J972" s="2710"/>
      <c r="K972" s="2710"/>
      <c r="L972" s="2710"/>
      <c r="M972" s="2710"/>
      <c r="N972" s="2710"/>
      <c r="O972" s="2710"/>
      <c r="P972" s="2710"/>
      <c r="Q972" s="2710"/>
      <c r="R972" s="2710"/>
      <c r="S972" s="2710"/>
      <c r="T972" s="2710"/>
      <c r="U972" s="2710"/>
      <c r="V972" s="2710"/>
      <c r="W972" s="2710"/>
      <c r="X972" s="2710"/>
      <c r="Y972" s="2710"/>
      <c r="Z972" s="2710"/>
    </row>
    <row r="973" spans="1:26" ht="18.75" customHeight="1" x14ac:dyDescent="0.35">
      <c r="A973" s="2710"/>
      <c r="B973" s="2710"/>
      <c r="C973" s="2710"/>
      <c r="D973" s="2710"/>
      <c r="E973" s="2710"/>
      <c r="F973" s="2710"/>
      <c r="G973" s="2710"/>
      <c r="H973" s="2710"/>
      <c r="I973" s="2710"/>
      <c r="J973" s="2710"/>
      <c r="K973" s="2710"/>
      <c r="L973" s="2710"/>
      <c r="M973" s="2710"/>
      <c r="N973" s="2710"/>
      <c r="O973" s="2710"/>
      <c r="P973" s="2710"/>
      <c r="Q973" s="2710"/>
      <c r="R973" s="2710"/>
      <c r="S973" s="2710"/>
      <c r="T973" s="2710"/>
      <c r="U973" s="2710"/>
      <c r="V973" s="2710"/>
      <c r="W973" s="2710"/>
      <c r="X973" s="2710"/>
      <c r="Y973" s="2710"/>
      <c r="Z973" s="2710"/>
    </row>
    <row r="974" spans="1:26" ht="18.75" customHeight="1" x14ac:dyDescent="0.35">
      <c r="A974" s="2710"/>
      <c r="B974" s="2710"/>
      <c r="C974" s="2710"/>
      <c r="D974" s="2710"/>
      <c r="E974" s="2710"/>
      <c r="F974" s="2710"/>
      <c r="G974" s="2710"/>
      <c r="H974" s="2710"/>
      <c r="I974" s="2710"/>
      <c r="J974" s="2710"/>
      <c r="K974" s="2710"/>
      <c r="L974" s="2710"/>
      <c r="M974" s="2710"/>
      <c r="N974" s="2710"/>
      <c r="O974" s="2710"/>
      <c r="P974" s="2710"/>
      <c r="Q974" s="2710"/>
      <c r="R974" s="2710"/>
      <c r="S974" s="2710"/>
      <c r="T974" s="2710"/>
      <c r="U974" s="2710"/>
      <c r="V974" s="2710"/>
      <c r="W974" s="2710"/>
      <c r="X974" s="2710"/>
      <c r="Y974" s="2710"/>
      <c r="Z974" s="2710"/>
    </row>
    <row r="975" spans="1:26" ht="18.75" customHeight="1" x14ac:dyDescent="0.35">
      <c r="A975" s="2710"/>
      <c r="B975" s="2710"/>
      <c r="C975" s="2710"/>
      <c r="D975" s="2710"/>
      <c r="E975" s="2710"/>
      <c r="F975" s="2710"/>
      <c r="G975" s="2710"/>
      <c r="H975" s="2710"/>
      <c r="I975" s="2710"/>
      <c r="J975" s="2710"/>
      <c r="K975" s="2710"/>
      <c r="L975" s="2710"/>
      <c r="M975" s="2710"/>
      <c r="N975" s="2710"/>
      <c r="O975" s="2710"/>
      <c r="P975" s="2710"/>
      <c r="Q975" s="2710"/>
      <c r="R975" s="2710"/>
      <c r="S975" s="2710"/>
      <c r="T975" s="2710"/>
      <c r="U975" s="2710"/>
      <c r="V975" s="2710"/>
      <c r="W975" s="2710"/>
      <c r="X975" s="2710"/>
      <c r="Y975" s="2710"/>
      <c r="Z975" s="2710"/>
    </row>
    <row r="976" spans="1:26" ht="18.75" customHeight="1" x14ac:dyDescent="0.35">
      <c r="A976" s="2710"/>
      <c r="B976" s="2710"/>
      <c r="C976" s="2710"/>
      <c r="D976" s="2710"/>
      <c r="E976" s="2710"/>
      <c r="F976" s="2710"/>
      <c r="G976" s="2710"/>
      <c r="H976" s="2710"/>
      <c r="I976" s="2710"/>
      <c r="J976" s="2710"/>
      <c r="K976" s="2710"/>
      <c r="L976" s="2710"/>
      <c r="M976" s="2710"/>
      <c r="N976" s="2710"/>
      <c r="O976" s="2710"/>
      <c r="P976" s="2710"/>
      <c r="Q976" s="2710"/>
      <c r="R976" s="2710"/>
      <c r="S976" s="2710"/>
      <c r="T976" s="2710"/>
      <c r="U976" s="2710"/>
      <c r="V976" s="2710"/>
      <c r="W976" s="2710"/>
      <c r="X976" s="2710"/>
      <c r="Y976" s="2710"/>
      <c r="Z976" s="2710"/>
    </row>
    <row r="977" spans="1:26" ht="18.75" customHeight="1" x14ac:dyDescent="0.35">
      <c r="A977" s="2710"/>
      <c r="B977" s="2710"/>
      <c r="C977" s="2710"/>
      <c r="D977" s="2710"/>
      <c r="E977" s="2710"/>
      <c r="F977" s="2710"/>
      <c r="G977" s="2710"/>
      <c r="H977" s="2710"/>
      <c r="I977" s="2710"/>
      <c r="J977" s="2710"/>
      <c r="K977" s="2710"/>
      <c r="L977" s="2710"/>
      <c r="M977" s="2710"/>
      <c r="N977" s="2710"/>
      <c r="O977" s="2710"/>
      <c r="P977" s="2710"/>
      <c r="Q977" s="2710"/>
      <c r="R977" s="2710"/>
      <c r="S977" s="2710"/>
      <c r="T977" s="2710"/>
      <c r="U977" s="2710"/>
      <c r="V977" s="2710"/>
      <c r="W977" s="2710"/>
      <c r="X977" s="2710"/>
      <c r="Y977" s="2710"/>
      <c r="Z977" s="2710"/>
    </row>
    <row r="978" spans="1:26" ht="18.75" customHeight="1" x14ac:dyDescent="0.35">
      <c r="A978" s="2710"/>
      <c r="B978" s="2710"/>
      <c r="C978" s="2710"/>
      <c r="D978" s="2710"/>
      <c r="E978" s="2710"/>
      <c r="F978" s="2710"/>
      <c r="G978" s="2710"/>
      <c r="H978" s="2710"/>
      <c r="I978" s="2710"/>
      <c r="J978" s="2710"/>
      <c r="K978" s="2710"/>
      <c r="L978" s="2710"/>
      <c r="M978" s="2710"/>
      <c r="N978" s="2710"/>
      <c r="O978" s="2710"/>
      <c r="P978" s="2710"/>
      <c r="Q978" s="2710"/>
      <c r="R978" s="2710"/>
      <c r="S978" s="2710"/>
      <c r="T978" s="2710"/>
      <c r="U978" s="2710"/>
      <c r="V978" s="2710"/>
      <c r="W978" s="2710"/>
      <c r="X978" s="2710"/>
      <c r="Y978" s="2710"/>
      <c r="Z978" s="2710"/>
    </row>
    <row r="979" spans="1:26" ht="18.75" customHeight="1" x14ac:dyDescent="0.35">
      <c r="A979" s="2710"/>
      <c r="B979" s="2710"/>
      <c r="C979" s="2710"/>
      <c r="D979" s="2710"/>
      <c r="E979" s="2710"/>
      <c r="F979" s="2710"/>
      <c r="G979" s="2710"/>
      <c r="H979" s="2710"/>
      <c r="I979" s="2710"/>
      <c r="J979" s="2710"/>
      <c r="K979" s="2710"/>
      <c r="L979" s="2710"/>
      <c r="M979" s="2710"/>
      <c r="N979" s="2710"/>
      <c r="O979" s="2710"/>
      <c r="P979" s="2710"/>
      <c r="Q979" s="2710"/>
      <c r="R979" s="2710"/>
      <c r="S979" s="2710"/>
      <c r="T979" s="2710"/>
      <c r="U979" s="2710"/>
      <c r="V979" s="2710"/>
      <c r="W979" s="2710"/>
      <c r="X979" s="2710"/>
      <c r="Y979" s="2710"/>
      <c r="Z979" s="2710"/>
    </row>
    <row r="980" spans="1:26" ht="18.75" customHeight="1" x14ac:dyDescent="0.35">
      <c r="A980" s="2710"/>
      <c r="B980" s="2710"/>
      <c r="C980" s="2710"/>
      <c r="D980" s="2710"/>
      <c r="E980" s="2710"/>
      <c r="F980" s="2710"/>
      <c r="G980" s="2710"/>
      <c r="H980" s="2710"/>
      <c r="I980" s="2710"/>
      <c r="J980" s="2710"/>
      <c r="K980" s="2710"/>
      <c r="L980" s="2710"/>
      <c r="M980" s="2710"/>
      <c r="N980" s="2710"/>
      <c r="O980" s="2710"/>
      <c r="P980" s="2710"/>
      <c r="Q980" s="2710"/>
      <c r="R980" s="2710"/>
      <c r="S980" s="2710"/>
      <c r="T980" s="2710"/>
      <c r="U980" s="2710"/>
      <c r="V980" s="2710"/>
      <c r="W980" s="2710"/>
      <c r="X980" s="2710"/>
      <c r="Y980" s="2710"/>
      <c r="Z980" s="2710"/>
    </row>
    <row r="981" spans="1:26" ht="18.75" customHeight="1" x14ac:dyDescent="0.35">
      <c r="A981" s="2710"/>
      <c r="B981" s="2710"/>
      <c r="C981" s="2710"/>
      <c r="D981" s="2710"/>
      <c r="E981" s="2710"/>
      <c r="F981" s="2710"/>
      <c r="G981" s="2710"/>
      <c r="H981" s="2710"/>
      <c r="I981" s="2710"/>
      <c r="J981" s="2710"/>
      <c r="K981" s="2710"/>
      <c r="L981" s="2710"/>
      <c r="M981" s="2710"/>
      <c r="N981" s="2710"/>
      <c r="O981" s="2710"/>
      <c r="P981" s="2710"/>
      <c r="Q981" s="2710"/>
      <c r="R981" s="2710"/>
      <c r="S981" s="2710"/>
      <c r="T981" s="2710"/>
      <c r="U981" s="2710"/>
      <c r="V981" s="2710"/>
      <c r="W981" s="2710"/>
      <c r="X981" s="2710"/>
      <c r="Y981" s="2710"/>
      <c r="Z981" s="2710"/>
    </row>
    <row r="982" spans="1:26" ht="18.75" customHeight="1" x14ac:dyDescent="0.35">
      <c r="A982" s="2710"/>
      <c r="B982" s="2710"/>
      <c r="C982" s="2710"/>
      <c r="D982" s="2710"/>
      <c r="E982" s="2710"/>
      <c r="F982" s="2710"/>
      <c r="G982" s="2710"/>
      <c r="H982" s="2710"/>
      <c r="I982" s="2710"/>
      <c r="J982" s="2710"/>
      <c r="K982" s="2710"/>
      <c r="L982" s="2710"/>
      <c r="M982" s="2710"/>
      <c r="N982" s="2710"/>
      <c r="O982" s="2710"/>
      <c r="P982" s="2710"/>
      <c r="Q982" s="2710"/>
      <c r="R982" s="2710"/>
      <c r="S982" s="2710"/>
      <c r="T982" s="2710"/>
      <c r="U982" s="2710"/>
      <c r="V982" s="2710"/>
      <c r="W982" s="2710"/>
      <c r="X982" s="2710"/>
      <c r="Y982" s="2710"/>
      <c r="Z982" s="2710"/>
    </row>
    <row r="983" spans="1:26" ht="18.75" customHeight="1" x14ac:dyDescent="0.35">
      <c r="A983" s="2710"/>
      <c r="B983" s="2710"/>
      <c r="C983" s="2710"/>
      <c r="D983" s="2710"/>
      <c r="E983" s="2710"/>
      <c r="F983" s="2710"/>
      <c r="G983" s="2710"/>
      <c r="H983" s="2710"/>
      <c r="I983" s="2710"/>
      <c r="J983" s="2710"/>
      <c r="K983" s="2710"/>
      <c r="L983" s="2710"/>
      <c r="M983" s="2710"/>
      <c r="N983" s="2710"/>
      <c r="O983" s="2710"/>
      <c r="P983" s="2710"/>
      <c r="Q983" s="2710"/>
      <c r="R983" s="2710"/>
      <c r="S983" s="2710"/>
      <c r="T983" s="2710"/>
      <c r="U983" s="2710"/>
      <c r="V983" s="2710"/>
      <c r="W983" s="2710"/>
      <c r="X983" s="2710"/>
      <c r="Y983" s="2710"/>
      <c r="Z983" s="2710"/>
    </row>
    <row r="984" spans="1:26" ht="18.75" customHeight="1" x14ac:dyDescent="0.35">
      <c r="A984" s="2710"/>
      <c r="B984" s="2710"/>
      <c r="C984" s="2710"/>
      <c r="D984" s="2710"/>
      <c r="E984" s="2710"/>
      <c r="F984" s="2710"/>
      <c r="G984" s="2710"/>
      <c r="H984" s="2710"/>
      <c r="I984" s="2710"/>
      <c r="J984" s="2710"/>
      <c r="K984" s="2710"/>
      <c r="L984" s="2710"/>
      <c r="M984" s="2710"/>
      <c r="N984" s="2710"/>
      <c r="O984" s="2710"/>
      <c r="P984" s="2710"/>
      <c r="Q984" s="2710"/>
      <c r="R984" s="2710"/>
      <c r="S984" s="2710"/>
      <c r="T984" s="2710"/>
      <c r="U984" s="2710"/>
      <c r="V984" s="2710"/>
      <c r="W984" s="2710"/>
      <c r="X984" s="2710"/>
      <c r="Y984" s="2710"/>
      <c r="Z984" s="2710"/>
    </row>
    <row r="985" spans="1:26" ht="18.75" customHeight="1" x14ac:dyDescent="0.35">
      <c r="A985" s="2710"/>
      <c r="B985" s="2710"/>
      <c r="C985" s="2710"/>
      <c r="D985" s="2710"/>
      <c r="E985" s="2710"/>
      <c r="F985" s="2710"/>
      <c r="G985" s="2710"/>
      <c r="H985" s="2710"/>
      <c r="I985" s="2710"/>
      <c r="J985" s="2710"/>
      <c r="K985" s="2710"/>
      <c r="L985" s="2710"/>
      <c r="M985" s="2710"/>
      <c r="N985" s="2710"/>
      <c r="O985" s="2710"/>
      <c r="P985" s="2710"/>
      <c r="Q985" s="2710"/>
      <c r="R985" s="2710"/>
      <c r="S985" s="2710"/>
      <c r="T985" s="2710"/>
      <c r="U985" s="2710"/>
      <c r="V985" s="2710"/>
      <c r="W985" s="2710"/>
      <c r="X985" s="2710"/>
      <c r="Y985" s="2710"/>
      <c r="Z985" s="2710"/>
    </row>
    <row r="986" spans="1:26" ht="18.75" customHeight="1" x14ac:dyDescent="0.35">
      <c r="A986" s="2710"/>
      <c r="B986" s="2710"/>
      <c r="C986" s="2710"/>
      <c r="D986" s="2710"/>
      <c r="E986" s="2710"/>
      <c r="F986" s="2710"/>
      <c r="G986" s="2710"/>
      <c r="H986" s="2710"/>
      <c r="I986" s="2710"/>
      <c r="J986" s="2710"/>
      <c r="K986" s="2710"/>
      <c r="L986" s="2710"/>
      <c r="M986" s="2710"/>
      <c r="N986" s="2710"/>
      <c r="O986" s="2710"/>
      <c r="P986" s="2710"/>
      <c r="Q986" s="2710"/>
      <c r="R986" s="2710"/>
      <c r="S986" s="2710"/>
      <c r="T986" s="2710"/>
      <c r="U986" s="2710"/>
      <c r="V986" s="2710"/>
      <c r="W986" s="2710"/>
      <c r="X986" s="2710"/>
      <c r="Y986" s="2710"/>
      <c r="Z986" s="2710"/>
    </row>
    <row r="987" spans="1:26" ht="18.75" customHeight="1" x14ac:dyDescent="0.35">
      <c r="A987" s="2710"/>
      <c r="B987" s="2710"/>
      <c r="C987" s="2710"/>
      <c r="D987" s="2710"/>
      <c r="E987" s="2710"/>
      <c r="F987" s="2710"/>
      <c r="G987" s="2710"/>
      <c r="H987" s="2710"/>
      <c r="I987" s="2710"/>
      <c r="J987" s="2710"/>
      <c r="K987" s="2710"/>
      <c r="L987" s="2710"/>
      <c r="M987" s="2710"/>
      <c r="N987" s="2710"/>
      <c r="O987" s="2710"/>
      <c r="P987" s="2710"/>
      <c r="Q987" s="2710"/>
      <c r="R987" s="2710"/>
      <c r="S987" s="2710"/>
      <c r="T987" s="2710"/>
      <c r="U987" s="2710"/>
      <c r="V987" s="2710"/>
      <c r="W987" s="2710"/>
      <c r="X987" s="2710"/>
      <c r="Y987" s="2710"/>
      <c r="Z987" s="2710"/>
    </row>
    <row r="988" spans="1:26" ht="18.75" customHeight="1" x14ac:dyDescent="0.35">
      <c r="A988" s="2710"/>
      <c r="B988" s="2710"/>
      <c r="C988" s="2710"/>
      <c r="D988" s="2710"/>
      <c r="E988" s="2710"/>
      <c r="F988" s="2710"/>
      <c r="G988" s="2710"/>
      <c r="H988" s="2710"/>
      <c r="I988" s="2710"/>
      <c r="J988" s="2710"/>
      <c r="K988" s="2710"/>
      <c r="L988" s="2710"/>
      <c r="M988" s="2710"/>
      <c r="N988" s="2710"/>
      <c r="O988" s="2710"/>
      <c r="P988" s="2710"/>
      <c r="Q988" s="2710"/>
      <c r="R988" s="2710"/>
      <c r="S988" s="2710"/>
      <c r="T988" s="2710"/>
      <c r="U988" s="2710"/>
      <c r="V988" s="2710"/>
      <c r="W988" s="2710"/>
      <c r="X988" s="2710"/>
      <c r="Y988" s="2710"/>
      <c r="Z988" s="2710"/>
    </row>
    <row r="989" spans="1:26" ht="18.75" customHeight="1" x14ac:dyDescent="0.35">
      <c r="A989" s="2710"/>
      <c r="B989" s="2710"/>
      <c r="C989" s="2710"/>
      <c r="D989" s="2710"/>
      <c r="E989" s="2710"/>
      <c r="F989" s="2710"/>
      <c r="G989" s="2710"/>
      <c r="H989" s="2710"/>
      <c r="I989" s="2710"/>
      <c r="J989" s="2710"/>
      <c r="K989" s="2710"/>
      <c r="L989" s="2710"/>
      <c r="M989" s="2710"/>
      <c r="N989" s="2710"/>
      <c r="O989" s="2710"/>
      <c r="P989" s="2710"/>
      <c r="Q989" s="2710"/>
      <c r="R989" s="2710"/>
      <c r="S989" s="2710"/>
      <c r="T989" s="2710"/>
      <c r="U989" s="2710"/>
      <c r="V989" s="2710"/>
      <c r="W989" s="2710"/>
      <c r="X989" s="2710"/>
      <c r="Y989" s="2710"/>
      <c r="Z989" s="2710"/>
    </row>
    <row r="990" spans="1:26" ht="18.75" customHeight="1" x14ac:dyDescent="0.35">
      <c r="A990" s="2710"/>
      <c r="B990" s="2710"/>
      <c r="C990" s="2710"/>
      <c r="D990" s="2710"/>
      <c r="E990" s="2710"/>
      <c r="F990" s="2710"/>
      <c r="G990" s="2710"/>
      <c r="H990" s="2710"/>
      <c r="I990" s="2710"/>
      <c r="J990" s="2710"/>
      <c r="K990" s="2710"/>
      <c r="L990" s="2710"/>
      <c r="M990" s="2710"/>
      <c r="N990" s="2710"/>
      <c r="O990" s="2710"/>
      <c r="P990" s="2710"/>
      <c r="Q990" s="2710"/>
      <c r="R990" s="2710"/>
      <c r="S990" s="2710"/>
      <c r="T990" s="2710"/>
      <c r="U990" s="2710"/>
      <c r="V990" s="2710"/>
      <c r="W990" s="2710"/>
      <c r="X990" s="2710"/>
      <c r="Y990" s="2710"/>
      <c r="Z990" s="2710"/>
    </row>
    <row r="991" spans="1:26" ht="18.75" customHeight="1" x14ac:dyDescent="0.35">
      <c r="A991" s="2710"/>
      <c r="B991" s="2710"/>
      <c r="C991" s="2710"/>
      <c r="D991" s="2710"/>
      <c r="E991" s="2710"/>
      <c r="F991" s="2710"/>
      <c r="G991" s="2710"/>
      <c r="H991" s="2710"/>
      <c r="I991" s="2710"/>
      <c r="J991" s="2710"/>
      <c r="K991" s="2710"/>
      <c r="L991" s="2710"/>
      <c r="M991" s="2710"/>
      <c r="N991" s="2710"/>
      <c r="O991" s="2710"/>
      <c r="P991" s="2710"/>
      <c r="Q991" s="2710"/>
      <c r="R991" s="2710"/>
      <c r="S991" s="2710"/>
      <c r="T991" s="2710"/>
      <c r="U991" s="2710"/>
      <c r="V991" s="2710"/>
      <c r="W991" s="2710"/>
      <c r="X991" s="2710"/>
      <c r="Y991" s="2710"/>
      <c r="Z991" s="2710"/>
    </row>
    <row r="992" spans="1:26" ht="18.75" customHeight="1" x14ac:dyDescent="0.35">
      <c r="A992" s="2710"/>
      <c r="B992" s="2710"/>
      <c r="C992" s="2710"/>
      <c r="D992" s="2710"/>
      <c r="E992" s="2710"/>
      <c r="F992" s="2710"/>
      <c r="G992" s="2710"/>
      <c r="H992" s="2710"/>
      <c r="I992" s="2710"/>
      <c r="J992" s="2710"/>
      <c r="K992" s="2710"/>
      <c r="L992" s="2710"/>
      <c r="M992" s="2710"/>
      <c r="N992" s="2710"/>
      <c r="O992" s="2710"/>
      <c r="P992" s="2710"/>
      <c r="Q992" s="2710"/>
      <c r="R992" s="2710"/>
      <c r="S992" s="2710"/>
      <c r="T992" s="2710"/>
      <c r="U992" s="2710"/>
      <c r="V992" s="2710"/>
      <c r="W992" s="2710"/>
      <c r="X992" s="2710"/>
      <c r="Y992" s="2710"/>
      <c r="Z992" s="2710"/>
    </row>
    <row r="993" spans="1:26" ht="18.75" customHeight="1" x14ac:dyDescent="0.35">
      <c r="A993" s="2710"/>
      <c r="B993" s="2710"/>
      <c r="C993" s="2710"/>
      <c r="D993" s="2710"/>
      <c r="E993" s="2710"/>
      <c r="F993" s="2710"/>
      <c r="G993" s="2710"/>
      <c r="H993" s="2710"/>
      <c r="I993" s="2710"/>
      <c r="J993" s="2710"/>
      <c r="K993" s="2710"/>
      <c r="L993" s="2710"/>
      <c r="M993" s="2710"/>
      <c r="N993" s="2710"/>
      <c r="O993" s="2710"/>
      <c r="P993" s="2710"/>
      <c r="Q993" s="2710"/>
      <c r="R993" s="2710"/>
      <c r="S993" s="2710"/>
      <c r="T993" s="2710"/>
      <c r="U993" s="2710"/>
      <c r="V993" s="2710"/>
      <c r="W993" s="2710"/>
      <c r="X993" s="2710"/>
      <c r="Y993" s="2710"/>
      <c r="Z993" s="2710"/>
    </row>
    <row r="994" spans="1:26" ht="18.75" customHeight="1" x14ac:dyDescent="0.35">
      <c r="A994" s="2710"/>
      <c r="B994" s="2710"/>
      <c r="C994" s="2710"/>
      <c r="D994" s="2710"/>
      <c r="E994" s="2710"/>
      <c r="F994" s="2710"/>
      <c r="G994" s="2710"/>
      <c r="H994" s="2710"/>
      <c r="I994" s="2710"/>
      <c r="J994" s="2710"/>
      <c r="K994" s="2710"/>
      <c r="L994" s="2710"/>
      <c r="M994" s="2710"/>
      <c r="N994" s="2710"/>
      <c r="O994" s="2710"/>
      <c r="P994" s="2710"/>
      <c r="Q994" s="2710"/>
      <c r="R994" s="2710"/>
      <c r="S994" s="2710"/>
      <c r="T994" s="2710"/>
      <c r="U994" s="2710"/>
      <c r="V994" s="2710"/>
      <c r="W994" s="2710"/>
      <c r="X994" s="2710"/>
      <c r="Y994" s="2710"/>
      <c r="Z994" s="2710"/>
    </row>
    <row r="995" spans="1:26" ht="18.75" customHeight="1" x14ac:dyDescent="0.35">
      <c r="A995" s="2710"/>
      <c r="B995" s="2710"/>
      <c r="C995" s="2710"/>
      <c r="D995" s="2710"/>
      <c r="E995" s="2710"/>
      <c r="F995" s="2710"/>
      <c r="G995" s="2710"/>
      <c r="H995" s="2710"/>
      <c r="I995" s="2710"/>
      <c r="J995" s="2710"/>
      <c r="K995" s="2710"/>
      <c r="L995" s="2710"/>
      <c r="M995" s="2710"/>
      <c r="N995" s="2710"/>
      <c r="O995" s="2710"/>
      <c r="P995" s="2710"/>
      <c r="Q995" s="2710"/>
      <c r="R995" s="2710"/>
      <c r="S995" s="2710"/>
      <c r="T995" s="2710"/>
      <c r="U995" s="2710"/>
      <c r="V995" s="2710"/>
      <c r="W995" s="2710"/>
      <c r="X995" s="2710"/>
      <c r="Y995" s="2710"/>
      <c r="Z995" s="2710"/>
    </row>
    <row r="996" spans="1:26" ht="18.75" customHeight="1" x14ac:dyDescent="0.35">
      <c r="A996" s="2710"/>
      <c r="B996" s="2710"/>
      <c r="C996" s="2710"/>
      <c r="D996" s="2710"/>
      <c r="E996" s="2710"/>
      <c r="F996" s="2710"/>
      <c r="G996" s="2710"/>
      <c r="H996" s="2710"/>
      <c r="I996" s="2710"/>
      <c r="J996" s="2710"/>
      <c r="K996" s="2710"/>
      <c r="L996" s="2710"/>
      <c r="M996" s="2710"/>
      <c r="N996" s="2710"/>
      <c r="O996" s="2710"/>
      <c r="P996" s="2710"/>
      <c r="Q996" s="2710"/>
      <c r="R996" s="2710"/>
      <c r="S996" s="2710"/>
      <c r="T996" s="2710"/>
      <c r="U996" s="2710"/>
      <c r="V996" s="2710"/>
      <c r="W996" s="2710"/>
      <c r="X996" s="2710"/>
      <c r="Y996" s="2710"/>
      <c r="Z996" s="2710"/>
    </row>
    <row r="997" spans="1:26" ht="18.75" customHeight="1" x14ac:dyDescent="0.35">
      <c r="A997" s="2710"/>
      <c r="B997" s="2710"/>
      <c r="C997" s="2710"/>
      <c r="D997" s="2710"/>
      <c r="E997" s="2710"/>
      <c r="F997" s="2710"/>
      <c r="G997" s="2710"/>
      <c r="H997" s="2710"/>
      <c r="I997" s="2710"/>
      <c r="J997" s="2710"/>
      <c r="K997" s="2710"/>
      <c r="L997" s="2710"/>
      <c r="M997" s="2710"/>
      <c r="N997" s="2710"/>
      <c r="O997" s="2710"/>
      <c r="P997" s="2710"/>
      <c r="Q997" s="2710"/>
      <c r="R997" s="2710"/>
      <c r="S997" s="2710"/>
      <c r="T997" s="2710"/>
      <c r="U997" s="2710"/>
      <c r="V997" s="2710"/>
      <c r="W997" s="2710"/>
      <c r="X997" s="2710"/>
      <c r="Y997" s="2710"/>
      <c r="Z997" s="2710"/>
    </row>
    <row r="998" spans="1:26" ht="18.75" customHeight="1" x14ac:dyDescent="0.35">
      <c r="A998" s="2710"/>
      <c r="B998" s="2710"/>
      <c r="C998" s="2710"/>
      <c r="D998" s="2710"/>
      <c r="E998" s="2710"/>
      <c r="F998" s="2710"/>
      <c r="G998" s="2710"/>
      <c r="H998" s="2710"/>
      <c r="I998" s="2710"/>
      <c r="J998" s="2710"/>
      <c r="K998" s="2710"/>
      <c r="L998" s="2710"/>
      <c r="M998" s="2710"/>
      <c r="N998" s="2710"/>
      <c r="O998" s="2710"/>
      <c r="P998" s="2710"/>
      <c r="Q998" s="2710"/>
      <c r="R998" s="2710"/>
      <c r="S998" s="2710"/>
      <c r="T998" s="2710"/>
      <c r="U998" s="2710"/>
      <c r="V998" s="2710"/>
      <c r="W998" s="2710"/>
      <c r="X998" s="2710"/>
      <c r="Y998" s="2710"/>
      <c r="Z998" s="2710"/>
    </row>
    <row r="999" spans="1:26" ht="18.75" customHeight="1" x14ac:dyDescent="0.35">
      <c r="A999" s="2710"/>
      <c r="B999" s="2710"/>
      <c r="C999" s="2710"/>
      <c r="D999" s="2710"/>
      <c r="E999" s="2710"/>
      <c r="F999" s="2710"/>
      <c r="G999" s="2710"/>
      <c r="H999" s="2710"/>
      <c r="I999" s="2710"/>
      <c r="J999" s="2710"/>
      <c r="K999" s="2710"/>
      <c r="L999" s="2710"/>
      <c r="M999" s="2710"/>
      <c r="N999" s="2710"/>
      <c r="O999" s="2710"/>
      <c r="P999" s="2710"/>
      <c r="Q999" s="2710"/>
      <c r="R999" s="2710"/>
      <c r="S999" s="2710"/>
      <c r="T999" s="2710"/>
      <c r="U999" s="2710"/>
      <c r="V999" s="2710"/>
      <c r="W999" s="2710"/>
      <c r="X999" s="2710"/>
      <c r="Y999" s="2710"/>
      <c r="Z999" s="2710"/>
    </row>
    <row r="1000" spans="1:26" ht="18.75" customHeight="1" x14ac:dyDescent="0.35">
      <c r="A1000" s="2710"/>
      <c r="B1000" s="2710"/>
      <c r="C1000" s="2710"/>
      <c r="D1000" s="2710"/>
      <c r="E1000" s="2710"/>
      <c r="F1000" s="2710"/>
      <c r="G1000" s="2710"/>
      <c r="H1000" s="2710"/>
      <c r="I1000" s="2710"/>
      <c r="J1000" s="2710"/>
      <c r="K1000" s="2710"/>
      <c r="L1000" s="2710"/>
      <c r="M1000" s="2710"/>
      <c r="N1000" s="2710"/>
      <c r="O1000" s="2710"/>
      <c r="P1000" s="2710"/>
      <c r="Q1000" s="2710"/>
      <c r="R1000" s="2710"/>
      <c r="S1000" s="2710"/>
      <c r="T1000" s="2710"/>
      <c r="U1000" s="2710"/>
      <c r="V1000" s="2710"/>
      <c r="W1000" s="2710"/>
      <c r="X1000" s="2710"/>
      <c r="Y1000" s="2710"/>
      <c r="Z1000" s="2710"/>
    </row>
    <row r="1001" spans="1:26" ht="18.75" customHeight="1" x14ac:dyDescent="0.35">
      <c r="A1001" s="2710"/>
      <c r="B1001" s="2710"/>
      <c r="C1001" s="2710"/>
      <c r="D1001" s="2710"/>
      <c r="E1001" s="2710"/>
      <c r="F1001" s="2710"/>
      <c r="G1001" s="2710"/>
      <c r="H1001" s="2710"/>
      <c r="I1001" s="2710"/>
      <c r="J1001" s="2710"/>
      <c r="K1001" s="2710"/>
      <c r="L1001" s="2710"/>
      <c r="M1001" s="2710"/>
      <c r="N1001" s="2710"/>
      <c r="O1001" s="2710"/>
      <c r="P1001" s="2710"/>
      <c r="Q1001" s="2710"/>
      <c r="R1001" s="2710"/>
      <c r="S1001" s="2710"/>
      <c r="T1001" s="2710"/>
      <c r="U1001" s="2710"/>
      <c r="V1001" s="2710"/>
      <c r="W1001" s="2710"/>
      <c r="X1001" s="2710"/>
      <c r="Y1001" s="2710"/>
      <c r="Z1001" s="2710"/>
    </row>
    <row r="1002" spans="1:26" ht="18.75" customHeight="1" x14ac:dyDescent="0.35">
      <c r="A1002" s="2710"/>
      <c r="B1002" s="2710"/>
      <c r="C1002" s="2710"/>
      <c r="D1002" s="2710"/>
      <c r="E1002" s="2710"/>
      <c r="F1002" s="2710"/>
      <c r="G1002" s="2710"/>
      <c r="H1002" s="2710"/>
      <c r="I1002" s="2710"/>
      <c r="J1002" s="2710"/>
      <c r="K1002" s="2710"/>
      <c r="L1002" s="2710"/>
      <c r="M1002" s="2710"/>
      <c r="N1002" s="2710"/>
      <c r="O1002" s="2710"/>
      <c r="P1002" s="2710"/>
      <c r="Q1002" s="2710"/>
      <c r="R1002" s="2710"/>
      <c r="S1002" s="2710"/>
      <c r="T1002" s="2710"/>
      <c r="U1002" s="2710"/>
      <c r="V1002" s="2710"/>
      <c r="W1002" s="2710"/>
      <c r="X1002" s="2710"/>
      <c r="Y1002" s="2710"/>
      <c r="Z1002" s="2710"/>
    </row>
    <row r="1003" spans="1:26" ht="18.75" customHeight="1" x14ac:dyDescent="0.35">
      <c r="A1003" s="2710"/>
      <c r="B1003" s="2710"/>
      <c r="C1003" s="2710"/>
      <c r="D1003" s="2710"/>
      <c r="E1003" s="2710"/>
      <c r="F1003" s="2710"/>
      <c r="G1003" s="2710"/>
      <c r="H1003" s="2710"/>
      <c r="I1003" s="2710"/>
      <c r="J1003" s="2710"/>
      <c r="K1003" s="2710"/>
      <c r="L1003" s="2710"/>
      <c r="M1003" s="2710"/>
      <c r="N1003" s="2710"/>
      <c r="O1003" s="2710"/>
      <c r="P1003" s="2710"/>
      <c r="Q1003" s="2710"/>
      <c r="R1003" s="2710"/>
      <c r="S1003" s="2710"/>
      <c r="T1003" s="2710"/>
      <c r="U1003" s="2710"/>
      <c r="V1003" s="2710"/>
      <c r="W1003" s="2710"/>
      <c r="X1003" s="2710"/>
      <c r="Y1003" s="2710"/>
      <c r="Z1003" s="2710"/>
    </row>
    <row r="1004" spans="1:26" ht="18.75" customHeight="1" x14ac:dyDescent="0.35">
      <c r="A1004" s="2710"/>
      <c r="B1004" s="2710"/>
      <c r="C1004" s="2710"/>
      <c r="D1004" s="2710"/>
      <c r="E1004" s="2710"/>
      <c r="F1004" s="2710"/>
      <c r="G1004" s="2710"/>
      <c r="H1004" s="2710"/>
      <c r="I1004" s="2710"/>
      <c r="J1004" s="2710"/>
      <c r="K1004" s="2710"/>
      <c r="L1004" s="2710"/>
      <c r="M1004" s="2710"/>
      <c r="N1004" s="2710"/>
      <c r="O1004" s="2710"/>
      <c r="P1004" s="2710"/>
      <c r="Q1004" s="2710"/>
      <c r="R1004" s="2710"/>
      <c r="S1004" s="2710"/>
      <c r="T1004" s="2710"/>
      <c r="U1004" s="2710"/>
      <c r="V1004" s="2710"/>
      <c r="W1004" s="2710"/>
      <c r="X1004" s="2710"/>
      <c r="Y1004" s="2710"/>
      <c r="Z1004" s="2710"/>
    </row>
    <row r="1005" spans="1:26" ht="18.75" customHeight="1" x14ac:dyDescent="0.35">
      <c r="A1005" s="2710"/>
      <c r="B1005" s="2710"/>
      <c r="C1005" s="2710"/>
      <c r="D1005" s="2710"/>
      <c r="E1005" s="2710"/>
      <c r="F1005" s="2710"/>
      <c r="G1005" s="2710"/>
      <c r="H1005" s="2710"/>
      <c r="I1005" s="2710"/>
      <c r="J1005" s="2710"/>
      <c r="K1005" s="2710"/>
      <c r="L1005" s="2710"/>
      <c r="M1005" s="2710"/>
      <c r="N1005" s="2710"/>
      <c r="O1005" s="2710"/>
      <c r="P1005" s="2710"/>
      <c r="Q1005" s="2710"/>
      <c r="R1005" s="2710"/>
      <c r="S1005" s="2710"/>
      <c r="T1005" s="2710"/>
      <c r="U1005" s="2710"/>
      <c r="V1005" s="2710"/>
      <c r="W1005" s="2710"/>
      <c r="X1005" s="2710"/>
      <c r="Y1005" s="2710"/>
      <c r="Z1005" s="2710"/>
    </row>
    <row r="1006" spans="1:26" ht="18.75" customHeight="1" x14ac:dyDescent="0.35">
      <c r="A1006" s="2710"/>
      <c r="B1006" s="2710"/>
      <c r="C1006" s="2710"/>
      <c r="D1006" s="2710"/>
      <c r="E1006" s="2710"/>
      <c r="F1006" s="2710"/>
      <c r="G1006" s="2710"/>
      <c r="H1006" s="2710"/>
      <c r="I1006" s="2710"/>
      <c r="J1006" s="2710"/>
      <c r="K1006" s="2710"/>
      <c r="L1006" s="2710"/>
      <c r="M1006" s="2710"/>
      <c r="N1006" s="2710"/>
      <c r="O1006" s="2710"/>
      <c r="P1006" s="2710"/>
      <c r="Q1006" s="2710"/>
      <c r="R1006" s="2710"/>
      <c r="S1006" s="2710"/>
      <c r="T1006" s="2710"/>
      <c r="U1006" s="2710"/>
      <c r="V1006" s="2710"/>
      <c r="W1006" s="2710"/>
      <c r="X1006" s="2710"/>
      <c r="Y1006" s="2710"/>
      <c r="Z1006" s="2710"/>
    </row>
    <row r="1007" spans="1:26" ht="18.75" customHeight="1" x14ac:dyDescent="0.35">
      <c r="A1007" s="2710"/>
      <c r="B1007" s="2710"/>
      <c r="C1007" s="2710"/>
      <c r="D1007" s="2710"/>
      <c r="E1007" s="2710"/>
      <c r="F1007" s="2710"/>
      <c r="G1007" s="2710"/>
      <c r="H1007" s="2710"/>
      <c r="I1007" s="2710"/>
      <c r="J1007" s="2710"/>
      <c r="K1007" s="2710"/>
      <c r="L1007" s="2710"/>
      <c r="M1007" s="2710"/>
      <c r="N1007" s="2710"/>
      <c r="O1007" s="2710"/>
      <c r="P1007" s="2710"/>
      <c r="Q1007" s="2710"/>
      <c r="R1007" s="2710"/>
      <c r="S1007" s="2710"/>
      <c r="T1007" s="2710"/>
      <c r="U1007" s="2710"/>
      <c r="V1007" s="2710"/>
      <c r="W1007" s="2710"/>
      <c r="X1007" s="2710"/>
      <c r="Y1007" s="2710"/>
      <c r="Z1007" s="2710"/>
    </row>
    <row r="1008" spans="1:26" ht="18.75" customHeight="1" x14ac:dyDescent="0.35">
      <c r="A1008" s="2710"/>
      <c r="B1008" s="2710"/>
      <c r="C1008" s="2710"/>
      <c r="D1008" s="2710"/>
      <c r="E1008" s="2710"/>
      <c r="F1008" s="2710"/>
      <c r="G1008" s="2710"/>
      <c r="H1008" s="2710"/>
      <c r="I1008" s="2710"/>
      <c r="J1008" s="2710"/>
      <c r="K1008" s="2710"/>
      <c r="L1008" s="2710"/>
      <c r="M1008" s="2710"/>
      <c r="N1008" s="2710"/>
      <c r="O1008" s="2710"/>
      <c r="P1008" s="2710"/>
      <c r="Q1008" s="2710"/>
      <c r="R1008" s="2710"/>
      <c r="S1008" s="2710"/>
      <c r="T1008" s="2710"/>
      <c r="U1008" s="2710"/>
      <c r="V1008" s="2710"/>
      <c r="W1008" s="2710"/>
      <c r="X1008" s="2710"/>
      <c r="Y1008" s="2710"/>
      <c r="Z1008" s="2710"/>
    </row>
    <row r="1009" spans="1:26" ht="18.75" customHeight="1" x14ac:dyDescent="0.35">
      <c r="A1009" s="2710"/>
      <c r="B1009" s="2710"/>
      <c r="C1009" s="2710"/>
      <c r="D1009" s="2710"/>
      <c r="E1009" s="2710"/>
      <c r="F1009" s="2710"/>
      <c r="G1009" s="2710"/>
      <c r="H1009" s="2710"/>
      <c r="I1009" s="2710"/>
      <c r="J1009" s="2710"/>
      <c r="K1009" s="2710"/>
      <c r="L1009" s="2710"/>
      <c r="M1009" s="2710"/>
      <c r="N1009" s="2710"/>
      <c r="O1009" s="2710"/>
      <c r="P1009" s="2710"/>
      <c r="Q1009" s="2710"/>
      <c r="R1009" s="2710"/>
      <c r="S1009" s="2710"/>
      <c r="T1009" s="2710"/>
      <c r="U1009" s="2710"/>
      <c r="V1009" s="2710"/>
      <c r="W1009" s="2710"/>
      <c r="X1009" s="2710"/>
      <c r="Y1009" s="2710"/>
      <c r="Z1009" s="2710"/>
    </row>
    <row r="1010" spans="1:26" ht="18.75" customHeight="1" x14ac:dyDescent="0.35">
      <c r="A1010" s="2710"/>
      <c r="B1010" s="2710"/>
      <c r="C1010" s="2710"/>
      <c r="D1010" s="2710"/>
      <c r="E1010" s="2710"/>
      <c r="F1010" s="2710"/>
      <c r="G1010" s="2710"/>
      <c r="H1010" s="2710"/>
      <c r="I1010" s="2710"/>
      <c r="J1010" s="2710"/>
      <c r="K1010" s="2710"/>
      <c r="L1010" s="2710"/>
      <c r="M1010" s="2710"/>
      <c r="N1010" s="2710"/>
      <c r="O1010" s="2710"/>
      <c r="P1010" s="2710"/>
      <c r="Q1010" s="2710"/>
      <c r="R1010" s="2710"/>
      <c r="S1010" s="2710"/>
      <c r="T1010" s="2710"/>
      <c r="U1010" s="2710"/>
      <c r="V1010" s="2710"/>
      <c r="W1010" s="2710"/>
      <c r="X1010" s="2710"/>
      <c r="Y1010" s="2710"/>
      <c r="Z1010" s="2710"/>
    </row>
    <row r="1011" spans="1:26" ht="18.75" customHeight="1" x14ac:dyDescent="0.35">
      <c r="A1011" s="2710"/>
      <c r="B1011" s="2710"/>
      <c r="C1011" s="2710"/>
      <c r="D1011" s="2710"/>
      <c r="E1011" s="2710"/>
      <c r="F1011" s="2710"/>
      <c r="G1011" s="2710"/>
      <c r="H1011" s="2710"/>
      <c r="I1011" s="2710"/>
      <c r="J1011" s="2710"/>
      <c r="K1011" s="2710"/>
      <c r="L1011" s="2710"/>
      <c r="M1011" s="2710"/>
      <c r="N1011" s="2710"/>
      <c r="O1011" s="2710"/>
      <c r="P1011" s="2710"/>
      <c r="Q1011" s="2710"/>
      <c r="R1011" s="2710"/>
      <c r="S1011" s="2710"/>
      <c r="T1011" s="2710"/>
      <c r="U1011" s="2710"/>
      <c r="V1011" s="2710"/>
      <c r="W1011" s="2710"/>
      <c r="X1011" s="2710"/>
      <c r="Y1011" s="2710"/>
      <c r="Z1011" s="2710"/>
    </row>
    <row r="1012" spans="1:26" ht="18.75" customHeight="1" x14ac:dyDescent="0.35">
      <c r="A1012" s="2710"/>
      <c r="B1012" s="2710"/>
      <c r="C1012" s="2710"/>
      <c r="D1012" s="2710"/>
      <c r="E1012" s="2710"/>
      <c r="F1012" s="2710"/>
      <c r="G1012" s="2710"/>
      <c r="H1012" s="2710"/>
      <c r="I1012" s="2710"/>
      <c r="J1012" s="2710"/>
      <c r="K1012" s="2710"/>
      <c r="L1012" s="2710"/>
      <c r="M1012" s="2710"/>
      <c r="N1012" s="2710"/>
      <c r="O1012" s="2710"/>
      <c r="P1012" s="2710"/>
      <c r="Q1012" s="2710"/>
      <c r="R1012" s="2710"/>
      <c r="S1012" s="2710"/>
      <c r="T1012" s="2710"/>
      <c r="U1012" s="2710"/>
      <c r="V1012" s="2710"/>
      <c r="W1012" s="2710"/>
      <c r="X1012" s="2710"/>
      <c r="Y1012" s="2710"/>
      <c r="Z1012" s="2710"/>
    </row>
    <row r="1013" spans="1:26" ht="18.75" customHeight="1" x14ac:dyDescent="0.35">
      <c r="A1013" s="2710"/>
      <c r="B1013" s="2710"/>
      <c r="C1013" s="2710"/>
      <c r="D1013" s="2710"/>
      <c r="E1013" s="2710"/>
      <c r="F1013" s="2710"/>
      <c r="G1013" s="2710"/>
      <c r="H1013" s="2710"/>
      <c r="I1013" s="2710"/>
      <c r="J1013" s="2710"/>
      <c r="K1013" s="2710"/>
      <c r="L1013" s="2710"/>
      <c r="M1013" s="2710"/>
      <c r="N1013" s="2710"/>
      <c r="O1013" s="2710"/>
      <c r="P1013" s="2710"/>
      <c r="Q1013" s="2710"/>
      <c r="R1013" s="2710"/>
      <c r="S1013" s="2710"/>
      <c r="T1013" s="2710"/>
      <c r="U1013" s="2710"/>
      <c r="V1013" s="2710"/>
      <c r="W1013" s="2710"/>
      <c r="X1013" s="2710"/>
      <c r="Y1013" s="2710"/>
      <c r="Z1013" s="2710"/>
    </row>
    <row r="1014" spans="1:26" ht="18.75" customHeight="1" x14ac:dyDescent="0.35">
      <c r="A1014" s="2710"/>
      <c r="B1014" s="2710"/>
      <c r="C1014" s="2710"/>
      <c r="D1014" s="2710"/>
      <c r="E1014" s="2710"/>
      <c r="F1014" s="2710"/>
      <c r="G1014" s="2710"/>
      <c r="H1014" s="2710"/>
      <c r="I1014" s="2710"/>
      <c r="J1014" s="2710"/>
      <c r="K1014" s="2710"/>
      <c r="L1014" s="2710"/>
      <c r="M1014" s="2710"/>
      <c r="N1014" s="2710"/>
      <c r="O1014" s="2710"/>
      <c r="P1014" s="2710"/>
      <c r="Q1014" s="2710"/>
      <c r="R1014" s="2710"/>
      <c r="S1014" s="2710"/>
      <c r="T1014" s="2710"/>
      <c r="U1014" s="2710"/>
      <c r="V1014" s="2710"/>
      <c r="W1014" s="2710"/>
      <c r="X1014" s="2710"/>
      <c r="Y1014" s="2710"/>
      <c r="Z1014" s="2710"/>
    </row>
    <row r="1015" spans="1:26" ht="18.75" customHeight="1" x14ac:dyDescent="0.35">
      <c r="A1015" s="2710"/>
      <c r="B1015" s="2710"/>
      <c r="C1015" s="2710"/>
      <c r="D1015" s="2710"/>
      <c r="E1015" s="2710"/>
      <c r="F1015" s="2710"/>
      <c r="G1015" s="2710"/>
      <c r="H1015" s="2710"/>
      <c r="I1015" s="2710"/>
      <c r="J1015" s="2710"/>
      <c r="K1015" s="2710"/>
      <c r="L1015" s="2710"/>
      <c r="M1015" s="2710"/>
      <c r="N1015" s="2710"/>
      <c r="O1015" s="2710"/>
      <c r="P1015" s="2710"/>
      <c r="Q1015" s="2710"/>
      <c r="R1015" s="2710"/>
      <c r="S1015" s="2710"/>
      <c r="T1015" s="2710"/>
      <c r="U1015" s="2710"/>
      <c r="V1015" s="2710"/>
      <c r="W1015" s="2710"/>
      <c r="X1015" s="2710"/>
      <c r="Y1015" s="2710"/>
      <c r="Z1015" s="2710"/>
    </row>
    <row r="1016" spans="1:26" ht="18.75" customHeight="1" x14ac:dyDescent="0.35">
      <c r="A1016" s="2710"/>
      <c r="B1016" s="2710"/>
      <c r="C1016" s="2710"/>
      <c r="D1016" s="2710"/>
      <c r="E1016" s="2710"/>
      <c r="F1016" s="2710"/>
      <c r="G1016" s="2710"/>
      <c r="H1016" s="2710"/>
      <c r="I1016" s="2710"/>
      <c r="J1016" s="2710"/>
      <c r="K1016" s="2710"/>
      <c r="L1016" s="2710"/>
      <c r="M1016" s="2710"/>
      <c r="N1016" s="2710"/>
      <c r="O1016" s="2710"/>
      <c r="P1016" s="2710"/>
      <c r="Q1016" s="2710"/>
      <c r="R1016" s="2710"/>
      <c r="S1016" s="2710"/>
      <c r="T1016" s="2710"/>
      <c r="U1016" s="2710"/>
      <c r="V1016" s="2710"/>
      <c r="W1016" s="2710"/>
      <c r="X1016" s="2710"/>
      <c r="Y1016" s="2710"/>
      <c r="Z1016" s="2710"/>
    </row>
    <row r="1017" spans="1:26" ht="18.75" customHeight="1" x14ac:dyDescent="0.35">
      <c r="A1017" s="2710"/>
      <c r="B1017" s="2710"/>
      <c r="C1017" s="2710"/>
      <c r="D1017" s="2710"/>
      <c r="E1017" s="2710"/>
      <c r="F1017" s="2710"/>
      <c r="G1017" s="2710"/>
      <c r="H1017" s="2710"/>
      <c r="I1017" s="2710"/>
      <c r="J1017" s="2710"/>
      <c r="K1017" s="2710"/>
      <c r="L1017" s="2710"/>
      <c r="M1017" s="2710"/>
      <c r="N1017" s="2710"/>
      <c r="O1017" s="2710"/>
      <c r="P1017" s="2710"/>
      <c r="Q1017" s="2710"/>
      <c r="R1017" s="2710"/>
      <c r="S1017" s="2710"/>
      <c r="T1017" s="2710"/>
      <c r="U1017" s="2710"/>
      <c r="V1017" s="2710"/>
      <c r="W1017" s="2710"/>
      <c r="X1017" s="2710"/>
      <c r="Y1017" s="2710"/>
      <c r="Z1017" s="2710"/>
    </row>
    <row r="1018" spans="1:26" ht="18.75" customHeight="1" x14ac:dyDescent="0.35">
      <c r="A1018" s="2710"/>
      <c r="B1018" s="2710"/>
      <c r="C1018" s="2710"/>
      <c r="D1018" s="2710"/>
      <c r="E1018" s="2710"/>
      <c r="F1018" s="2710"/>
      <c r="G1018" s="2710"/>
      <c r="H1018" s="2710"/>
      <c r="I1018" s="2710"/>
      <c r="J1018" s="2710"/>
      <c r="K1018" s="2710"/>
      <c r="L1018" s="2710"/>
      <c r="M1018" s="2710"/>
      <c r="N1018" s="2710"/>
      <c r="O1018" s="2710"/>
      <c r="P1018" s="2710"/>
      <c r="Q1018" s="2710"/>
      <c r="R1018" s="2710"/>
      <c r="S1018" s="2710"/>
      <c r="T1018" s="2710"/>
      <c r="U1018" s="2710"/>
      <c r="V1018" s="2710"/>
      <c r="W1018" s="2710"/>
      <c r="X1018" s="2710"/>
      <c r="Y1018" s="2710"/>
      <c r="Z1018" s="2710"/>
    </row>
    <row r="1019" spans="1:26" ht="18.75" customHeight="1" x14ac:dyDescent="0.35">
      <c r="A1019" s="2710"/>
      <c r="B1019" s="2710"/>
      <c r="C1019" s="2710"/>
      <c r="D1019" s="2710"/>
      <c r="E1019" s="2710"/>
      <c r="F1019" s="2710"/>
      <c r="G1019" s="2710"/>
      <c r="H1019" s="2710"/>
      <c r="I1019" s="2710"/>
      <c r="J1019" s="2710"/>
      <c r="K1019" s="2710"/>
      <c r="L1019" s="2710"/>
      <c r="M1019" s="2710"/>
      <c r="N1019" s="2710"/>
      <c r="O1019" s="2710"/>
      <c r="P1019" s="2710"/>
      <c r="Q1019" s="2710"/>
      <c r="R1019" s="2710"/>
      <c r="S1019" s="2710"/>
      <c r="T1019" s="2710"/>
      <c r="U1019" s="2710"/>
      <c r="V1019" s="2710"/>
      <c r="W1019" s="2710"/>
      <c r="X1019" s="2710"/>
      <c r="Y1019" s="2710"/>
      <c r="Z1019" s="2710"/>
    </row>
    <row r="1020" spans="1:26" ht="18.75" customHeight="1" x14ac:dyDescent="0.35">
      <c r="A1020" s="2710"/>
      <c r="B1020" s="2710"/>
      <c r="C1020" s="2710"/>
      <c r="D1020" s="2710"/>
      <c r="E1020" s="2710"/>
      <c r="F1020" s="2710"/>
      <c r="G1020" s="2710"/>
      <c r="H1020" s="2710"/>
      <c r="I1020" s="2710"/>
      <c r="J1020" s="2710"/>
      <c r="K1020" s="2710"/>
      <c r="L1020" s="2710"/>
      <c r="M1020" s="2710"/>
      <c r="N1020" s="2710"/>
      <c r="O1020" s="2710"/>
      <c r="P1020" s="2710"/>
      <c r="Q1020" s="2710"/>
      <c r="R1020" s="2710"/>
      <c r="S1020" s="2710"/>
      <c r="T1020" s="2710"/>
      <c r="U1020" s="2710"/>
      <c r="V1020" s="2710"/>
      <c r="W1020" s="2710"/>
      <c r="X1020" s="2710"/>
      <c r="Y1020" s="2710"/>
      <c r="Z1020" s="2710"/>
    </row>
    <row r="1021" spans="1:26" ht="18.75" customHeight="1" x14ac:dyDescent="0.35">
      <c r="A1021" s="2710"/>
      <c r="B1021" s="2710"/>
      <c r="C1021" s="2710"/>
      <c r="D1021" s="2710"/>
      <c r="E1021" s="2710"/>
      <c r="F1021" s="2710"/>
      <c r="G1021" s="2710"/>
      <c r="H1021" s="2710"/>
      <c r="I1021" s="2710"/>
      <c r="J1021" s="2710"/>
      <c r="K1021" s="2710"/>
      <c r="L1021" s="2710"/>
      <c r="M1021" s="2710"/>
      <c r="N1021" s="2710"/>
      <c r="O1021" s="2710"/>
      <c r="P1021" s="2710"/>
      <c r="Q1021" s="2710"/>
      <c r="R1021" s="2710"/>
      <c r="S1021" s="2710"/>
      <c r="T1021" s="2710"/>
      <c r="U1021" s="2710"/>
      <c r="V1021" s="2710"/>
      <c r="W1021" s="2710"/>
      <c r="X1021" s="2710"/>
      <c r="Y1021" s="2710"/>
      <c r="Z1021" s="2710"/>
    </row>
    <row r="1022" spans="1:26" ht="18.75" customHeight="1" x14ac:dyDescent="0.35">
      <c r="A1022" s="2710"/>
      <c r="B1022" s="2710"/>
      <c r="C1022" s="2710"/>
      <c r="D1022" s="2710"/>
      <c r="E1022" s="2710"/>
      <c r="F1022" s="2710"/>
      <c r="G1022" s="2710"/>
      <c r="H1022" s="2710"/>
      <c r="I1022" s="2710"/>
      <c r="J1022" s="2710"/>
      <c r="K1022" s="2710"/>
      <c r="L1022" s="2710"/>
      <c r="M1022" s="2710"/>
      <c r="N1022" s="2710"/>
      <c r="O1022" s="2710"/>
      <c r="P1022" s="2710"/>
      <c r="Q1022" s="2710"/>
      <c r="R1022" s="2710"/>
      <c r="S1022" s="2710"/>
      <c r="T1022" s="2710"/>
      <c r="U1022" s="2710"/>
      <c r="V1022" s="2710"/>
      <c r="W1022" s="2710"/>
      <c r="X1022" s="2710"/>
      <c r="Y1022" s="2710"/>
      <c r="Z1022" s="2710"/>
    </row>
  </sheetData>
  <mergeCells count="18">
    <mergeCell ref="A4:E4"/>
    <mergeCell ref="A1:C1"/>
    <mergeCell ref="G1:J1"/>
    <mergeCell ref="A2:C2"/>
    <mergeCell ref="H2:I2"/>
    <mergeCell ref="A3:J3"/>
    <mergeCell ref="A28:A40"/>
    <mergeCell ref="F28:F37"/>
    <mergeCell ref="A41:A51"/>
    <mergeCell ref="F41:F51"/>
    <mergeCell ref="A6:A13"/>
    <mergeCell ref="F6:F13"/>
    <mergeCell ref="B8:B9"/>
    <mergeCell ref="D8:D9"/>
    <mergeCell ref="E8:E9"/>
    <mergeCell ref="A14:A27"/>
    <mergeCell ref="F14:F27"/>
    <mergeCell ref="B27:E27"/>
  </mergeCells>
  <pageMargins left="0.7" right="0.7" top="0.75" bottom="0.75" header="0" footer="0"/>
  <pageSetup scale="55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66"/>
  <sheetViews>
    <sheetView view="pageLayout" zoomScale="75" zoomScaleNormal="80" zoomScaleSheetLayoutView="64" zoomScalePageLayoutView="75" workbookViewId="0">
      <selection activeCell="H57" sqref="H57"/>
    </sheetView>
  </sheetViews>
  <sheetFormatPr defaultColWidth="9.109375" defaultRowHeight="18" x14ac:dyDescent="0.35"/>
  <cols>
    <col min="1" max="1" width="13.5546875" style="3329" customWidth="1"/>
    <col min="2" max="2" width="14" style="3157" customWidth="1"/>
    <col min="3" max="3" width="41.88671875" style="3157" customWidth="1"/>
    <col min="4" max="4" width="10.5546875" style="3157" customWidth="1"/>
    <col min="5" max="5" width="15.88671875" style="3157" customWidth="1"/>
    <col min="6" max="6" width="14.109375" style="3157" customWidth="1"/>
    <col min="7" max="7" width="12.88671875" style="3157" customWidth="1"/>
    <col min="8" max="8" width="46.44140625" style="3157" customWidth="1"/>
    <col min="9" max="9" width="13" style="3157" customWidth="1"/>
    <col min="10" max="10" width="16.109375" style="3157" customWidth="1"/>
    <col min="11" max="13" width="9.109375" style="3157"/>
    <col min="14" max="14" width="21.5546875" style="3157" customWidth="1"/>
    <col min="15" max="256" width="9.109375" style="3157"/>
    <col min="257" max="257" width="13.5546875" style="3157" customWidth="1"/>
    <col min="258" max="258" width="14" style="3157" customWidth="1"/>
    <col min="259" max="259" width="41.88671875" style="3157" customWidth="1"/>
    <col min="260" max="260" width="10.5546875" style="3157" customWidth="1"/>
    <col min="261" max="261" width="15.88671875" style="3157" customWidth="1"/>
    <col min="262" max="262" width="14.109375" style="3157" customWidth="1"/>
    <col min="263" max="263" width="12.88671875" style="3157" customWidth="1"/>
    <col min="264" max="264" width="46.44140625" style="3157" customWidth="1"/>
    <col min="265" max="265" width="13" style="3157" customWidth="1"/>
    <col min="266" max="266" width="16.109375" style="3157" customWidth="1"/>
    <col min="267" max="269" width="9.109375" style="3157"/>
    <col min="270" max="270" width="21.5546875" style="3157" customWidth="1"/>
    <col min="271" max="512" width="9.109375" style="3157"/>
    <col min="513" max="513" width="13.5546875" style="3157" customWidth="1"/>
    <col min="514" max="514" width="14" style="3157" customWidth="1"/>
    <col min="515" max="515" width="41.88671875" style="3157" customWidth="1"/>
    <col min="516" max="516" width="10.5546875" style="3157" customWidth="1"/>
    <col min="517" max="517" width="15.88671875" style="3157" customWidth="1"/>
    <col min="518" max="518" width="14.109375" style="3157" customWidth="1"/>
    <col min="519" max="519" width="12.88671875" style="3157" customWidth="1"/>
    <col min="520" max="520" width="46.44140625" style="3157" customWidth="1"/>
    <col min="521" max="521" width="13" style="3157" customWidth="1"/>
    <col min="522" max="522" width="16.109375" style="3157" customWidth="1"/>
    <col min="523" max="525" width="9.109375" style="3157"/>
    <col min="526" max="526" width="21.5546875" style="3157" customWidth="1"/>
    <col min="527" max="768" width="9.109375" style="3157"/>
    <col min="769" max="769" width="13.5546875" style="3157" customWidth="1"/>
    <col min="770" max="770" width="14" style="3157" customWidth="1"/>
    <col min="771" max="771" width="41.88671875" style="3157" customWidth="1"/>
    <col min="772" max="772" width="10.5546875" style="3157" customWidth="1"/>
    <col min="773" max="773" width="15.88671875" style="3157" customWidth="1"/>
    <col min="774" max="774" width="14.109375" style="3157" customWidth="1"/>
    <col min="775" max="775" width="12.88671875" style="3157" customWidth="1"/>
    <col min="776" max="776" width="46.44140625" style="3157" customWidth="1"/>
    <col min="777" max="777" width="13" style="3157" customWidth="1"/>
    <col min="778" max="778" width="16.109375" style="3157" customWidth="1"/>
    <col min="779" max="781" width="9.109375" style="3157"/>
    <col min="782" max="782" width="21.5546875" style="3157" customWidth="1"/>
    <col min="783" max="1024" width="9.109375" style="3157"/>
    <col min="1025" max="1025" width="13.5546875" style="3157" customWidth="1"/>
    <col min="1026" max="1026" width="14" style="3157" customWidth="1"/>
    <col min="1027" max="1027" width="41.88671875" style="3157" customWidth="1"/>
    <col min="1028" max="1028" width="10.5546875" style="3157" customWidth="1"/>
    <col min="1029" max="1029" width="15.88671875" style="3157" customWidth="1"/>
    <col min="1030" max="1030" width="14.109375" style="3157" customWidth="1"/>
    <col min="1031" max="1031" width="12.88671875" style="3157" customWidth="1"/>
    <col min="1032" max="1032" width="46.44140625" style="3157" customWidth="1"/>
    <col min="1033" max="1033" width="13" style="3157" customWidth="1"/>
    <col min="1034" max="1034" width="16.109375" style="3157" customWidth="1"/>
    <col min="1035" max="1037" width="9.109375" style="3157"/>
    <col min="1038" max="1038" width="21.5546875" style="3157" customWidth="1"/>
    <col min="1039" max="1280" width="9.109375" style="3157"/>
    <col min="1281" max="1281" width="13.5546875" style="3157" customWidth="1"/>
    <col min="1282" max="1282" width="14" style="3157" customWidth="1"/>
    <col min="1283" max="1283" width="41.88671875" style="3157" customWidth="1"/>
    <col min="1284" max="1284" width="10.5546875" style="3157" customWidth="1"/>
    <col min="1285" max="1285" width="15.88671875" style="3157" customWidth="1"/>
    <col min="1286" max="1286" width="14.109375" style="3157" customWidth="1"/>
    <col min="1287" max="1287" width="12.88671875" style="3157" customWidth="1"/>
    <col min="1288" max="1288" width="46.44140625" style="3157" customWidth="1"/>
    <col min="1289" max="1289" width="13" style="3157" customWidth="1"/>
    <col min="1290" max="1290" width="16.109375" style="3157" customWidth="1"/>
    <col min="1291" max="1293" width="9.109375" style="3157"/>
    <col min="1294" max="1294" width="21.5546875" style="3157" customWidth="1"/>
    <col min="1295" max="1536" width="9.109375" style="3157"/>
    <col min="1537" max="1537" width="13.5546875" style="3157" customWidth="1"/>
    <col min="1538" max="1538" width="14" style="3157" customWidth="1"/>
    <col min="1539" max="1539" width="41.88671875" style="3157" customWidth="1"/>
    <col min="1540" max="1540" width="10.5546875" style="3157" customWidth="1"/>
    <col min="1541" max="1541" width="15.88671875" style="3157" customWidth="1"/>
    <col min="1542" max="1542" width="14.109375" style="3157" customWidth="1"/>
    <col min="1543" max="1543" width="12.88671875" style="3157" customWidth="1"/>
    <col min="1544" max="1544" width="46.44140625" style="3157" customWidth="1"/>
    <col min="1545" max="1545" width="13" style="3157" customWidth="1"/>
    <col min="1546" max="1546" width="16.109375" style="3157" customWidth="1"/>
    <col min="1547" max="1549" width="9.109375" style="3157"/>
    <col min="1550" max="1550" width="21.5546875" style="3157" customWidth="1"/>
    <col min="1551" max="1792" width="9.109375" style="3157"/>
    <col min="1793" max="1793" width="13.5546875" style="3157" customWidth="1"/>
    <col min="1794" max="1794" width="14" style="3157" customWidth="1"/>
    <col min="1795" max="1795" width="41.88671875" style="3157" customWidth="1"/>
    <col min="1796" max="1796" width="10.5546875" style="3157" customWidth="1"/>
    <col min="1797" max="1797" width="15.88671875" style="3157" customWidth="1"/>
    <col min="1798" max="1798" width="14.109375" style="3157" customWidth="1"/>
    <col min="1799" max="1799" width="12.88671875" style="3157" customWidth="1"/>
    <col min="1800" max="1800" width="46.44140625" style="3157" customWidth="1"/>
    <col min="1801" max="1801" width="13" style="3157" customWidth="1"/>
    <col min="1802" max="1802" width="16.109375" style="3157" customWidth="1"/>
    <col min="1803" max="1805" width="9.109375" style="3157"/>
    <col min="1806" max="1806" width="21.5546875" style="3157" customWidth="1"/>
    <col min="1807" max="2048" width="9.109375" style="3157"/>
    <col min="2049" max="2049" width="13.5546875" style="3157" customWidth="1"/>
    <col min="2050" max="2050" width="14" style="3157" customWidth="1"/>
    <col min="2051" max="2051" width="41.88671875" style="3157" customWidth="1"/>
    <col min="2052" max="2052" width="10.5546875" style="3157" customWidth="1"/>
    <col min="2053" max="2053" width="15.88671875" style="3157" customWidth="1"/>
    <col min="2054" max="2054" width="14.109375" style="3157" customWidth="1"/>
    <col min="2055" max="2055" width="12.88671875" style="3157" customWidth="1"/>
    <col min="2056" max="2056" width="46.44140625" style="3157" customWidth="1"/>
    <col min="2057" max="2057" width="13" style="3157" customWidth="1"/>
    <col min="2058" max="2058" width="16.109375" style="3157" customWidth="1"/>
    <col min="2059" max="2061" width="9.109375" style="3157"/>
    <col min="2062" max="2062" width="21.5546875" style="3157" customWidth="1"/>
    <col min="2063" max="2304" width="9.109375" style="3157"/>
    <col min="2305" max="2305" width="13.5546875" style="3157" customWidth="1"/>
    <col min="2306" max="2306" width="14" style="3157" customWidth="1"/>
    <col min="2307" max="2307" width="41.88671875" style="3157" customWidth="1"/>
    <col min="2308" max="2308" width="10.5546875" style="3157" customWidth="1"/>
    <col min="2309" max="2309" width="15.88671875" style="3157" customWidth="1"/>
    <col min="2310" max="2310" width="14.109375" style="3157" customWidth="1"/>
    <col min="2311" max="2311" width="12.88671875" style="3157" customWidth="1"/>
    <col min="2312" max="2312" width="46.44140625" style="3157" customWidth="1"/>
    <col min="2313" max="2313" width="13" style="3157" customWidth="1"/>
    <col min="2314" max="2314" width="16.109375" style="3157" customWidth="1"/>
    <col min="2315" max="2317" width="9.109375" style="3157"/>
    <col min="2318" max="2318" width="21.5546875" style="3157" customWidth="1"/>
    <col min="2319" max="2560" width="9.109375" style="3157"/>
    <col min="2561" max="2561" width="13.5546875" style="3157" customWidth="1"/>
    <col min="2562" max="2562" width="14" style="3157" customWidth="1"/>
    <col min="2563" max="2563" width="41.88671875" style="3157" customWidth="1"/>
    <col min="2564" max="2564" width="10.5546875" style="3157" customWidth="1"/>
    <col min="2565" max="2565" width="15.88671875" style="3157" customWidth="1"/>
    <col min="2566" max="2566" width="14.109375" style="3157" customWidth="1"/>
    <col min="2567" max="2567" width="12.88671875" style="3157" customWidth="1"/>
    <col min="2568" max="2568" width="46.44140625" style="3157" customWidth="1"/>
    <col min="2569" max="2569" width="13" style="3157" customWidth="1"/>
    <col min="2570" max="2570" width="16.109375" style="3157" customWidth="1"/>
    <col min="2571" max="2573" width="9.109375" style="3157"/>
    <col min="2574" max="2574" width="21.5546875" style="3157" customWidth="1"/>
    <col min="2575" max="2816" width="9.109375" style="3157"/>
    <col min="2817" max="2817" width="13.5546875" style="3157" customWidth="1"/>
    <col min="2818" max="2818" width="14" style="3157" customWidth="1"/>
    <col min="2819" max="2819" width="41.88671875" style="3157" customWidth="1"/>
    <col min="2820" max="2820" width="10.5546875" style="3157" customWidth="1"/>
    <col min="2821" max="2821" width="15.88671875" style="3157" customWidth="1"/>
    <col min="2822" max="2822" width="14.109375" style="3157" customWidth="1"/>
    <col min="2823" max="2823" width="12.88671875" style="3157" customWidth="1"/>
    <col min="2824" max="2824" width="46.44140625" style="3157" customWidth="1"/>
    <col min="2825" max="2825" width="13" style="3157" customWidth="1"/>
    <col min="2826" max="2826" width="16.109375" style="3157" customWidth="1"/>
    <col min="2827" max="2829" width="9.109375" style="3157"/>
    <col min="2830" max="2830" width="21.5546875" style="3157" customWidth="1"/>
    <col min="2831" max="3072" width="9.109375" style="3157"/>
    <col min="3073" max="3073" width="13.5546875" style="3157" customWidth="1"/>
    <col min="3074" max="3074" width="14" style="3157" customWidth="1"/>
    <col min="3075" max="3075" width="41.88671875" style="3157" customWidth="1"/>
    <col min="3076" max="3076" width="10.5546875" style="3157" customWidth="1"/>
    <col min="3077" max="3077" width="15.88671875" style="3157" customWidth="1"/>
    <col min="3078" max="3078" width="14.109375" style="3157" customWidth="1"/>
    <col min="3079" max="3079" width="12.88671875" style="3157" customWidth="1"/>
    <col min="3080" max="3080" width="46.44140625" style="3157" customWidth="1"/>
    <col min="3081" max="3081" width="13" style="3157" customWidth="1"/>
    <col min="3082" max="3082" width="16.109375" style="3157" customWidth="1"/>
    <col min="3083" max="3085" width="9.109375" style="3157"/>
    <col min="3086" max="3086" width="21.5546875" style="3157" customWidth="1"/>
    <col min="3087" max="3328" width="9.109375" style="3157"/>
    <col min="3329" max="3329" width="13.5546875" style="3157" customWidth="1"/>
    <col min="3330" max="3330" width="14" style="3157" customWidth="1"/>
    <col min="3331" max="3331" width="41.88671875" style="3157" customWidth="1"/>
    <col min="3332" max="3332" width="10.5546875" style="3157" customWidth="1"/>
    <col min="3333" max="3333" width="15.88671875" style="3157" customWidth="1"/>
    <col min="3334" max="3334" width="14.109375" style="3157" customWidth="1"/>
    <col min="3335" max="3335" width="12.88671875" style="3157" customWidth="1"/>
    <col min="3336" max="3336" width="46.44140625" style="3157" customWidth="1"/>
    <col min="3337" max="3337" width="13" style="3157" customWidth="1"/>
    <col min="3338" max="3338" width="16.109375" style="3157" customWidth="1"/>
    <col min="3339" max="3341" width="9.109375" style="3157"/>
    <col min="3342" max="3342" width="21.5546875" style="3157" customWidth="1"/>
    <col min="3343" max="3584" width="9.109375" style="3157"/>
    <col min="3585" max="3585" width="13.5546875" style="3157" customWidth="1"/>
    <col min="3586" max="3586" width="14" style="3157" customWidth="1"/>
    <col min="3587" max="3587" width="41.88671875" style="3157" customWidth="1"/>
    <col min="3588" max="3588" width="10.5546875" style="3157" customWidth="1"/>
    <col min="3589" max="3589" width="15.88671875" style="3157" customWidth="1"/>
    <col min="3590" max="3590" width="14.109375" style="3157" customWidth="1"/>
    <col min="3591" max="3591" width="12.88671875" style="3157" customWidth="1"/>
    <col min="3592" max="3592" width="46.44140625" style="3157" customWidth="1"/>
    <col min="3593" max="3593" width="13" style="3157" customWidth="1"/>
    <col min="3594" max="3594" width="16.109375" style="3157" customWidth="1"/>
    <col min="3595" max="3597" width="9.109375" style="3157"/>
    <col min="3598" max="3598" width="21.5546875" style="3157" customWidth="1"/>
    <col min="3599" max="3840" width="9.109375" style="3157"/>
    <col min="3841" max="3841" width="13.5546875" style="3157" customWidth="1"/>
    <col min="3842" max="3842" width="14" style="3157" customWidth="1"/>
    <col min="3843" max="3843" width="41.88671875" style="3157" customWidth="1"/>
    <col min="3844" max="3844" width="10.5546875" style="3157" customWidth="1"/>
    <col min="3845" max="3845" width="15.88671875" style="3157" customWidth="1"/>
    <col min="3846" max="3846" width="14.109375" style="3157" customWidth="1"/>
    <col min="3847" max="3847" width="12.88671875" style="3157" customWidth="1"/>
    <col min="3848" max="3848" width="46.44140625" style="3157" customWidth="1"/>
    <col min="3849" max="3849" width="13" style="3157" customWidth="1"/>
    <col min="3850" max="3850" width="16.109375" style="3157" customWidth="1"/>
    <col min="3851" max="3853" width="9.109375" style="3157"/>
    <col min="3854" max="3854" width="21.5546875" style="3157" customWidth="1"/>
    <col min="3855" max="4096" width="9.109375" style="3157"/>
    <col min="4097" max="4097" width="13.5546875" style="3157" customWidth="1"/>
    <col min="4098" max="4098" width="14" style="3157" customWidth="1"/>
    <col min="4099" max="4099" width="41.88671875" style="3157" customWidth="1"/>
    <col min="4100" max="4100" width="10.5546875" style="3157" customWidth="1"/>
    <col min="4101" max="4101" width="15.88671875" style="3157" customWidth="1"/>
    <col min="4102" max="4102" width="14.109375" style="3157" customWidth="1"/>
    <col min="4103" max="4103" width="12.88671875" style="3157" customWidth="1"/>
    <col min="4104" max="4104" width="46.44140625" style="3157" customWidth="1"/>
    <col min="4105" max="4105" width="13" style="3157" customWidth="1"/>
    <col min="4106" max="4106" width="16.109375" style="3157" customWidth="1"/>
    <col min="4107" max="4109" width="9.109375" style="3157"/>
    <col min="4110" max="4110" width="21.5546875" style="3157" customWidth="1"/>
    <col min="4111" max="4352" width="9.109375" style="3157"/>
    <col min="4353" max="4353" width="13.5546875" style="3157" customWidth="1"/>
    <col min="4354" max="4354" width="14" style="3157" customWidth="1"/>
    <col min="4355" max="4355" width="41.88671875" style="3157" customWidth="1"/>
    <col min="4356" max="4356" width="10.5546875" style="3157" customWidth="1"/>
    <col min="4357" max="4357" width="15.88671875" style="3157" customWidth="1"/>
    <col min="4358" max="4358" width="14.109375" style="3157" customWidth="1"/>
    <col min="4359" max="4359" width="12.88671875" style="3157" customWidth="1"/>
    <col min="4360" max="4360" width="46.44140625" style="3157" customWidth="1"/>
    <col min="4361" max="4361" width="13" style="3157" customWidth="1"/>
    <col min="4362" max="4362" width="16.109375" style="3157" customWidth="1"/>
    <col min="4363" max="4365" width="9.109375" style="3157"/>
    <col min="4366" max="4366" width="21.5546875" style="3157" customWidth="1"/>
    <col min="4367" max="4608" width="9.109375" style="3157"/>
    <col min="4609" max="4609" width="13.5546875" style="3157" customWidth="1"/>
    <col min="4610" max="4610" width="14" style="3157" customWidth="1"/>
    <col min="4611" max="4611" width="41.88671875" style="3157" customWidth="1"/>
    <col min="4612" max="4612" width="10.5546875" style="3157" customWidth="1"/>
    <col min="4613" max="4613" width="15.88671875" style="3157" customWidth="1"/>
    <col min="4614" max="4614" width="14.109375" style="3157" customWidth="1"/>
    <col min="4615" max="4615" width="12.88671875" style="3157" customWidth="1"/>
    <col min="4616" max="4616" width="46.44140625" style="3157" customWidth="1"/>
    <col min="4617" max="4617" width="13" style="3157" customWidth="1"/>
    <col min="4618" max="4618" width="16.109375" style="3157" customWidth="1"/>
    <col min="4619" max="4621" width="9.109375" style="3157"/>
    <col min="4622" max="4622" width="21.5546875" style="3157" customWidth="1"/>
    <col min="4623" max="4864" width="9.109375" style="3157"/>
    <col min="4865" max="4865" width="13.5546875" style="3157" customWidth="1"/>
    <col min="4866" max="4866" width="14" style="3157" customWidth="1"/>
    <col min="4867" max="4867" width="41.88671875" style="3157" customWidth="1"/>
    <col min="4868" max="4868" width="10.5546875" style="3157" customWidth="1"/>
    <col min="4869" max="4869" width="15.88671875" style="3157" customWidth="1"/>
    <col min="4870" max="4870" width="14.109375" style="3157" customWidth="1"/>
    <col min="4871" max="4871" width="12.88671875" style="3157" customWidth="1"/>
    <col min="4872" max="4872" width="46.44140625" style="3157" customWidth="1"/>
    <col min="4873" max="4873" width="13" style="3157" customWidth="1"/>
    <col min="4874" max="4874" width="16.109375" style="3157" customWidth="1"/>
    <col min="4875" max="4877" width="9.109375" style="3157"/>
    <col min="4878" max="4878" width="21.5546875" style="3157" customWidth="1"/>
    <col min="4879" max="5120" width="9.109375" style="3157"/>
    <col min="5121" max="5121" width="13.5546875" style="3157" customWidth="1"/>
    <col min="5122" max="5122" width="14" style="3157" customWidth="1"/>
    <col min="5123" max="5123" width="41.88671875" style="3157" customWidth="1"/>
    <col min="5124" max="5124" width="10.5546875" style="3157" customWidth="1"/>
    <col min="5125" max="5125" width="15.88671875" style="3157" customWidth="1"/>
    <col min="5126" max="5126" width="14.109375" style="3157" customWidth="1"/>
    <col min="5127" max="5127" width="12.88671875" style="3157" customWidth="1"/>
    <col min="5128" max="5128" width="46.44140625" style="3157" customWidth="1"/>
    <col min="5129" max="5129" width="13" style="3157" customWidth="1"/>
    <col min="5130" max="5130" width="16.109375" style="3157" customWidth="1"/>
    <col min="5131" max="5133" width="9.109375" style="3157"/>
    <col min="5134" max="5134" width="21.5546875" style="3157" customWidth="1"/>
    <col min="5135" max="5376" width="9.109375" style="3157"/>
    <col min="5377" max="5377" width="13.5546875" style="3157" customWidth="1"/>
    <col min="5378" max="5378" width="14" style="3157" customWidth="1"/>
    <col min="5379" max="5379" width="41.88671875" style="3157" customWidth="1"/>
    <col min="5380" max="5380" width="10.5546875" style="3157" customWidth="1"/>
    <col min="5381" max="5381" width="15.88671875" style="3157" customWidth="1"/>
    <col min="5382" max="5382" width="14.109375" style="3157" customWidth="1"/>
    <col min="5383" max="5383" width="12.88671875" style="3157" customWidth="1"/>
    <col min="5384" max="5384" width="46.44140625" style="3157" customWidth="1"/>
    <col min="5385" max="5385" width="13" style="3157" customWidth="1"/>
    <col min="5386" max="5386" width="16.109375" style="3157" customWidth="1"/>
    <col min="5387" max="5389" width="9.109375" style="3157"/>
    <col min="5390" max="5390" width="21.5546875" style="3157" customWidth="1"/>
    <col min="5391" max="5632" width="9.109375" style="3157"/>
    <col min="5633" max="5633" width="13.5546875" style="3157" customWidth="1"/>
    <col min="5634" max="5634" width="14" style="3157" customWidth="1"/>
    <col min="5635" max="5635" width="41.88671875" style="3157" customWidth="1"/>
    <col min="5636" max="5636" width="10.5546875" style="3157" customWidth="1"/>
    <col min="5637" max="5637" width="15.88671875" style="3157" customWidth="1"/>
    <col min="5638" max="5638" width="14.109375" style="3157" customWidth="1"/>
    <col min="5639" max="5639" width="12.88671875" style="3157" customWidth="1"/>
    <col min="5640" max="5640" width="46.44140625" style="3157" customWidth="1"/>
    <col min="5641" max="5641" width="13" style="3157" customWidth="1"/>
    <col min="5642" max="5642" width="16.109375" style="3157" customWidth="1"/>
    <col min="5643" max="5645" width="9.109375" style="3157"/>
    <col min="5646" max="5646" width="21.5546875" style="3157" customWidth="1"/>
    <col min="5647" max="5888" width="9.109375" style="3157"/>
    <col min="5889" max="5889" width="13.5546875" style="3157" customWidth="1"/>
    <col min="5890" max="5890" width="14" style="3157" customWidth="1"/>
    <col min="5891" max="5891" width="41.88671875" style="3157" customWidth="1"/>
    <col min="5892" max="5892" width="10.5546875" style="3157" customWidth="1"/>
    <col min="5893" max="5893" width="15.88671875" style="3157" customWidth="1"/>
    <col min="5894" max="5894" width="14.109375" style="3157" customWidth="1"/>
    <col min="5895" max="5895" width="12.88671875" style="3157" customWidth="1"/>
    <col min="5896" max="5896" width="46.44140625" style="3157" customWidth="1"/>
    <col min="5897" max="5897" width="13" style="3157" customWidth="1"/>
    <col min="5898" max="5898" width="16.109375" style="3157" customWidth="1"/>
    <col min="5899" max="5901" width="9.109375" style="3157"/>
    <col min="5902" max="5902" width="21.5546875" style="3157" customWidth="1"/>
    <col min="5903" max="6144" width="9.109375" style="3157"/>
    <col min="6145" max="6145" width="13.5546875" style="3157" customWidth="1"/>
    <col min="6146" max="6146" width="14" style="3157" customWidth="1"/>
    <col min="6147" max="6147" width="41.88671875" style="3157" customWidth="1"/>
    <col min="6148" max="6148" width="10.5546875" style="3157" customWidth="1"/>
    <col min="6149" max="6149" width="15.88671875" style="3157" customWidth="1"/>
    <col min="6150" max="6150" width="14.109375" style="3157" customWidth="1"/>
    <col min="6151" max="6151" width="12.88671875" style="3157" customWidth="1"/>
    <col min="6152" max="6152" width="46.44140625" style="3157" customWidth="1"/>
    <col min="6153" max="6153" width="13" style="3157" customWidth="1"/>
    <col min="6154" max="6154" width="16.109375" style="3157" customWidth="1"/>
    <col min="6155" max="6157" width="9.109375" style="3157"/>
    <col min="6158" max="6158" width="21.5546875" style="3157" customWidth="1"/>
    <col min="6159" max="6400" width="9.109375" style="3157"/>
    <col min="6401" max="6401" width="13.5546875" style="3157" customWidth="1"/>
    <col min="6402" max="6402" width="14" style="3157" customWidth="1"/>
    <col min="6403" max="6403" width="41.88671875" style="3157" customWidth="1"/>
    <col min="6404" max="6404" width="10.5546875" style="3157" customWidth="1"/>
    <col min="6405" max="6405" width="15.88671875" style="3157" customWidth="1"/>
    <col min="6406" max="6406" width="14.109375" style="3157" customWidth="1"/>
    <col min="6407" max="6407" width="12.88671875" style="3157" customWidth="1"/>
    <col min="6408" max="6408" width="46.44140625" style="3157" customWidth="1"/>
    <col min="6409" max="6409" width="13" style="3157" customWidth="1"/>
    <col min="6410" max="6410" width="16.109375" style="3157" customWidth="1"/>
    <col min="6411" max="6413" width="9.109375" style="3157"/>
    <col min="6414" max="6414" width="21.5546875" style="3157" customWidth="1"/>
    <col min="6415" max="6656" width="9.109375" style="3157"/>
    <col min="6657" max="6657" width="13.5546875" style="3157" customWidth="1"/>
    <col min="6658" max="6658" width="14" style="3157" customWidth="1"/>
    <col min="6659" max="6659" width="41.88671875" style="3157" customWidth="1"/>
    <col min="6660" max="6660" width="10.5546875" style="3157" customWidth="1"/>
    <col min="6661" max="6661" width="15.88671875" style="3157" customWidth="1"/>
    <col min="6662" max="6662" width="14.109375" style="3157" customWidth="1"/>
    <col min="6663" max="6663" width="12.88671875" style="3157" customWidth="1"/>
    <col min="6664" max="6664" width="46.44140625" style="3157" customWidth="1"/>
    <col min="6665" max="6665" width="13" style="3157" customWidth="1"/>
    <col min="6666" max="6666" width="16.109375" style="3157" customWidth="1"/>
    <col min="6667" max="6669" width="9.109375" style="3157"/>
    <col min="6670" max="6670" width="21.5546875" style="3157" customWidth="1"/>
    <col min="6671" max="6912" width="9.109375" style="3157"/>
    <col min="6913" max="6913" width="13.5546875" style="3157" customWidth="1"/>
    <col min="6914" max="6914" width="14" style="3157" customWidth="1"/>
    <col min="6915" max="6915" width="41.88671875" style="3157" customWidth="1"/>
    <col min="6916" max="6916" width="10.5546875" style="3157" customWidth="1"/>
    <col min="6917" max="6917" width="15.88671875" style="3157" customWidth="1"/>
    <col min="6918" max="6918" width="14.109375" style="3157" customWidth="1"/>
    <col min="6919" max="6919" width="12.88671875" style="3157" customWidth="1"/>
    <col min="6920" max="6920" width="46.44140625" style="3157" customWidth="1"/>
    <col min="6921" max="6921" width="13" style="3157" customWidth="1"/>
    <col min="6922" max="6922" width="16.109375" style="3157" customWidth="1"/>
    <col min="6923" max="6925" width="9.109375" style="3157"/>
    <col min="6926" max="6926" width="21.5546875" style="3157" customWidth="1"/>
    <col min="6927" max="7168" width="9.109375" style="3157"/>
    <col min="7169" max="7169" width="13.5546875" style="3157" customWidth="1"/>
    <col min="7170" max="7170" width="14" style="3157" customWidth="1"/>
    <col min="7171" max="7171" width="41.88671875" style="3157" customWidth="1"/>
    <col min="7172" max="7172" width="10.5546875" style="3157" customWidth="1"/>
    <col min="7173" max="7173" width="15.88671875" style="3157" customWidth="1"/>
    <col min="7174" max="7174" width="14.109375" style="3157" customWidth="1"/>
    <col min="7175" max="7175" width="12.88671875" style="3157" customWidth="1"/>
    <col min="7176" max="7176" width="46.44140625" style="3157" customWidth="1"/>
    <col min="7177" max="7177" width="13" style="3157" customWidth="1"/>
    <col min="7178" max="7178" width="16.109375" style="3157" customWidth="1"/>
    <col min="7179" max="7181" width="9.109375" style="3157"/>
    <col min="7182" max="7182" width="21.5546875" style="3157" customWidth="1"/>
    <col min="7183" max="7424" width="9.109375" style="3157"/>
    <col min="7425" max="7425" width="13.5546875" style="3157" customWidth="1"/>
    <col min="7426" max="7426" width="14" style="3157" customWidth="1"/>
    <col min="7427" max="7427" width="41.88671875" style="3157" customWidth="1"/>
    <col min="7428" max="7428" width="10.5546875" style="3157" customWidth="1"/>
    <col min="7429" max="7429" width="15.88671875" style="3157" customWidth="1"/>
    <col min="7430" max="7430" width="14.109375" style="3157" customWidth="1"/>
    <col min="7431" max="7431" width="12.88671875" style="3157" customWidth="1"/>
    <col min="7432" max="7432" width="46.44140625" style="3157" customWidth="1"/>
    <col min="7433" max="7433" width="13" style="3157" customWidth="1"/>
    <col min="7434" max="7434" width="16.109375" style="3157" customWidth="1"/>
    <col min="7435" max="7437" width="9.109375" style="3157"/>
    <col min="7438" max="7438" width="21.5546875" style="3157" customWidth="1"/>
    <col min="7439" max="7680" width="9.109375" style="3157"/>
    <col min="7681" max="7681" width="13.5546875" style="3157" customWidth="1"/>
    <col min="7682" max="7682" width="14" style="3157" customWidth="1"/>
    <col min="7683" max="7683" width="41.88671875" style="3157" customWidth="1"/>
    <col min="7684" max="7684" width="10.5546875" style="3157" customWidth="1"/>
    <col min="7685" max="7685" width="15.88671875" style="3157" customWidth="1"/>
    <col min="7686" max="7686" width="14.109375" style="3157" customWidth="1"/>
    <col min="7687" max="7687" width="12.88671875" style="3157" customWidth="1"/>
    <col min="7688" max="7688" width="46.44140625" style="3157" customWidth="1"/>
    <col min="7689" max="7689" width="13" style="3157" customWidth="1"/>
    <col min="7690" max="7690" width="16.109375" style="3157" customWidth="1"/>
    <col min="7691" max="7693" width="9.109375" style="3157"/>
    <col min="7694" max="7694" width="21.5546875" style="3157" customWidth="1"/>
    <col min="7695" max="7936" width="9.109375" style="3157"/>
    <col min="7937" max="7937" width="13.5546875" style="3157" customWidth="1"/>
    <col min="7938" max="7938" width="14" style="3157" customWidth="1"/>
    <col min="7939" max="7939" width="41.88671875" style="3157" customWidth="1"/>
    <col min="7940" max="7940" width="10.5546875" style="3157" customWidth="1"/>
    <col min="7941" max="7941" width="15.88671875" style="3157" customWidth="1"/>
    <col min="7942" max="7942" width="14.109375" style="3157" customWidth="1"/>
    <col min="7943" max="7943" width="12.88671875" style="3157" customWidth="1"/>
    <col min="7944" max="7944" width="46.44140625" style="3157" customWidth="1"/>
    <col min="7945" max="7945" width="13" style="3157" customWidth="1"/>
    <col min="7946" max="7946" width="16.109375" style="3157" customWidth="1"/>
    <col min="7947" max="7949" width="9.109375" style="3157"/>
    <col min="7950" max="7950" width="21.5546875" style="3157" customWidth="1"/>
    <col min="7951" max="8192" width="9.109375" style="3157"/>
    <col min="8193" max="8193" width="13.5546875" style="3157" customWidth="1"/>
    <col min="8194" max="8194" width="14" style="3157" customWidth="1"/>
    <col min="8195" max="8195" width="41.88671875" style="3157" customWidth="1"/>
    <col min="8196" max="8196" width="10.5546875" style="3157" customWidth="1"/>
    <col min="8197" max="8197" width="15.88671875" style="3157" customWidth="1"/>
    <col min="8198" max="8198" width="14.109375" style="3157" customWidth="1"/>
    <col min="8199" max="8199" width="12.88671875" style="3157" customWidth="1"/>
    <col min="8200" max="8200" width="46.44140625" style="3157" customWidth="1"/>
    <col min="8201" max="8201" width="13" style="3157" customWidth="1"/>
    <col min="8202" max="8202" width="16.109375" style="3157" customWidth="1"/>
    <col min="8203" max="8205" width="9.109375" style="3157"/>
    <col min="8206" max="8206" width="21.5546875" style="3157" customWidth="1"/>
    <col min="8207" max="8448" width="9.109375" style="3157"/>
    <col min="8449" max="8449" width="13.5546875" style="3157" customWidth="1"/>
    <col min="8450" max="8450" width="14" style="3157" customWidth="1"/>
    <col min="8451" max="8451" width="41.88671875" style="3157" customWidth="1"/>
    <col min="8452" max="8452" width="10.5546875" style="3157" customWidth="1"/>
    <col min="8453" max="8453" width="15.88671875" style="3157" customWidth="1"/>
    <col min="8454" max="8454" width="14.109375" style="3157" customWidth="1"/>
    <col min="8455" max="8455" width="12.88671875" style="3157" customWidth="1"/>
    <col min="8456" max="8456" width="46.44140625" style="3157" customWidth="1"/>
    <col min="8457" max="8457" width="13" style="3157" customWidth="1"/>
    <col min="8458" max="8458" width="16.109375" style="3157" customWidth="1"/>
    <col min="8459" max="8461" width="9.109375" style="3157"/>
    <col min="8462" max="8462" width="21.5546875" style="3157" customWidth="1"/>
    <col min="8463" max="8704" width="9.109375" style="3157"/>
    <col min="8705" max="8705" width="13.5546875" style="3157" customWidth="1"/>
    <col min="8706" max="8706" width="14" style="3157" customWidth="1"/>
    <col min="8707" max="8707" width="41.88671875" style="3157" customWidth="1"/>
    <col min="8708" max="8708" width="10.5546875" style="3157" customWidth="1"/>
    <col min="8709" max="8709" width="15.88671875" style="3157" customWidth="1"/>
    <col min="8710" max="8710" width="14.109375" style="3157" customWidth="1"/>
    <col min="8711" max="8711" width="12.88671875" style="3157" customWidth="1"/>
    <col min="8712" max="8712" width="46.44140625" style="3157" customWidth="1"/>
    <col min="8713" max="8713" width="13" style="3157" customWidth="1"/>
    <col min="8714" max="8714" width="16.109375" style="3157" customWidth="1"/>
    <col min="8715" max="8717" width="9.109375" style="3157"/>
    <col min="8718" max="8718" width="21.5546875" style="3157" customWidth="1"/>
    <col min="8719" max="8960" width="9.109375" style="3157"/>
    <col min="8961" max="8961" width="13.5546875" style="3157" customWidth="1"/>
    <col min="8962" max="8962" width="14" style="3157" customWidth="1"/>
    <col min="8963" max="8963" width="41.88671875" style="3157" customWidth="1"/>
    <col min="8964" max="8964" width="10.5546875" style="3157" customWidth="1"/>
    <col min="8965" max="8965" width="15.88671875" style="3157" customWidth="1"/>
    <col min="8966" max="8966" width="14.109375" style="3157" customWidth="1"/>
    <col min="8967" max="8967" width="12.88671875" style="3157" customWidth="1"/>
    <col min="8968" max="8968" width="46.44140625" style="3157" customWidth="1"/>
    <col min="8969" max="8969" width="13" style="3157" customWidth="1"/>
    <col min="8970" max="8970" width="16.109375" style="3157" customWidth="1"/>
    <col min="8971" max="8973" width="9.109375" style="3157"/>
    <col min="8974" max="8974" width="21.5546875" style="3157" customWidth="1"/>
    <col min="8975" max="9216" width="9.109375" style="3157"/>
    <col min="9217" max="9217" width="13.5546875" style="3157" customWidth="1"/>
    <col min="9218" max="9218" width="14" style="3157" customWidth="1"/>
    <col min="9219" max="9219" width="41.88671875" style="3157" customWidth="1"/>
    <col min="9220" max="9220" width="10.5546875" style="3157" customWidth="1"/>
    <col min="9221" max="9221" width="15.88671875" style="3157" customWidth="1"/>
    <col min="9222" max="9222" width="14.109375" style="3157" customWidth="1"/>
    <col min="9223" max="9223" width="12.88671875" style="3157" customWidth="1"/>
    <col min="9224" max="9224" width="46.44140625" style="3157" customWidth="1"/>
    <col min="9225" max="9225" width="13" style="3157" customWidth="1"/>
    <col min="9226" max="9226" width="16.109375" style="3157" customWidth="1"/>
    <col min="9227" max="9229" width="9.109375" style="3157"/>
    <col min="9230" max="9230" width="21.5546875" style="3157" customWidth="1"/>
    <col min="9231" max="9472" width="9.109375" style="3157"/>
    <col min="9473" max="9473" width="13.5546875" style="3157" customWidth="1"/>
    <col min="9474" max="9474" width="14" style="3157" customWidth="1"/>
    <col min="9475" max="9475" width="41.88671875" style="3157" customWidth="1"/>
    <col min="9476" max="9476" width="10.5546875" style="3157" customWidth="1"/>
    <col min="9477" max="9477" width="15.88671875" style="3157" customWidth="1"/>
    <col min="9478" max="9478" width="14.109375" style="3157" customWidth="1"/>
    <col min="9479" max="9479" width="12.88671875" style="3157" customWidth="1"/>
    <col min="9480" max="9480" width="46.44140625" style="3157" customWidth="1"/>
    <col min="9481" max="9481" width="13" style="3157" customWidth="1"/>
    <col min="9482" max="9482" width="16.109375" style="3157" customWidth="1"/>
    <col min="9483" max="9485" width="9.109375" style="3157"/>
    <col min="9486" max="9486" width="21.5546875" style="3157" customWidth="1"/>
    <col min="9487" max="9728" width="9.109375" style="3157"/>
    <col min="9729" max="9729" width="13.5546875" style="3157" customWidth="1"/>
    <col min="9730" max="9730" width="14" style="3157" customWidth="1"/>
    <col min="9731" max="9731" width="41.88671875" style="3157" customWidth="1"/>
    <col min="9732" max="9732" width="10.5546875" style="3157" customWidth="1"/>
    <col min="9733" max="9733" width="15.88671875" style="3157" customWidth="1"/>
    <col min="9734" max="9734" width="14.109375" style="3157" customWidth="1"/>
    <col min="9735" max="9735" width="12.88671875" style="3157" customWidth="1"/>
    <col min="9736" max="9736" width="46.44140625" style="3157" customWidth="1"/>
    <col min="9737" max="9737" width="13" style="3157" customWidth="1"/>
    <col min="9738" max="9738" width="16.109375" style="3157" customWidth="1"/>
    <col min="9739" max="9741" width="9.109375" style="3157"/>
    <col min="9742" max="9742" width="21.5546875" style="3157" customWidth="1"/>
    <col min="9743" max="9984" width="9.109375" style="3157"/>
    <col min="9985" max="9985" width="13.5546875" style="3157" customWidth="1"/>
    <col min="9986" max="9986" width="14" style="3157" customWidth="1"/>
    <col min="9987" max="9987" width="41.88671875" style="3157" customWidth="1"/>
    <col min="9988" max="9988" width="10.5546875" style="3157" customWidth="1"/>
    <col min="9989" max="9989" width="15.88671875" style="3157" customWidth="1"/>
    <col min="9990" max="9990" width="14.109375" style="3157" customWidth="1"/>
    <col min="9991" max="9991" width="12.88671875" style="3157" customWidth="1"/>
    <col min="9992" max="9992" width="46.44140625" style="3157" customWidth="1"/>
    <col min="9993" max="9993" width="13" style="3157" customWidth="1"/>
    <col min="9994" max="9994" width="16.109375" style="3157" customWidth="1"/>
    <col min="9995" max="9997" width="9.109375" style="3157"/>
    <col min="9998" max="9998" width="21.5546875" style="3157" customWidth="1"/>
    <col min="9999" max="10240" width="9.109375" style="3157"/>
    <col min="10241" max="10241" width="13.5546875" style="3157" customWidth="1"/>
    <col min="10242" max="10242" width="14" style="3157" customWidth="1"/>
    <col min="10243" max="10243" width="41.88671875" style="3157" customWidth="1"/>
    <col min="10244" max="10244" width="10.5546875" style="3157" customWidth="1"/>
    <col min="10245" max="10245" width="15.88671875" style="3157" customWidth="1"/>
    <col min="10246" max="10246" width="14.109375" style="3157" customWidth="1"/>
    <col min="10247" max="10247" width="12.88671875" style="3157" customWidth="1"/>
    <col min="10248" max="10248" width="46.44140625" style="3157" customWidth="1"/>
    <col min="10249" max="10249" width="13" style="3157" customWidth="1"/>
    <col min="10250" max="10250" width="16.109375" style="3157" customWidth="1"/>
    <col min="10251" max="10253" width="9.109375" style="3157"/>
    <col min="10254" max="10254" width="21.5546875" style="3157" customWidth="1"/>
    <col min="10255" max="10496" width="9.109375" style="3157"/>
    <col min="10497" max="10497" width="13.5546875" style="3157" customWidth="1"/>
    <col min="10498" max="10498" width="14" style="3157" customWidth="1"/>
    <col min="10499" max="10499" width="41.88671875" style="3157" customWidth="1"/>
    <col min="10500" max="10500" width="10.5546875" style="3157" customWidth="1"/>
    <col min="10501" max="10501" width="15.88671875" style="3157" customWidth="1"/>
    <col min="10502" max="10502" width="14.109375" style="3157" customWidth="1"/>
    <col min="10503" max="10503" width="12.88671875" style="3157" customWidth="1"/>
    <col min="10504" max="10504" width="46.44140625" style="3157" customWidth="1"/>
    <col min="10505" max="10505" width="13" style="3157" customWidth="1"/>
    <col min="10506" max="10506" width="16.109375" style="3157" customWidth="1"/>
    <col min="10507" max="10509" width="9.109375" style="3157"/>
    <col min="10510" max="10510" width="21.5546875" style="3157" customWidth="1"/>
    <col min="10511" max="10752" width="9.109375" style="3157"/>
    <col min="10753" max="10753" width="13.5546875" style="3157" customWidth="1"/>
    <col min="10754" max="10754" width="14" style="3157" customWidth="1"/>
    <col min="10755" max="10755" width="41.88671875" style="3157" customWidth="1"/>
    <col min="10756" max="10756" width="10.5546875" style="3157" customWidth="1"/>
    <col min="10757" max="10757" width="15.88671875" style="3157" customWidth="1"/>
    <col min="10758" max="10758" width="14.109375" style="3157" customWidth="1"/>
    <col min="10759" max="10759" width="12.88671875" style="3157" customWidth="1"/>
    <col min="10760" max="10760" width="46.44140625" style="3157" customWidth="1"/>
    <col min="10761" max="10761" width="13" style="3157" customWidth="1"/>
    <col min="10762" max="10762" width="16.109375" style="3157" customWidth="1"/>
    <col min="10763" max="10765" width="9.109375" style="3157"/>
    <col min="10766" max="10766" width="21.5546875" style="3157" customWidth="1"/>
    <col min="10767" max="11008" width="9.109375" style="3157"/>
    <col min="11009" max="11009" width="13.5546875" style="3157" customWidth="1"/>
    <col min="11010" max="11010" width="14" style="3157" customWidth="1"/>
    <col min="11011" max="11011" width="41.88671875" style="3157" customWidth="1"/>
    <col min="11012" max="11012" width="10.5546875" style="3157" customWidth="1"/>
    <col min="11013" max="11013" width="15.88671875" style="3157" customWidth="1"/>
    <col min="11014" max="11014" width="14.109375" style="3157" customWidth="1"/>
    <col min="11015" max="11015" width="12.88671875" style="3157" customWidth="1"/>
    <col min="11016" max="11016" width="46.44140625" style="3157" customWidth="1"/>
    <col min="11017" max="11017" width="13" style="3157" customWidth="1"/>
    <col min="11018" max="11018" width="16.109375" style="3157" customWidth="1"/>
    <col min="11019" max="11021" width="9.109375" style="3157"/>
    <col min="11022" max="11022" width="21.5546875" style="3157" customWidth="1"/>
    <col min="11023" max="11264" width="9.109375" style="3157"/>
    <col min="11265" max="11265" width="13.5546875" style="3157" customWidth="1"/>
    <col min="11266" max="11266" width="14" style="3157" customWidth="1"/>
    <col min="11267" max="11267" width="41.88671875" style="3157" customWidth="1"/>
    <col min="11268" max="11268" width="10.5546875" style="3157" customWidth="1"/>
    <col min="11269" max="11269" width="15.88671875" style="3157" customWidth="1"/>
    <col min="11270" max="11270" width="14.109375" style="3157" customWidth="1"/>
    <col min="11271" max="11271" width="12.88671875" style="3157" customWidth="1"/>
    <col min="11272" max="11272" width="46.44140625" style="3157" customWidth="1"/>
    <col min="11273" max="11273" width="13" style="3157" customWidth="1"/>
    <col min="11274" max="11274" width="16.109375" style="3157" customWidth="1"/>
    <col min="11275" max="11277" width="9.109375" style="3157"/>
    <col min="11278" max="11278" width="21.5546875" style="3157" customWidth="1"/>
    <col min="11279" max="11520" width="9.109375" style="3157"/>
    <col min="11521" max="11521" width="13.5546875" style="3157" customWidth="1"/>
    <col min="11522" max="11522" width="14" style="3157" customWidth="1"/>
    <col min="11523" max="11523" width="41.88671875" style="3157" customWidth="1"/>
    <col min="11524" max="11524" width="10.5546875" style="3157" customWidth="1"/>
    <col min="11525" max="11525" width="15.88671875" style="3157" customWidth="1"/>
    <col min="11526" max="11526" width="14.109375" style="3157" customWidth="1"/>
    <col min="11527" max="11527" width="12.88671875" style="3157" customWidth="1"/>
    <col min="11528" max="11528" width="46.44140625" style="3157" customWidth="1"/>
    <col min="11529" max="11529" width="13" style="3157" customWidth="1"/>
    <col min="11530" max="11530" width="16.109375" style="3157" customWidth="1"/>
    <col min="11531" max="11533" width="9.109375" style="3157"/>
    <col min="11534" max="11534" width="21.5546875" style="3157" customWidth="1"/>
    <col min="11535" max="11776" width="9.109375" style="3157"/>
    <col min="11777" max="11777" width="13.5546875" style="3157" customWidth="1"/>
    <col min="11778" max="11778" width="14" style="3157" customWidth="1"/>
    <col min="11779" max="11779" width="41.88671875" style="3157" customWidth="1"/>
    <col min="11780" max="11780" width="10.5546875" style="3157" customWidth="1"/>
    <col min="11781" max="11781" width="15.88671875" style="3157" customWidth="1"/>
    <col min="11782" max="11782" width="14.109375" style="3157" customWidth="1"/>
    <col min="11783" max="11783" width="12.88671875" style="3157" customWidth="1"/>
    <col min="11784" max="11784" width="46.44140625" style="3157" customWidth="1"/>
    <col min="11785" max="11785" width="13" style="3157" customWidth="1"/>
    <col min="11786" max="11786" width="16.109375" style="3157" customWidth="1"/>
    <col min="11787" max="11789" width="9.109375" style="3157"/>
    <col min="11790" max="11790" width="21.5546875" style="3157" customWidth="1"/>
    <col min="11791" max="12032" width="9.109375" style="3157"/>
    <col min="12033" max="12033" width="13.5546875" style="3157" customWidth="1"/>
    <col min="12034" max="12034" width="14" style="3157" customWidth="1"/>
    <col min="12035" max="12035" width="41.88671875" style="3157" customWidth="1"/>
    <col min="12036" max="12036" width="10.5546875" style="3157" customWidth="1"/>
    <col min="12037" max="12037" width="15.88671875" style="3157" customWidth="1"/>
    <col min="12038" max="12038" width="14.109375" style="3157" customWidth="1"/>
    <col min="12039" max="12039" width="12.88671875" style="3157" customWidth="1"/>
    <col min="12040" max="12040" width="46.44140625" style="3157" customWidth="1"/>
    <col min="12041" max="12041" width="13" style="3157" customWidth="1"/>
    <col min="12042" max="12042" width="16.109375" style="3157" customWidth="1"/>
    <col min="12043" max="12045" width="9.109375" style="3157"/>
    <col min="12046" max="12046" width="21.5546875" style="3157" customWidth="1"/>
    <col min="12047" max="12288" width="9.109375" style="3157"/>
    <col min="12289" max="12289" width="13.5546875" style="3157" customWidth="1"/>
    <col min="12290" max="12290" width="14" style="3157" customWidth="1"/>
    <col min="12291" max="12291" width="41.88671875" style="3157" customWidth="1"/>
    <col min="12292" max="12292" width="10.5546875" style="3157" customWidth="1"/>
    <col min="12293" max="12293" width="15.88671875" style="3157" customWidth="1"/>
    <col min="12294" max="12294" width="14.109375" style="3157" customWidth="1"/>
    <col min="12295" max="12295" width="12.88671875" style="3157" customWidth="1"/>
    <col min="12296" max="12296" width="46.44140625" style="3157" customWidth="1"/>
    <col min="12297" max="12297" width="13" style="3157" customWidth="1"/>
    <col min="12298" max="12298" width="16.109375" style="3157" customWidth="1"/>
    <col min="12299" max="12301" width="9.109375" style="3157"/>
    <col min="12302" max="12302" width="21.5546875" style="3157" customWidth="1"/>
    <col min="12303" max="12544" width="9.109375" style="3157"/>
    <col min="12545" max="12545" width="13.5546875" style="3157" customWidth="1"/>
    <col min="12546" max="12546" width="14" style="3157" customWidth="1"/>
    <col min="12547" max="12547" width="41.88671875" style="3157" customWidth="1"/>
    <col min="12548" max="12548" width="10.5546875" style="3157" customWidth="1"/>
    <col min="12549" max="12549" width="15.88671875" style="3157" customWidth="1"/>
    <col min="12550" max="12550" width="14.109375" style="3157" customWidth="1"/>
    <col min="12551" max="12551" width="12.88671875" style="3157" customWidth="1"/>
    <col min="12552" max="12552" width="46.44140625" style="3157" customWidth="1"/>
    <col min="12553" max="12553" width="13" style="3157" customWidth="1"/>
    <col min="12554" max="12554" width="16.109375" style="3157" customWidth="1"/>
    <col min="12555" max="12557" width="9.109375" style="3157"/>
    <col min="12558" max="12558" width="21.5546875" style="3157" customWidth="1"/>
    <col min="12559" max="12800" width="9.109375" style="3157"/>
    <col min="12801" max="12801" width="13.5546875" style="3157" customWidth="1"/>
    <col min="12802" max="12802" width="14" style="3157" customWidth="1"/>
    <col min="12803" max="12803" width="41.88671875" style="3157" customWidth="1"/>
    <col min="12804" max="12804" width="10.5546875" style="3157" customWidth="1"/>
    <col min="12805" max="12805" width="15.88671875" style="3157" customWidth="1"/>
    <col min="12806" max="12806" width="14.109375" style="3157" customWidth="1"/>
    <col min="12807" max="12807" width="12.88671875" style="3157" customWidth="1"/>
    <col min="12808" max="12808" width="46.44140625" style="3157" customWidth="1"/>
    <col min="12809" max="12809" width="13" style="3157" customWidth="1"/>
    <col min="12810" max="12810" width="16.109375" style="3157" customWidth="1"/>
    <col min="12811" max="12813" width="9.109375" style="3157"/>
    <col min="12814" max="12814" width="21.5546875" style="3157" customWidth="1"/>
    <col min="12815" max="13056" width="9.109375" style="3157"/>
    <col min="13057" max="13057" width="13.5546875" style="3157" customWidth="1"/>
    <col min="13058" max="13058" width="14" style="3157" customWidth="1"/>
    <col min="13059" max="13059" width="41.88671875" style="3157" customWidth="1"/>
    <col min="13060" max="13060" width="10.5546875" style="3157" customWidth="1"/>
    <col min="13061" max="13061" width="15.88671875" style="3157" customWidth="1"/>
    <col min="13062" max="13062" width="14.109375" style="3157" customWidth="1"/>
    <col min="13063" max="13063" width="12.88671875" style="3157" customWidth="1"/>
    <col min="13064" max="13064" width="46.44140625" style="3157" customWidth="1"/>
    <col min="13065" max="13065" width="13" style="3157" customWidth="1"/>
    <col min="13066" max="13066" width="16.109375" style="3157" customWidth="1"/>
    <col min="13067" max="13069" width="9.109375" style="3157"/>
    <col min="13070" max="13070" width="21.5546875" style="3157" customWidth="1"/>
    <col min="13071" max="13312" width="9.109375" style="3157"/>
    <col min="13313" max="13313" width="13.5546875" style="3157" customWidth="1"/>
    <col min="13314" max="13314" width="14" style="3157" customWidth="1"/>
    <col min="13315" max="13315" width="41.88671875" style="3157" customWidth="1"/>
    <col min="13316" max="13316" width="10.5546875" style="3157" customWidth="1"/>
    <col min="13317" max="13317" width="15.88671875" style="3157" customWidth="1"/>
    <col min="13318" max="13318" width="14.109375" style="3157" customWidth="1"/>
    <col min="13319" max="13319" width="12.88671875" style="3157" customWidth="1"/>
    <col min="13320" max="13320" width="46.44140625" style="3157" customWidth="1"/>
    <col min="13321" max="13321" width="13" style="3157" customWidth="1"/>
    <col min="13322" max="13322" width="16.109375" style="3157" customWidth="1"/>
    <col min="13323" max="13325" width="9.109375" style="3157"/>
    <col min="13326" max="13326" width="21.5546875" style="3157" customWidth="1"/>
    <col min="13327" max="13568" width="9.109375" style="3157"/>
    <col min="13569" max="13569" width="13.5546875" style="3157" customWidth="1"/>
    <col min="13570" max="13570" width="14" style="3157" customWidth="1"/>
    <col min="13571" max="13571" width="41.88671875" style="3157" customWidth="1"/>
    <col min="13572" max="13572" width="10.5546875" style="3157" customWidth="1"/>
    <col min="13573" max="13573" width="15.88671875" style="3157" customWidth="1"/>
    <col min="13574" max="13574" width="14.109375" style="3157" customWidth="1"/>
    <col min="13575" max="13575" width="12.88671875" style="3157" customWidth="1"/>
    <col min="13576" max="13576" width="46.44140625" style="3157" customWidth="1"/>
    <col min="13577" max="13577" width="13" style="3157" customWidth="1"/>
    <col min="13578" max="13578" width="16.109375" style="3157" customWidth="1"/>
    <col min="13579" max="13581" width="9.109375" style="3157"/>
    <col min="13582" max="13582" width="21.5546875" style="3157" customWidth="1"/>
    <col min="13583" max="13824" width="9.109375" style="3157"/>
    <col min="13825" max="13825" width="13.5546875" style="3157" customWidth="1"/>
    <col min="13826" max="13826" width="14" style="3157" customWidth="1"/>
    <col min="13827" max="13827" width="41.88671875" style="3157" customWidth="1"/>
    <col min="13828" max="13828" width="10.5546875" style="3157" customWidth="1"/>
    <col min="13829" max="13829" width="15.88671875" style="3157" customWidth="1"/>
    <col min="13830" max="13830" width="14.109375" style="3157" customWidth="1"/>
    <col min="13831" max="13831" width="12.88671875" style="3157" customWidth="1"/>
    <col min="13832" max="13832" width="46.44140625" style="3157" customWidth="1"/>
    <col min="13833" max="13833" width="13" style="3157" customWidth="1"/>
    <col min="13834" max="13834" width="16.109375" style="3157" customWidth="1"/>
    <col min="13835" max="13837" width="9.109375" style="3157"/>
    <col min="13838" max="13838" width="21.5546875" style="3157" customWidth="1"/>
    <col min="13839" max="14080" width="9.109375" style="3157"/>
    <col min="14081" max="14081" width="13.5546875" style="3157" customWidth="1"/>
    <col min="14082" max="14082" width="14" style="3157" customWidth="1"/>
    <col min="14083" max="14083" width="41.88671875" style="3157" customWidth="1"/>
    <col min="14084" max="14084" width="10.5546875" style="3157" customWidth="1"/>
    <col min="14085" max="14085" width="15.88671875" style="3157" customWidth="1"/>
    <col min="14086" max="14086" width="14.109375" style="3157" customWidth="1"/>
    <col min="14087" max="14087" width="12.88671875" style="3157" customWidth="1"/>
    <col min="14088" max="14088" width="46.44140625" style="3157" customWidth="1"/>
    <col min="14089" max="14089" width="13" style="3157" customWidth="1"/>
    <col min="14090" max="14090" width="16.109375" style="3157" customWidth="1"/>
    <col min="14091" max="14093" width="9.109375" style="3157"/>
    <col min="14094" max="14094" width="21.5546875" style="3157" customWidth="1"/>
    <col min="14095" max="14336" width="9.109375" style="3157"/>
    <col min="14337" max="14337" width="13.5546875" style="3157" customWidth="1"/>
    <col min="14338" max="14338" width="14" style="3157" customWidth="1"/>
    <col min="14339" max="14339" width="41.88671875" style="3157" customWidth="1"/>
    <col min="14340" max="14340" width="10.5546875" style="3157" customWidth="1"/>
    <col min="14341" max="14341" width="15.88671875" style="3157" customWidth="1"/>
    <col min="14342" max="14342" width="14.109375" style="3157" customWidth="1"/>
    <col min="14343" max="14343" width="12.88671875" style="3157" customWidth="1"/>
    <col min="14344" max="14344" width="46.44140625" style="3157" customWidth="1"/>
    <col min="14345" max="14345" width="13" style="3157" customWidth="1"/>
    <col min="14346" max="14346" width="16.109375" style="3157" customWidth="1"/>
    <col min="14347" max="14349" width="9.109375" style="3157"/>
    <col min="14350" max="14350" width="21.5546875" style="3157" customWidth="1"/>
    <col min="14351" max="14592" width="9.109375" style="3157"/>
    <col min="14593" max="14593" width="13.5546875" style="3157" customWidth="1"/>
    <col min="14594" max="14594" width="14" style="3157" customWidth="1"/>
    <col min="14595" max="14595" width="41.88671875" style="3157" customWidth="1"/>
    <col min="14596" max="14596" width="10.5546875" style="3157" customWidth="1"/>
    <col min="14597" max="14597" width="15.88671875" style="3157" customWidth="1"/>
    <col min="14598" max="14598" width="14.109375" style="3157" customWidth="1"/>
    <col min="14599" max="14599" width="12.88671875" style="3157" customWidth="1"/>
    <col min="14600" max="14600" width="46.44140625" style="3157" customWidth="1"/>
    <col min="14601" max="14601" width="13" style="3157" customWidth="1"/>
    <col min="14602" max="14602" width="16.109375" style="3157" customWidth="1"/>
    <col min="14603" max="14605" width="9.109375" style="3157"/>
    <col min="14606" max="14606" width="21.5546875" style="3157" customWidth="1"/>
    <col min="14607" max="14848" width="9.109375" style="3157"/>
    <col min="14849" max="14849" width="13.5546875" style="3157" customWidth="1"/>
    <col min="14850" max="14850" width="14" style="3157" customWidth="1"/>
    <col min="14851" max="14851" width="41.88671875" style="3157" customWidth="1"/>
    <col min="14852" max="14852" width="10.5546875" style="3157" customWidth="1"/>
    <col min="14853" max="14853" width="15.88671875" style="3157" customWidth="1"/>
    <col min="14854" max="14854" width="14.109375" style="3157" customWidth="1"/>
    <col min="14855" max="14855" width="12.88671875" style="3157" customWidth="1"/>
    <col min="14856" max="14856" width="46.44140625" style="3157" customWidth="1"/>
    <col min="14857" max="14857" width="13" style="3157" customWidth="1"/>
    <col min="14858" max="14858" width="16.109375" style="3157" customWidth="1"/>
    <col min="14859" max="14861" width="9.109375" style="3157"/>
    <col min="14862" max="14862" width="21.5546875" style="3157" customWidth="1"/>
    <col min="14863" max="15104" width="9.109375" style="3157"/>
    <col min="15105" max="15105" width="13.5546875" style="3157" customWidth="1"/>
    <col min="15106" max="15106" width="14" style="3157" customWidth="1"/>
    <col min="15107" max="15107" width="41.88671875" style="3157" customWidth="1"/>
    <col min="15108" max="15108" width="10.5546875" style="3157" customWidth="1"/>
    <col min="15109" max="15109" width="15.88671875" style="3157" customWidth="1"/>
    <col min="15110" max="15110" width="14.109375" style="3157" customWidth="1"/>
    <col min="15111" max="15111" width="12.88671875" style="3157" customWidth="1"/>
    <col min="15112" max="15112" width="46.44140625" style="3157" customWidth="1"/>
    <col min="15113" max="15113" width="13" style="3157" customWidth="1"/>
    <col min="15114" max="15114" width="16.109375" style="3157" customWidth="1"/>
    <col min="15115" max="15117" width="9.109375" style="3157"/>
    <col min="15118" max="15118" width="21.5546875" style="3157" customWidth="1"/>
    <col min="15119" max="15360" width="9.109375" style="3157"/>
    <col min="15361" max="15361" width="13.5546875" style="3157" customWidth="1"/>
    <col min="15362" max="15362" width="14" style="3157" customWidth="1"/>
    <col min="15363" max="15363" width="41.88671875" style="3157" customWidth="1"/>
    <col min="15364" max="15364" width="10.5546875" style="3157" customWidth="1"/>
    <col min="15365" max="15365" width="15.88671875" style="3157" customWidth="1"/>
    <col min="15366" max="15366" width="14.109375" style="3157" customWidth="1"/>
    <col min="15367" max="15367" width="12.88671875" style="3157" customWidth="1"/>
    <col min="15368" max="15368" width="46.44140625" style="3157" customWidth="1"/>
    <col min="15369" max="15369" width="13" style="3157" customWidth="1"/>
    <col min="15370" max="15370" width="16.109375" style="3157" customWidth="1"/>
    <col min="15371" max="15373" width="9.109375" style="3157"/>
    <col min="15374" max="15374" width="21.5546875" style="3157" customWidth="1"/>
    <col min="15375" max="15616" width="9.109375" style="3157"/>
    <col min="15617" max="15617" width="13.5546875" style="3157" customWidth="1"/>
    <col min="15618" max="15618" width="14" style="3157" customWidth="1"/>
    <col min="15619" max="15619" width="41.88671875" style="3157" customWidth="1"/>
    <col min="15620" max="15620" width="10.5546875" style="3157" customWidth="1"/>
    <col min="15621" max="15621" width="15.88671875" style="3157" customWidth="1"/>
    <col min="15622" max="15622" width="14.109375" style="3157" customWidth="1"/>
    <col min="15623" max="15623" width="12.88671875" style="3157" customWidth="1"/>
    <col min="15624" max="15624" width="46.44140625" style="3157" customWidth="1"/>
    <col min="15625" max="15625" width="13" style="3157" customWidth="1"/>
    <col min="15626" max="15626" width="16.109375" style="3157" customWidth="1"/>
    <col min="15627" max="15629" width="9.109375" style="3157"/>
    <col min="15630" max="15630" width="21.5546875" style="3157" customWidth="1"/>
    <col min="15631" max="15872" width="9.109375" style="3157"/>
    <col min="15873" max="15873" width="13.5546875" style="3157" customWidth="1"/>
    <col min="15874" max="15874" width="14" style="3157" customWidth="1"/>
    <col min="15875" max="15875" width="41.88671875" style="3157" customWidth="1"/>
    <col min="15876" max="15876" width="10.5546875" style="3157" customWidth="1"/>
    <col min="15877" max="15877" width="15.88671875" style="3157" customWidth="1"/>
    <col min="15878" max="15878" width="14.109375" style="3157" customWidth="1"/>
    <col min="15879" max="15879" width="12.88671875" style="3157" customWidth="1"/>
    <col min="15880" max="15880" width="46.44140625" style="3157" customWidth="1"/>
    <col min="15881" max="15881" width="13" style="3157" customWidth="1"/>
    <col min="15882" max="15882" width="16.109375" style="3157" customWidth="1"/>
    <col min="15883" max="15885" width="9.109375" style="3157"/>
    <col min="15886" max="15886" width="21.5546875" style="3157" customWidth="1"/>
    <col min="15887" max="16128" width="9.109375" style="3157"/>
    <col min="16129" max="16129" width="13.5546875" style="3157" customWidth="1"/>
    <col min="16130" max="16130" width="14" style="3157" customWidth="1"/>
    <col min="16131" max="16131" width="41.88671875" style="3157" customWidth="1"/>
    <col min="16132" max="16132" width="10.5546875" style="3157" customWidth="1"/>
    <col min="16133" max="16133" width="15.88671875" style="3157" customWidth="1"/>
    <col min="16134" max="16134" width="14.109375" style="3157" customWidth="1"/>
    <col min="16135" max="16135" width="12.88671875" style="3157" customWidth="1"/>
    <col min="16136" max="16136" width="46.44140625" style="3157" customWidth="1"/>
    <col min="16137" max="16137" width="13" style="3157" customWidth="1"/>
    <col min="16138" max="16138" width="16.109375" style="3157" customWidth="1"/>
    <col min="16139" max="16141" width="9.109375" style="3157"/>
    <col min="16142" max="16142" width="21.5546875" style="3157" customWidth="1"/>
    <col min="16143" max="16384" width="9.109375" style="3157"/>
  </cols>
  <sheetData>
    <row r="1" spans="1:10" x14ac:dyDescent="0.35">
      <c r="A1" s="3941" t="s">
        <v>0</v>
      </c>
      <c r="B1" s="3941"/>
      <c r="C1" s="3941"/>
      <c r="D1" s="3156"/>
      <c r="E1" s="3156"/>
      <c r="F1" s="3156"/>
      <c r="G1" s="3942"/>
      <c r="H1" s="3942"/>
      <c r="I1" s="3942"/>
      <c r="J1" s="3942"/>
    </row>
    <row r="2" spans="1:10" x14ac:dyDescent="0.35">
      <c r="A2" s="3943" t="s">
        <v>892</v>
      </c>
      <c r="B2" s="3943"/>
      <c r="C2" s="3943"/>
      <c r="D2" s="3156"/>
      <c r="E2" s="3156"/>
      <c r="F2" s="3156"/>
      <c r="G2" s="3158"/>
      <c r="H2" s="3944"/>
      <c r="I2" s="3944"/>
      <c r="J2" s="3159"/>
    </row>
    <row r="3" spans="1:10" ht="23.25" customHeight="1" x14ac:dyDescent="0.4">
      <c r="A3" s="3945" t="s">
        <v>893</v>
      </c>
      <c r="B3" s="3945"/>
      <c r="C3" s="3945"/>
      <c r="D3" s="3945"/>
      <c r="E3" s="3945"/>
      <c r="F3" s="3945"/>
      <c r="G3" s="3945"/>
      <c r="H3" s="3945"/>
      <c r="I3" s="3945"/>
      <c r="J3" s="3945"/>
    </row>
    <row r="4" spans="1:10" ht="21.75" customHeight="1" thickBot="1" x14ac:dyDescent="0.4">
      <c r="A4" s="3946" t="s">
        <v>2061</v>
      </c>
      <c r="B4" s="3946"/>
      <c r="C4" s="3946"/>
      <c r="D4" s="3946"/>
      <c r="E4" s="3946"/>
      <c r="F4" s="3160"/>
      <c r="G4" s="3160"/>
      <c r="H4" s="3160"/>
      <c r="I4" s="3160"/>
      <c r="J4" s="3160"/>
    </row>
    <row r="5" spans="1:10" s="3171" customFormat="1" ht="23.25" customHeight="1" thickBot="1" x14ac:dyDescent="0.4">
      <c r="A5" s="3161" t="s">
        <v>895</v>
      </c>
      <c r="B5" s="3162" t="s">
        <v>3</v>
      </c>
      <c r="C5" s="3163" t="s">
        <v>4</v>
      </c>
      <c r="D5" s="3164" t="s">
        <v>6</v>
      </c>
      <c r="E5" s="3165" t="s">
        <v>7</v>
      </c>
      <c r="F5" s="3166" t="s">
        <v>895</v>
      </c>
      <c r="G5" s="3167" t="s">
        <v>3</v>
      </c>
      <c r="H5" s="3168" t="s">
        <v>4</v>
      </c>
      <c r="I5" s="3169" t="s">
        <v>896</v>
      </c>
      <c r="J5" s="3170" t="s">
        <v>7</v>
      </c>
    </row>
    <row r="6" spans="1:10" s="3180" customFormat="1" ht="18.600000000000001" thickBot="1" x14ac:dyDescent="0.4">
      <c r="A6" s="3923" t="s">
        <v>1003</v>
      </c>
      <c r="B6" s="3172" t="s">
        <v>35</v>
      </c>
      <c r="C6" s="3173" t="s">
        <v>507</v>
      </c>
      <c r="D6" s="3174">
        <v>3</v>
      </c>
      <c r="E6" s="3175">
        <v>3</v>
      </c>
      <c r="F6" s="3923" t="s">
        <v>1004</v>
      </c>
      <c r="G6" s="3176" t="s">
        <v>2062</v>
      </c>
      <c r="H6" s="3177" t="s">
        <v>2063</v>
      </c>
      <c r="I6" s="3178">
        <v>4</v>
      </c>
      <c r="J6" s="3179">
        <v>8</v>
      </c>
    </row>
    <row r="7" spans="1:10" s="3180" customFormat="1" ht="37.200000000000003" thickTop="1" thickBot="1" x14ac:dyDescent="0.4">
      <c r="A7" s="3924"/>
      <c r="B7" s="3172"/>
      <c r="C7" s="3173" t="s">
        <v>2064</v>
      </c>
      <c r="D7" s="3174"/>
      <c r="E7" s="3175"/>
      <c r="F7" s="3924"/>
      <c r="G7" s="3181" t="s">
        <v>2065</v>
      </c>
      <c r="H7" s="3182" t="s">
        <v>2066</v>
      </c>
      <c r="I7" s="3183">
        <v>4</v>
      </c>
      <c r="J7" s="3184">
        <v>8</v>
      </c>
    </row>
    <row r="8" spans="1:10" s="3180" customFormat="1" ht="19.2" thickTop="1" thickBot="1" x14ac:dyDescent="0.4">
      <c r="A8" s="3925"/>
      <c r="B8" s="3172" t="s">
        <v>38</v>
      </c>
      <c r="C8" s="3173" t="s">
        <v>909</v>
      </c>
      <c r="D8" s="3174">
        <v>3</v>
      </c>
      <c r="E8" s="3175">
        <v>3</v>
      </c>
      <c r="F8" s="3925"/>
      <c r="G8" s="3181" t="s">
        <v>184</v>
      </c>
      <c r="H8" s="3182" t="s">
        <v>911</v>
      </c>
      <c r="I8" s="3183">
        <v>3</v>
      </c>
      <c r="J8" s="3184">
        <v>4</v>
      </c>
    </row>
    <row r="9" spans="1:10" s="3180" customFormat="1" ht="19.2" thickTop="1" thickBot="1" x14ac:dyDescent="0.4">
      <c r="A9" s="3926"/>
      <c r="B9" s="3172" t="s">
        <v>2067</v>
      </c>
      <c r="C9" s="3173" t="s">
        <v>2068</v>
      </c>
      <c r="D9" s="3174">
        <v>4</v>
      </c>
      <c r="E9" s="3175">
        <v>8</v>
      </c>
      <c r="F9" s="3926"/>
      <c r="G9" s="3185" t="s">
        <v>193</v>
      </c>
      <c r="H9" s="3186" t="s">
        <v>908</v>
      </c>
      <c r="I9" s="3187">
        <v>3</v>
      </c>
      <c r="J9" s="3188">
        <v>3</v>
      </c>
    </row>
    <row r="10" spans="1:10" s="3180" customFormat="1" ht="19.2" thickTop="1" thickBot="1" x14ac:dyDescent="0.4">
      <c r="A10" s="3926"/>
      <c r="B10" s="3172" t="s">
        <v>2069</v>
      </c>
      <c r="C10" s="3173" t="s">
        <v>2070</v>
      </c>
      <c r="D10" s="3174">
        <v>4</v>
      </c>
      <c r="E10" s="3175">
        <v>8</v>
      </c>
      <c r="F10" s="3926"/>
      <c r="G10" s="3185"/>
      <c r="H10" s="3186" t="s">
        <v>1035</v>
      </c>
      <c r="I10" s="3187">
        <v>5</v>
      </c>
      <c r="J10" s="3188">
        <v>4</v>
      </c>
    </row>
    <row r="11" spans="1:10" s="3180" customFormat="1" ht="19.2" thickTop="1" thickBot="1" x14ac:dyDescent="0.4">
      <c r="A11" s="3926"/>
      <c r="B11" s="3172"/>
      <c r="C11" s="3173" t="s">
        <v>1035</v>
      </c>
      <c r="D11" s="3174">
        <v>0</v>
      </c>
      <c r="E11" s="3175">
        <v>4</v>
      </c>
      <c r="F11" s="3926"/>
      <c r="G11" s="3185"/>
      <c r="H11" s="3189" t="s">
        <v>912</v>
      </c>
      <c r="I11" s="3187"/>
      <c r="J11" s="3188"/>
    </row>
    <row r="12" spans="1:10" s="3180" customFormat="1" ht="19.2" thickTop="1" thickBot="1" x14ac:dyDescent="0.4">
      <c r="A12" s="3927"/>
      <c r="B12" s="3172"/>
      <c r="F12" s="3927"/>
      <c r="G12" s="3190" t="s">
        <v>191</v>
      </c>
      <c r="H12" s="3191" t="s">
        <v>913</v>
      </c>
      <c r="I12" s="3192">
        <v>3</v>
      </c>
      <c r="J12" s="3193">
        <v>3</v>
      </c>
    </row>
    <row r="13" spans="1:10" s="3202" customFormat="1" x14ac:dyDescent="0.35">
      <c r="A13" s="3928" t="s">
        <v>914</v>
      </c>
      <c r="B13" s="3194" t="s">
        <v>2071</v>
      </c>
      <c r="C13" s="3195" t="s">
        <v>2072</v>
      </c>
      <c r="D13" s="3196">
        <v>4</v>
      </c>
      <c r="E13" s="3197">
        <v>8</v>
      </c>
      <c r="F13" s="3932" t="s">
        <v>917</v>
      </c>
      <c r="G13" s="3198" t="s">
        <v>2073</v>
      </c>
      <c r="H13" s="3199" t="s">
        <v>2074</v>
      </c>
      <c r="I13" s="3200">
        <v>4</v>
      </c>
      <c r="J13" s="3201">
        <v>8</v>
      </c>
    </row>
    <row r="14" spans="1:10" s="3202" customFormat="1" x14ac:dyDescent="0.35">
      <c r="A14" s="3929"/>
      <c r="B14" s="3203" t="s">
        <v>2075</v>
      </c>
      <c r="C14" s="3204" t="s">
        <v>2076</v>
      </c>
      <c r="D14" s="3205">
        <v>4</v>
      </c>
      <c r="E14" s="3206">
        <v>8</v>
      </c>
      <c r="F14" s="3933"/>
      <c r="G14" s="3207" t="s">
        <v>2077</v>
      </c>
      <c r="H14" s="3208" t="s">
        <v>2078</v>
      </c>
      <c r="I14" s="3209">
        <v>4</v>
      </c>
      <c r="J14" s="3210">
        <v>8</v>
      </c>
    </row>
    <row r="15" spans="1:10" s="3202" customFormat="1" x14ac:dyDescent="0.35">
      <c r="A15" s="3929"/>
      <c r="B15" s="3203" t="s">
        <v>2079</v>
      </c>
      <c r="C15" s="3204" t="s">
        <v>2080</v>
      </c>
      <c r="D15" s="3205">
        <v>3</v>
      </c>
      <c r="E15" s="3206">
        <v>4</v>
      </c>
      <c r="F15" s="3933"/>
      <c r="G15" s="3207" t="s">
        <v>2081</v>
      </c>
      <c r="H15" s="3208" t="s">
        <v>2082</v>
      </c>
      <c r="I15" s="3209">
        <v>4</v>
      </c>
      <c r="J15" s="3210">
        <v>4</v>
      </c>
    </row>
    <row r="16" spans="1:10" s="3202" customFormat="1" x14ac:dyDescent="0.35">
      <c r="A16" s="3929"/>
      <c r="B16" s="3211" t="s">
        <v>210</v>
      </c>
      <c r="C16" s="3212" t="s">
        <v>930</v>
      </c>
      <c r="D16" s="3213">
        <v>2</v>
      </c>
      <c r="E16" s="3214">
        <v>2</v>
      </c>
      <c r="F16" s="3933"/>
      <c r="G16" s="3207" t="s">
        <v>209</v>
      </c>
      <c r="H16" s="3215" t="s">
        <v>207</v>
      </c>
      <c r="I16" s="3216">
        <v>2</v>
      </c>
      <c r="J16" s="3217">
        <v>2</v>
      </c>
    </row>
    <row r="17" spans="1:10" s="3202" customFormat="1" x14ac:dyDescent="0.35">
      <c r="A17" s="3929"/>
      <c r="B17" s="3211"/>
      <c r="C17" s="3218" t="s">
        <v>1008</v>
      </c>
      <c r="D17" s="3213">
        <v>4</v>
      </c>
      <c r="E17" s="3214">
        <v>4</v>
      </c>
      <c r="F17" s="3933"/>
      <c r="G17" s="3219"/>
      <c r="H17" s="3220" t="s">
        <v>912</v>
      </c>
      <c r="I17" s="3221">
        <v>6</v>
      </c>
      <c r="J17" s="3222">
        <v>6</v>
      </c>
    </row>
    <row r="18" spans="1:10" s="3202" customFormat="1" x14ac:dyDescent="0.35">
      <c r="A18" s="3929"/>
      <c r="B18" s="3223" t="s">
        <v>50</v>
      </c>
      <c r="C18" s="3224" t="s">
        <v>1009</v>
      </c>
      <c r="D18" s="3225">
        <v>2</v>
      </c>
      <c r="E18" s="3226">
        <v>2</v>
      </c>
      <c r="F18" s="3933"/>
      <c r="G18" s="3219" t="s">
        <v>145</v>
      </c>
      <c r="H18" s="3227" t="s">
        <v>83</v>
      </c>
      <c r="I18" s="3221">
        <v>3</v>
      </c>
      <c r="J18" s="3222">
        <v>3</v>
      </c>
    </row>
    <row r="19" spans="1:10" s="3202" customFormat="1" x14ac:dyDescent="0.35">
      <c r="A19" s="3929"/>
      <c r="B19" s="3223" t="s">
        <v>47</v>
      </c>
      <c r="C19" s="3224" t="s">
        <v>48</v>
      </c>
      <c r="D19" s="3225">
        <v>2</v>
      </c>
      <c r="E19" s="3226">
        <v>2</v>
      </c>
      <c r="F19" s="3933"/>
      <c r="G19" s="3219" t="s">
        <v>149</v>
      </c>
      <c r="H19" s="3227" t="s">
        <v>85</v>
      </c>
      <c r="I19" s="3221">
        <v>3</v>
      </c>
      <c r="J19" s="3222">
        <v>3</v>
      </c>
    </row>
    <row r="20" spans="1:10" s="3202" customFormat="1" x14ac:dyDescent="0.35">
      <c r="A20" s="3929"/>
      <c r="B20" s="3223" t="s">
        <v>45</v>
      </c>
      <c r="C20" s="3224" t="s">
        <v>46</v>
      </c>
      <c r="D20" s="3225">
        <v>2</v>
      </c>
      <c r="E20" s="3226">
        <v>2</v>
      </c>
      <c r="F20" s="3933"/>
      <c r="G20" s="3219"/>
      <c r="H20" s="3228"/>
      <c r="I20" s="3221"/>
      <c r="J20" s="3222"/>
    </row>
    <row r="21" spans="1:10" s="3202" customFormat="1" x14ac:dyDescent="0.35">
      <c r="A21" s="3930"/>
      <c r="B21" s="3223" t="s">
        <v>139</v>
      </c>
      <c r="C21" s="3224" t="s">
        <v>1425</v>
      </c>
      <c r="D21" s="3225">
        <v>2</v>
      </c>
      <c r="E21" s="3226">
        <v>2</v>
      </c>
      <c r="F21" s="3934"/>
      <c r="G21" s="3229"/>
      <c r="H21" s="3230"/>
      <c r="I21" s="3231"/>
      <c r="J21" s="3232"/>
    </row>
    <row r="22" spans="1:10" s="3202" customFormat="1" x14ac:dyDescent="0.35">
      <c r="A22" s="3930"/>
      <c r="B22" s="3223" t="s">
        <v>196</v>
      </c>
      <c r="C22" s="3224" t="s">
        <v>56</v>
      </c>
      <c r="D22" s="3225">
        <v>2</v>
      </c>
      <c r="E22" s="3226">
        <v>2</v>
      </c>
      <c r="F22" s="3934"/>
      <c r="G22" s="3229"/>
      <c r="H22" s="3230"/>
      <c r="I22" s="3231"/>
      <c r="J22" s="3232"/>
    </row>
    <row r="23" spans="1:10" s="3202" customFormat="1" ht="18.600000000000001" thickBot="1" x14ac:dyDescent="0.4">
      <c r="A23" s="3931"/>
      <c r="B23" s="3233"/>
      <c r="C23" s="3234"/>
      <c r="D23" s="3235"/>
      <c r="E23" s="3236"/>
      <c r="F23" s="3935"/>
      <c r="G23" s="3237"/>
      <c r="H23" s="3238"/>
      <c r="I23" s="3235"/>
      <c r="J23" s="3239"/>
    </row>
    <row r="24" spans="1:10" s="3202" customFormat="1" x14ac:dyDescent="0.35">
      <c r="A24" s="3936" t="s">
        <v>2083</v>
      </c>
      <c r="B24" s="3240" t="s">
        <v>2084</v>
      </c>
      <c r="C24" s="3241" t="s">
        <v>2085</v>
      </c>
      <c r="D24" s="3242">
        <v>3</v>
      </c>
      <c r="E24" s="3243">
        <v>3</v>
      </c>
      <c r="F24" s="3938" t="s">
        <v>2086</v>
      </c>
      <c r="G24" s="3244" t="s">
        <v>2087</v>
      </c>
      <c r="H24" s="3245" t="s">
        <v>993</v>
      </c>
      <c r="I24" s="3246">
        <v>3</v>
      </c>
      <c r="J24" s="3247">
        <v>3</v>
      </c>
    </row>
    <row r="25" spans="1:10" s="3202" customFormat="1" x14ac:dyDescent="0.35">
      <c r="A25" s="3936"/>
      <c r="B25" s="3248" t="s">
        <v>2088</v>
      </c>
      <c r="C25" s="3241" t="s">
        <v>953</v>
      </c>
      <c r="D25" s="3242">
        <v>3</v>
      </c>
      <c r="E25" s="3243">
        <v>3</v>
      </c>
      <c r="F25" s="3939"/>
      <c r="G25" s="3249" t="s">
        <v>2089</v>
      </c>
      <c r="H25" s="3250" t="s">
        <v>995</v>
      </c>
      <c r="I25" s="3251">
        <v>3</v>
      </c>
      <c r="J25" s="3252">
        <v>3</v>
      </c>
    </row>
    <row r="26" spans="1:10" s="3202" customFormat="1" x14ac:dyDescent="0.35">
      <c r="A26" s="3936"/>
      <c r="B26" s="3253" t="s">
        <v>2090</v>
      </c>
      <c r="C26" s="3254" t="s">
        <v>947</v>
      </c>
      <c r="D26" s="3255">
        <v>3</v>
      </c>
      <c r="E26" s="3256">
        <v>3</v>
      </c>
      <c r="F26" s="3939"/>
      <c r="G26" s="3257" t="s">
        <v>2091</v>
      </c>
      <c r="H26" s="3258" t="s">
        <v>1055</v>
      </c>
      <c r="I26" s="3251">
        <v>3</v>
      </c>
      <c r="J26" s="3259">
        <v>3</v>
      </c>
    </row>
    <row r="27" spans="1:10" s="3202" customFormat="1" x14ac:dyDescent="0.35">
      <c r="A27" s="3936"/>
      <c r="B27" s="3260" t="s">
        <v>2092</v>
      </c>
      <c r="C27" s="3261" t="s">
        <v>2093</v>
      </c>
      <c r="D27" s="3251">
        <v>3</v>
      </c>
      <c r="E27" s="3262">
        <v>3</v>
      </c>
      <c r="F27" s="3939"/>
      <c r="G27" s="3257" t="s">
        <v>2094</v>
      </c>
      <c r="H27" s="3258" t="s">
        <v>2095</v>
      </c>
      <c r="I27" s="3251">
        <v>3</v>
      </c>
      <c r="J27" s="3259">
        <v>3</v>
      </c>
    </row>
    <row r="28" spans="1:10" s="3202" customFormat="1" x14ac:dyDescent="0.35">
      <c r="A28" s="3936"/>
      <c r="B28" s="3263" t="s">
        <v>2096</v>
      </c>
      <c r="C28" s="3261" t="s">
        <v>1606</v>
      </c>
      <c r="D28" s="3251">
        <v>3</v>
      </c>
      <c r="E28" s="3264">
        <v>3</v>
      </c>
      <c r="F28" s="3939"/>
      <c r="G28" s="3265"/>
      <c r="H28" s="3266" t="s">
        <v>989</v>
      </c>
      <c r="I28" s="3267">
        <v>6</v>
      </c>
      <c r="J28" s="3268">
        <v>6</v>
      </c>
    </row>
    <row r="29" spans="1:10" s="3202" customFormat="1" x14ac:dyDescent="0.35">
      <c r="A29" s="3936"/>
      <c r="B29" s="3269"/>
      <c r="C29" s="3270" t="s">
        <v>1081</v>
      </c>
      <c r="D29" s="3267">
        <v>2</v>
      </c>
      <c r="E29" s="3271">
        <v>2</v>
      </c>
      <c r="F29" s="3939"/>
      <c r="G29" s="3272" t="s">
        <v>2097</v>
      </c>
      <c r="H29" s="3273" t="s">
        <v>2098</v>
      </c>
      <c r="I29" s="3274">
        <v>3</v>
      </c>
      <c r="J29" s="3275"/>
    </row>
    <row r="30" spans="1:10" s="3202" customFormat="1" x14ac:dyDescent="0.35">
      <c r="A30" s="3936"/>
      <c r="B30" s="3276" t="s">
        <v>87</v>
      </c>
      <c r="C30" s="3277" t="s">
        <v>162</v>
      </c>
      <c r="D30" s="3274">
        <v>2</v>
      </c>
      <c r="E30" s="3256">
        <v>2</v>
      </c>
      <c r="F30" s="3939"/>
      <c r="G30" s="3272" t="s">
        <v>2099</v>
      </c>
      <c r="H30" s="3278" t="s">
        <v>2100</v>
      </c>
      <c r="I30" s="3279">
        <v>3</v>
      </c>
      <c r="J30" s="3275"/>
    </row>
    <row r="31" spans="1:10" s="3202" customFormat="1" ht="36" x14ac:dyDescent="0.35">
      <c r="A31" s="3936"/>
      <c r="B31" s="3276" t="s">
        <v>91</v>
      </c>
      <c r="C31" s="3277" t="s">
        <v>163</v>
      </c>
      <c r="D31" s="3274">
        <v>2</v>
      </c>
      <c r="E31" s="3280">
        <v>2</v>
      </c>
      <c r="F31" s="3939"/>
      <c r="G31" s="3272" t="s">
        <v>2101</v>
      </c>
      <c r="H31" s="3278" t="s">
        <v>2102</v>
      </c>
      <c r="I31" s="3279">
        <v>3</v>
      </c>
      <c r="J31" s="3275"/>
    </row>
    <row r="32" spans="1:10" s="3202" customFormat="1" x14ac:dyDescent="0.35">
      <c r="A32" s="3936"/>
      <c r="B32" s="3276" t="s">
        <v>59</v>
      </c>
      <c r="C32" s="3277" t="s">
        <v>935</v>
      </c>
      <c r="D32" s="3274">
        <v>2</v>
      </c>
      <c r="E32" s="3256">
        <v>2</v>
      </c>
      <c r="F32" s="3939"/>
      <c r="G32" s="3281" t="s">
        <v>2103</v>
      </c>
      <c r="H32" s="3278" t="s">
        <v>2104</v>
      </c>
      <c r="I32" s="3279">
        <v>3</v>
      </c>
      <c r="J32" s="3282"/>
    </row>
    <row r="33" spans="1:11" s="3202" customFormat="1" ht="21" thickBot="1" x14ac:dyDescent="0.4">
      <c r="A33" s="3937"/>
      <c r="B33" s="3283" t="s">
        <v>55</v>
      </c>
      <c r="C33" s="3277" t="s">
        <v>164</v>
      </c>
      <c r="D33" s="3274">
        <v>2</v>
      </c>
      <c r="E33" s="3256">
        <v>2</v>
      </c>
      <c r="F33" s="3940"/>
      <c r="G33" s="3284"/>
      <c r="H33" s="3285"/>
      <c r="I33" s="3285"/>
      <c r="J33" s="3286"/>
    </row>
    <row r="34" spans="1:11" s="3202" customFormat="1" ht="18.75" customHeight="1" x14ac:dyDescent="0.35">
      <c r="A34" s="3917" t="s">
        <v>979</v>
      </c>
      <c r="B34" s="3287" t="s">
        <v>2105</v>
      </c>
      <c r="C34" s="3288" t="s">
        <v>2106</v>
      </c>
      <c r="D34" s="3289">
        <v>3</v>
      </c>
      <c r="E34" s="3290">
        <v>3</v>
      </c>
      <c r="F34" s="3920" t="s">
        <v>982</v>
      </c>
      <c r="G34" s="3291" t="s">
        <v>2107</v>
      </c>
      <c r="H34" s="3292" t="s">
        <v>984</v>
      </c>
      <c r="I34" s="3293">
        <v>3</v>
      </c>
      <c r="J34" s="3201">
        <v>3</v>
      </c>
    </row>
    <row r="35" spans="1:11" s="3202" customFormat="1" ht="36" x14ac:dyDescent="0.35">
      <c r="A35" s="3918"/>
      <c r="B35" s="3294"/>
      <c r="C35" s="3295" t="s">
        <v>1016</v>
      </c>
      <c r="D35" s="3216">
        <v>6</v>
      </c>
      <c r="E35" s="3296">
        <v>6</v>
      </c>
      <c r="F35" s="3921"/>
      <c r="G35" s="3297" t="s">
        <v>2108</v>
      </c>
      <c r="H35" s="3298" t="s">
        <v>2109</v>
      </c>
      <c r="I35" s="3299">
        <v>6</v>
      </c>
      <c r="J35" s="3210">
        <v>6</v>
      </c>
    </row>
    <row r="36" spans="1:11" s="3202" customFormat="1" x14ac:dyDescent="0.35">
      <c r="A36" s="3918"/>
      <c r="B36" s="3300" t="s">
        <v>2110</v>
      </c>
      <c r="C36" s="3227" t="s">
        <v>2111</v>
      </c>
      <c r="D36" s="3221">
        <v>3</v>
      </c>
      <c r="E36" s="3301">
        <v>3</v>
      </c>
      <c r="F36" s="3921"/>
      <c r="G36" s="3172"/>
      <c r="H36" s="3173"/>
      <c r="I36" s="3174"/>
      <c r="J36" s="3175"/>
    </row>
    <row r="37" spans="1:11" s="3202" customFormat="1" x14ac:dyDescent="0.35">
      <c r="A37" s="3918"/>
      <c r="B37" s="3300" t="s">
        <v>2112</v>
      </c>
      <c r="C37" s="3227" t="s">
        <v>1334</v>
      </c>
      <c r="D37" s="3221">
        <v>3</v>
      </c>
      <c r="E37" s="3301">
        <v>3</v>
      </c>
      <c r="F37" s="3921"/>
      <c r="G37" s="3172"/>
      <c r="H37" s="3173"/>
      <c r="I37" s="3174"/>
      <c r="J37" s="3175"/>
    </row>
    <row r="38" spans="1:11" s="3202" customFormat="1" x14ac:dyDescent="0.35">
      <c r="A38" s="3918"/>
      <c r="B38" s="3300" t="s">
        <v>2113</v>
      </c>
      <c r="C38" s="3227" t="s">
        <v>1093</v>
      </c>
      <c r="D38" s="3221">
        <v>3</v>
      </c>
      <c r="E38" s="3301">
        <v>3</v>
      </c>
      <c r="F38" s="3921"/>
      <c r="G38" s="3172"/>
      <c r="H38" s="3173"/>
      <c r="I38" s="3174"/>
      <c r="J38" s="3175"/>
    </row>
    <row r="39" spans="1:11" s="3202" customFormat="1" x14ac:dyDescent="0.35">
      <c r="A39" s="3918"/>
      <c r="B39" s="3300" t="s">
        <v>2114</v>
      </c>
      <c r="C39" s="3227" t="s">
        <v>2115</v>
      </c>
      <c r="D39" s="3221">
        <v>3</v>
      </c>
      <c r="E39" s="3301">
        <v>3</v>
      </c>
      <c r="F39" s="3921"/>
      <c r="G39" s="3302"/>
      <c r="H39" s="3303"/>
      <c r="I39" s="3304"/>
      <c r="J39" s="3305"/>
    </row>
    <row r="40" spans="1:11" s="3202" customFormat="1" x14ac:dyDescent="0.35">
      <c r="A40" s="3918"/>
      <c r="B40" s="3306"/>
      <c r="C40" s="3295" t="s">
        <v>1244</v>
      </c>
      <c r="D40" s="3216">
        <v>6</v>
      </c>
      <c r="E40" s="3307">
        <v>6</v>
      </c>
      <c r="F40" s="3921"/>
      <c r="G40" s="3302"/>
      <c r="H40" s="3303"/>
      <c r="I40" s="3304"/>
      <c r="J40" s="3305"/>
    </row>
    <row r="41" spans="1:11" s="3202" customFormat="1" x14ac:dyDescent="0.35">
      <c r="A41" s="3918"/>
      <c r="B41" s="3306" t="s">
        <v>2116</v>
      </c>
      <c r="C41" s="3308" t="s">
        <v>1984</v>
      </c>
      <c r="D41" s="3309">
        <v>3</v>
      </c>
      <c r="E41" s="3301">
        <v>3</v>
      </c>
      <c r="F41" s="3921"/>
      <c r="G41" s="3310"/>
      <c r="H41" s="3211"/>
      <c r="I41" s="3212"/>
      <c r="J41" s="3311"/>
    </row>
    <row r="42" spans="1:11" s="3202" customFormat="1" x14ac:dyDescent="0.35">
      <c r="A42" s="3918"/>
      <c r="B42" s="3306" t="s">
        <v>2117</v>
      </c>
      <c r="C42" s="3227" t="s">
        <v>2118</v>
      </c>
      <c r="D42" s="3221">
        <v>3</v>
      </c>
      <c r="E42" s="3301">
        <v>3</v>
      </c>
      <c r="F42" s="3921"/>
      <c r="G42" s="3310"/>
      <c r="H42" s="3211"/>
      <c r="I42" s="3212"/>
      <c r="J42" s="3311"/>
    </row>
    <row r="43" spans="1:11" s="3202" customFormat="1" x14ac:dyDescent="0.35">
      <c r="A43" s="3918"/>
      <c r="B43" s="3306" t="s">
        <v>2119</v>
      </c>
      <c r="C43" s="3227" t="s">
        <v>2120</v>
      </c>
      <c r="D43" s="3221">
        <v>3</v>
      </c>
      <c r="E43" s="3301">
        <v>3</v>
      </c>
      <c r="F43" s="3921"/>
      <c r="G43" s="3310"/>
      <c r="H43" s="3211"/>
      <c r="I43" s="3212"/>
      <c r="J43" s="3311"/>
    </row>
    <row r="44" spans="1:11" s="3202" customFormat="1" x14ac:dyDescent="0.35">
      <c r="A44" s="3918"/>
      <c r="B44" s="3306" t="s">
        <v>2121</v>
      </c>
      <c r="C44" s="3227" t="s">
        <v>1986</v>
      </c>
      <c r="D44" s="3221">
        <v>3</v>
      </c>
      <c r="E44" s="3301">
        <v>3</v>
      </c>
      <c r="F44" s="3921"/>
      <c r="G44" s="3310"/>
      <c r="H44" s="3211"/>
      <c r="I44" s="3212"/>
      <c r="J44" s="3311"/>
    </row>
    <row r="45" spans="1:11" s="3202" customFormat="1" x14ac:dyDescent="0.35">
      <c r="A45" s="3918"/>
      <c r="B45" s="3306" t="s">
        <v>2122</v>
      </c>
      <c r="C45" s="3227" t="s">
        <v>1486</v>
      </c>
      <c r="D45" s="3221">
        <v>3</v>
      </c>
      <c r="E45" s="3301">
        <v>3</v>
      </c>
      <c r="F45" s="3921"/>
      <c r="G45" s="3310"/>
      <c r="H45" s="3211"/>
      <c r="I45" s="3212"/>
      <c r="J45" s="3311"/>
    </row>
    <row r="46" spans="1:11" s="3202" customFormat="1" x14ac:dyDescent="0.35">
      <c r="A46" s="3918"/>
      <c r="B46" s="3306" t="s">
        <v>2123</v>
      </c>
      <c r="C46" s="3227" t="s">
        <v>2124</v>
      </c>
      <c r="D46" s="3221">
        <v>3</v>
      </c>
      <c r="E46" s="3301">
        <v>3</v>
      </c>
      <c r="F46" s="3921"/>
      <c r="G46" s="3310"/>
      <c r="H46" s="3211"/>
      <c r="I46" s="3212"/>
      <c r="J46" s="3311"/>
    </row>
    <row r="47" spans="1:11" s="3202" customFormat="1" x14ac:dyDescent="0.35">
      <c r="A47" s="3918"/>
      <c r="B47" s="3312"/>
      <c r="C47" s="3295" t="s">
        <v>1102</v>
      </c>
      <c r="D47" s="3216">
        <v>3</v>
      </c>
      <c r="E47" s="3307">
        <v>3</v>
      </c>
      <c r="F47" s="3921"/>
      <c r="G47" s="3302"/>
      <c r="H47" s="3303"/>
      <c r="I47" s="3304"/>
      <c r="J47" s="3305"/>
    </row>
    <row r="48" spans="1:11" ht="18.600000000000001" thickBot="1" x14ac:dyDescent="0.4">
      <c r="A48" s="3918"/>
      <c r="B48" s="3313" t="s">
        <v>2125</v>
      </c>
      <c r="C48" s="3227" t="s">
        <v>2126</v>
      </c>
      <c r="D48" s="3221">
        <v>3</v>
      </c>
      <c r="E48" s="3301">
        <v>3</v>
      </c>
      <c r="F48" s="3921"/>
      <c r="G48" s="3302"/>
      <c r="H48" s="3303"/>
      <c r="I48" s="3304"/>
      <c r="J48" s="3305"/>
      <c r="K48" s="3202"/>
    </row>
    <row r="49" spans="1:11" ht="18.600000000000001" thickBot="1" x14ac:dyDescent="0.4">
      <c r="A49" s="3918"/>
      <c r="B49" s="3314" t="s">
        <v>2127</v>
      </c>
      <c r="C49" s="3227" t="s">
        <v>2128</v>
      </c>
      <c r="D49" s="3221">
        <v>3</v>
      </c>
      <c r="E49" s="3301">
        <v>3</v>
      </c>
      <c r="F49" s="3921"/>
      <c r="G49" s="3302"/>
      <c r="H49" s="3303"/>
      <c r="I49" s="3304"/>
      <c r="J49" s="3305"/>
      <c r="K49" s="3202"/>
    </row>
    <row r="50" spans="1:11" x14ac:dyDescent="0.35">
      <c r="A50" s="3918"/>
      <c r="B50" s="3315" t="s">
        <v>2129</v>
      </c>
      <c r="C50" s="3227" t="s">
        <v>2130</v>
      </c>
      <c r="D50" s="3221">
        <v>3</v>
      </c>
      <c r="E50" s="3301">
        <v>3</v>
      </c>
      <c r="F50" s="3921"/>
      <c r="G50" s="3302"/>
      <c r="H50" s="3303"/>
      <c r="I50" s="3304"/>
      <c r="J50" s="3305"/>
      <c r="K50" s="3202"/>
    </row>
    <row r="51" spans="1:11" s="3317" customFormat="1" x14ac:dyDescent="0.35">
      <c r="A51" s="3918"/>
      <c r="B51" s="3316" t="s">
        <v>2131</v>
      </c>
      <c r="C51" s="3227" t="s">
        <v>2132</v>
      </c>
      <c r="D51" s="3221">
        <v>3</v>
      </c>
      <c r="E51" s="3301">
        <v>3</v>
      </c>
      <c r="F51" s="3921"/>
      <c r="G51" s="3172"/>
      <c r="H51" s="3173"/>
      <c r="I51" s="3174"/>
      <c r="J51" s="3175"/>
      <c r="K51" s="3202"/>
    </row>
    <row r="52" spans="1:11" s="3317" customFormat="1" x14ac:dyDescent="0.35">
      <c r="A52" s="3918"/>
      <c r="B52" s="3316" t="s">
        <v>2133</v>
      </c>
      <c r="C52" s="3227" t="s">
        <v>2134</v>
      </c>
      <c r="D52" s="3221">
        <v>3</v>
      </c>
      <c r="E52" s="3301">
        <v>3</v>
      </c>
      <c r="F52" s="3921"/>
      <c r="G52" s="3172"/>
      <c r="H52" s="3173"/>
      <c r="I52" s="3174"/>
      <c r="J52" s="3175"/>
      <c r="K52" s="3202"/>
    </row>
    <row r="53" spans="1:11" s="3317" customFormat="1" x14ac:dyDescent="0.35">
      <c r="A53" s="3918"/>
      <c r="B53" s="3316" t="s">
        <v>2135</v>
      </c>
      <c r="C53" s="3318" t="s">
        <v>2136</v>
      </c>
      <c r="D53" s="3309">
        <v>3</v>
      </c>
      <c r="E53" s="3301">
        <v>3</v>
      </c>
      <c r="F53" s="3921"/>
      <c r="G53" s="3172"/>
      <c r="H53" s="3173"/>
      <c r="I53" s="3174"/>
      <c r="J53" s="3175"/>
      <c r="K53" s="3202"/>
    </row>
    <row r="54" spans="1:11" s="3317" customFormat="1" ht="27" customHeight="1" x14ac:dyDescent="0.35">
      <c r="A54" s="3918"/>
      <c r="B54" s="3316" t="s">
        <v>2137</v>
      </c>
      <c r="C54" s="3227" t="s">
        <v>2138</v>
      </c>
      <c r="D54" s="3309">
        <v>3</v>
      </c>
      <c r="E54" s="3301">
        <v>3</v>
      </c>
      <c r="F54" s="3921"/>
      <c r="G54" s="3297"/>
      <c r="H54" s="3319"/>
      <c r="I54" s="3299"/>
      <c r="J54" s="3305"/>
      <c r="K54" s="3202"/>
    </row>
    <row r="55" spans="1:11" s="3317" customFormat="1" x14ac:dyDescent="0.35">
      <c r="A55" s="3918"/>
      <c r="B55" s="3316" t="s">
        <v>2139</v>
      </c>
      <c r="C55" s="3228" t="s">
        <v>2140</v>
      </c>
      <c r="D55" s="3221">
        <v>3</v>
      </c>
      <c r="E55" s="3301">
        <v>3</v>
      </c>
      <c r="F55" s="3921"/>
      <c r="G55" s="3297"/>
      <c r="H55" s="3298"/>
      <c r="I55" s="3299"/>
      <c r="J55" s="3210"/>
      <c r="K55" s="3202"/>
    </row>
    <row r="56" spans="1:11" s="3317" customFormat="1" ht="18.600000000000001" thickBot="1" x14ac:dyDescent="0.4">
      <c r="A56" s="3919"/>
      <c r="B56" s="3320" t="s">
        <v>2141</v>
      </c>
      <c r="C56" s="3234" t="s">
        <v>2142</v>
      </c>
      <c r="D56" s="3235">
        <v>3</v>
      </c>
      <c r="E56" s="3236">
        <v>3</v>
      </c>
      <c r="F56" s="3922"/>
      <c r="G56" s="3321"/>
      <c r="H56" s="3322"/>
      <c r="I56" s="3323"/>
      <c r="J56" s="3324"/>
      <c r="K56" s="3202"/>
    </row>
    <row r="57" spans="1:11" x14ac:dyDescent="0.35">
      <c r="A57" s="3325"/>
      <c r="B57" s="3326"/>
      <c r="C57" s="3326"/>
      <c r="D57" s="3326"/>
      <c r="E57" s="3326"/>
      <c r="F57" s="3326"/>
      <c r="G57" s="3326"/>
      <c r="H57" s="3327"/>
      <c r="I57" s="3328"/>
      <c r="J57" s="3327"/>
    </row>
    <row r="58" spans="1:11" x14ac:dyDescent="0.35">
      <c r="B58" s="3330"/>
      <c r="C58" s="3171"/>
      <c r="D58" s="3171"/>
      <c r="E58" s="3331"/>
      <c r="F58" s="3171"/>
      <c r="G58" s="3171"/>
      <c r="H58" s="3327" t="s">
        <v>1143</v>
      </c>
      <c r="I58" s="3171"/>
      <c r="J58" s="3332"/>
    </row>
    <row r="59" spans="1:11" x14ac:dyDescent="0.35">
      <c r="B59" s="3330" t="s">
        <v>2143</v>
      </c>
      <c r="C59" s="3171"/>
      <c r="D59" s="3171"/>
      <c r="E59" s="3330" t="s">
        <v>157</v>
      </c>
      <c r="F59" s="3171"/>
      <c r="G59" s="3171"/>
      <c r="H59" s="3333" t="s">
        <v>640</v>
      </c>
      <c r="I59" s="3171"/>
      <c r="J59" s="3332"/>
    </row>
    <row r="60" spans="1:11" x14ac:dyDescent="0.35">
      <c r="B60" s="3330"/>
      <c r="C60" s="3171"/>
      <c r="D60" s="3171"/>
      <c r="E60" s="3330" t="s">
        <v>158</v>
      </c>
      <c r="F60" s="3171"/>
      <c r="G60" s="3171"/>
      <c r="H60" s="3334" t="s">
        <v>641</v>
      </c>
      <c r="I60" s="3171"/>
      <c r="J60" s="3332"/>
      <c r="K60" s="3317"/>
    </row>
    <row r="61" spans="1:11" x14ac:dyDescent="0.35">
      <c r="B61" s="3332" t="s">
        <v>1142</v>
      </c>
      <c r="C61" s="3171"/>
      <c r="D61" s="3171"/>
      <c r="E61" s="3332" t="s">
        <v>1142</v>
      </c>
      <c r="F61" s="3171"/>
      <c r="G61" s="3171"/>
      <c r="H61" s="3332" t="s">
        <v>1142</v>
      </c>
      <c r="I61" s="3171"/>
      <c r="J61" s="3332"/>
      <c r="K61" s="3317"/>
    </row>
    <row r="62" spans="1:11" x14ac:dyDescent="0.35">
      <c r="B62" s="3335"/>
      <c r="C62" s="3171"/>
      <c r="D62" s="3171"/>
      <c r="E62" s="3335"/>
      <c r="F62" s="3171"/>
      <c r="G62" s="3171"/>
      <c r="H62" s="3335"/>
      <c r="I62" s="3171"/>
      <c r="J62" s="3332"/>
      <c r="K62" s="3317"/>
    </row>
    <row r="63" spans="1:11" x14ac:dyDescent="0.35">
      <c r="B63" s="3332"/>
      <c r="C63" s="3171"/>
      <c r="D63" s="3171"/>
      <c r="E63" s="3332"/>
      <c r="F63" s="3171"/>
      <c r="G63" s="3171"/>
      <c r="H63" s="3332"/>
      <c r="I63" s="3171"/>
      <c r="J63" s="3332"/>
      <c r="K63" s="3317"/>
    </row>
    <row r="64" spans="1:11" x14ac:dyDescent="0.35">
      <c r="B64" s="3171"/>
      <c r="C64" s="3171"/>
      <c r="D64" s="3171"/>
      <c r="E64" s="3330"/>
      <c r="F64" s="3336"/>
      <c r="G64" s="3171"/>
      <c r="H64" s="3332"/>
      <c r="I64" s="3171"/>
      <c r="J64" s="3332"/>
      <c r="K64" s="3317"/>
    </row>
    <row r="65" spans="2:11" x14ac:dyDescent="0.35">
      <c r="B65" s="3171"/>
      <c r="C65" s="3336"/>
      <c r="D65" s="3171"/>
      <c r="E65" s="3330"/>
      <c r="F65" s="3171"/>
      <c r="G65" s="3171"/>
      <c r="H65" s="3171"/>
      <c r="I65" s="3171"/>
      <c r="J65" s="3332"/>
      <c r="K65" s="3317"/>
    </row>
    <row r="66" spans="2:11" x14ac:dyDescent="0.35">
      <c r="B66" s="3330" t="s">
        <v>2144</v>
      </c>
      <c r="C66" s="3171"/>
      <c r="D66" s="3171"/>
      <c r="E66" s="3330" t="s">
        <v>159</v>
      </c>
      <c r="F66" s="3171"/>
      <c r="G66" s="3171"/>
      <c r="H66" s="3330" t="s">
        <v>642</v>
      </c>
      <c r="I66" s="3171"/>
      <c r="J66" s="3332"/>
    </row>
  </sheetData>
  <mergeCells count="14">
    <mergeCell ref="A4:E4"/>
    <mergeCell ref="A1:C1"/>
    <mergeCell ref="G1:J1"/>
    <mergeCell ref="A2:C2"/>
    <mergeCell ref="H2:I2"/>
    <mergeCell ref="A3:J3"/>
    <mergeCell ref="A34:A56"/>
    <mergeCell ref="F34:F56"/>
    <mergeCell ref="A6:A12"/>
    <mergeCell ref="F6:F12"/>
    <mergeCell ref="A13:A23"/>
    <mergeCell ref="F13:F23"/>
    <mergeCell ref="A24:A33"/>
    <mergeCell ref="F24:F33"/>
  </mergeCells>
  <pageMargins left="0.58750000000000002" right="0.3" top="0.3125" bottom="0.5625" header="0" footer="0"/>
  <pageSetup paperSize="9" scale="60" orientation="landscape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341"/>
  <sheetViews>
    <sheetView topLeftCell="A4" zoomScale="82" zoomScaleNormal="70" workbookViewId="0">
      <selection activeCell="K55" sqref="K55"/>
    </sheetView>
  </sheetViews>
  <sheetFormatPr defaultColWidth="14.44140625" defaultRowHeight="14.4" x14ac:dyDescent="0.3"/>
  <cols>
    <col min="1" max="1" width="15" style="654" customWidth="1"/>
    <col min="2" max="2" width="15.88671875" style="654" customWidth="1"/>
    <col min="3" max="3" width="49" style="654" customWidth="1"/>
    <col min="4" max="4" width="10" style="654" customWidth="1"/>
    <col min="5" max="5" width="12.6640625" style="654" customWidth="1"/>
    <col min="6" max="6" width="15.88671875" style="654" customWidth="1"/>
    <col min="7" max="7" width="18.33203125" style="654" customWidth="1"/>
    <col min="8" max="8" width="67.88671875" style="654" customWidth="1"/>
    <col min="9" max="9" width="8.88671875" style="654" customWidth="1"/>
    <col min="10" max="10" width="13.88671875" style="654" customWidth="1"/>
    <col min="11" max="11" width="10.5546875" style="654" customWidth="1"/>
    <col min="12" max="20" width="10.44140625" style="654" customWidth="1"/>
    <col min="21" max="26" width="9.109375" style="654" customWidth="1"/>
    <col min="27" max="16384" width="14.44140625" style="654"/>
  </cols>
  <sheetData>
    <row r="1" spans="1:26" ht="18.75" customHeight="1" x14ac:dyDescent="0.35">
      <c r="A1" s="3467" t="s">
        <v>0</v>
      </c>
      <c r="B1" s="3468"/>
      <c r="C1" s="3468"/>
      <c r="D1" s="652"/>
      <c r="E1" s="652"/>
      <c r="F1" s="652"/>
      <c r="G1" s="3469"/>
      <c r="H1" s="3470"/>
      <c r="I1" s="3470"/>
      <c r="J1" s="3470"/>
      <c r="K1" s="653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  <c r="Z1" s="488"/>
    </row>
    <row r="2" spans="1:26" ht="18.75" customHeight="1" x14ac:dyDescent="0.35">
      <c r="A2" s="3469" t="s">
        <v>892</v>
      </c>
      <c r="B2" s="3470"/>
      <c r="C2" s="3470"/>
      <c r="D2" s="652"/>
      <c r="E2" s="652"/>
      <c r="F2" s="652"/>
      <c r="G2" s="489"/>
      <c r="H2" s="3471"/>
      <c r="I2" s="3470"/>
      <c r="J2" s="655"/>
      <c r="K2" s="652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488"/>
    </row>
    <row r="3" spans="1:26" ht="38.25" customHeight="1" x14ac:dyDescent="0.4">
      <c r="A3" s="3472" t="s">
        <v>893</v>
      </c>
      <c r="B3" s="3473"/>
      <c r="C3" s="3473"/>
      <c r="D3" s="3473"/>
      <c r="E3" s="3473"/>
      <c r="F3" s="3473"/>
      <c r="G3" s="3473"/>
      <c r="H3" s="3473"/>
      <c r="I3" s="3473"/>
      <c r="J3" s="3473"/>
      <c r="K3" s="490"/>
      <c r="L3" s="488"/>
      <c r="M3" s="488"/>
      <c r="N3" s="488"/>
      <c r="O3" s="488"/>
      <c r="P3" s="488"/>
      <c r="Q3" s="488"/>
      <c r="R3" s="488"/>
      <c r="S3" s="488"/>
      <c r="T3" s="488"/>
      <c r="U3" s="488"/>
      <c r="V3" s="488"/>
      <c r="W3" s="488"/>
      <c r="X3" s="488"/>
      <c r="Y3" s="488"/>
      <c r="Z3" s="488"/>
    </row>
    <row r="4" spans="1:26" ht="33.75" customHeight="1" thickBot="1" x14ac:dyDescent="0.4">
      <c r="A4" s="3474" t="s">
        <v>894</v>
      </c>
      <c r="B4" s="3475"/>
      <c r="C4" s="3475"/>
      <c r="D4" s="3475"/>
      <c r="E4" s="3475"/>
      <c r="F4" s="653"/>
      <c r="G4" s="653"/>
      <c r="H4" s="653"/>
      <c r="I4" s="653"/>
      <c r="J4" s="653"/>
      <c r="K4" s="653"/>
      <c r="L4" s="488"/>
      <c r="M4" s="488"/>
      <c r="N4" s="488"/>
      <c r="O4" s="488"/>
      <c r="P4" s="488"/>
      <c r="Q4" s="488"/>
      <c r="R4" s="488"/>
      <c r="S4" s="488"/>
      <c r="T4" s="488"/>
      <c r="U4" s="488"/>
      <c r="V4" s="488"/>
      <c r="W4" s="488"/>
      <c r="X4" s="488"/>
      <c r="Y4" s="488"/>
      <c r="Z4" s="488"/>
    </row>
    <row r="5" spans="1:26" ht="38.25" customHeight="1" thickBot="1" x14ac:dyDescent="0.4">
      <c r="A5" s="491" t="s">
        <v>895</v>
      </c>
      <c r="B5" s="492" t="s">
        <v>3</v>
      </c>
      <c r="C5" s="491" t="s">
        <v>4</v>
      </c>
      <c r="D5" s="491" t="s">
        <v>6</v>
      </c>
      <c r="E5" s="493" t="s">
        <v>7</v>
      </c>
      <c r="F5" s="491" t="s">
        <v>895</v>
      </c>
      <c r="G5" s="492" t="s">
        <v>3</v>
      </c>
      <c r="H5" s="491" t="s">
        <v>4</v>
      </c>
      <c r="I5" s="491" t="s">
        <v>896</v>
      </c>
      <c r="J5" s="493" t="s">
        <v>7</v>
      </c>
      <c r="K5" s="494"/>
      <c r="L5" s="494"/>
      <c r="M5" s="494"/>
      <c r="N5" s="494"/>
      <c r="O5" s="494"/>
      <c r="P5" s="494"/>
      <c r="Q5" s="494"/>
      <c r="R5" s="494"/>
      <c r="S5" s="494"/>
      <c r="T5" s="494"/>
      <c r="U5" s="494"/>
      <c r="V5" s="494"/>
      <c r="W5" s="494"/>
      <c r="X5" s="494"/>
      <c r="Y5" s="494"/>
      <c r="Z5" s="494"/>
    </row>
    <row r="6" spans="1:26" ht="32.1" customHeight="1" x14ac:dyDescent="0.35">
      <c r="A6" s="3452" t="s">
        <v>897</v>
      </c>
      <c r="B6" s="495" t="s">
        <v>898</v>
      </c>
      <c r="C6" s="496" t="s">
        <v>899</v>
      </c>
      <c r="D6" s="497">
        <v>4</v>
      </c>
      <c r="E6" s="498">
        <v>8</v>
      </c>
      <c r="F6" s="3452" t="s">
        <v>900</v>
      </c>
      <c r="G6" s="495" t="s">
        <v>901</v>
      </c>
      <c r="H6" s="496" t="s">
        <v>902</v>
      </c>
      <c r="I6" s="497">
        <v>4</v>
      </c>
      <c r="J6" s="498">
        <v>8</v>
      </c>
      <c r="K6" s="499"/>
      <c r="L6" s="499"/>
      <c r="M6" s="499"/>
      <c r="N6" s="499"/>
      <c r="O6" s="499"/>
      <c r="P6" s="494"/>
      <c r="Q6" s="494"/>
      <c r="R6" s="494"/>
      <c r="S6" s="494"/>
      <c r="T6" s="494"/>
      <c r="U6" s="494"/>
      <c r="V6" s="494"/>
      <c r="W6" s="494"/>
      <c r="X6" s="494"/>
      <c r="Y6" s="494"/>
      <c r="Z6" s="494"/>
    </row>
    <row r="7" spans="1:26" ht="32.1" customHeight="1" x14ac:dyDescent="0.35">
      <c r="A7" s="3453"/>
      <c r="B7" s="500" t="s">
        <v>903</v>
      </c>
      <c r="C7" s="501" t="s">
        <v>904</v>
      </c>
      <c r="D7" s="502">
        <v>4</v>
      </c>
      <c r="E7" s="503">
        <v>8</v>
      </c>
      <c r="F7" s="3453"/>
      <c r="G7" s="500" t="s">
        <v>905</v>
      </c>
      <c r="H7" s="501" t="s">
        <v>906</v>
      </c>
      <c r="I7" s="502">
        <v>4</v>
      </c>
      <c r="J7" s="503">
        <v>8</v>
      </c>
      <c r="K7" s="499"/>
      <c r="L7" s="499"/>
      <c r="M7" s="499"/>
      <c r="N7" s="499"/>
      <c r="O7" s="499"/>
      <c r="P7" s="494"/>
      <c r="Q7" s="494"/>
      <c r="R7" s="494"/>
      <c r="S7" s="494"/>
      <c r="T7" s="494"/>
      <c r="U7" s="494"/>
      <c r="V7" s="494"/>
      <c r="W7" s="494"/>
      <c r="X7" s="494"/>
      <c r="Y7" s="494"/>
      <c r="Z7" s="494"/>
    </row>
    <row r="8" spans="1:26" ht="32.1" customHeight="1" x14ac:dyDescent="0.35">
      <c r="A8" s="3453"/>
      <c r="B8" s="658"/>
      <c r="C8" s="659" t="s">
        <v>907</v>
      </c>
      <c r="D8" s="660">
        <v>0</v>
      </c>
      <c r="E8" s="661">
        <v>4</v>
      </c>
      <c r="F8" s="3453"/>
      <c r="G8" s="658" t="s">
        <v>193</v>
      </c>
      <c r="H8" s="662" t="s">
        <v>908</v>
      </c>
      <c r="I8" s="660">
        <v>3</v>
      </c>
      <c r="J8" s="663">
        <v>3</v>
      </c>
      <c r="K8" s="499"/>
      <c r="L8" s="499"/>
      <c r="M8" s="499"/>
      <c r="N8" s="499"/>
      <c r="O8" s="499"/>
      <c r="P8" s="494"/>
      <c r="Q8" s="494"/>
      <c r="R8" s="494"/>
      <c r="S8" s="494"/>
      <c r="T8" s="494"/>
      <c r="U8" s="494"/>
      <c r="V8" s="494"/>
      <c r="W8" s="494"/>
      <c r="X8" s="494"/>
      <c r="Y8" s="494"/>
      <c r="Z8" s="494"/>
    </row>
    <row r="9" spans="1:26" ht="32.1" customHeight="1" x14ac:dyDescent="0.35">
      <c r="A9" s="3453"/>
      <c r="B9" s="3455" t="s">
        <v>35</v>
      </c>
      <c r="C9" s="664" t="s">
        <v>507</v>
      </c>
      <c r="D9" s="3457">
        <v>3</v>
      </c>
      <c r="E9" s="3459">
        <v>3</v>
      </c>
      <c r="F9" s="3453"/>
      <c r="G9" s="658" t="s">
        <v>38</v>
      </c>
      <c r="H9" s="662" t="s">
        <v>909</v>
      </c>
      <c r="I9" s="660">
        <v>3</v>
      </c>
      <c r="J9" s="663">
        <v>3</v>
      </c>
      <c r="K9" s="499"/>
      <c r="L9" s="499"/>
      <c r="M9" s="499"/>
      <c r="N9" s="499"/>
      <c r="O9" s="499"/>
      <c r="P9" s="494"/>
      <c r="Q9" s="494"/>
      <c r="R9" s="494"/>
      <c r="S9" s="494"/>
      <c r="T9" s="494"/>
      <c r="U9" s="494"/>
      <c r="V9" s="494"/>
      <c r="W9" s="494"/>
      <c r="X9" s="494"/>
      <c r="Y9" s="494"/>
      <c r="Z9" s="494"/>
    </row>
    <row r="10" spans="1:26" ht="32.1" customHeight="1" x14ac:dyDescent="0.35">
      <c r="A10" s="3453"/>
      <c r="B10" s="3456"/>
      <c r="C10" s="665" t="s">
        <v>910</v>
      </c>
      <c r="D10" s="3458"/>
      <c r="E10" s="3460"/>
      <c r="F10" s="3453"/>
      <c r="G10" s="666"/>
      <c r="H10" s="659" t="s">
        <v>907</v>
      </c>
      <c r="I10" s="667">
        <v>5</v>
      </c>
      <c r="J10" s="668">
        <v>4</v>
      </c>
      <c r="K10" s="499"/>
      <c r="L10" s="499"/>
      <c r="M10" s="499"/>
      <c r="N10" s="499"/>
      <c r="O10" s="499"/>
      <c r="P10" s="494"/>
      <c r="Q10" s="494"/>
      <c r="R10" s="494"/>
      <c r="S10" s="494"/>
      <c r="T10" s="494"/>
      <c r="U10" s="494"/>
      <c r="V10" s="494"/>
      <c r="W10" s="494"/>
      <c r="X10" s="494"/>
      <c r="Y10" s="494"/>
      <c r="Z10" s="494"/>
    </row>
    <row r="11" spans="1:26" ht="32.1" customHeight="1" x14ac:dyDescent="0.35">
      <c r="A11" s="3453"/>
      <c r="B11" s="666" t="s">
        <v>184</v>
      </c>
      <c r="C11" s="669" t="s">
        <v>911</v>
      </c>
      <c r="D11" s="667">
        <v>3</v>
      </c>
      <c r="E11" s="670">
        <v>4</v>
      </c>
      <c r="F11" s="3453"/>
      <c r="G11" s="666"/>
      <c r="H11" s="671" t="s">
        <v>912</v>
      </c>
      <c r="I11" s="672"/>
      <c r="J11" s="673"/>
      <c r="K11" s="499"/>
      <c r="L11" s="499"/>
      <c r="M11" s="499"/>
      <c r="N11" s="499"/>
      <c r="O11" s="499"/>
      <c r="P11" s="494"/>
      <c r="Q11" s="494"/>
      <c r="R11" s="494"/>
      <c r="S11" s="494"/>
      <c r="T11" s="494"/>
      <c r="U11" s="494"/>
      <c r="V11" s="494"/>
      <c r="W11" s="494"/>
      <c r="X11" s="494"/>
      <c r="Y11" s="494"/>
      <c r="Z11" s="494"/>
    </row>
    <row r="12" spans="1:26" ht="32.1" customHeight="1" thickBot="1" x14ac:dyDescent="0.4">
      <c r="A12" s="3454"/>
      <c r="B12" s="674"/>
      <c r="C12" s="659"/>
      <c r="D12" s="667"/>
      <c r="E12" s="670"/>
      <c r="F12" s="3454"/>
      <c r="G12" s="675" t="s">
        <v>191</v>
      </c>
      <c r="H12" s="676" t="s">
        <v>913</v>
      </c>
      <c r="I12" s="677">
        <v>3</v>
      </c>
      <c r="J12" s="678">
        <v>3</v>
      </c>
      <c r="K12" s="499"/>
      <c r="L12" s="499"/>
      <c r="M12" s="499"/>
      <c r="N12" s="499"/>
      <c r="O12" s="499"/>
      <c r="P12" s="494"/>
      <c r="Q12" s="494"/>
      <c r="R12" s="494"/>
      <c r="S12" s="494"/>
      <c r="T12" s="494"/>
      <c r="U12" s="494"/>
      <c r="V12" s="494"/>
      <c r="W12" s="494"/>
      <c r="X12" s="494"/>
      <c r="Y12" s="494"/>
      <c r="Z12" s="494"/>
    </row>
    <row r="13" spans="1:26" s="517" customFormat="1" ht="26.25" customHeight="1" x14ac:dyDescent="0.3">
      <c r="A13" s="3461" t="s">
        <v>914</v>
      </c>
      <c r="B13" s="508" t="s">
        <v>915</v>
      </c>
      <c r="C13" s="509" t="s">
        <v>916</v>
      </c>
      <c r="D13" s="510">
        <v>4</v>
      </c>
      <c r="E13" s="511">
        <v>8</v>
      </c>
      <c r="F13" s="3461" t="s">
        <v>917</v>
      </c>
      <c r="G13" s="512" t="s">
        <v>918</v>
      </c>
      <c r="H13" s="513" t="s">
        <v>919</v>
      </c>
      <c r="I13" s="514">
        <v>4</v>
      </c>
      <c r="J13" s="515">
        <v>8</v>
      </c>
      <c r="K13" s="516"/>
      <c r="L13" s="516"/>
      <c r="M13" s="516"/>
      <c r="N13" s="516"/>
      <c r="O13" s="516"/>
      <c r="P13" s="516"/>
      <c r="Q13" s="516"/>
      <c r="R13" s="516"/>
      <c r="S13" s="516"/>
      <c r="T13" s="516"/>
      <c r="U13" s="516"/>
      <c r="V13" s="516"/>
      <c r="W13" s="516"/>
      <c r="X13" s="516"/>
      <c r="Y13" s="516"/>
      <c r="Z13" s="516"/>
    </row>
    <row r="14" spans="1:26" s="517" customFormat="1" ht="26.25" customHeight="1" x14ac:dyDescent="0.3">
      <c r="A14" s="3462"/>
      <c r="B14" s="518" t="s">
        <v>920</v>
      </c>
      <c r="C14" s="519" t="s">
        <v>921</v>
      </c>
      <c r="D14" s="520">
        <v>4</v>
      </c>
      <c r="E14" s="521">
        <v>8</v>
      </c>
      <c r="F14" s="3462"/>
      <c r="G14" s="522" t="s">
        <v>922</v>
      </c>
      <c r="H14" s="523" t="s">
        <v>923</v>
      </c>
      <c r="I14" s="524">
        <v>2</v>
      </c>
      <c r="J14" s="525">
        <v>4</v>
      </c>
      <c r="K14" s="516"/>
      <c r="L14" s="516"/>
      <c r="M14" s="516"/>
      <c r="N14" s="516"/>
      <c r="O14" s="516"/>
      <c r="P14" s="516"/>
      <c r="Q14" s="516"/>
      <c r="R14" s="516"/>
      <c r="S14" s="516"/>
      <c r="T14" s="516"/>
      <c r="U14" s="516"/>
      <c r="V14" s="516"/>
      <c r="W14" s="516"/>
      <c r="X14" s="516"/>
      <c r="Y14" s="516"/>
      <c r="Z14" s="516"/>
    </row>
    <row r="15" spans="1:26" s="517" customFormat="1" ht="26.25" customHeight="1" x14ac:dyDescent="0.3">
      <c r="A15" s="3462"/>
      <c r="B15" s="522" t="s">
        <v>924</v>
      </c>
      <c r="C15" s="523" t="s">
        <v>925</v>
      </c>
      <c r="D15" s="526">
        <v>3</v>
      </c>
      <c r="E15" s="527">
        <v>3</v>
      </c>
      <c r="F15" s="3462"/>
      <c r="G15" s="528" t="s">
        <v>926</v>
      </c>
      <c r="H15" s="523" t="s">
        <v>927</v>
      </c>
      <c r="I15" s="529">
        <v>4</v>
      </c>
      <c r="J15" s="530">
        <v>8</v>
      </c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6"/>
    </row>
    <row r="16" spans="1:26" s="517" customFormat="1" ht="26.25" customHeight="1" x14ac:dyDescent="0.3">
      <c r="A16" s="3462"/>
      <c r="B16" s="518"/>
      <c r="C16" s="523" t="s">
        <v>928</v>
      </c>
      <c r="D16" s="531">
        <v>0</v>
      </c>
      <c r="E16" s="532">
        <v>4</v>
      </c>
      <c r="F16" s="3462"/>
      <c r="G16" s="533"/>
      <c r="H16" s="523" t="s">
        <v>929</v>
      </c>
      <c r="I16" s="529">
        <v>5</v>
      </c>
      <c r="J16" s="530">
        <v>4</v>
      </c>
      <c r="K16" s="534"/>
      <c r="L16" s="516"/>
      <c r="M16" s="516"/>
      <c r="N16" s="516"/>
      <c r="O16" s="516"/>
      <c r="P16" s="516"/>
      <c r="Q16" s="516"/>
      <c r="R16" s="516"/>
      <c r="S16" s="516"/>
      <c r="T16" s="516"/>
      <c r="U16" s="516"/>
      <c r="V16" s="516"/>
      <c r="W16" s="516">
        <f>7*15</f>
        <v>105</v>
      </c>
      <c r="X16" s="516"/>
      <c r="Y16" s="516"/>
      <c r="Z16" s="516"/>
    </row>
    <row r="17" spans="1:26" s="517" customFormat="1" ht="26.25" customHeight="1" x14ac:dyDescent="0.3">
      <c r="A17" s="3462"/>
      <c r="B17" s="518" t="s">
        <v>210</v>
      </c>
      <c r="C17" s="523" t="s">
        <v>930</v>
      </c>
      <c r="D17" s="531">
        <v>2</v>
      </c>
      <c r="E17" s="532">
        <v>2</v>
      </c>
      <c r="F17" s="3462"/>
      <c r="G17" s="522" t="s">
        <v>366</v>
      </c>
      <c r="H17" s="523" t="s">
        <v>931</v>
      </c>
      <c r="I17" s="526">
        <v>3</v>
      </c>
      <c r="J17" s="527">
        <v>3</v>
      </c>
      <c r="K17" s="516"/>
      <c r="L17" s="516"/>
      <c r="M17" s="516"/>
      <c r="N17" s="516"/>
      <c r="O17" s="516"/>
      <c r="P17" s="516"/>
      <c r="Q17" s="516"/>
      <c r="R17" s="516"/>
      <c r="S17" s="516"/>
      <c r="T17" s="516"/>
      <c r="U17" s="516"/>
      <c r="V17" s="516"/>
      <c r="W17" s="516"/>
      <c r="X17" s="516"/>
      <c r="Y17" s="516"/>
      <c r="Z17" s="516"/>
    </row>
    <row r="18" spans="1:26" ht="26.25" customHeight="1" x14ac:dyDescent="0.3">
      <c r="A18" s="3462"/>
      <c r="B18" s="535" t="s">
        <v>186</v>
      </c>
      <c r="C18" s="536" t="s">
        <v>932</v>
      </c>
      <c r="D18" s="537">
        <v>3</v>
      </c>
      <c r="E18" s="538">
        <v>3</v>
      </c>
      <c r="F18" s="3462"/>
      <c r="G18" s="539"/>
      <c r="H18" s="536"/>
      <c r="I18" s="540"/>
      <c r="J18" s="541"/>
      <c r="K18" s="542"/>
      <c r="L18" s="542"/>
      <c r="M18" s="542"/>
      <c r="N18" s="542"/>
      <c r="O18" s="542"/>
      <c r="P18" s="543"/>
      <c r="Q18" s="543"/>
      <c r="R18" s="543"/>
      <c r="S18" s="543"/>
      <c r="T18" s="543"/>
      <c r="U18" s="543"/>
      <c r="V18" s="543"/>
      <c r="W18" s="543"/>
      <c r="X18" s="543"/>
      <c r="Y18" s="543"/>
      <c r="Z18" s="543"/>
    </row>
    <row r="19" spans="1:26" ht="26.25" customHeight="1" x14ac:dyDescent="0.3">
      <c r="A19" s="3462"/>
      <c r="B19" s="544"/>
      <c r="C19" s="545" t="s">
        <v>933</v>
      </c>
      <c r="D19" s="546">
        <v>4</v>
      </c>
      <c r="E19" s="547">
        <v>4</v>
      </c>
      <c r="F19" s="3462"/>
      <c r="G19" s="548"/>
      <c r="H19" s="549" t="s">
        <v>934</v>
      </c>
      <c r="I19" s="546">
        <v>3</v>
      </c>
      <c r="J19" s="550">
        <v>3</v>
      </c>
      <c r="K19" s="542"/>
      <c r="L19" s="542"/>
      <c r="M19" s="542"/>
      <c r="N19" s="542"/>
      <c r="O19" s="542"/>
      <c r="P19" s="543"/>
      <c r="Q19" s="543"/>
      <c r="R19" s="543"/>
      <c r="S19" s="543"/>
      <c r="T19" s="543"/>
      <c r="U19" s="543"/>
      <c r="V19" s="543"/>
      <c r="W19" s="543"/>
      <c r="X19" s="543"/>
      <c r="Y19" s="543"/>
      <c r="Z19" s="543"/>
    </row>
    <row r="20" spans="1:26" ht="26.25" customHeight="1" x14ac:dyDescent="0.3">
      <c r="A20" s="3462"/>
      <c r="B20" s="551" t="s">
        <v>50</v>
      </c>
      <c r="C20" s="552" t="s">
        <v>550</v>
      </c>
      <c r="D20" s="553">
        <v>2</v>
      </c>
      <c r="E20" s="554">
        <v>2</v>
      </c>
      <c r="F20" s="3462"/>
      <c r="G20" s="555" t="s">
        <v>425</v>
      </c>
      <c r="H20" s="556" t="s">
        <v>83</v>
      </c>
      <c r="I20" s="557">
        <v>3</v>
      </c>
      <c r="J20" s="558">
        <v>3</v>
      </c>
      <c r="K20" s="543"/>
      <c r="L20" s="543"/>
      <c r="M20" s="543"/>
      <c r="N20" s="543"/>
      <c r="O20" s="543"/>
      <c r="P20" s="543"/>
      <c r="Q20" s="543"/>
      <c r="R20" s="543"/>
      <c r="S20" s="543"/>
      <c r="T20" s="543"/>
      <c r="U20" s="543"/>
      <c r="V20" s="543"/>
      <c r="W20" s="543"/>
      <c r="X20" s="543"/>
      <c r="Y20" s="543"/>
      <c r="Z20" s="543"/>
    </row>
    <row r="21" spans="1:26" ht="26.25" customHeight="1" x14ac:dyDescent="0.3">
      <c r="A21" s="3462"/>
      <c r="B21" s="555" t="s">
        <v>47</v>
      </c>
      <c r="C21" s="556" t="s">
        <v>48</v>
      </c>
      <c r="D21" s="553">
        <v>2</v>
      </c>
      <c r="E21" s="554">
        <v>2</v>
      </c>
      <c r="F21" s="3462"/>
      <c r="G21" s="555" t="s">
        <v>369</v>
      </c>
      <c r="H21" s="556" t="s">
        <v>85</v>
      </c>
      <c r="I21" s="557">
        <v>3</v>
      </c>
      <c r="J21" s="558">
        <v>3</v>
      </c>
      <c r="K21" s="543"/>
      <c r="L21" s="543"/>
      <c r="M21" s="543"/>
      <c r="N21" s="543"/>
      <c r="O21" s="543"/>
      <c r="P21" s="543"/>
      <c r="Q21" s="543"/>
      <c r="R21" s="543"/>
      <c r="S21" s="543"/>
      <c r="T21" s="543"/>
      <c r="U21" s="543"/>
      <c r="V21" s="543"/>
      <c r="W21" s="543"/>
      <c r="X21" s="543"/>
      <c r="Y21" s="543"/>
      <c r="Z21" s="543"/>
    </row>
    <row r="22" spans="1:26" ht="26.25" customHeight="1" x14ac:dyDescent="0.3">
      <c r="A22" s="3462"/>
      <c r="B22" s="551" t="s">
        <v>45</v>
      </c>
      <c r="C22" s="552" t="s">
        <v>46</v>
      </c>
      <c r="D22" s="553">
        <v>2</v>
      </c>
      <c r="E22" s="554">
        <v>2</v>
      </c>
      <c r="F22" s="3462"/>
      <c r="G22" s="555" t="s">
        <v>332</v>
      </c>
      <c r="H22" s="556" t="s">
        <v>333</v>
      </c>
      <c r="I22" s="557">
        <v>3</v>
      </c>
      <c r="J22" s="558">
        <v>3</v>
      </c>
      <c r="K22" s="543"/>
      <c r="L22" s="543"/>
      <c r="M22" s="543"/>
      <c r="N22" s="543"/>
      <c r="O22" s="543"/>
      <c r="P22" s="543"/>
      <c r="Q22" s="543"/>
      <c r="R22" s="543"/>
      <c r="S22" s="543"/>
      <c r="T22" s="543"/>
      <c r="U22" s="543"/>
      <c r="V22" s="543"/>
      <c r="W22" s="543"/>
      <c r="X22" s="543"/>
      <c r="Y22" s="543"/>
      <c r="Z22" s="543"/>
    </row>
    <row r="23" spans="1:26" ht="26.25" customHeight="1" x14ac:dyDescent="0.3">
      <c r="A23" s="3462"/>
      <c r="B23" s="551" t="s">
        <v>196</v>
      </c>
      <c r="C23" s="552" t="s">
        <v>56</v>
      </c>
      <c r="D23" s="553">
        <v>2</v>
      </c>
      <c r="E23" s="554">
        <v>2</v>
      </c>
      <c r="F23" s="3462"/>
      <c r="G23" s="559" t="s">
        <v>372</v>
      </c>
      <c r="H23" s="560" t="s">
        <v>373</v>
      </c>
      <c r="I23" s="561">
        <v>3</v>
      </c>
      <c r="J23" s="562">
        <v>3</v>
      </c>
      <c r="K23" s="543"/>
      <c r="L23" s="543"/>
      <c r="M23" s="543"/>
      <c r="N23" s="543"/>
      <c r="O23" s="543"/>
      <c r="P23" s="543"/>
      <c r="Q23" s="543"/>
      <c r="R23" s="543"/>
      <c r="S23" s="543"/>
      <c r="T23" s="543"/>
      <c r="U23" s="543"/>
      <c r="V23" s="543"/>
      <c r="W23" s="543"/>
      <c r="X23" s="543"/>
      <c r="Y23" s="543"/>
      <c r="Z23" s="543"/>
    </row>
    <row r="24" spans="1:26" ht="26.25" customHeight="1" x14ac:dyDescent="0.3">
      <c r="A24" s="3462"/>
      <c r="B24" s="551" t="s">
        <v>59</v>
      </c>
      <c r="C24" s="552" t="s">
        <v>935</v>
      </c>
      <c r="D24" s="563"/>
      <c r="E24" s="564"/>
      <c r="F24" s="3462"/>
      <c r="G24" s="555"/>
      <c r="H24" s="549" t="s">
        <v>936</v>
      </c>
      <c r="I24" s="565">
        <v>4</v>
      </c>
      <c r="J24" s="566">
        <v>4</v>
      </c>
      <c r="K24" s="543"/>
      <c r="L24" s="543"/>
      <c r="M24" s="543"/>
      <c r="N24" s="543"/>
      <c r="O24" s="543"/>
      <c r="P24" s="543"/>
      <c r="Q24" s="543"/>
      <c r="R24" s="543"/>
      <c r="S24" s="543"/>
      <c r="T24" s="543"/>
      <c r="U24" s="543"/>
      <c r="V24" s="543"/>
      <c r="W24" s="543"/>
      <c r="X24" s="543"/>
      <c r="Y24" s="543"/>
      <c r="Z24" s="543"/>
    </row>
    <row r="25" spans="1:26" ht="26.25" customHeight="1" x14ac:dyDescent="0.3">
      <c r="A25" s="3462"/>
      <c r="B25" s="551" t="s">
        <v>91</v>
      </c>
      <c r="C25" s="552" t="s">
        <v>163</v>
      </c>
      <c r="D25" s="553">
        <v>2</v>
      </c>
      <c r="E25" s="554">
        <v>2</v>
      </c>
      <c r="F25" s="3463"/>
      <c r="G25" s="551" t="s">
        <v>335</v>
      </c>
      <c r="H25" s="552" t="s">
        <v>937</v>
      </c>
      <c r="I25" s="553">
        <v>2</v>
      </c>
      <c r="J25" s="554">
        <v>2</v>
      </c>
      <c r="K25" s="543"/>
      <c r="L25" s="543"/>
      <c r="M25" s="543"/>
      <c r="N25" s="543"/>
      <c r="O25" s="543"/>
      <c r="P25" s="543"/>
      <c r="Q25" s="543"/>
      <c r="R25" s="543"/>
      <c r="S25" s="543"/>
      <c r="T25" s="543"/>
      <c r="U25" s="543"/>
      <c r="V25" s="543"/>
      <c r="W25" s="543"/>
      <c r="X25" s="543"/>
      <c r="Y25" s="543"/>
      <c r="Z25" s="543"/>
    </row>
    <row r="26" spans="1:26" ht="26.25" customHeight="1" x14ac:dyDescent="0.3">
      <c r="A26" s="3462"/>
      <c r="B26" s="3464" t="s">
        <v>938</v>
      </c>
      <c r="C26" s="3465"/>
      <c r="D26" s="3465"/>
      <c r="E26" s="3466"/>
      <c r="F26" s="3462"/>
      <c r="G26" s="567" t="s">
        <v>139</v>
      </c>
      <c r="H26" s="568" t="s">
        <v>939</v>
      </c>
      <c r="I26" s="569">
        <v>2</v>
      </c>
      <c r="J26" s="570">
        <v>2</v>
      </c>
      <c r="K26" s="543"/>
      <c r="L26" s="543"/>
      <c r="M26" s="543"/>
      <c r="N26" s="543"/>
      <c r="O26" s="543"/>
      <c r="P26" s="543"/>
      <c r="Q26" s="543"/>
      <c r="R26" s="543"/>
      <c r="S26" s="543"/>
      <c r="T26" s="543"/>
      <c r="U26" s="543"/>
      <c r="V26" s="543"/>
      <c r="W26" s="543"/>
      <c r="X26" s="543"/>
      <c r="Y26" s="543"/>
      <c r="Z26" s="543"/>
    </row>
    <row r="27" spans="1:26" ht="26.25" customHeight="1" x14ac:dyDescent="0.3">
      <c r="A27" s="3449" t="s">
        <v>940</v>
      </c>
      <c r="B27" s="571" t="s">
        <v>941</v>
      </c>
      <c r="C27" s="572" t="s">
        <v>942</v>
      </c>
      <c r="D27" s="571">
        <v>3</v>
      </c>
      <c r="E27" s="571">
        <v>3</v>
      </c>
      <c r="F27" s="3449" t="s">
        <v>943</v>
      </c>
      <c r="G27" s="573" t="s">
        <v>944</v>
      </c>
      <c r="H27" s="574" t="s">
        <v>945</v>
      </c>
      <c r="I27" s="573">
        <v>3</v>
      </c>
      <c r="J27" s="573">
        <v>3</v>
      </c>
      <c r="K27" s="575"/>
      <c r="L27" s="575"/>
      <c r="M27" s="543"/>
      <c r="N27" s="543"/>
      <c r="O27" s="543"/>
      <c r="P27" s="543"/>
      <c r="Q27" s="543"/>
      <c r="R27" s="543"/>
      <c r="S27" s="543"/>
      <c r="T27" s="543"/>
      <c r="U27" s="543"/>
      <c r="V27" s="543"/>
      <c r="W27" s="543"/>
      <c r="X27" s="543"/>
      <c r="Y27" s="543"/>
      <c r="Z27" s="543"/>
    </row>
    <row r="28" spans="1:26" ht="26.25" customHeight="1" x14ac:dyDescent="0.3">
      <c r="A28" s="3450"/>
      <c r="B28" s="571" t="s">
        <v>946</v>
      </c>
      <c r="C28" s="572" t="s">
        <v>947</v>
      </c>
      <c r="D28" s="571">
        <v>3</v>
      </c>
      <c r="E28" s="571">
        <v>3</v>
      </c>
      <c r="F28" s="3450"/>
      <c r="G28" s="573" t="s">
        <v>948</v>
      </c>
      <c r="H28" s="574" t="s">
        <v>949</v>
      </c>
      <c r="I28" s="573">
        <v>3</v>
      </c>
      <c r="J28" s="573">
        <v>3</v>
      </c>
      <c r="K28" s="575"/>
      <c r="L28" s="575"/>
      <c r="M28" s="543"/>
      <c r="N28" s="543"/>
      <c r="O28" s="543"/>
      <c r="P28" s="543"/>
      <c r="Q28" s="543"/>
      <c r="R28" s="543"/>
      <c r="S28" s="543"/>
      <c r="T28" s="543"/>
      <c r="U28" s="543"/>
      <c r="V28" s="543"/>
      <c r="W28" s="543"/>
      <c r="X28" s="543"/>
      <c r="Y28" s="543"/>
      <c r="Z28" s="543"/>
    </row>
    <row r="29" spans="1:26" ht="26.25" customHeight="1" x14ac:dyDescent="0.3">
      <c r="A29" s="3450"/>
      <c r="B29" s="571" t="s">
        <v>950</v>
      </c>
      <c r="C29" s="572" t="s">
        <v>951</v>
      </c>
      <c r="D29" s="571">
        <v>3</v>
      </c>
      <c r="E29" s="571">
        <v>3</v>
      </c>
      <c r="F29" s="3450"/>
      <c r="G29" s="573" t="s">
        <v>952</v>
      </c>
      <c r="H29" s="574" t="s">
        <v>953</v>
      </c>
      <c r="I29" s="573">
        <v>3</v>
      </c>
      <c r="J29" s="573">
        <v>3</v>
      </c>
      <c r="K29" s="575"/>
      <c r="L29" s="575"/>
      <c r="M29" s="543"/>
      <c r="N29" s="543"/>
      <c r="O29" s="543"/>
      <c r="P29" s="543"/>
      <c r="Q29" s="543"/>
      <c r="R29" s="543"/>
      <c r="S29" s="543"/>
      <c r="T29" s="543"/>
      <c r="U29" s="543"/>
      <c r="V29" s="543"/>
      <c r="W29" s="543"/>
      <c r="X29" s="543"/>
      <c r="Y29" s="543"/>
      <c r="Z29" s="543"/>
    </row>
    <row r="30" spans="1:26" ht="26.25" customHeight="1" x14ac:dyDescent="0.3">
      <c r="A30" s="3450"/>
      <c r="B30" s="571" t="s">
        <v>954</v>
      </c>
      <c r="C30" s="572" t="s">
        <v>955</v>
      </c>
      <c r="D30" s="571">
        <v>3</v>
      </c>
      <c r="E30" s="571">
        <v>3</v>
      </c>
      <c r="F30" s="3450"/>
      <c r="G30" s="573" t="s">
        <v>351</v>
      </c>
      <c r="H30" s="574" t="s">
        <v>956</v>
      </c>
      <c r="I30" s="573">
        <v>3</v>
      </c>
      <c r="J30" s="573">
        <v>3</v>
      </c>
      <c r="K30" s="575"/>
      <c r="L30" s="575"/>
      <c r="M30" s="543"/>
      <c r="N30" s="543"/>
      <c r="O30" s="543"/>
      <c r="P30" s="543"/>
      <c r="Q30" s="543"/>
      <c r="R30" s="543"/>
      <c r="S30" s="543"/>
      <c r="T30" s="543"/>
      <c r="U30" s="543"/>
      <c r="V30" s="543"/>
      <c r="W30" s="543"/>
      <c r="X30" s="543"/>
      <c r="Y30" s="543"/>
      <c r="Z30" s="543"/>
    </row>
    <row r="31" spans="1:26" ht="26.25" customHeight="1" x14ac:dyDescent="0.3">
      <c r="A31" s="3450"/>
      <c r="B31" s="571" t="s">
        <v>87</v>
      </c>
      <c r="C31" s="572" t="s">
        <v>162</v>
      </c>
      <c r="D31" s="553">
        <v>2</v>
      </c>
      <c r="E31" s="553">
        <v>2</v>
      </c>
      <c r="F31" s="3450"/>
      <c r="G31" s="573" t="s">
        <v>95</v>
      </c>
      <c r="H31" s="574" t="s">
        <v>98</v>
      </c>
      <c r="I31" s="573">
        <v>3</v>
      </c>
      <c r="J31" s="573">
        <v>3</v>
      </c>
      <c r="K31" s="575"/>
      <c r="L31" s="575"/>
      <c r="M31" s="543"/>
      <c r="N31" s="543"/>
      <c r="O31" s="543"/>
      <c r="P31" s="543"/>
      <c r="Q31" s="543"/>
      <c r="R31" s="543"/>
      <c r="S31" s="543"/>
      <c r="T31" s="543"/>
      <c r="U31" s="543"/>
      <c r="V31" s="543"/>
      <c r="W31" s="543"/>
      <c r="X31" s="543"/>
      <c r="Y31" s="543"/>
      <c r="Z31" s="543"/>
    </row>
    <row r="32" spans="1:26" ht="26.25" customHeight="1" x14ac:dyDescent="0.3">
      <c r="A32" s="3450"/>
      <c r="B32" s="553"/>
      <c r="C32" s="576" t="s">
        <v>957</v>
      </c>
      <c r="D32" s="577">
        <v>6</v>
      </c>
      <c r="E32" s="577">
        <v>6</v>
      </c>
      <c r="F32" s="3450"/>
      <c r="G32" s="573" t="s">
        <v>55</v>
      </c>
      <c r="H32" s="574" t="s">
        <v>164</v>
      </c>
      <c r="I32" s="573">
        <v>2</v>
      </c>
      <c r="J32" s="573">
        <v>2</v>
      </c>
      <c r="K32" s="575"/>
      <c r="L32" s="575"/>
      <c r="M32" s="543"/>
      <c r="N32" s="543"/>
      <c r="O32" s="543"/>
      <c r="P32" s="543"/>
      <c r="Q32" s="543"/>
      <c r="R32" s="543"/>
      <c r="S32" s="543"/>
      <c r="T32" s="543"/>
      <c r="U32" s="543"/>
      <c r="V32" s="543"/>
      <c r="W32" s="543"/>
      <c r="X32" s="543"/>
      <c r="Y32" s="543"/>
      <c r="Z32" s="543"/>
    </row>
    <row r="33" spans="1:26" ht="26.25" customHeight="1" x14ac:dyDescent="0.3">
      <c r="A33" s="3450"/>
      <c r="B33" s="553"/>
      <c r="C33" s="576"/>
      <c r="D33" s="577"/>
      <c r="E33" s="577"/>
      <c r="F33" s="3450"/>
      <c r="G33" s="573" t="s">
        <v>652</v>
      </c>
      <c r="H33" s="574" t="s">
        <v>958</v>
      </c>
      <c r="I33" s="573">
        <v>2</v>
      </c>
      <c r="J33" s="573">
        <v>2</v>
      </c>
      <c r="K33" s="575"/>
      <c r="L33" s="575"/>
      <c r="M33" s="543"/>
      <c r="N33" s="543"/>
      <c r="O33" s="543"/>
      <c r="P33" s="543"/>
      <c r="Q33" s="543"/>
      <c r="R33" s="543"/>
      <c r="S33" s="543"/>
      <c r="T33" s="543"/>
      <c r="U33" s="543"/>
      <c r="V33" s="543"/>
      <c r="W33" s="543"/>
      <c r="X33" s="543"/>
      <c r="Y33" s="543"/>
      <c r="Z33" s="543"/>
    </row>
    <row r="34" spans="1:26" ht="26.25" customHeight="1" x14ac:dyDescent="0.3">
      <c r="A34" s="3450"/>
      <c r="B34" s="578" t="s">
        <v>585</v>
      </c>
      <c r="C34" s="579" t="s">
        <v>586</v>
      </c>
      <c r="D34" s="571">
        <v>3</v>
      </c>
      <c r="E34" s="571">
        <v>3</v>
      </c>
      <c r="F34" s="3450"/>
      <c r="G34" s="580"/>
      <c r="H34" s="581" t="s">
        <v>959</v>
      </c>
      <c r="I34" s="582">
        <v>6</v>
      </c>
      <c r="J34" s="582">
        <v>6</v>
      </c>
      <c r="K34" s="575"/>
      <c r="L34" s="575"/>
      <c r="M34" s="543"/>
      <c r="N34" s="543"/>
      <c r="O34" s="543"/>
      <c r="P34" s="543"/>
      <c r="Q34" s="543"/>
      <c r="R34" s="543"/>
      <c r="S34" s="543"/>
      <c r="T34" s="543"/>
      <c r="U34" s="543"/>
      <c r="V34" s="543"/>
      <c r="W34" s="543"/>
      <c r="X34" s="543"/>
      <c r="Y34" s="543"/>
      <c r="Z34" s="543"/>
    </row>
    <row r="35" spans="1:26" ht="26.25" customHeight="1" x14ac:dyDescent="0.3">
      <c r="A35" s="3450"/>
      <c r="B35" s="578" t="s">
        <v>581</v>
      </c>
      <c r="C35" s="579" t="s">
        <v>582</v>
      </c>
      <c r="D35" s="571">
        <v>3</v>
      </c>
      <c r="E35" s="571">
        <v>3</v>
      </c>
      <c r="F35" s="3450"/>
      <c r="G35" s="580" t="s">
        <v>960</v>
      </c>
      <c r="H35" s="583" t="s">
        <v>961</v>
      </c>
      <c r="I35" s="561">
        <v>3</v>
      </c>
      <c r="J35" s="561">
        <v>3</v>
      </c>
      <c r="K35" s="575"/>
      <c r="L35" s="575"/>
      <c r="M35" s="543"/>
      <c r="N35" s="543"/>
      <c r="O35" s="543"/>
      <c r="P35" s="543"/>
      <c r="Q35" s="543"/>
      <c r="R35" s="543"/>
      <c r="S35" s="543"/>
      <c r="T35" s="543"/>
      <c r="U35" s="543"/>
      <c r="V35" s="543"/>
      <c r="W35" s="543"/>
      <c r="X35" s="543"/>
      <c r="Y35" s="543"/>
      <c r="Z35" s="543"/>
    </row>
    <row r="36" spans="1:26" ht="26.25" customHeight="1" x14ac:dyDescent="0.3">
      <c r="A36" s="3450"/>
      <c r="B36" s="578" t="s">
        <v>587</v>
      </c>
      <c r="C36" s="579" t="s">
        <v>588</v>
      </c>
      <c r="D36" s="571">
        <v>3</v>
      </c>
      <c r="E36" s="571">
        <v>3</v>
      </c>
      <c r="F36" s="3450"/>
      <c r="G36" s="580" t="s">
        <v>962</v>
      </c>
      <c r="H36" s="583" t="s">
        <v>963</v>
      </c>
      <c r="I36" s="561">
        <v>3</v>
      </c>
      <c r="J36" s="561">
        <v>3</v>
      </c>
      <c r="K36" s="575"/>
      <c r="L36" s="575"/>
      <c r="M36" s="543"/>
      <c r="N36" s="543"/>
      <c r="O36" s="543"/>
      <c r="P36" s="543"/>
      <c r="Q36" s="543"/>
      <c r="R36" s="543"/>
      <c r="S36" s="543"/>
      <c r="T36" s="543"/>
      <c r="U36" s="543"/>
      <c r="V36" s="543"/>
      <c r="W36" s="543"/>
      <c r="X36" s="543"/>
      <c r="Y36" s="543"/>
      <c r="Z36" s="543"/>
    </row>
    <row r="37" spans="1:26" ht="26.25" customHeight="1" x14ac:dyDescent="0.3">
      <c r="A37" s="3450"/>
      <c r="B37" s="578" t="s">
        <v>583</v>
      </c>
      <c r="C37" s="579" t="s">
        <v>584</v>
      </c>
      <c r="D37" s="571">
        <v>3</v>
      </c>
      <c r="E37" s="571">
        <v>3</v>
      </c>
      <c r="F37" s="3450"/>
      <c r="G37" s="580" t="s">
        <v>964</v>
      </c>
      <c r="H37" s="583" t="s">
        <v>965</v>
      </c>
      <c r="I37" s="561">
        <v>3</v>
      </c>
      <c r="J37" s="561">
        <v>3</v>
      </c>
      <c r="K37" s="575"/>
      <c r="L37" s="575"/>
      <c r="M37" s="543"/>
      <c r="N37" s="543"/>
      <c r="O37" s="543"/>
      <c r="P37" s="543"/>
      <c r="Q37" s="543"/>
      <c r="R37" s="543"/>
      <c r="S37" s="543"/>
      <c r="T37" s="543"/>
      <c r="U37" s="543"/>
      <c r="V37" s="543"/>
      <c r="W37" s="543"/>
      <c r="X37" s="543"/>
      <c r="Y37" s="543"/>
      <c r="Z37" s="543"/>
    </row>
    <row r="38" spans="1:26" ht="26.25" customHeight="1" x14ac:dyDescent="0.3">
      <c r="A38" s="3450"/>
      <c r="B38" s="578" t="s">
        <v>578</v>
      </c>
      <c r="C38" s="579" t="s">
        <v>579</v>
      </c>
      <c r="D38" s="571">
        <v>3</v>
      </c>
      <c r="E38" s="571">
        <v>3</v>
      </c>
      <c r="F38" s="3450"/>
      <c r="G38" s="580" t="s">
        <v>966</v>
      </c>
      <c r="H38" s="583" t="s">
        <v>967</v>
      </c>
      <c r="I38" s="561">
        <v>3</v>
      </c>
      <c r="J38" s="561">
        <v>3</v>
      </c>
      <c r="K38" s="575"/>
      <c r="L38" s="575"/>
      <c r="M38" s="543"/>
      <c r="N38" s="543"/>
      <c r="O38" s="543"/>
      <c r="P38" s="543"/>
      <c r="Q38" s="543"/>
      <c r="R38" s="543"/>
      <c r="S38" s="543"/>
      <c r="T38" s="543"/>
      <c r="U38" s="543"/>
      <c r="V38" s="543"/>
      <c r="W38" s="543"/>
      <c r="X38" s="543"/>
      <c r="Y38" s="543"/>
      <c r="Z38" s="543"/>
    </row>
    <row r="39" spans="1:26" ht="26.25" customHeight="1" x14ac:dyDescent="0.3">
      <c r="A39" s="3450"/>
      <c r="B39" s="553"/>
      <c r="C39" s="553"/>
      <c r="D39" s="553"/>
      <c r="E39" s="553"/>
      <c r="F39" s="3450"/>
      <c r="G39" s="584" t="s">
        <v>968</v>
      </c>
      <c r="H39" s="585" t="s">
        <v>969</v>
      </c>
      <c r="I39" s="561">
        <v>3</v>
      </c>
      <c r="J39" s="561">
        <v>3</v>
      </c>
      <c r="K39" s="543"/>
      <c r="L39" s="543"/>
      <c r="M39" s="543"/>
      <c r="N39" s="543"/>
      <c r="O39" s="543"/>
      <c r="P39" s="543"/>
      <c r="Q39" s="543"/>
      <c r="R39" s="543"/>
      <c r="S39" s="543"/>
      <c r="T39" s="543"/>
      <c r="U39" s="543"/>
      <c r="V39" s="543"/>
      <c r="W39" s="543"/>
      <c r="X39" s="543"/>
      <c r="Y39" s="543"/>
      <c r="Z39" s="543"/>
    </row>
    <row r="40" spans="1:26" ht="26.25" customHeight="1" x14ac:dyDescent="0.3">
      <c r="A40" s="3450"/>
      <c r="B40" s="553"/>
      <c r="C40" s="553"/>
      <c r="D40" s="553"/>
      <c r="E40" s="553"/>
      <c r="F40" s="3450"/>
      <c r="G40" s="584" t="s">
        <v>566</v>
      </c>
      <c r="H40" s="585" t="s">
        <v>567</v>
      </c>
      <c r="I40" s="561">
        <v>3</v>
      </c>
      <c r="J40" s="561">
        <v>3</v>
      </c>
      <c r="K40" s="543"/>
      <c r="L40" s="543"/>
      <c r="M40" s="543"/>
      <c r="N40" s="543"/>
      <c r="O40" s="543"/>
      <c r="P40" s="543"/>
      <c r="Q40" s="543"/>
      <c r="R40" s="543"/>
      <c r="S40" s="543"/>
      <c r="T40" s="543"/>
      <c r="U40" s="543"/>
      <c r="V40" s="543"/>
      <c r="W40" s="543"/>
      <c r="X40" s="543"/>
      <c r="Y40" s="543"/>
      <c r="Z40" s="543"/>
    </row>
    <row r="41" spans="1:26" ht="26.25" customHeight="1" x14ac:dyDescent="0.3">
      <c r="A41" s="3450"/>
      <c r="B41" s="553"/>
      <c r="C41" s="553"/>
      <c r="D41" s="553"/>
      <c r="E41" s="553"/>
      <c r="F41" s="3450"/>
      <c r="G41" s="584" t="s">
        <v>564</v>
      </c>
      <c r="H41" s="585" t="s">
        <v>565</v>
      </c>
      <c r="I41" s="561">
        <v>3</v>
      </c>
      <c r="J41" s="561">
        <v>3</v>
      </c>
      <c r="K41" s="543"/>
      <c r="L41" s="543"/>
      <c r="M41" s="543"/>
      <c r="N41" s="543"/>
      <c r="O41" s="543"/>
      <c r="P41" s="543"/>
      <c r="Q41" s="543"/>
      <c r="R41" s="543"/>
      <c r="S41" s="543"/>
      <c r="T41" s="543"/>
      <c r="U41" s="543"/>
      <c r="V41" s="543"/>
      <c r="W41" s="543"/>
      <c r="X41" s="543"/>
      <c r="Y41" s="543"/>
      <c r="Z41" s="543"/>
    </row>
    <row r="42" spans="1:26" ht="26.25" customHeight="1" x14ac:dyDescent="0.3">
      <c r="A42" s="3450"/>
      <c r="B42" s="553"/>
      <c r="C42" s="553"/>
      <c r="D42" s="553"/>
      <c r="E42" s="553"/>
      <c r="F42" s="3450"/>
      <c r="G42" s="584" t="s">
        <v>970</v>
      </c>
      <c r="H42" s="585" t="s">
        <v>971</v>
      </c>
      <c r="I42" s="561">
        <v>3</v>
      </c>
      <c r="J42" s="561">
        <v>3</v>
      </c>
      <c r="K42" s="543"/>
      <c r="L42" s="543"/>
      <c r="M42" s="543"/>
      <c r="N42" s="543"/>
      <c r="O42" s="543"/>
      <c r="P42" s="543"/>
      <c r="Q42" s="543"/>
      <c r="R42" s="543"/>
      <c r="S42" s="543"/>
      <c r="T42" s="543"/>
      <c r="U42" s="543"/>
      <c r="V42" s="543"/>
      <c r="W42" s="543"/>
      <c r="X42" s="543"/>
      <c r="Y42" s="543"/>
      <c r="Z42" s="543"/>
    </row>
    <row r="43" spans="1:26" ht="26.25" customHeight="1" x14ac:dyDescent="0.3">
      <c r="A43" s="3450"/>
      <c r="B43" s="553"/>
      <c r="C43" s="553"/>
      <c r="D43" s="553"/>
      <c r="E43" s="553"/>
      <c r="F43" s="3450"/>
      <c r="G43" s="584" t="s">
        <v>972</v>
      </c>
      <c r="H43" s="585" t="s">
        <v>973</v>
      </c>
      <c r="I43" s="561">
        <v>3</v>
      </c>
      <c r="J43" s="561">
        <v>3</v>
      </c>
      <c r="K43" s="543"/>
      <c r="L43" s="543"/>
      <c r="M43" s="543"/>
      <c r="N43" s="543"/>
      <c r="O43" s="543"/>
      <c r="P43" s="543"/>
      <c r="Q43" s="543"/>
      <c r="R43" s="543"/>
      <c r="S43" s="543"/>
      <c r="T43" s="543"/>
      <c r="U43" s="543"/>
      <c r="V43" s="543"/>
      <c r="W43" s="543"/>
      <c r="X43" s="543"/>
      <c r="Y43" s="543"/>
      <c r="Z43" s="543"/>
    </row>
    <row r="44" spans="1:26" ht="26.25" customHeight="1" x14ac:dyDescent="0.3">
      <c r="A44" s="3450"/>
      <c r="B44" s="553"/>
      <c r="C44" s="553"/>
      <c r="D44" s="553"/>
      <c r="E44" s="553"/>
      <c r="F44" s="3450"/>
      <c r="G44" s="584" t="s">
        <v>557</v>
      </c>
      <c r="H44" s="585" t="s">
        <v>558</v>
      </c>
      <c r="I44" s="561">
        <v>3</v>
      </c>
      <c r="J44" s="561">
        <v>3</v>
      </c>
      <c r="K44" s="543"/>
      <c r="L44" s="543"/>
      <c r="M44" s="543"/>
      <c r="N44" s="543"/>
      <c r="O44" s="543"/>
      <c r="P44" s="543"/>
      <c r="Q44" s="543"/>
      <c r="R44" s="543"/>
      <c r="S44" s="543"/>
      <c r="T44" s="543"/>
      <c r="U44" s="543"/>
      <c r="V44" s="543"/>
      <c r="W44" s="543"/>
      <c r="X44" s="543"/>
      <c r="Y44" s="543"/>
      <c r="Z44" s="543"/>
    </row>
    <row r="45" spans="1:26" ht="26.25" customHeight="1" x14ac:dyDescent="0.3">
      <c r="A45" s="3450"/>
      <c r="B45" s="553"/>
      <c r="C45" s="553"/>
      <c r="D45" s="553"/>
      <c r="E45" s="553"/>
      <c r="F45" s="3450"/>
      <c r="G45" s="584" t="s">
        <v>560</v>
      </c>
      <c r="H45" s="585" t="s">
        <v>561</v>
      </c>
      <c r="I45" s="561">
        <v>3</v>
      </c>
      <c r="J45" s="561">
        <v>3</v>
      </c>
      <c r="K45" s="543"/>
      <c r="L45" s="543"/>
      <c r="M45" s="543"/>
      <c r="N45" s="543"/>
      <c r="O45" s="543"/>
      <c r="P45" s="543"/>
      <c r="Q45" s="543"/>
      <c r="R45" s="543"/>
      <c r="S45" s="543"/>
      <c r="T45" s="543"/>
      <c r="U45" s="543"/>
      <c r="V45" s="543"/>
      <c r="W45" s="543"/>
      <c r="X45" s="543"/>
      <c r="Y45" s="543"/>
      <c r="Z45" s="543"/>
    </row>
    <row r="46" spans="1:26" ht="26.25" customHeight="1" x14ac:dyDescent="0.3">
      <c r="A46" s="3450"/>
      <c r="B46" s="553"/>
      <c r="C46" s="553"/>
      <c r="D46" s="553"/>
      <c r="E46" s="553"/>
      <c r="F46" s="3450"/>
      <c r="G46" s="584" t="s">
        <v>562</v>
      </c>
      <c r="H46" s="585" t="s">
        <v>563</v>
      </c>
      <c r="I46" s="561">
        <v>3</v>
      </c>
      <c r="J46" s="561">
        <v>3</v>
      </c>
      <c r="K46" s="543"/>
      <c r="L46" s="543"/>
      <c r="M46" s="543"/>
      <c r="N46" s="543"/>
      <c r="O46" s="543"/>
      <c r="P46" s="543"/>
      <c r="Q46" s="543"/>
      <c r="R46" s="543"/>
      <c r="S46" s="543"/>
      <c r="T46" s="543"/>
      <c r="U46" s="543"/>
      <c r="V46" s="543"/>
      <c r="W46" s="543"/>
      <c r="X46" s="543"/>
      <c r="Y46" s="543"/>
      <c r="Z46" s="543"/>
    </row>
    <row r="47" spans="1:26" ht="26.25" customHeight="1" x14ac:dyDescent="0.3">
      <c r="A47" s="3451"/>
      <c r="B47" s="553"/>
      <c r="C47" s="553"/>
      <c r="D47" s="553"/>
      <c r="E47" s="553"/>
      <c r="F47" s="3451"/>
      <c r="G47" s="584" t="s">
        <v>635</v>
      </c>
      <c r="H47" s="585" t="s">
        <v>636</v>
      </c>
      <c r="I47" s="561">
        <v>3</v>
      </c>
      <c r="J47" s="561">
        <v>3</v>
      </c>
      <c r="K47" s="543"/>
      <c r="L47" s="543"/>
      <c r="M47" s="543"/>
      <c r="N47" s="543"/>
      <c r="O47" s="543"/>
      <c r="P47" s="543"/>
      <c r="Q47" s="543"/>
      <c r="R47" s="543"/>
      <c r="S47" s="543"/>
      <c r="T47" s="543"/>
      <c r="U47" s="543"/>
      <c r="V47" s="543"/>
      <c r="W47" s="543"/>
      <c r="X47" s="543"/>
      <c r="Y47" s="543"/>
      <c r="Z47" s="543"/>
    </row>
    <row r="48" spans="1:26" s="687" customFormat="1" ht="18" customHeight="1" x14ac:dyDescent="0.35">
      <c r="A48" s="679"/>
      <c r="B48" s="680"/>
      <c r="C48" s="681"/>
      <c r="D48" s="682"/>
      <c r="E48" s="682"/>
      <c r="F48" s="683"/>
      <c r="G48" s="683"/>
      <c r="H48" s="684" t="s">
        <v>1143</v>
      </c>
      <c r="I48" s="685"/>
      <c r="J48" s="685"/>
      <c r="K48" s="686"/>
      <c r="L48" s="686"/>
      <c r="M48" s="686"/>
      <c r="N48" s="686"/>
      <c r="O48" s="686"/>
      <c r="P48" s="686"/>
      <c r="Q48" s="686"/>
      <c r="R48" s="686"/>
      <c r="S48" s="686"/>
      <c r="T48" s="686"/>
      <c r="U48" s="686"/>
      <c r="V48" s="686"/>
      <c r="W48" s="686"/>
      <c r="X48" s="686"/>
      <c r="Y48" s="686"/>
      <c r="Z48" s="686"/>
    </row>
    <row r="49" spans="1:26" s="687" customFormat="1" ht="18.75" customHeight="1" x14ac:dyDescent="0.35">
      <c r="A49" s="683"/>
      <c r="B49" s="688" t="s">
        <v>1144</v>
      </c>
      <c r="C49" s="683"/>
      <c r="D49" s="683"/>
      <c r="E49" s="688" t="s">
        <v>157</v>
      </c>
      <c r="F49" s="683"/>
      <c r="G49" s="683"/>
      <c r="H49" s="688" t="s">
        <v>640</v>
      </c>
      <c r="I49" s="683"/>
      <c r="J49" s="685"/>
      <c r="K49" s="686"/>
      <c r="L49" s="686"/>
      <c r="M49" s="686"/>
      <c r="N49" s="686"/>
      <c r="O49" s="686"/>
      <c r="P49" s="686"/>
      <c r="Q49" s="686"/>
      <c r="R49" s="686"/>
      <c r="S49" s="686"/>
      <c r="T49" s="686"/>
      <c r="U49" s="686"/>
      <c r="V49" s="686"/>
      <c r="W49" s="686"/>
      <c r="X49" s="686"/>
      <c r="Y49" s="686"/>
      <c r="Z49" s="686"/>
    </row>
    <row r="50" spans="1:26" s="687" customFormat="1" ht="18.75" customHeight="1" x14ac:dyDescent="0.35">
      <c r="A50" s="683"/>
      <c r="B50" s="689"/>
      <c r="C50" s="683"/>
      <c r="D50" s="683"/>
      <c r="E50" s="688" t="s">
        <v>158</v>
      </c>
      <c r="F50" s="683"/>
      <c r="G50" s="683"/>
      <c r="H50" s="690" t="s">
        <v>641</v>
      </c>
      <c r="I50" s="683"/>
      <c r="J50" s="685"/>
      <c r="K50" s="686"/>
      <c r="L50" s="686"/>
      <c r="M50" s="686"/>
      <c r="N50" s="686"/>
      <c r="O50" s="686"/>
      <c r="P50" s="686"/>
      <c r="Q50" s="686"/>
      <c r="R50" s="686"/>
      <c r="S50" s="686"/>
      <c r="T50" s="686"/>
      <c r="U50" s="686"/>
      <c r="V50" s="686"/>
      <c r="W50" s="686"/>
      <c r="X50" s="686"/>
      <c r="Y50" s="686"/>
      <c r="Z50" s="686"/>
    </row>
    <row r="51" spans="1:26" s="687" customFormat="1" ht="18.75" customHeight="1" x14ac:dyDescent="0.35">
      <c r="A51" s="683"/>
      <c r="B51" s="685" t="s">
        <v>1142</v>
      </c>
      <c r="C51" s="683"/>
      <c r="D51" s="683"/>
      <c r="E51" s="685" t="s">
        <v>1142</v>
      </c>
      <c r="F51" s="683"/>
      <c r="G51" s="683"/>
      <c r="H51" s="685" t="s">
        <v>1142</v>
      </c>
      <c r="I51" s="683"/>
      <c r="J51" s="685"/>
      <c r="K51" s="686"/>
      <c r="L51" s="686"/>
      <c r="M51" s="686"/>
      <c r="N51" s="686"/>
      <c r="O51" s="686"/>
      <c r="P51" s="686"/>
      <c r="Q51" s="686"/>
      <c r="R51" s="686"/>
      <c r="S51" s="686"/>
      <c r="T51" s="686"/>
      <c r="U51" s="686"/>
      <c r="V51" s="686"/>
      <c r="W51" s="686"/>
      <c r="X51" s="686"/>
      <c r="Y51" s="686"/>
      <c r="Z51" s="686"/>
    </row>
    <row r="52" spans="1:26" s="687" customFormat="1" ht="18.75" customHeight="1" x14ac:dyDescent="0.35">
      <c r="A52" s="683"/>
      <c r="B52" s="683"/>
      <c r="C52" s="683"/>
      <c r="D52" s="683"/>
      <c r="E52" s="688"/>
      <c r="F52" s="683"/>
      <c r="G52" s="683"/>
      <c r="H52" s="685"/>
      <c r="I52" s="683"/>
      <c r="J52" s="685"/>
      <c r="K52" s="686"/>
      <c r="L52" s="686"/>
      <c r="M52" s="686"/>
      <c r="N52" s="686"/>
      <c r="O52" s="686"/>
      <c r="P52" s="686"/>
      <c r="Q52" s="686"/>
      <c r="R52" s="686"/>
      <c r="S52" s="686"/>
      <c r="T52" s="686"/>
      <c r="U52" s="686"/>
      <c r="V52" s="686"/>
      <c r="W52" s="686"/>
      <c r="X52" s="686"/>
      <c r="Y52" s="686"/>
      <c r="Z52" s="686"/>
    </row>
    <row r="53" spans="1:26" s="687" customFormat="1" ht="18.75" customHeight="1" x14ac:dyDescent="0.35">
      <c r="A53" s="683"/>
      <c r="B53" s="691"/>
      <c r="C53" s="683"/>
      <c r="D53" s="683"/>
      <c r="E53" s="691"/>
      <c r="F53" s="683"/>
      <c r="G53" s="683"/>
      <c r="H53" s="685"/>
      <c r="I53" s="683"/>
      <c r="J53" s="685"/>
      <c r="K53" s="686"/>
      <c r="L53" s="686"/>
      <c r="M53" s="686"/>
      <c r="N53" s="686"/>
      <c r="O53" s="686"/>
      <c r="P53" s="686"/>
      <c r="Q53" s="686"/>
      <c r="R53" s="686"/>
      <c r="S53" s="686"/>
      <c r="T53" s="686"/>
      <c r="U53" s="686"/>
      <c r="V53" s="686"/>
      <c r="W53" s="686"/>
      <c r="X53" s="686"/>
      <c r="Y53" s="686"/>
      <c r="Z53" s="686"/>
    </row>
    <row r="54" spans="1:26" s="687" customFormat="1" ht="18.75" customHeight="1" x14ac:dyDescent="0.35">
      <c r="A54" s="683"/>
      <c r="B54" s="683"/>
      <c r="C54" s="683"/>
      <c r="D54" s="683"/>
      <c r="E54" s="688"/>
      <c r="F54" s="683"/>
      <c r="G54" s="683"/>
      <c r="H54" s="685"/>
      <c r="I54" s="683"/>
      <c r="J54" s="685"/>
      <c r="K54" s="686"/>
      <c r="L54" s="686"/>
      <c r="M54" s="686"/>
      <c r="N54" s="686"/>
      <c r="O54" s="686"/>
      <c r="P54" s="686"/>
      <c r="Q54" s="686"/>
      <c r="R54" s="686"/>
      <c r="S54" s="686"/>
      <c r="T54" s="686"/>
      <c r="U54" s="686"/>
      <c r="V54" s="686"/>
      <c r="W54" s="686"/>
      <c r="X54" s="686"/>
      <c r="Y54" s="686"/>
      <c r="Z54" s="686"/>
    </row>
    <row r="55" spans="1:26" s="687" customFormat="1" ht="18.75" customHeight="1" x14ac:dyDescent="0.35">
      <c r="A55" s="683"/>
      <c r="B55" s="683"/>
      <c r="C55" s="683"/>
      <c r="D55" s="683"/>
      <c r="E55" s="688"/>
      <c r="F55" s="683"/>
      <c r="G55" s="683"/>
      <c r="H55" s="609"/>
      <c r="I55" s="683"/>
      <c r="J55" s="685"/>
      <c r="K55" s="686"/>
      <c r="L55" s="686"/>
      <c r="M55" s="686"/>
      <c r="N55" s="686"/>
      <c r="O55" s="686"/>
      <c r="P55" s="686"/>
      <c r="Q55" s="686"/>
      <c r="R55" s="686"/>
      <c r="S55" s="686"/>
      <c r="T55" s="686"/>
      <c r="U55" s="686"/>
      <c r="V55" s="686"/>
      <c r="W55" s="686"/>
      <c r="X55" s="686"/>
      <c r="Y55" s="686"/>
      <c r="Z55" s="686"/>
    </row>
    <row r="56" spans="1:26" s="687" customFormat="1" ht="18.75" customHeight="1" x14ac:dyDescent="0.35">
      <c r="A56" s="683"/>
      <c r="B56" s="683"/>
      <c r="C56" s="683"/>
      <c r="D56" s="683"/>
      <c r="E56" s="688"/>
      <c r="F56" s="683"/>
      <c r="G56" s="683"/>
      <c r="I56" s="683"/>
      <c r="J56" s="685"/>
      <c r="K56" s="686"/>
      <c r="L56" s="686"/>
      <c r="M56" s="686"/>
      <c r="N56" s="686"/>
      <c r="O56" s="686"/>
      <c r="P56" s="686"/>
      <c r="Q56" s="686"/>
      <c r="R56" s="686"/>
      <c r="S56" s="686"/>
      <c r="T56" s="686"/>
      <c r="U56" s="686"/>
      <c r="V56" s="686"/>
      <c r="W56" s="686"/>
      <c r="X56" s="686"/>
      <c r="Y56" s="686"/>
      <c r="Z56" s="686"/>
    </row>
    <row r="57" spans="1:26" s="687" customFormat="1" ht="18.75" customHeight="1" x14ac:dyDescent="0.35">
      <c r="A57" s="683"/>
      <c r="B57" s="688" t="s">
        <v>1145</v>
      </c>
      <c r="C57" s="683"/>
      <c r="D57" s="683"/>
      <c r="E57" s="688" t="s">
        <v>159</v>
      </c>
      <c r="F57" s="683"/>
      <c r="G57" s="683"/>
      <c r="H57" s="688" t="s">
        <v>642</v>
      </c>
      <c r="I57" s="683"/>
      <c r="J57" s="685"/>
      <c r="K57" s="686"/>
      <c r="L57" s="686"/>
      <c r="M57" s="686"/>
      <c r="N57" s="686"/>
      <c r="O57" s="686"/>
      <c r="P57" s="686"/>
      <c r="Q57" s="686"/>
      <c r="R57" s="686"/>
      <c r="S57" s="686"/>
      <c r="T57" s="686"/>
      <c r="U57" s="686"/>
      <c r="V57" s="686"/>
      <c r="W57" s="686"/>
      <c r="X57" s="686"/>
      <c r="Y57" s="686"/>
      <c r="Z57" s="686"/>
    </row>
    <row r="58" spans="1:26" ht="26.25" customHeight="1" x14ac:dyDescent="0.3">
      <c r="A58" s="651"/>
      <c r="B58" s="586"/>
      <c r="C58" s="586"/>
      <c r="D58" s="586"/>
      <c r="E58" s="586"/>
      <c r="F58" s="651"/>
      <c r="G58" s="587"/>
      <c r="H58" s="588"/>
      <c r="I58" s="589"/>
      <c r="J58" s="589"/>
      <c r="K58" s="543"/>
      <c r="L58" s="543"/>
      <c r="M58" s="543"/>
      <c r="N58" s="543"/>
      <c r="O58" s="543"/>
      <c r="P58" s="543"/>
      <c r="Q58" s="543"/>
      <c r="R58" s="543"/>
      <c r="S58" s="543"/>
      <c r="T58" s="543"/>
      <c r="U58" s="543"/>
      <c r="V58" s="543"/>
      <c r="W58" s="543"/>
      <c r="X58" s="543"/>
      <c r="Y58" s="543"/>
      <c r="Z58" s="543"/>
    </row>
    <row r="59" spans="1:26" ht="26.25" customHeight="1" x14ac:dyDescent="0.3">
      <c r="A59" s="651"/>
      <c r="B59" s="586"/>
      <c r="C59" s="586"/>
      <c r="D59" s="586"/>
      <c r="E59" s="586"/>
      <c r="F59" s="651"/>
      <c r="G59" s="587"/>
      <c r="H59" s="588"/>
      <c r="I59" s="589"/>
      <c r="J59" s="589"/>
      <c r="K59" s="543"/>
      <c r="L59" s="543"/>
      <c r="M59" s="543"/>
      <c r="N59" s="543"/>
      <c r="O59" s="543"/>
      <c r="P59" s="543"/>
      <c r="Q59" s="543"/>
      <c r="R59" s="543"/>
      <c r="S59" s="543"/>
      <c r="T59" s="543"/>
      <c r="U59" s="543"/>
      <c r="V59" s="543"/>
      <c r="W59" s="543"/>
      <c r="X59" s="543"/>
      <c r="Y59" s="543"/>
      <c r="Z59" s="543"/>
    </row>
    <row r="60" spans="1:26" ht="26.25" customHeight="1" x14ac:dyDescent="0.3">
      <c r="A60" s="651"/>
      <c r="B60" s="586"/>
      <c r="C60" s="586"/>
      <c r="D60" s="586"/>
      <c r="E60" s="586"/>
      <c r="F60" s="651"/>
      <c r="G60" s="587"/>
      <c r="H60" s="588"/>
      <c r="I60" s="589"/>
      <c r="J60" s="589"/>
      <c r="K60" s="543"/>
      <c r="L60" s="543"/>
      <c r="M60" s="543"/>
      <c r="N60" s="543"/>
      <c r="O60" s="543"/>
      <c r="P60" s="543"/>
      <c r="Q60" s="543"/>
      <c r="R60" s="543"/>
      <c r="S60" s="543"/>
      <c r="T60" s="543"/>
      <c r="U60" s="543"/>
      <c r="V60" s="543"/>
      <c r="W60" s="543"/>
      <c r="X60" s="543"/>
      <c r="Y60" s="543"/>
      <c r="Z60" s="543"/>
    </row>
    <row r="61" spans="1:26" ht="26.25" customHeight="1" x14ac:dyDescent="0.3">
      <c r="A61" s="651"/>
      <c r="B61" s="586"/>
      <c r="C61" s="586"/>
      <c r="D61" s="586"/>
      <c r="E61" s="586"/>
      <c r="F61" s="651"/>
      <c r="G61" s="587"/>
      <c r="H61" s="588"/>
      <c r="I61" s="589"/>
      <c r="J61" s="589"/>
      <c r="K61" s="543"/>
      <c r="L61" s="543"/>
      <c r="M61" s="543"/>
      <c r="N61" s="543"/>
      <c r="O61" s="543"/>
      <c r="P61" s="543"/>
      <c r="Q61" s="543"/>
      <c r="R61" s="543"/>
      <c r="S61" s="543"/>
      <c r="T61" s="543"/>
      <c r="U61" s="543"/>
      <c r="V61" s="543"/>
      <c r="W61" s="543"/>
      <c r="X61" s="543"/>
      <c r="Y61" s="543"/>
      <c r="Z61" s="543"/>
    </row>
    <row r="62" spans="1:26" ht="26.25" customHeight="1" x14ac:dyDescent="0.3">
      <c r="A62" s="651"/>
      <c r="B62" s="586"/>
      <c r="C62" s="586"/>
      <c r="D62" s="586"/>
      <c r="E62" s="586"/>
      <c r="F62" s="651"/>
      <c r="G62" s="587"/>
      <c r="H62" s="588"/>
      <c r="I62" s="589"/>
      <c r="J62" s="589"/>
      <c r="K62" s="543"/>
      <c r="L62" s="543"/>
      <c r="M62" s="543"/>
      <c r="N62" s="543"/>
      <c r="O62" s="543"/>
      <c r="P62" s="543"/>
      <c r="Q62" s="543"/>
      <c r="R62" s="543"/>
      <c r="S62" s="543"/>
      <c r="T62" s="543"/>
      <c r="U62" s="543"/>
      <c r="V62" s="543"/>
      <c r="W62" s="543"/>
      <c r="X62" s="543"/>
      <c r="Y62" s="543"/>
      <c r="Z62" s="543"/>
    </row>
    <row r="63" spans="1:26" ht="26.25" customHeight="1" x14ac:dyDescent="0.3">
      <c r="A63" s="651"/>
      <c r="B63" s="586"/>
      <c r="C63" s="586"/>
      <c r="D63" s="586"/>
      <c r="E63" s="586"/>
      <c r="F63" s="651"/>
      <c r="G63" s="587"/>
      <c r="H63" s="588"/>
      <c r="I63" s="589"/>
      <c r="J63" s="589"/>
      <c r="K63" s="543"/>
      <c r="L63" s="543"/>
      <c r="M63" s="543"/>
      <c r="N63" s="543"/>
      <c r="O63" s="543"/>
      <c r="P63" s="543"/>
      <c r="Q63" s="543"/>
      <c r="R63" s="543"/>
      <c r="S63" s="543"/>
      <c r="T63" s="543"/>
      <c r="U63" s="543"/>
      <c r="V63" s="543"/>
      <c r="W63" s="543"/>
      <c r="X63" s="543"/>
      <c r="Y63" s="543"/>
      <c r="Z63" s="543"/>
    </row>
    <row r="64" spans="1:26" ht="26.25" customHeight="1" x14ac:dyDescent="0.3">
      <c r="A64" s="651"/>
      <c r="B64" s="586"/>
      <c r="C64" s="586"/>
      <c r="D64" s="586"/>
      <c r="E64" s="586"/>
      <c r="F64" s="651"/>
      <c r="G64" s="587"/>
      <c r="H64" s="588"/>
      <c r="I64" s="589"/>
      <c r="J64" s="589"/>
      <c r="K64" s="543"/>
      <c r="L64" s="543"/>
      <c r="M64" s="543"/>
      <c r="N64" s="543"/>
      <c r="O64" s="543"/>
      <c r="P64" s="543"/>
      <c r="Q64" s="543"/>
      <c r="R64" s="543"/>
      <c r="S64" s="543"/>
      <c r="T64" s="543"/>
      <c r="U64" s="543"/>
      <c r="V64" s="543"/>
      <c r="W64" s="543"/>
      <c r="X64" s="543"/>
      <c r="Y64" s="543"/>
      <c r="Z64" s="543"/>
    </row>
    <row r="65" spans="1:26" ht="26.25" customHeight="1" x14ac:dyDescent="0.3">
      <c r="A65" s="651"/>
      <c r="B65" s="586"/>
      <c r="C65" s="586"/>
      <c r="D65" s="586"/>
      <c r="E65" s="586"/>
      <c r="F65" s="651"/>
      <c r="G65" s="587"/>
      <c r="H65" s="588"/>
      <c r="I65" s="589"/>
      <c r="J65" s="589"/>
      <c r="K65" s="543"/>
      <c r="L65" s="543"/>
      <c r="M65" s="543"/>
      <c r="N65" s="543"/>
      <c r="O65" s="543"/>
      <c r="P65" s="543"/>
      <c r="Q65" s="543"/>
      <c r="R65" s="543"/>
      <c r="S65" s="543"/>
      <c r="T65" s="543"/>
      <c r="U65" s="543"/>
      <c r="V65" s="543"/>
      <c r="W65" s="543"/>
      <c r="X65" s="543"/>
      <c r="Y65" s="543"/>
      <c r="Z65" s="543"/>
    </row>
    <row r="66" spans="1:26" ht="26.25" customHeight="1" x14ac:dyDescent="0.3">
      <c r="A66" s="651"/>
      <c r="B66" s="586"/>
      <c r="C66" s="586"/>
      <c r="D66" s="586"/>
      <c r="E66" s="586"/>
      <c r="F66" s="651"/>
      <c r="G66" s="587"/>
      <c r="H66" s="588"/>
      <c r="I66" s="589"/>
      <c r="J66" s="589"/>
      <c r="K66" s="543"/>
      <c r="L66" s="543"/>
      <c r="M66" s="543"/>
      <c r="N66" s="543"/>
      <c r="O66" s="543"/>
      <c r="P66" s="543"/>
      <c r="Q66" s="543"/>
      <c r="R66" s="543"/>
      <c r="S66" s="543"/>
      <c r="T66" s="543"/>
      <c r="U66" s="543"/>
      <c r="V66" s="543"/>
      <c r="W66" s="543"/>
      <c r="X66" s="543"/>
      <c r="Y66" s="543"/>
      <c r="Z66" s="543"/>
    </row>
    <row r="67" spans="1:26" ht="26.25" customHeight="1" x14ac:dyDescent="0.3">
      <c r="A67" s="651"/>
      <c r="B67" s="586"/>
      <c r="C67" s="586"/>
      <c r="D67" s="586"/>
      <c r="E67" s="586"/>
      <c r="F67" s="651"/>
      <c r="G67" s="587"/>
      <c r="H67" s="588"/>
      <c r="I67" s="589"/>
      <c r="J67" s="589"/>
      <c r="K67" s="543"/>
      <c r="L67" s="543"/>
      <c r="M67" s="543"/>
      <c r="N67" s="543"/>
      <c r="O67" s="543"/>
      <c r="P67" s="543"/>
      <c r="Q67" s="543"/>
      <c r="R67" s="543"/>
      <c r="S67" s="543"/>
      <c r="T67" s="543"/>
      <c r="U67" s="543"/>
      <c r="V67" s="543"/>
      <c r="W67" s="543"/>
      <c r="X67" s="543"/>
      <c r="Y67" s="543"/>
      <c r="Z67" s="543"/>
    </row>
    <row r="68" spans="1:26" ht="26.25" customHeight="1" x14ac:dyDescent="0.3">
      <c r="A68" s="651"/>
      <c r="B68" s="586"/>
      <c r="C68" s="586"/>
      <c r="D68" s="586"/>
      <c r="E68" s="586"/>
      <c r="F68" s="651"/>
      <c r="G68" s="587"/>
      <c r="H68" s="588"/>
      <c r="I68" s="589"/>
      <c r="J68" s="589"/>
      <c r="K68" s="543"/>
      <c r="L68" s="543"/>
      <c r="M68" s="543"/>
      <c r="N68" s="543"/>
      <c r="O68" s="543"/>
      <c r="P68" s="543"/>
      <c r="Q68" s="543"/>
      <c r="R68" s="543"/>
      <c r="S68" s="543"/>
      <c r="T68" s="543"/>
      <c r="U68" s="543"/>
      <c r="V68" s="543"/>
      <c r="W68" s="543"/>
      <c r="X68" s="543"/>
      <c r="Y68" s="543"/>
      <c r="Z68" s="543"/>
    </row>
    <row r="69" spans="1:26" ht="26.25" customHeight="1" x14ac:dyDescent="0.3">
      <c r="A69" s="651"/>
      <c r="B69" s="586"/>
      <c r="C69" s="586"/>
      <c r="D69" s="586"/>
      <c r="E69" s="586"/>
      <c r="F69" s="651"/>
      <c r="G69" s="587"/>
      <c r="H69" s="588"/>
      <c r="I69" s="589"/>
      <c r="J69" s="589"/>
      <c r="K69" s="543"/>
      <c r="L69" s="543"/>
      <c r="M69" s="543"/>
      <c r="N69" s="543"/>
      <c r="O69" s="543"/>
      <c r="P69" s="543"/>
      <c r="Q69" s="543"/>
      <c r="R69" s="543"/>
      <c r="S69" s="543"/>
      <c r="T69" s="543"/>
      <c r="U69" s="543"/>
      <c r="V69" s="543"/>
      <c r="W69" s="543"/>
      <c r="X69" s="543"/>
      <c r="Y69" s="543"/>
      <c r="Z69" s="543"/>
    </row>
    <row r="70" spans="1:26" ht="26.25" customHeight="1" x14ac:dyDescent="0.3">
      <c r="A70" s="651"/>
      <c r="B70" s="586"/>
      <c r="C70" s="586"/>
      <c r="D70" s="586"/>
      <c r="E70" s="586"/>
      <c r="F70" s="651"/>
      <c r="G70" s="587"/>
      <c r="H70" s="588"/>
      <c r="I70" s="589"/>
      <c r="J70" s="589"/>
      <c r="K70" s="543"/>
      <c r="L70" s="543"/>
      <c r="M70" s="543"/>
      <c r="N70" s="543"/>
      <c r="O70" s="543"/>
      <c r="P70" s="543"/>
      <c r="Q70" s="543"/>
      <c r="R70" s="543"/>
      <c r="S70" s="543"/>
      <c r="T70" s="543"/>
      <c r="U70" s="543"/>
      <c r="V70" s="543"/>
      <c r="W70" s="543"/>
      <c r="X70" s="543"/>
      <c r="Y70" s="543"/>
      <c r="Z70" s="543"/>
    </row>
    <row r="71" spans="1:26" ht="26.25" customHeight="1" x14ac:dyDescent="0.3">
      <c r="A71" s="651"/>
      <c r="B71" s="586"/>
      <c r="C71" s="586"/>
      <c r="D71" s="586"/>
      <c r="E71" s="586"/>
      <c r="F71" s="651"/>
      <c r="G71" s="587"/>
      <c r="H71" s="588"/>
      <c r="I71" s="589"/>
      <c r="J71" s="589"/>
      <c r="K71" s="543"/>
      <c r="L71" s="543"/>
      <c r="M71" s="543"/>
      <c r="N71" s="543"/>
      <c r="O71" s="543"/>
      <c r="P71" s="543"/>
      <c r="Q71" s="543"/>
      <c r="R71" s="543"/>
      <c r="S71" s="543"/>
      <c r="T71" s="543"/>
      <c r="U71" s="543"/>
      <c r="V71" s="543"/>
      <c r="W71" s="543"/>
      <c r="X71" s="543"/>
      <c r="Y71" s="543"/>
      <c r="Z71" s="543"/>
    </row>
    <row r="72" spans="1:26" ht="26.25" customHeight="1" x14ac:dyDescent="0.3">
      <c r="A72" s="651"/>
      <c r="B72" s="586"/>
      <c r="C72" s="586"/>
      <c r="D72" s="586"/>
      <c r="E72" s="586"/>
      <c r="F72" s="651"/>
      <c r="G72" s="587"/>
      <c r="H72" s="588"/>
      <c r="I72" s="589"/>
      <c r="J72" s="589"/>
      <c r="K72" s="543"/>
      <c r="L72" s="543"/>
      <c r="M72" s="543"/>
      <c r="N72" s="543"/>
      <c r="O72" s="543"/>
      <c r="P72" s="543"/>
      <c r="Q72" s="543"/>
      <c r="R72" s="543"/>
      <c r="S72" s="543"/>
      <c r="T72" s="543"/>
      <c r="U72" s="543"/>
      <c r="V72" s="543"/>
      <c r="W72" s="543"/>
      <c r="X72" s="543"/>
      <c r="Y72" s="543"/>
      <c r="Z72" s="543"/>
    </row>
    <row r="73" spans="1:26" ht="26.25" customHeight="1" x14ac:dyDescent="0.3">
      <c r="A73" s="651"/>
      <c r="B73" s="586"/>
      <c r="C73" s="586"/>
      <c r="D73" s="586"/>
      <c r="E73" s="586"/>
      <c r="F73" s="651"/>
      <c r="G73" s="587"/>
      <c r="H73" s="588"/>
      <c r="I73" s="589"/>
      <c r="J73" s="589"/>
      <c r="K73" s="543"/>
      <c r="L73" s="543"/>
      <c r="M73" s="543"/>
      <c r="N73" s="543"/>
      <c r="O73" s="543"/>
      <c r="P73" s="543"/>
      <c r="Q73" s="543"/>
      <c r="R73" s="543"/>
      <c r="S73" s="543"/>
      <c r="T73" s="543"/>
      <c r="U73" s="543"/>
      <c r="V73" s="543"/>
      <c r="W73" s="543"/>
      <c r="X73" s="543"/>
      <c r="Y73" s="543"/>
      <c r="Z73" s="543"/>
    </row>
    <row r="74" spans="1:26" ht="26.25" customHeight="1" x14ac:dyDescent="0.3">
      <c r="A74" s="651"/>
      <c r="B74" s="586"/>
      <c r="C74" s="586"/>
      <c r="D74" s="586"/>
      <c r="E74" s="586"/>
      <c r="F74" s="651"/>
      <c r="G74" s="587"/>
      <c r="H74" s="588"/>
      <c r="I74" s="589"/>
      <c r="J74" s="589"/>
      <c r="K74" s="543"/>
      <c r="L74" s="543"/>
      <c r="M74" s="543"/>
      <c r="N74" s="543"/>
      <c r="O74" s="543"/>
      <c r="P74" s="543"/>
      <c r="Q74" s="543"/>
      <c r="R74" s="543"/>
      <c r="S74" s="543"/>
      <c r="T74" s="543"/>
      <c r="U74" s="543"/>
      <c r="V74" s="543"/>
      <c r="W74" s="543"/>
      <c r="X74" s="543"/>
      <c r="Y74" s="543"/>
      <c r="Z74" s="543"/>
    </row>
    <row r="75" spans="1:26" ht="26.25" customHeight="1" x14ac:dyDescent="0.3">
      <c r="A75" s="651"/>
      <c r="B75" s="586"/>
      <c r="C75" s="586"/>
      <c r="D75" s="586"/>
      <c r="E75" s="586"/>
      <c r="F75" s="651"/>
      <c r="G75" s="587"/>
      <c r="H75" s="588"/>
      <c r="I75" s="589"/>
      <c r="J75" s="589"/>
      <c r="K75" s="543"/>
      <c r="L75" s="543"/>
      <c r="M75" s="543"/>
      <c r="N75" s="543"/>
      <c r="O75" s="543"/>
      <c r="P75" s="543"/>
      <c r="Q75" s="543"/>
      <c r="R75" s="543"/>
      <c r="S75" s="543"/>
      <c r="T75" s="543"/>
      <c r="U75" s="543"/>
      <c r="V75" s="543"/>
      <c r="W75" s="543"/>
      <c r="X75" s="543"/>
      <c r="Y75" s="543"/>
      <c r="Z75" s="543"/>
    </row>
    <row r="76" spans="1:26" ht="26.25" customHeight="1" x14ac:dyDescent="0.3">
      <c r="A76" s="651"/>
      <c r="B76" s="586"/>
      <c r="C76" s="586"/>
      <c r="D76" s="586"/>
      <c r="E76" s="586"/>
      <c r="F76" s="651"/>
      <c r="G76" s="587"/>
      <c r="H76" s="588"/>
      <c r="I76" s="589"/>
      <c r="J76" s="589"/>
      <c r="K76" s="543"/>
      <c r="L76" s="543"/>
      <c r="M76" s="543"/>
      <c r="N76" s="543"/>
      <c r="O76" s="543"/>
      <c r="P76" s="543"/>
      <c r="Q76" s="543"/>
      <c r="R76" s="543"/>
      <c r="S76" s="543"/>
      <c r="T76" s="543"/>
      <c r="U76" s="543"/>
      <c r="V76" s="543"/>
      <c r="W76" s="543"/>
      <c r="X76" s="543"/>
      <c r="Y76" s="543"/>
      <c r="Z76" s="543"/>
    </row>
    <row r="77" spans="1:26" ht="26.25" customHeight="1" x14ac:dyDescent="0.3">
      <c r="A77" s="651"/>
      <c r="B77" s="586"/>
      <c r="C77" s="586"/>
      <c r="D77" s="586"/>
      <c r="E77" s="586"/>
      <c r="F77" s="651"/>
      <c r="G77" s="587"/>
      <c r="H77" s="588"/>
      <c r="I77" s="589"/>
      <c r="J77" s="589"/>
      <c r="K77" s="543"/>
      <c r="L77" s="543"/>
      <c r="M77" s="543"/>
      <c r="N77" s="543"/>
      <c r="O77" s="543"/>
      <c r="P77" s="543"/>
      <c r="Q77" s="543"/>
      <c r="R77" s="543"/>
      <c r="S77" s="543"/>
      <c r="T77" s="543"/>
      <c r="U77" s="543"/>
      <c r="V77" s="543"/>
      <c r="W77" s="543"/>
      <c r="X77" s="543"/>
      <c r="Y77" s="543"/>
      <c r="Z77" s="543"/>
    </row>
    <row r="78" spans="1:26" ht="26.25" customHeight="1" x14ac:dyDescent="0.3">
      <c r="A78" s="651"/>
      <c r="B78" s="586"/>
      <c r="C78" s="586"/>
      <c r="D78" s="586"/>
      <c r="E78" s="586"/>
      <c r="F78" s="651"/>
      <c r="G78" s="587"/>
      <c r="H78" s="588"/>
      <c r="I78" s="589"/>
      <c r="J78" s="589"/>
      <c r="K78" s="543"/>
      <c r="L78" s="543"/>
      <c r="M78" s="543"/>
      <c r="N78" s="543"/>
      <c r="O78" s="543"/>
      <c r="P78" s="543"/>
      <c r="Q78" s="543"/>
      <c r="R78" s="543"/>
      <c r="S78" s="543"/>
      <c r="T78" s="543"/>
      <c r="U78" s="543"/>
      <c r="V78" s="543"/>
      <c r="W78" s="543"/>
      <c r="X78" s="543"/>
      <c r="Y78" s="543"/>
      <c r="Z78" s="543"/>
    </row>
    <row r="79" spans="1:26" ht="26.25" customHeight="1" x14ac:dyDescent="0.3">
      <c r="A79" s="651"/>
      <c r="B79" s="586"/>
      <c r="C79" s="586"/>
      <c r="D79" s="586"/>
      <c r="E79" s="586"/>
      <c r="F79" s="651"/>
      <c r="G79" s="587"/>
      <c r="H79" s="588"/>
      <c r="I79" s="589"/>
      <c r="J79" s="589"/>
      <c r="K79" s="543"/>
      <c r="L79" s="543"/>
      <c r="M79" s="543"/>
      <c r="N79" s="543"/>
      <c r="O79" s="543"/>
      <c r="P79" s="543"/>
      <c r="Q79" s="543"/>
      <c r="R79" s="543"/>
      <c r="S79" s="543"/>
      <c r="T79" s="543"/>
      <c r="U79" s="543"/>
      <c r="V79" s="543"/>
      <c r="W79" s="543"/>
      <c r="X79" s="543"/>
      <c r="Y79" s="543"/>
      <c r="Z79" s="543"/>
    </row>
    <row r="80" spans="1:26" ht="26.25" customHeight="1" x14ac:dyDescent="0.3">
      <c r="A80" s="651"/>
      <c r="B80" s="586"/>
      <c r="C80" s="586"/>
      <c r="D80" s="586"/>
      <c r="E80" s="586"/>
      <c r="F80" s="651"/>
      <c r="G80" s="587"/>
      <c r="H80" s="588"/>
      <c r="I80" s="589"/>
      <c r="J80" s="589"/>
      <c r="K80" s="543"/>
      <c r="L80" s="543"/>
      <c r="M80" s="543"/>
      <c r="N80" s="543"/>
      <c r="O80" s="543"/>
      <c r="P80" s="543"/>
      <c r="Q80" s="543"/>
      <c r="R80" s="543"/>
      <c r="S80" s="543"/>
      <c r="T80" s="543"/>
      <c r="U80" s="543"/>
      <c r="V80" s="543"/>
      <c r="W80" s="543"/>
      <c r="X80" s="543"/>
      <c r="Y80" s="543"/>
      <c r="Z80" s="543"/>
    </row>
    <row r="81" spans="1:26" ht="26.25" customHeight="1" x14ac:dyDescent="0.3">
      <c r="A81" s="651"/>
      <c r="B81" s="586"/>
      <c r="C81" s="586"/>
      <c r="D81" s="586"/>
      <c r="E81" s="586"/>
      <c r="F81" s="651"/>
      <c r="G81" s="587"/>
      <c r="H81" s="588"/>
      <c r="I81" s="589"/>
      <c r="J81" s="589"/>
      <c r="K81" s="543"/>
      <c r="L81" s="543"/>
      <c r="M81" s="543"/>
      <c r="N81" s="543"/>
      <c r="O81" s="543"/>
      <c r="P81" s="543"/>
      <c r="Q81" s="543"/>
      <c r="R81" s="543"/>
      <c r="S81" s="543"/>
      <c r="T81" s="543"/>
      <c r="U81" s="543"/>
      <c r="V81" s="543"/>
      <c r="W81" s="543"/>
      <c r="X81" s="543"/>
      <c r="Y81" s="543"/>
      <c r="Z81" s="543"/>
    </row>
    <row r="82" spans="1:26" ht="26.25" customHeight="1" x14ac:dyDescent="0.3">
      <c r="A82" s="651"/>
      <c r="B82" s="586"/>
      <c r="C82" s="586"/>
      <c r="D82" s="586"/>
      <c r="E82" s="586"/>
      <c r="F82" s="651"/>
      <c r="G82" s="587"/>
      <c r="H82" s="588"/>
      <c r="I82" s="589"/>
      <c r="J82" s="589"/>
      <c r="K82" s="543"/>
      <c r="L82" s="543"/>
      <c r="M82" s="543"/>
      <c r="N82" s="543"/>
      <c r="O82" s="543"/>
      <c r="P82" s="543"/>
      <c r="Q82" s="543"/>
      <c r="R82" s="543"/>
      <c r="S82" s="543"/>
      <c r="T82" s="543"/>
      <c r="U82" s="543"/>
      <c r="V82" s="543"/>
      <c r="W82" s="543"/>
      <c r="X82" s="543"/>
      <c r="Y82" s="543"/>
      <c r="Z82" s="543"/>
    </row>
    <row r="83" spans="1:26" ht="26.25" customHeight="1" x14ac:dyDescent="0.3">
      <c r="A83" s="651"/>
      <c r="B83" s="586"/>
      <c r="C83" s="586"/>
      <c r="D83" s="586"/>
      <c r="E83" s="586"/>
      <c r="F83" s="651"/>
      <c r="G83" s="587"/>
      <c r="H83" s="588"/>
      <c r="I83" s="589"/>
      <c r="J83" s="589"/>
      <c r="K83" s="543"/>
      <c r="L83" s="543"/>
      <c r="M83" s="543"/>
      <c r="N83" s="543"/>
      <c r="O83" s="543"/>
      <c r="P83" s="543"/>
      <c r="Q83" s="543"/>
      <c r="R83" s="543"/>
      <c r="S83" s="543"/>
      <c r="T83" s="543"/>
      <c r="U83" s="543"/>
      <c r="V83" s="543"/>
      <c r="W83" s="543"/>
      <c r="X83" s="543"/>
      <c r="Y83" s="543"/>
      <c r="Z83" s="543"/>
    </row>
    <row r="84" spans="1:26" ht="26.25" customHeight="1" x14ac:dyDescent="0.3">
      <c r="A84" s="651"/>
      <c r="B84" s="586"/>
      <c r="C84" s="586"/>
      <c r="D84" s="586"/>
      <c r="E84" s="586"/>
      <c r="F84" s="651"/>
      <c r="G84" s="587"/>
      <c r="H84" s="588"/>
      <c r="I84" s="589"/>
      <c r="J84" s="589"/>
      <c r="K84" s="543"/>
      <c r="L84" s="543"/>
      <c r="M84" s="543"/>
      <c r="N84" s="543"/>
      <c r="O84" s="543"/>
      <c r="P84" s="543"/>
      <c r="Q84" s="543"/>
      <c r="R84" s="543"/>
      <c r="S84" s="543"/>
      <c r="T84" s="543"/>
      <c r="U84" s="543"/>
      <c r="V84" s="543"/>
      <c r="W84" s="543"/>
      <c r="X84" s="543"/>
      <c r="Y84" s="543"/>
      <c r="Z84" s="543"/>
    </row>
    <row r="85" spans="1:26" ht="26.25" customHeight="1" x14ac:dyDescent="0.3">
      <c r="A85" s="651"/>
      <c r="B85" s="586"/>
      <c r="C85" s="586"/>
      <c r="D85" s="586"/>
      <c r="E85" s="586"/>
      <c r="F85" s="651"/>
      <c r="G85" s="587"/>
      <c r="H85" s="588"/>
      <c r="I85" s="589"/>
      <c r="J85" s="589"/>
      <c r="K85" s="543"/>
      <c r="L85" s="543"/>
      <c r="M85" s="543"/>
      <c r="N85" s="543"/>
      <c r="O85" s="543"/>
      <c r="P85" s="543"/>
      <c r="Q85" s="543"/>
      <c r="R85" s="543"/>
      <c r="S85" s="543"/>
      <c r="T85" s="543"/>
      <c r="U85" s="543"/>
      <c r="V85" s="543"/>
      <c r="W85" s="543"/>
      <c r="X85" s="543"/>
      <c r="Y85" s="543"/>
      <c r="Z85" s="543"/>
    </row>
    <row r="86" spans="1:26" ht="26.25" customHeight="1" x14ac:dyDescent="0.3">
      <c r="A86" s="651"/>
      <c r="B86" s="586"/>
      <c r="C86" s="586"/>
      <c r="D86" s="586"/>
      <c r="E86" s="586"/>
      <c r="F86" s="651"/>
      <c r="G86" s="587"/>
      <c r="H86" s="588"/>
      <c r="I86" s="589"/>
      <c r="J86" s="589"/>
      <c r="K86" s="543"/>
      <c r="L86" s="543"/>
      <c r="M86" s="543"/>
      <c r="N86" s="543"/>
      <c r="O86" s="543"/>
      <c r="P86" s="543"/>
      <c r="Q86" s="543"/>
      <c r="R86" s="543"/>
      <c r="S86" s="543"/>
      <c r="T86" s="543"/>
      <c r="U86" s="543"/>
      <c r="V86" s="543"/>
      <c r="W86" s="543"/>
      <c r="X86" s="543"/>
      <c r="Y86" s="543"/>
      <c r="Z86" s="543"/>
    </row>
    <row r="87" spans="1:26" ht="26.25" customHeight="1" x14ac:dyDescent="0.3">
      <c r="A87" s="651"/>
      <c r="B87" s="586"/>
      <c r="C87" s="586"/>
      <c r="D87" s="586"/>
      <c r="E87" s="586"/>
      <c r="F87" s="651"/>
      <c r="G87" s="587"/>
      <c r="H87" s="588"/>
      <c r="I87" s="589"/>
      <c r="J87" s="589"/>
      <c r="K87" s="543"/>
      <c r="L87" s="543"/>
      <c r="M87" s="543"/>
      <c r="N87" s="543"/>
      <c r="O87" s="543"/>
      <c r="P87" s="543"/>
      <c r="Q87" s="543"/>
      <c r="R87" s="543"/>
      <c r="S87" s="543"/>
      <c r="T87" s="543"/>
      <c r="U87" s="543"/>
      <c r="V87" s="543"/>
      <c r="W87" s="543"/>
      <c r="X87" s="543"/>
      <c r="Y87" s="543"/>
      <c r="Z87" s="543"/>
    </row>
    <row r="88" spans="1:26" ht="26.25" customHeight="1" x14ac:dyDescent="0.3">
      <c r="A88" s="651"/>
      <c r="B88" s="586"/>
      <c r="C88" s="586"/>
      <c r="D88" s="586"/>
      <c r="E88" s="586"/>
      <c r="F88" s="651"/>
      <c r="G88" s="587"/>
      <c r="H88" s="588"/>
      <c r="I88" s="589"/>
      <c r="J88" s="589"/>
      <c r="K88" s="543"/>
      <c r="L88" s="543"/>
      <c r="M88" s="543"/>
      <c r="N88" s="543"/>
      <c r="O88" s="543"/>
      <c r="P88" s="543"/>
      <c r="Q88" s="543"/>
      <c r="R88" s="543"/>
      <c r="S88" s="543"/>
      <c r="T88" s="543"/>
      <c r="U88" s="543"/>
      <c r="V88" s="543"/>
      <c r="W88" s="543"/>
      <c r="X88" s="543"/>
      <c r="Y88" s="543"/>
      <c r="Z88" s="543"/>
    </row>
    <row r="89" spans="1:26" ht="26.25" customHeight="1" x14ac:dyDescent="0.3">
      <c r="A89" s="651"/>
      <c r="B89" s="586"/>
      <c r="C89" s="586"/>
      <c r="D89" s="586"/>
      <c r="E89" s="586"/>
      <c r="F89" s="651"/>
      <c r="G89" s="587"/>
      <c r="H89" s="588"/>
      <c r="I89" s="589"/>
      <c r="J89" s="589"/>
      <c r="K89" s="543"/>
      <c r="L89" s="543"/>
      <c r="M89" s="543"/>
      <c r="N89" s="543"/>
      <c r="O89" s="543"/>
      <c r="P89" s="543"/>
      <c r="Q89" s="543"/>
      <c r="R89" s="543"/>
      <c r="S89" s="543"/>
      <c r="T89" s="543"/>
      <c r="U89" s="543"/>
      <c r="V89" s="543"/>
      <c r="W89" s="543"/>
      <c r="X89" s="543"/>
      <c r="Y89" s="543"/>
      <c r="Z89" s="543"/>
    </row>
    <row r="90" spans="1:26" ht="26.25" customHeight="1" x14ac:dyDescent="0.3">
      <c r="A90" s="651"/>
      <c r="B90" s="586"/>
      <c r="C90" s="586"/>
      <c r="D90" s="586"/>
      <c r="E90" s="586"/>
      <c r="F90" s="651"/>
      <c r="G90" s="587"/>
      <c r="H90" s="588"/>
      <c r="I90" s="589"/>
      <c r="J90" s="589"/>
      <c r="K90" s="543"/>
      <c r="L90" s="543"/>
      <c r="M90" s="543"/>
      <c r="N90" s="543"/>
      <c r="O90" s="543"/>
      <c r="P90" s="543"/>
      <c r="Q90" s="543"/>
      <c r="R90" s="543"/>
      <c r="S90" s="543"/>
      <c r="T90" s="543"/>
      <c r="U90" s="543"/>
      <c r="V90" s="543"/>
      <c r="W90" s="543"/>
      <c r="X90" s="543"/>
      <c r="Y90" s="543"/>
      <c r="Z90" s="543"/>
    </row>
    <row r="91" spans="1:26" ht="26.25" customHeight="1" x14ac:dyDescent="0.3">
      <c r="A91" s="651"/>
      <c r="B91" s="586"/>
      <c r="C91" s="586"/>
      <c r="D91" s="586"/>
      <c r="E91" s="586"/>
      <c r="F91" s="651"/>
      <c r="G91" s="587"/>
      <c r="H91" s="588"/>
      <c r="I91" s="589"/>
      <c r="J91" s="589"/>
      <c r="K91" s="543"/>
      <c r="L91" s="543"/>
      <c r="M91" s="543"/>
      <c r="N91" s="543"/>
      <c r="O91" s="543"/>
      <c r="P91" s="543"/>
      <c r="Q91" s="543"/>
      <c r="R91" s="543"/>
      <c r="S91" s="543"/>
      <c r="T91" s="543"/>
      <c r="U91" s="543"/>
      <c r="V91" s="543"/>
      <c r="W91" s="543"/>
      <c r="X91" s="543"/>
      <c r="Y91" s="543"/>
      <c r="Z91" s="543"/>
    </row>
    <row r="92" spans="1:26" ht="26.25" customHeight="1" x14ac:dyDescent="0.3">
      <c r="A92" s="651"/>
      <c r="B92" s="586"/>
      <c r="C92" s="586"/>
      <c r="D92" s="586"/>
      <c r="E92" s="586"/>
      <c r="F92" s="651"/>
      <c r="G92" s="587"/>
      <c r="H92" s="588"/>
      <c r="I92" s="589"/>
      <c r="J92" s="589"/>
      <c r="K92" s="543"/>
      <c r="L92" s="543"/>
      <c r="M92" s="543"/>
      <c r="N92" s="543"/>
      <c r="O92" s="543"/>
      <c r="P92" s="543"/>
      <c r="Q92" s="543"/>
      <c r="R92" s="543"/>
      <c r="S92" s="543"/>
      <c r="T92" s="543"/>
      <c r="U92" s="543"/>
      <c r="V92" s="543"/>
      <c r="W92" s="543"/>
      <c r="X92" s="543"/>
      <c r="Y92" s="543"/>
      <c r="Z92" s="543"/>
    </row>
    <row r="93" spans="1:26" ht="26.25" customHeight="1" x14ac:dyDescent="0.3">
      <c r="A93" s="651"/>
      <c r="B93" s="586"/>
      <c r="C93" s="586"/>
      <c r="D93" s="586"/>
      <c r="E93" s="586"/>
      <c r="F93" s="651"/>
      <c r="G93" s="587"/>
      <c r="H93" s="588"/>
      <c r="I93" s="589"/>
      <c r="J93" s="589"/>
      <c r="K93" s="543"/>
      <c r="L93" s="543"/>
      <c r="M93" s="543"/>
      <c r="N93" s="543"/>
      <c r="O93" s="543"/>
      <c r="P93" s="543"/>
      <c r="Q93" s="543"/>
      <c r="R93" s="543"/>
      <c r="S93" s="543"/>
      <c r="T93" s="543"/>
      <c r="U93" s="543"/>
      <c r="V93" s="543"/>
      <c r="W93" s="543"/>
      <c r="X93" s="543"/>
      <c r="Y93" s="543"/>
      <c r="Z93" s="543"/>
    </row>
    <row r="94" spans="1:26" ht="26.25" customHeight="1" x14ac:dyDescent="0.3">
      <c r="A94" s="651"/>
      <c r="B94" s="586"/>
      <c r="C94" s="586"/>
      <c r="D94" s="586"/>
      <c r="E94" s="586"/>
      <c r="F94" s="651"/>
      <c r="G94" s="587"/>
      <c r="H94" s="588"/>
      <c r="I94" s="589"/>
      <c r="J94" s="589"/>
      <c r="K94" s="543"/>
      <c r="L94" s="543"/>
      <c r="M94" s="543"/>
      <c r="N94" s="543"/>
      <c r="O94" s="543"/>
      <c r="P94" s="543"/>
      <c r="Q94" s="543"/>
      <c r="R94" s="543"/>
      <c r="S94" s="543"/>
      <c r="T94" s="543"/>
      <c r="U94" s="543"/>
      <c r="V94" s="543"/>
      <c r="W94" s="543"/>
      <c r="X94" s="543"/>
      <c r="Y94" s="543"/>
      <c r="Z94" s="543"/>
    </row>
    <row r="95" spans="1:26" ht="26.25" customHeight="1" x14ac:dyDescent="0.3">
      <c r="A95" s="651"/>
      <c r="B95" s="586"/>
      <c r="C95" s="586"/>
      <c r="D95" s="586"/>
      <c r="E95" s="586"/>
      <c r="F95" s="651"/>
      <c r="G95" s="587"/>
      <c r="H95" s="588"/>
      <c r="I95" s="589"/>
      <c r="J95" s="589"/>
      <c r="K95" s="543"/>
      <c r="L95" s="543"/>
      <c r="M95" s="543"/>
      <c r="N95" s="543"/>
      <c r="O95" s="543"/>
      <c r="P95" s="543"/>
      <c r="Q95" s="543"/>
      <c r="R95" s="543"/>
      <c r="S95" s="543"/>
      <c r="T95" s="543"/>
      <c r="U95" s="543"/>
      <c r="V95" s="543"/>
      <c r="W95" s="543"/>
      <c r="X95" s="543"/>
      <c r="Y95" s="543"/>
      <c r="Z95" s="543"/>
    </row>
    <row r="96" spans="1:26" ht="26.25" customHeight="1" x14ac:dyDescent="0.3">
      <c r="A96" s="651"/>
      <c r="B96" s="586"/>
      <c r="C96" s="586"/>
      <c r="D96" s="586"/>
      <c r="E96" s="586"/>
      <c r="F96" s="651"/>
      <c r="G96" s="587"/>
      <c r="H96" s="588"/>
      <c r="I96" s="589"/>
      <c r="J96" s="589"/>
      <c r="K96" s="543"/>
      <c r="L96" s="543"/>
      <c r="M96" s="543"/>
      <c r="N96" s="543"/>
      <c r="O96" s="543"/>
      <c r="P96" s="543"/>
      <c r="Q96" s="543"/>
      <c r="R96" s="543"/>
      <c r="S96" s="543"/>
      <c r="T96" s="543"/>
      <c r="U96" s="543"/>
      <c r="V96" s="543"/>
      <c r="W96" s="543"/>
      <c r="X96" s="543"/>
      <c r="Y96" s="543"/>
      <c r="Z96" s="543"/>
    </row>
    <row r="97" spans="1:26" ht="26.25" customHeight="1" x14ac:dyDescent="0.3">
      <c r="A97" s="651"/>
      <c r="B97" s="586"/>
      <c r="C97" s="586"/>
      <c r="D97" s="586"/>
      <c r="E97" s="586"/>
      <c r="F97" s="651"/>
      <c r="G97" s="587"/>
      <c r="H97" s="588"/>
      <c r="I97" s="589"/>
      <c r="J97" s="589"/>
      <c r="K97" s="543"/>
      <c r="L97" s="543"/>
      <c r="M97" s="543"/>
      <c r="N97" s="543"/>
      <c r="O97" s="543"/>
      <c r="P97" s="543"/>
      <c r="Q97" s="543"/>
      <c r="R97" s="543"/>
      <c r="S97" s="543"/>
      <c r="T97" s="543"/>
      <c r="U97" s="543"/>
      <c r="V97" s="543"/>
      <c r="W97" s="543"/>
      <c r="X97" s="543"/>
      <c r="Y97" s="543"/>
      <c r="Z97" s="543"/>
    </row>
    <row r="98" spans="1:26" ht="26.25" customHeight="1" x14ac:dyDescent="0.3">
      <c r="A98" s="651"/>
      <c r="B98" s="586"/>
      <c r="C98" s="586"/>
      <c r="D98" s="586"/>
      <c r="E98" s="586"/>
      <c r="F98" s="651"/>
      <c r="G98" s="587"/>
      <c r="H98" s="588"/>
      <c r="I98" s="589"/>
      <c r="J98" s="589"/>
      <c r="K98" s="543"/>
      <c r="L98" s="543"/>
      <c r="M98" s="543"/>
      <c r="N98" s="543"/>
      <c r="O98" s="543"/>
      <c r="P98" s="543"/>
      <c r="Q98" s="543"/>
      <c r="R98" s="543"/>
      <c r="S98" s="543"/>
      <c r="T98" s="543"/>
      <c r="U98" s="543"/>
      <c r="V98" s="543"/>
      <c r="W98" s="543"/>
      <c r="X98" s="543"/>
      <c r="Y98" s="543"/>
      <c r="Z98" s="543"/>
    </row>
    <row r="99" spans="1:26" ht="26.25" customHeight="1" x14ac:dyDescent="0.3">
      <c r="A99" s="651"/>
      <c r="B99" s="586"/>
      <c r="C99" s="586"/>
      <c r="D99" s="586"/>
      <c r="E99" s="586"/>
      <c r="F99" s="651"/>
      <c r="G99" s="587"/>
      <c r="H99" s="588"/>
      <c r="I99" s="589"/>
      <c r="J99" s="589"/>
      <c r="K99" s="543"/>
      <c r="L99" s="543"/>
      <c r="M99" s="543"/>
      <c r="N99" s="543"/>
      <c r="O99" s="543"/>
      <c r="P99" s="543"/>
      <c r="Q99" s="543"/>
      <c r="R99" s="543"/>
      <c r="S99" s="543"/>
      <c r="T99" s="543"/>
      <c r="U99" s="543"/>
      <c r="V99" s="543"/>
      <c r="W99" s="543"/>
      <c r="X99" s="543"/>
      <c r="Y99" s="543"/>
      <c r="Z99" s="543"/>
    </row>
    <row r="100" spans="1:26" ht="26.25" customHeight="1" x14ac:dyDescent="0.3">
      <c r="A100" s="651"/>
      <c r="B100" s="586"/>
      <c r="C100" s="586"/>
      <c r="D100" s="586"/>
      <c r="E100" s="586"/>
      <c r="F100" s="651"/>
      <c r="G100" s="587"/>
      <c r="H100" s="588"/>
      <c r="I100" s="589"/>
      <c r="J100" s="589"/>
      <c r="K100" s="543"/>
      <c r="L100" s="543"/>
      <c r="M100" s="543"/>
      <c r="N100" s="543"/>
      <c r="O100" s="543"/>
      <c r="P100" s="543"/>
      <c r="Q100" s="543"/>
      <c r="R100" s="543"/>
      <c r="S100" s="543"/>
      <c r="T100" s="543"/>
      <c r="U100" s="543"/>
      <c r="V100" s="543"/>
      <c r="W100" s="543"/>
      <c r="X100" s="543"/>
      <c r="Y100" s="543"/>
      <c r="Z100" s="543"/>
    </row>
    <row r="101" spans="1:26" ht="26.25" customHeight="1" x14ac:dyDescent="0.3">
      <c r="A101" s="651"/>
      <c r="B101" s="586"/>
      <c r="C101" s="586"/>
      <c r="D101" s="586"/>
      <c r="E101" s="586"/>
      <c r="F101" s="651"/>
      <c r="G101" s="587"/>
      <c r="H101" s="588"/>
      <c r="I101" s="589"/>
      <c r="J101" s="589"/>
      <c r="K101" s="543"/>
      <c r="L101" s="543"/>
      <c r="M101" s="543"/>
      <c r="N101" s="543"/>
      <c r="O101" s="543"/>
      <c r="P101" s="543"/>
      <c r="Q101" s="543"/>
      <c r="R101" s="543"/>
      <c r="S101" s="543"/>
      <c r="T101" s="543"/>
      <c r="U101" s="543"/>
      <c r="V101" s="543"/>
      <c r="W101" s="543"/>
      <c r="X101" s="543"/>
      <c r="Y101" s="543"/>
      <c r="Z101" s="543"/>
    </row>
    <row r="102" spans="1:26" ht="26.25" customHeight="1" x14ac:dyDescent="0.3">
      <c r="A102" s="651"/>
      <c r="B102" s="586"/>
      <c r="C102" s="586"/>
      <c r="D102" s="586"/>
      <c r="E102" s="586"/>
      <c r="F102" s="651"/>
      <c r="G102" s="587"/>
      <c r="H102" s="588"/>
      <c r="I102" s="589"/>
      <c r="J102" s="589"/>
      <c r="K102" s="543"/>
      <c r="L102" s="543"/>
      <c r="M102" s="543"/>
      <c r="N102" s="543"/>
      <c r="O102" s="543"/>
      <c r="P102" s="543"/>
      <c r="Q102" s="543"/>
      <c r="R102" s="543"/>
      <c r="S102" s="543"/>
      <c r="T102" s="543"/>
      <c r="U102" s="543"/>
      <c r="V102" s="543"/>
      <c r="W102" s="543"/>
      <c r="X102" s="543"/>
      <c r="Y102" s="543"/>
      <c r="Z102" s="543"/>
    </row>
    <row r="103" spans="1:26" ht="26.25" customHeight="1" x14ac:dyDescent="0.3">
      <c r="A103" s="651"/>
      <c r="B103" s="586"/>
      <c r="C103" s="586"/>
      <c r="D103" s="586"/>
      <c r="E103" s="586"/>
      <c r="F103" s="651"/>
      <c r="G103" s="587"/>
      <c r="H103" s="588"/>
      <c r="I103" s="589"/>
      <c r="J103" s="589"/>
      <c r="K103" s="543"/>
      <c r="L103" s="543"/>
      <c r="M103" s="543"/>
      <c r="N103" s="543"/>
      <c r="O103" s="543"/>
      <c r="P103" s="543"/>
      <c r="Q103" s="543"/>
      <c r="R103" s="543"/>
      <c r="S103" s="543"/>
      <c r="T103" s="543"/>
      <c r="U103" s="543"/>
      <c r="V103" s="543"/>
      <c r="W103" s="543"/>
      <c r="X103" s="543"/>
      <c r="Y103" s="543"/>
      <c r="Z103" s="543"/>
    </row>
    <row r="104" spans="1:26" ht="26.25" customHeight="1" x14ac:dyDescent="0.3">
      <c r="A104" s="651"/>
      <c r="B104" s="586"/>
      <c r="C104" s="586"/>
      <c r="D104" s="586"/>
      <c r="E104" s="586"/>
      <c r="F104" s="651"/>
      <c r="G104" s="587"/>
      <c r="H104" s="588"/>
      <c r="I104" s="589"/>
      <c r="J104" s="589"/>
      <c r="K104" s="543"/>
      <c r="L104" s="543"/>
      <c r="M104" s="543"/>
      <c r="N104" s="543"/>
      <c r="O104" s="543"/>
      <c r="P104" s="543"/>
      <c r="Q104" s="543"/>
      <c r="R104" s="543"/>
      <c r="S104" s="543"/>
      <c r="T104" s="543"/>
      <c r="U104" s="543"/>
      <c r="V104" s="543"/>
      <c r="W104" s="543"/>
      <c r="X104" s="543"/>
      <c r="Y104" s="543"/>
      <c r="Z104" s="543"/>
    </row>
    <row r="105" spans="1:26" ht="26.25" customHeight="1" x14ac:dyDescent="0.3">
      <c r="A105" s="651"/>
      <c r="B105" s="586"/>
      <c r="C105" s="586"/>
      <c r="D105" s="586"/>
      <c r="E105" s="586"/>
      <c r="F105" s="651"/>
      <c r="G105" s="587"/>
      <c r="H105" s="588"/>
      <c r="I105" s="589"/>
      <c r="J105" s="589"/>
      <c r="K105" s="543"/>
      <c r="L105" s="543"/>
      <c r="M105" s="543"/>
      <c r="N105" s="543"/>
      <c r="O105" s="543"/>
      <c r="P105" s="543"/>
      <c r="Q105" s="543"/>
      <c r="R105" s="543"/>
      <c r="S105" s="543"/>
      <c r="T105" s="543"/>
      <c r="U105" s="543"/>
      <c r="V105" s="543"/>
      <c r="W105" s="543"/>
      <c r="X105" s="543"/>
      <c r="Y105" s="543"/>
      <c r="Z105" s="543"/>
    </row>
    <row r="106" spans="1:26" ht="26.25" customHeight="1" x14ac:dyDescent="0.3">
      <c r="A106" s="651"/>
      <c r="B106" s="586"/>
      <c r="C106" s="586"/>
      <c r="D106" s="586"/>
      <c r="E106" s="586"/>
      <c r="F106" s="651"/>
      <c r="G106" s="587"/>
      <c r="H106" s="588"/>
      <c r="I106" s="589"/>
      <c r="J106" s="589"/>
      <c r="K106" s="543"/>
      <c r="L106" s="543"/>
      <c r="M106" s="543"/>
      <c r="N106" s="543"/>
      <c r="O106" s="543"/>
      <c r="P106" s="543"/>
      <c r="Q106" s="543"/>
      <c r="R106" s="543"/>
      <c r="S106" s="543"/>
      <c r="T106" s="543"/>
      <c r="U106" s="543"/>
      <c r="V106" s="543"/>
      <c r="W106" s="543"/>
      <c r="X106" s="543"/>
      <c r="Y106" s="543"/>
      <c r="Z106" s="543"/>
    </row>
    <row r="107" spans="1:26" ht="26.25" customHeight="1" x14ac:dyDescent="0.3">
      <c r="A107" s="651"/>
      <c r="B107" s="586"/>
      <c r="C107" s="586"/>
      <c r="D107" s="586"/>
      <c r="E107" s="586"/>
      <c r="F107" s="651"/>
      <c r="G107" s="587"/>
      <c r="H107" s="588"/>
      <c r="I107" s="589"/>
      <c r="J107" s="589"/>
      <c r="K107" s="543"/>
      <c r="L107" s="543"/>
      <c r="M107" s="543"/>
      <c r="N107" s="543"/>
      <c r="O107" s="543"/>
      <c r="P107" s="543"/>
      <c r="Q107" s="543"/>
      <c r="R107" s="543"/>
      <c r="S107" s="543"/>
      <c r="T107" s="543"/>
      <c r="U107" s="543"/>
      <c r="V107" s="543"/>
      <c r="W107" s="543"/>
      <c r="X107" s="543"/>
      <c r="Y107" s="543"/>
      <c r="Z107" s="543"/>
    </row>
    <row r="108" spans="1:26" ht="26.25" customHeight="1" x14ac:dyDescent="0.3">
      <c r="A108" s="651"/>
      <c r="B108" s="586"/>
      <c r="C108" s="586"/>
      <c r="D108" s="586"/>
      <c r="E108" s="586"/>
      <c r="F108" s="651"/>
      <c r="G108" s="587"/>
      <c r="H108" s="588"/>
      <c r="I108" s="589"/>
      <c r="J108" s="589"/>
      <c r="K108" s="543"/>
      <c r="L108" s="543"/>
      <c r="M108" s="543"/>
      <c r="N108" s="543"/>
      <c r="O108" s="543"/>
      <c r="P108" s="543"/>
      <c r="Q108" s="543"/>
      <c r="R108" s="543"/>
      <c r="S108" s="543"/>
      <c r="T108" s="543"/>
      <c r="U108" s="543"/>
      <c r="V108" s="543"/>
      <c r="W108" s="543"/>
      <c r="X108" s="543"/>
      <c r="Y108" s="543"/>
      <c r="Z108" s="543"/>
    </row>
    <row r="109" spans="1:26" ht="26.25" customHeight="1" x14ac:dyDescent="0.3">
      <c r="A109" s="651"/>
      <c r="B109" s="586"/>
      <c r="C109" s="586"/>
      <c r="D109" s="586"/>
      <c r="E109" s="586"/>
      <c r="F109" s="651"/>
      <c r="G109" s="587"/>
      <c r="H109" s="588"/>
      <c r="I109" s="589"/>
      <c r="J109" s="589"/>
      <c r="K109" s="543"/>
      <c r="L109" s="543"/>
      <c r="M109" s="543"/>
      <c r="N109" s="543"/>
      <c r="O109" s="543"/>
      <c r="P109" s="543"/>
      <c r="Q109" s="543"/>
      <c r="R109" s="543"/>
      <c r="S109" s="543"/>
      <c r="T109" s="543"/>
      <c r="U109" s="543"/>
      <c r="V109" s="543"/>
      <c r="W109" s="543"/>
      <c r="X109" s="543"/>
      <c r="Y109" s="543"/>
      <c r="Z109" s="543"/>
    </row>
    <row r="110" spans="1:26" ht="26.25" customHeight="1" x14ac:dyDescent="0.3">
      <c r="A110" s="651"/>
      <c r="B110" s="586"/>
      <c r="C110" s="586"/>
      <c r="D110" s="586"/>
      <c r="E110" s="586"/>
      <c r="F110" s="651"/>
      <c r="G110" s="587"/>
      <c r="H110" s="588"/>
      <c r="I110" s="589"/>
      <c r="J110" s="589"/>
      <c r="K110" s="543"/>
      <c r="L110" s="543"/>
      <c r="M110" s="543"/>
      <c r="N110" s="543"/>
      <c r="O110" s="543"/>
      <c r="P110" s="543"/>
      <c r="Q110" s="543"/>
      <c r="R110" s="543"/>
      <c r="S110" s="543"/>
      <c r="T110" s="543"/>
      <c r="U110" s="543"/>
      <c r="V110" s="543"/>
      <c r="W110" s="543"/>
      <c r="X110" s="543"/>
      <c r="Y110" s="543"/>
      <c r="Z110" s="543"/>
    </row>
    <row r="111" spans="1:26" ht="26.25" customHeight="1" x14ac:dyDescent="0.3">
      <c r="A111" s="651"/>
      <c r="B111" s="586"/>
      <c r="C111" s="586"/>
      <c r="D111" s="586"/>
      <c r="E111" s="586"/>
      <c r="F111" s="651"/>
      <c r="G111" s="587"/>
      <c r="H111" s="588"/>
      <c r="I111" s="589"/>
      <c r="J111" s="589"/>
      <c r="K111" s="543"/>
      <c r="L111" s="543"/>
      <c r="M111" s="543"/>
      <c r="N111" s="543"/>
      <c r="O111" s="543"/>
      <c r="P111" s="543"/>
      <c r="Q111" s="543"/>
      <c r="R111" s="543"/>
      <c r="S111" s="543"/>
      <c r="T111" s="543"/>
      <c r="U111" s="543"/>
      <c r="V111" s="543"/>
      <c r="W111" s="543"/>
      <c r="X111" s="543"/>
      <c r="Y111" s="543"/>
      <c r="Z111" s="543"/>
    </row>
    <row r="112" spans="1:26" ht="26.25" customHeight="1" x14ac:dyDescent="0.3">
      <c r="A112" s="651"/>
      <c r="B112" s="586"/>
      <c r="C112" s="586"/>
      <c r="D112" s="586"/>
      <c r="E112" s="586"/>
      <c r="F112" s="651"/>
      <c r="G112" s="587"/>
      <c r="H112" s="588"/>
      <c r="I112" s="589"/>
      <c r="J112" s="589"/>
      <c r="K112" s="543"/>
      <c r="L112" s="543"/>
      <c r="M112" s="543"/>
      <c r="N112" s="543"/>
      <c r="O112" s="543"/>
      <c r="P112" s="543"/>
      <c r="Q112" s="543"/>
      <c r="R112" s="543"/>
      <c r="S112" s="543"/>
      <c r="T112" s="543"/>
      <c r="U112" s="543"/>
      <c r="V112" s="543"/>
      <c r="W112" s="543"/>
      <c r="X112" s="543"/>
      <c r="Y112" s="543"/>
      <c r="Z112" s="543"/>
    </row>
    <row r="113" spans="1:26" ht="26.25" customHeight="1" x14ac:dyDescent="0.3">
      <c r="A113" s="651"/>
      <c r="B113" s="586"/>
      <c r="C113" s="586"/>
      <c r="D113" s="586"/>
      <c r="E113" s="586"/>
      <c r="F113" s="651"/>
      <c r="G113" s="587"/>
      <c r="H113" s="588"/>
      <c r="I113" s="589"/>
      <c r="J113" s="589"/>
      <c r="K113" s="543"/>
      <c r="L113" s="543"/>
      <c r="M113" s="543"/>
      <c r="N113" s="543"/>
      <c r="O113" s="543"/>
      <c r="P113" s="543"/>
      <c r="Q113" s="543"/>
      <c r="R113" s="543"/>
      <c r="S113" s="543"/>
      <c r="T113" s="543"/>
      <c r="U113" s="543"/>
      <c r="V113" s="543"/>
      <c r="W113" s="543"/>
      <c r="X113" s="543"/>
      <c r="Y113" s="543"/>
      <c r="Z113" s="543"/>
    </row>
    <row r="114" spans="1:26" ht="26.25" customHeight="1" x14ac:dyDescent="0.3">
      <c r="A114" s="651"/>
      <c r="B114" s="586"/>
      <c r="C114" s="586"/>
      <c r="D114" s="586"/>
      <c r="E114" s="586"/>
      <c r="F114" s="651"/>
      <c r="G114" s="587"/>
      <c r="H114" s="588"/>
      <c r="I114" s="589"/>
      <c r="J114" s="589"/>
      <c r="K114" s="543"/>
      <c r="L114" s="543"/>
      <c r="M114" s="543"/>
      <c r="N114" s="543"/>
      <c r="O114" s="543"/>
      <c r="P114" s="543"/>
      <c r="Q114" s="543"/>
      <c r="R114" s="543"/>
      <c r="S114" s="543"/>
      <c r="T114" s="543"/>
      <c r="U114" s="543"/>
      <c r="V114" s="543"/>
      <c r="W114" s="543"/>
      <c r="X114" s="543"/>
      <c r="Y114" s="543"/>
      <c r="Z114" s="543"/>
    </row>
    <row r="115" spans="1:26" ht="26.25" customHeight="1" x14ac:dyDescent="0.3">
      <c r="A115" s="651"/>
      <c r="B115" s="586"/>
      <c r="C115" s="586"/>
      <c r="D115" s="586"/>
      <c r="E115" s="586"/>
      <c r="F115" s="651"/>
      <c r="G115" s="587"/>
      <c r="H115" s="588"/>
      <c r="I115" s="589"/>
      <c r="J115" s="589"/>
      <c r="K115" s="543"/>
      <c r="L115" s="543"/>
      <c r="M115" s="543"/>
      <c r="N115" s="543"/>
      <c r="O115" s="543"/>
      <c r="P115" s="543"/>
      <c r="Q115" s="543"/>
      <c r="R115" s="543"/>
      <c r="S115" s="543"/>
      <c r="T115" s="543"/>
      <c r="U115" s="543"/>
      <c r="V115" s="543"/>
      <c r="W115" s="543"/>
      <c r="X115" s="543"/>
      <c r="Y115" s="543"/>
      <c r="Z115" s="543"/>
    </row>
    <row r="116" spans="1:26" ht="26.25" customHeight="1" x14ac:dyDescent="0.3">
      <c r="A116" s="651"/>
      <c r="B116" s="586"/>
      <c r="C116" s="586"/>
      <c r="D116" s="586"/>
      <c r="E116" s="586"/>
      <c r="F116" s="651"/>
      <c r="G116" s="587"/>
      <c r="H116" s="588"/>
      <c r="I116" s="589"/>
      <c r="J116" s="589"/>
      <c r="K116" s="543"/>
      <c r="L116" s="543"/>
      <c r="M116" s="543"/>
      <c r="N116" s="543"/>
      <c r="O116" s="543"/>
      <c r="P116" s="543"/>
      <c r="Q116" s="543"/>
      <c r="R116" s="543"/>
      <c r="S116" s="543"/>
      <c r="T116" s="543"/>
      <c r="U116" s="543"/>
      <c r="V116" s="543"/>
      <c r="W116" s="543"/>
      <c r="X116" s="543"/>
      <c r="Y116" s="543"/>
      <c r="Z116" s="543"/>
    </row>
    <row r="117" spans="1:26" ht="26.25" customHeight="1" x14ac:dyDescent="0.3">
      <c r="A117" s="651"/>
      <c r="B117" s="586"/>
      <c r="C117" s="586"/>
      <c r="D117" s="586"/>
      <c r="E117" s="586"/>
      <c r="F117" s="651"/>
      <c r="G117" s="587"/>
      <c r="H117" s="588"/>
      <c r="I117" s="589"/>
      <c r="J117" s="589"/>
      <c r="K117" s="543"/>
      <c r="L117" s="543"/>
      <c r="M117" s="543"/>
      <c r="N117" s="543"/>
      <c r="O117" s="543"/>
      <c r="P117" s="543"/>
      <c r="Q117" s="543"/>
      <c r="R117" s="543"/>
      <c r="S117" s="543"/>
      <c r="T117" s="543"/>
      <c r="U117" s="543"/>
      <c r="V117" s="543"/>
      <c r="W117" s="543"/>
      <c r="X117" s="543"/>
      <c r="Y117" s="543"/>
      <c r="Z117" s="543"/>
    </row>
    <row r="118" spans="1:26" ht="26.25" customHeight="1" x14ac:dyDescent="0.3">
      <c r="A118" s="651"/>
      <c r="B118" s="586"/>
      <c r="C118" s="586"/>
      <c r="D118" s="586"/>
      <c r="E118" s="586"/>
      <c r="F118" s="651"/>
      <c r="G118" s="587"/>
      <c r="H118" s="588"/>
      <c r="I118" s="589"/>
      <c r="J118" s="589"/>
      <c r="K118" s="543"/>
      <c r="L118" s="543"/>
      <c r="M118" s="543"/>
      <c r="N118" s="543"/>
      <c r="O118" s="543"/>
      <c r="P118" s="543"/>
      <c r="Q118" s="543"/>
      <c r="R118" s="543"/>
      <c r="S118" s="543"/>
      <c r="T118" s="543"/>
      <c r="U118" s="543"/>
      <c r="V118" s="543"/>
      <c r="W118" s="543"/>
      <c r="X118" s="543"/>
      <c r="Y118" s="543"/>
      <c r="Z118" s="543"/>
    </row>
    <row r="119" spans="1:26" ht="28.5" customHeight="1" x14ac:dyDescent="0.35">
      <c r="A119" s="488"/>
      <c r="B119" s="488"/>
      <c r="C119" s="488"/>
      <c r="D119" s="488"/>
      <c r="E119" s="488"/>
      <c r="F119" s="488"/>
      <c r="G119" s="488"/>
      <c r="H119" s="590"/>
      <c r="I119" s="591"/>
      <c r="J119" s="488"/>
      <c r="K119" s="488"/>
      <c r="L119" s="488"/>
      <c r="M119" s="488"/>
      <c r="N119" s="488"/>
      <c r="O119" s="488"/>
      <c r="P119" s="488"/>
      <c r="Q119" s="488"/>
      <c r="R119" s="488"/>
      <c r="S119" s="488"/>
      <c r="T119" s="488"/>
      <c r="U119" s="488"/>
      <c r="V119" s="488"/>
      <c r="W119" s="488"/>
      <c r="X119" s="488"/>
      <c r="Y119" s="488"/>
      <c r="Z119" s="488"/>
    </row>
    <row r="120" spans="1:26" ht="24" customHeight="1" x14ac:dyDescent="0.35">
      <c r="A120" s="592"/>
      <c r="B120" s="593"/>
      <c r="C120" s="594"/>
      <c r="D120" s="154"/>
      <c r="E120" s="154"/>
      <c r="F120" s="494"/>
      <c r="G120" s="494"/>
      <c r="H120" s="595" t="s">
        <v>637</v>
      </c>
      <c r="I120" s="591"/>
      <c r="J120" s="591"/>
      <c r="K120" s="488"/>
      <c r="L120" s="488"/>
      <c r="M120" s="488"/>
      <c r="N120" s="488"/>
      <c r="O120" s="488"/>
      <c r="P120" s="488"/>
      <c r="Q120" s="488"/>
      <c r="R120" s="488"/>
      <c r="S120" s="488"/>
      <c r="T120" s="488"/>
      <c r="U120" s="488"/>
      <c r="V120" s="488"/>
      <c r="W120" s="488"/>
      <c r="X120" s="488"/>
      <c r="Y120" s="488"/>
      <c r="Z120" s="488"/>
    </row>
    <row r="121" spans="1:26" ht="24" customHeight="1" x14ac:dyDescent="0.35">
      <c r="A121" s="494"/>
      <c r="B121" s="596" t="s">
        <v>974</v>
      </c>
      <c r="C121" s="494"/>
      <c r="D121" s="494"/>
      <c r="E121" s="596" t="s">
        <v>157</v>
      </c>
      <c r="F121" s="494"/>
      <c r="G121" s="494"/>
      <c r="H121" s="596" t="s">
        <v>975</v>
      </c>
      <c r="I121" s="494"/>
      <c r="J121" s="591"/>
      <c r="K121" s="488"/>
      <c r="L121" s="488"/>
      <c r="M121" s="488"/>
      <c r="N121" s="488"/>
      <c r="O121" s="488"/>
      <c r="P121" s="488"/>
      <c r="Q121" s="488"/>
      <c r="R121" s="488"/>
      <c r="S121" s="488"/>
      <c r="T121" s="488"/>
      <c r="U121" s="488"/>
      <c r="V121" s="488"/>
      <c r="W121" s="488"/>
      <c r="X121" s="488"/>
      <c r="Y121" s="488"/>
      <c r="Z121" s="488"/>
    </row>
    <row r="122" spans="1:26" ht="24" customHeight="1" x14ac:dyDescent="0.35">
      <c r="A122" s="494"/>
      <c r="B122" s="689" t="s">
        <v>976</v>
      </c>
      <c r="C122" s="494"/>
      <c r="D122" s="494"/>
      <c r="E122" s="596" t="s">
        <v>158</v>
      </c>
      <c r="F122" s="494"/>
      <c r="G122" s="494"/>
      <c r="H122" s="596"/>
      <c r="I122" s="494"/>
      <c r="J122" s="591"/>
      <c r="K122" s="488"/>
      <c r="L122" s="488"/>
      <c r="M122" s="488"/>
      <c r="N122" s="488"/>
      <c r="O122" s="488"/>
      <c r="P122" s="488"/>
      <c r="Q122" s="488"/>
      <c r="R122" s="488"/>
      <c r="S122" s="488"/>
      <c r="T122" s="488"/>
      <c r="U122" s="488"/>
      <c r="V122" s="488"/>
      <c r="W122" s="488"/>
      <c r="X122" s="488"/>
      <c r="Y122" s="488"/>
      <c r="Z122" s="488"/>
    </row>
    <row r="123" spans="1:26" ht="18.75" customHeight="1" x14ac:dyDescent="0.35">
      <c r="A123" s="494"/>
      <c r="B123" s="494"/>
      <c r="C123" s="494"/>
      <c r="D123" s="494"/>
      <c r="E123" s="596"/>
      <c r="F123" s="494"/>
      <c r="G123" s="494"/>
      <c r="H123" s="591"/>
      <c r="I123" s="494"/>
      <c r="J123" s="591"/>
      <c r="K123" s="488"/>
      <c r="L123" s="488"/>
      <c r="M123" s="488"/>
      <c r="N123" s="488"/>
      <c r="O123" s="488"/>
      <c r="P123" s="488"/>
      <c r="Q123" s="488"/>
      <c r="R123" s="488"/>
      <c r="S123" s="488"/>
      <c r="T123" s="488"/>
      <c r="U123" s="488"/>
      <c r="V123" s="488"/>
      <c r="W123" s="488"/>
      <c r="X123" s="488"/>
      <c r="Y123" s="488"/>
      <c r="Z123" s="488"/>
    </row>
    <row r="124" spans="1:26" ht="18.75" customHeight="1" x14ac:dyDescent="0.35">
      <c r="A124" s="494"/>
      <c r="B124" s="494"/>
      <c r="C124" s="494"/>
      <c r="D124" s="494"/>
      <c r="E124" s="596"/>
      <c r="F124" s="494"/>
      <c r="G124" s="494"/>
      <c r="H124" s="591"/>
      <c r="I124" s="494"/>
      <c r="J124" s="591"/>
      <c r="K124" s="488"/>
      <c r="L124" s="488"/>
      <c r="M124" s="488"/>
      <c r="N124" s="488"/>
      <c r="O124" s="488"/>
      <c r="P124" s="488"/>
      <c r="Q124" s="488"/>
      <c r="R124" s="488"/>
      <c r="S124" s="488"/>
      <c r="T124" s="488"/>
      <c r="U124" s="488"/>
      <c r="V124" s="488"/>
      <c r="W124" s="488"/>
      <c r="X124" s="488"/>
      <c r="Y124" s="488"/>
      <c r="Z124" s="488"/>
    </row>
    <row r="125" spans="1:26" ht="18.75" customHeight="1" x14ac:dyDescent="0.35">
      <c r="A125" s="494"/>
      <c r="B125" s="591"/>
      <c r="C125" s="494"/>
      <c r="D125" s="494"/>
      <c r="E125" s="591"/>
      <c r="F125" s="494"/>
      <c r="G125" s="494"/>
      <c r="H125" s="591"/>
      <c r="I125" s="494"/>
      <c r="J125" s="591"/>
      <c r="K125" s="488"/>
      <c r="L125" s="488"/>
      <c r="M125" s="488"/>
      <c r="N125" s="488"/>
      <c r="O125" s="488"/>
      <c r="P125" s="488"/>
      <c r="Q125" s="488"/>
      <c r="R125" s="488"/>
      <c r="S125" s="488"/>
      <c r="T125" s="488"/>
      <c r="U125" s="488"/>
      <c r="V125" s="488"/>
      <c r="W125" s="488"/>
      <c r="X125" s="488"/>
      <c r="Y125" s="488"/>
      <c r="Z125" s="488"/>
    </row>
    <row r="126" spans="1:26" ht="18.75" customHeight="1" x14ac:dyDescent="0.35">
      <c r="A126" s="494"/>
      <c r="B126" s="494"/>
      <c r="C126" s="494"/>
      <c r="D126" s="494"/>
      <c r="E126" s="596"/>
      <c r="F126" s="494"/>
      <c r="G126" s="494"/>
      <c r="H126" s="494"/>
      <c r="I126" s="494"/>
      <c r="J126" s="591"/>
      <c r="K126" s="488"/>
      <c r="L126" s="488"/>
      <c r="M126" s="488"/>
      <c r="N126" s="488"/>
      <c r="O126" s="488"/>
      <c r="P126" s="488"/>
      <c r="Q126" s="488"/>
      <c r="R126" s="488"/>
      <c r="S126" s="488"/>
      <c r="T126" s="488"/>
      <c r="U126" s="488"/>
      <c r="V126" s="488"/>
      <c r="W126" s="488"/>
      <c r="X126" s="488"/>
      <c r="Y126" s="488"/>
      <c r="Z126" s="488"/>
    </row>
    <row r="127" spans="1:26" ht="18.75" customHeight="1" x14ac:dyDescent="0.35">
      <c r="A127" s="494"/>
      <c r="B127" s="596" t="s">
        <v>977</v>
      </c>
      <c r="C127" s="494"/>
      <c r="D127" s="494"/>
      <c r="E127" s="596" t="s">
        <v>159</v>
      </c>
      <c r="F127" s="494"/>
      <c r="G127" s="494"/>
      <c r="H127" s="596" t="s">
        <v>160</v>
      </c>
      <c r="I127" s="494"/>
      <c r="J127" s="494"/>
      <c r="K127" s="488"/>
      <c r="L127" s="488"/>
      <c r="M127" s="488"/>
      <c r="N127" s="488"/>
      <c r="O127" s="488"/>
      <c r="P127" s="488"/>
      <c r="Q127" s="488"/>
      <c r="R127" s="488"/>
      <c r="S127" s="488"/>
      <c r="T127" s="488"/>
      <c r="U127" s="488"/>
      <c r="V127" s="488"/>
      <c r="W127" s="488"/>
      <c r="X127" s="488"/>
      <c r="Y127" s="488"/>
      <c r="Z127" s="488"/>
    </row>
    <row r="128" spans="1:26" ht="18.75" customHeight="1" x14ac:dyDescent="0.35">
      <c r="A128" s="494"/>
      <c r="B128" s="494"/>
      <c r="C128" s="494"/>
      <c r="D128" s="494"/>
      <c r="E128" s="488"/>
      <c r="F128" s="494"/>
      <c r="G128" s="494"/>
      <c r="H128" s="494"/>
      <c r="I128" s="494"/>
      <c r="J128" s="494"/>
      <c r="K128" s="488"/>
      <c r="L128" s="488"/>
      <c r="M128" s="488"/>
      <c r="N128" s="488"/>
      <c r="O128" s="488"/>
      <c r="P128" s="488"/>
      <c r="Q128" s="488"/>
      <c r="R128" s="488"/>
      <c r="S128" s="488"/>
      <c r="T128" s="488"/>
      <c r="U128" s="488"/>
      <c r="V128" s="488"/>
      <c r="W128" s="488"/>
      <c r="X128" s="488"/>
      <c r="Y128" s="488"/>
      <c r="Z128" s="488"/>
    </row>
    <row r="129" spans="1:26" ht="18.75" customHeight="1" x14ac:dyDescent="0.35">
      <c r="A129" s="488"/>
      <c r="B129" s="494"/>
      <c r="C129" s="494"/>
      <c r="D129" s="494"/>
      <c r="E129" s="494"/>
      <c r="F129" s="488"/>
      <c r="G129" s="488"/>
      <c r="H129" s="488"/>
      <c r="I129" s="488"/>
      <c r="J129" s="488"/>
      <c r="K129" s="488"/>
      <c r="L129" s="488"/>
      <c r="M129" s="488"/>
      <c r="N129" s="488"/>
      <c r="O129" s="488"/>
      <c r="P129" s="488"/>
      <c r="Q129" s="488"/>
      <c r="R129" s="488"/>
      <c r="S129" s="488"/>
      <c r="T129" s="488"/>
      <c r="U129" s="488"/>
      <c r="V129" s="488"/>
      <c r="W129" s="488"/>
      <c r="X129" s="488"/>
      <c r="Y129" s="488"/>
      <c r="Z129" s="488"/>
    </row>
    <row r="130" spans="1:26" ht="18.75" customHeight="1" x14ac:dyDescent="0.35">
      <c r="A130" s="488"/>
      <c r="B130" s="488"/>
      <c r="C130" s="488"/>
      <c r="D130" s="488"/>
      <c r="E130" s="488"/>
      <c r="F130" s="488"/>
      <c r="G130" s="488"/>
      <c r="H130" s="488"/>
      <c r="I130" s="488"/>
      <c r="J130" s="488"/>
      <c r="K130" s="488"/>
      <c r="L130" s="488"/>
      <c r="M130" s="488"/>
      <c r="N130" s="488"/>
      <c r="O130" s="488"/>
      <c r="P130" s="488"/>
      <c r="Q130" s="488"/>
      <c r="R130" s="488"/>
      <c r="S130" s="488"/>
      <c r="T130" s="488"/>
      <c r="U130" s="488"/>
      <c r="V130" s="488"/>
      <c r="W130" s="488"/>
      <c r="X130" s="488"/>
      <c r="Y130" s="488"/>
      <c r="Z130" s="488"/>
    </row>
    <row r="131" spans="1:26" ht="18.75" customHeight="1" x14ac:dyDescent="0.35">
      <c r="A131" s="488"/>
      <c r="B131" s="488"/>
      <c r="C131" s="488"/>
      <c r="D131" s="488"/>
      <c r="E131" s="488"/>
      <c r="F131" s="488"/>
      <c r="G131" s="488"/>
      <c r="H131" s="488"/>
      <c r="I131" s="488"/>
      <c r="J131" s="488"/>
      <c r="K131" s="488"/>
      <c r="L131" s="488"/>
      <c r="M131" s="488"/>
      <c r="N131" s="488"/>
      <c r="O131" s="488"/>
      <c r="P131" s="488"/>
      <c r="Q131" s="488"/>
      <c r="R131" s="488"/>
      <c r="S131" s="488"/>
      <c r="T131" s="488"/>
      <c r="U131" s="488"/>
      <c r="V131" s="488"/>
      <c r="W131" s="488"/>
      <c r="X131" s="488"/>
      <c r="Y131" s="488"/>
      <c r="Z131" s="488"/>
    </row>
    <row r="132" spans="1:26" ht="18.75" customHeight="1" x14ac:dyDescent="0.35">
      <c r="A132" s="488"/>
      <c r="B132" s="488"/>
      <c r="C132" s="488"/>
      <c r="D132" s="488"/>
      <c r="E132" s="488"/>
      <c r="F132" s="488"/>
      <c r="G132" s="488"/>
      <c r="H132" s="488"/>
      <c r="I132" s="488"/>
      <c r="J132" s="488"/>
      <c r="K132" s="488"/>
      <c r="L132" s="488"/>
      <c r="M132" s="488"/>
      <c r="N132" s="488"/>
      <c r="O132" s="488"/>
      <c r="P132" s="488"/>
      <c r="Q132" s="488"/>
      <c r="R132" s="488"/>
      <c r="S132" s="488"/>
      <c r="T132" s="488"/>
      <c r="U132" s="488"/>
      <c r="V132" s="488"/>
      <c r="W132" s="488"/>
      <c r="X132" s="488"/>
      <c r="Y132" s="488"/>
      <c r="Z132" s="488"/>
    </row>
    <row r="133" spans="1:26" ht="18.75" customHeight="1" x14ac:dyDescent="0.35">
      <c r="A133" s="488"/>
      <c r="B133" s="488"/>
      <c r="C133" s="488"/>
      <c r="D133" s="488"/>
      <c r="E133" s="488"/>
      <c r="F133" s="488"/>
      <c r="G133" s="488"/>
      <c r="H133" s="488"/>
      <c r="I133" s="488"/>
      <c r="J133" s="488"/>
      <c r="K133" s="488"/>
      <c r="L133" s="488"/>
      <c r="M133" s="488"/>
      <c r="N133" s="488"/>
      <c r="O133" s="488"/>
      <c r="P133" s="488"/>
      <c r="Q133" s="488"/>
      <c r="R133" s="488"/>
      <c r="S133" s="488"/>
      <c r="T133" s="488"/>
      <c r="U133" s="488"/>
      <c r="V133" s="488"/>
      <c r="W133" s="488"/>
      <c r="X133" s="488"/>
      <c r="Y133" s="488"/>
      <c r="Z133" s="488"/>
    </row>
    <row r="134" spans="1:26" ht="18.75" customHeight="1" x14ac:dyDescent="0.35">
      <c r="A134" s="488"/>
      <c r="B134" s="488"/>
      <c r="C134" s="488"/>
      <c r="D134" s="488"/>
      <c r="E134" s="488"/>
      <c r="F134" s="488"/>
      <c r="G134" s="488"/>
      <c r="H134" s="488"/>
      <c r="I134" s="488"/>
      <c r="J134" s="488"/>
      <c r="K134" s="488"/>
      <c r="L134" s="488"/>
      <c r="M134" s="488"/>
      <c r="N134" s="488"/>
      <c r="O134" s="488"/>
      <c r="P134" s="488"/>
      <c r="Q134" s="488"/>
      <c r="R134" s="488"/>
      <c r="S134" s="488"/>
      <c r="T134" s="488"/>
      <c r="U134" s="488"/>
      <c r="V134" s="488"/>
      <c r="W134" s="488"/>
      <c r="X134" s="488"/>
      <c r="Y134" s="488"/>
      <c r="Z134" s="488"/>
    </row>
    <row r="135" spans="1:26" ht="18.75" customHeight="1" x14ac:dyDescent="0.35">
      <c r="A135" s="488"/>
      <c r="B135" s="488"/>
      <c r="C135" s="488"/>
      <c r="D135" s="488"/>
      <c r="E135" s="488"/>
      <c r="F135" s="488"/>
      <c r="G135" s="488"/>
      <c r="H135" s="488"/>
      <c r="I135" s="488"/>
      <c r="J135" s="488"/>
      <c r="K135" s="488"/>
      <c r="L135" s="488"/>
      <c r="M135" s="488"/>
      <c r="N135" s="488"/>
      <c r="O135" s="488"/>
      <c r="P135" s="488"/>
      <c r="Q135" s="488"/>
      <c r="R135" s="488"/>
      <c r="S135" s="488"/>
      <c r="T135" s="488"/>
      <c r="U135" s="488"/>
      <c r="V135" s="488"/>
      <c r="W135" s="488"/>
      <c r="X135" s="488"/>
      <c r="Y135" s="488"/>
      <c r="Z135" s="488"/>
    </row>
    <row r="136" spans="1:26" ht="18.75" customHeight="1" x14ac:dyDescent="0.35">
      <c r="A136" s="488"/>
      <c r="B136" s="488"/>
      <c r="C136" s="488"/>
      <c r="D136" s="488"/>
      <c r="E136" s="488"/>
      <c r="F136" s="488"/>
      <c r="G136" s="488"/>
      <c r="H136" s="488"/>
      <c r="I136" s="488"/>
      <c r="J136" s="488"/>
      <c r="K136" s="488"/>
      <c r="L136" s="488"/>
      <c r="M136" s="488"/>
      <c r="N136" s="488"/>
      <c r="O136" s="488"/>
      <c r="P136" s="488"/>
      <c r="Q136" s="488"/>
      <c r="R136" s="488"/>
      <c r="S136" s="488"/>
      <c r="T136" s="488"/>
      <c r="U136" s="488"/>
      <c r="V136" s="488"/>
      <c r="W136" s="488"/>
      <c r="X136" s="488"/>
      <c r="Y136" s="488"/>
      <c r="Z136" s="488"/>
    </row>
    <row r="137" spans="1:26" ht="18.75" customHeight="1" x14ac:dyDescent="0.35">
      <c r="A137" s="488"/>
      <c r="B137" s="488"/>
      <c r="C137" s="488"/>
      <c r="D137" s="488"/>
      <c r="E137" s="488"/>
      <c r="F137" s="488"/>
      <c r="G137" s="488"/>
      <c r="H137" s="488"/>
      <c r="I137" s="488"/>
      <c r="J137" s="488"/>
      <c r="K137" s="488"/>
      <c r="L137" s="488"/>
      <c r="M137" s="488"/>
      <c r="N137" s="488"/>
      <c r="O137" s="488"/>
      <c r="P137" s="488"/>
      <c r="Q137" s="488"/>
      <c r="R137" s="488"/>
      <c r="S137" s="488"/>
      <c r="T137" s="488"/>
      <c r="U137" s="488"/>
      <c r="V137" s="488"/>
      <c r="W137" s="488"/>
      <c r="X137" s="488"/>
      <c r="Y137" s="488"/>
      <c r="Z137" s="488"/>
    </row>
    <row r="138" spans="1:26" ht="18.75" customHeight="1" x14ac:dyDescent="0.35">
      <c r="A138" s="488"/>
      <c r="B138" s="488"/>
      <c r="C138" s="488"/>
      <c r="D138" s="488"/>
      <c r="E138" s="488"/>
      <c r="F138" s="488"/>
      <c r="G138" s="488"/>
      <c r="H138" s="488"/>
      <c r="I138" s="488"/>
      <c r="J138" s="488"/>
      <c r="K138" s="488"/>
      <c r="L138" s="488"/>
      <c r="M138" s="488"/>
      <c r="N138" s="488"/>
      <c r="O138" s="488"/>
      <c r="P138" s="488"/>
      <c r="Q138" s="488"/>
      <c r="R138" s="488"/>
      <c r="S138" s="488"/>
      <c r="T138" s="488"/>
      <c r="U138" s="488"/>
      <c r="V138" s="488"/>
      <c r="W138" s="488"/>
      <c r="X138" s="488"/>
      <c r="Y138" s="488"/>
      <c r="Z138" s="488"/>
    </row>
    <row r="139" spans="1:26" ht="18.75" customHeight="1" x14ac:dyDescent="0.35">
      <c r="A139" s="488"/>
      <c r="B139" s="488"/>
      <c r="C139" s="488"/>
      <c r="D139" s="488"/>
      <c r="E139" s="488"/>
      <c r="F139" s="488"/>
      <c r="G139" s="488"/>
      <c r="H139" s="488"/>
      <c r="I139" s="488"/>
      <c r="J139" s="488"/>
      <c r="K139" s="488"/>
      <c r="L139" s="488"/>
      <c r="M139" s="488"/>
      <c r="N139" s="488"/>
      <c r="O139" s="488"/>
      <c r="P139" s="488"/>
      <c r="Q139" s="488"/>
      <c r="R139" s="488"/>
      <c r="S139" s="488"/>
      <c r="T139" s="488"/>
      <c r="U139" s="488"/>
      <c r="V139" s="488"/>
      <c r="W139" s="488"/>
      <c r="X139" s="488"/>
      <c r="Y139" s="488"/>
      <c r="Z139" s="488"/>
    </row>
    <row r="140" spans="1:26" ht="18.75" customHeight="1" x14ac:dyDescent="0.35">
      <c r="A140" s="488"/>
      <c r="B140" s="488"/>
      <c r="C140" s="488"/>
      <c r="D140" s="488"/>
      <c r="E140" s="488"/>
      <c r="F140" s="488"/>
      <c r="G140" s="488"/>
      <c r="H140" s="488"/>
      <c r="I140" s="488"/>
      <c r="J140" s="488"/>
      <c r="K140" s="488"/>
      <c r="L140" s="488"/>
      <c r="M140" s="488"/>
      <c r="N140" s="488"/>
      <c r="O140" s="488"/>
      <c r="P140" s="488"/>
      <c r="Q140" s="488"/>
      <c r="R140" s="488"/>
      <c r="S140" s="488"/>
      <c r="T140" s="488"/>
      <c r="U140" s="488"/>
      <c r="V140" s="488"/>
      <c r="W140" s="488"/>
      <c r="X140" s="488"/>
      <c r="Y140" s="488"/>
      <c r="Z140" s="488"/>
    </row>
    <row r="141" spans="1:26" ht="18.75" customHeight="1" x14ac:dyDescent="0.35">
      <c r="A141" s="488"/>
      <c r="B141" s="488"/>
      <c r="C141" s="488"/>
      <c r="D141" s="488"/>
      <c r="E141" s="488"/>
      <c r="F141" s="488"/>
      <c r="G141" s="488"/>
      <c r="H141" s="488"/>
      <c r="I141" s="488"/>
      <c r="J141" s="488"/>
      <c r="K141" s="488"/>
      <c r="L141" s="488"/>
      <c r="M141" s="488"/>
      <c r="N141" s="488"/>
      <c r="O141" s="488"/>
      <c r="P141" s="488"/>
      <c r="Q141" s="488"/>
      <c r="R141" s="488"/>
      <c r="S141" s="488"/>
      <c r="T141" s="488"/>
      <c r="U141" s="488"/>
      <c r="V141" s="488"/>
      <c r="W141" s="488"/>
      <c r="X141" s="488"/>
      <c r="Y141" s="488"/>
      <c r="Z141" s="488"/>
    </row>
    <row r="142" spans="1:26" ht="18.75" customHeight="1" x14ac:dyDescent="0.35">
      <c r="A142" s="488"/>
      <c r="B142" s="488"/>
      <c r="C142" s="488"/>
      <c r="D142" s="488"/>
      <c r="E142" s="488"/>
      <c r="F142" s="488"/>
      <c r="G142" s="488"/>
      <c r="H142" s="488"/>
      <c r="I142" s="488"/>
      <c r="J142" s="488"/>
      <c r="K142" s="488"/>
      <c r="L142" s="488"/>
      <c r="M142" s="488"/>
      <c r="N142" s="488"/>
      <c r="O142" s="488"/>
      <c r="P142" s="488"/>
      <c r="Q142" s="488"/>
      <c r="R142" s="488"/>
      <c r="S142" s="488"/>
      <c r="T142" s="488"/>
      <c r="U142" s="488"/>
      <c r="V142" s="488"/>
      <c r="W142" s="488"/>
      <c r="X142" s="488"/>
      <c r="Y142" s="488"/>
      <c r="Z142" s="488"/>
    </row>
    <row r="143" spans="1:26" ht="18.75" customHeight="1" x14ac:dyDescent="0.35">
      <c r="A143" s="488"/>
      <c r="B143" s="488"/>
      <c r="C143" s="488"/>
      <c r="D143" s="488"/>
      <c r="E143" s="488"/>
      <c r="F143" s="488"/>
      <c r="G143" s="488"/>
      <c r="H143" s="488"/>
      <c r="I143" s="488"/>
      <c r="J143" s="488"/>
      <c r="K143" s="488"/>
      <c r="L143" s="488"/>
      <c r="M143" s="488"/>
      <c r="N143" s="488"/>
      <c r="O143" s="488"/>
      <c r="P143" s="488"/>
      <c r="Q143" s="488"/>
      <c r="R143" s="488"/>
      <c r="S143" s="488"/>
      <c r="T143" s="488"/>
      <c r="U143" s="488"/>
      <c r="V143" s="488"/>
      <c r="W143" s="488"/>
      <c r="X143" s="488"/>
      <c r="Y143" s="488"/>
      <c r="Z143" s="488"/>
    </row>
    <row r="144" spans="1:26" ht="18.75" customHeight="1" x14ac:dyDescent="0.35">
      <c r="A144" s="488"/>
      <c r="B144" s="488"/>
      <c r="C144" s="488"/>
      <c r="D144" s="488"/>
      <c r="E144" s="488"/>
      <c r="F144" s="488"/>
      <c r="G144" s="488"/>
      <c r="H144" s="488"/>
      <c r="I144" s="488"/>
      <c r="J144" s="488"/>
      <c r="K144" s="488"/>
      <c r="L144" s="488"/>
      <c r="M144" s="488"/>
      <c r="N144" s="488"/>
      <c r="O144" s="488"/>
      <c r="P144" s="488"/>
      <c r="Q144" s="488"/>
      <c r="R144" s="488"/>
      <c r="S144" s="488"/>
      <c r="T144" s="488"/>
      <c r="U144" s="488"/>
      <c r="V144" s="488"/>
      <c r="W144" s="488"/>
      <c r="X144" s="488"/>
      <c r="Y144" s="488"/>
      <c r="Z144" s="488"/>
    </row>
    <row r="145" spans="1:26" ht="18.75" customHeight="1" x14ac:dyDescent="0.35">
      <c r="A145" s="488"/>
      <c r="B145" s="488"/>
      <c r="C145" s="488"/>
      <c r="D145" s="488"/>
      <c r="E145" s="488"/>
      <c r="F145" s="488"/>
      <c r="G145" s="488"/>
      <c r="H145" s="488"/>
      <c r="I145" s="488"/>
      <c r="J145" s="488"/>
      <c r="K145" s="488"/>
      <c r="L145" s="488"/>
      <c r="M145" s="488"/>
      <c r="N145" s="488"/>
      <c r="O145" s="488"/>
      <c r="P145" s="488"/>
      <c r="Q145" s="488"/>
      <c r="R145" s="488"/>
      <c r="S145" s="488"/>
      <c r="T145" s="488"/>
      <c r="U145" s="488"/>
      <c r="V145" s="488"/>
      <c r="W145" s="488"/>
      <c r="X145" s="488"/>
      <c r="Y145" s="488"/>
      <c r="Z145" s="488"/>
    </row>
    <row r="146" spans="1:26" ht="18.75" customHeight="1" x14ac:dyDescent="0.35">
      <c r="A146" s="488"/>
      <c r="B146" s="488"/>
      <c r="C146" s="488"/>
      <c r="D146" s="488"/>
      <c r="E146" s="488"/>
      <c r="F146" s="488"/>
      <c r="G146" s="488"/>
      <c r="H146" s="488"/>
      <c r="I146" s="488"/>
      <c r="J146" s="488"/>
      <c r="K146" s="488"/>
      <c r="L146" s="488"/>
      <c r="M146" s="488"/>
      <c r="N146" s="488"/>
      <c r="O146" s="488"/>
      <c r="P146" s="488"/>
      <c r="Q146" s="488"/>
      <c r="R146" s="488"/>
      <c r="S146" s="488"/>
      <c r="T146" s="488"/>
      <c r="U146" s="488"/>
      <c r="V146" s="488"/>
      <c r="W146" s="488"/>
      <c r="X146" s="488"/>
      <c r="Y146" s="488"/>
      <c r="Z146" s="488"/>
    </row>
    <row r="147" spans="1:26" ht="18.75" customHeight="1" x14ac:dyDescent="0.35">
      <c r="A147" s="488"/>
      <c r="B147" s="488"/>
      <c r="C147" s="488"/>
      <c r="D147" s="488"/>
      <c r="E147" s="488"/>
      <c r="F147" s="488"/>
      <c r="G147" s="488"/>
      <c r="H147" s="488"/>
      <c r="I147" s="488"/>
      <c r="J147" s="488"/>
      <c r="K147" s="488"/>
      <c r="L147" s="488"/>
      <c r="M147" s="488"/>
      <c r="N147" s="488"/>
      <c r="O147" s="488"/>
      <c r="P147" s="488"/>
      <c r="Q147" s="488"/>
      <c r="R147" s="488"/>
      <c r="S147" s="488"/>
      <c r="T147" s="488"/>
      <c r="U147" s="488"/>
      <c r="V147" s="488"/>
      <c r="W147" s="488"/>
      <c r="X147" s="488"/>
      <c r="Y147" s="488"/>
      <c r="Z147" s="488"/>
    </row>
    <row r="148" spans="1:26" ht="18.75" customHeight="1" x14ac:dyDescent="0.35">
      <c r="A148" s="488"/>
      <c r="B148" s="488"/>
      <c r="C148" s="488"/>
      <c r="D148" s="488"/>
      <c r="E148" s="488"/>
      <c r="F148" s="488"/>
      <c r="G148" s="488"/>
      <c r="H148" s="488"/>
      <c r="I148" s="488"/>
      <c r="J148" s="488"/>
      <c r="K148" s="488"/>
      <c r="L148" s="488"/>
      <c r="M148" s="488"/>
      <c r="N148" s="488"/>
      <c r="O148" s="488"/>
      <c r="P148" s="488"/>
      <c r="Q148" s="488"/>
      <c r="R148" s="488"/>
      <c r="S148" s="488"/>
      <c r="T148" s="488"/>
      <c r="U148" s="488"/>
      <c r="V148" s="488"/>
      <c r="W148" s="488"/>
      <c r="X148" s="488"/>
      <c r="Y148" s="488"/>
      <c r="Z148" s="488"/>
    </row>
    <row r="149" spans="1:26" ht="18.75" customHeight="1" x14ac:dyDescent="0.35">
      <c r="A149" s="488"/>
      <c r="B149" s="488"/>
      <c r="C149" s="488"/>
      <c r="D149" s="488"/>
      <c r="E149" s="488"/>
      <c r="F149" s="488"/>
      <c r="G149" s="488"/>
      <c r="H149" s="488"/>
      <c r="I149" s="488"/>
      <c r="J149" s="488"/>
      <c r="K149" s="488"/>
      <c r="L149" s="488"/>
      <c r="M149" s="488"/>
      <c r="N149" s="488"/>
      <c r="O149" s="488"/>
      <c r="P149" s="488"/>
      <c r="Q149" s="488"/>
      <c r="R149" s="488"/>
      <c r="S149" s="488"/>
      <c r="T149" s="488"/>
      <c r="U149" s="488"/>
      <c r="V149" s="488"/>
      <c r="W149" s="488"/>
      <c r="X149" s="488"/>
      <c r="Y149" s="488"/>
      <c r="Z149" s="488"/>
    </row>
    <row r="150" spans="1:26" ht="18.75" customHeight="1" x14ac:dyDescent="0.35">
      <c r="A150" s="488"/>
      <c r="B150" s="488"/>
      <c r="C150" s="488"/>
      <c r="D150" s="488"/>
      <c r="E150" s="488"/>
      <c r="F150" s="488"/>
      <c r="G150" s="488"/>
      <c r="H150" s="488"/>
      <c r="I150" s="488"/>
      <c r="J150" s="488"/>
      <c r="K150" s="488"/>
      <c r="L150" s="488"/>
      <c r="M150" s="488"/>
      <c r="N150" s="488"/>
      <c r="O150" s="488"/>
      <c r="P150" s="488"/>
      <c r="Q150" s="488"/>
      <c r="R150" s="488"/>
      <c r="S150" s="488"/>
      <c r="T150" s="488"/>
      <c r="U150" s="488"/>
      <c r="V150" s="488"/>
      <c r="W150" s="488"/>
      <c r="X150" s="488"/>
      <c r="Y150" s="488"/>
      <c r="Z150" s="488"/>
    </row>
    <row r="151" spans="1:26" ht="18.75" customHeight="1" x14ac:dyDescent="0.35">
      <c r="A151" s="488"/>
      <c r="B151" s="488"/>
      <c r="C151" s="488"/>
      <c r="D151" s="488"/>
      <c r="E151" s="488"/>
      <c r="F151" s="488"/>
      <c r="G151" s="488"/>
      <c r="H151" s="488"/>
      <c r="I151" s="488"/>
      <c r="J151" s="488"/>
      <c r="K151" s="488"/>
      <c r="L151" s="488"/>
      <c r="M151" s="488"/>
      <c r="N151" s="488"/>
      <c r="O151" s="488"/>
      <c r="P151" s="488"/>
      <c r="Q151" s="488"/>
      <c r="R151" s="488"/>
      <c r="S151" s="488"/>
      <c r="T151" s="488"/>
      <c r="U151" s="488"/>
      <c r="V151" s="488"/>
      <c r="W151" s="488"/>
      <c r="X151" s="488"/>
      <c r="Y151" s="488"/>
      <c r="Z151" s="488"/>
    </row>
    <row r="152" spans="1:26" ht="18.75" customHeight="1" x14ac:dyDescent="0.35">
      <c r="A152" s="488"/>
      <c r="B152" s="488"/>
      <c r="C152" s="488"/>
      <c r="D152" s="488"/>
      <c r="E152" s="488"/>
      <c r="F152" s="488"/>
      <c r="G152" s="488"/>
      <c r="H152" s="488"/>
      <c r="I152" s="488"/>
      <c r="J152" s="488"/>
      <c r="K152" s="488"/>
      <c r="L152" s="488"/>
      <c r="M152" s="488"/>
      <c r="N152" s="488"/>
      <c r="O152" s="488"/>
      <c r="P152" s="488"/>
      <c r="Q152" s="488"/>
      <c r="R152" s="488"/>
      <c r="S152" s="488"/>
      <c r="T152" s="488"/>
      <c r="U152" s="488"/>
      <c r="V152" s="488"/>
      <c r="W152" s="488"/>
      <c r="X152" s="488"/>
      <c r="Y152" s="488"/>
      <c r="Z152" s="488"/>
    </row>
    <row r="153" spans="1:26" ht="18.75" customHeight="1" x14ac:dyDescent="0.35">
      <c r="A153" s="488"/>
      <c r="B153" s="488"/>
      <c r="C153" s="488"/>
      <c r="D153" s="488"/>
      <c r="E153" s="488"/>
      <c r="F153" s="488"/>
      <c r="G153" s="488"/>
      <c r="H153" s="488"/>
      <c r="I153" s="488"/>
      <c r="J153" s="488"/>
      <c r="K153" s="488"/>
      <c r="L153" s="488"/>
      <c r="M153" s="488"/>
      <c r="N153" s="488"/>
      <c r="O153" s="488"/>
      <c r="P153" s="488"/>
      <c r="Q153" s="488"/>
      <c r="R153" s="488"/>
      <c r="S153" s="488"/>
      <c r="T153" s="488"/>
      <c r="U153" s="488"/>
      <c r="V153" s="488"/>
      <c r="W153" s="488"/>
      <c r="X153" s="488"/>
      <c r="Y153" s="488"/>
      <c r="Z153" s="488"/>
    </row>
    <row r="154" spans="1:26" ht="18.75" customHeight="1" x14ac:dyDescent="0.35">
      <c r="A154" s="488"/>
      <c r="B154" s="488"/>
      <c r="C154" s="488"/>
      <c r="D154" s="488"/>
      <c r="E154" s="488"/>
      <c r="F154" s="488"/>
      <c r="G154" s="488"/>
      <c r="H154" s="488"/>
      <c r="I154" s="488"/>
      <c r="J154" s="488"/>
      <c r="K154" s="488"/>
      <c r="L154" s="488"/>
      <c r="M154" s="488"/>
      <c r="N154" s="488"/>
      <c r="O154" s="488"/>
      <c r="P154" s="488"/>
      <c r="Q154" s="488"/>
      <c r="R154" s="488"/>
      <c r="S154" s="488"/>
      <c r="T154" s="488"/>
      <c r="U154" s="488"/>
      <c r="V154" s="488"/>
      <c r="W154" s="488"/>
      <c r="X154" s="488"/>
      <c r="Y154" s="488"/>
      <c r="Z154" s="488"/>
    </row>
    <row r="155" spans="1:26" ht="18.75" customHeight="1" x14ac:dyDescent="0.35">
      <c r="A155" s="488"/>
      <c r="B155" s="488"/>
      <c r="C155" s="488"/>
      <c r="D155" s="488"/>
      <c r="E155" s="488"/>
      <c r="F155" s="488"/>
      <c r="G155" s="488"/>
      <c r="H155" s="488"/>
      <c r="I155" s="488"/>
      <c r="J155" s="488"/>
      <c r="K155" s="488"/>
      <c r="L155" s="488"/>
      <c r="M155" s="488"/>
      <c r="N155" s="488"/>
      <c r="O155" s="488"/>
      <c r="P155" s="488"/>
      <c r="Q155" s="488"/>
      <c r="R155" s="488"/>
      <c r="S155" s="488"/>
      <c r="T155" s="488"/>
      <c r="U155" s="488"/>
      <c r="V155" s="488"/>
      <c r="W155" s="488"/>
      <c r="X155" s="488"/>
      <c r="Y155" s="488"/>
      <c r="Z155" s="488"/>
    </row>
    <row r="156" spans="1:26" ht="18.75" customHeight="1" x14ac:dyDescent="0.35">
      <c r="A156" s="488"/>
      <c r="B156" s="488"/>
      <c r="C156" s="488"/>
      <c r="D156" s="488"/>
      <c r="E156" s="488"/>
      <c r="F156" s="488"/>
      <c r="G156" s="488"/>
      <c r="H156" s="488"/>
      <c r="I156" s="488"/>
      <c r="J156" s="488"/>
      <c r="K156" s="488"/>
      <c r="L156" s="488"/>
      <c r="M156" s="488"/>
      <c r="N156" s="488"/>
      <c r="O156" s="488"/>
      <c r="P156" s="488"/>
      <c r="Q156" s="488"/>
      <c r="R156" s="488"/>
      <c r="S156" s="488"/>
      <c r="T156" s="488"/>
      <c r="U156" s="488"/>
      <c r="V156" s="488"/>
      <c r="W156" s="488"/>
      <c r="X156" s="488"/>
      <c r="Y156" s="488"/>
      <c r="Z156" s="488"/>
    </row>
    <row r="157" spans="1:26" ht="18.75" customHeight="1" x14ac:dyDescent="0.35">
      <c r="A157" s="488"/>
      <c r="B157" s="488"/>
      <c r="C157" s="488"/>
      <c r="D157" s="488"/>
      <c r="E157" s="488"/>
      <c r="F157" s="488"/>
      <c r="G157" s="488"/>
      <c r="H157" s="488"/>
      <c r="I157" s="488"/>
      <c r="J157" s="488"/>
      <c r="K157" s="488"/>
      <c r="L157" s="488"/>
      <c r="M157" s="488"/>
      <c r="N157" s="488"/>
      <c r="O157" s="488"/>
      <c r="P157" s="488"/>
      <c r="Q157" s="488"/>
      <c r="R157" s="488"/>
      <c r="S157" s="488"/>
      <c r="T157" s="488"/>
      <c r="U157" s="488"/>
      <c r="V157" s="488"/>
      <c r="W157" s="488"/>
      <c r="X157" s="488"/>
      <c r="Y157" s="488"/>
      <c r="Z157" s="488"/>
    </row>
    <row r="158" spans="1:26" ht="18.75" customHeight="1" x14ac:dyDescent="0.35">
      <c r="A158" s="488"/>
      <c r="B158" s="488"/>
      <c r="C158" s="488"/>
      <c r="D158" s="488"/>
      <c r="E158" s="488"/>
      <c r="F158" s="488"/>
      <c r="G158" s="488"/>
      <c r="H158" s="488"/>
      <c r="I158" s="488"/>
      <c r="J158" s="488"/>
      <c r="K158" s="488"/>
      <c r="L158" s="488"/>
      <c r="M158" s="488"/>
      <c r="N158" s="488"/>
      <c r="O158" s="488"/>
      <c r="P158" s="488"/>
      <c r="Q158" s="488"/>
      <c r="R158" s="488"/>
      <c r="S158" s="488"/>
      <c r="T158" s="488"/>
      <c r="U158" s="488"/>
      <c r="V158" s="488"/>
      <c r="W158" s="488"/>
      <c r="X158" s="488"/>
      <c r="Y158" s="488"/>
      <c r="Z158" s="488"/>
    </row>
    <row r="159" spans="1:26" ht="18.75" customHeight="1" x14ac:dyDescent="0.35">
      <c r="A159" s="488"/>
      <c r="B159" s="488"/>
      <c r="C159" s="488"/>
      <c r="D159" s="488"/>
      <c r="E159" s="488"/>
      <c r="F159" s="488"/>
      <c r="G159" s="488"/>
      <c r="H159" s="488"/>
      <c r="I159" s="488"/>
      <c r="J159" s="488"/>
      <c r="K159" s="488"/>
      <c r="L159" s="488"/>
      <c r="M159" s="488"/>
      <c r="N159" s="488"/>
      <c r="O159" s="488"/>
      <c r="P159" s="488"/>
      <c r="Q159" s="488"/>
      <c r="R159" s="488"/>
      <c r="S159" s="488"/>
      <c r="T159" s="488"/>
      <c r="U159" s="488"/>
      <c r="V159" s="488"/>
      <c r="W159" s="488"/>
      <c r="X159" s="488"/>
      <c r="Y159" s="488"/>
      <c r="Z159" s="488"/>
    </row>
    <row r="160" spans="1:26" ht="18.75" customHeight="1" x14ac:dyDescent="0.35">
      <c r="A160" s="488"/>
      <c r="B160" s="488"/>
      <c r="C160" s="488"/>
      <c r="D160" s="488"/>
      <c r="E160" s="488"/>
      <c r="F160" s="488"/>
      <c r="G160" s="488"/>
      <c r="H160" s="488"/>
      <c r="I160" s="488"/>
      <c r="J160" s="488"/>
      <c r="K160" s="488"/>
      <c r="L160" s="488"/>
      <c r="M160" s="488"/>
      <c r="N160" s="488"/>
      <c r="O160" s="488"/>
      <c r="P160" s="488"/>
      <c r="Q160" s="488"/>
      <c r="R160" s="488"/>
      <c r="S160" s="488"/>
      <c r="T160" s="488"/>
      <c r="U160" s="488"/>
      <c r="V160" s="488"/>
      <c r="W160" s="488"/>
      <c r="X160" s="488"/>
      <c r="Y160" s="488"/>
      <c r="Z160" s="488"/>
    </row>
    <row r="161" spans="1:26" ht="18.75" customHeight="1" x14ac:dyDescent="0.35">
      <c r="A161" s="488"/>
      <c r="B161" s="488"/>
      <c r="C161" s="488"/>
      <c r="D161" s="488"/>
      <c r="E161" s="488"/>
      <c r="F161" s="488"/>
      <c r="G161" s="488"/>
      <c r="H161" s="488"/>
      <c r="I161" s="488"/>
      <c r="J161" s="488"/>
      <c r="K161" s="488"/>
      <c r="L161" s="488"/>
      <c r="M161" s="488"/>
      <c r="N161" s="488"/>
      <c r="O161" s="488"/>
      <c r="P161" s="488"/>
      <c r="Q161" s="488"/>
      <c r="R161" s="488"/>
      <c r="S161" s="488"/>
      <c r="T161" s="488"/>
      <c r="U161" s="488"/>
      <c r="V161" s="488"/>
      <c r="W161" s="488"/>
      <c r="X161" s="488"/>
      <c r="Y161" s="488"/>
      <c r="Z161" s="488"/>
    </row>
    <row r="162" spans="1:26" ht="18.75" customHeight="1" x14ac:dyDescent="0.35">
      <c r="A162" s="488"/>
      <c r="B162" s="488"/>
      <c r="C162" s="488"/>
      <c r="D162" s="488"/>
      <c r="E162" s="488"/>
      <c r="F162" s="488"/>
      <c r="G162" s="488"/>
      <c r="H162" s="488"/>
      <c r="I162" s="488"/>
      <c r="J162" s="488"/>
      <c r="K162" s="488"/>
      <c r="L162" s="488"/>
      <c r="M162" s="488"/>
      <c r="N162" s="488"/>
      <c r="O162" s="488"/>
      <c r="P162" s="488"/>
      <c r="Q162" s="488"/>
      <c r="R162" s="488"/>
      <c r="S162" s="488"/>
      <c r="T162" s="488"/>
      <c r="U162" s="488"/>
      <c r="V162" s="488"/>
      <c r="W162" s="488"/>
      <c r="X162" s="488"/>
      <c r="Y162" s="488"/>
      <c r="Z162" s="488"/>
    </row>
    <row r="163" spans="1:26" ht="18.75" customHeight="1" x14ac:dyDescent="0.35">
      <c r="A163" s="488"/>
      <c r="B163" s="488"/>
      <c r="C163" s="488"/>
      <c r="D163" s="488"/>
      <c r="E163" s="488"/>
      <c r="F163" s="488"/>
      <c r="G163" s="488"/>
      <c r="H163" s="488"/>
      <c r="I163" s="488"/>
      <c r="J163" s="488"/>
      <c r="K163" s="488"/>
      <c r="L163" s="488"/>
      <c r="M163" s="488"/>
      <c r="N163" s="488"/>
      <c r="O163" s="488"/>
      <c r="P163" s="488"/>
      <c r="Q163" s="488"/>
      <c r="R163" s="488"/>
      <c r="S163" s="488"/>
      <c r="T163" s="488"/>
      <c r="U163" s="488"/>
      <c r="V163" s="488"/>
      <c r="W163" s="488"/>
      <c r="X163" s="488"/>
      <c r="Y163" s="488"/>
      <c r="Z163" s="488"/>
    </row>
    <row r="164" spans="1:26" ht="18.75" customHeight="1" x14ac:dyDescent="0.35">
      <c r="A164" s="488"/>
      <c r="B164" s="488"/>
      <c r="C164" s="488"/>
      <c r="D164" s="488"/>
      <c r="E164" s="488"/>
      <c r="F164" s="488"/>
      <c r="G164" s="488"/>
      <c r="H164" s="488"/>
      <c r="I164" s="488"/>
      <c r="J164" s="488"/>
      <c r="K164" s="488"/>
      <c r="L164" s="488"/>
      <c r="M164" s="488"/>
      <c r="N164" s="488"/>
      <c r="O164" s="488"/>
      <c r="P164" s="488"/>
      <c r="Q164" s="488"/>
      <c r="R164" s="488"/>
      <c r="S164" s="488"/>
      <c r="T164" s="488"/>
      <c r="U164" s="488"/>
      <c r="V164" s="488"/>
      <c r="W164" s="488"/>
      <c r="X164" s="488"/>
      <c r="Y164" s="488"/>
      <c r="Z164" s="488"/>
    </row>
    <row r="165" spans="1:26" ht="18.75" customHeight="1" x14ac:dyDescent="0.35">
      <c r="A165" s="488"/>
      <c r="B165" s="488"/>
      <c r="C165" s="488"/>
      <c r="D165" s="488"/>
      <c r="E165" s="488"/>
      <c r="F165" s="488"/>
      <c r="G165" s="488"/>
      <c r="H165" s="488"/>
      <c r="I165" s="488"/>
      <c r="J165" s="488"/>
      <c r="K165" s="488"/>
      <c r="L165" s="488"/>
      <c r="M165" s="488"/>
      <c r="N165" s="488"/>
      <c r="O165" s="488"/>
      <c r="P165" s="488"/>
      <c r="Q165" s="488"/>
      <c r="R165" s="488"/>
      <c r="S165" s="488"/>
      <c r="T165" s="488"/>
      <c r="U165" s="488"/>
      <c r="V165" s="488"/>
      <c r="W165" s="488"/>
      <c r="X165" s="488"/>
      <c r="Y165" s="488"/>
      <c r="Z165" s="488"/>
    </row>
    <row r="166" spans="1:26" ht="18.75" customHeight="1" x14ac:dyDescent="0.35">
      <c r="A166" s="488"/>
      <c r="B166" s="488"/>
      <c r="C166" s="488"/>
      <c r="D166" s="488"/>
      <c r="E166" s="488"/>
      <c r="F166" s="488"/>
      <c r="G166" s="488"/>
      <c r="H166" s="488"/>
      <c r="I166" s="488"/>
      <c r="J166" s="488"/>
      <c r="K166" s="488"/>
      <c r="L166" s="488"/>
      <c r="M166" s="488"/>
      <c r="N166" s="488"/>
      <c r="O166" s="488"/>
      <c r="P166" s="488"/>
      <c r="Q166" s="488"/>
      <c r="R166" s="488"/>
      <c r="S166" s="488"/>
      <c r="T166" s="488"/>
      <c r="U166" s="488"/>
      <c r="V166" s="488"/>
      <c r="W166" s="488"/>
      <c r="X166" s="488"/>
      <c r="Y166" s="488"/>
      <c r="Z166" s="488"/>
    </row>
    <row r="167" spans="1:26" ht="18.75" customHeight="1" x14ac:dyDescent="0.35">
      <c r="A167" s="488"/>
      <c r="B167" s="488"/>
      <c r="C167" s="488"/>
      <c r="D167" s="488"/>
      <c r="E167" s="488"/>
      <c r="F167" s="488"/>
      <c r="G167" s="488"/>
      <c r="H167" s="488"/>
      <c r="I167" s="488"/>
      <c r="J167" s="488"/>
      <c r="K167" s="488"/>
      <c r="L167" s="488"/>
      <c r="M167" s="488"/>
      <c r="N167" s="488"/>
      <c r="O167" s="488"/>
      <c r="P167" s="488"/>
      <c r="Q167" s="488"/>
      <c r="R167" s="488"/>
      <c r="S167" s="488"/>
      <c r="T167" s="488"/>
      <c r="U167" s="488"/>
      <c r="V167" s="488"/>
      <c r="W167" s="488"/>
      <c r="X167" s="488"/>
      <c r="Y167" s="488"/>
      <c r="Z167" s="488"/>
    </row>
    <row r="168" spans="1:26" ht="18.75" customHeight="1" x14ac:dyDescent="0.35">
      <c r="A168" s="488"/>
      <c r="B168" s="488"/>
      <c r="C168" s="488"/>
      <c r="D168" s="488"/>
      <c r="E168" s="488"/>
      <c r="F168" s="488"/>
      <c r="G168" s="488"/>
      <c r="H168" s="488"/>
      <c r="I168" s="488"/>
      <c r="J168" s="488"/>
      <c r="K168" s="488"/>
      <c r="L168" s="488"/>
      <c r="M168" s="488"/>
      <c r="N168" s="488"/>
      <c r="O168" s="488"/>
      <c r="P168" s="488"/>
      <c r="Q168" s="488"/>
      <c r="R168" s="488"/>
      <c r="S168" s="488"/>
      <c r="T168" s="488"/>
      <c r="U168" s="488"/>
      <c r="V168" s="488"/>
      <c r="W168" s="488"/>
      <c r="X168" s="488"/>
      <c r="Y168" s="488"/>
      <c r="Z168" s="488"/>
    </row>
    <row r="169" spans="1:26" ht="18.75" customHeight="1" x14ac:dyDescent="0.35">
      <c r="A169" s="488"/>
      <c r="B169" s="488"/>
      <c r="C169" s="488"/>
      <c r="D169" s="488"/>
      <c r="E169" s="488"/>
      <c r="F169" s="488"/>
      <c r="G169" s="488"/>
      <c r="H169" s="488"/>
      <c r="I169" s="488"/>
      <c r="J169" s="488"/>
      <c r="K169" s="488"/>
      <c r="L169" s="488"/>
      <c r="M169" s="488"/>
      <c r="N169" s="488"/>
      <c r="O169" s="488"/>
      <c r="P169" s="488"/>
      <c r="Q169" s="488"/>
      <c r="R169" s="488"/>
      <c r="S169" s="488"/>
      <c r="T169" s="488"/>
      <c r="U169" s="488"/>
      <c r="V169" s="488"/>
      <c r="W169" s="488"/>
      <c r="X169" s="488"/>
      <c r="Y169" s="488"/>
      <c r="Z169" s="488"/>
    </row>
    <row r="170" spans="1:26" ht="18.75" customHeight="1" x14ac:dyDescent="0.35">
      <c r="A170" s="488"/>
      <c r="B170" s="488"/>
      <c r="C170" s="488"/>
      <c r="D170" s="488"/>
      <c r="E170" s="488"/>
      <c r="F170" s="488"/>
      <c r="G170" s="488"/>
      <c r="H170" s="488"/>
      <c r="I170" s="488"/>
      <c r="J170" s="488"/>
      <c r="K170" s="488"/>
      <c r="L170" s="488"/>
      <c r="M170" s="488"/>
      <c r="N170" s="488"/>
      <c r="O170" s="488"/>
      <c r="P170" s="488"/>
      <c r="Q170" s="488"/>
      <c r="R170" s="488"/>
      <c r="S170" s="488"/>
      <c r="T170" s="488"/>
      <c r="U170" s="488"/>
      <c r="V170" s="488"/>
      <c r="W170" s="488"/>
      <c r="X170" s="488"/>
      <c r="Y170" s="488"/>
      <c r="Z170" s="488"/>
    </row>
    <row r="171" spans="1:26" ht="18.75" customHeight="1" x14ac:dyDescent="0.35">
      <c r="A171" s="488"/>
      <c r="B171" s="488"/>
      <c r="C171" s="488"/>
      <c r="D171" s="488"/>
      <c r="E171" s="488"/>
      <c r="F171" s="488"/>
      <c r="G171" s="488"/>
      <c r="H171" s="488"/>
      <c r="I171" s="488"/>
      <c r="J171" s="488"/>
      <c r="K171" s="488"/>
      <c r="L171" s="488"/>
      <c r="M171" s="488"/>
      <c r="N171" s="488"/>
      <c r="O171" s="488"/>
      <c r="P171" s="488"/>
      <c r="Q171" s="488"/>
      <c r="R171" s="488"/>
      <c r="S171" s="488"/>
      <c r="T171" s="488"/>
      <c r="U171" s="488"/>
      <c r="V171" s="488"/>
      <c r="W171" s="488"/>
      <c r="X171" s="488"/>
      <c r="Y171" s="488"/>
      <c r="Z171" s="488"/>
    </row>
    <row r="172" spans="1:26" ht="18.75" customHeight="1" x14ac:dyDescent="0.35">
      <c r="A172" s="488"/>
      <c r="B172" s="488"/>
      <c r="C172" s="488"/>
      <c r="D172" s="488"/>
      <c r="E172" s="488"/>
      <c r="F172" s="488"/>
      <c r="G172" s="488"/>
      <c r="H172" s="488"/>
      <c r="I172" s="488"/>
      <c r="J172" s="488"/>
      <c r="K172" s="488"/>
      <c r="L172" s="488"/>
      <c r="M172" s="488"/>
      <c r="N172" s="488"/>
      <c r="O172" s="488"/>
      <c r="P172" s="488"/>
      <c r="Q172" s="488"/>
      <c r="R172" s="488"/>
      <c r="S172" s="488"/>
      <c r="T172" s="488"/>
      <c r="U172" s="488"/>
      <c r="V172" s="488"/>
      <c r="W172" s="488"/>
      <c r="X172" s="488"/>
      <c r="Y172" s="488"/>
      <c r="Z172" s="488"/>
    </row>
    <row r="173" spans="1:26" ht="18.75" customHeight="1" x14ac:dyDescent="0.35">
      <c r="A173" s="488"/>
      <c r="B173" s="488"/>
      <c r="C173" s="488"/>
      <c r="D173" s="488"/>
      <c r="E173" s="488"/>
      <c r="F173" s="488"/>
      <c r="G173" s="488"/>
      <c r="H173" s="488"/>
      <c r="I173" s="488"/>
      <c r="J173" s="488"/>
      <c r="K173" s="488"/>
      <c r="L173" s="488"/>
      <c r="M173" s="488"/>
      <c r="N173" s="488"/>
      <c r="O173" s="488"/>
      <c r="P173" s="488"/>
      <c r="Q173" s="488"/>
      <c r="R173" s="488"/>
      <c r="S173" s="488"/>
      <c r="T173" s="488"/>
      <c r="U173" s="488"/>
      <c r="V173" s="488"/>
      <c r="W173" s="488"/>
      <c r="X173" s="488"/>
      <c r="Y173" s="488"/>
      <c r="Z173" s="488"/>
    </row>
    <row r="174" spans="1:26" ht="18.75" customHeight="1" x14ac:dyDescent="0.35">
      <c r="A174" s="488"/>
      <c r="B174" s="488"/>
      <c r="C174" s="488"/>
      <c r="D174" s="488"/>
      <c r="E174" s="488"/>
      <c r="F174" s="488"/>
      <c r="G174" s="488"/>
      <c r="H174" s="488"/>
      <c r="I174" s="488"/>
      <c r="J174" s="488"/>
      <c r="K174" s="488"/>
      <c r="L174" s="488"/>
      <c r="M174" s="488"/>
      <c r="N174" s="488"/>
      <c r="O174" s="488"/>
      <c r="P174" s="488"/>
      <c r="Q174" s="488"/>
      <c r="R174" s="488"/>
      <c r="S174" s="488"/>
      <c r="T174" s="488"/>
      <c r="U174" s="488"/>
      <c r="V174" s="488"/>
      <c r="W174" s="488"/>
      <c r="X174" s="488"/>
      <c r="Y174" s="488"/>
      <c r="Z174" s="488"/>
    </row>
    <row r="175" spans="1:26" ht="18.75" customHeight="1" x14ac:dyDescent="0.35">
      <c r="A175" s="488"/>
      <c r="B175" s="488"/>
      <c r="C175" s="488"/>
      <c r="D175" s="488"/>
      <c r="E175" s="488"/>
      <c r="F175" s="488"/>
      <c r="G175" s="488"/>
      <c r="H175" s="488"/>
      <c r="I175" s="488"/>
      <c r="J175" s="488"/>
      <c r="K175" s="488"/>
      <c r="L175" s="488"/>
      <c r="M175" s="488"/>
      <c r="N175" s="488"/>
      <c r="O175" s="488"/>
      <c r="P175" s="488"/>
      <c r="Q175" s="488"/>
      <c r="R175" s="488"/>
      <c r="S175" s="488"/>
      <c r="T175" s="488"/>
      <c r="U175" s="488"/>
      <c r="V175" s="488"/>
      <c r="W175" s="488"/>
      <c r="X175" s="488"/>
      <c r="Y175" s="488"/>
      <c r="Z175" s="488"/>
    </row>
    <row r="176" spans="1:26" ht="18.75" customHeight="1" x14ac:dyDescent="0.35">
      <c r="A176" s="488"/>
      <c r="B176" s="488"/>
      <c r="C176" s="488"/>
      <c r="D176" s="488"/>
      <c r="E176" s="488"/>
      <c r="F176" s="488"/>
      <c r="G176" s="488"/>
      <c r="H176" s="488"/>
      <c r="I176" s="488"/>
      <c r="J176" s="488"/>
      <c r="K176" s="488"/>
      <c r="L176" s="488"/>
      <c r="M176" s="488"/>
      <c r="N176" s="488"/>
      <c r="O176" s="488"/>
      <c r="P176" s="488"/>
      <c r="Q176" s="488"/>
      <c r="R176" s="488"/>
      <c r="S176" s="488"/>
      <c r="T176" s="488"/>
      <c r="U176" s="488"/>
      <c r="V176" s="488"/>
      <c r="W176" s="488"/>
      <c r="X176" s="488"/>
      <c r="Y176" s="488"/>
      <c r="Z176" s="488"/>
    </row>
    <row r="177" spans="1:26" ht="18.75" customHeight="1" x14ac:dyDescent="0.35">
      <c r="A177" s="488"/>
      <c r="B177" s="488"/>
      <c r="C177" s="488"/>
      <c r="D177" s="488"/>
      <c r="E177" s="488"/>
      <c r="F177" s="488"/>
      <c r="G177" s="488"/>
      <c r="H177" s="488"/>
      <c r="I177" s="488"/>
      <c r="J177" s="488"/>
      <c r="K177" s="488"/>
      <c r="L177" s="488"/>
      <c r="M177" s="488"/>
      <c r="N177" s="488"/>
      <c r="O177" s="488"/>
      <c r="P177" s="488"/>
      <c r="Q177" s="488"/>
      <c r="R177" s="488"/>
      <c r="S177" s="488"/>
      <c r="T177" s="488"/>
      <c r="U177" s="488"/>
      <c r="V177" s="488"/>
      <c r="W177" s="488"/>
      <c r="X177" s="488"/>
      <c r="Y177" s="488"/>
      <c r="Z177" s="488"/>
    </row>
    <row r="178" spans="1:26" ht="18.75" customHeight="1" x14ac:dyDescent="0.35">
      <c r="A178" s="488"/>
      <c r="B178" s="488"/>
      <c r="C178" s="488"/>
      <c r="D178" s="488"/>
      <c r="E178" s="488"/>
      <c r="F178" s="488"/>
      <c r="G178" s="488"/>
      <c r="H178" s="488"/>
      <c r="I178" s="488"/>
      <c r="J178" s="488"/>
      <c r="K178" s="488"/>
      <c r="L178" s="488"/>
      <c r="M178" s="488"/>
      <c r="N178" s="488"/>
      <c r="O178" s="488"/>
      <c r="P178" s="488"/>
      <c r="Q178" s="488"/>
      <c r="R178" s="488"/>
      <c r="S178" s="488"/>
      <c r="T178" s="488"/>
      <c r="U178" s="488"/>
      <c r="V178" s="488"/>
      <c r="W178" s="488"/>
      <c r="X178" s="488"/>
      <c r="Y178" s="488"/>
      <c r="Z178" s="488"/>
    </row>
    <row r="179" spans="1:26" ht="18.75" customHeight="1" x14ac:dyDescent="0.35">
      <c r="A179" s="488"/>
      <c r="B179" s="488"/>
      <c r="C179" s="488"/>
      <c r="D179" s="488"/>
      <c r="E179" s="488"/>
      <c r="F179" s="488"/>
      <c r="G179" s="488"/>
      <c r="H179" s="488"/>
      <c r="I179" s="488"/>
      <c r="J179" s="488"/>
      <c r="K179" s="488"/>
      <c r="L179" s="488"/>
      <c r="M179" s="488"/>
      <c r="N179" s="488"/>
      <c r="O179" s="488"/>
      <c r="P179" s="488"/>
      <c r="Q179" s="488"/>
      <c r="R179" s="488"/>
      <c r="S179" s="488"/>
      <c r="T179" s="488"/>
      <c r="U179" s="488"/>
      <c r="V179" s="488"/>
      <c r="W179" s="488"/>
      <c r="X179" s="488"/>
      <c r="Y179" s="488"/>
      <c r="Z179" s="488"/>
    </row>
    <row r="180" spans="1:26" ht="18.75" customHeight="1" x14ac:dyDescent="0.35">
      <c r="A180" s="488"/>
      <c r="B180" s="488"/>
      <c r="C180" s="488"/>
      <c r="D180" s="488"/>
      <c r="E180" s="488"/>
      <c r="F180" s="488"/>
      <c r="G180" s="488"/>
      <c r="H180" s="488"/>
      <c r="I180" s="488"/>
      <c r="J180" s="488"/>
      <c r="K180" s="488"/>
      <c r="L180" s="488"/>
      <c r="M180" s="488"/>
      <c r="N180" s="488"/>
      <c r="O180" s="488"/>
      <c r="P180" s="488"/>
      <c r="Q180" s="488"/>
      <c r="R180" s="488"/>
      <c r="S180" s="488"/>
      <c r="T180" s="488"/>
      <c r="U180" s="488"/>
      <c r="V180" s="488"/>
      <c r="W180" s="488"/>
      <c r="X180" s="488"/>
      <c r="Y180" s="488"/>
      <c r="Z180" s="488"/>
    </row>
    <row r="181" spans="1:26" ht="18.75" customHeight="1" x14ac:dyDescent="0.35">
      <c r="A181" s="488"/>
      <c r="B181" s="488"/>
      <c r="C181" s="488"/>
      <c r="D181" s="488"/>
      <c r="E181" s="488"/>
      <c r="F181" s="488"/>
      <c r="G181" s="488"/>
      <c r="H181" s="488"/>
      <c r="I181" s="488"/>
      <c r="J181" s="488"/>
      <c r="K181" s="488"/>
      <c r="L181" s="488"/>
      <c r="M181" s="488"/>
      <c r="N181" s="488"/>
      <c r="O181" s="488"/>
      <c r="P181" s="488"/>
      <c r="Q181" s="488"/>
      <c r="R181" s="488"/>
      <c r="S181" s="488"/>
      <c r="T181" s="488"/>
      <c r="U181" s="488"/>
      <c r="V181" s="488"/>
      <c r="W181" s="488"/>
      <c r="X181" s="488"/>
      <c r="Y181" s="488"/>
      <c r="Z181" s="488"/>
    </row>
    <row r="182" spans="1:26" ht="18.75" customHeight="1" x14ac:dyDescent="0.35">
      <c r="A182" s="488"/>
      <c r="B182" s="488"/>
      <c r="C182" s="488"/>
      <c r="D182" s="488"/>
      <c r="E182" s="488"/>
      <c r="F182" s="488"/>
      <c r="G182" s="488"/>
      <c r="H182" s="488"/>
      <c r="I182" s="488"/>
      <c r="J182" s="488"/>
      <c r="K182" s="488"/>
      <c r="L182" s="488"/>
      <c r="M182" s="488"/>
      <c r="N182" s="488"/>
      <c r="O182" s="488"/>
      <c r="P182" s="488"/>
      <c r="Q182" s="488"/>
      <c r="R182" s="488"/>
      <c r="S182" s="488"/>
      <c r="T182" s="488"/>
      <c r="U182" s="488"/>
      <c r="V182" s="488"/>
      <c r="W182" s="488"/>
      <c r="X182" s="488"/>
      <c r="Y182" s="488"/>
      <c r="Z182" s="488"/>
    </row>
    <row r="183" spans="1:26" ht="18.75" customHeight="1" x14ac:dyDescent="0.35">
      <c r="A183" s="488"/>
      <c r="B183" s="488"/>
      <c r="C183" s="488"/>
      <c r="D183" s="488"/>
      <c r="E183" s="488"/>
      <c r="F183" s="488"/>
      <c r="G183" s="488"/>
      <c r="H183" s="488"/>
      <c r="I183" s="488"/>
      <c r="J183" s="488"/>
      <c r="K183" s="488"/>
      <c r="L183" s="488"/>
      <c r="M183" s="488"/>
      <c r="N183" s="488"/>
      <c r="O183" s="488"/>
      <c r="P183" s="488"/>
      <c r="Q183" s="488"/>
      <c r="R183" s="488"/>
      <c r="S183" s="488"/>
      <c r="T183" s="488"/>
      <c r="U183" s="488"/>
      <c r="V183" s="488"/>
      <c r="W183" s="488"/>
      <c r="X183" s="488"/>
      <c r="Y183" s="488"/>
      <c r="Z183" s="488"/>
    </row>
    <row r="184" spans="1:26" ht="18.75" customHeight="1" x14ac:dyDescent="0.35">
      <c r="A184" s="488"/>
      <c r="B184" s="488"/>
      <c r="C184" s="488"/>
      <c r="D184" s="488"/>
      <c r="E184" s="488"/>
      <c r="F184" s="488"/>
      <c r="G184" s="488"/>
      <c r="H184" s="488"/>
      <c r="I184" s="488"/>
      <c r="J184" s="488"/>
      <c r="K184" s="488"/>
      <c r="L184" s="488"/>
      <c r="M184" s="488"/>
      <c r="N184" s="488"/>
      <c r="O184" s="488"/>
      <c r="P184" s="488"/>
      <c r="Q184" s="488"/>
      <c r="R184" s="488"/>
      <c r="S184" s="488"/>
      <c r="T184" s="488"/>
      <c r="U184" s="488"/>
      <c r="V184" s="488"/>
      <c r="W184" s="488"/>
      <c r="X184" s="488"/>
      <c r="Y184" s="488"/>
      <c r="Z184" s="488"/>
    </row>
    <row r="185" spans="1:26" ht="18.75" customHeight="1" x14ac:dyDescent="0.35">
      <c r="A185" s="488"/>
      <c r="B185" s="488"/>
      <c r="C185" s="488"/>
      <c r="D185" s="488"/>
      <c r="E185" s="488"/>
      <c r="F185" s="488"/>
      <c r="G185" s="488"/>
      <c r="H185" s="488"/>
      <c r="I185" s="488"/>
      <c r="J185" s="488"/>
      <c r="K185" s="488"/>
      <c r="L185" s="488"/>
      <c r="M185" s="488"/>
      <c r="N185" s="488"/>
      <c r="O185" s="488"/>
      <c r="P185" s="488"/>
      <c r="Q185" s="488"/>
      <c r="R185" s="488"/>
      <c r="S185" s="488"/>
      <c r="T185" s="488"/>
      <c r="U185" s="488"/>
      <c r="V185" s="488"/>
      <c r="W185" s="488"/>
      <c r="X185" s="488"/>
      <c r="Y185" s="488"/>
      <c r="Z185" s="488"/>
    </row>
    <row r="186" spans="1:26" ht="18.75" customHeight="1" x14ac:dyDescent="0.35">
      <c r="A186" s="488"/>
      <c r="B186" s="488"/>
      <c r="C186" s="488"/>
      <c r="D186" s="488"/>
      <c r="E186" s="488"/>
      <c r="F186" s="488"/>
      <c r="G186" s="488"/>
      <c r="H186" s="488"/>
      <c r="I186" s="488"/>
      <c r="J186" s="488"/>
      <c r="K186" s="488"/>
      <c r="L186" s="488"/>
      <c r="M186" s="488"/>
      <c r="N186" s="488"/>
      <c r="O186" s="488"/>
      <c r="P186" s="488"/>
      <c r="Q186" s="488"/>
      <c r="R186" s="488"/>
      <c r="S186" s="488"/>
      <c r="T186" s="488"/>
      <c r="U186" s="488"/>
      <c r="V186" s="488"/>
      <c r="W186" s="488"/>
      <c r="X186" s="488"/>
      <c r="Y186" s="488"/>
      <c r="Z186" s="488"/>
    </row>
    <row r="187" spans="1:26" ht="18.75" customHeight="1" x14ac:dyDescent="0.35">
      <c r="A187" s="488"/>
      <c r="B187" s="488"/>
      <c r="C187" s="488"/>
      <c r="D187" s="488"/>
      <c r="E187" s="488"/>
      <c r="F187" s="488"/>
      <c r="G187" s="488"/>
      <c r="H187" s="488"/>
      <c r="I187" s="488"/>
      <c r="J187" s="488"/>
      <c r="K187" s="488"/>
      <c r="L187" s="488"/>
      <c r="M187" s="488"/>
      <c r="N187" s="488"/>
      <c r="O187" s="488"/>
      <c r="P187" s="488"/>
      <c r="Q187" s="488"/>
      <c r="R187" s="488"/>
      <c r="S187" s="488"/>
      <c r="T187" s="488"/>
      <c r="U187" s="488"/>
      <c r="V187" s="488"/>
      <c r="W187" s="488"/>
      <c r="X187" s="488"/>
      <c r="Y187" s="488"/>
      <c r="Z187" s="488"/>
    </row>
    <row r="188" spans="1:26" ht="18.75" customHeight="1" x14ac:dyDescent="0.35">
      <c r="A188" s="488"/>
      <c r="B188" s="488"/>
      <c r="C188" s="488"/>
      <c r="D188" s="488"/>
      <c r="E188" s="488"/>
      <c r="F188" s="488"/>
      <c r="G188" s="488"/>
      <c r="H188" s="488"/>
      <c r="I188" s="488"/>
      <c r="J188" s="488"/>
      <c r="K188" s="488"/>
      <c r="L188" s="488"/>
      <c r="M188" s="488"/>
      <c r="N188" s="488"/>
      <c r="O188" s="488"/>
      <c r="P188" s="488"/>
      <c r="Q188" s="488"/>
      <c r="R188" s="488"/>
      <c r="S188" s="488"/>
      <c r="T188" s="488"/>
      <c r="U188" s="488"/>
      <c r="V188" s="488"/>
      <c r="W188" s="488"/>
      <c r="X188" s="488"/>
      <c r="Y188" s="488"/>
      <c r="Z188" s="488"/>
    </row>
    <row r="189" spans="1:26" ht="18.75" customHeight="1" x14ac:dyDescent="0.35">
      <c r="A189" s="488"/>
      <c r="B189" s="488"/>
      <c r="C189" s="488"/>
      <c r="D189" s="488"/>
      <c r="E189" s="488"/>
      <c r="F189" s="488"/>
      <c r="G189" s="488"/>
      <c r="H189" s="488"/>
      <c r="I189" s="488"/>
      <c r="J189" s="488"/>
      <c r="K189" s="488"/>
      <c r="L189" s="488"/>
      <c r="M189" s="488"/>
      <c r="N189" s="488"/>
      <c r="O189" s="488"/>
      <c r="P189" s="488"/>
      <c r="Q189" s="488"/>
      <c r="R189" s="488"/>
      <c r="S189" s="488"/>
      <c r="T189" s="488"/>
      <c r="U189" s="488"/>
      <c r="V189" s="488"/>
      <c r="W189" s="488"/>
      <c r="X189" s="488"/>
      <c r="Y189" s="488"/>
      <c r="Z189" s="488"/>
    </row>
    <row r="190" spans="1:26" ht="18.75" customHeight="1" x14ac:dyDescent="0.35">
      <c r="A190" s="488"/>
      <c r="B190" s="488"/>
      <c r="C190" s="488"/>
      <c r="D190" s="488"/>
      <c r="E190" s="488"/>
      <c r="F190" s="488"/>
      <c r="G190" s="488"/>
      <c r="H190" s="488"/>
      <c r="I190" s="488"/>
      <c r="J190" s="488"/>
      <c r="K190" s="488"/>
      <c r="L190" s="488"/>
      <c r="M190" s="488"/>
      <c r="N190" s="488"/>
      <c r="O190" s="488"/>
      <c r="P190" s="488"/>
      <c r="Q190" s="488"/>
      <c r="R190" s="488"/>
      <c r="S190" s="488"/>
      <c r="T190" s="488"/>
      <c r="U190" s="488"/>
      <c r="V190" s="488"/>
      <c r="W190" s="488"/>
      <c r="X190" s="488"/>
      <c r="Y190" s="488"/>
      <c r="Z190" s="488"/>
    </row>
    <row r="191" spans="1:26" ht="18.75" customHeight="1" x14ac:dyDescent="0.35">
      <c r="A191" s="488"/>
      <c r="B191" s="488"/>
      <c r="C191" s="488"/>
      <c r="D191" s="488"/>
      <c r="E191" s="488"/>
      <c r="F191" s="488"/>
      <c r="G191" s="488"/>
      <c r="H191" s="488"/>
      <c r="I191" s="488"/>
      <c r="J191" s="488"/>
      <c r="K191" s="488"/>
      <c r="L191" s="488"/>
      <c r="M191" s="488"/>
      <c r="N191" s="488"/>
      <c r="O191" s="488"/>
      <c r="P191" s="488"/>
      <c r="Q191" s="488"/>
      <c r="R191" s="488"/>
      <c r="S191" s="488"/>
      <c r="T191" s="488"/>
      <c r="U191" s="488"/>
      <c r="V191" s="488"/>
      <c r="W191" s="488"/>
      <c r="X191" s="488"/>
      <c r="Y191" s="488"/>
      <c r="Z191" s="488"/>
    </row>
    <row r="192" spans="1:26" ht="18.75" customHeight="1" x14ac:dyDescent="0.35">
      <c r="A192" s="488"/>
      <c r="B192" s="488"/>
      <c r="C192" s="488"/>
      <c r="D192" s="488"/>
      <c r="E192" s="488"/>
      <c r="F192" s="488"/>
      <c r="G192" s="488"/>
      <c r="H192" s="488"/>
      <c r="I192" s="488"/>
      <c r="J192" s="488"/>
      <c r="K192" s="488"/>
      <c r="L192" s="488"/>
      <c r="M192" s="488"/>
      <c r="N192" s="488"/>
      <c r="O192" s="488"/>
      <c r="P192" s="488"/>
      <c r="Q192" s="488"/>
      <c r="R192" s="488"/>
      <c r="S192" s="488"/>
      <c r="T192" s="488"/>
      <c r="U192" s="488"/>
      <c r="V192" s="488"/>
      <c r="W192" s="488"/>
      <c r="X192" s="488"/>
      <c r="Y192" s="488"/>
      <c r="Z192" s="488"/>
    </row>
    <row r="193" spans="1:26" ht="18.75" customHeight="1" x14ac:dyDescent="0.35">
      <c r="A193" s="488"/>
      <c r="B193" s="488"/>
      <c r="C193" s="488"/>
      <c r="D193" s="488"/>
      <c r="E193" s="488"/>
      <c r="F193" s="488"/>
      <c r="G193" s="488"/>
      <c r="H193" s="488"/>
      <c r="I193" s="488"/>
      <c r="J193" s="488"/>
      <c r="K193" s="488"/>
      <c r="L193" s="488"/>
      <c r="M193" s="488"/>
      <c r="N193" s="488"/>
      <c r="O193" s="488"/>
      <c r="P193" s="488"/>
      <c r="Q193" s="488"/>
      <c r="R193" s="488"/>
      <c r="S193" s="488"/>
      <c r="T193" s="488"/>
      <c r="U193" s="488"/>
      <c r="V193" s="488"/>
      <c r="W193" s="488"/>
      <c r="X193" s="488"/>
      <c r="Y193" s="488"/>
      <c r="Z193" s="488"/>
    </row>
    <row r="194" spans="1:26" ht="18.75" customHeight="1" x14ac:dyDescent="0.35">
      <c r="A194" s="488"/>
      <c r="B194" s="488"/>
      <c r="C194" s="488"/>
      <c r="D194" s="488"/>
      <c r="E194" s="488"/>
      <c r="F194" s="488"/>
      <c r="G194" s="488"/>
      <c r="H194" s="488"/>
      <c r="I194" s="488"/>
      <c r="J194" s="488"/>
      <c r="K194" s="488"/>
      <c r="L194" s="488"/>
      <c r="M194" s="488"/>
      <c r="N194" s="488"/>
      <c r="O194" s="488"/>
      <c r="P194" s="488"/>
      <c r="Q194" s="488"/>
      <c r="R194" s="488"/>
      <c r="S194" s="488"/>
      <c r="T194" s="488"/>
      <c r="U194" s="488"/>
      <c r="V194" s="488"/>
      <c r="W194" s="488"/>
      <c r="X194" s="488"/>
      <c r="Y194" s="488"/>
      <c r="Z194" s="488"/>
    </row>
    <row r="195" spans="1:26" ht="18.75" customHeight="1" x14ac:dyDescent="0.35">
      <c r="A195" s="488"/>
      <c r="B195" s="488"/>
      <c r="C195" s="488"/>
      <c r="D195" s="488"/>
      <c r="E195" s="488"/>
      <c r="F195" s="488"/>
      <c r="G195" s="488"/>
      <c r="H195" s="488"/>
      <c r="I195" s="488"/>
      <c r="J195" s="488"/>
      <c r="K195" s="488"/>
      <c r="L195" s="488"/>
      <c r="M195" s="488"/>
      <c r="N195" s="488"/>
      <c r="O195" s="488"/>
      <c r="P195" s="488"/>
      <c r="Q195" s="488"/>
      <c r="R195" s="488"/>
      <c r="S195" s="488"/>
      <c r="T195" s="488"/>
      <c r="U195" s="488"/>
      <c r="V195" s="488"/>
      <c r="W195" s="488"/>
      <c r="X195" s="488"/>
      <c r="Y195" s="488"/>
      <c r="Z195" s="488"/>
    </row>
    <row r="196" spans="1:26" ht="18.75" customHeight="1" x14ac:dyDescent="0.35">
      <c r="A196" s="488"/>
      <c r="B196" s="488"/>
      <c r="C196" s="488"/>
      <c r="D196" s="488"/>
      <c r="E196" s="488"/>
      <c r="F196" s="488"/>
      <c r="G196" s="488"/>
      <c r="H196" s="488"/>
      <c r="I196" s="488"/>
      <c r="J196" s="488"/>
      <c r="K196" s="488"/>
      <c r="L196" s="488"/>
      <c r="M196" s="488"/>
      <c r="N196" s="488"/>
      <c r="O196" s="488"/>
      <c r="P196" s="488"/>
      <c r="Q196" s="488"/>
      <c r="R196" s="488"/>
      <c r="S196" s="488"/>
      <c r="T196" s="488"/>
      <c r="U196" s="488"/>
      <c r="V196" s="488"/>
      <c r="W196" s="488"/>
      <c r="X196" s="488"/>
      <c r="Y196" s="488"/>
      <c r="Z196" s="488"/>
    </row>
    <row r="197" spans="1:26" ht="18.75" customHeight="1" x14ac:dyDescent="0.35">
      <c r="A197" s="488"/>
      <c r="B197" s="488"/>
      <c r="C197" s="488"/>
      <c r="D197" s="488"/>
      <c r="E197" s="488"/>
      <c r="F197" s="488"/>
      <c r="G197" s="488"/>
      <c r="H197" s="488"/>
      <c r="I197" s="488"/>
      <c r="J197" s="488"/>
      <c r="K197" s="488"/>
      <c r="L197" s="488"/>
      <c r="M197" s="488"/>
      <c r="N197" s="488"/>
      <c r="O197" s="488"/>
      <c r="P197" s="488"/>
      <c r="Q197" s="488"/>
      <c r="R197" s="488"/>
      <c r="S197" s="488"/>
      <c r="T197" s="488"/>
      <c r="U197" s="488"/>
      <c r="V197" s="488"/>
      <c r="W197" s="488"/>
      <c r="X197" s="488"/>
      <c r="Y197" s="488"/>
      <c r="Z197" s="488"/>
    </row>
    <row r="198" spans="1:26" ht="18.75" customHeight="1" x14ac:dyDescent="0.35">
      <c r="A198" s="488"/>
      <c r="B198" s="488"/>
      <c r="C198" s="488"/>
      <c r="D198" s="488"/>
      <c r="E198" s="488"/>
      <c r="F198" s="488"/>
      <c r="G198" s="488"/>
      <c r="H198" s="488"/>
      <c r="I198" s="488"/>
      <c r="J198" s="488"/>
      <c r="K198" s="488"/>
      <c r="L198" s="488"/>
      <c r="M198" s="488"/>
      <c r="N198" s="488"/>
      <c r="O198" s="488"/>
      <c r="P198" s="488"/>
      <c r="Q198" s="488"/>
      <c r="R198" s="488"/>
      <c r="S198" s="488"/>
      <c r="T198" s="488"/>
      <c r="U198" s="488"/>
      <c r="V198" s="488"/>
      <c r="W198" s="488"/>
      <c r="X198" s="488"/>
      <c r="Y198" s="488"/>
      <c r="Z198" s="488"/>
    </row>
    <row r="199" spans="1:26" ht="18.75" customHeight="1" x14ac:dyDescent="0.35">
      <c r="A199" s="488"/>
      <c r="B199" s="488"/>
      <c r="C199" s="488"/>
      <c r="D199" s="488"/>
      <c r="E199" s="488"/>
      <c r="F199" s="488"/>
      <c r="G199" s="488"/>
      <c r="H199" s="488"/>
      <c r="I199" s="488"/>
      <c r="J199" s="488"/>
      <c r="K199" s="488"/>
      <c r="L199" s="488"/>
      <c r="M199" s="488"/>
      <c r="N199" s="488"/>
      <c r="O199" s="488"/>
      <c r="P199" s="488"/>
      <c r="Q199" s="488"/>
      <c r="R199" s="488"/>
      <c r="S199" s="488"/>
      <c r="T199" s="488"/>
      <c r="U199" s="488"/>
      <c r="V199" s="488"/>
      <c r="W199" s="488"/>
      <c r="X199" s="488"/>
      <c r="Y199" s="488"/>
      <c r="Z199" s="488"/>
    </row>
    <row r="200" spans="1:26" ht="18.75" customHeight="1" x14ac:dyDescent="0.35">
      <c r="A200" s="488"/>
      <c r="B200" s="488"/>
      <c r="C200" s="488"/>
      <c r="D200" s="488"/>
      <c r="E200" s="488"/>
      <c r="F200" s="488"/>
      <c r="G200" s="488"/>
      <c r="H200" s="488"/>
      <c r="I200" s="488"/>
      <c r="J200" s="488"/>
      <c r="K200" s="488"/>
      <c r="L200" s="488"/>
      <c r="M200" s="488"/>
      <c r="N200" s="488"/>
      <c r="O200" s="488"/>
      <c r="P200" s="488"/>
      <c r="Q200" s="488"/>
      <c r="R200" s="488"/>
      <c r="S200" s="488"/>
      <c r="T200" s="488"/>
      <c r="U200" s="488"/>
      <c r="V200" s="488"/>
      <c r="W200" s="488"/>
      <c r="X200" s="488"/>
      <c r="Y200" s="488"/>
      <c r="Z200" s="488"/>
    </row>
    <row r="201" spans="1:26" ht="18.75" customHeight="1" x14ac:dyDescent="0.35">
      <c r="A201" s="488"/>
      <c r="B201" s="488"/>
      <c r="C201" s="488"/>
      <c r="D201" s="488"/>
      <c r="E201" s="488"/>
      <c r="F201" s="488"/>
      <c r="G201" s="488"/>
      <c r="H201" s="488"/>
      <c r="I201" s="488"/>
      <c r="J201" s="488"/>
      <c r="K201" s="488"/>
      <c r="L201" s="488"/>
      <c r="M201" s="488"/>
      <c r="N201" s="488"/>
      <c r="O201" s="488"/>
      <c r="P201" s="488"/>
      <c r="Q201" s="488"/>
      <c r="R201" s="488"/>
      <c r="S201" s="488"/>
      <c r="T201" s="488"/>
      <c r="U201" s="488"/>
      <c r="V201" s="488"/>
      <c r="W201" s="488"/>
      <c r="X201" s="488"/>
      <c r="Y201" s="488"/>
      <c r="Z201" s="488"/>
    </row>
    <row r="202" spans="1:26" ht="18.75" customHeight="1" x14ac:dyDescent="0.35">
      <c r="A202" s="488"/>
      <c r="B202" s="488"/>
      <c r="C202" s="488"/>
      <c r="D202" s="488"/>
      <c r="E202" s="488"/>
      <c r="F202" s="488"/>
      <c r="G202" s="488"/>
      <c r="H202" s="488"/>
      <c r="I202" s="488"/>
      <c r="J202" s="488"/>
      <c r="K202" s="488"/>
      <c r="L202" s="488"/>
      <c r="M202" s="488"/>
      <c r="N202" s="488"/>
      <c r="O202" s="488"/>
      <c r="P202" s="488"/>
      <c r="Q202" s="488"/>
      <c r="R202" s="488"/>
      <c r="S202" s="488"/>
      <c r="T202" s="488"/>
      <c r="U202" s="488"/>
      <c r="V202" s="488"/>
      <c r="W202" s="488"/>
      <c r="X202" s="488"/>
      <c r="Y202" s="488"/>
      <c r="Z202" s="488"/>
    </row>
    <row r="203" spans="1:26" ht="18.75" customHeight="1" x14ac:dyDescent="0.35">
      <c r="A203" s="488"/>
      <c r="B203" s="488"/>
      <c r="C203" s="488"/>
      <c r="D203" s="488"/>
      <c r="E203" s="488"/>
      <c r="F203" s="488"/>
      <c r="G203" s="488"/>
      <c r="H203" s="488"/>
      <c r="I203" s="488"/>
      <c r="J203" s="488"/>
      <c r="K203" s="488"/>
      <c r="L203" s="488"/>
      <c r="M203" s="488"/>
      <c r="N203" s="488"/>
      <c r="O203" s="488"/>
      <c r="P203" s="488"/>
      <c r="Q203" s="488"/>
      <c r="R203" s="488"/>
      <c r="S203" s="488"/>
      <c r="T203" s="488"/>
      <c r="U203" s="488"/>
      <c r="V203" s="488"/>
      <c r="W203" s="488"/>
      <c r="X203" s="488"/>
      <c r="Y203" s="488"/>
      <c r="Z203" s="488"/>
    </row>
    <row r="204" spans="1:26" ht="18.75" customHeight="1" x14ac:dyDescent="0.35">
      <c r="A204" s="488"/>
      <c r="B204" s="488"/>
      <c r="C204" s="488"/>
      <c r="D204" s="488"/>
      <c r="E204" s="488"/>
      <c r="F204" s="488"/>
      <c r="G204" s="488"/>
      <c r="H204" s="488"/>
      <c r="I204" s="488"/>
      <c r="J204" s="488"/>
      <c r="K204" s="488"/>
      <c r="L204" s="488"/>
      <c r="M204" s="488"/>
      <c r="N204" s="488"/>
      <c r="O204" s="488"/>
      <c r="P204" s="488"/>
      <c r="Q204" s="488"/>
      <c r="R204" s="488"/>
      <c r="S204" s="488"/>
      <c r="T204" s="488"/>
      <c r="U204" s="488"/>
      <c r="V204" s="488"/>
      <c r="W204" s="488"/>
      <c r="X204" s="488"/>
      <c r="Y204" s="488"/>
      <c r="Z204" s="488"/>
    </row>
    <row r="205" spans="1:26" ht="18.75" customHeight="1" x14ac:dyDescent="0.35">
      <c r="A205" s="488"/>
      <c r="B205" s="488"/>
      <c r="C205" s="488"/>
      <c r="D205" s="488"/>
      <c r="E205" s="488"/>
      <c r="F205" s="488"/>
      <c r="G205" s="488"/>
      <c r="H205" s="488"/>
      <c r="I205" s="488"/>
      <c r="J205" s="488"/>
      <c r="K205" s="488"/>
      <c r="L205" s="488"/>
      <c r="M205" s="488"/>
      <c r="N205" s="488"/>
      <c r="O205" s="488"/>
      <c r="P205" s="488"/>
      <c r="Q205" s="488"/>
      <c r="R205" s="488"/>
      <c r="S205" s="488"/>
      <c r="T205" s="488"/>
      <c r="U205" s="488"/>
      <c r="V205" s="488"/>
      <c r="W205" s="488"/>
      <c r="X205" s="488"/>
      <c r="Y205" s="488"/>
      <c r="Z205" s="488"/>
    </row>
    <row r="206" spans="1:26" ht="18.75" customHeight="1" x14ac:dyDescent="0.35">
      <c r="A206" s="488"/>
      <c r="B206" s="488"/>
      <c r="C206" s="488"/>
      <c r="D206" s="488"/>
      <c r="E206" s="488"/>
      <c r="F206" s="488"/>
      <c r="G206" s="488"/>
      <c r="H206" s="488"/>
      <c r="I206" s="488"/>
      <c r="J206" s="488"/>
      <c r="K206" s="488"/>
      <c r="L206" s="488"/>
      <c r="M206" s="488"/>
      <c r="N206" s="488"/>
      <c r="O206" s="488"/>
      <c r="P206" s="488"/>
      <c r="Q206" s="488"/>
      <c r="R206" s="488"/>
      <c r="S206" s="488"/>
      <c r="T206" s="488"/>
      <c r="U206" s="488"/>
      <c r="V206" s="488"/>
      <c r="W206" s="488"/>
      <c r="X206" s="488"/>
      <c r="Y206" s="488"/>
      <c r="Z206" s="488"/>
    </row>
    <row r="207" spans="1:26" ht="18.75" customHeight="1" x14ac:dyDescent="0.35">
      <c r="A207" s="488"/>
      <c r="B207" s="488"/>
      <c r="C207" s="488"/>
      <c r="D207" s="488"/>
      <c r="E207" s="488"/>
      <c r="F207" s="488"/>
      <c r="G207" s="488"/>
      <c r="H207" s="488"/>
      <c r="I207" s="488"/>
      <c r="J207" s="488"/>
      <c r="K207" s="488"/>
      <c r="L207" s="488"/>
      <c r="M207" s="488"/>
      <c r="N207" s="488"/>
      <c r="O207" s="488"/>
      <c r="P207" s="488"/>
      <c r="Q207" s="488"/>
      <c r="R207" s="488"/>
      <c r="S207" s="488"/>
      <c r="T207" s="488"/>
      <c r="U207" s="488"/>
      <c r="V207" s="488"/>
      <c r="W207" s="488"/>
      <c r="X207" s="488"/>
      <c r="Y207" s="488"/>
      <c r="Z207" s="488"/>
    </row>
    <row r="208" spans="1:26" ht="18.75" customHeight="1" x14ac:dyDescent="0.35">
      <c r="A208" s="488"/>
      <c r="B208" s="488"/>
      <c r="C208" s="488"/>
      <c r="D208" s="488"/>
      <c r="E208" s="488"/>
      <c r="F208" s="488"/>
      <c r="G208" s="488"/>
      <c r="H208" s="488"/>
      <c r="I208" s="488"/>
      <c r="J208" s="488"/>
      <c r="K208" s="488"/>
      <c r="L208" s="488"/>
      <c r="M208" s="488"/>
      <c r="N208" s="488"/>
      <c r="O208" s="488"/>
      <c r="P208" s="488"/>
      <c r="Q208" s="488"/>
      <c r="R208" s="488"/>
      <c r="S208" s="488"/>
      <c r="T208" s="488"/>
      <c r="U208" s="488"/>
      <c r="V208" s="488"/>
      <c r="W208" s="488"/>
      <c r="X208" s="488"/>
      <c r="Y208" s="488"/>
      <c r="Z208" s="488"/>
    </row>
    <row r="209" spans="1:26" ht="18.75" customHeight="1" x14ac:dyDescent="0.35">
      <c r="A209" s="488"/>
      <c r="B209" s="488"/>
      <c r="C209" s="488"/>
      <c r="D209" s="488"/>
      <c r="E209" s="488"/>
      <c r="F209" s="488"/>
      <c r="G209" s="488"/>
      <c r="H209" s="488"/>
      <c r="I209" s="488"/>
      <c r="J209" s="488"/>
      <c r="K209" s="488"/>
      <c r="L209" s="488"/>
      <c r="M209" s="488"/>
      <c r="N209" s="488"/>
      <c r="O209" s="488"/>
      <c r="P209" s="488"/>
      <c r="Q209" s="488"/>
      <c r="R209" s="488"/>
      <c r="S209" s="488"/>
      <c r="T209" s="488"/>
      <c r="U209" s="488"/>
      <c r="V209" s="488"/>
      <c r="W209" s="488"/>
      <c r="X209" s="488"/>
      <c r="Y209" s="488"/>
      <c r="Z209" s="488"/>
    </row>
    <row r="210" spans="1:26" ht="18.75" customHeight="1" x14ac:dyDescent="0.35">
      <c r="A210" s="488"/>
      <c r="B210" s="488"/>
      <c r="C210" s="488"/>
      <c r="D210" s="488"/>
      <c r="E210" s="488"/>
      <c r="F210" s="488"/>
      <c r="G210" s="488"/>
      <c r="H210" s="488"/>
      <c r="I210" s="488"/>
      <c r="J210" s="488"/>
      <c r="K210" s="488"/>
      <c r="L210" s="488"/>
      <c r="M210" s="488"/>
      <c r="N210" s="488"/>
      <c r="O210" s="488"/>
      <c r="P210" s="488"/>
      <c r="Q210" s="488"/>
      <c r="R210" s="488"/>
      <c r="S210" s="488"/>
      <c r="T210" s="488"/>
      <c r="U210" s="488"/>
      <c r="V210" s="488"/>
      <c r="W210" s="488"/>
      <c r="X210" s="488"/>
      <c r="Y210" s="488"/>
      <c r="Z210" s="488"/>
    </row>
    <row r="211" spans="1:26" ht="18.75" customHeight="1" x14ac:dyDescent="0.35">
      <c r="A211" s="488"/>
      <c r="B211" s="488"/>
      <c r="C211" s="488"/>
      <c r="D211" s="488"/>
      <c r="E211" s="488"/>
      <c r="F211" s="488"/>
      <c r="G211" s="488"/>
      <c r="H211" s="488"/>
      <c r="I211" s="488"/>
      <c r="J211" s="488"/>
      <c r="K211" s="488"/>
      <c r="L211" s="488"/>
      <c r="M211" s="488"/>
      <c r="N211" s="488"/>
      <c r="O211" s="488"/>
      <c r="P211" s="488"/>
      <c r="Q211" s="488"/>
      <c r="R211" s="488"/>
      <c r="S211" s="488"/>
      <c r="T211" s="488"/>
      <c r="U211" s="488"/>
      <c r="V211" s="488"/>
      <c r="W211" s="488"/>
      <c r="X211" s="488"/>
      <c r="Y211" s="488"/>
      <c r="Z211" s="488"/>
    </row>
    <row r="212" spans="1:26" ht="18.75" customHeight="1" x14ac:dyDescent="0.35">
      <c r="A212" s="488"/>
      <c r="B212" s="488"/>
      <c r="C212" s="488"/>
      <c r="D212" s="488"/>
      <c r="E212" s="488"/>
      <c r="F212" s="488"/>
      <c r="G212" s="488"/>
      <c r="H212" s="488"/>
      <c r="I212" s="488"/>
      <c r="J212" s="488"/>
      <c r="K212" s="488"/>
      <c r="L212" s="488"/>
      <c r="M212" s="488"/>
      <c r="N212" s="488"/>
      <c r="O212" s="488"/>
      <c r="P212" s="488"/>
      <c r="Q212" s="488"/>
      <c r="R212" s="488"/>
      <c r="S212" s="488"/>
      <c r="T212" s="488"/>
      <c r="U212" s="488"/>
      <c r="V212" s="488"/>
      <c r="W212" s="488"/>
      <c r="X212" s="488"/>
      <c r="Y212" s="488"/>
      <c r="Z212" s="488"/>
    </row>
    <row r="213" spans="1:26" ht="18.75" customHeight="1" x14ac:dyDescent="0.35">
      <c r="A213" s="488"/>
      <c r="B213" s="488"/>
      <c r="C213" s="488"/>
      <c r="D213" s="488"/>
      <c r="E213" s="488"/>
      <c r="F213" s="488"/>
      <c r="G213" s="488"/>
      <c r="H213" s="488"/>
      <c r="I213" s="488"/>
      <c r="J213" s="488"/>
      <c r="K213" s="488"/>
      <c r="L213" s="488"/>
      <c r="M213" s="488"/>
      <c r="N213" s="488"/>
      <c r="O213" s="488"/>
      <c r="P213" s="488"/>
      <c r="Q213" s="488"/>
      <c r="R213" s="488"/>
      <c r="S213" s="488"/>
      <c r="T213" s="488"/>
      <c r="U213" s="488"/>
      <c r="V213" s="488"/>
      <c r="W213" s="488"/>
      <c r="X213" s="488"/>
      <c r="Y213" s="488"/>
      <c r="Z213" s="488"/>
    </row>
    <row r="214" spans="1:26" ht="18.75" customHeight="1" x14ac:dyDescent="0.35">
      <c r="A214" s="488"/>
      <c r="B214" s="488"/>
      <c r="C214" s="488"/>
      <c r="D214" s="488"/>
      <c r="E214" s="488"/>
      <c r="F214" s="488"/>
      <c r="G214" s="488"/>
      <c r="H214" s="488"/>
      <c r="I214" s="488"/>
      <c r="J214" s="488"/>
      <c r="K214" s="488"/>
      <c r="L214" s="488"/>
      <c r="M214" s="488"/>
      <c r="N214" s="488"/>
      <c r="O214" s="488"/>
      <c r="P214" s="488"/>
      <c r="Q214" s="488"/>
      <c r="R214" s="488"/>
      <c r="S214" s="488"/>
      <c r="T214" s="488"/>
      <c r="U214" s="488"/>
      <c r="V214" s="488"/>
      <c r="W214" s="488"/>
      <c r="X214" s="488"/>
      <c r="Y214" s="488"/>
      <c r="Z214" s="488"/>
    </row>
    <row r="215" spans="1:26" ht="18.75" customHeight="1" x14ac:dyDescent="0.35">
      <c r="A215" s="488"/>
      <c r="B215" s="488"/>
      <c r="C215" s="488"/>
      <c r="D215" s="488"/>
      <c r="E215" s="488"/>
      <c r="F215" s="488"/>
      <c r="G215" s="488"/>
      <c r="H215" s="488"/>
      <c r="I215" s="488"/>
      <c r="J215" s="488"/>
      <c r="K215" s="488"/>
      <c r="L215" s="488"/>
      <c r="M215" s="488"/>
      <c r="N215" s="488"/>
      <c r="O215" s="488"/>
      <c r="P215" s="488"/>
      <c r="Q215" s="488"/>
      <c r="R215" s="488"/>
      <c r="S215" s="488"/>
      <c r="T215" s="488"/>
      <c r="U215" s="488"/>
      <c r="V215" s="488"/>
      <c r="W215" s="488"/>
      <c r="X215" s="488"/>
      <c r="Y215" s="488"/>
      <c r="Z215" s="488"/>
    </row>
    <row r="216" spans="1:26" ht="18.75" customHeight="1" x14ac:dyDescent="0.35">
      <c r="A216" s="488"/>
      <c r="B216" s="488"/>
      <c r="C216" s="488"/>
      <c r="D216" s="488"/>
      <c r="E216" s="488"/>
      <c r="F216" s="488"/>
      <c r="G216" s="488"/>
      <c r="H216" s="488"/>
      <c r="I216" s="488"/>
      <c r="J216" s="488"/>
      <c r="K216" s="488"/>
      <c r="L216" s="488"/>
      <c r="M216" s="488"/>
      <c r="N216" s="488"/>
      <c r="O216" s="488"/>
      <c r="P216" s="488"/>
      <c r="Q216" s="488"/>
      <c r="R216" s="488"/>
      <c r="S216" s="488"/>
      <c r="T216" s="488"/>
      <c r="U216" s="488"/>
      <c r="V216" s="488"/>
      <c r="W216" s="488"/>
      <c r="X216" s="488"/>
      <c r="Y216" s="488"/>
      <c r="Z216" s="488"/>
    </row>
    <row r="217" spans="1:26" ht="18.75" customHeight="1" x14ac:dyDescent="0.35">
      <c r="A217" s="488"/>
      <c r="B217" s="488"/>
      <c r="C217" s="488"/>
      <c r="D217" s="488"/>
      <c r="E217" s="488"/>
      <c r="F217" s="488"/>
      <c r="G217" s="488"/>
      <c r="H217" s="488"/>
      <c r="I217" s="488"/>
      <c r="J217" s="488"/>
      <c r="K217" s="488"/>
      <c r="L217" s="488"/>
      <c r="M217" s="488"/>
      <c r="N217" s="488"/>
      <c r="O217" s="488"/>
      <c r="P217" s="488"/>
      <c r="Q217" s="488"/>
      <c r="R217" s="488"/>
      <c r="S217" s="488"/>
      <c r="T217" s="488"/>
      <c r="U217" s="488"/>
      <c r="V217" s="488"/>
      <c r="W217" s="488"/>
      <c r="X217" s="488"/>
      <c r="Y217" s="488"/>
      <c r="Z217" s="488"/>
    </row>
    <row r="218" spans="1:26" ht="18.75" customHeight="1" x14ac:dyDescent="0.35">
      <c r="A218" s="488"/>
      <c r="B218" s="488"/>
      <c r="C218" s="488"/>
      <c r="D218" s="488"/>
      <c r="E218" s="488"/>
      <c r="F218" s="488"/>
      <c r="G218" s="488"/>
      <c r="H218" s="488"/>
      <c r="I218" s="488"/>
      <c r="J218" s="488"/>
      <c r="K218" s="488"/>
      <c r="L218" s="488"/>
      <c r="M218" s="488"/>
      <c r="N218" s="488"/>
      <c r="O218" s="488"/>
      <c r="P218" s="488"/>
      <c r="Q218" s="488"/>
      <c r="R218" s="488"/>
      <c r="S218" s="488"/>
      <c r="T218" s="488"/>
      <c r="U218" s="488"/>
      <c r="V218" s="488"/>
      <c r="W218" s="488"/>
      <c r="X218" s="488"/>
      <c r="Y218" s="488"/>
      <c r="Z218" s="488"/>
    </row>
    <row r="219" spans="1:26" ht="18.75" customHeight="1" x14ac:dyDescent="0.35">
      <c r="A219" s="488"/>
      <c r="B219" s="488"/>
      <c r="C219" s="488"/>
      <c r="D219" s="488"/>
      <c r="E219" s="488"/>
      <c r="F219" s="488"/>
      <c r="G219" s="488"/>
      <c r="H219" s="488"/>
      <c r="I219" s="488"/>
      <c r="J219" s="488"/>
      <c r="K219" s="488"/>
      <c r="L219" s="488"/>
      <c r="M219" s="488"/>
      <c r="N219" s="488"/>
      <c r="O219" s="488"/>
      <c r="P219" s="488"/>
      <c r="Q219" s="488"/>
      <c r="R219" s="488"/>
      <c r="S219" s="488"/>
      <c r="T219" s="488"/>
      <c r="U219" s="488"/>
      <c r="V219" s="488"/>
      <c r="W219" s="488"/>
      <c r="X219" s="488"/>
      <c r="Y219" s="488"/>
      <c r="Z219" s="488"/>
    </row>
    <row r="220" spans="1:26" ht="18.75" customHeight="1" x14ac:dyDescent="0.35">
      <c r="A220" s="488"/>
      <c r="B220" s="488"/>
      <c r="C220" s="488"/>
      <c r="D220" s="488"/>
      <c r="E220" s="488"/>
      <c r="F220" s="488"/>
      <c r="G220" s="488"/>
      <c r="H220" s="488"/>
      <c r="I220" s="488"/>
      <c r="J220" s="488"/>
      <c r="K220" s="488"/>
      <c r="L220" s="488"/>
      <c r="M220" s="488"/>
      <c r="N220" s="488"/>
      <c r="O220" s="488"/>
      <c r="P220" s="488"/>
      <c r="Q220" s="488"/>
      <c r="R220" s="488"/>
      <c r="S220" s="488"/>
      <c r="T220" s="488"/>
      <c r="U220" s="488"/>
      <c r="V220" s="488"/>
      <c r="W220" s="488"/>
      <c r="X220" s="488"/>
      <c r="Y220" s="488"/>
      <c r="Z220" s="488"/>
    </row>
    <row r="221" spans="1:26" ht="18.75" customHeight="1" x14ac:dyDescent="0.35">
      <c r="A221" s="488"/>
      <c r="B221" s="488"/>
      <c r="C221" s="488"/>
      <c r="D221" s="488"/>
      <c r="E221" s="488"/>
      <c r="F221" s="488"/>
      <c r="G221" s="488"/>
      <c r="H221" s="488"/>
      <c r="I221" s="488"/>
      <c r="J221" s="488"/>
      <c r="K221" s="488"/>
      <c r="L221" s="488"/>
      <c r="M221" s="488"/>
      <c r="N221" s="488"/>
      <c r="O221" s="488"/>
      <c r="P221" s="488"/>
      <c r="Q221" s="488"/>
      <c r="R221" s="488"/>
      <c r="S221" s="488"/>
      <c r="T221" s="488"/>
      <c r="U221" s="488"/>
      <c r="V221" s="488"/>
      <c r="W221" s="488"/>
      <c r="X221" s="488"/>
      <c r="Y221" s="488"/>
      <c r="Z221" s="488"/>
    </row>
    <row r="222" spans="1:26" ht="18.75" customHeight="1" x14ac:dyDescent="0.35">
      <c r="A222" s="488"/>
      <c r="B222" s="488"/>
      <c r="C222" s="488"/>
      <c r="D222" s="488"/>
      <c r="E222" s="488"/>
      <c r="F222" s="488"/>
      <c r="G222" s="488"/>
      <c r="H222" s="488"/>
      <c r="I222" s="488"/>
      <c r="J222" s="488"/>
      <c r="K222" s="488"/>
      <c r="L222" s="488"/>
      <c r="M222" s="488"/>
      <c r="N222" s="488"/>
      <c r="O222" s="488"/>
      <c r="P222" s="488"/>
      <c r="Q222" s="488"/>
      <c r="R222" s="488"/>
      <c r="S222" s="488"/>
      <c r="T222" s="488"/>
      <c r="U222" s="488"/>
      <c r="V222" s="488"/>
      <c r="W222" s="488"/>
      <c r="X222" s="488"/>
      <c r="Y222" s="488"/>
      <c r="Z222" s="488"/>
    </row>
    <row r="223" spans="1:26" ht="18.75" customHeight="1" x14ac:dyDescent="0.35">
      <c r="A223" s="488"/>
      <c r="B223" s="488"/>
      <c r="C223" s="488"/>
      <c r="D223" s="488"/>
      <c r="E223" s="488"/>
      <c r="F223" s="488"/>
      <c r="G223" s="488"/>
      <c r="H223" s="488"/>
      <c r="I223" s="488"/>
      <c r="J223" s="488"/>
      <c r="K223" s="488"/>
      <c r="L223" s="488"/>
      <c r="M223" s="488"/>
      <c r="N223" s="488"/>
      <c r="O223" s="488"/>
      <c r="P223" s="488"/>
      <c r="Q223" s="488"/>
      <c r="R223" s="488"/>
      <c r="S223" s="488"/>
      <c r="T223" s="488"/>
      <c r="U223" s="488"/>
      <c r="V223" s="488"/>
      <c r="W223" s="488"/>
      <c r="X223" s="488"/>
      <c r="Y223" s="488"/>
      <c r="Z223" s="488"/>
    </row>
    <row r="224" spans="1:26" ht="18.75" customHeight="1" x14ac:dyDescent="0.35">
      <c r="A224" s="488"/>
      <c r="B224" s="488"/>
      <c r="C224" s="488"/>
      <c r="D224" s="488"/>
      <c r="E224" s="488"/>
      <c r="F224" s="488"/>
      <c r="G224" s="488"/>
      <c r="H224" s="488"/>
      <c r="I224" s="488"/>
      <c r="J224" s="488"/>
      <c r="K224" s="488"/>
      <c r="L224" s="488"/>
      <c r="M224" s="488"/>
      <c r="N224" s="488"/>
      <c r="O224" s="488"/>
      <c r="P224" s="488"/>
      <c r="Q224" s="488"/>
      <c r="R224" s="488"/>
      <c r="S224" s="488"/>
      <c r="T224" s="488"/>
      <c r="U224" s="488"/>
      <c r="V224" s="488"/>
      <c r="W224" s="488"/>
      <c r="X224" s="488"/>
      <c r="Y224" s="488"/>
      <c r="Z224" s="488"/>
    </row>
    <row r="225" spans="1:26" ht="18.75" customHeight="1" x14ac:dyDescent="0.35">
      <c r="A225" s="488"/>
      <c r="B225" s="488"/>
      <c r="C225" s="488"/>
      <c r="D225" s="488"/>
      <c r="E225" s="488"/>
      <c r="F225" s="488"/>
      <c r="G225" s="488"/>
      <c r="H225" s="488"/>
      <c r="I225" s="488"/>
      <c r="J225" s="488"/>
      <c r="K225" s="488"/>
      <c r="L225" s="488"/>
      <c r="M225" s="488"/>
      <c r="N225" s="488"/>
      <c r="O225" s="488"/>
      <c r="P225" s="488"/>
      <c r="Q225" s="488"/>
      <c r="R225" s="488"/>
      <c r="S225" s="488"/>
      <c r="T225" s="488"/>
      <c r="U225" s="488"/>
      <c r="V225" s="488"/>
      <c r="W225" s="488"/>
      <c r="X225" s="488"/>
      <c r="Y225" s="488"/>
      <c r="Z225" s="488"/>
    </row>
    <row r="226" spans="1:26" ht="18.75" customHeight="1" x14ac:dyDescent="0.35">
      <c r="A226" s="488"/>
      <c r="B226" s="488"/>
      <c r="C226" s="488"/>
      <c r="D226" s="488"/>
      <c r="E226" s="488"/>
      <c r="F226" s="488"/>
      <c r="G226" s="488"/>
      <c r="H226" s="488"/>
      <c r="I226" s="488"/>
      <c r="J226" s="488"/>
      <c r="K226" s="488"/>
      <c r="L226" s="488"/>
      <c r="M226" s="488"/>
      <c r="N226" s="488"/>
      <c r="O226" s="488"/>
      <c r="P226" s="488"/>
      <c r="Q226" s="488"/>
      <c r="R226" s="488"/>
      <c r="S226" s="488"/>
      <c r="T226" s="488"/>
      <c r="U226" s="488"/>
      <c r="V226" s="488"/>
      <c r="W226" s="488"/>
      <c r="X226" s="488"/>
      <c r="Y226" s="488"/>
      <c r="Z226" s="488"/>
    </row>
    <row r="227" spans="1:26" ht="18.75" customHeight="1" x14ac:dyDescent="0.35">
      <c r="A227" s="488"/>
      <c r="B227" s="488"/>
      <c r="C227" s="488"/>
      <c r="D227" s="488"/>
      <c r="E227" s="488"/>
      <c r="F227" s="488"/>
      <c r="G227" s="488"/>
      <c r="H227" s="488"/>
      <c r="I227" s="488"/>
      <c r="J227" s="488"/>
      <c r="K227" s="488"/>
      <c r="L227" s="488"/>
      <c r="M227" s="488"/>
      <c r="N227" s="488"/>
      <c r="O227" s="488"/>
      <c r="P227" s="488"/>
      <c r="Q227" s="488"/>
      <c r="R227" s="488"/>
      <c r="S227" s="488"/>
      <c r="T227" s="488"/>
      <c r="U227" s="488"/>
      <c r="V227" s="488"/>
      <c r="W227" s="488"/>
      <c r="X227" s="488"/>
      <c r="Y227" s="488"/>
      <c r="Z227" s="488"/>
    </row>
    <row r="228" spans="1:26" ht="18.75" customHeight="1" x14ac:dyDescent="0.35">
      <c r="A228" s="488"/>
      <c r="B228" s="488"/>
      <c r="C228" s="488"/>
      <c r="D228" s="488"/>
      <c r="E228" s="488"/>
      <c r="F228" s="488"/>
      <c r="G228" s="488"/>
      <c r="H228" s="488"/>
      <c r="I228" s="488"/>
      <c r="J228" s="488"/>
      <c r="K228" s="488"/>
      <c r="L228" s="488"/>
      <c r="M228" s="488"/>
      <c r="N228" s="488"/>
      <c r="O228" s="488"/>
      <c r="P228" s="488"/>
      <c r="Q228" s="488"/>
      <c r="R228" s="488"/>
      <c r="S228" s="488"/>
      <c r="T228" s="488"/>
      <c r="U228" s="488"/>
      <c r="V228" s="488"/>
      <c r="W228" s="488"/>
      <c r="X228" s="488"/>
      <c r="Y228" s="488"/>
      <c r="Z228" s="488"/>
    </row>
    <row r="229" spans="1:26" ht="18.75" customHeight="1" x14ac:dyDescent="0.35">
      <c r="A229" s="488"/>
      <c r="B229" s="488"/>
      <c r="C229" s="488"/>
      <c r="D229" s="488"/>
      <c r="E229" s="488"/>
      <c r="F229" s="488"/>
      <c r="G229" s="488"/>
      <c r="H229" s="488"/>
      <c r="I229" s="488"/>
      <c r="J229" s="488"/>
      <c r="K229" s="488"/>
      <c r="L229" s="488"/>
      <c r="M229" s="488"/>
      <c r="N229" s="488"/>
      <c r="O229" s="488"/>
      <c r="P229" s="488"/>
      <c r="Q229" s="488"/>
      <c r="R229" s="488"/>
      <c r="S229" s="488"/>
      <c r="T229" s="488"/>
      <c r="U229" s="488"/>
      <c r="V229" s="488"/>
      <c r="W229" s="488"/>
      <c r="X229" s="488"/>
      <c r="Y229" s="488"/>
      <c r="Z229" s="488"/>
    </row>
    <row r="230" spans="1:26" ht="18.75" customHeight="1" x14ac:dyDescent="0.35">
      <c r="A230" s="488"/>
      <c r="B230" s="488"/>
      <c r="C230" s="488"/>
      <c r="D230" s="488"/>
      <c r="E230" s="488"/>
      <c r="F230" s="488"/>
      <c r="G230" s="488"/>
      <c r="H230" s="488"/>
      <c r="I230" s="488"/>
      <c r="J230" s="488"/>
      <c r="K230" s="488"/>
      <c r="L230" s="488"/>
      <c r="M230" s="488"/>
      <c r="N230" s="488"/>
      <c r="O230" s="488"/>
      <c r="P230" s="488"/>
      <c r="Q230" s="488"/>
      <c r="R230" s="488"/>
      <c r="S230" s="488"/>
      <c r="T230" s="488"/>
      <c r="U230" s="488"/>
      <c r="V230" s="488"/>
      <c r="W230" s="488"/>
      <c r="X230" s="488"/>
      <c r="Y230" s="488"/>
      <c r="Z230" s="488"/>
    </row>
    <row r="231" spans="1:26" ht="18.75" customHeight="1" x14ac:dyDescent="0.35">
      <c r="A231" s="488"/>
      <c r="B231" s="488"/>
      <c r="C231" s="488"/>
      <c r="D231" s="488"/>
      <c r="E231" s="488"/>
      <c r="F231" s="488"/>
      <c r="G231" s="488"/>
      <c r="H231" s="488"/>
      <c r="I231" s="488"/>
      <c r="J231" s="488"/>
      <c r="K231" s="488"/>
      <c r="L231" s="488"/>
      <c r="M231" s="488"/>
      <c r="N231" s="488"/>
      <c r="O231" s="488"/>
      <c r="P231" s="488"/>
      <c r="Q231" s="488"/>
      <c r="R231" s="488"/>
      <c r="S231" s="488"/>
      <c r="T231" s="488"/>
      <c r="U231" s="488"/>
      <c r="V231" s="488"/>
      <c r="W231" s="488"/>
      <c r="X231" s="488"/>
      <c r="Y231" s="488"/>
      <c r="Z231" s="488"/>
    </row>
    <row r="232" spans="1:26" ht="18.75" customHeight="1" x14ac:dyDescent="0.35">
      <c r="A232" s="488"/>
      <c r="B232" s="488"/>
      <c r="C232" s="488"/>
      <c r="D232" s="488"/>
      <c r="E232" s="488"/>
      <c r="F232" s="488"/>
      <c r="G232" s="488"/>
      <c r="H232" s="488"/>
      <c r="I232" s="488"/>
      <c r="J232" s="488"/>
      <c r="K232" s="488"/>
      <c r="L232" s="488"/>
      <c r="M232" s="488"/>
      <c r="N232" s="488"/>
      <c r="O232" s="488"/>
      <c r="P232" s="488"/>
      <c r="Q232" s="488"/>
      <c r="R232" s="488"/>
      <c r="S232" s="488"/>
      <c r="T232" s="488"/>
      <c r="U232" s="488"/>
      <c r="V232" s="488"/>
      <c r="W232" s="488"/>
      <c r="X232" s="488"/>
      <c r="Y232" s="488"/>
      <c r="Z232" s="488"/>
    </row>
    <row r="233" spans="1:26" ht="18.75" customHeight="1" x14ac:dyDescent="0.35">
      <c r="A233" s="488"/>
      <c r="B233" s="488"/>
      <c r="C233" s="488"/>
      <c r="D233" s="488"/>
      <c r="E233" s="488"/>
      <c r="F233" s="488"/>
      <c r="G233" s="488"/>
      <c r="H233" s="488"/>
      <c r="I233" s="488"/>
      <c r="J233" s="488"/>
      <c r="K233" s="488"/>
      <c r="L233" s="488"/>
      <c r="M233" s="488"/>
      <c r="N233" s="488"/>
      <c r="O233" s="488"/>
      <c r="P233" s="488"/>
      <c r="Q233" s="488"/>
      <c r="R233" s="488"/>
      <c r="S233" s="488"/>
      <c r="T233" s="488"/>
      <c r="U233" s="488"/>
      <c r="V233" s="488"/>
      <c r="W233" s="488"/>
      <c r="X233" s="488"/>
      <c r="Y233" s="488"/>
      <c r="Z233" s="488"/>
    </row>
    <row r="234" spans="1:26" ht="18.75" customHeight="1" x14ac:dyDescent="0.35">
      <c r="A234" s="488"/>
      <c r="B234" s="488"/>
      <c r="C234" s="488"/>
      <c r="D234" s="488"/>
      <c r="E234" s="488"/>
      <c r="F234" s="488"/>
      <c r="G234" s="488"/>
      <c r="H234" s="488"/>
      <c r="I234" s="488"/>
      <c r="J234" s="488"/>
      <c r="K234" s="488"/>
      <c r="L234" s="488"/>
      <c r="M234" s="488"/>
      <c r="N234" s="488"/>
      <c r="O234" s="488"/>
      <c r="P234" s="488"/>
      <c r="Q234" s="488"/>
      <c r="R234" s="488"/>
      <c r="S234" s="488"/>
      <c r="T234" s="488"/>
      <c r="U234" s="488"/>
      <c r="V234" s="488"/>
      <c r="W234" s="488"/>
      <c r="X234" s="488"/>
      <c r="Y234" s="488"/>
      <c r="Z234" s="488"/>
    </row>
    <row r="235" spans="1:26" ht="18.75" customHeight="1" x14ac:dyDescent="0.35">
      <c r="A235" s="488"/>
      <c r="B235" s="488"/>
      <c r="C235" s="488"/>
      <c r="D235" s="488"/>
      <c r="E235" s="488"/>
      <c r="F235" s="488"/>
      <c r="G235" s="488"/>
      <c r="H235" s="488"/>
      <c r="I235" s="488"/>
      <c r="J235" s="488"/>
      <c r="K235" s="488"/>
      <c r="L235" s="488"/>
      <c r="M235" s="488"/>
      <c r="N235" s="488"/>
      <c r="O235" s="488"/>
      <c r="P235" s="488"/>
      <c r="Q235" s="488"/>
      <c r="R235" s="488"/>
      <c r="S235" s="488"/>
      <c r="T235" s="488"/>
      <c r="U235" s="488"/>
      <c r="V235" s="488"/>
      <c r="W235" s="488"/>
      <c r="X235" s="488"/>
      <c r="Y235" s="488"/>
      <c r="Z235" s="488"/>
    </row>
    <row r="236" spans="1:26" ht="18.75" customHeight="1" x14ac:dyDescent="0.35">
      <c r="A236" s="488"/>
      <c r="B236" s="488"/>
      <c r="C236" s="488"/>
      <c r="D236" s="488"/>
      <c r="E236" s="488"/>
      <c r="F236" s="488"/>
      <c r="G236" s="488"/>
      <c r="H236" s="488"/>
      <c r="I236" s="488"/>
      <c r="J236" s="488"/>
      <c r="K236" s="488"/>
      <c r="L236" s="488"/>
      <c r="M236" s="488"/>
      <c r="N236" s="488"/>
      <c r="O236" s="488"/>
      <c r="P236" s="488"/>
      <c r="Q236" s="488"/>
      <c r="R236" s="488"/>
      <c r="S236" s="488"/>
      <c r="T236" s="488"/>
      <c r="U236" s="488"/>
      <c r="V236" s="488"/>
      <c r="W236" s="488"/>
      <c r="X236" s="488"/>
      <c r="Y236" s="488"/>
      <c r="Z236" s="488"/>
    </row>
    <row r="237" spans="1:26" ht="18.75" customHeight="1" x14ac:dyDescent="0.35">
      <c r="A237" s="488"/>
      <c r="B237" s="488"/>
      <c r="C237" s="488"/>
      <c r="D237" s="488"/>
      <c r="E237" s="488"/>
      <c r="F237" s="488"/>
      <c r="G237" s="488"/>
      <c r="H237" s="488"/>
      <c r="I237" s="488"/>
      <c r="J237" s="488"/>
      <c r="K237" s="488"/>
      <c r="L237" s="488"/>
      <c r="M237" s="488"/>
      <c r="N237" s="488"/>
      <c r="O237" s="488"/>
      <c r="P237" s="488"/>
      <c r="Q237" s="488"/>
      <c r="R237" s="488"/>
      <c r="S237" s="488"/>
      <c r="T237" s="488"/>
      <c r="U237" s="488"/>
      <c r="V237" s="488"/>
      <c r="W237" s="488"/>
      <c r="X237" s="488"/>
      <c r="Y237" s="488"/>
      <c r="Z237" s="488"/>
    </row>
    <row r="238" spans="1:26" ht="18.75" customHeight="1" x14ac:dyDescent="0.35">
      <c r="A238" s="488"/>
      <c r="B238" s="488"/>
      <c r="C238" s="488"/>
      <c r="D238" s="488"/>
      <c r="E238" s="488"/>
      <c r="F238" s="488"/>
      <c r="G238" s="488"/>
      <c r="H238" s="488"/>
      <c r="I238" s="488"/>
      <c r="J238" s="488"/>
      <c r="K238" s="488"/>
      <c r="L238" s="488"/>
      <c r="M238" s="488"/>
      <c r="N238" s="488"/>
      <c r="O238" s="488"/>
      <c r="P238" s="488"/>
      <c r="Q238" s="488"/>
      <c r="R238" s="488"/>
      <c r="S238" s="488"/>
      <c r="T238" s="488"/>
      <c r="U238" s="488"/>
      <c r="V238" s="488"/>
      <c r="W238" s="488"/>
      <c r="X238" s="488"/>
      <c r="Y238" s="488"/>
      <c r="Z238" s="488"/>
    </row>
    <row r="239" spans="1:26" ht="18.75" customHeight="1" x14ac:dyDescent="0.35">
      <c r="A239" s="488"/>
      <c r="B239" s="488"/>
      <c r="C239" s="488"/>
      <c r="D239" s="488"/>
      <c r="E239" s="488"/>
      <c r="F239" s="488"/>
      <c r="G239" s="488"/>
      <c r="H239" s="488"/>
      <c r="I239" s="488"/>
      <c r="J239" s="488"/>
      <c r="K239" s="488"/>
      <c r="L239" s="488"/>
      <c r="M239" s="488"/>
      <c r="N239" s="488"/>
      <c r="O239" s="488"/>
      <c r="P239" s="488"/>
      <c r="Q239" s="488"/>
      <c r="R239" s="488"/>
      <c r="S239" s="488"/>
      <c r="T239" s="488"/>
      <c r="U239" s="488"/>
      <c r="V239" s="488"/>
      <c r="W239" s="488"/>
      <c r="X239" s="488"/>
      <c r="Y239" s="488"/>
      <c r="Z239" s="488"/>
    </row>
    <row r="240" spans="1:26" ht="18.75" customHeight="1" x14ac:dyDescent="0.35">
      <c r="A240" s="488"/>
      <c r="B240" s="488"/>
      <c r="C240" s="488"/>
      <c r="D240" s="488"/>
      <c r="E240" s="488"/>
      <c r="F240" s="488"/>
      <c r="G240" s="488"/>
      <c r="H240" s="488"/>
      <c r="I240" s="488"/>
      <c r="J240" s="488"/>
      <c r="K240" s="488"/>
      <c r="L240" s="488"/>
      <c r="M240" s="488"/>
      <c r="N240" s="488"/>
      <c r="O240" s="488"/>
      <c r="P240" s="488"/>
      <c r="Q240" s="488"/>
      <c r="R240" s="488"/>
      <c r="S240" s="488"/>
      <c r="T240" s="488"/>
      <c r="U240" s="488"/>
      <c r="V240" s="488"/>
      <c r="W240" s="488"/>
      <c r="X240" s="488"/>
      <c r="Y240" s="488"/>
      <c r="Z240" s="488"/>
    </row>
    <row r="241" spans="1:26" ht="18.75" customHeight="1" x14ac:dyDescent="0.35">
      <c r="A241" s="488"/>
      <c r="B241" s="488"/>
      <c r="C241" s="488"/>
      <c r="D241" s="488"/>
      <c r="E241" s="488"/>
      <c r="F241" s="488"/>
      <c r="G241" s="488"/>
      <c r="H241" s="488"/>
      <c r="I241" s="488"/>
      <c r="J241" s="488"/>
      <c r="K241" s="488"/>
      <c r="L241" s="488"/>
      <c r="M241" s="488"/>
      <c r="N241" s="488"/>
      <c r="O241" s="488"/>
      <c r="P241" s="488"/>
      <c r="Q241" s="488"/>
      <c r="R241" s="488"/>
      <c r="S241" s="488"/>
      <c r="T241" s="488"/>
      <c r="U241" s="488"/>
      <c r="V241" s="488"/>
      <c r="W241" s="488"/>
      <c r="X241" s="488"/>
      <c r="Y241" s="488"/>
      <c r="Z241" s="488"/>
    </row>
    <row r="242" spans="1:26" ht="18.75" customHeight="1" x14ac:dyDescent="0.35">
      <c r="A242" s="488"/>
      <c r="B242" s="488"/>
      <c r="C242" s="488"/>
      <c r="D242" s="488"/>
      <c r="E242" s="488"/>
      <c r="F242" s="488"/>
      <c r="G242" s="488"/>
      <c r="H242" s="488"/>
      <c r="I242" s="488"/>
      <c r="J242" s="488"/>
      <c r="K242" s="488"/>
      <c r="L242" s="488"/>
      <c r="M242" s="488"/>
      <c r="N242" s="488"/>
      <c r="O242" s="488"/>
      <c r="P242" s="488"/>
      <c r="Q242" s="488"/>
      <c r="R242" s="488"/>
      <c r="S242" s="488"/>
      <c r="T242" s="488"/>
      <c r="U242" s="488"/>
      <c r="V242" s="488"/>
      <c r="W242" s="488"/>
      <c r="X242" s="488"/>
      <c r="Y242" s="488"/>
      <c r="Z242" s="488"/>
    </row>
    <row r="243" spans="1:26" ht="18.75" customHeight="1" x14ac:dyDescent="0.35">
      <c r="A243" s="488"/>
      <c r="B243" s="488"/>
      <c r="C243" s="488"/>
      <c r="D243" s="488"/>
      <c r="E243" s="488"/>
      <c r="F243" s="488"/>
      <c r="G243" s="488"/>
      <c r="H243" s="488"/>
      <c r="I243" s="488"/>
      <c r="J243" s="488"/>
      <c r="K243" s="488"/>
      <c r="L243" s="488"/>
      <c r="M243" s="488"/>
      <c r="N243" s="488"/>
      <c r="O243" s="488"/>
      <c r="P243" s="488"/>
      <c r="Q243" s="488"/>
      <c r="R243" s="488"/>
      <c r="S243" s="488"/>
      <c r="T243" s="488"/>
      <c r="U243" s="488"/>
      <c r="V243" s="488"/>
      <c r="W243" s="488"/>
      <c r="X243" s="488"/>
      <c r="Y243" s="488"/>
      <c r="Z243" s="488"/>
    </row>
    <row r="244" spans="1:26" ht="18.75" customHeight="1" x14ac:dyDescent="0.35">
      <c r="A244" s="488"/>
      <c r="B244" s="488"/>
      <c r="C244" s="488"/>
      <c r="D244" s="488"/>
      <c r="E244" s="488"/>
      <c r="F244" s="488"/>
      <c r="G244" s="488"/>
      <c r="H244" s="488"/>
      <c r="I244" s="488"/>
      <c r="J244" s="488"/>
      <c r="K244" s="488"/>
      <c r="L244" s="488"/>
      <c r="M244" s="488"/>
      <c r="N244" s="488"/>
      <c r="O244" s="488"/>
      <c r="P244" s="488"/>
      <c r="Q244" s="488"/>
      <c r="R244" s="488"/>
      <c r="S244" s="488"/>
      <c r="T244" s="488"/>
      <c r="U244" s="488"/>
      <c r="V244" s="488"/>
      <c r="W244" s="488"/>
      <c r="X244" s="488"/>
      <c r="Y244" s="488"/>
      <c r="Z244" s="488"/>
    </row>
    <row r="245" spans="1:26" ht="18.75" customHeight="1" x14ac:dyDescent="0.35">
      <c r="A245" s="488"/>
      <c r="B245" s="488"/>
      <c r="C245" s="488"/>
      <c r="D245" s="488"/>
      <c r="E245" s="488"/>
      <c r="F245" s="488"/>
      <c r="G245" s="488"/>
      <c r="H245" s="488"/>
      <c r="I245" s="488"/>
      <c r="J245" s="488"/>
      <c r="K245" s="488"/>
      <c r="L245" s="488"/>
      <c r="M245" s="488"/>
      <c r="N245" s="488"/>
      <c r="O245" s="488"/>
      <c r="P245" s="488"/>
      <c r="Q245" s="488"/>
      <c r="R245" s="488"/>
      <c r="S245" s="488"/>
      <c r="T245" s="488"/>
      <c r="U245" s="488"/>
      <c r="V245" s="488"/>
      <c r="W245" s="488"/>
      <c r="X245" s="488"/>
      <c r="Y245" s="488"/>
      <c r="Z245" s="488"/>
    </row>
    <row r="246" spans="1:26" ht="18.75" customHeight="1" x14ac:dyDescent="0.35">
      <c r="A246" s="488"/>
      <c r="B246" s="488"/>
      <c r="C246" s="488"/>
      <c r="D246" s="488"/>
      <c r="E246" s="488"/>
      <c r="F246" s="488"/>
      <c r="G246" s="488"/>
      <c r="H246" s="488"/>
      <c r="I246" s="488"/>
      <c r="J246" s="488"/>
      <c r="K246" s="488"/>
      <c r="L246" s="488"/>
      <c r="M246" s="488"/>
      <c r="N246" s="488"/>
      <c r="O246" s="488"/>
      <c r="P246" s="488"/>
      <c r="Q246" s="488"/>
      <c r="R246" s="488"/>
      <c r="S246" s="488"/>
      <c r="T246" s="488"/>
      <c r="U246" s="488"/>
      <c r="V246" s="488"/>
      <c r="W246" s="488"/>
      <c r="X246" s="488"/>
      <c r="Y246" s="488"/>
      <c r="Z246" s="488"/>
    </row>
    <row r="247" spans="1:26" ht="18.75" customHeight="1" x14ac:dyDescent="0.35">
      <c r="A247" s="488"/>
      <c r="B247" s="488"/>
      <c r="C247" s="488"/>
      <c r="D247" s="488"/>
      <c r="E247" s="488"/>
      <c r="F247" s="488"/>
      <c r="G247" s="488"/>
      <c r="H247" s="488"/>
      <c r="I247" s="488"/>
      <c r="J247" s="488"/>
      <c r="K247" s="488"/>
      <c r="L247" s="488"/>
      <c r="M247" s="488"/>
      <c r="N247" s="488"/>
      <c r="O247" s="488"/>
      <c r="P247" s="488"/>
      <c r="Q247" s="488"/>
      <c r="R247" s="488"/>
      <c r="S247" s="488"/>
      <c r="T247" s="488"/>
      <c r="U247" s="488"/>
      <c r="V247" s="488"/>
      <c r="W247" s="488"/>
      <c r="X247" s="488"/>
      <c r="Y247" s="488"/>
      <c r="Z247" s="488"/>
    </row>
    <row r="248" spans="1:26" ht="18.75" customHeight="1" x14ac:dyDescent="0.35">
      <c r="A248" s="488"/>
      <c r="B248" s="488"/>
      <c r="C248" s="488"/>
      <c r="D248" s="488"/>
      <c r="E248" s="488"/>
      <c r="F248" s="488"/>
      <c r="G248" s="488"/>
      <c r="H248" s="488"/>
      <c r="I248" s="488"/>
      <c r="J248" s="488"/>
      <c r="K248" s="488"/>
      <c r="L248" s="488"/>
      <c r="M248" s="488"/>
      <c r="N248" s="488"/>
      <c r="O248" s="488"/>
      <c r="P248" s="488"/>
      <c r="Q248" s="488"/>
      <c r="R248" s="488"/>
      <c r="S248" s="488"/>
      <c r="T248" s="488"/>
      <c r="U248" s="488"/>
      <c r="V248" s="488"/>
      <c r="W248" s="488"/>
      <c r="X248" s="488"/>
      <c r="Y248" s="488"/>
      <c r="Z248" s="488"/>
    </row>
    <row r="249" spans="1:26" ht="18.75" customHeight="1" x14ac:dyDescent="0.35">
      <c r="A249" s="488"/>
      <c r="B249" s="488"/>
      <c r="C249" s="488"/>
      <c r="D249" s="488"/>
      <c r="E249" s="488"/>
      <c r="F249" s="488"/>
      <c r="G249" s="488"/>
      <c r="H249" s="488"/>
      <c r="I249" s="488"/>
      <c r="J249" s="488"/>
      <c r="K249" s="488"/>
      <c r="L249" s="488"/>
      <c r="M249" s="488"/>
      <c r="N249" s="488"/>
      <c r="O249" s="488"/>
      <c r="P249" s="488"/>
      <c r="Q249" s="488"/>
      <c r="R249" s="488"/>
      <c r="S249" s="488"/>
      <c r="T249" s="488"/>
      <c r="U249" s="488"/>
      <c r="V249" s="488"/>
      <c r="W249" s="488"/>
      <c r="X249" s="488"/>
      <c r="Y249" s="488"/>
      <c r="Z249" s="488"/>
    </row>
    <row r="250" spans="1:26" ht="18.75" customHeight="1" x14ac:dyDescent="0.35">
      <c r="A250" s="488"/>
      <c r="B250" s="488"/>
      <c r="C250" s="488"/>
      <c r="D250" s="488"/>
      <c r="E250" s="488"/>
      <c r="F250" s="488"/>
      <c r="G250" s="488"/>
      <c r="H250" s="488"/>
      <c r="I250" s="488"/>
      <c r="J250" s="488"/>
      <c r="K250" s="488"/>
      <c r="L250" s="488"/>
      <c r="M250" s="488"/>
      <c r="N250" s="488"/>
      <c r="O250" s="488"/>
      <c r="P250" s="488"/>
      <c r="Q250" s="488"/>
      <c r="R250" s="488"/>
      <c r="S250" s="488"/>
      <c r="T250" s="488"/>
      <c r="U250" s="488"/>
      <c r="V250" s="488"/>
      <c r="W250" s="488"/>
      <c r="X250" s="488"/>
      <c r="Y250" s="488"/>
      <c r="Z250" s="488"/>
    </row>
    <row r="251" spans="1:26" ht="18.75" customHeight="1" x14ac:dyDescent="0.35">
      <c r="A251" s="488"/>
      <c r="B251" s="488"/>
      <c r="C251" s="488"/>
      <c r="D251" s="488"/>
      <c r="E251" s="488"/>
      <c r="F251" s="488"/>
      <c r="G251" s="488"/>
      <c r="H251" s="488"/>
      <c r="I251" s="488"/>
      <c r="J251" s="488"/>
      <c r="K251" s="488"/>
      <c r="L251" s="488"/>
      <c r="M251" s="488"/>
      <c r="N251" s="488"/>
      <c r="O251" s="488"/>
      <c r="P251" s="488"/>
      <c r="Q251" s="488"/>
      <c r="R251" s="488"/>
      <c r="S251" s="488"/>
      <c r="T251" s="488"/>
      <c r="U251" s="488"/>
      <c r="V251" s="488"/>
      <c r="W251" s="488"/>
      <c r="X251" s="488"/>
      <c r="Y251" s="488"/>
      <c r="Z251" s="488"/>
    </row>
    <row r="252" spans="1:26" ht="18.75" customHeight="1" x14ac:dyDescent="0.35">
      <c r="A252" s="488"/>
      <c r="B252" s="488"/>
      <c r="C252" s="488"/>
      <c r="D252" s="488"/>
      <c r="E252" s="488"/>
      <c r="F252" s="488"/>
      <c r="G252" s="488"/>
      <c r="H252" s="488"/>
      <c r="I252" s="488"/>
      <c r="J252" s="488"/>
      <c r="K252" s="488"/>
      <c r="L252" s="488"/>
      <c r="M252" s="488"/>
      <c r="N252" s="488"/>
      <c r="O252" s="488"/>
      <c r="P252" s="488"/>
      <c r="Q252" s="488"/>
      <c r="R252" s="488"/>
      <c r="S252" s="488"/>
      <c r="T252" s="488"/>
      <c r="U252" s="488"/>
      <c r="V252" s="488"/>
      <c r="W252" s="488"/>
      <c r="X252" s="488"/>
      <c r="Y252" s="488"/>
      <c r="Z252" s="488"/>
    </row>
    <row r="253" spans="1:26" ht="18.75" customHeight="1" x14ac:dyDescent="0.35">
      <c r="A253" s="488"/>
      <c r="B253" s="488"/>
      <c r="C253" s="488"/>
      <c r="D253" s="488"/>
      <c r="E253" s="488"/>
      <c r="F253" s="488"/>
      <c r="G253" s="488"/>
      <c r="H253" s="488"/>
      <c r="I253" s="488"/>
      <c r="J253" s="488"/>
      <c r="K253" s="488"/>
      <c r="L253" s="488"/>
      <c r="M253" s="488"/>
      <c r="N253" s="488"/>
      <c r="O253" s="488"/>
      <c r="P253" s="488"/>
      <c r="Q253" s="488"/>
      <c r="R253" s="488"/>
      <c r="S253" s="488"/>
      <c r="T253" s="488"/>
      <c r="U253" s="488"/>
      <c r="V253" s="488"/>
      <c r="W253" s="488"/>
      <c r="X253" s="488"/>
      <c r="Y253" s="488"/>
      <c r="Z253" s="488"/>
    </row>
    <row r="254" spans="1:26" ht="18.75" customHeight="1" x14ac:dyDescent="0.35">
      <c r="A254" s="488"/>
      <c r="B254" s="488"/>
      <c r="C254" s="488"/>
      <c r="D254" s="488"/>
      <c r="E254" s="488"/>
      <c r="F254" s="488"/>
      <c r="G254" s="488"/>
      <c r="H254" s="488"/>
      <c r="I254" s="488"/>
      <c r="J254" s="488"/>
      <c r="K254" s="488"/>
      <c r="L254" s="488"/>
      <c r="M254" s="488"/>
      <c r="N254" s="488"/>
      <c r="O254" s="488"/>
      <c r="P254" s="488"/>
      <c r="Q254" s="488"/>
      <c r="R254" s="488"/>
      <c r="S254" s="488"/>
      <c r="T254" s="488"/>
      <c r="U254" s="488"/>
      <c r="V254" s="488"/>
      <c r="W254" s="488"/>
      <c r="X254" s="488"/>
      <c r="Y254" s="488"/>
      <c r="Z254" s="488"/>
    </row>
    <row r="255" spans="1:26" ht="18.75" customHeight="1" x14ac:dyDescent="0.35">
      <c r="A255" s="488"/>
      <c r="B255" s="488"/>
      <c r="C255" s="488"/>
      <c r="D255" s="488"/>
      <c r="E255" s="488"/>
      <c r="F255" s="488"/>
      <c r="G255" s="488"/>
      <c r="H255" s="488"/>
      <c r="I255" s="488"/>
      <c r="J255" s="488"/>
      <c r="K255" s="488"/>
      <c r="L255" s="488"/>
      <c r="M255" s="488"/>
      <c r="N255" s="488"/>
      <c r="O255" s="488"/>
      <c r="P255" s="488"/>
      <c r="Q255" s="488"/>
      <c r="R255" s="488"/>
      <c r="S255" s="488"/>
      <c r="T255" s="488"/>
      <c r="U255" s="488"/>
      <c r="V255" s="488"/>
      <c r="W255" s="488"/>
      <c r="X255" s="488"/>
      <c r="Y255" s="488"/>
      <c r="Z255" s="488"/>
    </row>
    <row r="256" spans="1:26" ht="18.75" customHeight="1" x14ac:dyDescent="0.35">
      <c r="A256" s="488"/>
      <c r="B256" s="488"/>
      <c r="C256" s="488"/>
      <c r="D256" s="488"/>
      <c r="E256" s="488"/>
      <c r="F256" s="488"/>
      <c r="G256" s="488"/>
      <c r="H256" s="488"/>
      <c r="I256" s="488"/>
      <c r="J256" s="488"/>
      <c r="K256" s="488"/>
      <c r="L256" s="488"/>
      <c r="M256" s="488"/>
      <c r="N256" s="488"/>
      <c r="O256" s="488"/>
      <c r="P256" s="488"/>
      <c r="Q256" s="488"/>
      <c r="R256" s="488"/>
      <c r="S256" s="488"/>
      <c r="T256" s="488"/>
      <c r="U256" s="488"/>
      <c r="V256" s="488"/>
      <c r="W256" s="488"/>
      <c r="X256" s="488"/>
      <c r="Y256" s="488"/>
      <c r="Z256" s="488"/>
    </row>
    <row r="257" spans="1:26" ht="18.75" customHeight="1" x14ac:dyDescent="0.35">
      <c r="A257" s="488"/>
      <c r="B257" s="488"/>
      <c r="C257" s="488"/>
      <c r="D257" s="488"/>
      <c r="E257" s="488"/>
      <c r="F257" s="488"/>
      <c r="G257" s="488"/>
      <c r="H257" s="488"/>
      <c r="I257" s="488"/>
      <c r="J257" s="488"/>
      <c r="K257" s="488"/>
      <c r="L257" s="488"/>
      <c r="M257" s="488"/>
      <c r="N257" s="488"/>
      <c r="O257" s="488"/>
      <c r="P257" s="488"/>
      <c r="Q257" s="488"/>
      <c r="R257" s="488"/>
      <c r="S257" s="488"/>
      <c r="T257" s="488"/>
      <c r="U257" s="488"/>
      <c r="V257" s="488"/>
      <c r="W257" s="488"/>
      <c r="X257" s="488"/>
      <c r="Y257" s="488"/>
      <c r="Z257" s="488"/>
    </row>
    <row r="258" spans="1:26" ht="18.75" customHeight="1" x14ac:dyDescent="0.35">
      <c r="A258" s="488"/>
      <c r="B258" s="488"/>
      <c r="C258" s="488"/>
      <c r="D258" s="488"/>
      <c r="E258" s="488"/>
      <c r="F258" s="488"/>
      <c r="G258" s="488"/>
      <c r="H258" s="488"/>
      <c r="I258" s="488"/>
      <c r="J258" s="488"/>
      <c r="K258" s="488"/>
      <c r="L258" s="488"/>
      <c r="M258" s="488"/>
      <c r="N258" s="488"/>
      <c r="O258" s="488"/>
      <c r="P258" s="488"/>
      <c r="Q258" s="488"/>
      <c r="R258" s="488"/>
      <c r="S258" s="488"/>
      <c r="T258" s="488"/>
      <c r="U258" s="488"/>
      <c r="V258" s="488"/>
      <c r="W258" s="488"/>
      <c r="X258" s="488"/>
      <c r="Y258" s="488"/>
      <c r="Z258" s="488"/>
    </row>
    <row r="259" spans="1:26" ht="18.75" customHeight="1" x14ac:dyDescent="0.35">
      <c r="A259" s="488"/>
      <c r="B259" s="488"/>
      <c r="C259" s="488"/>
      <c r="D259" s="488"/>
      <c r="E259" s="488"/>
      <c r="F259" s="488"/>
      <c r="G259" s="488"/>
      <c r="H259" s="488"/>
      <c r="I259" s="488"/>
      <c r="J259" s="488"/>
      <c r="K259" s="488"/>
      <c r="L259" s="488"/>
      <c r="M259" s="488"/>
      <c r="N259" s="488"/>
      <c r="O259" s="488"/>
      <c r="P259" s="488"/>
      <c r="Q259" s="488"/>
      <c r="R259" s="488"/>
      <c r="S259" s="488"/>
      <c r="T259" s="488"/>
      <c r="U259" s="488"/>
      <c r="V259" s="488"/>
      <c r="W259" s="488"/>
      <c r="X259" s="488"/>
      <c r="Y259" s="488"/>
      <c r="Z259" s="488"/>
    </row>
    <row r="260" spans="1:26" ht="18.75" customHeight="1" x14ac:dyDescent="0.35">
      <c r="A260" s="488"/>
      <c r="B260" s="488"/>
      <c r="C260" s="488"/>
      <c r="D260" s="488"/>
      <c r="E260" s="488"/>
      <c r="F260" s="488"/>
      <c r="G260" s="488"/>
      <c r="H260" s="488"/>
      <c r="I260" s="488"/>
      <c r="J260" s="488"/>
      <c r="K260" s="488"/>
      <c r="L260" s="488"/>
      <c r="M260" s="488"/>
      <c r="N260" s="488"/>
      <c r="O260" s="488"/>
      <c r="P260" s="488"/>
      <c r="Q260" s="488"/>
      <c r="R260" s="488"/>
      <c r="S260" s="488"/>
      <c r="T260" s="488"/>
      <c r="U260" s="488"/>
      <c r="V260" s="488"/>
      <c r="W260" s="488"/>
      <c r="X260" s="488"/>
      <c r="Y260" s="488"/>
      <c r="Z260" s="488"/>
    </row>
    <row r="261" spans="1:26" ht="18.75" customHeight="1" x14ac:dyDescent="0.35">
      <c r="A261" s="488"/>
      <c r="B261" s="488"/>
      <c r="C261" s="488"/>
      <c r="D261" s="488"/>
      <c r="E261" s="488"/>
      <c r="F261" s="488"/>
      <c r="G261" s="488"/>
      <c r="H261" s="488"/>
      <c r="I261" s="488"/>
      <c r="J261" s="488"/>
      <c r="K261" s="488"/>
      <c r="L261" s="488"/>
      <c r="M261" s="488"/>
      <c r="N261" s="488"/>
      <c r="O261" s="488"/>
      <c r="P261" s="488"/>
      <c r="Q261" s="488"/>
      <c r="R261" s="488"/>
      <c r="S261" s="488"/>
      <c r="T261" s="488"/>
      <c r="U261" s="488"/>
      <c r="V261" s="488"/>
      <c r="W261" s="488"/>
      <c r="X261" s="488"/>
      <c r="Y261" s="488"/>
      <c r="Z261" s="488"/>
    </row>
    <row r="262" spans="1:26" ht="18.75" customHeight="1" x14ac:dyDescent="0.35">
      <c r="A262" s="488"/>
      <c r="B262" s="488"/>
      <c r="C262" s="488"/>
      <c r="D262" s="488"/>
      <c r="E262" s="488"/>
      <c r="F262" s="488"/>
      <c r="G262" s="488"/>
      <c r="H262" s="488"/>
      <c r="I262" s="488"/>
      <c r="J262" s="488"/>
      <c r="K262" s="488"/>
      <c r="L262" s="488"/>
      <c r="M262" s="488"/>
      <c r="N262" s="488"/>
      <c r="O262" s="488"/>
      <c r="P262" s="488"/>
      <c r="Q262" s="488"/>
      <c r="R262" s="488"/>
      <c r="S262" s="488"/>
      <c r="T262" s="488"/>
      <c r="U262" s="488"/>
      <c r="V262" s="488"/>
      <c r="W262" s="488"/>
      <c r="X262" s="488"/>
      <c r="Y262" s="488"/>
      <c r="Z262" s="488"/>
    </row>
    <row r="263" spans="1:26" ht="18.75" customHeight="1" x14ac:dyDescent="0.35">
      <c r="A263" s="488"/>
      <c r="B263" s="488"/>
      <c r="C263" s="488"/>
      <c r="D263" s="488"/>
      <c r="E263" s="488"/>
      <c r="F263" s="488"/>
      <c r="G263" s="488"/>
      <c r="H263" s="488"/>
      <c r="I263" s="488"/>
      <c r="J263" s="488"/>
      <c r="K263" s="488"/>
      <c r="L263" s="488"/>
      <c r="M263" s="488"/>
      <c r="N263" s="488"/>
      <c r="O263" s="488"/>
      <c r="P263" s="488"/>
      <c r="Q263" s="488"/>
      <c r="R263" s="488"/>
      <c r="S263" s="488"/>
      <c r="T263" s="488"/>
      <c r="U263" s="488"/>
      <c r="V263" s="488"/>
      <c r="W263" s="488"/>
      <c r="X263" s="488"/>
      <c r="Y263" s="488"/>
      <c r="Z263" s="488"/>
    </row>
    <row r="264" spans="1:26" ht="18.75" customHeight="1" x14ac:dyDescent="0.35">
      <c r="A264" s="488"/>
      <c r="B264" s="488"/>
      <c r="C264" s="488"/>
      <c r="D264" s="488"/>
      <c r="E264" s="488"/>
      <c r="F264" s="488"/>
      <c r="G264" s="488"/>
      <c r="H264" s="488"/>
      <c r="I264" s="488"/>
      <c r="J264" s="488"/>
      <c r="K264" s="488"/>
      <c r="L264" s="488"/>
      <c r="M264" s="488"/>
      <c r="N264" s="488"/>
      <c r="O264" s="488"/>
      <c r="P264" s="488"/>
      <c r="Q264" s="488"/>
      <c r="R264" s="488"/>
      <c r="S264" s="488"/>
      <c r="T264" s="488"/>
      <c r="U264" s="488"/>
      <c r="V264" s="488"/>
      <c r="W264" s="488"/>
      <c r="X264" s="488"/>
      <c r="Y264" s="488"/>
      <c r="Z264" s="488"/>
    </row>
    <row r="265" spans="1:26" ht="18.75" customHeight="1" x14ac:dyDescent="0.35">
      <c r="A265" s="488"/>
      <c r="B265" s="488"/>
      <c r="C265" s="488"/>
      <c r="D265" s="488"/>
      <c r="E265" s="488"/>
      <c r="F265" s="488"/>
      <c r="G265" s="488"/>
      <c r="H265" s="488"/>
      <c r="I265" s="488"/>
      <c r="J265" s="488"/>
      <c r="K265" s="488"/>
      <c r="L265" s="488"/>
      <c r="M265" s="488"/>
      <c r="N265" s="488"/>
      <c r="O265" s="488"/>
      <c r="P265" s="488"/>
      <c r="Q265" s="488"/>
      <c r="R265" s="488"/>
      <c r="S265" s="488"/>
      <c r="T265" s="488"/>
      <c r="U265" s="488"/>
      <c r="V265" s="488"/>
      <c r="W265" s="488"/>
      <c r="X265" s="488"/>
      <c r="Y265" s="488"/>
      <c r="Z265" s="488"/>
    </row>
    <row r="266" spans="1:26" ht="18.75" customHeight="1" x14ac:dyDescent="0.35">
      <c r="A266" s="488"/>
      <c r="B266" s="488"/>
      <c r="C266" s="488"/>
      <c r="D266" s="488"/>
      <c r="E266" s="488"/>
      <c r="F266" s="488"/>
      <c r="G266" s="488"/>
      <c r="H266" s="488"/>
      <c r="I266" s="488"/>
      <c r="J266" s="488"/>
      <c r="K266" s="488"/>
      <c r="L266" s="488"/>
      <c r="M266" s="488"/>
      <c r="N266" s="488"/>
      <c r="O266" s="488"/>
      <c r="P266" s="488"/>
      <c r="Q266" s="488"/>
      <c r="R266" s="488"/>
      <c r="S266" s="488"/>
      <c r="T266" s="488"/>
      <c r="U266" s="488"/>
      <c r="V266" s="488"/>
      <c r="W266" s="488"/>
      <c r="X266" s="488"/>
      <c r="Y266" s="488"/>
      <c r="Z266" s="488"/>
    </row>
    <row r="267" spans="1:26" ht="18.75" customHeight="1" x14ac:dyDescent="0.35">
      <c r="A267" s="488"/>
      <c r="B267" s="488"/>
      <c r="C267" s="488"/>
      <c r="D267" s="488"/>
      <c r="E267" s="488"/>
      <c r="F267" s="488"/>
      <c r="G267" s="488"/>
      <c r="H267" s="488"/>
      <c r="I267" s="488"/>
      <c r="J267" s="488"/>
      <c r="K267" s="488"/>
      <c r="L267" s="488"/>
      <c r="M267" s="488"/>
      <c r="N267" s="488"/>
      <c r="O267" s="488"/>
      <c r="P267" s="488"/>
      <c r="Q267" s="488"/>
      <c r="R267" s="488"/>
      <c r="S267" s="488"/>
      <c r="T267" s="488"/>
      <c r="U267" s="488"/>
      <c r="V267" s="488"/>
      <c r="W267" s="488"/>
      <c r="X267" s="488"/>
      <c r="Y267" s="488"/>
      <c r="Z267" s="488"/>
    </row>
    <row r="268" spans="1:26" ht="18.75" customHeight="1" x14ac:dyDescent="0.35">
      <c r="A268" s="488"/>
      <c r="B268" s="488"/>
      <c r="C268" s="488"/>
      <c r="D268" s="488"/>
      <c r="E268" s="488"/>
      <c r="F268" s="488"/>
      <c r="G268" s="488"/>
      <c r="H268" s="488"/>
      <c r="I268" s="488"/>
      <c r="J268" s="488"/>
      <c r="K268" s="488"/>
      <c r="L268" s="488"/>
      <c r="M268" s="488"/>
      <c r="N268" s="488"/>
      <c r="O268" s="488"/>
      <c r="P268" s="488"/>
      <c r="Q268" s="488"/>
      <c r="R268" s="488"/>
      <c r="S268" s="488"/>
      <c r="T268" s="488"/>
      <c r="U268" s="488"/>
      <c r="V268" s="488"/>
      <c r="W268" s="488"/>
      <c r="X268" s="488"/>
      <c r="Y268" s="488"/>
      <c r="Z268" s="488"/>
    </row>
    <row r="269" spans="1:26" ht="18.75" customHeight="1" x14ac:dyDescent="0.35">
      <c r="A269" s="488"/>
      <c r="B269" s="488"/>
      <c r="C269" s="488"/>
      <c r="D269" s="488"/>
      <c r="E269" s="488"/>
      <c r="F269" s="488"/>
      <c r="G269" s="488"/>
      <c r="H269" s="488"/>
      <c r="I269" s="488"/>
      <c r="J269" s="488"/>
      <c r="K269" s="488"/>
      <c r="L269" s="488"/>
      <c r="M269" s="488"/>
      <c r="N269" s="488"/>
      <c r="O269" s="488"/>
      <c r="P269" s="488"/>
      <c r="Q269" s="488"/>
      <c r="R269" s="488"/>
      <c r="S269" s="488"/>
      <c r="T269" s="488"/>
      <c r="U269" s="488"/>
      <c r="V269" s="488"/>
      <c r="W269" s="488"/>
      <c r="X269" s="488"/>
      <c r="Y269" s="488"/>
      <c r="Z269" s="488"/>
    </row>
    <row r="270" spans="1:26" ht="18.75" customHeight="1" x14ac:dyDescent="0.35">
      <c r="A270" s="488"/>
      <c r="B270" s="488"/>
      <c r="C270" s="488"/>
      <c r="D270" s="488"/>
      <c r="E270" s="488"/>
      <c r="F270" s="488"/>
      <c r="G270" s="488"/>
      <c r="H270" s="488"/>
      <c r="I270" s="488"/>
      <c r="J270" s="488"/>
      <c r="K270" s="488"/>
      <c r="L270" s="488"/>
      <c r="M270" s="488"/>
      <c r="N270" s="488"/>
      <c r="O270" s="488"/>
      <c r="P270" s="488"/>
      <c r="Q270" s="488"/>
      <c r="R270" s="488"/>
      <c r="S270" s="488"/>
      <c r="T270" s="488"/>
      <c r="U270" s="488"/>
      <c r="V270" s="488"/>
      <c r="W270" s="488"/>
      <c r="X270" s="488"/>
      <c r="Y270" s="488"/>
      <c r="Z270" s="488"/>
    </row>
    <row r="271" spans="1:26" ht="18.75" customHeight="1" x14ac:dyDescent="0.35">
      <c r="A271" s="488"/>
      <c r="B271" s="488"/>
      <c r="C271" s="488"/>
      <c r="D271" s="488"/>
      <c r="E271" s="488"/>
      <c r="F271" s="488"/>
      <c r="G271" s="488"/>
      <c r="H271" s="488"/>
      <c r="I271" s="488"/>
      <c r="J271" s="488"/>
      <c r="K271" s="488"/>
      <c r="L271" s="488"/>
      <c r="M271" s="488"/>
      <c r="N271" s="488"/>
      <c r="O271" s="488"/>
      <c r="P271" s="488"/>
      <c r="Q271" s="488"/>
      <c r="R271" s="488"/>
      <c r="S271" s="488"/>
      <c r="T271" s="488"/>
      <c r="U271" s="488"/>
      <c r="V271" s="488"/>
      <c r="W271" s="488"/>
      <c r="X271" s="488"/>
      <c r="Y271" s="488"/>
      <c r="Z271" s="488"/>
    </row>
    <row r="272" spans="1:26" ht="18.75" customHeight="1" x14ac:dyDescent="0.35">
      <c r="A272" s="488"/>
      <c r="B272" s="488"/>
      <c r="C272" s="488"/>
      <c r="D272" s="488"/>
      <c r="E272" s="488"/>
      <c r="F272" s="488"/>
      <c r="G272" s="488"/>
      <c r="H272" s="488"/>
      <c r="I272" s="488"/>
      <c r="J272" s="488"/>
      <c r="K272" s="488"/>
      <c r="L272" s="488"/>
      <c r="M272" s="488"/>
      <c r="N272" s="488"/>
      <c r="O272" s="488"/>
      <c r="P272" s="488"/>
      <c r="Q272" s="488"/>
      <c r="R272" s="488"/>
      <c r="S272" s="488"/>
      <c r="T272" s="488"/>
      <c r="U272" s="488"/>
      <c r="V272" s="488"/>
      <c r="W272" s="488"/>
      <c r="X272" s="488"/>
      <c r="Y272" s="488"/>
      <c r="Z272" s="488"/>
    </row>
    <row r="273" spans="1:26" ht="18.75" customHeight="1" x14ac:dyDescent="0.35">
      <c r="A273" s="488"/>
      <c r="B273" s="488"/>
      <c r="C273" s="488"/>
      <c r="D273" s="488"/>
      <c r="E273" s="488"/>
      <c r="F273" s="488"/>
      <c r="G273" s="488"/>
      <c r="H273" s="488"/>
      <c r="I273" s="488"/>
      <c r="J273" s="488"/>
      <c r="K273" s="488"/>
      <c r="L273" s="488"/>
      <c r="M273" s="488"/>
      <c r="N273" s="488"/>
      <c r="O273" s="488"/>
      <c r="P273" s="488"/>
      <c r="Q273" s="488"/>
      <c r="R273" s="488"/>
      <c r="S273" s="488"/>
      <c r="T273" s="488"/>
      <c r="U273" s="488"/>
      <c r="V273" s="488"/>
      <c r="W273" s="488"/>
      <c r="X273" s="488"/>
      <c r="Y273" s="488"/>
      <c r="Z273" s="488"/>
    </row>
    <row r="274" spans="1:26" ht="18.75" customHeight="1" x14ac:dyDescent="0.35">
      <c r="A274" s="488"/>
      <c r="B274" s="488"/>
      <c r="C274" s="488"/>
      <c r="D274" s="488"/>
      <c r="E274" s="488"/>
      <c r="F274" s="488"/>
      <c r="G274" s="488"/>
      <c r="H274" s="488"/>
      <c r="I274" s="488"/>
      <c r="J274" s="488"/>
      <c r="K274" s="488"/>
      <c r="L274" s="488"/>
      <c r="M274" s="488"/>
      <c r="N274" s="488"/>
      <c r="O274" s="488"/>
      <c r="P274" s="488"/>
      <c r="Q274" s="488"/>
      <c r="R274" s="488"/>
      <c r="S274" s="488"/>
      <c r="T274" s="488"/>
      <c r="U274" s="488"/>
      <c r="V274" s="488"/>
      <c r="W274" s="488"/>
      <c r="X274" s="488"/>
      <c r="Y274" s="488"/>
      <c r="Z274" s="488"/>
    </row>
    <row r="275" spans="1:26" ht="18.75" customHeight="1" x14ac:dyDescent="0.35">
      <c r="A275" s="488"/>
      <c r="B275" s="488"/>
      <c r="C275" s="488"/>
      <c r="D275" s="488"/>
      <c r="E275" s="488"/>
      <c r="F275" s="488"/>
      <c r="G275" s="488"/>
      <c r="H275" s="488"/>
      <c r="I275" s="488"/>
      <c r="J275" s="488"/>
      <c r="K275" s="488"/>
      <c r="L275" s="488"/>
      <c r="M275" s="488"/>
      <c r="N275" s="488"/>
      <c r="O275" s="488"/>
      <c r="P275" s="488"/>
      <c r="Q275" s="488"/>
      <c r="R275" s="488"/>
      <c r="S275" s="488"/>
      <c r="T275" s="488"/>
      <c r="U275" s="488"/>
      <c r="V275" s="488"/>
      <c r="W275" s="488"/>
      <c r="X275" s="488"/>
      <c r="Y275" s="488"/>
      <c r="Z275" s="488"/>
    </row>
    <row r="276" spans="1:26" ht="18.75" customHeight="1" x14ac:dyDescent="0.35">
      <c r="A276" s="488"/>
      <c r="B276" s="488"/>
      <c r="C276" s="488"/>
      <c r="D276" s="488"/>
      <c r="E276" s="488"/>
      <c r="F276" s="488"/>
      <c r="G276" s="488"/>
      <c r="H276" s="488"/>
      <c r="I276" s="488"/>
      <c r="J276" s="488"/>
      <c r="K276" s="488"/>
      <c r="L276" s="488"/>
      <c r="M276" s="488"/>
      <c r="N276" s="488"/>
      <c r="O276" s="488"/>
      <c r="P276" s="488"/>
      <c r="Q276" s="488"/>
      <c r="R276" s="488"/>
      <c r="S276" s="488"/>
      <c r="T276" s="488"/>
      <c r="U276" s="488"/>
      <c r="V276" s="488"/>
      <c r="W276" s="488"/>
      <c r="X276" s="488"/>
      <c r="Y276" s="488"/>
      <c r="Z276" s="488"/>
    </row>
    <row r="277" spans="1:26" ht="18.75" customHeight="1" x14ac:dyDescent="0.35">
      <c r="A277" s="488"/>
      <c r="B277" s="488"/>
      <c r="C277" s="488"/>
      <c r="D277" s="488"/>
      <c r="E277" s="488"/>
      <c r="F277" s="488"/>
      <c r="G277" s="488"/>
      <c r="H277" s="488"/>
      <c r="I277" s="488"/>
      <c r="J277" s="488"/>
      <c r="K277" s="488"/>
      <c r="L277" s="488"/>
      <c r="M277" s="488"/>
      <c r="N277" s="488"/>
      <c r="O277" s="488"/>
      <c r="P277" s="488"/>
      <c r="Q277" s="488"/>
      <c r="R277" s="488"/>
      <c r="S277" s="488"/>
      <c r="T277" s="488"/>
      <c r="U277" s="488"/>
      <c r="V277" s="488"/>
      <c r="W277" s="488"/>
      <c r="X277" s="488"/>
      <c r="Y277" s="488"/>
      <c r="Z277" s="488"/>
    </row>
    <row r="278" spans="1:26" ht="18.75" customHeight="1" x14ac:dyDescent="0.35">
      <c r="A278" s="488"/>
      <c r="B278" s="488"/>
      <c r="C278" s="488"/>
      <c r="D278" s="488"/>
      <c r="E278" s="488"/>
      <c r="F278" s="488"/>
      <c r="G278" s="488"/>
      <c r="H278" s="488"/>
      <c r="I278" s="488"/>
      <c r="J278" s="488"/>
      <c r="K278" s="488"/>
      <c r="L278" s="488"/>
      <c r="M278" s="488"/>
      <c r="N278" s="488"/>
      <c r="O278" s="488"/>
      <c r="P278" s="488"/>
      <c r="Q278" s="488"/>
      <c r="R278" s="488"/>
      <c r="S278" s="488"/>
      <c r="T278" s="488"/>
      <c r="U278" s="488"/>
      <c r="V278" s="488"/>
      <c r="W278" s="488"/>
      <c r="X278" s="488"/>
      <c r="Y278" s="488"/>
      <c r="Z278" s="488"/>
    </row>
    <row r="279" spans="1:26" ht="18.75" customHeight="1" x14ac:dyDescent="0.35">
      <c r="A279" s="488"/>
      <c r="B279" s="488"/>
      <c r="C279" s="488"/>
      <c r="D279" s="488"/>
      <c r="E279" s="488"/>
      <c r="F279" s="488"/>
      <c r="G279" s="488"/>
      <c r="H279" s="488"/>
      <c r="I279" s="488"/>
      <c r="J279" s="488"/>
      <c r="K279" s="488"/>
      <c r="L279" s="488"/>
      <c r="M279" s="488"/>
      <c r="N279" s="488"/>
      <c r="O279" s="488"/>
      <c r="P279" s="488"/>
      <c r="Q279" s="488"/>
      <c r="R279" s="488"/>
      <c r="S279" s="488"/>
      <c r="T279" s="488"/>
      <c r="U279" s="488"/>
      <c r="V279" s="488"/>
      <c r="W279" s="488"/>
      <c r="X279" s="488"/>
      <c r="Y279" s="488"/>
      <c r="Z279" s="488"/>
    </row>
    <row r="280" spans="1:26" ht="18.75" customHeight="1" x14ac:dyDescent="0.35">
      <c r="A280" s="488"/>
      <c r="B280" s="488"/>
      <c r="C280" s="488"/>
      <c r="D280" s="488"/>
      <c r="E280" s="488"/>
      <c r="F280" s="488"/>
      <c r="G280" s="488"/>
      <c r="H280" s="488"/>
      <c r="I280" s="488"/>
      <c r="J280" s="488"/>
      <c r="K280" s="488"/>
      <c r="L280" s="488"/>
      <c r="M280" s="488"/>
      <c r="N280" s="488"/>
      <c r="O280" s="488"/>
      <c r="P280" s="488"/>
      <c r="Q280" s="488"/>
      <c r="R280" s="488"/>
      <c r="S280" s="488"/>
      <c r="T280" s="488"/>
      <c r="U280" s="488"/>
      <c r="V280" s="488"/>
      <c r="W280" s="488"/>
      <c r="X280" s="488"/>
      <c r="Y280" s="488"/>
      <c r="Z280" s="488"/>
    </row>
    <row r="281" spans="1:26" ht="18.75" customHeight="1" x14ac:dyDescent="0.35">
      <c r="A281" s="488"/>
      <c r="B281" s="488"/>
      <c r="C281" s="488"/>
      <c r="D281" s="488"/>
      <c r="E281" s="488"/>
      <c r="F281" s="488"/>
      <c r="G281" s="488"/>
      <c r="H281" s="488"/>
      <c r="I281" s="488"/>
      <c r="J281" s="488"/>
      <c r="K281" s="488"/>
      <c r="L281" s="488"/>
      <c r="M281" s="488"/>
      <c r="N281" s="488"/>
      <c r="O281" s="488"/>
      <c r="P281" s="488"/>
      <c r="Q281" s="488"/>
      <c r="R281" s="488"/>
      <c r="S281" s="488"/>
      <c r="T281" s="488"/>
      <c r="U281" s="488"/>
      <c r="V281" s="488"/>
      <c r="W281" s="488"/>
      <c r="X281" s="488"/>
      <c r="Y281" s="488"/>
      <c r="Z281" s="488"/>
    </row>
    <row r="282" spans="1:26" ht="18.75" customHeight="1" x14ac:dyDescent="0.35">
      <c r="A282" s="488"/>
      <c r="B282" s="488"/>
      <c r="C282" s="488"/>
      <c r="D282" s="488"/>
      <c r="E282" s="488"/>
      <c r="F282" s="488"/>
      <c r="G282" s="488"/>
      <c r="H282" s="488"/>
      <c r="I282" s="488"/>
      <c r="J282" s="488"/>
      <c r="K282" s="488"/>
      <c r="L282" s="488"/>
      <c r="M282" s="488"/>
      <c r="N282" s="488"/>
      <c r="O282" s="488"/>
      <c r="P282" s="488"/>
      <c r="Q282" s="488"/>
      <c r="R282" s="488"/>
      <c r="S282" s="488"/>
      <c r="T282" s="488"/>
      <c r="U282" s="488"/>
      <c r="V282" s="488"/>
      <c r="W282" s="488"/>
      <c r="X282" s="488"/>
      <c r="Y282" s="488"/>
      <c r="Z282" s="488"/>
    </row>
    <row r="283" spans="1:26" ht="18.75" customHeight="1" x14ac:dyDescent="0.35">
      <c r="A283" s="488"/>
      <c r="B283" s="488"/>
      <c r="C283" s="488"/>
      <c r="D283" s="488"/>
      <c r="E283" s="488"/>
      <c r="F283" s="488"/>
      <c r="G283" s="488"/>
      <c r="H283" s="488"/>
      <c r="I283" s="488"/>
      <c r="J283" s="488"/>
      <c r="K283" s="488"/>
      <c r="L283" s="488"/>
      <c r="M283" s="488"/>
      <c r="N283" s="488"/>
      <c r="O283" s="488"/>
      <c r="P283" s="488"/>
      <c r="Q283" s="488"/>
      <c r="R283" s="488"/>
      <c r="S283" s="488"/>
      <c r="T283" s="488"/>
      <c r="U283" s="488"/>
      <c r="V283" s="488"/>
      <c r="W283" s="488"/>
      <c r="X283" s="488"/>
      <c r="Y283" s="488"/>
      <c r="Z283" s="488"/>
    </row>
    <row r="284" spans="1:26" ht="18.75" customHeight="1" x14ac:dyDescent="0.35">
      <c r="A284" s="488"/>
      <c r="B284" s="488"/>
      <c r="C284" s="488"/>
      <c r="D284" s="488"/>
      <c r="E284" s="488"/>
      <c r="F284" s="488"/>
      <c r="G284" s="488"/>
      <c r="H284" s="488"/>
      <c r="I284" s="488"/>
      <c r="J284" s="488"/>
      <c r="K284" s="488"/>
      <c r="L284" s="488"/>
      <c r="M284" s="488"/>
      <c r="N284" s="488"/>
      <c r="O284" s="488"/>
      <c r="P284" s="488"/>
      <c r="Q284" s="488"/>
      <c r="R284" s="488"/>
      <c r="S284" s="488"/>
      <c r="T284" s="488"/>
      <c r="U284" s="488"/>
      <c r="V284" s="488"/>
      <c r="W284" s="488"/>
      <c r="X284" s="488"/>
      <c r="Y284" s="488"/>
      <c r="Z284" s="488"/>
    </row>
    <row r="285" spans="1:26" ht="18.75" customHeight="1" x14ac:dyDescent="0.35">
      <c r="A285" s="488"/>
      <c r="B285" s="488"/>
      <c r="C285" s="488"/>
      <c r="D285" s="488"/>
      <c r="E285" s="488"/>
      <c r="F285" s="488"/>
      <c r="G285" s="488"/>
      <c r="H285" s="488"/>
      <c r="I285" s="488"/>
      <c r="J285" s="488"/>
      <c r="K285" s="488"/>
      <c r="L285" s="488"/>
      <c r="M285" s="488"/>
      <c r="N285" s="488"/>
      <c r="O285" s="488"/>
      <c r="P285" s="488"/>
      <c r="Q285" s="488"/>
      <c r="R285" s="488"/>
      <c r="S285" s="488"/>
      <c r="T285" s="488"/>
      <c r="U285" s="488"/>
      <c r="V285" s="488"/>
      <c r="W285" s="488"/>
      <c r="X285" s="488"/>
      <c r="Y285" s="488"/>
      <c r="Z285" s="488"/>
    </row>
    <row r="286" spans="1:26" ht="18.75" customHeight="1" x14ac:dyDescent="0.35">
      <c r="A286" s="488"/>
      <c r="B286" s="488"/>
      <c r="C286" s="488"/>
      <c r="D286" s="488"/>
      <c r="E286" s="488"/>
      <c r="F286" s="488"/>
      <c r="G286" s="488"/>
      <c r="H286" s="488"/>
      <c r="I286" s="488"/>
      <c r="J286" s="488"/>
      <c r="K286" s="488"/>
      <c r="L286" s="488"/>
      <c r="M286" s="488"/>
      <c r="N286" s="488"/>
      <c r="O286" s="488"/>
      <c r="P286" s="488"/>
      <c r="Q286" s="488"/>
      <c r="R286" s="488"/>
      <c r="S286" s="488"/>
      <c r="T286" s="488"/>
      <c r="U286" s="488"/>
      <c r="V286" s="488"/>
      <c r="W286" s="488"/>
      <c r="X286" s="488"/>
      <c r="Y286" s="488"/>
      <c r="Z286" s="488"/>
    </row>
    <row r="287" spans="1:26" ht="18.75" customHeight="1" x14ac:dyDescent="0.35">
      <c r="A287" s="488"/>
      <c r="B287" s="488"/>
      <c r="C287" s="488"/>
      <c r="D287" s="488"/>
      <c r="E287" s="488"/>
      <c r="F287" s="488"/>
      <c r="G287" s="488"/>
      <c r="H287" s="488"/>
      <c r="I287" s="488"/>
      <c r="J287" s="488"/>
      <c r="K287" s="488"/>
      <c r="L287" s="488"/>
      <c r="M287" s="488"/>
      <c r="N287" s="488"/>
      <c r="O287" s="488"/>
      <c r="P287" s="488"/>
      <c r="Q287" s="488"/>
      <c r="R287" s="488"/>
      <c r="S287" s="488"/>
      <c r="T287" s="488"/>
      <c r="U287" s="488"/>
      <c r="V287" s="488"/>
      <c r="W287" s="488"/>
      <c r="X287" s="488"/>
      <c r="Y287" s="488"/>
      <c r="Z287" s="488"/>
    </row>
    <row r="288" spans="1:26" ht="18.75" customHeight="1" x14ac:dyDescent="0.35">
      <c r="A288" s="488"/>
      <c r="B288" s="488"/>
      <c r="C288" s="488"/>
      <c r="D288" s="488"/>
      <c r="E288" s="488"/>
      <c r="F288" s="488"/>
      <c r="G288" s="488"/>
      <c r="H288" s="488"/>
      <c r="I288" s="488"/>
      <c r="J288" s="488"/>
      <c r="K288" s="488"/>
      <c r="L288" s="488"/>
      <c r="M288" s="488"/>
      <c r="N288" s="488"/>
      <c r="O288" s="488"/>
      <c r="P288" s="488"/>
      <c r="Q288" s="488"/>
      <c r="R288" s="488"/>
      <c r="S288" s="488"/>
      <c r="T288" s="488"/>
      <c r="U288" s="488"/>
      <c r="V288" s="488"/>
      <c r="W288" s="488"/>
      <c r="X288" s="488"/>
      <c r="Y288" s="488"/>
      <c r="Z288" s="488"/>
    </row>
    <row r="289" spans="1:26" ht="18.75" customHeight="1" x14ac:dyDescent="0.35">
      <c r="A289" s="488"/>
      <c r="B289" s="488"/>
      <c r="C289" s="488"/>
      <c r="D289" s="488"/>
      <c r="E289" s="488"/>
      <c r="F289" s="488"/>
      <c r="G289" s="488"/>
      <c r="H289" s="488"/>
      <c r="I289" s="488"/>
      <c r="J289" s="488"/>
      <c r="K289" s="488"/>
      <c r="L289" s="488"/>
      <c r="M289" s="488"/>
      <c r="N289" s="488"/>
      <c r="O289" s="488"/>
      <c r="P289" s="488"/>
      <c r="Q289" s="488"/>
      <c r="R289" s="488"/>
      <c r="S289" s="488"/>
      <c r="T289" s="488"/>
      <c r="U289" s="488"/>
      <c r="V289" s="488"/>
      <c r="W289" s="488"/>
      <c r="X289" s="488"/>
      <c r="Y289" s="488"/>
      <c r="Z289" s="488"/>
    </row>
    <row r="290" spans="1:26" ht="18.75" customHeight="1" x14ac:dyDescent="0.35">
      <c r="A290" s="488"/>
      <c r="B290" s="488"/>
      <c r="C290" s="488"/>
      <c r="D290" s="488"/>
      <c r="E290" s="488"/>
      <c r="F290" s="488"/>
      <c r="G290" s="488"/>
      <c r="H290" s="488"/>
      <c r="I290" s="488"/>
      <c r="J290" s="488"/>
      <c r="K290" s="488"/>
      <c r="L290" s="488"/>
      <c r="M290" s="488"/>
      <c r="N290" s="488"/>
      <c r="O290" s="488"/>
      <c r="P290" s="488"/>
      <c r="Q290" s="488"/>
      <c r="R290" s="488"/>
      <c r="S290" s="488"/>
      <c r="T290" s="488"/>
      <c r="U290" s="488"/>
      <c r="V290" s="488"/>
      <c r="W290" s="488"/>
      <c r="X290" s="488"/>
      <c r="Y290" s="488"/>
      <c r="Z290" s="488"/>
    </row>
    <row r="291" spans="1:26" ht="18.75" customHeight="1" x14ac:dyDescent="0.35">
      <c r="A291" s="488"/>
      <c r="B291" s="488"/>
      <c r="C291" s="488"/>
      <c r="D291" s="488"/>
      <c r="E291" s="488"/>
      <c r="F291" s="488"/>
      <c r="G291" s="488"/>
      <c r="H291" s="488"/>
      <c r="I291" s="488"/>
      <c r="J291" s="488"/>
      <c r="K291" s="488"/>
      <c r="L291" s="488"/>
      <c r="M291" s="488"/>
      <c r="N291" s="488"/>
      <c r="O291" s="488"/>
      <c r="P291" s="488"/>
      <c r="Q291" s="488"/>
      <c r="R291" s="488"/>
      <c r="S291" s="488"/>
      <c r="T291" s="488"/>
      <c r="U291" s="488"/>
      <c r="V291" s="488"/>
      <c r="W291" s="488"/>
      <c r="X291" s="488"/>
      <c r="Y291" s="488"/>
      <c r="Z291" s="488"/>
    </row>
    <row r="292" spans="1:26" ht="18.75" customHeight="1" x14ac:dyDescent="0.35">
      <c r="A292" s="488"/>
      <c r="B292" s="488"/>
      <c r="C292" s="488"/>
      <c r="D292" s="488"/>
      <c r="E292" s="488"/>
      <c r="F292" s="488"/>
      <c r="G292" s="488"/>
      <c r="H292" s="488"/>
      <c r="I292" s="488"/>
      <c r="J292" s="488"/>
      <c r="K292" s="488"/>
      <c r="L292" s="488"/>
      <c r="M292" s="488"/>
      <c r="N292" s="488"/>
      <c r="O292" s="488"/>
      <c r="P292" s="488"/>
      <c r="Q292" s="488"/>
      <c r="R292" s="488"/>
      <c r="S292" s="488"/>
      <c r="T292" s="488"/>
      <c r="U292" s="488"/>
      <c r="V292" s="488"/>
      <c r="W292" s="488"/>
      <c r="X292" s="488"/>
      <c r="Y292" s="488"/>
      <c r="Z292" s="488"/>
    </row>
    <row r="293" spans="1:26" ht="18.75" customHeight="1" x14ac:dyDescent="0.35">
      <c r="A293" s="488"/>
      <c r="B293" s="488"/>
      <c r="C293" s="488"/>
      <c r="D293" s="488"/>
      <c r="E293" s="488"/>
      <c r="F293" s="488"/>
      <c r="G293" s="488"/>
      <c r="H293" s="488"/>
      <c r="I293" s="488"/>
      <c r="J293" s="488"/>
      <c r="K293" s="488"/>
      <c r="L293" s="488"/>
      <c r="M293" s="488"/>
      <c r="N293" s="488"/>
      <c r="O293" s="488"/>
      <c r="P293" s="488"/>
      <c r="Q293" s="488"/>
      <c r="R293" s="488"/>
      <c r="S293" s="488"/>
      <c r="T293" s="488"/>
      <c r="U293" s="488"/>
      <c r="V293" s="488"/>
      <c r="W293" s="488"/>
      <c r="X293" s="488"/>
      <c r="Y293" s="488"/>
      <c r="Z293" s="488"/>
    </row>
    <row r="294" spans="1:26" ht="18.75" customHeight="1" x14ac:dyDescent="0.35">
      <c r="A294" s="488"/>
      <c r="B294" s="488"/>
      <c r="C294" s="488"/>
      <c r="D294" s="488"/>
      <c r="E294" s="488"/>
      <c r="F294" s="488"/>
      <c r="G294" s="488"/>
      <c r="H294" s="488"/>
      <c r="I294" s="488"/>
      <c r="J294" s="488"/>
      <c r="K294" s="488"/>
      <c r="L294" s="488"/>
      <c r="M294" s="488"/>
      <c r="N294" s="488"/>
      <c r="O294" s="488"/>
      <c r="P294" s="488"/>
      <c r="Q294" s="488"/>
      <c r="R294" s="488"/>
      <c r="S294" s="488"/>
      <c r="T294" s="488"/>
      <c r="U294" s="488"/>
      <c r="V294" s="488"/>
      <c r="W294" s="488"/>
      <c r="X294" s="488"/>
      <c r="Y294" s="488"/>
      <c r="Z294" s="488"/>
    </row>
    <row r="295" spans="1:26" ht="18.75" customHeight="1" x14ac:dyDescent="0.35">
      <c r="A295" s="488"/>
      <c r="B295" s="488"/>
      <c r="C295" s="488"/>
      <c r="D295" s="488"/>
      <c r="E295" s="488"/>
      <c r="F295" s="488"/>
      <c r="G295" s="488"/>
      <c r="H295" s="488"/>
      <c r="I295" s="488"/>
      <c r="J295" s="488"/>
      <c r="K295" s="488"/>
      <c r="L295" s="488"/>
      <c r="M295" s="488"/>
      <c r="N295" s="488"/>
      <c r="O295" s="488"/>
      <c r="P295" s="488"/>
      <c r="Q295" s="488"/>
      <c r="R295" s="488"/>
      <c r="S295" s="488"/>
      <c r="T295" s="488"/>
      <c r="U295" s="488"/>
      <c r="V295" s="488"/>
      <c r="W295" s="488"/>
      <c r="X295" s="488"/>
      <c r="Y295" s="488"/>
      <c r="Z295" s="488"/>
    </row>
    <row r="296" spans="1:26" ht="18.75" customHeight="1" x14ac:dyDescent="0.35">
      <c r="A296" s="488"/>
      <c r="B296" s="488"/>
      <c r="C296" s="488"/>
      <c r="D296" s="488"/>
      <c r="E296" s="488"/>
      <c r="F296" s="488"/>
      <c r="G296" s="488"/>
      <c r="H296" s="488"/>
      <c r="I296" s="488"/>
      <c r="J296" s="488"/>
      <c r="K296" s="488"/>
      <c r="L296" s="488"/>
      <c r="M296" s="488"/>
      <c r="N296" s="488"/>
      <c r="O296" s="488"/>
      <c r="P296" s="488"/>
      <c r="Q296" s="488"/>
      <c r="R296" s="488"/>
      <c r="S296" s="488"/>
      <c r="T296" s="488"/>
      <c r="U296" s="488"/>
      <c r="V296" s="488"/>
      <c r="W296" s="488"/>
      <c r="X296" s="488"/>
      <c r="Y296" s="488"/>
      <c r="Z296" s="488"/>
    </row>
    <row r="297" spans="1:26" ht="18.75" customHeight="1" x14ac:dyDescent="0.35">
      <c r="A297" s="488"/>
      <c r="B297" s="488"/>
      <c r="C297" s="488"/>
      <c r="D297" s="488"/>
      <c r="E297" s="488"/>
      <c r="F297" s="488"/>
      <c r="G297" s="488"/>
      <c r="H297" s="488"/>
      <c r="I297" s="488"/>
      <c r="J297" s="488"/>
      <c r="K297" s="488"/>
      <c r="L297" s="488"/>
      <c r="M297" s="488"/>
      <c r="N297" s="488"/>
      <c r="O297" s="488"/>
      <c r="P297" s="488"/>
      <c r="Q297" s="488"/>
      <c r="R297" s="488"/>
      <c r="S297" s="488"/>
      <c r="T297" s="488"/>
      <c r="U297" s="488"/>
      <c r="V297" s="488"/>
      <c r="W297" s="488"/>
      <c r="X297" s="488"/>
      <c r="Y297" s="488"/>
      <c r="Z297" s="488"/>
    </row>
    <row r="298" spans="1:26" ht="18.75" customHeight="1" x14ac:dyDescent="0.35">
      <c r="A298" s="488"/>
      <c r="B298" s="488"/>
      <c r="C298" s="488"/>
      <c r="D298" s="488"/>
      <c r="E298" s="488"/>
      <c r="F298" s="488"/>
      <c r="G298" s="488"/>
      <c r="H298" s="488"/>
      <c r="I298" s="488"/>
      <c r="J298" s="488"/>
      <c r="K298" s="488"/>
      <c r="L298" s="488"/>
      <c r="M298" s="488"/>
      <c r="N298" s="488"/>
      <c r="O298" s="488"/>
      <c r="P298" s="488"/>
      <c r="Q298" s="488"/>
      <c r="R298" s="488"/>
      <c r="S298" s="488"/>
      <c r="T298" s="488"/>
      <c r="U298" s="488"/>
      <c r="V298" s="488"/>
      <c r="W298" s="488"/>
      <c r="X298" s="488"/>
      <c r="Y298" s="488"/>
      <c r="Z298" s="488"/>
    </row>
    <row r="299" spans="1:26" ht="18.75" customHeight="1" x14ac:dyDescent="0.35">
      <c r="A299" s="488"/>
      <c r="B299" s="488"/>
      <c r="C299" s="488"/>
      <c r="D299" s="488"/>
      <c r="E299" s="488"/>
      <c r="F299" s="488"/>
      <c r="G299" s="488"/>
      <c r="H299" s="488"/>
      <c r="I299" s="488"/>
      <c r="J299" s="488"/>
      <c r="K299" s="488"/>
      <c r="L299" s="488"/>
      <c r="M299" s="488"/>
      <c r="N299" s="488"/>
      <c r="O299" s="488"/>
      <c r="P299" s="488"/>
      <c r="Q299" s="488"/>
      <c r="R299" s="488"/>
      <c r="S299" s="488"/>
      <c r="T299" s="488"/>
      <c r="U299" s="488"/>
      <c r="V299" s="488"/>
      <c r="W299" s="488"/>
      <c r="X299" s="488"/>
      <c r="Y299" s="488"/>
      <c r="Z299" s="488"/>
    </row>
    <row r="300" spans="1:26" ht="18.75" customHeight="1" x14ac:dyDescent="0.35">
      <c r="A300" s="488"/>
      <c r="B300" s="488"/>
      <c r="C300" s="488"/>
      <c r="D300" s="488"/>
      <c r="E300" s="488"/>
      <c r="F300" s="488"/>
      <c r="G300" s="488"/>
      <c r="H300" s="488"/>
      <c r="I300" s="488"/>
      <c r="J300" s="488"/>
      <c r="K300" s="488"/>
      <c r="L300" s="488"/>
      <c r="M300" s="488"/>
      <c r="N300" s="488"/>
      <c r="O300" s="488"/>
      <c r="P300" s="488"/>
      <c r="Q300" s="488"/>
      <c r="R300" s="488"/>
      <c r="S300" s="488"/>
      <c r="T300" s="488"/>
      <c r="U300" s="488"/>
      <c r="V300" s="488"/>
      <c r="W300" s="488"/>
      <c r="X300" s="488"/>
      <c r="Y300" s="488"/>
      <c r="Z300" s="488"/>
    </row>
    <row r="301" spans="1:26" ht="18.75" customHeight="1" x14ac:dyDescent="0.35">
      <c r="A301" s="488"/>
      <c r="B301" s="488"/>
      <c r="C301" s="488"/>
      <c r="D301" s="488"/>
      <c r="E301" s="488"/>
      <c r="F301" s="488"/>
      <c r="G301" s="488"/>
      <c r="H301" s="488"/>
      <c r="I301" s="488"/>
      <c r="J301" s="488"/>
      <c r="K301" s="488"/>
      <c r="L301" s="488"/>
      <c r="M301" s="488"/>
      <c r="N301" s="488"/>
      <c r="O301" s="488"/>
      <c r="P301" s="488"/>
      <c r="Q301" s="488"/>
      <c r="R301" s="488"/>
      <c r="S301" s="488"/>
      <c r="T301" s="488"/>
      <c r="U301" s="488"/>
      <c r="V301" s="488"/>
      <c r="W301" s="488"/>
      <c r="X301" s="488"/>
      <c r="Y301" s="488"/>
      <c r="Z301" s="488"/>
    </row>
    <row r="302" spans="1:26" ht="18.75" customHeight="1" x14ac:dyDescent="0.35">
      <c r="A302" s="488"/>
      <c r="B302" s="488"/>
      <c r="C302" s="488"/>
      <c r="D302" s="488"/>
      <c r="E302" s="488"/>
      <c r="F302" s="488"/>
      <c r="G302" s="488"/>
      <c r="H302" s="488"/>
      <c r="I302" s="488"/>
      <c r="J302" s="488"/>
      <c r="K302" s="488"/>
      <c r="L302" s="488"/>
      <c r="M302" s="488"/>
      <c r="N302" s="488"/>
      <c r="O302" s="488"/>
      <c r="P302" s="488"/>
      <c r="Q302" s="488"/>
      <c r="R302" s="488"/>
      <c r="S302" s="488"/>
      <c r="T302" s="488"/>
      <c r="U302" s="488"/>
      <c r="V302" s="488"/>
      <c r="W302" s="488"/>
      <c r="X302" s="488"/>
      <c r="Y302" s="488"/>
      <c r="Z302" s="488"/>
    </row>
    <row r="303" spans="1:26" ht="18.75" customHeight="1" x14ac:dyDescent="0.35">
      <c r="A303" s="488"/>
      <c r="B303" s="488"/>
      <c r="C303" s="488"/>
      <c r="D303" s="488"/>
      <c r="E303" s="488"/>
      <c r="F303" s="488"/>
      <c r="G303" s="488"/>
      <c r="H303" s="488"/>
      <c r="I303" s="488"/>
      <c r="J303" s="488"/>
      <c r="K303" s="488"/>
      <c r="L303" s="488"/>
      <c r="M303" s="488"/>
      <c r="N303" s="488"/>
      <c r="O303" s="488"/>
      <c r="P303" s="488"/>
      <c r="Q303" s="488"/>
      <c r="R303" s="488"/>
      <c r="S303" s="488"/>
      <c r="T303" s="488"/>
      <c r="U303" s="488"/>
      <c r="V303" s="488"/>
      <c r="W303" s="488"/>
      <c r="X303" s="488"/>
      <c r="Y303" s="488"/>
      <c r="Z303" s="488"/>
    </row>
    <row r="304" spans="1:26" ht="18.75" customHeight="1" x14ac:dyDescent="0.35">
      <c r="A304" s="488"/>
      <c r="B304" s="488"/>
      <c r="C304" s="488"/>
      <c r="D304" s="488"/>
      <c r="E304" s="488"/>
      <c r="F304" s="488"/>
      <c r="G304" s="488"/>
      <c r="H304" s="488"/>
      <c r="I304" s="488"/>
      <c r="J304" s="488"/>
      <c r="K304" s="488"/>
      <c r="L304" s="488"/>
      <c r="M304" s="488"/>
      <c r="N304" s="488"/>
      <c r="O304" s="488"/>
      <c r="P304" s="488"/>
      <c r="Q304" s="488"/>
      <c r="R304" s="488"/>
      <c r="S304" s="488"/>
      <c r="T304" s="488"/>
      <c r="U304" s="488"/>
      <c r="V304" s="488"/>
      <c r="W304" s="488"/>
      <c r="X304" s="488"/>
      <c r="Y304" s="488"/>
      <c r="Z304" s="488"/>
    </row>
    <row r="305" spans="1:26" ht="18.75" customHeight="1" x14ac:dyDescent="0.35">
      <c r="A305" s="488"/>
      <c r="B305" s="488"/>
      <c r="C305" s="488"/>
      <c r="D305" s="488"/>
      <c r="E305" s="488"/>
      <c r="F305" s="488"/>
      <c r="G305" s="488"/>
      <c r="H305" s="488"/>
      <c r="I305" s="488"/>
      <c r="J305" s="488"/>
      <c r="K305" s="488"/>
      <c r="L305" s="488"/>
      <c r="M305" s="488"/>
      <c r="N305" s="488"/>
      <c r="O305" s="488"/>
      <c r="P305" s="488"/>
      <c r="Q305" s="488"/>
      <c r="R305" s="488"/>
      <c r="S305" s="488"/>
      <c r="T305" s="488"/>
      <c r="U305" s="488"/>
      <c r="V305" s="488"/>
      <c r="W305" s="488"/>
      <c r="X305" s="488"/>
      <c r="Y305" s="488"/>
      <c r="Z305" s="488"/>
    </row>
    <row r="306" spans="1:26" ht="18.75" customHeight="1" x14ac:dyDescent="0.35">
      <c r="A306" s="488"/>
      <c r="B306" s="488"/>
      <c r="C306" s="488"/>
      <c r="D306" s="488"/>
      <c r="E306" s="488"/>
      <c r="F306" s="488"/>
      <c r="G306" s="488"/>
      <c r="H306" s="488"/>
      <c r="I306" s="488"/>
      <c r="J306" s="488"/>
      <c r="K306" s="488"/>
      <c r="L306" s="488"/>
      <c r="M306" s="488"/>
      <c r="N306" s="488"/>
      <c r="O306" s="488"/>
      <c r="P306" s="488"/>
      <c r="Q306" s="488"/>
      <c r="R306" s="488"/>
      <c r="S306" s="488"/>
      <c r="T306" s="488"/>
      <c r="U306" s="488"/>
      <c r="V306" s="488"/>
      <c r="W306" s="488"/>
      <c r="X306" s="488"/>
      <c r="Y306" s="488"/>
      <c r="Z306" s="488"/>
    </row>
    <row r="307" spans="1:26" ht="18.75" customHeight="1" x14ac:dyDescent="0.35">
      <c r="A307" s="488"/>
      <c r="B307" s="488"/>
      <c r="C307" s="488"/>
      <c r="D307" s="488"/>
      <c r="E307" s="488"/>
      <c r="F307" s="488"/>
      <c r="G307" s="488"/>
      <c r="H307" s="488"/>
      <c r="I307" s="488"/>
      <c r="J307" s="488"/>
      <c r="K307" s="488"/>
      <c r="L307" s="488"/>
      <c r="M307" s="488"/>
      <c r="N307" s="488"/>
      <c r="O307" s="488"/>
      <c r="P307" s="488"/>
      <c r="Q307" s="488"/>
      <c r="R307" s="488"/>
      <c r="S307" s="488"/>
      <c r="T307" s="488"/>
      <c r="U307" s="488"/>
      <c r="V307" s="488"/>
      <c r="W307" s="488"/>
      <c r="X307" s="488"/>
      <c r="Y307" s="488"/>
      <c r="Z307" s="488"/>
    </row>
    <row r="308" spans="1:26" ht="18.75" customHeight="1" x14ac:dyDescent="0.35">
      <c r="A308" s="488"/>
      <c r="B308" s="488"/>
      <c r="C308" s="488"/>
      <c r="D308" s="488"/>
      <c r="E308" s="488"/>
      <c r="F308" s="488"/>
      <c r="G308" s="488"/>
      <c r="H308" s="488"/>
      <c r="I308" s="488"/>
      <c r="J308" s="488"/>
      <c r="K308" s="488"/>
      <c r="L308" s="488"/>
      <c r="M308" s="488"/>
      <c r="N308" s="488"/>
      <c r="O308" s="488"/>
      <c r="P308" s="488"/>
      <c r="Q308" s="488"/>
      <c r="R308" s="488"/>
      <c r="S308" s="488"/>
      <c r="T308" s="488"/>
      <c r="U308" s="488"/>
      <c r="V308" s="488"/>
      <c r="W308" s="488"/>
      <c r="X308" s="488"/>
      <c r="Y308" s="488"/>
      <c r="Z308" s="488"/>
    </row>
    <row r="309" spans="1:26" ht="18.75" customHeight="1" x14ac:dyDescent="0.35">
      <c r="A309" s="488"/>
      <c r="B309" s="488"/>
      <c r="C309" s="488"/>
      <c r="D309" s="488"/>
      <c r="E309" s="488"/>
      <c r="F309" s="488"/>
      <c r="G309" s="488"/>
      <c r="H309" s="488"/>
      <c r="I309" s="488"/>
      <c r="J309" s="488"/>
      <c r="K309" s="488"/>
      <c r="L309" s="488"/>
      <c r="M309" s="488"/>
      <c r="N309" s="488"/>
      <c r="O309" s="488"/>
      <c r="P309" s="488"/>
      <c r="Q309" s="488"/>
      <c r="R309" s="488"/>
      <c r="S309" s="488"/>
      <c r="T309" s="488"/>
      <c r="U309" s="488"/>
      <c r="V309" s="488"/>
      <c r="W309" s="488"/>
      <c r="X309" s="488"/>
      <c r="Y309" s="488"/>
      <c r="Z309" s="488"/>
    </row>
    <row r="310" spans="1:26" ht="18.75" customHeight="1" x14ac:dyDescent="0.35">
      <c r="A310" s="488"/>
      <c r="B310" s="488"/>
      <c r="C310" s="488"/>
      <c r="D310" s="488"/>
      <c r="E310" s="488"/>
      <c r="F310" s="488"/>
      <c r="G310" s="488"/>
      <c r="H310" s="488"/>
      <c r="I310" s="488"/>
      <c r="J310" s="488"/>
      <c r="K310" s="488"/>
      <c r="L310" s="488"/>
      <c r="M310" s="488"/>
      <c r="N310" s="488"/>
      <c r="O310" s="488"/>
      <c r="P310" s="488"/>
      <c r="Q310" s="488"/>
      <c r="R310" s="488"/>
      <c r="S310" s="488"/>
      <c r="T310" s="488"/>
      <c r="U310" s="488"/>
      <c r="V310" s="488"/>
      <c r="W310" s="488"/>
      <c r="X310" s="488"/>
      <c r="Y310" s="488"/>
      <c r="Z310" s="488"/>
    </row>
    <row r="311" spans="1:26" ht="18.75" customHeight="1" x14ac:dyDescent="0.35">
      <c r="A311" s="488"/>
      <c r="B311" s="488"/>
      <c r="C311" s="488"/>
      <c r="D311" s="488"/>
      <c r="E311" s="488"/>
      <c r="F311" s="488"/>
      <c r="G311" s="488"/>
      <c r="H311" s="488"/>
      <c r="I311" s="488"/>
      <c r="J311" s="488"/>
      <c r="K311" s="488"/>
      <c r="L311" s="488"/>
      <c r="M311" s="488"/>
      <c r="N311" s="488"/>
      <c r="O311" s="488"/>
      <c r="P311" s="488"/>
      <c r="Q311" s="488"/>
      <c r="R311" s="488"/>
      <c r="S311" s="488"/>
      <c r="T311" s="488"/>
      <c r="U311" s="488"/>
      <c r="V311" s="488"/>
      <c r="W311" s="488"/>
      <c r="X311" s="488"/>
      <c r="Y311" s="488"/>
      <c r="Z311" s="488"/>
    </row>
    <row r="312" spans="1:26" ht="18.75" customHeight="1" x14ac:dyDescent="0.35">
      <c r="A312" s="488"/>
      <c r="B312" s="488"/>
      <c r="C312" s="488"/>
      <c r="D312" s="488"/>
      <c r="E312" s="488"/>
      <c r="F312" s="488"/>
      <c r="G312" s="488"/>
      <c r="H312" s="488"/>
      <c r="I312" s="488"/>
      <c r="J312" s="488"/>
      <c r="K312" s="488"/>
      <c r="L312" s="488"/>
      <c r="M312" s="488"/>
      <c r="N312" s="488"/>
      <c r="O312" s="488"/>
      <c r="P312" s="488"/>
      <c r="Q312" s="488"/>
      <c r="R312" s="488"/>
      <c r="S312" s="488"/>
      <c r="T312" s="488"/>
      <c r="U312" s="488"/>
      <c r="V312" s="488"/>
      <c r="W312" s="488"/>
      <c r="X312" s="488"/>
      <c r="Y312" s="488"/>
      <c r="Z312" s="488"/>
    </row>
    <row r="313" spans="1:26" ht="18.75" customHeight="1" x14ac:dyDescent="0.35">
      <c r="A313" s="488"/>
      <c r="B313" s="488"/>
      <c r="C313" s="488"/>
      <c r="D313" s="488"/>
      <c r="E313" s="488"/>
      <c r="F313" s="488"/>
      <c r="G313" s="488"/>
      <c r="H313" s="488"/>
      <c r="I313" s="488"/>
      <c r="J313" s="488"/>
      <c r="K313" s="488"/>
      <c r="L313" s="488"/>
      <c r="M313" s="488"/>
      <c r="N313" s="488"/>
      <c r="O313" s="488"/>
      <c r="P313" s="488"/>
      <c r="Q313" s="488"/>
      <c r="R313" s="488"/>
      <c r="S313" s="488"/>
      <c r="T313" s="488"/>
      <c r="U313" s="488"/>
      <c r="V313" s="488"/>
      <c r="W313" s="488"/>
      <c r="X313" s="488"/>
      <c r="Y313" s="488"/>
      <c r="Z313" s="488"/>
    </row>
    <row r="314" spans="1:26" ht="18.75" customHeight="1" x14ac:dyDescent="0.35">
      <c r="A314" s="488"/>
      <c r="B314" s="488"/>
      <c r="C314" s="488"/>
      <c r="D314" s="488"/>
      <c r="E314" s="488"/>
      <c r="F314" s="488"/>
      <c r="G314" s="488"/>
      <c r="H314" s="488"/>
      <c r="I314" s="488"/>
      <c r="J314" s="488"/>
      <c r="K314" s="488"/>
      <c r="L314" s="488"/>
      <c r="M314" s="488"/>
      <c r="N314" s="488"/>
      <c r="O314" s="488"/>
      <c r="P314" s="488"/>
      <c r="Q314" s="488"/>
      <c r="R314" s="488"/>
      <c r="S314" s="488"/>
      <c r="T314" s="488"/>
      <c r="U314" s="488"/>
      <c r="V314" s="488"/>
      <c r="W314" s="488"/>
      <c r="X314" s="488"/>
      <c r="Y314" s="488"/>
      <c r="Z314" s="488"/>
    </row>
    <row r="315" spans="1:26" ht="18.75" customHeight="1" x14ac:dyDescent="0.35">
      <c r="A315" s="488"/>
      <c r="B315" s="488"/>
      <c r="C315" s="488"/>
      <c r="D315" s="488"/>
      <c r="E315" s="488"/>
      <c r="F315" s="488"/>
      <c r="G315" s="488"/>
      <c r="H315" s="488"/>
      <c r="I315" s="488"/>
      <c r="J315" s="488"/>
      <c r="K315" s="488"/>
      <c r="L315" s="488"/>
      <c r="M315" s="488"/>
      <c r="N315" s="488"/>
      <c r="O315" s="488"/>
      <c r="P315" s="488"/>
      <c r="Q315" s="488"/>
      <c r="R315" s="488"/>
      <c r="S315" s="488"/>
      <c r="T315" s="488"/>
      <c r="U315" s="488"/>
      <c r="V315" s="488"/>
      <c r="W315" s="488"/>
      <c r="X315" s="488"/>
      <c r="Y315" s="488"/>
      <c r="Z315" s="488"/>
    </row>
    <row r="316" spans="1:26" ht="18.75" customHeight="1" x14ac:dyDescent="0.35">
      <c r="A316" s="488"/>
      <c r="B316" s="488"/>
      <c r="C316" s="488"/>
      <c r="D316" s="488"/>
      <c r="E316" s="488"/>
      <c r="F316" s="488"/>
      <c r="G316" s="488"/>
      <c r="H316" s="488"/>
      <c r="I316" s="488"/>
      <c r="J316" s="488"/>
      <c r="K316" s="488"/>
      <c r="L316" s="488"/>
      <c r="M316" s="488"/>
      <c r="N316" s="488"/>
      <c r="O316" s="488"/>
      <c r="P316" s="488"/>
      <c r="Q316" s="488"/>
      <c r="R316" s="488"/>
      <c r="S316" s="488"/>
      <c r="T316" s="488"/>
      <c r="U316" s="488"/>
      <c r="V316" s="488"/>
      <c r="W316" s="488"/>
      <c r="X316" s="488"/>
      <c r="Y316" s="488"/>
      <c r="Z316" s="488"/>
    </row>
    <row r="317" spans="1:26" ht="18.75" customHeight="1" x14ac:dyDescent="0.35">
      <c r="A317" s="488"/>
      <c r="B317" s="488"/>
      <c r="C317" s="488"/>
      <c r="D317" s="488"/>
      <c r="E317" s="488"/>
      <c r="F317" s="488"/>
      <c r="G317" s="488"/>
      <c r="H317" s="488"/>
      <c r="I317" s="488"/>
      <c r="J317" s="488"/>
      <c r="K317" s="488"/>
      <c r="L317" s="488"/>
      <c r="M317" s="488"/>
      <c r="N317" s="488"/>
      <c r="O317" s="488"/>
      <c r="P317" s="488"/>
      <c r="Q317" s="488"/>
      <c r="R317" s="488"/>
      <c r="S317" s="488"/>
      <c r="T317" s="488"/>
      <c r="U317" s="488"/>
      <c r="V317" s="488"/>
      <c r="W317" s="488"/>
      <c r="X317" s="488"/>
      <c r="Y317" s="488"/>
      <c r="Z317" s="488"/>
    </row>
    <row r="318" spans="1:26" ht="18.75" customHeight="1" x14ac:dyDescent="0.35">
      <c r="A318" s="488"/>
      <c r="B318" s="488"/>
      <c r="C318" s="488"/>
      <c r="D318" s="488"/>
      <c r="E318" s="488"/>
      <c r="F318" s="488"/>
      <c r="G318" s="488"/>
      <c r="H318" s="488"/>
      <c r="I318" s="488"/>
      <c r="J318" s="488"/>
      <c r="K318" s="488"/>
      <c r="L318" s="488"/>
      <c r="M318" s="488"/>
      <c r="N318" s="488"/>
      <c r="O318" s="488"/>
      <c r="P318" s="488"/>
      <c r="Q318" s="488"/>
      <c r="R318" s="488"/>
      <c r="S318" s="488"/>
      <c r="T318" s="488"/>
      <c r="U318" s="488"/>
      <c r="V318" s="488"/>
      <c r="W318" s="488"/>
      <c r="X318" s="488"/>
      <c r="Y318" s="488"/>
      <c r="Z318" s="488"/>
    </row>
    <row r="319" spans="1:26" ht="18.75" customHeight="1" x14ac:dyDescent="0.35">
      <c r="A319" s="488"/>
      <c r="B319" s="488"/>
      <c r="C319" s="488"/>
      <c r="D319" s="488"/>
      <c r="E319" s="488"/>
      <c r="F319" s="488"/>
      <c r="G319" s="488"/>
      <c r="H319" s="488"/>
      <c r="I319" s="488"/>
      <c r="J319" s="488"/>
      <c r="K319" s="488"/>
      <c r="L319" s="488"/>
      <c r="M319" s="488"/>
      <c r="N319" s="488"/>
      <c r="O319" s="488"/>
      <c r="P319" s="488"/>
      <c r="Q319" s="488"/>
      <c r="R319" s="488"/>
      <c r="S319" s="488"/>
      <c r="T319" s="488"/>
      <c r="U319" s="488"/>
      <c r="V319" s="488"/>
      <c r="W319" s="488"/>
      <c r="X319" s="488"/>
      <c r="Y319" s="488"/>
      <c r="Z319" s="488"/>
    </row>
    <row r="320" spans="1:26" ht="18.75" customHeight="1" x14ac:dyDescent="0.35">
      <c r="A320" s="488"/>
      <c r="B320" s="488"/>
      <c r="C320" s="488"/>
      <c r="D320" s="488"/>
      <c r="E320" s="488"/>
      <c r="F320" s="488"/>
      <c r="G320" s="488"/>
      <c r="H320" s="488"/>
      <c r="I320" s="488"/>
      <c r="J320" s="488"/>
      <c r="K320" s="488"/>
      <c r="L320" s="488"/>
      <c r="M320" s="488"/>
      <c r="N320" s="488"/>
      <c r="O320" s="488"/>
      <c r="P320" s="488"/>
      <c r="Q320" s="488"/>
      <c r="R320" s="488"/>
      <c r="S320" s="488"/>
      <c r="T320" s="488"/>
      <c r="U320" s="488"/>
      <c r="V320" s="488"/>
      <c r="W320" s="488"/>
      <c r="X320" s="488"/>
      <c r="Y320" s="488"/>
      <c r="Z320" s="488"/>
    </row>
    <row r="321" spans="1:26" ht="18.75" customHeight="1" x14ac:dyDescent="0.35">
      <c r="A321" s="488"/>
      <c r="B321" s="488"/>
      <c r="C321" s="488"/>
      <c r="D321" s="488"/>
      <c r="E321" s="488"/>
      <c r="F321" s="488"/>
      <c r="G321" s="488"/>
      <c r="H321" s="488"/>
      <c r="I321" s="488"/>
      <c r="J321" s="488"/>
      <c r="K321" s="488"/>
      <c r="L321" s="488"/>
      <c r="M321" s="488"/>
      <c r="N321" s="488"/>
      <c r="O321" s="488"/>
      <c r="P321" s="488"/>
      <c r="Q321" s="488"/>
      <c r="R321" s="488"/>
      <c r="S321" s="488"/>
      <c r="T321" s="488"/>
      <c r="U321" s="488"/>
      <c r="V321" s="488"/>
      <c r="W321" s="488"/>
      <c r="X321" s="488"/>
      <c r="Y321" s="488"/>
      <c r="Z321" s="488"/>
    </row>
    <row r="322" spans="1:26" ht="18.75" customHeight="1" x14ac:dyDescent="0.35">
      <c r="A322" s="488"/>
      <c r="B322" s="488"/>
      <c r="C322" s="488"/>
      <c r="D322" s="488"/>
      <c r="E322" s="488"/>
      <c r="F322" s="488"/>
      <c r="G322" s="488"/>
      <c r="H322" s="488"/>
      <c r="I322" s="488"/>
      <c r="J322" s="488"/>
      <c r="K322" s="488"/>
      <c r="L322" s="488"/>
      <c r="M322" s="488"/>
      <c r="N322" s="488"/>
      <c r="O322" s="488"/>
      <c r="P322" s="488"/>
      <c r="Q322" s="488"/>
      <c r="R322" s="488"/>
      <c r="S322" s="488"/>
      <c r="T322" s="488"/>
      <c r="U322" s="488"/>
      <c r="V322" s="488"/>
      <c r="W322" s="488"/>
      <c r="X322" s="488"/>
      <c r="Y322" s="488"/>
      <c r="Z322" s="488"/>
    </row>
    <row r="323" spans="1:26" ht="18.75" customHeight="1" x14ac:dyDescent="0.35">
      <c r="A323" s="488"/>
      <c r="B323" s="488"/>
      <c r="C323" s="488"/>
      <c r="D323" s="488"/>
      <c r="E323" s="488"/>
      <c r="F323" s="488"/>
      <c r="G323" s="488"/>
      <c r="H323" s="488"/>
      <c r="I323" s="488"/>
      <c r="J323" s="488"/>
      <c r="K323" s="488"/>
      <c r="L323" s="488"/>
      <c r="M323" s="488"/>
      <c r="N323" s="488"/>
      <c r="O323" s="488"/>
      <c r="P323" s="488"/>
      <c r="Q323" s="488"/>
      <c r="R323" s="488"/>
      <c r="S323" s="488"/>
      <c r="T323" s="488"/>
      <c r="U323" s="488"/>
      <c r="V323" s="488"/>
      <c r="W323" s="488"/>
      <c r="X323" s="488"/>
      <c r="Y323" s="488"/>
      <c r="Z323" s="488"/>
    </row>
    <row r="324" spans="1:26" ht="18.75" customHeight="1" x14ac:dyDescent="0.35">
      <c r="A324" s="488"/>
      <c r="B324" s="488"/>
      <c r="C324" s="488"/>
      <c r="D324" s="488"/>
      <c r="E324" s="488"/>
      <c r="F324" s="488"/>
      <c r="G324" s="488"/>
      <c r="H324" s="488"/>
      <c r="I324" s="488"/>
      <c r="J324" s="488"/>
      <c r="K324" s="488"/>
      <c r="L324" s="488"/>
      <c r="M324" s="488"/>
      <c r="N324" s="488"/>
      <c r="O324" s="488"/>
      <c r="P324" s="488"/>
      <c r="Q324" s="488"/>
      <c r="R324" s="488"/>
      <c r="S324" s="488"/>
      <c r="T324" s="488"/>
      <c r="U324" s="488"/>
      <c r="V324" s="488"/>
      <c r="W324" s="488"/>
      <c r="X324" s="488"/>
      <c r="Y324" s="488"/>
      <c r="Z324" s="488"/>
    </row>
    <row r="325" spans="1:26" ht="18.75" customHeight="1" x14ac:dyDescent="0.35">
      <c r="A325" s="488"/>
      <c r="B325" s="488"/>
      <c r="C325" s="488"/>
      <c r="D325" s="488"/>
      <c r="E325" s="488"/>
      <c r="F325" s="488"/>
      <c r="G325" s="488"/>
      <c r="H325" s="488"/>
      <c r="I325" s="488"/>
      <c r="J325" s="488"/>
      <c r="K325" s="488"/>
      <c r="L325" s="488"/>
      <c r="M325" s="488"/>
      <c r="N325" s="488"/>
      <c r="O325" s="488"/>
      <c r="P325" s="488"/>
      <c r="Q325" s="488"/>
      <c r="R325" s="488"/>
      <c r="S325" s="488"/>
      <c r="T325" s="488"/>
      <c r="U325" s="488"/>
      <c r="V325" s="488"/>
      <c r="W325" s="488"/>
      <c r="X325" s="488"/>
      <c r="Y325" s="488"/>
      <c r="Z325" s="488"/>
    </row>
    <row r="326" spans="1:26" ht="18.75" customHeight="1" x14ac:dyDescent="0.35">
      <c r="A326" s="488"/>
      <c r="B326" s="488"/>
      <c r="C326" s="488"/>
      <c r="D326" s="488"/>
      <c r="E326" s="488"/>
      <c r="F326" s="488"/>
      <c r="G326" s="488"/>
      <c r="H326" s="488"/>
      <c r="I326" s="488"/>
      <c r="J326" s="488"/>
      <c r="K326" s="488"/>
      <c r="L326" s="488"/>
      <c r="M326" s="488"/>
      <c r="N326" s="488"/>
      <c r="O326" s="488"/>
      <c r="P326" s="488"/>
      <c r="Q326" s="488"/>
      <c r="R326" s="488"/>
      <c r="S326" s="488"/>
      <c r="T326" s="488"/>
      <c r="U326" s="488"/>
      <c r="V326" s="488"/>
      <c r="W326" s="488"/>
      <c r="X326" s="488"/>
      <c r="Y326" s="488"/>
      <c r="Z326" s="488"/>
    </row>
    <row r="327" spans="1:26" ht="18.75" customHeight="1" x14ac:dyDescent="0.35">
      <c r="A327" s="488"/>
      <c r="B327" s="488"/>
      <c r="C327" s="488"/>
      <c r="D327" s="488"/>
      <c r="E327" s="488"/>
      <c r="F327" s="488"/>
      <c r="G327" s="488"/>
      <c r="H327" s="488"/>
      <c r="I327" s="488"/>
      <c r="J327" s="488"/>
      <c r="K327" s="488"/>
      <c r="L327" s="488"/>
      <c r="M327" s="488"/>
      <c r="N327" s="488"/>
      <c r="O327" s="488"/>
      <c r="P327" s="488"/>
      <c r="Q327" s="488"/>
      <c r="R327" s="488"/>
      <c r="S327" s="488"/>
      <c r="T327" s="488"/>
      <c r="U327" s="488"/>
      <c r="V327" s="488"/>
      <c r="W327" s="488"/>
      <c r="X327" s="488"/>
      <c r="Y327" s="488"/>
      <c r="Z327" s="488"/>
    </row>
    <row r="328" spans="1:26" ht="15.75" customHeight="1" x14ac:dyDescent="0.3"/>
    <row r="329" spans="1:26" ht="15.75" customHeight="1" x14ac:dyDescent="0.3"/>
    <row r="330" spans="1:26" ht="15.75" customHeight="1" x14ac:dyDescent="0.3"/>
    <row r="331" spans="1:26" ht="15.75" customHeight="1" x14ac:dyDescent="0.3"/>
    <row r="332" spans="1:26" ht="15.75" customHeight="1" x14ac:dyDescent="0.3"/>
    <row r="333" spans="1:26" ht="15.75" customHeight="1" x14ac:dyDescent="0.3"/>
    <row r="334" spans="1:26" ht="15.75" customHeight="1" x14ac:dyDescent="0.3"/>
    <row r="335" spans="1:26" ht="15.75" customHeight="1" x14ac:dyDescent="0.3"/>
    <row r="336" spans="1:2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</sheetData>
  <mergeCells count="16">
    <mergeCell ref="A4:E4"/>
    <mergeCell ref="A1:C1"/>
    <mergeCell ref="G1:J1"/>
    <mergeCell ref="A2:C2"/>
    <mergeCell ref="H2:I2"/>
    <mergeCell ref="A3:J3"/>
    <mergeCell ref="A27:A47"/>
    <mergeCell ref="F27:F47"/>
    <mergeCell ref="A6:A12"/>
    <mergeCell ref="F6:F12"/>
    <mergeCell ref="B9:B10"/>
    <mergeCell ref="D9:D10"/>
    <mergeCell ref="E9:E10"/>
    <mergeCell ref="A13:A26"/>
    <mergeCell ref="F13:F26"/>
    <mergeCell ref="B26:E26"/>
  </mergeCells>
  <pageMargins left="0.70866141732283505" right="0.31496062992126" top="0.24803149599999999" bottom="0.24803149599999999" header="0.31496062992126" footer="0.31496062992126"/>
  <pageSetup paperSize="9" scale="60" fitToHeight="0" orientation="landscape" verticalDpi="30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73"/>
  <sheetViews>
    <sheetView zoomScale="70" zoomScaleNormal="70" workbookViewId="0">
      <pane ySplit="3" topLeftCell="A4" activePane="bottomLeft" state="frozen"/>
      <selection activeCell="K55" sqref="K55"/>
      <selection pane="bottomLeft" activeCell="K55" sqref="K55"/>
    </sheetView>
  </sheetViews>
  <sheetFormatPr defaultColWidth="14.44140625" defaultRowHeight="15" customHeight="1" x14ac:dyDescent="0.3"/>
  <cols>
    <col min="1" max="1" width="17" style="687" customWidth="1"/>
    <col min="2" max="2" width="16.109375" style="687" customWidth="1"/>
    <col min="3" max="3" width="50.88671875" style="687" customWidth="1"/>
    <col min="4" max="5" width="10" style="687" customWidth="1"/>
    <col min="6" max="6" width="18" style="687" customWidth="1"/>
    <col min="7" max="7" width="15.88671875" style="687" customWidth="1"/>
    <col min="8" max="8" width="66.33203125" style="687" customWidth="1"/>
    <col min="9" max="10" width="10.44140625" style="687" customWidth="1"/>
    <col min="11" max="26" width="9.109375" style="687" customWidth="1"/>
    <col min="27" max="16384" width="14.44140625" style="687"/>
  </cols>
  <sheetData>
    <row r="1" spans="1:26" ht="24" customHeight="1" x14ac:dyDescent="0.3">
      <c r="A1" s="692" t="s">
        <v>0</v>
      </c>
      <c r="D1" s="693"/>
      <c r="E1" s="693"/>
      <c r="F1" s="693"/>
      <c r="G1" s="3476"/>
      <c r="H1" s="3477"/>
      <c r="I1" s="3477"/>
      <c r="J1" s="3477"/>
      <c r="K1" s="694"/>
      <c r="L1" s="694"/>
      <c r="M1" s="694"/>
      <c r="N1" s="694"/>
      <c r="O1" s="694"/>
      <c r="P1" s="694"/>
      <c r="Q1" s="694"/>
      <c r="R1" s="694"/>
      <c r="S1" s="694"/>
      <c r="T1" s="694"/>
      <c r="U1" s="694"/>
      <c r="V1" s="694"/>
      <c r="W1" s="694"/>
      <c r="X1" s="694"/>
      <c r="Y1" s="694"/>
      <c r="Z1" s="694"/>
    </row>
    <row r="2" spans="1:26" ht="18" customHeight="1" x14ac:dyDescent="0.3">
      <c r="A2" s="695" t="s">
        <v>5</v>
      </c>
      <c r="D2" s="693"/>
      <c r="E2" s="693"/>
      <c r="F2" s="693"/>
      <c r="G2" s="696"/>
      <c r="H2" s="3478"/>
      <c r="I2" s="3477"/>
      <c r="J2" s="697"/>
      <c r="K2" s="694"/>
      <c r="L2" s="694"/>
      <c r="M2" s="694"/>
      <c r="N2" s="694"/>
      <c r="O2" s="694"/>
      <c r="P2" s="694"/>
      <c r="Q2" s="694"/>
      <c r="R2" s="694"/>
      <c r="S2" s="694"/>
      <c r="T2" s="694"/>
      <c r="U2" s="694"/>
      <c r="V2" s="694"/>
      <c r="W2" s="694"/>
      <c r="X2" s="694"/>
      <c r="Y2" s="694"/>
      <c r="Z2" s="694"/>
    </row>
    <row r="3" spans="1:26" ht="37.5" customHeight="1" x14ac:dyDescent="0.4">
      <c r="A3" s="3472" t="s">
        <v>893</v>
      </c>
      <c r="B3" s="3473"/>
      <c r="C3" s="3473"/>
      <c r="D3" s="3473"/>
      <c r="E3" s="3473"/>
      <c r="F3" s="3473"/>
      <c r="G3" s="3473"/>
      <c r="H3" s="3473"/>
      <c r="I3" s="3473"/>
      <c r="J3" s="3473"/>
      <c r="K3" s="686"/>
      <c r="L3" s="686"/>
      <c r="M3" s="686"/>
      <c r="N3" s="686"/>
      <c r="O3" s="686"/>
      <c r="P3" s="686"/>
      <c r="Q3" s="686"/>
      <c r="R3" s="686"/>
      <c r="S3" s="686"/>
      <c r="T3" s="686"/>
      <c r="U3" s="686"/>
      <c r="V3" s="686"/>
      <c r="W3" s="686"/>
      <c r="X3" s="686"/>
      <c r="Y3" s="686"/>
      <c r="Z3" s="686"/>
    </row>
    <row r="4" spans="1:26" ht="36.75" customHeight="1" thickBot="1" x14ac:dyDescent="0.35">
      <c r="A4" s="3479" t="s">
        <v>978</v>
      </c>
      <c r="B4" s="3480"/>
      <c r="C4" s="3480"/>
      <c r="D4" s="3480"/>
      <c r="E4" s="3480"/>
      <c r="F4" s="698"/>
      <c r="G4" s="698"/>
      <c r="H4" s="698"/>
      <c r="I4" s="698"/>
      <c r="J4" s="698"/>
      <c r="K4" s="686"/>
      <c r="L4" s="686"/>
      <c r="M4" s="686"/>
      <c r="N4" s="686"/>
      <c r="O4" s="686"/>
      <c r="P4" s="686"/>
      <c r="Q4" s="686"/>
      <c r="R4" s="686"/>
      <c r="S4" s="686"/>
      <c r="T4" s="686"/>
      <c r="U4" s="686"/>
      <c r="V4" s="686"/>
      <c r="W4" s="686"/>
      <c r="X4" s="686"/>
      <c r="Y4" s="686"/>
      <c r="Z4" s="686"/>
    </row>
    <row r="5" spans="1:26" ht="38.25" customHeight="1" thickBot="1" x14ac:dyDescent="0.4">
      <c r="A5" s="699" t="s">
        <v>895</v>
      </c>
      <c r="B5" s="700" t="s">
        <v>3</v>
      </c>
      <c r="C5" s="701" t="s">
        <v>4</v>
      </c>
      <c r="D5" s="702" t="s">
        <v>6</v>
      </c>
      <c r="E5" s="703" t="s">
        <v>7</v>
      </c>
      <c r="F5" s="699" t="s">
        <v>895</v>
      </c>
      <c r="G5" s="700" t="s">
        <v>3</v>
      </c>
      <c r="H5" s="701" t="s">
        <v>4</v>
      </c>
      <c r="I5" s="702" t="s">
        <v>896</v>
      </c>
      <c r="J5" s="703" t="s">
        <v>7</v>
      </c>
      <c r="K5" s="683"/>
      <c r="L5" s="683"/>
      <c r="M5" s="683"/>
      <c r="N5" s="683"/>
      <c r="O5" s="683"/>
      <c r="P5" s="683"/>
      <c r="Q5" s="683"/>
      <c r="R5" s="683"/>
      <c r="S5" s="683"/>
      <c r="T5" s="683"/>
      <c r="U5" s="683"/>
      <c r="V5" s="683"/>
      <c r="W5" s="683"/>
      <c r="X5" s="683"/>
      <c r="Y5" s="683"/>
      <c r="Z5" s="683"/>
    </row>
    <row r="6" spans="1:26" ht="18" customHeight="1" x14ac:dyDescent="0.3">
      <c r="A6" s="3481" t="s">
        <v>979</v>
      </c>
      <c r="B6" s="704" t="s">
        <v>980</v>
      </c>
      <c r="C6" s="705" t="s">
        <v>981</v>
      </c>
      <c r="D6" s="706">
        <v>3</v>
      </c>
      <c r="E6" s="707">
        <v>3</v>
      </c>
      <c r="F6" s="3484" t="s">
        <v>982</v>
      </c>
      <c r="G6" s="708" t="s">
        <v>983</v>
      </c>
      <c r="H6" s="709" t="s">
        <v>984</v>
      </c>
      <c r="I6" s="710">
        <v>3</v>
      </c>
      <c r="J6" s="711">
        <v>3</v>
      </c>
      <c r="K6" s="712"/>
      <c r="L6" s="712"/>
      <c r="M6" s="712"/>
      <c r="N6" s="712"/>
      <c r="O6" s="712"/>
      <c r="P6" s="712"/>
      <c r="Q6" s="712"/>
      <c r="R6" s="712"/>
      <c r="S6" s="712"/>
      <c r="T6" s="712"/>
      <c r="U6" s="712"/>
      <c r="V6" s="712"/>
      <c r="W6" s="712"/>
      <c r="X6" s="712"/>
      <c r="Y6" s="712"/>
      <c r="Z6" s="712"/>
    </row>
    <row r="7" spans="1:26" ht="18" customHeight="1" x14ac:dyDescent="0.3">
      <c r="A7" s="3482"/>
      <c r="B7" s="713" t="s">
        <v>985</v>
      </c>
      <c r="C7" s="714" t="s">
        <v>986</v>
      </c>
      <c r="D7" s="715">
        <v>3</v>
      </c>
      <c r="E7" s="716">
        <v>3</v>
      </c>
      <c r="F7" s="3485"/>
      <c r="G7" s="717" t="s">
        <v>987</v>
      </c>
      <c r="H7" s="718" t="s">
        <v>988</v>
      </c>
      <c r="I7" s="719">
        <v>7</v>
      </c>
      <c r="J7" s="720">
        <v>7</v>
      </c>
      <c r="K7" s="712"/>
      <c r="L7" s="712"/>
      <c r="M7" s="712"/>
      <c r="N7" s="712"/>
      <c r="O7" s="712"/>
      <c r="P7" s="712"/>
      <c r="Q7" s="712"/>
      <c r="R7" s="712"/>
      <c r="S7" s="712"/>
      <c r="T7" s="712"/>
      <c r="U7" s="712"/>
      <c r="V7" s="712"/>
      <c r="W7" s="712"/>
      <c r="X7" s="712"/>
      <c r="Y7" s="712"/>
      <c r="Z7" s="712"/>
    </row>
    <row r="8" spans="1:26" ht="18" customHeight="1" x14ac:dyDescent="0.3">
      <c r="A8" s="3482"/>
      <c r="B8" s="721"/>
      <c r="C8" s="722" t="s">
        <v>989</v>
      </c>
      <c r="D8" s="723">
        <v>9</v>
      </c>
      <c r="E8" s="724">
        <v>9</v>
      </c>
      <c r="F8" s="3485"/>
      <c r="G8" s="717"/>
      <c r="H8" s="725"/>
      <c r="I8" s="719"/>
      <c r="J8" s="716"/>
      <c r="K8" s="712"/>
      <c r="L8" s="712"/>
      <c r="M8" s="712"/>
      <c r="N8" s="712"/>
      <c r="O8" s="712"/>
      <c r="P8" s="712"/>
      <c r="Q8" s="712"/>
      <c r="R8" s="712"/>
      <c r="S8" s="712"/>
      <c r="T8" s="712"/>
      <c r="U8" s="712"/>
      <c r="V8" s="712"/>
      <c r="W8" s="712"/>
      <c r="X8" s="712"/>
      <c r="Y8" s="712"/>
      <c r="Z8" s="712"/>
    </row>
    <row r="9" spans="1:26" ht="18" customHeight="1" x14ac:dyDescent="0.3">
      <c r="A9" s="3482"/>
      <c r="B9" s="726" t="s">
        <v>970</v>
      </c>
      <c r="C9" s="727" t="s">
        <v>990</v>
      </c>
      <c r="D9" s="728">
        <v>3</v>
      </c>
      <c r="E9" s="728">
        <v>3</v>
      </c>
      <c r="F9" s="3485"/>
      <c r="G9" s="729"/>
      <c r="H9" s="730"/>
      <c r="I9" s="731"/>
      <c r="J9" s="732"/>
      <c r="K9" s="712"/>
      <c r="L9" s="712"/>
      <c r="M9" s="712"/>
      <c r="N9" s="712"/>
      <c r="O9" s="712"/>
      <c r="P9" s="712"/>
      <c r="Q9" s="712"/>
      <c r="R9" s="712"/>
      <c r="S9" s="712"/>
      <c r="T9" s="712"/>
      <c r="U9" s="712"/>
      <c r="V9" s="712"/>
      <c r="W9" s="712"/>
      <c r="X9" s="712"/>
      <c r="Y9" s="712"/>
      <c r="Z9" s="712"/>
    </row>
    <row r="10" spans="1:26" ht="18" customHeight="1" x14ac:dyDescent="0.3">
      <c r="A10" s="3482"/>
      <c r="B10" s="726" t="s">
        <v>966</v>
      </c>
      <c r="C10" s="727" t="s">
        <v>967</v>
      </c>
      <c r="D10" s="728">
        <v>3</v>
      </c>
      <c r="E10" s="728">
        <v>3</v>
      </c>
      <c r="F10" s="3485"/>
      <c r="G10" s="729"/>
      <c r="H10" s="730"/>
      <c r="I10" s="731"/>
      <c r="J10" s="732"/>
      <c r="K10" s="712"/>
      <c r="L10" s="712"/>
      <c r="M10" s="712"/>
      <c r="N10" s="712"/>
      <c r="O10" s="712"/>
      <c r="P10" s="712"/>
      <c r="Q10" s="712"/>
      <c r="R10" s="712"/>
      <c r="S10" s="712"/>
      <c r="T10" s="712"/>
      <c r="U10" s="712"/>
      <c r="V10" s="712"/>
      <c r="W10" s="712"/>
      <c r="X10" s="712"/>
      <c r="Y10" s="712"/>
      <c r="Z10" s="712"/>
    </row>
    <row r="11" spans="1:26" ht="18" customHeight="1" x14ac:dyDescent="0.3">
      <c r="A11" s="3482"/>
      <c r="B11" s="733"/>
      <c r="C11" s="734" t="s">
        <v>991</v>
      </c>
      <c r="D11" s="723">
        <v>9</v>
      </c>
      <c r="E11" s="724">
        <v>9</v>
      </c>
      <c r="F11" s="3485"/>
      <c r="G11" s="729"/>
      <c r="H11" s="730"/>
      <c r="I11" s="731"/>
      <c r="J11" s="732"/>
      <c r="K11" s="712"/>
      <c r="L11" s="712"/>
      <c r="M11" s="712"/>
      <c r="N11" s="712"/>
      <c r="O11" s="712"/>
      <c r="P11" s="712"/>
      <c r="Q11" s="712"/>
      <c r="R11" s="712"/>
      <c r="S11" s="712"/>
      <c r="T11" s="712"/>
      <c r="U11" s="712"/>
      <c r="V11" s="712"/>
      <c r="W11" s="712"/>
      <c r="X11" s="712"/>
      <c r="Y11" s="712"/>
      <c r="Z11" s="712"/>
    </row>
    <row r="12" spans="1:26" ht="18" customHeight="1" x14ac:dyDescent="0.3">
      <c r="A12" s="3482"/>
      <c r="B12" s="726" t="s">
        <v>992</v>
      </c>
      <c r="C12" s="727" t="s">
        <v>993</v>
      </c>
      <c r="D12" s="728">
        <v>3</v>
      </c>
      <c r="E12" s="728">
        <v>3</v>
      </c>
      <c r="F12" s="3485"/>
      <c r="G12" s="735"/>
      <c r="H12" s="736"/>
      <c r="I12" s="737"/>
      <c r="J12" s="738"/>
      <c r="K12" s="712"/>
      <c r="L12" s="712"/>
      <c r="M12" s="712"/>
      <c r="N12" s="712"/>
      <c r="O12" s="712"/>
      <c r="P12" s="712"/>
      <c r="Q12" s="712"/>
      <c r="R12" s="712"/>
      <c r="S12" s="712"/>
      <c r="T12" s="712"/>
      <c r="U12" s="712"/>
      <c r="V12" s="712"/>
      <c r="W12" s="712"/>
      <c r="X12" s="712"/>
      <c r="Y12" s="712"/>
      <c r="Z12" s="712"/>
    </row>
    <row r="13" spans="1:26" ht="18" customHeight="1" x14ac:dyDescent="0.3">
      <c r="A13" s="3482"/>
      <c r="B13" s="726" t="s">
        <v>994</v>
      </c>
      <c r="C13" s="727" t="s">
        <v>995</v>
      </c>
      <c r="D13" s="728">
        <v>3</v>
      </c>
      <c r="E13" s="728">
        <v>3</v>
      </c>
      <c r="F13" s="3485"/>
      <c r="G13" s="735"/>
      <c r="H13" s="739"/>
      <c r="I13" s="737"/>
      <c r="J13" s="738"/>
      <c r="K13" s="712"/>
      <c r="L13" s="712"/>
      <c r="M13" s="712"/>
      <c r="N13" s="712"/>
      <c r="O13" s="712"/>
      <c r="P13" s="712"/>
      <c r="Q13" s="712"/>
      <c r="R13" s="712"/>
      <c r="S13" s="712"/>
      <c r="T13" s="712"/>
      <c r="U13" s="712"/>
      <c r="V13" s="712"/>
      <c r="W13" s="712"/>
      <c r="X13" s="712"/>
      <c r="Y13" s="712"/>
      <c r="Z13" s="712"/>
    </row>
    <row r="14" spans="1:26" ht="18" customHeight="1" x14ac:dyDescent="0.3">
      <c r="A14" s="3482"/>
      <c r="B14" s="726" t="s">
        <v>996</v>
      </c>
      <c r="C14" s="727" t="s">
        <v>997</v>
      </c>
      <c r="D14" s="728">
        <v>3</v>
      </c>
      <c r="E14" s="728">
        <v>3</v>
      </c>
      <c r="F14" s="3485"/>
      <c r="G14" s="735"/>
      <c r="H14" s="739"/>
      <c r="I14" s="737"/>
      <c r="J14" s="738"/>
      <c r="K14" s="712"/>
      <c r="L14" s="712"/>
      <c r="M14" s="712"/>
      <c r="N14" s="712"/>
      <c r="O14" s="712"/>
      <c r="P14" s="712"/>
      <c r="Q14" s="712"/>
      <c r="R14" s="712"/>
      <c r="S14" s="712"/>
      <c r="T14" s="712"/>
      <c r="U14" s="712"/>
      <c r="V14" s="712"/>
      <c r="W14" s="712"/>
      <c r="X14" s="712"/>
      <c r="Y14" s="712"/>
      <c r="Z14" s="712"/>
    </row>
    <row r="15" spans="1:26" ht="18" customHeight="1" x14ac:dyDescent="0.3">
      <c r="A15" s="3482"/>
      <c r="B15" s="740" t="s">
        <v>998</v>
      </c>
      <c r="C15" s="741" t="s">
        <v>999</v>
      </c>
      <c r="D15" s="742">
        <v>3</v>
      </c>
      <c r="E15" s="742">
        <v>3</v>
      </c>
      <c r="F15" s="3485"/>
      <c r="G15" s="743"/>
      <c r="H15" s="736"/>
      <c r="I15" s="744"/>
      <c r="J15" s="745"/>
      <c r="K15" s="712"/>
      <c r="L15" s="712"/>
      <c r="M15" s="712"/>
      <c r="N15" s="712"/>
      <c r="O15" s="712"/>
      <c r="P15" s="712"/>
      <c r="Q15" s="712"/>
      <c r="R15" s="712"/>
      <c r="S15" s="712"/>
      <c r="T15" s="712"/>
      <c r="U15" s="712"/>
      <c r="V15" s="712"/>
      <c r="W15" s="712"/>
      <c r="X15" s="712"/>
      <c r="Y15" s="712"/>
      <c r="Z15" s="712"/>
    </row>
    <row r="16" spans="1:26" ht="18" customHeight="1" thickBot="1" x14ac:dyDescent="0.35">
      <c r="A16" s="3483"/>
      <c r="B16" s="746" t="s">
        <v>1000</v>
      </c>
      <c r="C16" s="747" t="s">
        <v>1001</v>
      </c>
      <c r="D16" s="748">
        <v>3</v>
      </c>
      <c r="E16" s="748">
        <v>3</v>
      </c>
      <c r="F16" s="3486"/>
      <c r="G16" s="749"/>
      <c r="H16" s="750"/>
      <c r="I16" s="751"/>
      <c r="J16" s="752"/>
      <c r="K16" s="712"/>
      <c r="L16" s="712"/>
      <c r="M16" s="712"/>
      <c r="N16" s="712"/>
      <c r="O16" s="712"/>
      <c r="P16" s="712"/>
      <c r="Q16" s="712"/>
      <c r="R16" s="712"/>
      <c r="S16" s="712"/>
      <c r="T16" s="712"/>
      <c r="U16" s="712"/>
      <c r="V16" s="712"/>
      <c r="W16" s="712"/>
      <c r="X16" s="712"/>
      <c r="Y16" s="712"/>
      <c r="Z16" s="712"/>
    </row>
    <row r="17" spans="1:26" ht="18" customHeight="1" x14ac:dyDescent="0.35">
      <c r="A17" s="679"/>
      <c r="B17" s="680"/>
      <c r="C17" s="681"/>
      <c r="D17" s="682"/>
      <c r="E17" s="682"/>
      <c r="F17" s="683"/>
      <c r="G17" s="683"/>
      <c r="H17" s="684"/>
      <c r="I17" s="685"/>
      <c r="J17" s="685"/>
      <c r="K17" s="686"/>
      <c r="L17" s="686"/>
      <c r="M17" s="686"/>
      <c r="N17" s="686"/>
      <c r="O17" s="686"/>
      <c r="P17" s="686"/>
      <c r="Q17" s="686"/>
      <c r="R17" s="686"/>
      <c r="S17" s="686"/>
      <c r="T17" s="686"/>
      <c r="U17" s="686"/>
      <c r="V17" s="686"/>
      <c r="W17" s="686"/>
      <c r="X17" s="686"/>
      <c r="Y17" s="686"/>
      <c r="Z17" s="686"/>
    </row>
    <row r="18" spans="1:26" ht="18" customHeight="1" x14ac:dyDescent="0.35">
      <c r="A18" s="679"/>
      <c r="B18" s="680"/>
      <c r="C18" s="681"/>
      <c r="D18" s="682"/>
      <c r="E18" s="682"/>
      <c r="F18" s="683"/>
      <c r="G18" s="683"/>
      <c r="H18" s="684" t="s">
        <v>1143</v>
      </c>
      <c r="I18" s="685"/>
      <c r="J18" s="685"/>
      <c r="K18" s="686"/>
      <c r="L18" s="686"/>
      <c r="M18" s="686"/>
      <c r="N18" s="686"/>
      <c r="O18" s="686"/>
      <c r="P18" s="686"/>
      <c r="Q18" s="686"/>
      <c r="R18" s="686"/>
      <c r="S18" s="686"/>
      <c r="T18" s="686"/>
      <c r="U18" s="686"/>
      <c r="V18" s="686"/>
      <c r="W18" s="686"/>
      <c r="X18" s="686"/>
      <c r="Y18" s="686"/>
      <c r="Z18" s="686"/>
    </row>
    <row r="19" spans="1:26" ht="18.75" customHeight="1" x14ac:dyDescent="0.35">
      <c r="A19" s="683"/>
      <c r="B19" s="688" t="s">
        <v>1144</v>
      </c>
      <c r="C19" s="683"/>
      <c r="D19" s="683"/>
      <c r="E19" s="688" t="s">
        <v>157</v>
      </c>
      <c r="F19" s="683"/>
      <c r="G19" s="683"/>
      <c r="H19" s="688" t="s">
        <v>640</v>
      </c>
      <c r="I19" s="683"/>
      <c r="J19" s="685"/>
      <c r="K19" s="686"/>
      <c r="L19" s="686"/>
      <c r="M19" s="686"/>
      <c r="N19" s="686"/>
      <c r="O19" s="686"/>
      <c r="P19" s="686"/>
      <c r="Q19" s="686"/>
      <c r="R19" s="686"/>
      <c r="S19" s="686"/>
      <c r="T19" s="686"/>
      <c r="U19" s="686"/>
      <c r="V19" s="686"/>
      <c r="W19" s="686"/>
      <c r="X19" s="686"/>
      <c r="Y19" s="686"/>
      <c r="Z19" s="686"/>
    </row>
    <row r="20" spans="1:26" ht="18.75" customHeight="1" x14ac:dyDescent="0.35">
      <c r="A20" s="683"/>
      <c r="B20" s="689"/>
      <c r="C20" s="683"/>
      <c r="D20" s="683"/>
      <c r="E20" s="688" t="s">
        <v>158</v>
      </c>
      <c r="F20" s="683"/>
      <c r="G20" s="683"/>
      <c r="H20" s="690" t="s">
        <v>641</v>
      </c>
      <c r="I20" s="683"/>
      <c r="J20" s="685"/>
      <c r="K20" s="686"/>
      <c r="L20" s="686"/>
      <c r="M20" s="686"/>
      <c r="N20" s="686"/>
      <c r="O20" s="686"/>
      <c r="P20" s="686"/>
      <c r="Q20" s="686"/>
      <c r="R20" s="686"/>
      <c r="S20" s="686"/>
      <c r="T20" s="686"/>
      <c r="U20" s="686"/>
      <c r="V20" s="686"/>
      <c r="W20" s="686"/>
      <c r="X20" s="686"/>
      <c r="Y20" s="686"/>
      <c r="Z20" s="686"/>
    </row>
    <row r="21" spans="1:26" ht="18.75" customHeight="1" x14ac:dyDescent="0.35">
      <c r="A21" s="683"/>
      <c r="B21" s="685" t="s">
        <v>1142</v>
      </c>
      <c r="C21" s="683"/>
      <c r="D21" s="683"/>
      <c r="E21" s="685" t="s">
        <v>1142</v>
      </c>
      <c r="F21" s="683"/>
      <c r="G21" s="683"/>
      <c r="H21" s="685" t="s">
        <v>1142</v>
      </c>
      <c r="I21" s="683"/>
      <c r="J21" s="685"/>
      <c r="K21" s="686"/>
      <c r="L21" s="686"/>
      <c r="M21" s="686"/>
      <c r="N21" s="686"/>
      <c r="O21" s="686"/>
      <c r="P21" s="686"/>
      <c r="Q21" s="686"/>
      <c r="R21" s="686"/>
      <c r="S21" s="686"/>
      <c r="T21" s="686"/>
      <c r="U21" s="686"/>
      <c r="V21" s="686"/>
      <c r="W21" s="686"/>
      <c r="X21" s="686"/>
      <c r="Y21" s="686"/>
      <c r="Z21" s="686"/>
    </row>
    <row r="22" spans="1:26" ht="18.75" customHeight="1" x14ac:dyDescent="0.35">
      <c r="A22" s="683"/>
      <c r="B22" s="683"/>
      <c r="C22" s="683"/>
      <c r="D22" s="683"/>
      <c r="E22" s="688"/>
      <c r="F22" s="683"/>
      <c r="G22" s="683"/>
      <c r="H22" s="685"/>
      <c r="I22" s="683"/>
      <c r="J22" s="685"/>
      <c r="K22" s="686"/>
      <c r="L22" s="686"/>
      <c r="M22" s="686"/>
      <c r="N22" s="686"/>
      <c r="O22" s="686"/>
      <c r="P22" s="686"/>
      <c r="Q22" s="686"/>
      <c r="R22" s="686"/>
      <c r="S22" s="686"/>
      <c r="T22" s="686"/>
      <c r="U22" s="686"/>
      <c r="V22" s="686"/>
      <c r="W22" s="686"/>
      <c r="X22" s="686"/>
      <c r="Y22" s="686"/>
      <c r="Z22" s="686"/>
    </row>
    <row r="23" spans="1:26" ht="18.75" customHeight="1" x14ac:dyDescent="0.35">
      <c r="A23" s="683"/>
      <c r="B23" s="691"/>
      <c r="C23" s="683"/>
      <c r="D23" s="683"/>
      <c r="E23" s="691"/>
      <c r="F23" s="683"/>
      <c r="G23" s="683"/>
      <c r="H23" s="685"/>
      <c r="I23" s="683"/>
      <c r="J23" s="685"/>
      <c r="K23" s="686"/>
      <c r="L23" s="686"/>
      <c r="M23" s="686"/>
      <c r="N23" s="686"/>
      <c r="O23" s="686"/>
      <c r="P23" s="686"/>
      <c r="Q23" s="686"/>
      <c r="R23" s="686"/>
      <c r="S23" s="686"/>
      <c r="T23" s="686"/>
      <c r="U23" s="686"/>
      <c r="V23" s="686"/>
      <c r="W23" s="686"/>
      <c r="X23" s="686"/>
      <c r="Y23" s="686"/>
      <c r="Z23" s="686"/>
    </row>
    <row r="24" spans="1:26" ht="18.75" customHeight="1" x14ac:dyDescent="0.35">
      <c r="A24" s="683"/>
      <c r="B24" s="683"/>
      <c r="C24" s="683"/>
      <c r="D24" s="683"/>
      <c r="E24" s="688"/>
      <c r="F24" s="683"/>
      <c r="G24" s="683"/>
      <c r="H24" s="685"/>
      <c r="I24" s="683"/>
      <c r="J24" s="685"/>
      <c r="K24" s="686"/>
      <c r="L24" s="686"/>
      <c r="M24" s="686"/>
      <c r="N24" s="686"/>
      <c r="O24" s="686"/>
      <c r="P24" s="686"/>
      <c r="Q24" s="686"/>
      <c r="R24" s="686"/>
      <c r="S24" s="686"/>
      <c r="T24" s="686"/>
      <c r="U24" s="686"/>
      <c r="V24" s="686"/>
      <c r="W24" s="686"/>
      <c r="X24" s="686"/>
      <c r="Y24" s="686"/>
      <c r="Z24" s="686"/>
    </row>
    <row r="25" spans="1:26" ht="18.75" customHeight="1" x14ac:dyDescent="0.35">
      <c r="A25" s="683"/>
      <c r="B25" s="683"/>
      <c r="C25" s="683"/>
      <c r="D25" s="683"/>
      <c r="E25" s="688"/>
      <c r="F25" s="683"/>
      <c r="G25" s="683"/>
      <c r="H25" s="609"/>
      <c r="I25" s="683"/>
      <c r="J25" s="685"/>
      <c r="K25" s="686"/>
      <c r="L25" s="686"/>
      <c r="M25" s="686"/>
      <c r="N25" s="686"/>
      <c r="O25" s="686"/>
      <c r="P25" s="686"/>
      <c r="Q25" s="686"/>
      <c r="R25" s="686"/>
      <c r="S25" s="686"/>
      <c r="T25" s="686"/>
      <c r="U25" s="686"/>
      <c r="V25" s="686"/>
      <c r="W25" s="686"/>
      <c r="X25" s="686"/>
      <c r="Y25" s="686"/>
      <c r="Z25" s="686"/>
    </row>
    <row r="26" spans="1:26" ht="18.75" customHeight="1" x14ac:dyDescent="0.35">
      <c r="A26" s="683"/>
      <c r="B26" s="683"/>
      <c r="C26" s="683"/>
      <c r="D26" s="683"/>
      <c r="E26" s="688"/>
      <c r="F26" s="683"/>
      <c r="G26" s="683"/>
      <c r="I26" s="683"/>
      <c r="J26" s="685"/>
      <c r="K26" s="686"/>
      <c r="L26" s="686"/>
      <c r="M26" s="686"/>
      <c r="N26" s="686"/>
      <c r="O26" s="686"/>
      <c r="P26" s="686"/>
      <c r="Q26" s="686"/>
      <c r="R26" s="686"/>
      <c r="S26" s="686"/>
      <c r="T26" s="686"/>
      <c r="U26" s="686"/>
      <c r="V26" s="686"/>
      <c r="W26" s="686"/>
      <c r="X26" s="686"/>
      <c r="Y26" s="686"/>
      <c r="Z26" s="686"/>
    </row>
    <row r="27" spans="1:26" ht="18.75" customHeight="1" x14ac:dyDescent="0.35">
      <c r="A27" s="683"/>
      <c r="B27" s="688" t="s">
        <v>1145</v>
      </c>
      <c r="C27" s="683"/>
      <c r="D27" s="683"/>
      <c r="E27" s="688" t="s">
        <v>159</v>
      </c>
      <c r="F27" s="683"/>
      <c r="G27" s="683"/>
      <c r="H27" s="688" t="s">
        <v>642</v>
      </c>
      <c r="I27" s="683"/>
      <c r="J27" s="685"/>
      <c r="K27" s="686"/>
      <c r="L27" s="686"/>
      <c r="M27" s="686"/>
      <c r="N27" s="686"/>
      <c r="O27" s="686"/>
      <c r="P27" s="686"/>
      <c r="Q27" s="686"/>
      <c r="R27" s="686"/>
      <c r="S27" s="686"/>
      <c r="T27" s="686"/>
      <c r="U27" s="686"/>
      <c r="V27" s="686"/>
      <c r="W27" s="686"/>
      <c r="X27" s="686"/>
      <c r="Y27" s="686"/>
      <c r="Z27" s="686"/>
    </row>
    <row r="28" spans="1:26" ht="18.75" customHeight="1" x14ac:dyDescent="0.35">
      <c r="A28" s="683"/>
      <c r="B28" s="683"/>
      <c r="C28" s="683"/>
      <c r="D28" s="683"/>
      <c r="E28" s="688"/>
      <c r="F28" s="683"/>
      <c r="G28" s="683"/>
      <c r="H28" s="688"/>
      <c r="I28" s="683"/>
      <c r="J28" s="683"/>
      <c r="K28" s="686"/>
      <c r="L28" s="686"/>
      <c r="M28" s="686"/>
      <c r="N28" s="686"/>
      <c r="O28" s="686"/>
      <c r="P28" s="686"/>
      <c r="Q28" s="686"/>
      <c r="R28" s="686"/>
      <c r="S28" s="686"/>
      <c r="T28" s="686"/>
      <c r="U28" s="686"/>
      <c r="V28" s="686"/>
      <c r="W28" s="686"/>
      <c r="X28" s="686"/>
      <c r="Y28" s="686"/>
      <c r="Z28" s="686"/>
    </row>
    <row r="29" spans="1:26" ht="18.75" customHeight="1" x14ac:dyDescent="0.35">
      <c r="A29" s="686"/>
      <c r="B29" s="683"/>
      <c r="C29" s="683"/>
      <c r="D29" s="683"/>
      <c r="E29" s="683"/>
      <c r="F29" s="686"/>
      <c r="G29" s="686"/>
      <c r="H29" s="686"/>
      <c r="I29" s="686"/>
      <c r="J29" s="686"/>
      <c r="K29" s="686"/>
      <c r="L29" s="686"/>
      <c r="M29" s="686"/>
      <c r="N29" s="686"/>
      <c r="O29" s="686"/>
      <c r="P29" s="686"/>
      <c r="Q29" s="686"/>
      <c r="R29" s="686"/>
      <c r="S29" s="686"/>
      <c r="T29" s="686"/>
      <c r="U29" s="686"/>
      <c r="V29" s="686"/>
      <c r="W29" s="686"/>
      <c r="X29" s="686"/>
      <c r="Y29" s="686"/>
      <c r="Z29" s="686"/>
    </row>
    <row r="30" spans="1:26" ht="14.25" customHeight="1" x14ac:dyDescent="0.3">
      <c r="A30" s="686"/>
      <c r="B30" s="686"/>
      <c r="C30" s="686"/>
      <c r="D30" s="686"/>
      <c r="E30" s="686"/>
      <c r="F30" s="686"/>
      <c r="G30" s="686"/>
      <c r="H30" s="686"/>
      <c r="I30" s="686"/>
      <c r="J30" s="686"/>
      <c r="K30" s="686"/>
      <c r="L30" s="686"/>
      <c r="M30" s="686"/>
      <c r="N30" s="686"/>
      <c r="O30" s="686"/>
      <c r="P30" s="686"/>
      <c r="Q30" s="686"/>
      <c r="R30" s="686"/>
      <c r="S30" s="686"/>
      <c r="T30" s="686"/>
      <c r="U30" s="686"/>
      <c r="V30" s="686"/>
      <c r="W30" s="686"/>
      <c r="X30" s="686"/>
      <c r="Y30" s="686"/>
      <c r="Z30" s="686"/>
    </row>
    <row r="31" spans="1:26" ht="14.25" customHeight="1" x14ac:dyDescent="0.3">
      <c r="A31" s="686"/>
      <c r="B31" s="686"/>
      <c r="C31" s="686"/>
      <c r="D31" s="686"/>
      <c r="E31" s="686"/>
      <c r="F31" s="686"/>
      <c r="G31" s="686"/>
      <c r="H31" s="686"/>
      <c r="I31" s="686"/>
      <c r="J31" s="686"/>
      <c r="K31" s="686"/>
      <c r="L31" s="686"/>
      <c r="M31" s="686"/>
      <c r="N31" s="686"/>
      <c r="O31" s="686"/>
      <c r="P31" s="686"/>
      <c r="Q31" s="686"/>
      <c r="R31" s="686"/>
      <c r="S31" s="686"/>
      <c r="T31" s="686"/>
      <c r="U31" s="686"/>
      <c r="V31" s="686"/>
      <c r="W31" s="686"/>
      <c r="X31" s="686"/>
      <c r="Y31" s="686"/>
      <c r="Z31" s="686"/>
    </row>
    <row r="32" spans="1:26" ht="14.25" customHeight="1" x14ac:dyDescent="0.3">
      <c r="A32" s="686"/>
      <c r="B32" s="686"/>
      <c r="C32" s="686"/>
      <c r="D32" s="686"/>
      <c r="E32" s="686"/>
      <c r="F32" s="686"/>
      <c r="G32" s="686"/>
      <c r="H32" s="686"/>
      <c r="I32" s="686"/>
      <c r="J32" s="686"/>
      <c r="K32" s="686"/>
      <c r="L32" s="686"/>
      <c r="M32" s="686"/>
      <c r="N32" s="686"/>
      <c r="O32" s="686"/>
      <c r="P32" s="686"/>
      <c r="Q32" s="686"/>
      <c r="R32" s="686"/>
      <c r="S32" s="686"/>
      <c r="T32" s="686"/>
      <c r="U32" s="686"/>
      <c r="V32" s="686"/>
      <c r="W32" s="686"/>
      <c r="X32" s="686"/>
      <c r="Y32" s="686"/>
      <c r="Z32" s="686"/>
    </row>
    <row r="33" spans="1:26" ht="14.25" customHeight="1" x14ac:dyDescent="0.3">
      <c r="A33" s="686"/>
      <c r="B33" s="686"/>
      <c r="C33" s="686"/>
      <c r="D33" s="686"/>
      <c r="E33" s="686"/>
      <c r="F33" s="686"/>
      <c r="G33" s="686"/>
      <c r="H33" s="686"/>
      <c r="I33" s="686"/>
      <c r="J33" s="686"/>
      <c r="K33" s="686"/>
      <c r="L33" s="686"/>
      <c r="M33" s="686"/>
      <c r="N33" s="686"/>
      <c r="O33" s="686"/>
      <c r="P33" s="686"/>
      <c r="Q33" s="686"/>
      <c r="R33" s="686"/>
      <c r="S33" s="686"/>
      <c r="T33" s="686"/>
      <c r="U33" s="686"/>
      <c r="V33" s="686"/>
      <c r="W33" s="686"/>
      <c r="X33" s="686"/>
      <c r="Y33" s="686"/>
      <c r="Z33" s="686"/>
    </row>
    <row r="34" spans="1:26" ht="14.25" customHeight="1" x14ac:dyDescent="0.3">
      <c r="A34" s="686"/>
      <c r="B34" s="686"/>
      <c r="C34" s="686"/>
      <c r="D34" s="686"/>
      <c r="E34" s="686"/>
      <c r="F34" s="686"/>
      <c r="G34" s="686"/>
      <c r="H34" s="686"/>
      <c r="I34" s="686"/>
      <c r="J34" s="686"/>
      <c r="K34" s="686"/>
      <c r="L34" s="686"/>
      <c r="M34" s="686"/>
      <c r="N34" s="686"/>
      <c r="O34" s="686"/>
      <c r="P34" s="686"/>
      <c r="Q34" s="686"/>
      <c r="R34" s="686"/>
      <c r="S34" s="686"/>
      <c r="T34" s="686"/>
      <c r="U34" s="686"/>
      <c r="V34" s="686"/>
      <c r="W34" s="686"/>
      <c r="X34" s="686"/>
      <c r="Y34" s="686"/>
      <c r="Z34" s="686"/>
    </row>
    <row r="35" spans="1:26" ht="14.25" customHeight="1" x14ac:dyDescent="0.3">
      <c r="A35" s="686"/>
      <c r="B35" s="686"/>
      <c r="C35" s="686"/>
      <c r="D35" s="686"/>
      <c r="E35" s="686"/>
      <c r="F35" s="686"/>
      <c r="G35" s="686"/>
      <c r="H35" s="686"/>
      <c r="I35" s="686"/>
      <c r="J35" s="686"/>
      <c r="K35" s="686"/>
      <c r="L35" s="686"/>
      <c r="M35" s="686"/>
      <c r="N35" s="686"/>
      <c r="O35" s="686"/>
      <c r="P35" s="686"/>
      <c r="Q35" s="686"/>
      <c r="R35" s="686"/>
      <c r="S35" s="686"/>
      <c r="T35" s="686"/>
      <c r="U35" s="686"/>
      <c r="V35" s="686"/>
      <c r="W35" s="686"/>
      <c r="X35" s="686"/>
      <c r="Y35" s="686"/>
      <c r="Z35" s="686"/>
    </row>
    <row r="36" spans="1:26" ht="14.25" customHeight="1" x14ac:dyDescent="0.3">
      <c r="A36" s="686"/>
      <c r="B36" s="686"/>
      <c r="C36" s="686"/>
      <c r="D36" s="686"/>
      <c r="E36" s="686"/>
      <c r="F36" s="686"/>
      <c r="G36" s="686"/>
      <c r="H36" s="686"/>
      <c r="I36" s="686"/>
      <c r="J36" s="686"/>
      <c r="K36" s="686"/>
      <c r="L36" s="686"/>
      <c r="M36" s="686"/>
      <c r="N36" s="686"/>
      <c r="O36" s="686"/>
      <c r="P36" s="686"/>
      <c r="Q36" s="686"/>
      <c r="R36" s="686"/>
      <c r="S36" s="686"/>
      <c r="T36" s="686"/>
      <c r="U36" s="686"/>
      <c r="V36" s="686"/>
      <c r="W36" s="686"/>
      <c r="X36" s="686"/>
      <c r="Y36" s="686"/>
      <c r="Z36" s="686"/>
    </row>
    <row r="37" spans="1:26" ht="14.25" customHeight="1" x14ac:dyDescent="0.3">
      <c r="A37" s="686"/>
      <c r="B37" s="686"/>
      <c r="C37" s="686"/>
      <c r="D37" s="686"/>
      <c r="E37" s="686"/>
      <c r="F37" s="686"/>
      <c r="G37" s="686"/>
      <c r="H37" s="686"/>
      <c r="I37" s="686"/>
      <c r="J37" s="686"/>
      <c r="K37" s="686"/>
      <c r="L37" s="686"/>
      <c r="M37" s="686"/>
      <c r="N37" s="686"/>
      <c r="O37" s="686"/>
      <c r="P37" s="686"/>
      <c r="Q37" s="686"/>
      <c r="R37" s="686"/>
      <c r="S37" s="686"/>
      <c r="T37" s="686"/>
      <c r="U37" s="686"/>
      <c r="V37" s="686"/>
      <c r="W37" s="686"/>
      <c r="X37" s="686"/>
      <c r="Y37" s="686"/>
      <c r="Z37" s="686"/>
    </row>
    <row r="38" spans="1:26" ht="14.25" customHeight="1" x14ac:dyDescent="0.3">
      <c r="A38" s="686"/>
      <c r="B38" s="686"/>
      <c r="C38" s="686"/>
      <c r="D38" s="686"/>
      <c r="E38" s="686"/>
      <c r="F38" s="686"/>
      <c r="G38" s="686"/>
      <c r="H38" s="686"/>
      <c r="I38" s="686"/>
      <c r="J38" s="686"/>
      <c r="K38" s="686"/>
      <c r="L38" s="686"/>
      <c r="M38" s="686"/>
      <c r="N38" s="686"/>
      <c r="O38" s="686"/>
      <c r="P38" s="686"/>
      <c r="Q38" s="686"/>
      <c r="R38" s="686"/>
      <c r="S38" s="686"/>
      <c r="T38" s="686"/>
      <c r="U38" s="686"/>
      <c r="V38" s="686"/>
      <c r="W38" s="686"/>
      <c r="X38" s="686"/>
      <c r="Y38" s="686"/>
      <c r="Z38" s="686"/>
    </row>
    <row r="39" spans="1:26" ht="14.25" customHeight="1" x14ac:dyDescent="0.3">
      <c r="A39" s="686"/>
      <c r="B39" s="686"/>
      <c r="C39" s="686"/>
      <c r="D39" s="686"/>
      <c r="E39" s="686"/>
      <c r="F39" s="686"/>
      <c r="G39" s="686"/>
      <c r="H39" s="686"/>
      <c r="I39" s="686"/>
      <c r="J39" s="686"/>
      <c r="K39" s="686"/>
      <c r="L39" s="686"/>
      <c r="M39" s="686"/>
      <c r="N39" s="686"/>
      <c r="O39" s="686"/>
      <c r="P39" s="686"/>
      <c r="Q39" s="686"/>
      <c r="R39" s="686"/>
      <c r="S39" s="686"/>
      <c r="T39" s="686"/>
      <c r="U39" s="686"/>
      <c r="V39" s="686"/>
      <c r="W39" s="686"/>
      <c r="X39" s="686"/>
      <c r="Y39" s="686"/>
      <c r="Z39" s="686"/>
    </row>
    <row r="40" spans="1:26" ht="14.25" customHeight="1" x14ac:dyDescent="0.3">
      <c r="A40" s="686"/>
      <c r="B40" s="686"/>
      <c r="C40" s="686"/>
      <c r="D40" s="686"/>
      <c r="E40" s="686"/>
      <c r="F40" s="686"/>
      <c r="G40" s="686"/>
      <c r="H40" s="686"/>
      <c r="I40" s="686"/>
      <c r="J40" s="686"/>
      <c r="K40" s="686"/>
      <c r="L40" s="686"/>
      <c r="M40" s="686"/>
      <c r="N40" s="686"/>
      <c r="O40" s="686"/>
      <c r="P40" s="686"/>
      <c r="Q40" s="686"/>
      <c r="R40" s="686"/>
      <c r="S40" s="686"/>
      <c r="T40" s="686"/>
      <c r="U40" s="686"/>
      <c r="V40" s="686"/>
      <c r="W40" s="686"/>
      <c r="X40" s="686"/>
      <c r="Y40" s="686"/>
      <c r="Z40" s="686"/>
    </row>
    <row r="41" spans="1:26" ht="14.25" customHeight="1" x14ac:dyDescent="0.3">
      <c r="A41" s="686"/>
      <c r="B41" s="686"/>
      <c r="C41" s="686"/>
      <c r="D41" s="686"/>
      <c r="E41" s="686"/>
      <c r="F41" s="686"/>
      <c r="G41" s="686"/>
      <c r="H41" s="686"/>
      <c r="I41" s="686"/>
      <c r="J41" s="686"/>
      <c r="K41" s="686"/>
      <c r="L41" s="686"/>
      <c r="M41" s="686"/>
      <c r="N41" s="686"/>
      <c r="O41" s="686"/>
      <c r="P41" s="686"/>
      <c r="Q41" s="686"/>
      <c r="R41" s="686"/>
      <c r="S41" s="686"/>
      <c r="T41" s="686"/>
      <c r="U41" s="686"/>
      <c r="V41" s="686"/>
      <c r="W41" s="686"/>
      <c r="X41" s="686"/>
      <c r="Y41" s="686"/>
      <c r="Z41" s="686"/>
    </row>
    <row r="42" spans="1:26" ht="14.25" customHeight="1" x14ac:dyDescent="0.3">
      <c r="A42" s="686"/>
      <c r="B42" s="686"/>
      <c r="C42" s="686"/>
      <c r="D42" s="686"/>
      <c r="E42" s="686"/>
      <c r="F42" s="686"/>
      <c r="G42" s="686"/>
      <c r="H42" s="686"/>
      <c r="I42" s="686"/>
      <c r="J42" s="686"/>
      <c r="K42" s="686"/>
      <c r="L42" s="686"/>
      <c r="M42" s="686"/>
      <c r="N42" s="686"/>
      <c r="O42" s="686"/>
      <c r="P42" s="686"/>
      <c r="Q42" s="686"/>
      <c r="R42" s="686"/>
      <c r="S42" s="686"/>
      <c r="T42" s="686"/>
      <c r="U42" s="686"/>
      <c r="V42" s="686"/>
      <c r="W42" s="686"/>
      <c r="X42" s="686"/>
      <c r="Y42" s="686"/>
      <c r="Z42" s="686"/>
    </row>
    <row r="43" spans="1:26" ht="14.25" customHeight="1" x14ac:dyDescent="0.3">
      <c r="A43" s="686"/>
      <c r="B43" s="686"/>
      <c r="C43" s="686"/>
      <c r="D43" s="686"/>
      <c r="E43" s="686"/>
      <c r="F43" s="686"/>
      <c r="G43" s="686"/>
      <c r="H43" s="686"/>
      <c r="I43" s="686"/>
      <c r="J43" s="686"/>
      <c r="K43" s="686"/>
      <c r="L43" s="686"/>
      <c r="M43" s="686"/>
      <c r="N43" s="686"/>
      <c r="O43" s="686"/>
      <c r="P43" s="686"/>
      <c r="Q43" s="686"/>
      <c r="R43" s="686"/>
      <c r="S43" s="686"/>
      <c r="T43" s="686"/>
      <c r="U43" s="686"/>
      <c r="V43" s="686"/>
      <c r="W43" s="686"/>
      <c r="X43" s="686"/>
      <c r="Y43" s="686"/>
      <c r="Z43" s="686"/>
    </row>
    <row r="44" spans="1:26" ht="14.25" customHeight="1" x14ac:dyDescent="0.3">
      <c r="A44" s="686"/>
      <c r="B44" s="686"/>
      <c r="C44" s="686"/>
      <c r="D44" s="686"/>
      <c r="E44" s="686"/>
      <c r="F44" s="686"/>
      <c r="G44" s="686"/>
      <c r="H44" s="686"/>
      <c r="I44" s="686"/>
      <c r="J44" s="686"/>
      <c r="K44" s="686"/>
      <c r="L44" s="686"/>
      <c r="M44" s="686"/>
      <c r="N44" s="686"/>
      <c r="O44" s="686"/>
      <c r="P44" s="686"/>
      <c r="Q44" s="686"/>
      <c r="R44" s="686"/>
      <c r="S44" s="686"/>
      <c r="T44" s="686"/>
      <c r="U44" s="686"/>
      <c r="V44" s="686"/>
      <c r="W44" s="686"/>
      <c r="X44" s="686"/>
      <c r="Y44" s="686"/>
      <c r="Z44" s="686"/>
    </row>
    <row r="45" spans="1:26" ht="14.25" customHeight="1" x14ac:dyDescent="0.3">
      <c r="A45" s="686"/>
      <c r="B45" s="686"/>
      <c r="C45" s="686"/>
      <c r="D45" s="686"/>
      <c r="E45" s="686"/>
      <c r="F45" s="686"/>
      <c r="G45" s="686"/>
      <c r="H45" s="686"/>
      <c r="I45" s="686"/>
      <c r="J45" s="686"/>
      <c r="K45" s="686"/>
      <c r="L45" s="686"/>
      <c r="M45" s="686"/>
      <c r="N45" s="686"/>
      <c r="O45" s="686"/>
      <c r="P45" s="686"/>
      <c r="Q45" s="686"/>
      <c r="R45" s="686"/>
      <c r="S45" s="686"/>
      <c r="T45" s="686"/>
      <c r="U45" s="686"/>
      <c r="V45" s="686"/>
      <c r="W45" s="686"/>
      <c r="X45" s="686"/>
      <c r="Y45" s="686"/>
      <c r="Z45" s="686"/>
    </row>
    <row r="46" spans="1:26" ht="14.25" customHeight="1" x14ac:dyDescent="0.3">
      <c r="A46" s="686"/>
      <c r="B46" s="686"/>
      <c r="C46" s="686"/>
      <c r="D46" s="686"/>
      <c r="E46" s="686"/>
      <c r="F46" s="686"/>
      <c r="G46" s="686"/>
      <c r="H46" s="686"/>
      <c r="I46" s="686"/>
      <c r="J46" s="686"/>
      <c r="K46" s="686"/>
      <c r="L46" s="686"/>
      <c r="M46" s="686"/>
      <c r="N46" s="686"/>
      <c r="O46" s="686"/>
      <c r="P46" s="686"/>
      <c r="Q46" s="686"/>
      <c r="R46" s="686"/>
      <c r="S46" s="686"/>
      <c r="T46" s="686"/>
      <c r="U46" s="686"/>
      <c r="V46" s="686"/>
      <c r="W46" s="686"/>
      <c r="X46" s="686"/>
      <c r="Y46" s="686"/>
      <c r="Z46" s="686"/>
    </row>
    <row r="47" spans="1:26" ht="14.25" customHeight="1" x14ac:dyDescent="0.3">
      <c r="A47" s="686"/>
      <c r="B47" s="686"/>
      <c r="C47" s="686"/>
      <c r="D47" s="686"/>
      <c r="E47" s="686"/>
      <c r="F47" s="686"/>
      <c r="G47" s="686"/>
      <c r="H47" s="686"/>
      <c r="I47" s="686"/>
      <c r="J47" s="686"/>
      <c r="K47" s="686"/>
      <c r="L47" s="686"/>
      <c r="M47" s="686"/>
      <c r="N47" s="686"/>
      <c r="O47" s="686"/>
      <c r="P47" s="686"/>
      <c r="Q47" s="686"/>
      <c r="R47" s="686"/>
      <c r="S47" s="686"/>
      <c r="T47" s="686"/>
      <c r="U47" s="686"/>
      <c r="V47" s="686"/>
      <c r="W47" s="686"/>
      <c r="X47" s="686"/>
      <c r="Y47" s="686"/>
      <c r="Z47" s="686"/>
    </row>
    <row r="48" spans="1:26" ht="14.25" customHeight="1" x14ac:dyDescent="0.3">
      <c r="A48" s="686"/>
      <c r="B48" s="686"/>
      <c r="C48" s="686"/>
      <c r="D48" s="686"/>
      <c r="E48" s="686"/>
      <c r="F48" s="686"/>
      <c r="G48" s="686"/>
      <c r="H48" s="686"/>
      <c r="I48" s="686"/>
      <c r="J48" s="686"/>
      <c r="K48" s="686"/>
      <c r="L48" s="686"/>
      <c r="M48" s="686"/>
      <c r="N48" s="686"/>
      <c r="O48" s="686"/>
      <c r="P48" s="686"/>
      <c r="Q48" s="686"/>
      <c r="R48" s="686"/>
      <c r="S48" s="686"/>
      <c r="T48" s="686"/>
      <c r="U48" s="686"/>
      <c r="V48" s="686"/>
      <c r="W48" s="686"/>
      <c r="X48" s="686"/>
      <c r="Y48" s="686"/>
      <c r="Z48" s="686"/>
    </row>
    <row r="49" spans="1:26" ht="14.25" customHeight="1" x14ac:dyDescent="0.3">
      <c r="A49" s="686"/>
      <c r="B49" s="686"/>
      <c r="C49" s="686"/>
      <c r="D49" s="686"/>
      <c r="E49" s="686"/>
      <c r="F49" s="686"/>
      <c r="G49" s="686"/>
      <c r="H49" s="686"/>
      <c r="I49" s="686"/>
      <c r="J49" s="686"/>
      <c r="K49" s="686"/>
      <c r="L49" s="686"/>
      <c r="M49" s="686"/>
      <c r="N49" s="686"/>
      <c r="O49" s="686"/>
      <c r="P49" s="686"/>
      <c r="Q49" s="686"/>
      <c r="R49" s="686"/>
      <c r="S49" s="686"/>
      <c r="T49" s="686"/>
      <c r="U49" s="686"/>
      <c r="V49" s="686"/>
      <c r="W49" s="686"/>
      <c r="X49" s="686"/>
      <c r="Y49" s="686"/>
      <c r="Z49" s="686"/>
    </row>
    <row r="50" spans="1:26" ht="14.25" customHeight="1" x14ac:dyDescent="0.3">
      <c r="A50" s="686"/>
      <c r="B50" s="686"/>
      <c r="C50" s="686"/>
      <c r="D50" s="686"/>
      <c r="E50" s="686"/>
      <c r="F50" s="686"/>
      <c r="G50" s="686"/>
      <c r="H50" s="686"/>
      <c r="I50" s="686"/>
      <c r="J50" s="686"/>
      <c r="K50" s="686"/>
      <c r="L50" s="686"/>
      <c r="M50" s="686"/>
      <c r="N50" s="686"/>
      <c r="O50" s="686"/>
      <c r="P50" s="686"/>
      <c r="Q50" s="686"/>
      <c r="R50" s="686"/>
      <c r="S50" s="686"/>
      <c r="T50" s="686"/>
      <c r="U50" s="686"/>
      <c r="V50" s="686"/>
      <c r="W50" s="686"/>
      <c r="X50" s="686"/>
      <c r="Y50" s="686"/>
      <c r="Z50" s="686"/>
    </row>
    <row r="51" spans="1:26" ht="14.25" customHeight="1" x14ac:dyDescent="0.3">
      <c r="A51" s="686"/>
      <c r="B51" s="686"/>
      <c r="C51" s="686"/>
      <c r="D51" s="686"/>
      <c r="E51" s="686"/>
      <c r="F51" s="686"/>
      <c r="G51" s="686"/>
      <c r="H51" s="686"/>
      <c r="I51" s="686"/>
      <c r="J51" s="686"/>
      <c r="K51" s="686"/>
      <c r="L51" s="686"/>
      <c r="M51" s="686"/>
      <c r="N51" s="686"/>
      <c r="O51" s="686"/>
      <c r="P51" s="686"/>
      <c r="Q51" s="686"/>
      <c r="R51" s="686"/>
      <c r="S51" s="686"/>
      <c r="T51" s="686"/>
      <c r="U51" s="686"/>
      <c r="V51" s="686"/>
      <c r="W51" s="686"/>
      <c r="X51" s="686"/>
      <c r="Y51" s="686"/>
      <c r="Z51" s="686"/>
    </row>
    <row r="52" spans="1:26" ht="14.25" customHeight="1" x14ac:dyDescent="0.3">
      <c r="A52" s="686"/>
      <c r="B52" s="686"/>
      <c r="C52" s="686"/>
      <c r="D52" s="686"/>
      <c r="E52" s="686"/>
      <c r="F52" s="686"/>
      <c r="G52" s="686"/>
      <c r="H52" s="686"/>
      <c r="I52" s="686"/>
      <c r="J52" s="686"/>
      <c r="K52" s="686"/>
      <c r="L52" s="686"/>
      <c r="M52" s="686"/>
      <c r="N52" s="686"/>
      <c r="O52" s="686"/>
      <c r="P52" s="686"/>
      <c r="Q52" s="686"/>
      <c r="R52" s="686"/>
      <c r="S52" s="686"/>
      <c r="T52" s="686"/>
      <c r="U52" s="686"/>
      <c r="V52" s="686"/>
      <c r="W52" s="686"/>
      <c r="X52" s="686"/>
      <c r="Y52" s="686"/>
      <c r="Z52" s="686"/>
    </row>
    <row r="53" spans="1:26" ht="14.25" customHeight="1" x14ac:dyDescent="0.3">
      <c r="A53" s="686"/>
      <c r="B53" s="686"/>
      <c r="C53" s="686"/>
      <c r="D53" s="686"/>
      <c r="E53" s="686"/>
      <c r="F53" s="686"/>
      <c r="G53" s="686"/>
      <c r="H53" s="686"/>
      <c r="I53" s="686"/>
      <c r="J53" s="686"/>
      <c r="K53" s="686"/>
      <c r="L53" s="686"/>
      <c r="M53" s="686"/>
      <c r="N53" s="686"/>
      <c r="O53" s="686"/>
      <c r="P53" s="686"/>
      <c r="Q53" s="686"/>
      <c r="R53" s="686"/>
      <c r="S53" s="686"/>
      <c r="T53" s="686"/>
      <c r="U53" s="686"/>
      <c r="V53" s="686"/>
      <c r="W53" s="686"/>
      <c r="X53" s="686"/>
      <c r="Y53" s="686"/>
      <c r="Z53" s="686"/>
    </row>
    <row r="54" spans="1:26" ht="14.25" customHeight="1" x14ac:dyDescent="0.3">
      <c r="A54" s="686"/>
      <c r="B54" s="686"/>
      <c r="C54" s="686"/>
      <c r="D54" s="686"/>
      <c r="E54" s="686"/>
      <c r="F54" s="686"/>
      <c r="G54" s="686"/>
      <c r="H54" s="686"/>
      <c r="I54" s="686"/>
      <c r="J54" s="686"/>
      <c r="K54" s="686"/>
      <c r="L54" s="686"/>
      <c r="M54" s="686"/>
      <c r="N54" s="686"/>
      <c r="O54" s="686"/>
      <c r="P54" s="686"/>
      <c r="Q54" s="686"/>
      <c r="R54" s="686"/>
      <c r="S54" s="686"/>
      <c r="T54" s="686"/>
      <c r="U54" s="686"/>
      <c r="V54" s="686"/>
      <c r="W54" s="686"/>
      <c r="X54" s="686"/>
      <c r="Y54" s="686"/>
      <c r="Z54" s="686"/>
    </row>
    <row r="55" spans="1:26" ht="14.25" customHeight="1" x14ac:dyDescent="0.3">
      <c r="A55" s="686"/>
      <c r="B55" s="686"/>
      <c r="C55" s="686"/>
      <c r="D55" s="686"/>
      <c r="E55" s="686"/>
      <c r="F55" s="686"/>
      <c r="G55" s="686"/>
      <c r="H55" s="686"/>
      <c r="I55" s="686"/>
      <c r="J55" s="686"/>
      <c r="K55" s="686"/>
      <c r="L55" s="686"/>
      <c r="M55" s="686"/>
      <c r="N55" s="686"/>
      <c r="O55" s="686"/>
      <c r="P55" s="686"/>
      <c r="Q55" s="686"/>
      <c r="R55" s="686"/>
      <c r="S55" s="686"/>
      <c r="T55" s="686"/>
      <c r="U55" s="686"/>
      <c r="V55" s="686"/>
      <c r="W55" s="686"/>
      <c r="X55" s="686"/>
      <c r="Y55" s="686"/>
      <c r="Z55" s="686"/>
    </row>
    <row r="56" spans="1:26" ht="14.25" customHeight="1" x14ac:dyDescent="0.3">
      <c r="A56" s="686"/>
      <c r="B56" s="686"/>
      <c r="C56" s="686"/>
      <c r="D56" s="686"/>
      <c r="E56" s="686"/>
      <c r="F56" s="686"/>
      <c r="G56" s="686"/>
      <c r="H56" s="686"/>
      <c r="I56" s="686"/>
      <c r="J56" s="686"/>
      <c r="K56" s="686"/>
      <c r="L56" s="686"/>
      <c r="M56" s="686"/>
      <c r="N56" s="686"/>
      <c r="O56" s="686"/>
      <c r="P56" s="686"/>
      <c r="Q56" s="686"/>
      <c r="R56" s="686"/>
      <c r="S56" s="686"/>
      <c r="T56" s="686"/>
      <c r="U56" s="686"/>
      <c r="V56" s="686"/>
      <c r="W56" s="686"/>
      <c r="X56" s="686"/>
      <c r="Y56" s="686"/>
      <c r="Z56" s="686"/>
    </row>
    <row r="57" spans="1:26" ht="14.25" customHeight="1" x14ac:dyDescent="0.3">
      <c r="A57" s="686"/>
      <c r="B57" s="686"/>
      <c r="C57" s="686"/>
      <c r="D57" s="686"/>
      <c r="E57" s="686"/>
      <c r="F57" s="686"/>
      <c r="G57" s="686"/>
      <c r="H57" s="686"/>
      <c r="I57" s="686"/>
      <c r="J57" s="686"/>
      <c r="K57" s="686"/>
      <c r="L57" s="686"/>
      <c r="M57" s="686"/>
      <c r="N57" s="686"/>
      <c r="O57" s="686"/>
      <c r="P57" s="686"/>
      <c r="Q57" s="686"/>
      <c r="R57" s="686"/>
      <c r="S57" s="686"/>
      <c r="T57" s="686"/>
      <c r="U57" s="686"/>
      <c r="V57" s="686"/>
      <c r="W57" s="686"/>
      <c r="X57" s="686"/>
      <c r="Y57" s="686"/>
      <c r="Z57" s="686"/>
    </row>
    <row r="58" spans="1:26" ht="14.25" customHeight="1" x14ac:dyDescent="0.3">
      <c r="A58" s="686"/>
      <c r="B58" s="686"/>
      <c r="C58" s="686"/>
      <c r="D58" s="686"/>
      <c r="E58" s="686"/>
      <c r="F58" s="686"/>
      <c r="G58" s="686"/>
      <c r="H58" s="686"/>
      <c r="I58" s="686"/>
      <c r="J58" s="686"/>
      <c r="K58" s="686"/>
      <c r="L58" s="686"/>
      <c r="M58" s="686"/>
      <c r="N58" s="686"/>
      <c r="O58" s="686"/>
      <c r="P58" s="686"/>
      <c r="Q58" s="686"/>
      <c r="R58" s="686"/>
      <c r="S58" s="686"/>
      <c r="T58" s="686"/>
      <c r="U58" s="686"/>
      <c r="V58" s="686"/>
      <c r="W58" s="686"/>
      <c r="X58" s="686"/>
      <c r="Y58" s="686"/>
      <c r="Z58" s="686"/>
    </row>
    <row r="59" spans="1:26" ht="14.25" customHeight="1" x14ac:dyDescent="0.3">
      <c r="A59" s="686"/>
      <c r="B59" s="686"/>
      <c r="C59" s="686"/>
      <c r="D59" s="686"/>
      <c r="E59" s="686"/>
      <c r="F59" s="686"/>
      <c r="G59" s="686"/>
      <c r="H59" s="686"/>
      <c r="I59" s="686"/>
      <c r="J59" s="686"/>
      <c r="K59" s="686"/>
      <c r="L59" s="686"/>
      <c r="M59" s="686"/>
      <c r="N59" s="686"/>
      <c r="O59" s="686"/>
      <c r="P59" s="686"/>
      <c r="Q59" s="686"/>
      <c r="R59" s="686"/>
      <c r="S59" s="686"/>
      <c r="T59" s="686"/>
      <c r="U59" s="686"/>
      <c r="V59" s="686"/>
      <c r="W59" s="686"/>
      <c r="X59" s="686"/>
      <c r="Y59" s="686"/>
      <c r="Z59" s="686"/>
    </row>
    <row r="60" spans="1:26" ht="14.25" customHeight="1" x14ac:dyDescent="0.3">
      <c r="A60" s="686"/>
      <c r="B60" s="686"/>
      <c r="C60" s="686"/>
      <c r="D60" s="686"/>
      <c r="E60" s="686"/>
      <c r="F60" s="686"/>
      <c r="G60" s="686"/>
      <c r="H60" s="686"/>
      <c r="I60" s="686"/>
      <c r="J60" s="686"/>
      <c r="K60" s="686"/>
      <c r="L60" s="686"/>
      <c r="M60" s="686"/>
      <c r="N60" s="686"/>
      <c r="O60" s="686"/>
      <c r="P60" s="686"/>
      <c r="Q60" s="686"/>
      <c r="R60" s="686"/>
      <c r="S60" s="686"/>
      <c r="T60" s="686"/>
      <c r="U60" s="686"/>
      <c r="V60" s="686"/>
      <c r="W60" s="686"/>
      <c r="X60" s="686"/>
      <c r="Y60" s="686"/>
      <c r="Z60" s="686"/>
    </row>
    <row r="61" spans="1:26" ht="14.25" customHeight="1" x14ac:dyDescent="0.3">
      <c r="A61" s="686"/>
      <c r="B61" s="686"/>
      <c r="C61" s="686"/>
      <c r="D61" s="686"/>
      <c r="E61" s="686"/>
      <c r="F61" s="686"/>
      <c r="G61" s="686"/>
      <c r="H61" s="686"/>
      <c r="I61" s="686"/>
      <c r="J61" s="686"/>
      <c r="K61" s="686"/>
      <c r="L61" s="686"/>
      <c r="M61" s="686"/>
      <c r="N61" s="686"/>
      <c r="O61" s="686"/>
      <c r="P61" s="686"/>
      <c r="Q61" s="686"/>
      <c r="R61" s="686"/>
      <c r="S61" s="686"/>
      <c r="T61" s="686"/>
      <c r="U61" s="686"/>
      <c r="V61" s="686"/>
      <c r="W61" s="686"/>
      <c r="X61" s="686"/>
      <c r="Y61" s="686"/>
      <c r="Z61" s="686"/>
    </row>
    <row r="62" spans="1:26" ht="14.25" customHeight="1" x14ac:dyDescent="0.3">
      <c r="A62" s="686"/>
      <c r="B62" s="686"/>
      <c r="C62" s="686"/>
      <c r="D62" s="686"/>
      <c r="E62" s="686"/>
      <c r="F62" s="686"/>
      <c r="G62" s="686"/>
      <c r="H62" s="686"/>
      <c r="I62" s="686"/>
      <c r="J62" s="686"/>
      <c r="K62" s="686"/>
      <c r="L62" s="686"/>
      <c r="M62" s="686"/>
      <c r="N62" s="686"/>
      <c r="O62" s="686"/>
      <c r="P62" s="686"/>
      <c r="Q62" s="686"/>
      <c r="R62" s="686"/>
      <c r="S62" s="686"/>
      <c r="T62" s="686"/>
      <c r="U62" s="686"/>
      <c r="V62" s="686"/>
      <c r="W62" s="686"/>
      <c r="X62" s="686"/>
      <c r="Y62" s="686"/>
      <c r="Z62" s="686"/>
    </row>
    <row r="63" spans="1:26" ht="14.25" customHeight="1" x14ac:dyDescent="0.3">
      <c r="A63" s="686"/>
      <c r="B63" s="686"/>
      <c r="C63" s="686"/>
      <c r="D63" s="686"/>
      <c r="E63" s="686"/>
      <c r="F63" s="686"/>
      <c r="G63" s="686"/>
      <c r="H63" s="686"/>
      <c r="I63" s="686"/>
      <c r="J63" s="686"/>
      <c r="K63" s="686"/>
      <c r="L63" s="686"/>
      <c r="M63" s="686"/>
      <c r="N63" s="686"/>
      <c r="O63" s="686"/>
      <c r="P63" s="686"/>
      <c r="Q63" s="686"/>
      <c r="R63" s="686"/>
      <c r="S63" s="686"/>
      <c r="T63" s="686"/>
      <c r="U63" s="686"/>
      <c r="V63" s="686"/>
      <c r="W63" s="686"/>
      <c r="X63" s="686"/>
      <c r="Y63" s="686"/>
      <c r="Z63" s="686"/>
    </row>
    <row r="64" spans="1:26" ht="14.25" customHeight="1" x14ac:dyDescent="0.3">
      <c r="A64" s="686"/>
      <c r="B64" s="686"/>
      <c r="C64" s="686"/>
      <c r="D64" s="686"/>
      <c r="E64" s="686"/>
      <c r="F64" s="686"/>
      <c r="G64" s="686"/>
      <c r="H64" s="686"/>
      <c r="I64" s="686"/>
      <c r="J64" s="686"/>
      <c r="K64" s="686"/>
      <c r="L64" s="686"/>
      <c r="M64" s="686"/>
      <c r="N64" s="686"/>
      <c r="O64" s="686"/>
      <c r="P64" s="686"/>
      <c r="Q64" s="686"/>
      <c r="R64" s="686"/>
      <c r="S64" s="686"/>
      <c r="T64" s="686"/>
      <c r="U64" s="686"/>
      <c r="V64" s="686"/>
      <c r="W64" s="686"/>
      <c r="X64" s="686"/>
      <c r="Y64" s="686"/>
      <c r="Z64" s="686"/>
    </row>
    <row r="65" spans="1:26" ht="14.25" customHeight="1" x14ac:dyDescent="0.3">
      <c r="A65" s="686"/>
      <c r="B65" s="686"/>
      <c r="C65" s="686"/>
      <c r="D65" s="686"/>
      <c r="E65" s="686"/>
      <c r="F65" s="686"/>
      <c r="G65" s="686"/>
      <c r="H65" s="686"/>
      <c r="I65" s="686"/>
      <c r="J65" s="686"/>
      <c r="K65" s="686"/>
      <c r="L65" s="686"/>
      <c r="M65" s="686"/>
      <c r="N65" s="686"/>
      <c r="O65" s="686"/>
      <c r="P65" s="686"/>
      <c r="Q65" s="686"/>
      <c r="R65" s="686"/>
      <c r="S65" s="686"/>
      <c r="T65" s="686"/>
      <c r="U65" s="686"/>
      <c r="V65" s="686"/>
      <c r="W65" s="686"/>
      <c r="X65" s="686"/>
      <c r="Y65" s="686"/>
      <c r="Z65" s="686"/>
    </row>
    <row r="66" spans="1:26" ht="14.25" customHeight="1" x14ac:dyDescent="0.3">
      <c r="A66" s="686"/>
      <c r="B66" s="686"/>
      <c r="C66" s="686"/>
      <c r="D66" s="686"/>
      <c r="E66" s="686"/>
      <c r="F66" s="686"/>
      <c r="G66" s="686"/>
      <c r="H66" s="686"/>
      <c r="I66" s="686"/>
      <c r="J66" s="686"/>
      <c r="K66" s="686"/>
      <c r="L66" s="686"/>
      <c r="M66" s="686"/>
      <c r="N66" s="686"/>
      <c r="O66" s="686"/>
      <c r="P66" s="686"/>
      <c r="Q66" s="686"/>
      <c r="R66" s="686"/>
      <c r="S66" s="686"/>
      <c r="T66" s="686"/>
      <c r="U66" s="686"/>
      <c r="V66" s="686"/>
      <c r="W66" s="686"/>
      <c r="X66" s="686"/>
      <c r="Y66" s="686"/>
      <c r="Z66" s="686"/>
    </row>
    <row r="67" spans="1:26" ht="14.25" customHeight="1" x14ac:dyDescent="0.3">
      <c r="A67" s="686"/>
      <c r="B67" s="686"/>
      <c r="C67" s="686"/>
      <c r="D67" s="686"/>
      <c r="E67" s="686"/>
      <c r="F67" s="686"/>
      <c r="G67" s="686"/>
      <c r="H67" s="686"/>
      <c r="I67" s="686"/>
      <c r="J67" s="686"/>
      <c r="K67" s="686"/>
      <c r="L67" s="686"/>
      <c r="M67" s="686"/>
      <c r="N67" s="686"/>
      <c r="O67" s="686"/>
      <c r="P67" s="686"/>
      <c r="Q67" s="686"/>
      <c r="R67" s="686"/>
      <c r="S67" s="686"/>
      <c r="T67" s="686"/>
      <c r="U67" s="686"/>
      <c r="V67" s="686"/>
      <c r="W67" s="686"/>
      <c r="X67" s="686"/>
      <c r="Y67" s="686"/>
      <c r="Z67" s="686"/>
    </row>
    <row r="68" spans="1:26" ht="14.25" customHeight="1" x14ac:dyDescent="0.3">
      <c r="A68" s="686"/>
      <c r="B68" s="686"/>
      <c r="C68" s="686"/>
      <c r="D68" s="686"/>
      <c r="E68" s="686"/>
      <c r="F68" s="686"/>
      <c r="G68" s="686"/>
      <c r="H68" s="686"/>
      <c r="I68" s="686"/>
      <c r="J68" s="686"/>
      <c r="K68" s="686"/>
      <c r="L68" s="686"/>
      <c r="M68" s="686"/>
      <c r="N68" s="686"/>
      <c r="O68" s="686"/>
      <c r="P68" s="686"/>
      <c r="Q68" s="686"/>
      <c r="R68" s="686"/>
      <c r="S68" s="686"/>
      <c r="T68" s="686"/>
      <c r="U68" s="686"/>
      <c r="V68" s="686"/>
      <c r="W68" s="686"/>
      <c r="X68" s="686"/>
      <c r="Y68" s="686"/>
      <c r="Z68" s="686"/>
    </row>
    <row r="69" spans="1:26" ht="14.25" customHeight="1" x14ac:dyDescent="0.3">
      <c r="A69" s="686"/>
      <c r="B69" s="686"/>
      <c r="C69" s="686"/>
      <c r="D69" s="686"/>
      <c r="E69" s="686"/>
      <c r="F69" s="686"/>
      <c r="G69" s="686"/>
      <c r="H69" s="686"/>
      <c r="I69" s="686"/>
      <c r="J69" s="686"/>
      <c r="K69" s="686"/>
      <c r="L69" s="686"/>
      <c r="M69" s="686"/>
      <c r="N69" s="686"/>
      <c r="O69" s="686"/>
      <c r="P69" s="686"/>
      <c r="Q69" s="686"/>
      <c r="R69" s="686"/>
      <c r="S69" s="686"/>
      <c r="T69" s="686"/>
      <c r="U69" s="686"/>
      <c r="V69" s="686"/>
      <c r="W69" s="686"/>
      <c r="X69" s="686"/>
      <c r="Y69" s="686"/>
      <c r="Z69" s="686"/>
    </row>
    <row r="70" spans="1:26" ht="14.25" customHeight="1" x14ac:dyDescent="0.3">
      <c r="A70" s="686"/>
      <c r="B70" s="686"/>
      <c r="C70" s="686"/>
      <c r="D70" s="686"/>
      <c r="E70" s="686"/>
      <c r="F70" s="686"/>
      <c r="G70" s="686"/>
      <c r="H70" s="686"/>
      <c r="I70" s="686"/>
      <c r="J70" s="686"/>
      <c r="K70" s="686"/>
      <c r="L70" s="686"/>
      <c r="M70" s="686"/>
      <c r="N70" s="686"/>
      <c r="O70" s="686"/>
      <c r="P70" s="686"/>
      <c r="Q70" s="686"/>
      <c r="R70" s="686"/>
      <c r="S70" s="686"/>
      <c r="T70" s="686"/>
      <c r="U70" s="686"/>
      <c r="V70" s="686"/>
      <c r="W70" s="686"/>
      <c r="X70" s="686"/>
      <c r="Y70" s="686"/>
      <c r="Z70" s="686"/>
    </row>
    <row r="71" spans="1:26" ht="14.25" customHeight="1" x14ac:dyDescent="0.3">
      <c r="A71" s="686"/>
      <c r="B71" s="686"/>
      <c r="C71" s="686"/>
      <c r="D71" s="686"/>
      <c r="E71" s="686"/>
      <c r="F71" s="686"/>
      <c r="G71" s="686"/>
      <c r="H71" s="686"/>
      <c r="I71" s="686"/>
      <c r="J71" s="686"/>
      <c r="K71" s="686"/>
      <c r="L71" s="686"/>
      <c r="M71" s="686"/>
      <c r="N71" s="686"/>
      <c r="O71" s="686"/>
      <c r="P71" s="686"/>
      <c r="Q71" s="686"/>
      <c r="R71" s="686"/>
      <c r="S71" s="686"/>
      <c r="T71" s="686"/>
      <c r="U71" s="686"/>
      <c r="V71" s="686"/>
      <c r="W71" s="686"/>
      <c r="X71" s="686"/>
      <c r="Y71" s="686"/>
      <c r="Z71" s="686"/>
    </row>
    <row r="72" spans="1:26" ht="14.25" customHeight="1" x14ac:dyDescent="0.3">
      <c r="A72" s="686"/>
      <c r="B72" s="686"/>
      <c r="C72" s="686"/>
      <c r="D72" s="686"/>
      <c r="E72" s="686"/>
      <c r="F72" s="686"/>
      <c r="G72" s="686"/>
      <c r="H72" s="686"/>
      <c r="I72" s="686"/>
      <c r="J72" s="686"/>
      <c r="K72" s="686"/>
      <c r="L72" s="686"/>
      <c r="M72" s="686"/>
      <c r="N72" s="686"/>
      <c r="O72" s="686"/>
      <c r="P72" s="686"/>
      <c r="Q72" s="686"/>
      <c r="R72" s="686"/>
      <c r="S72" s="686"/>
      <c r="T72" s="686"/>
      <c r="U72" s="686"/>
      <c r="V72" s="686"/>
      <c r="W72" s="686"/>
      <c r="X72" s="686"/>
      <c r="Y72" s="686"/>
      <c r="Z72" s="686"/>
    </row>
    <row r="73" spans="1:26" ht="14.25" customHeight="1" x14ac:dyDescent="0.3">
      <c r="A73" s="686"/>
      <c r="B73" s="686"/>
      <c r="C73" s="686"/>
      <c r="D73" s="686"/>
      <c r="E73" s="686"/>
      <c r="F73" s="686"/>
      <c r="G73" s="686"/>
      <c r="H73" s="686"/>
      <c r="I73" s="686"/>
      <c r="J73" s="686"/>
      <c r="K73" s="686"/>
      <c r="L73" s="686"/>
      <c r="M73" s="686"/>
      <c r="N73" s="686"/>
      <c r="O73" s="686"/>
      <c r="P73" s="686"/>
      <c r="Q73" s="686"/>
      <c r="R73" s="686"/>
      <c r="S73" s="686"/>
      <c r="T73" s="686"/>
      <c r="U73" s="686"/>
      <c r="V73" s="686"/>
      <c r="W73" s="686"/>
      <c r="X73" s="686"/>
      <c r="Y73" s="686"/>
      <c r="Z73" s="686"/>
    </row>
    <row r="74" spans="1:26" ht="14.25" customHeight="1" x14ac:dyDescent="0.3">
      <c r="A74" s="686"/>
      <c r="B74" s="686"/>
      <c r="C74" s="686"/>
      <c r="D74" s="686"/>
      <c r="E74" s="686"/>
      <c r="F74" s="686"/>
      <c r="G74" s="686"/>
      <c r="H74" s="686"/>
      <c r="I74" s="686"/>
      <c r="J74" s="686"/>
      <c r="K74" s="686"/>
      <c r="L74" s="686"/>
      <c r="M74" s="686"/>
      <c r="N74" s="686"/>
      <c r="O74" s="686"/>
      <c r="P74" s="686"/>
      <c r="Q74" s="686"/>
      <c r="R74" s="686"/>
      <c r="S74" s="686"/>
      <c r="T74" s="686"/>
      <c r="U74" s="686"/>
      <c r="V74" s="686"/>
      <c r="W74" s="686"/>
      <c r="X74" s="686"/>
      <c r="Y74" s="686"/>
      <c r="Z74" s="686"/>
    </row>
    <row r="75" spans="1:26" ht="14.25" customHeight="1" x14ac:dyDescent="0.3">
      <c r="A75" s="686"/>
      <c r="B75" s="686"/>
      <c r="C75" s="686"/>
      <c r="D75" s="686"/>
      <c r="E75" s="686"/>
      <c r="F75" s="686"/>
      <c r="G75" s="686"/>
      <c r="H75" s="686"/>
      <c r="I75" s="686"/>
      <c r="J75" s="686"/>
      <c r="K75" s="686"/>
      <c r="L75" s="686"/>
      <c r="M75" s="686"/>
      <c r="N75" s="686"/>
      <c r="O75" s="686"/>
      <c r="P75" s="686"/>
      <c r="Q75" s="686"/>
      <c r="R75" s="686"/>
      <c r="S75" s="686"/>
      <c r="T75" s="686"/>
      <c r="U75" s="686"/>
      <c r="V75" s="686"/>
      <c r="W75" s="686"/>
      <c r="X75" s="686"/>
      <c r="Y75" s="686"/>
      <c r="Z75" s="686"/>
    </row>
    <row r="76" spans="1:26" ht="14.25" customHeight="1" x14ac:dyDescent="0.3">
      <c r="A76" s="686"/>
      <c r="B76" s="686"/>
      <c r="C76" s="686"/>
      <c r="D76" s="686"/>
      <c r="E76" s="686"/>
      <c r="F76" s="686"/>
      <c r="G76" s="686"/>
      <c r="H76" s="686"/>
      <c r="I76" s="686"/>
      <c r="J76" s="686"/>
      <c r="K76" s="686"/>
      <c r="L76" s="686"/>
      <c r="M76" s="686"/>
      <c r="N76" s="686"/>
      <c r="O76" s="686"/>
      <c r="P76" s="686"/>
      <c r="Q76" s="686"/>
      <c r="R76" s="686"/>
      <c r="S76" s="686"/>
      <c r="T76" s="686"/>
      <c r="U76" s="686"/>
      <c r="V76" s="686"/>
      <c r="W76" s="686"/>
      <c r="X76" s="686"/>
      <c r="Y76" s="686"/>
      <c r="Z76" s="686"/>
    </row>
    <row r="77" spans="1:26" ht="14.25" customHeight="1" x14ac:dyDescent="0.3">
      <c r="A77" s="686"/>
      <c r="B77" s="686"/>
      <c r="C77" s="686"/>
      <c r="D77" s="686"/>
      <c r="E77" s="686"/>
      <c r="F77" s="686"/>
      <c r="G77" s="686"/>
      <c r="H77" s="686"/>
      <c r="I77" s="686"/>
      <c r="J77" s="686"/>
      <c r="K77" s="686"/>
      <c r="L77" s="686"/>
      <c r="M77" s="686"/>
      <c r="N77" s="686"/>
      <c r="O77" s="686"/>
      <c r="P77" s="686"/>
      <c r="Q77" s="686"/>
      <c r="R77" s="686"/>
      <c r="S77" s="686"/>
      <c r="T77" s="686"/>
      <c r="U77" s="686"/>
      <c r="V77" s="686"/>
      <c r="W77" s="686"/>
      <c r="X77" s="686"/>
      <c r="Y77" s="686"/>
      <c r="Z77" s="686"/>
    </row>
    <row r="78" spans="1:26" ht="14.25" customHeight="1" x14ac:dyDescent="0.3">
      <c r="A78" s="686"/>
      <c r="B78" s="686"/>
      <c r="C78" s="686"/>
      <c r="D78" s="686"/>
      <c r="E78" s="686"/>
      <c r="F78" s="686"/>
      <c r="G78" s="686"/>
      <c r="H78" s="686"/>
      <c r="I78" s="686"/>
      <c r="J78" s="686"/>
      <c r="K78" s="686"/>
      <c r="L78" s="686"/>
      <c r="M78" s="686"/>
      <c r="N78" s="686"/>
      <c r="O78" s="686"/>
      <c r="P78" s="686"/>
      <c r="Q78" s="686"/>
      <c r="R78" s="686"/>
      <c r="S78" s="686"/>
      <c r="T78" s="686"/>
      <c r="U78" s="686"/>
      <c r="V78" s="686"/>
      <c r="W78" s="686"/>
      <c r="X78" s="686"/>
      <c r="Y78" s="686"/>
      <c r="Z78" s="686"/>
    </row>
    <row r="79" spans="1:26" ht="14.25" customHeight="1" x14ac:dyDescent="0.3">
      <c r="A79" s="686"/>
      <c r="B79" s="686"/>
      <c r="C79" s="686"/>
      <c r="D79" s="686"/>
      <c r="E79" s="686"/>
      <c r="F79" s="686"/>
      <c r="G79" s="686"/>
      <c r="H79" s="686"/>
      <c r="I79" s="686"/>
      <c r="J79" s="686"/>
      <c r="K79" s="686"/>
      <c r="L79" s="686"/>
      <c r="M79" s="686"/>
      <c r="N79" s="686"/>
      <c r="O79" s="686"/>
      <c r="P79" s="686"/>
      <c r="Q79" s="686"/>
      <c r="R79" s="686"/>
      <c r="S79" s="686"/>
      <c r="T79" s="686"/>
      <c r="U79" s="686"/>
      <c r="V79" s="686"/>
      <c r="W79" s="686"/>
      <c r="X79" s="686"/>
      <c r="Y79" s="686"/>
      <c r="Z79" s="686"/>
    </row>
    <row r="80" spans="1:26" ht="14.25" customHeight="1" x14ac:dyDescent="0.3">
      <c r="A80" s="686"/>
      <c r="B80" s="686"/>
      <c r="C80" s="686"/>
      <c r="D80" s="686"/>
      <c r="E80" s="686"/>
      <c r="F80" s="686"/>
      <c r="G80" s="686"/>
      <c r="H80" s="686"/>
      <c r="I80" s="686"/>
      <c r="J80" s="686"/>
      <c r="K80" s="686"/>
      <c r="L80" s="686"/>
      <c r="M80" s="686"/>
      <c r="N80" s="686"/>
      <c r="O80" s="686"/>
      <c r="P80" s="686"/>
      <c r="Q80" s="686"/>
      <c r="R80" s="686"/>
      <c r="S80" s="686"/>
      <c r="T80" s="686"/>
      <c r="U80" s="686"/>
      <c r="V80" s="686"/>
      <c r="W80" s="686"/>
      <c r="X80" s="686"/>
      <c r="Y80" s="686"/>
      <c r="Z80" s="686"/>
    </row>
    <row r="81" spans="1:26" ht="14.25" customHeight="1" x14ac:dyDescent="0.3">
      <c r="A81" s="686"/>
      <c r="B81" s="686"/>
      <c r="C81" s="686"/>
      <c r="D81" s="686"/>
      <c r="E81" s="686"/>
      <c r="F81" s="686"/>
      <c r="G81" s="686"/>
      <c r="H81" s="686"/>
      <c r="I81" s="686"/>
      <c r="J81" s="686"/>
      <c r="K81" s="686"/>
      <c r="L81" s="686"/>
      <c r="M81" s="686"/>
      <c r="N81" s="686"/>
      <c r="O81" s="686"/>
      <c r="P81" s="686"/>
      <c r="Q81" s="686"/>
      <c r="R81" s="686"/>
      <c r="S81" s="686"/>
      <c r="T81" s="686"/>
      <c r="U81" s="686"/>
      <c r="V81" s="686"/>
      <c r="W81" s="686"/>
      <c r="X81" s="686"/>
      <c r="Y81" s="686"/>
      <c r="Z81" s="686"/>
    </row>
    <row r="82" spans="1:26" ht="14.25" customHeight="1" x14ac:dyDescent="0.3">
      <c r="A82" s="686"/>
      <c r="B82" s="686"/>
      <c r="C82" s="686"/>
      <c r="D82" s="686"/>
      <c r="E82" s="686"/>
      <c r="F82" s="686"/>
      <c r="G82" s="686"/>
      <c r="H82" s="686"/>
      <c r="I82" s="686"/>
      <c r="J82" s="686"/>
      <c r="K82" s="686"/>
      <c r="L82" s="686"/>
      <c r="M82" s="686"/>
      <c r="N82" s="686"/>
      <c r="O82" s="686"/>
      <c r="P82" s="686"/>
      <c r="Q82" s="686"/>
      <c r="R82" s="686"/>
      <c r="S82" s="686"/>
      <c r="T82" s="686"/>
      <c r="U82" s="686"/>
      <c r="V82" s="686"/>
      <c r="W82" s="686"/>
      <c r="X82" s="686"/>
      <c r="Y82" s="686"/>
      <c r="Z82" s="686"/>
    </row>
    <row r="83" spans="1:26" ht="14.25" customHeight="1" x14ac:dyDescent="0.3">
      <c r="A83" s="686"/>
      <c r="B83" s="686"/>
      <c r="C83" s="686"/>
      <c r="D83" s="686"/>
      <c r="E83" s="686"/>
      <c r="F83" s="686"/>
      <c r="G83" s="686"/>
      <c r="H83" s="686"/>
      <c r="I83" s="686"/>
      <c r="J83" s="686"/>
      <c r="K83" s="686"/>
      <c r="L83" s="686"/>
      <c r="M83" s="686"/>
      <c r="N83" s="686"/>
      <c r="O83" s="686"/>
      <c r="P83" s="686"/>
      <c r="Q83" s="686"/>
      <c r="R83" s="686"/>
      <c r="S83" s="686"/>
      <c r="T83" s="686"/>
      <c r="U83" s="686"/>
      <c r="V83" s="686"/>
      <c r="W83" s="686"/>
      <c r="X83" s="686"/>
      <c r="Y83" s="686"/>
      <c r="Z83" s="686"/>
    </row>
    <row r="84" spans="1:26" ht="14.25" customHeight="1" x14ac:dyDescent="0.3">
      <c r="A84" s="686"/>
      <c r="B84" s="686"/>
      <c r="C84" s="686"/>
      <c r="D84" s="686"/>
      <c r="E84" s="686"/>
      <c r="F84" s="686"/>
      <c r="G84" s="686"/>
      <c r="H84" s="686"/>
      <c r="I84" s="686"/>
      <c r="J84" s="686"/>
      <c r="K84" s="686"/>
      <c r="L84" s="686"/>
      <c r="M84" s="686"/>
      <c r="N84" s="686"/>
      <c r="O84" s="686"/>
      <c r="P84" s="686"/>
      <c r="Q84" s="686"/>
      <c r="R84" s="686"/>
      <c r="S84" s="686"/>
      <c r="T84" s="686"/>
      <c r="U84" s="686"/>
      <c r="V84" s="686"/>
      <c r="W84" s="686"/>
      <c r="X84" s="686"/>
      <c r="Y84" s="686"/>
      <c r="Z84" s="686"/>
    </row>
    <row r="85" spans="1:26" ht="14.25" customHeight="1" x14ac:dyDescent="0.3">
      <c r="A85" s="686"/>
      <c r="B85" s="686"/>
      <c r="C85" s="686"/>
      <c r="D85" s="686"/>
      <c r="E85" s="686"/>
      <c r="F85" s="686"/>
      <c r="G85" s="686"/>
      <c r="H85" s="686"/>
      <c r="I85" s="686"/>
      <c r="J85" s="686"/>
      <c r="K85" s="686"/>
      <c r="L85" s="686"/>
      <c r="M85" s="686"/>
      <c r="N85" s="686"/>
      <c r="O85" s="686"/>
      <c r="P85" s="686"/>
      <c r="Q85" s="686"/>
      <c r="R85" s="686"/>
      <c r="S85" s="686"/>
      <c r="T85" s="686"/>
      <c r="U85" s="686"/>
      <c r="V85" s="686"/>
      <c r="W85" s="686"/>
      <c r="X85" s="686"/>
      <c r="Y85" s="686"/>
      <c r="Z85" s="686"/>
    </row>
    <row r="86" spans="1:26" ht="14.25" customHeight="1" x14ac:dyDescent="0.3">
      <c r="A86" s="686"/>
      <c r="B86" s="686"/>
      <c r="C86" s="686"/>
      <c r="D86" s="686"/>
      <c r="E86" s="686"/>
      <c r="F86" s="686"/>
      <c r="G86" s="686"/>
      <c r="H86" s="686"/>
      <c r="I86" s="686"/>
      <c r="J86" s="686"/>
      <c r="K86" s="686"/>
      <c r="L86" s="686"/>
      <c r="M86" s="686"/>
      <c r="N86" s="686"/>
      <c r="O86" s="686"/>
      <c r="P86" s="686"/>
      <c r="Q86" s="686"/>
      <c r="R86" s="686"/>
      <c r="S86" s="686"/>
      <c r="T86" s="686"/>
      <c r="U86" s="686"/>
      <c r="V86" s="686"/>
      <c r="W86" s="686"/>
      <c r="X86" s="686"/>
      <c r="Y86" s="686"/>
      <c r="Z86" s="686"/>
    </row>
    <row r="87" spans="1:26" ht="14.25" customHeight="1" x14ac:dyDescent="0.3">
      <c r="A87" s="686"/>
      <c r="B87" s="686"/>
      <c r="C87" s="686"/>
      <c r="D87" s="686"/>
      <c r="E87" s="686"/>
      <c r="F87" s="686"/>
      <c r="G87" s="686"/>
      <c r="H87" s="686"/>
      <c r="I87" s="686"/>
      <c r="J87" s="686"/>
      <c r="K87" s="686"/>
      <c r="L87" s="686"/>
      <c r="M87" s="686"/>
      <c r="N87" s="686"/>
      <c r="O87" s="686"/>
      <c r="P87" s="686"/>
      <c r="Q87" s="686"/>
      <c r="R87" s="686"/>
      <c r="S87" s="686"/>
      <c r="T87" s="686"/>
      <c r="U87" s="686"/>
      <c r="V87" s="686"/>
      <c r="W87" s="686"/>
      <c r="X87" s="686"/>
      <c r="Y87" s="686"/>
      <c r="Z87" s="686"/>
    </row>
    <row r="88" spans="1:26" ht="14.25" customHeight="1" x14ac:dyDescent="0.3">
      <c r="A88" s="686"/>
      <c r="B88" s="686"/>
      <c r="C88" s="686"/>
      <c r="D88" s="686"/>
      <c r="E88" s="686"/>
      <c r="F88" s="686"/>
      <c r="G88" s="686"/>
      <c r="H88" s="686"/>
      <c r="I88" s="686"/>
      <c r="J88" s="686"/>
      <c r="K88" s="686"/>
      <c r="L88" s="686"/>
      <c r="M88" s="686"/>
      <c r="N88" s="686"/>
      <c r="O88" s="686"/>
      <c r="P88" s="686"/>
      <c r="Q88" s="686"/>
      <c r="R88" s="686"/>
      <c r="S88" s="686"/>
      <c r="T88" s="686"/>
      <c r="U88" s="686"/>
      <c r="V88" s="686"/>
      <c r="W88" s="686"/>
      <c r="X88" s="686"/>
      <c r="Y88" s="686"/>
      <c r="Z88" s="686"/>
    </row>
    <row r="89" spans="1:26" ht="14.25" customHeight="1" x14ac:dyDescent="0.3">
      <c r="A89" s="686"/>
      <c r="B89" s="686"/>
      <c r="C89" s="686"/>
      <c r="D89" s="686"/>
      <c r="E89" s="686"/>
      <c r="F89" s="686"/>
      <c r="G89" s="686"/>
      <c r="H89" s="686"/>
      <c r="I89" s="686"/>
      <c r="J89" s="686"/>
      <c r="K89" s="686"/>
      <c r="L89" s="686"/>
      <c r="M89" s="686"/>
      <c r="N89" s="686"/>
      <c r="O89" s="686"/>
      <c r="P89" s="686"/>
      <c r="Q89" s="686"/>
      <c r="R89" s="686"/>
      <c r="S89" s="686"/>
      <c r="T89" s="686"/>
      <c r="U89" s="686"/>
      <c r="V89" s="686"/>
      <c r="W89" s="686"/>
      <c r="X89" s="686"/>
      <c r="Y89" s="686"/>
      <c r="Z89" s="686"/>
    </row>
    <row r="90" spans="1:26" ht="14.25" customHeight="1" x14ac:dyDescent="0.3">
      <c r="A90" s="686"/>
      <c r="B90" s="686"/>
      <c r="C90" s="686"/>
      <c r="D90" s="686"/>
      <c r="E90" s="686"/>
      <c r="F90" s="686"/>
      <c r="G90" s="686"/>
      <c r="H90" s="686"/>
      <c r="I90" s="686"/>
      <c r="J90" s="686"/>
      <c r="K90" s="686"/>
      <c r="L90" s="686"/>
      <c r="M90" s="686"/>
      <c r="N90" s="686"/>
      <c r="O90" s="686"/>
      <c r="P90" s="686"/>
      <c r="Q90" s="686"/>
      <c r="R90" s="686"/>
      <c r="S90" s="686"/>
      <c r="T90" s="686"/>
      <c r="U90" s="686"/>
      <c r="V90" s="686"/>
      <c r="W90" s="686"/>
      <c r="X90" s="686"/>
      <c r="Y90" s="686"/>
      <c r="Z90" s="686"/>
    </row>
    <row r="91" spans="1:26" ht="14.25" customHeight="1" x14ac:dyDescent="0.3">
      <c r="A91" s="686"/>
      <c r="B91" s="686"/>
      <c r="C91" s="686"/>
      <c r="D91" s="686"/>
      <c r="E91" s="686"/>
      <c r="F91" s="686"/>
      <c r="G91" s="686"/>
      <c r="H91" s="686"/>
      <c r="I91" s="686"/>
      <c r="J91" s="686"/>
      <c r="K91" s="686"/>
      <c r="L91" s="686"/>
      <c r="M91" s="686"/>
      <c r="N91" s="686"/>
      <c r="O91" s="686"/>
      <c r="P91" s="686"/>
      <c r="Q91" s="686"/>
      <c r="R91" s="686"/>
      <c r="S91" s="686"/>
      <c r="T91" s="686"/>
      <c r="U91" s="686"/>
      <c r="V91" s="686"/>
      <c r="W91" s="686"/>
      <c r="X91" s="686"/>
      <c r="Y91" s="686"/>
      <c r="Z91" s="686"/>
    </row>
    <row r="92" spans="1:26" ht="14.25" customHeight="1" x14ac:dyDescent="0.3">
      <c r="A92" s="686"/>
      <c r="B92" s="686"/>
      <c r="C92" s="686"/>
      <c r="D92" s="686"/>
      <c r="E92" s="686"/>
      <c r="F92" s="686"/>
      <c r="G92" s="686"/>
      <c r="H92" s="686"/>
      <c r="I92" s="686"/>
      <c r="J92" s="686"/>
      <c r="K92" s="686"/>
      <c r="L92" s="686"/>
      <c r="M92" s="686"/>
      <c r="N92" s="686"/>
      <c r="O92" s="686"/>
      <c r="P92" s="686"/>
      <c r="Q92" s="686"/>
      <c r="R92" s="686"/>
      <c r="S92" s="686"/>
      <c r="T92" s="686"/>
      <c r="U92" s="686"/>
      <c r="V92" s="686"/>
      <c r="W92" s="686"/>
      <c r="X92" s="686"/>
      <c r="Y92" s="686"/>
      <c r="Z92" s="686"/>
    </row>
    <row r="93" spans="1:26" ht="14.25" customHeight="1" x14ac:dyDescent="0.3">
      <c r="A93" s="686"/>
      <c r="B93" s="686"/>
      <c r="C93" s="686"/>
      <c r="D93" s="686"/>
      <c r="E93" s="686"/>
      <c r="F93" s="686"/>
      <c r="G93" s="686"/>
      <c r="H93" s="686"/>
      <c r="I93" s="686"/>
      <c r="J93" s="686"/>
      <c r="K93" s="686"/>
      <c r="L93" s="686"/>
      <c r="M93" s="686"/>
      <c r="N93" s="686"/>
      <c r="O93" s="686"/>
      <c r="P93" s="686"/>
      <c r="Q93" s="686"/>
      <c r="R93" s="686"/>
      <c r="S93" s="686"/>
      <c r="T93" s="686"/>
      <c r="U93" s="686"/>
      <c r="V93" s="686"/>
      <c r="W93" s="686"/>
      <c r="X93" s="686"/>
      <c r="Y93" s="686"/>
      <c r="Z93" s="686"/>
    </row>
    <row r="94" spans="1:26" ht="14.25" customHeight="1" x14ac:dyDescent="0.3">
      <c r="A94" s="686"/>
      <c r="B94" s="686"/>
      <c r="C94" s="686"/>
      <c r="D94" s="686"/>
      <c r="E94" s="686"/>
      <c r="F94" s="686"/>
      <c r="G94" s="686"/>
      <c r="H94" s="686"/>
      <c r="I94" s="686"/>
      <c r="J94" s="686"/>
      <c r="K94" s="686"/>
      <c r="L94" s="686"/>
      <c r="M94" s="686"/>
      <c r="N94" s="686"/>
      <c r="O94" s="686"/>
      <c r="P94" s="686"/>
      <c r="Q94" s="686"/>
      <c r="R94" s="686"/>
      <c r="S94" s="686"/>
      <c r="T94" s="686"/>
      <c r="U94" s="686"/>
      <c r="V94" s="686"/>
      <c r="W94" s="686"/>
      <c r="X94" s="686"/>
      <c r="Y94" s="686"/>
      <c r="Z94" s="686"/>
    </row>
    <row r="95" spans="1:26" ht="14.25" customHeight="1" x14ac:dyDescent="0.3">
      <c r="A95" s="686"/>
      <c r="B95" s="686"/>
      <c r="C95" s="686"/>
      <c r="D95" s="686"/>
      <c r="E95" s="686"/>
      <c r="F95" s="686"/>
      <c r="G95" s="686"/>
      <c r="H95" s="686"/>
      <c r="I95" s="686"/>
      <c r="J95" s="686"/>
      <c r="K95" s="686"/>
      <c r="L95" s="686"/>
      <c r="M95" s="686"/>
      <c r="N95" s="686"/>
      <c r="O95" s="686"/>
      <c r="P95" s="686"/>
      <c r="Q95" s="686"/>
      <c r="R95" s="686"/>
      <c r="S95" s="686"/>
      <c r="T95" s="686"/>
      <c r="U95" s="686"/>
      <c r="V95" s="686"/>
      <c r="W95" s="686"/>
      <c r="X95" s="686"/>
      <c r="Y95" s="686"/>
      <c r="Z95" s="686"/>
    </row>
    <row r="96" spans="1:26" ht="14.25" customHeight="1" x14ac:dyDescent="0.3">
      <c r="A96" s="686"/>
      <c r="B96" s="686"/>
      <c r="C96" s="686"/>
      <c r="D96" s="686"/>
      <c r="E96" s="686"/>
      <c r="F96" s="686"/>
      <c r="G96" s="686"/>
      <c r="H96" s="686"/>
      <c r="I96" s="686"/>
      <c r="J96" s="686"/>
      <c r="K96" s="686"/>
      <c r="L96" s="686"/>
      <c r="M96" s="686"/>
      <c r="N96" s="686"/>
      <c r="O96" s="686"/>
      <c r="P96" s="686"/>
      <c r="Q96" s="686"/>
      <c r="R96" s="686"/>
      <c r="S96" s="686"/>
      <c r="T96" s="686"/>
      <c r="U96" s="686"/>
      <c r="V96" s="686"/>
      <c r="W96" s="686"/>
      <c r="X96" s="686"/>
      <c r="Y96" s="686"/>
      <c r="Z96" s="686"/>
    </row>
    <row r="97" spans="1:26" ht="14.25" customHeight="1" x14ac:dyDescent="0.3">
      <c r="A97" s="686"/>
      <c r="B97" s="686"/>
      <c r="C97" s="686"/>
      <c r="D97" s="686"/>
      <c r="E97" s="686"/>
      <c r="F97" s="686"/>
      <c r="G97" s="686"/>
      <c r="H97" s="686"/>
      <c r="I97" s="686"/>
      <c r="J97" s="686"/>
      <c r="K97" s="686"/>
      <c r="L97" s="686"/>
      <c r="M97" s="686"/>
      <c r="N97" s="686"/>
      <c r="O97" s="686"/>
      <c r="P97" s="686"/>
      <c r="Q97" s="686"/>
      <c r="R97" s="686"/>
      <c r="S97" s="686"/>
      <c r="T97" s="686"/>
      <c r="U97" s="686"/>
      <c r="V97" s="686"/>
      <c r="W97" s="686"/>
      <c r="X97" s="686"/>
      <c r="Y97" s="686"/>
      <c r="Z97" s="686"/>
    </row>
    <row r="98" spans="1:26" ht="14.25" customHeight="1" x14ac:dyDescent="0.3">
      <c r="A98" s="686"/>
      <c r="B98" s="686"/>
      <c r="C98" s="686"/>
      <c r="D98" s="686"/>
      <c r="E98" s="686"/>
      <c r="F98" s="686"/>
      <c r="G98" s="686"/>
      <c r="H98" s="686"/>
      <c r="I98" s="686"/>
      <c r="J98" s="686"/>
      <c r="K98" s="686"/>
      <c r="L98" s="686"/>
      <c r="M98" s="686"/>
      <c r="N98" s="686"/>
      <c r="O98" s="686"/>
      <c r="P98" s="686"/>
      <c r="Q98" s="686"/>
      <c r="R98" s="686"/>
      <c r="S98" s="686"/>
      <c r="T98" s="686"/>
      <c r="U98" s="686"/>
      <c r="V98" s="686"/>
      <c r="W98" s="686"/>
      <c r="X98" s="686"/>
      <c r="Y98" s="686"/>
      <c r="Z98" s="686"/>
    </row>
    <row r="99" spans="1:26" ht="14.25" customHeight="1" x14ac:dyDescent="0.3">
      <c r="A99" s="686"/>
      <c r="B99" s="686"/>
      <c r="C99" s="686"/>
      <c r="D99" s="686"/>
      <c r="E99" s="686"/>
      <c r="F99" s="686"/>
      <c r="G99" s="686"/>
      <c r="H99" s="686"/>
      <c r="I99" s="686"/>
      <c r="J99" s="686"/>
      <c r="K99" s="686"/>
      <c r="L99" s="686"/>
      <c r="M99" s="686"/>
      <c r="N99" s="686"/>
      <c r="O99" s="686"/>
      <c r="P99" s="686"/>
      <c r="Q99" s="686"/>
      <c r="R99" s="686"/>
      <c r="S99" s="686"/>
      <c r="T99" s="686"/>
      <c r="U99" s="686"/>
      <c r="V99" s="686"/>
      <c r="W99" s="686"/>
      <c r="X99" s="686"/>
      <c r="Y99" s="686"/>
      <c r="Z99" s="686"/>
    </row>
    <row r="100" spans="1:26" ht="14.25" customHeight="1" x14ac:dyDescent="0.3">
      <c r="A100" s="686"/>
      <c r="B100" s="686"/>
      <c r="C100" s="686"/>
      <c r="D100" s="686"/>
      <c r="E100" s="686"/>
      <c r="F100" s="686"/>
      <c r="G100" s="686"/>
      <c r="H100" s="686"/>
      <c r="I100" s="686"/>
      <c r="J100" s="686"/>
      <c r="K100" s="686"/>
      <c r="L100" s="686"/>
      <c r="M100" s="686"/>
      <c r="N100" s="686"/>
      <c r="O100" s="686"/>
      <c r="P100" s="686"/>
      <c r="Q100" s="686"/>
      <c r="R100" s="686"/>
      <c r="S100" s="686"/>
      <c r="T100" s="686"/>
      <c r="U100" s="686"/>
      <c r="V100" s="686"/>
      <c r="W100" s="686"/>
      <c r="X100" s="686"/>
      <c r="Y100" s="686"/>
      <c r="Z100" s="686"/>
    </row>
    <row r="101" spans="1:26" ht="14.25" customHeight="1" x14ac:dyDescent="0.3">
      <c r="A101" s="686"/>
      <c r="B101" s="686"/>
      <c r="C101" s="686"/>
      <c r="D101" s="686"/>
      <c r="E101" s="686"/>
      <c r="F101" s="686"/>
      <c r="G101" s="686"/>
      <c r="H101" s="686"/>
      <c r="I101" s="686"/>
      <c r="J101" s="686"/>
      <c r="K101" s="686"/>
      <c r="L101" s="686"/>
      <c r="M101" s="686"/>
      <c r="N101" s="686"/>
      <c r="O101" s="686"/>
      <c r="P101" s="686"/>
      <c r="Q101" s="686"/>
      <c r="R101" s="686"/>
      <c r="S101" s="686"/>
      <c r="T101" s="686"/>
      <c r="U101" s="686"/>
      <c r="V101" s="686"/>
      <c r="W101" s="686"/>
      <c r="X101" s="686"/>
      <c r="Y101" s="686"/>
      <c r="Z101" s="686"/>
    </row>
    <row r="102" spans="1:26" ht="14.25" customHeight="1" x14ac:dyDescent="0.3">
      <c r="A102" s="686"/>
      <c r="B102" s="686"/>
      <c r="C102" s="686"/>
      <c r="D102" s="686"/>
      <c r="E102" s="686"/>
      <c r="F102" s="686"/>
      <c r="G102" s="686"/>
      <c r="H102" s="686"/>
      <c r="I102" s="686"/>
      <c r="J102" s="686"/>
      <c r="K102" s="686"/>
      <c r="L102" s="686"/>
      <c r="M102" s="686"/>
      <c r="N102" s="686"/>
      <c r="O102" s="686"/>
      <c r="P102" s="686"/>
      <c r="Q102" s="686"/>
      <c r="R102" s="686"/>
      <c r="S102" s="686"/>
      <c r="T102" s="686"/>
      <c r="U102" s="686"/>
      <c r="V102" s="686"/>
      <c r="W102" s="686"/>
      <c r="X102" s="686"/>
      <c r="Y102" s="686"/>
      <c r="Z102" s="686"/>
    </row>
    <row r="103" spans="1:26" ht="14.25" customHeight="1" x14ac:dyDescent="0.3">
      <c r="A103" s="686"/>
      <c r="B103" s="686"/>
      <c r="C103" s="686"/>
      <c r="D103" s="686"/>
      <c r="E103" s="686"/>
      <c r="F103" s="686"/>
      <c r="G103" s="686"/>
      <c r="H103" s="686"/>
      <c r="I103" s="686"/>
      <c r="J103" s="686"/>
      <c r="K103" s="686"/>
      <c r="L103" s="686"/>
      <c r="M103" s="686"/>
      <c r="N103" s="686"/>
      <c r="O103" s="686"/>
      <c r="P103" s="686"/>
      <c r="Q103" s="686"/>
      <c r="R103" s="686"/>
      <c r="S103" s="686"/>
      <c r="T103" s="686"/>
      <c r="U103" s="686"/>
      <c r="V103" s="686"/>
      <c r="W103" s="686"/>
      <c r="X103" s="686"/>
      <c r="Y103" s="686"/>
      <c r="Z103" s="686"/>
    </row>
    <row r="104" spans="1:26" ht="14.25" customHeight="1" x14ac:dyDescent="0.3">
      <c r="A104" s="686"/>
      <c r="B104" s="686"/>
      <c r="C104" s="686"/>
      <c r="D104" s="686"/>
      <c r="E104" s="686"/>
      <c r="F104" s="686"/>
      <c r="G104" s="686"/>
      <c r="H104" s="686"/>
      <c r="I104" s="686"/>
      <c r="J104" s="686"/>
      <c r="K104" s="686"/>
      <c r="L104" s="686"/>
      <c r="M104" s="686"/>
      <c r="N104" s="686"/>
      <c r="O104" s="686"/>
      <c r="P104" s="686"/>
      <c r="Q104" s="686"/>
      <c r="R104" s="686"/>
      <c r="S104" s="686"/>
      <c r="T104" s="686"/>
      <c r="U104" s="686"/>
      <c r="V104" s="686"/>
      <c r="W104" s="686"/>
      <c r="X104" s="686"/>
      <c r="Y104" s="686"/>
      <c r="Z104" s="686"/>
    </row>
    <row r="105" spans="1:26" ht="14.25" customHeight="1" x14ac:dyDescent="0.3">
      <c r="A105" s="686"/>
      <c r="B105" s="686"/>
      <c r="C105" s="686"/>
      <c r="D105" s="686"/>
      <c r="E105" s="686"/>
      <c r="F105" s="686"/>
      <c r="G105" s="686"/>
      <c r="H105" s="686"/>
      <c r="I105" s="686"/>
      <c r="J105" s="686"/>
      <c r="K105" s="686"/>
      <c r="L105" s="686"/>
      <c r="M105" s="686"/>
      <c r="N105" s="686"/>
      <c r="O105" s="686"/>
      <c r="P105" s="686"/>
      <c r="Q105" s="686"/>
      <c r="R105" s="686"/>
      <c r="S105" s="686"/>
      <c r="T105" s="686"/>
      <c r="U105" s="686"/>
      <c r="V105" s="686"/>
      <c r="W105" s="686"/>
      <c r="X105" s="686"/>
      <c r="Y105" s="686"/>
      <c r="Z105" s="686"/>
    </row>
    <row r="106" spans="1:26" ht="14.25" customHeight="1" x14ac:dyDescent="0.3">
      <c r="A106" s="686"/>
      <c r="B106" s="686"/>
      <c r="C106" s="686"/>
      <c r="D106" s="686"/>
      <c r="E106" s="686"/>
      <c r="F106" s="686"/>
      <c r="G106" s="686"/>
      <c r="H106" s="686"/>
      <c r="I106" s="686"/>
      <c r="J106" s="686"/>
      <c r="K106" s="686"/>
      <c r="L106" s="686"/>
      <c r="M106" s="686"/>
      <c r="N106" s="686"/>
      <c r="O106" s="686"/>
      <c r="P106" s="686"/>
      <c r="Q106" s="686"/>
      <c r="R106" s="686"/>
      <c r="S106" s="686"/>
      <c r="T106" s="686"/>
      <c r="U106" s="686"/>
      <c r="V106" s="686"/>
      <c r="W106" s="686"/>
      <c r="X106" s="686"/>
      <c r="Y106" s="686"/>
      <c r="Z106" s="686"/>
    </row>
    <row r="107" spans="1:26" ht="14.25" customHeight="1" x14ac:dyDescent="0.3">
      <c r="A107" s="686"/>
      <c r="B107" s="686"/>
      <c r="C107" s="686"/>
      <c r="D107" s="686"/>
      <c r="E107" s="686"/>
      <c r="F107" s="686"/>
      <c r="G107" s="686"/>
      <c r="H107" s="686"/>
      <c r="I107" s="686"/>
      <c r="J107" s="686"/>
      <c r="K107" s="686"/>
      <c r="L107" s="686"/>
      <c r="M107" s="686"/>
      <c r="N107" s="686"/>
      <c r="O107" s="686"/>
      <c r="P107" s="686"/>
      <c r="Q107" s="686"/>
      <c r="R107" s="686"/>
      <c r="S107" s="686"/>
      <c r="T107" s="686"/>
      <c r="U107" s="686"/>
      <c r="V107" s="686"/>
      <c r="W107" s="686"/>
      <c r="X107" s="686"/>
      <c r="Y107" s="686"/>
      <c r="Z107" s="686"/>
    </row>
    <row r="108" spans="1:26" ht="14.25" customHeight="1" x14ac:dyDescent="0.3">
      <c r="A108" s="686"/>
      <c r="B108" s="686"/>
      <c r="C108" s="686"/>
      <c r="D108" s="686"/>
      <c r="E108" s="686"/>
      <c r="F108" s="686"/>
      <c r="G108" s="686"/>
      <c r="H108" s="686"/>
      <c r="I108" s="686"/>
      <c r="J108" s="686"/>
      <c r="K108" s="686"/>
      <c r="L108" s="686"/>
      <c r="M108" s="686"/>
      <c r="N108" s="686"/>
      <c r="O108" s="686"/>
      <c r="P108" s="686"/>
      <c r="Q108" s="686"/>
      <c r="R108" s="686"/>
      <c r="S108" s="686"/>
      <c r="T108" s="686"/>
      <c r="U108" s="686"/>
      <c r="V108" s="686"/>
      <c r="W108" s="686"/>
      <c r="X108" s="686"/>
      <c r="Y108" s="686"/>
      <c r="Z108" s="686"/>
    </row>
    <row r="109" spans="1:26" ht="14.25" customHeight="1" x14ac:dyDescent="0.3">
      <c r="A109" s="686"/>
      <c r="B109" s="686"/>
      <c r="C109" s="686"/>
      <c r="D109" s="686"/>
      <c r="E109" s="686"/>
      <c r="F109" s="686"/>
      <c r="G109" s="686"/>
      <c r="H109" s="686"/>
      <c r="I109" s="686"/>
      <c r="J109" s="686"/>
      <c r="K109" s="686"/>
      <c r="L109" s="686"/>
      <c r="M109" s="686"/>
      <c r="N109" s="686"/>
      <c r="O109" s="686"/>
      <c r="P109" s="686"/>
      <c r="Q109" s="686"/>
      <c r="R109" s="686"/>
      <c r="S109" s="686"/>
      <c r="T109" s="686"/>
      <c r="U109" s="686"/>
      <c r="V109" s="686"/>
      <c r="W109" s="686"/>
      <c r="X109" s="686"/>
      <c r="Y109" s="686"/>
      <c r="Z109" s="686"/>
    </row>
    <row r="110" spans="1:26" ht="14.25" customHeight="1" x14ac:dyDescent="0.3">
      <c r="A110" s="686"/>
      <c r="B110" s="686"/>
      <c r="C110" s="686"/>
      <c r="D110" s="686"/>
      <c r="E110" s="686"/>
      <c r="F110" s="686"/>
      <c r="G110" s="686"/>
      <c r="H110" s="686"/>
      <c r="I110" s="686"/>
      <c r="J110" s="686"/>
      <c r="K110" s="686"/>
      <c r="L110" s="686"/>
      <c r="M110" s="686"/>
      <c r="N110" s="686"/>
      <c r="O110" s="686"/>
      <c r="P110" s="686"/>
      <c r="Q110" s="686"/>
      <c r="R110" s="686"/>
      <c r="S110" s="686"/>
      <c r="T110" s="686"/>
      <c r="U110" s="686"/>
      <c r="V110" s="686"/>
      <c r="W110" s="686"/>
      <c r="X110" s="686"/>
      <c r="Y110" s="686"/>
      <c r="Z110" s="686"/>
    </row>
    <row r="111" spans="1:26" ht="14.25" customHeight="1" x14ac:dyDescent="0.3">
      <c r="A111" s="686"/>
      <c r="B111" s="686"/>
      <c r="C111" s="686"/>
      <c r="D111" s="686"/>
      <c r="E111" s="686"/>
      <c r="F111" s="686"/>
      <c r="G111" s="686"/>
      <c r="H111" s="686"/>
      <c r="I111" s="686"/>
      <c r="J111" s="686"/>
      <c r="K111" s="686"/>
      <c r="L111" s="686"/>
      <c r="M111" s="686"/>
      <c r="N111" s="686"/>
      <c r="O111" s="686"/>
      <c r="P111" s="686"/>
      <c r="Q111" s="686"/>
      <c r="R111" s="686"/>
      <c r="S111" s="686"/>
      <c r="T111" s="686"/>
      <c r="U111" s="686"/>
      <c r="V111" s="686"/>
      <c r="W111" s="686"/>
      <c r="X111" s="686"/>
      <c r="Y111" s="686"/>
      <c r="Z111" s="686"/>
    </row>
    <row r="112" spans="1:26" ht="14.25" customHeight="1" x14ac:dyDescent="0.3">
      <c r="A112" s="686"/>
      <c r="B112" s="686"/>
      <c r="C112" s="686"/>
      <c r="D112" s="686"/>
      <c r="E112" s="686"/>
      <c r="F112" s="686"/>
      <c r="G112" s="686"/>
      <c r="H112" s="686"/>
      <c r="I112" s="686"/>
      <c r="J112" s="686"/>
      <c r="K112" s="686"/>
      <c r="L112" s="686"/>
      <c r="M112" s="686"/>
      <c r="N112" s="686"/>
      <c r="O112" s="686"/>
      <c r="P112" s="686"/>
      <c r="Q112" s="686"/>
      <c r="R112" s="686"/>
      <c r="S112" s="686"/>
      <c r="T112" s="686"/>
      <c r="U112" s="686"/>
      <c r="V112" s="686"/>
      <c r="W112" s="686"/>
      <c r="X112" s="686"/>
      <c r="Y112" s="686"/>
      <c r="Z112" s="686"/>
    </row>
    <row r="113" spans="1:26" ht="14.25" customHeight="1" x14ac:dyDescent="0.3">
      <c r="A113" s="686"/>
      <c r="B113" s="686"/>
      <c r="C113" s="686"/>
      <c r="D113" s="686"/>
      <c r="E113" s="686"/>
      <c r="F113" s="686"/>
      <c r="G113" s="686"/>
      <c r="H113" s="686"/>
      <c r="I113" s="686"/>
      <c r="J113" s="686"/>
      <c r="K113" s="686"/>
      <c r="L113" s="686"/>
      <c r="M113" s="686"/>
      <c r="N113" s="686"/>
      <c r="O113" s="686"/>
      <c r="P113" s="686"/>
      <c r="Q113" s="686"/>
      <c r="R113" s="686"/>
      <c r="S113" s="686"/>
      <c r="T113" s="686"/>
      <c r="U113" s="686"/>
      <c r="V113" s="686"/>
      <c r="W113" s="686"/>
      <c r="X113" s="686"/>
      <c r="Y113" s="686"/>
      <c r="Z113" s="686"/>
    </row>
    <row r="114" spans="1:26" ht="14.25" customHeight="1" x14ac:dyDescent="0.3">
      <c r="A114" s="686"/>
      <c r="B114" s="686"/>
      <c r="C114" s="686"/>
      <c r="D114" s="686"/>
      <c r="E114" s="686"/>
      <c r="F114" s="686"/>
      <c r="G114" s="686"/>
      <c r="H114" s="686"/>
      <c r="I114" s="686"/>
      <c r="J114" s="686"/>
      <c r="K114" s="686"/>
      <c r="L114" s="686"/>
      <c r="M114" s="686"/>
      <c r="N114" s="686"/>
      <c r="O114" s="686"/>
      <c r="P114" s="686"/>
      <c r="Q114" s="686"/>
      <c r="R114" s="686"/>
      <c r="S114" s="686"/>
      <c r="T114" s="686"/>
      <c r="U114" s="686"/>
      <c r="V114" s="686"/>
      <c r="W114" s="686"/>
      <c r="X114" s="686"/>
      <c r="Y114" s="686"/>
      <c r="Z114" s="686"/>
    </row>
    <row r="115" spans="1:26" ht="14.25" customHeight="1" x14ac:dyDescent="0.3">
      <c r="A115" s="686"/>
      <c r="B115" s="686"/>
      <c r="C115" s="686"/>
      <c r="D115" s="686"/>
      <c r="E115" s="686"/>
      <c r="F115" s="686"/>
      <c r="G115" s="686"/>
      <c r="H115" s="686"/>
      <c r="I115" s="686"/>
      <c r="J115" s="686"/>
      <c r="K115" s="686"/>
      <c r="L115" s="686"/>
      <c r="M115" s="686"/>
      <c r="N115" s="686"/>
      <c r="O115" s="686"/>
      <c r="P115" s="686"/>
      <c r="Q115" s="686"/>
      <c r="R115" s="686"/>
      <c r="S115" s="686"/>
      <c r="T115" s="686"/>
      <c r="U115" s="686"/>
      <c r="V115" s="686"/>
      <c r="W115" s="686"/>
      <c r="X115" s="686"/>
      <c r="Y115" s="686"/>
      <c r="Z115" s="686"/>
    </row>
    <row r="116" spans="1:26" ht="14.25" customHeight="1" x14ac:dyDescent="0.3">
      <c r="A116" s="686"/>
      <c r="B116" s="686"/>
      <c r="C116" s="686"/>
      <c r="D116" s="686"/>
      <c r="E116" s="686"/>
      <c r="F116" s="686"/>
      <c r="G116" s="686"/>
      <c r="H116" s="686"/>
      <c r="I116" s="686"/>
      <c r="J116" s="686"/>
      <c r="K116" s="686"/>
      <c r="L116" s="686"/>
      <c r="M116" s="686"/>
      <c r="N116" s="686"/>
      <c r="O116" s="686"/>
      <c r="P116" s="686"/>
      <c r="Q116" s="686"/>
      <c r="R116" s="686"/>
      <c r="S116" s="686"/>
      <c r="T116" s="686"/>
      <c r="U116" s="686"/>
      <c r="V116" s="686"/>
      <c r="W116" s="686"/>
      <c r="X116" s="686"/>
      <c r="Y116" s="686"/>
      <c r="Z116" s="686"/>
    </row>
    <row r="117" spans="1:26" ht="14.25" customHeight="1" x14ac:dyDescent="0.3">
      <c r="A117" s="686"/>
      <c r="B117" s="686"/>
      <c r="C117" s="686"/>
      <c r="D117" s="686"/>
      <c r="E117" s="686"/>
      <c r="F117" s="686"/>
      <c r="G117" s="686"/>
      <c r="H117" s="686"/>
      <c r="I117" s="686"/>
      <c r="J117" s="686"/>
      <c r="K117" s="686"/>
      <c r="L117" s="686"/>
      <c r="M117" s="686"/>
      <c r="N117" s="686"/>
      <c r="O117" s="686"/>
      <c r="P117" s="686"/>
      <c r="Q117" s="686"/>
      <c r="R117" s="686"/>
      <c r="S117" s="686"/>
      <c r="T117" s="686"/>
      <c r="U117" s="686"/>
      <c r="V117" s="686"/>
      <c r="W117" s="686"/>
      <c r="X117" s="686"/>
      <c r="Y117" s="686"/>
      <c r="Z117" s="686"/>
    </row>
    <row r="118" spans="1:26" ht="14.25" customHeight="1" x14ac:dyDescent="0.3">
      <c r="A118" s="686"/>
      <c r="B118" s="686"/>
      <c r="C118" s="686"/>
      <c r="D118" s="686"/>
      <c r="E118" s="686"/>
      <c r="F118" s="686"/>
      <c r="G118" s="686"/>
      <c r="H118" s="686"/>
      <c r="I118" s="686"/>
      <c r="J118" s="686"/>
      <c r="K118" s="686"/>
      <c r="L118" s="686"/>
      <c r="M118" s="686"/>
      <c r="N118" s="686"/>
      <c r="O118" s="686"/>
      <c r="P118" s="686"/>
      <c r="Q118" s="686"/>
      <c r="R118" s="686"/>
      <c r="S118" s="686"/>
      <c r="T118" s="686"/>
      <c r="U118" s="686"/>
      <c r="V118" s="686"/>
      <c r="W118" s="686"/>
      <c r="X118" s="686"/>
      <c r="Y118" s="686"/>
      <c r="Z118" s="686"/>
    </row>
    <row r="119" spans="1:26" ht="14.25" customHeight="1" x14ac:dyDescent="0.3">
      <c r="A119" s="686"/>
      <c r="B119" s="686"/>
      <c r="C119" s="686"/>
      <c r="D119" s="686"/>
      <c r="E119" s="686"/>
      <c r="F119" s="686"/>
      <c r="G119" s="686"/>
      <c r="H119" s="686"/>
      <c r="I119" s="686"/>
      <c r="J119" s="686"/>
      <c r="K119" s="686"/>
      <c r="L119" s="686"/>
      <c r="M119" s="686"/>
      <c r="N119" s="686"/>
      <c r="O119" s="686"/>
      <c r="P119" s="686"/>
      <c r="Q119" s="686"/>
      <c r="R119" s="686"/>
      <c r="S119" s="686"/>
      <c r="T119" s="686"/>
      <c r="U119" s="686"/>
      <c r="V119" s="686"/>
      <c r="W119" s="686"/>
      <c r="X119" s="686"/>
      <c r="Y119" s="686"/>
      <c r="Z119" s="686"/>
    </row>
    <row r="120" spans="1:26" ht="14.25" customHeight="1" x14ac:dyDescent="0.3">
      <c r="A120" s="686"/>
      <c r="B120" s="686"/>
      <c r="C120" s="686"/>
      <c r="D120" s="686"/>
      <c r="E120" s="686"/>
      <c r="F120" s="686"/>
      <c r="G120" s="686"/>
      <c r="H120" s="686"/>
      <c r="I120" s="686"/>
      <c r="J120" s="686"/>
      <c r="K120" s="686"/>
      <c r="L120" s="686"/>
      <c r="M120" s="686"/>
      <c r="N120" s="686"/>
      <c r="O120" s="686"/>
      <c r="P120" s="686"/>
      <c r="Q120" s="686"/>
      <c r="R120" s="686"/>
      <c r="S120" s="686"/>
      <c r="T120" s="686"/>
      <c r="U120" s="686"/>
      <c r="V120" s="686"/>
      <c r="W120" s="686"/>
      <c r="X120" s="686"/>
      <c r="Y120" s="686"/>
      <c r="Z120" s="686"/>
    </row>
    <row r="121" spans="1:26" ht="14.25" customHeight="1" x14ac:dyDescent="0.3">
      <c r="A121" s="686"/>
      <c r="B121" s="686"/>
      <c r="C121" s="686"/>
      <c r="D121" s="686"/>
      <c r="E121" s="686"/>
      <c r="F121" s="686"/>
      <c r="G121" s="686"/>
      <c r="H121" s="686"/>
      <c r="I121" s="686"/>
      <c r="J121" s="686"/>
      <c r="K121" s="686"/>
      <c r="L121" s="686"/>
      <c r="M121" s="686"/>
      <c r="N121" s="686"/>
      <c r="O121" s="686"/>
      <c r="P121" s="686"/>
      <c r="Q121" s="686"/>
      <c r="R121" s="686"/>
      <c r="S121" s="686"/>
      <c r="T121" s="686"/>
      <c r="U121" s="686"/>
      <c r="V121" s="686"/>
      <c r="W121" s="686"/>
      <c r="X121" s="686"/>
      <c r="Y121" s="686"/>
      <c r="Z121" s="686"/>
    </row>
    <row r="122" spans="1:26" ht="14.25" customHeight="1" x14ac:dyDescent="0.3">
      <c r="A122" s="686"/>
      <c r="B122" s="686"/>
      <c r="C122" s="686"/>
      <c r="D122" s="686"/>
      <c r="E122" s="686"/>
      <c r="F122" s="686"/>
      <c r="G122" s="686"/>
      <c r="H122" s="686"/>
      <c r="I122" s="686"/>
      <c r="J122" s="686"/>
      <c r="K122" s="686"/>
      <c r="L122" s="686"/>
      <c r="M122" s="686"/>
      <c r="N122" s="686"/>
      <c r="O122" s="686"/>
      <c r="P122" s="686"/>
      <c r="Q122" s="686"/>
      <c r="R122" s="686"/>
      <c r="S122" s="686"/>
      <c r="T122" s="686"/>
      <c r="U122" s="686"/>
      <c r="V122" s="686"/>
      <c r="W122" s="686"/>
      <c r="X122" s="686"/>
      <c r="Y122" s="686"/>
      <c r="Z122" s="686"/>
    </row>
    <row r="123" spans="1:26" ht="14.25" customHeight="1" x14ac:dyDescent="0.3">
      <c r="A123" s="686"/>
      <c r="B123" s="686"/>
      <c r="C123" s="686"/>
      <c r="D123" s="686"/>
      <c r="E123" s="686"/>
      <c r="F123" s="686"/>
      <c r="G123" s="686"/>
      <c r="H123" s="686"/>
      <c r="I123" s="686"/>
      <c r="J123" s="686"/>
      <c r="K123" s="686"/>
      <c r="L123" s="686"/>
      <c r="M123" s="686"/>
      <c r="N123" s="686"/>
      <c r="O123" s="686"/>
      <c r="P123" s="686"/>
      <c r="Q123" s="686"/>
      <c r="R123" s="686"/>
      <c r="S123" s="686"/>
      <c r="T123" s="686"/>
      <c r="U123" s="686"/>
      <c r="V123" s="686"/>
      <c r="W123" s="686"/>
      <c r="X123" s="686"/>
      <c r="Y123" s="686"/>
      <c r="Z123" s="686"/>
    </row>
    <row r="124" spans="1:26" ht="14.25" customHeight="1" x14ac:dyDescent="0.3">
      <c r="A124" s="686"/>
      <c r="B124" s="686"/>
      <c r="C124" s="686"/>
      <c r="D124" s="686"/>
      <c r="E124" s="686"/>
      <c r="F124" s="686"/>
      <c r="G124" s="686"/>
      <c r="H124" s="686"/>
      <c r="I124" s="686"/>
      <c r="J124" s="686"/>
      <c r="K124" s="686"/>
      <c r="L124" s="686"/>
      <c r="M124" s="686"/>
      <c r="N124" s="686"/>
      <c r="O124" s="686"/>
      <c r="P124" s="686"/>
      <c r="Q124" s="686"/>
      <c r="R124" s="686"/>
      <c r="S124" s="686"/>
      <c r="T124" s="686"/>
      <c r="U124" s="686"/>
      <c r="V124" s="686"/>
      <c r="W124" s="686"/>
      <c r="X124" s="686"/>
      <c r="Y124" s="686"/>
      <c r="Z124" s="686"/>
    </row>
    <row r="125" spans="1:26" ht="14.25" customHeight="1" x14ac:dyDescent="0.3">
      <c r="A125" s="686"/>
      <c r="B125" s="686"/>
      <c r="C125" s="686"/>
      <c r="D125" s="686"/>
      <c r="E125" s="686"/>
      <c r="F125" s="686"/>
      <c r="G125" s="686"/>
      <c r="H125" s="686"/>
      <c r="I125" s="686"/>
      <c r="J125" s="686"/>
      <c r="K125" s="686"/>
      <c r="L125" s="686"/>
      <c r="M125" s="686"/>
      <c r="N125" s="686"/>
      <c r="O125" s="686"/>
      <c r="P125" s="686"/>
      <c r="Q125" s="686"/>
      <c r="R125" s="686"/>
      <c r="S125" s="686"/>
      <c r="T125" s="686"/>
      <c r="U125" s="686"/>
      <c r="V125" s="686"/>
      <c r="W125" s="686"/>
      <c r="X125" s="686"/>
      <c r="Y125" s="686"/>
      <c r="Z125" s="686"/>
    </row>
    <row r="126" spans="1:26" ht="14.25" customHeight="1" x14ac:dyDescent="0.3">
      <c r="A126" s="686"/>
      <c r="B126" s="686"/>
      <c r="C126" s="686"/>
      <c r="D126" s="686"/>
      <c r="E126" s="686"/>
      <c r="F126" s="686"/>
      <c r="G126" s="686"/>
      <c r="H126" s="686"/>
      <c r="I126" s="686"/>
      <c r="J126" s="686"/>
      <c r="K126" s="686"/>
      <c r="L126" s="686"/>
      <c r="M126" s="686"/>
      <c r="N126" s="686"/>
      <c r="O126" s="686"/>
      <c r="P126" s="686"/>
      <c r="Q126" s="686"/>
      <c r="R126" s="686"/>
      <c r="S126" s="686"/>
      <c r="T126" s="686"/>
      <c r="U126" s="686"/>
      <c r="V126" s="686"/>
      <c r="W126" s="686"/>
      <c r="X126" s="686"/>
      <c r="Y126" s="686"/>
      <c r="Z126" s="686"/>
    </row>
    <row r="127" spans="1:26" ht="14.25" customHeight="1" x14ac:dyDescent="0.3">
      <c r="A127" s="686"/>
      <c r="B127" s="686"/>
      <c r="C127" s="686"/>
      <c r="D127" s="686"/>
      <c r="E127" s="686"/>
      <c r="F127" s="686"/>
      <c r="G127" s="686"/>
      <c r="H127" s="686"/>
      <c r="I127" s="686"/>
      <c r="J127" s="686"/>
      <c r="K127" s="686"/>
      <c r="L127" s="686"/>
      <c r="M127" s="686"/>
      <c r="N127" s="686"/>
      <c r="O127" s="686"/>
      <c r="P127" s="686"/>
      <c r="Q127" s="686"/>
      <c r="R127" s="686"/>
      <c r="S127" s="686"/>
      <c r="T127" s="686"/>
      <c r="U127" s="686"/>
      <c r="V127" s="686"/>
      <c r="W127" s="686"/>
      <c r="X127" s="686"/>
      <c r="Y127" s="686"/>
      <c r="Z127" s="686"/>
    </row>
    <row r="128" spans="1:26" ht="14.25" customHeight="1" x14ac:dyDescent="0.3">
      <c r="A128" s="686"/>
      <c r="B128" s="686"/>
      <c r="C128" s="686"/>
      <c r="D128" s="686"/>
      <c r="E128" s="686"/>
      <c r="F128" s="686"/>
      <c r="G128" s="686"/>
      <c r="H128" s="686"/>
      <c r="I128" s="686"/>
      <c r="J128" s="686"/>
      <c r="K128" s="686"/>
      <c r="L128" s="686"/>
      <c r="M128" s="686"/>
      <c r="N128" s="686"/>
      <c r="O128" s="686"/>
      <c r="P128" s="686"/>
      <c r="Q128" s="686"/>
      <c r="R128" s="686"/>
      <c r="S128" s="686"/>
      <c r="T128" s="686"/>
      <c r="U128" s="686"/>
      <c r="V128" s="686"/>
      <c r="W128" s="686"/>
      <c r="X128" s="686"/>
      <c r="Y128" s="686"/>
      <c r="Z128" s="686"/>
    </row>
    <row r="129" spans="1:26" ht="14.25" customHeight="1" x14ac:dyDescent="0.3">
      <c r="A129" s="686"/>
      <c r="B129" s="686"/>
      <c r="C129" s="686"/>
      <c r="D129" s="686"/>
      <c r="E129" s="686"/>
      <c r="F129" s="686"/>
      <c r="G129" s="686"/>
      <c r="H129" s="686"/>
      <c r="I129" s="686"/>
      <c r="J129" s="686"/>
      <c r="K129" s="686"/>
      <c r="L129" s="686"/>
      <c r="M129" s="686"/>
      <c r="N129" s="686"/>
      <c r="O129" s="686"/>
      <c r="P129" s="686"/>
      <c r="Q129" s="686"/>
      <c r="R129" s="686"/>
      <c r="S129" s="686"/>
      <c r="T129" s="686"/>
      <c r="U129" s="686"/>
      <c r="V129" s="686"/>
      <c r="W129" s="686"/>
      <c r="X129" s="686"/>
      <c r="Y129" s="686"/>
      <c r="Z129" s="686"/>
    </row>
    <row r="130" spans="1:26" ht="14.25" customHeight="1" x14ac:dyDescent="0.3">
      <c r="A130" s="686"/>
      <c r="B130" s="686"/>
      <c r="C130" s="686"/>
      <c r="D130" s="686"/>
      <c r="E130" s="686"/>
      <c r="F130" s="686"/>
      <c r="G130" s="686"/>
      <c r="H130" s="686"/>
      <c r="I130" s="686"/>
      <c r="J130" s="686"/>
      <c r="K130" s="686"/>
      <c r="L130" s="686"/>
      <c r="M130" s="686"/>
      <c r="N130" s="686"/>
      <c r="O130" s="686"/>
      <c r="P130" s="686"/>
      <c r="Q130" s="686"/>
      <c r="R130" s="686"/>
      <c r="S130" s="686"/>
      <c r="T130" s="686"/>
      <c r="U130" s="686"/>
      <c r="V130" s="686"/>
      <c r="W130" s="686"/>
      <c r="X130" s="686"/>
      <c r="Y130" s="686"/>
      <c r="Z130" s="686"/>
    </row>
    <row r="131" spans="1:26" ht="14.25" customHeight="1" x14ac:dyDescent="0.3">
      <c r="A131" s="686"/>
      <c r="B131" s="686"/>
      <c r="C131" s="686"/>
      <c r="D131" s="686"/>
      <c r="E131" s="686"/>
      <c r="F131" s="686"/>
      <c r="G131" s="686"/>
      <c r="H131" s="686"/>
      <c r="I131" s="686"/>
      <c r="J131" s="686"/>
      <c r="K131" s="686"/>
      <c r="L131" s="686"/>
      <c r="M131" s="686"/>
      <c r="N131" s="686"/>
      <c r="O131" s="686"/>
      <c r="P131" s="686"/>
      <c r="Q131" s="686"/>
      <c r="R131" s="686"/>
      <c r="S131" s="686"/>
      <c r="T131" s="686"/>
      <c r="U131" s="686"/>
      <c r="V131" s="686"/>
      <c r="W131" s="686"/>
      <c r="X131" s="686"/>
      <c r="Y131" s="686"/>
      <c r="Z131" s="686"/>
    </row>
    <row r="132" spans="1:26" ht="14.25" customHeight="1" x14ac:dyDescent="0.3">
      <c r="A132" s="686"/>
      <c r="B132" s="686"/>
      <c r="C132" s="686"/>
      <c r="D132" s="686"/>
      <c r="E132" s="686"/>
      <c r="F132" s="686"/>
      <c r="G132" s="686"/>
      <c r="H132" s="686"/>
      <c r="I132" s="686"/>
      <c r="J132" s="686"/>
      <c r="K132" s="686"/>
      <c r="L132" s="686"/>
      <c r="M132" s="686"/>
      <c r="N132" s="686"/>
      <c r="O132" s="686"/>
      <c r="P132" s="686"/>
      <c r="Q132" s="686"/>
      <c r="R132" s="686"/>
      <c r="S132" s="686"/>
      <c r="T132" s="686"/>
      <c r="U132" s="686"/>
      <c r="V132" s="686"/>
      <c r="W132" s="686"/>
      <c r="X132" s="686"/>
      <c r="Y132" s="686"/>
      <c r="Z132" s="686"/>
    </row>
    <row r="133" spans="1:26" ht="14.25" customHeight="1" x14ac:dyDescent="0.3">
      <c r="A133" s="686"/>
      <c r="B133" s="686"/>
      <c r="C133" s="686"/>
      <c r="D133" s="686"/>
      <c r="E133" s="686"/>
      <c r="F133" s="686"/>
      <c r="G133" s="686"/>
      <c r="H133" s="686"/>
      <c r="I133" s="686"/>
      <c r="J133" s="686"/>
      <c r="K133" s="686"/>
      <c r="L133" s="686"/>
      <c r="M133" s="686"/>
      <c r="N133" s="686"/>
      <c r="O133" s="686"/>
      <c r="P133" s="686"/>
      <c r="Q133" s="686"/>
      <c r="R133" s="686"/>
      <c r="S133" s="686"/>
      <c r="T133" s="686"/>
      <c r="U133" s="686"/>
      <c r="V133" s="686"/>
      <c r="W133" s="686"/>
      <c r="X133" s="686"/>
      <c r="Y133" s="686"/>
      <c r="Z133" s="686"/>
    </row>
    <row r="134" spans="1:26" ht="14.25" customHeight="1" x14ac:dyDescent="0.3">
      <c r="A134" s="686"/>
      <c r="B134" s="686"/>
      <c r="C134" s="686"/>
      <c r="D134" s="686"/>
      <c r="E134" s="686"/>
      <c r="F134" s="686"/>
      <c r="G134" s="686"/>
      <c r="H134" s="686"/>
      <c r="I134" s="686"/>
      <c r="J134" s="686"/>
      <c r="K134" s="686"/>
      <c r="L134" s="686"/>
      <c r="M134" s="686"/>
      <c r="N134" s="686"/>
      <c r="O134" s="686"/>
      <c r="P134" s="686"/>
      <c r="Q134" s="686"/>
      <c r="R134" s="686"/>
      <c r="S134" s="686"/>
      <c r="T134" s="686"/>
      <c r="U134" s="686"/>
      <c r="V134" s="686"/>
      <c r="W134" s="686"/>
      <c r="X134" s="686"/>
      <c r="Y134" s="686"/>
      <c r="Z134" s="686"/>
    </row>
    <row r="135" spans="1:26" ht="14.25" customHeight="1" x14ac:dyDescent="0.3">
      <c r="A135" s="686"/>
      <c r="B135" s="686"/>
      <c r="C135" s="686"/>
      <c r="D135" s="686"/>
      <c r="E135" s="686"/>
      <c r="F135" s="686"/>
      <c r="G135" s="686"/>
      <c r="H135" s="686"/>
      <c r="I135" s="686"/>
      <c r="J135" s="686"/>
      <c r="K135" s="686"/>
      <c r="L135" s="686"/>
      <c r="M135" s="686"/>
      <c r="N135" s="686"/>
      <c r="O135" s="686"/>
      <c r="P135" s="686"/>
      <c r="Q135" s="686"/>
      <c r="R135" s="686"/>
      <c r="S135" s="686"/>
      <c r="T135" s="686"/>
      <c r="U135" s="686"/>
      <c r="V135" s="686"/>
      <c r="W135" s="686"/>
      <c r="X135" s="686"/>
      <c r="Y135" s="686"/>
      <c r="Z135" s="686"/>
    </row>
    <row r="136" spans="1:26" ht="14.25" customHeight="1" x14ac:dyDescent="0.3">
      <c r="A136" s="686"/>
      <c r="B136" s="686"/>
      <c r="C136" s="686"/>
      <c r="D136" s="686"/>
      <c r="E136" s="686"/>
      <c r="F136" s="686"/>
      <c r="G136" s="686"/>
      <c r="H136" s="686"/>
      <c r="I136" s="686"/>
      <c r="J136" s="686"/>
      <c r="K136" s="686"/>
      <c r="L136" s="686"/>
      <c r="M136" s="686"/>
      <c r="N136" s="686"/>
      <c r="O136" s="686"/>
      <c r="P136" s="686"/>
      <c r="Q136" s="686"/>
      <c r="R136" s="686"/>
      <c r="S136" s="686"/>
      <c r="T136" s="686"/>
      <c r="U136" s="686"/>
      <c r="V136" s="686"/>
      <c r="W136" s="686"/>
      <c r="X136" s="686"/>
      <c r="Y136" s="686"/>
      <c r="Z136" s="686"/>
    </row>
    <row r="137" spans="1:26" ht="14.25" customHeight="1" x14ac:dyDescent="0.3">
      <c r="A137" s="686"/>
      <c r="B137" s="686"/>
      <c r="C137" s="686"/>
      <c r="D137" s="686"/>
      <c r="E137" s="686"/>
      <c r="F137" s="686"/>
      <c r="G137" s="686"/>
      <c r="H137" s="686"/>
      <c r="I137" s="686"/>
      <c r="J137" s="686"/>
      <c r="K137" s="686"/>
      <c r="L137" s="686"/>
      <c r="M137" s="686"/>
      <c r="N137" s="686"/>
      <c r="O137" s="686"/>
      <c r="P137" s="686"/>
      <c r="Q137" s="686"/>
      <c r="R137" s="686"/>
      <c r="S137" s="686"/>
      <c r="T137" s="686"/>
      <c r="U137" s="686"/>
      <c r="V137" s="686"/>
      <c r="W137" s="686"/>
      <c r="X137" s="686"/>
      <c r="Y137" s="686"/>
      <c r="Z137" s="686"/>
    </row>
    <row r="138" spans="1:26" ht="14.25" customHeight="1" x14ac:dyDescent="0.3">
      <c r="A138" s="686"/>
      <c r="B138" s="686"/>
      <c r="C138" s="686"/>
      <c r="D138" s="686"/>
      <c r="E138" s="686"/>
      <c r="F138" s="686"/>
      <c r="G138" s="686"/>
      <c r="H138" s="686"/>
      <c r="I138" s="686"/>
      <c r="J138" s="686"/>
      <c r="K138" s="686"/>
      <c r="L138" s="686"/>
      <c r="M138" s="686"/>
      <c r="N138" s="686"/>
      <c r="O138" s="686"/>
      <c r="P138" s="686"/>
      <c r="Q138" s="686"/>
      <c r="R138" s="686"/>
      <c r="S138" s="686"/>
      <c r="T138" s="686"/>
      <c r="U138" s="686"/>
      <c r="V138" s="686"/>
      <c r="W138" s="686"/>
      <c r="X138" s="686"/>
      <c r="Y138" s="686"/>
      <c r="Z138" s="686"/>
    </row>
    <row r="139" spans="1:26" ht="14.25" customHeight="1" x14ac:dyDescent="0.3">
      <c r="A139" s="686"/>
      <c r="B139" s="686"/>
      <c r="C139" s="686"/>
      <c r="D139" s="686"/>
      <c r="E139" s="686"/>
      <c r="F139" s="686"/>
      <c r="G139" s="686"/>
      <c r="H139" s="686"/>
      <c r="I139" s="686"/>
      <c r="J139" s="686"/>
      <c r="K139" s="686"/>
      <c r="L139" s="686"/>
      <c r="M139" s="686"/>
      <c r="N139" s="686"/>
      <c r="O139" s="686"/>
      <c r="P139" s="686"/>
      <c r="Q139" s="686"/>
      <c r="R139" s="686"/>
      <c r="S139" s="686"/>
      <c r="T139" s="686"/>
      <c r="U139" s="686"/>
      <c r="V139" s="686"/>
      <c r="W139" s="686"/>
      <c r="X139" s="686"/>
      <c r="Y139" s="686"/>
      <c r="Z139" s="686"/>
    </row>
    <row r="140" spans="1:26" ht="14.25" customHeight="1" x14ac:dyDescent="0.3">
      <c r="A140" s="686"/>
      <c r="B140" s="686"/>
      <c r="C140" s="686"/>
      <c r="D140" s="686"/>
      <c r="E140" s="686"/>
      <c r="F140" s="686"/>
      <c r="G140" s="686"/>
      <c r="H140" s="686"/>
      <c r="I140" s="686"/>
      <c r="J140" s="686"/>
      <c r="K140" s="686"/>
      <c r="L140" s="686"/>
      <c r="M140" s="686"/>
      <c r="N140" s="686"/>
      <c r="O140" s="686"/>
      <c r="P140" s="686"/>
      <c r="Q140" s="686"/>
      <c r="R140" s="686"/>
      <c r="S140" s="686"/>
      <c r="T140" s="686"/>
      <c r="U140" s="686"/>
      <c r="V140" s="686"/>
      <c r="W140" s="686"/>
      <c r="X140" s="686"/>
      <c r="Y140" s="686"/>
      <c r="Z140" s="686"/>
    </row>
    <row r="141" spans="1:26" ht="14.25" customHeight="1" x14ac:dyDescent="0.3">
      <c r="A141" s="686"/>
      <c r="B141" s="686"/>
      <c r="C141" s="686"/>
      <c r="D141" s="686"/>
      <c r="E141" s="686"/>
      <c r="F141" s="686"/>
      <c r="G141" s="686"/>
      <c r="H141" s="686"/>
      <c r="I141" s="686"/>
      <c r="J141" s="686"/>
      <c r="K141" s="686"/>
      <c r="L141" s="686"/>
      <c r="M141" s="686"/>
      <c r="N141" s="686"/>
      <c r="O141" s="686"/>
      <c r="P141" s="686"/>
      <c r="Q141" s="686"/>
      <c r="R141" s="686"/>
      <c r="S141" s="686"/>
      <c r="T141" s="686"/>
      <c r="U141" s="686"/>
      <c r="V141" s="686"/>
      <c r="W141" s="686"/>
      <c r="X141" s="686"/>
      <c r="Y141" s="686"/>
      <c r="Z141" s="686"/>
    </row>
    <row r="142" spans="1:26" ht="14.25" customHeight="1" x14ac:dyDescent="0.3">
      <c r="A142" s="686"/>
      <c r="B142" s="686"/>
      <c r="C142" s="686"/>
      <c r="D142" s="686"/>
      <c r="E142" s="686"/>
      <c r="F142" s="686"/>
      <c r="G142" s="686"/>
      <c r="H142" s="686"/>
      <c r="I142" s="686"/>
      <c r="J142" s="686"/>
      <c r="K142" s="686"/>
      <c r="L142" s="686"/>
      <c r="M142" s="686"/>
      <c r="N142" s="686"/>
      <c r="O142" s="686"/>
      <c r="P142" s="686"/>
      <c r="Q142" s="686"/>
      <c r="R142" s="686"/>
      <c r="S142" s="686"/>
      <c r="T142" s="686"/>
      <c r="U142" s="686"/>
      <c r="V142" s="686"/>
      <c r="W142" s="686"/>
      <c r="X142" s="686"/>
      <c r="Y142" s="686"/>
      <c r="Z142" s="686"/>
    </row>
    <row r="143" spans="1:26" ht="14.25" customHeight="1" x14ac:dyDescent="0.3">
      <c r="A143" s="686"/>
      <c r="B143" s="686"/>
      <c r="C143" s="686"/>
      <c r="D143" s="686"/>
      <c r="E143" s="686"/>
      <c r="F143" s="686"/>
      <c r="G143" s="686"/>
      <c r="H143" s="686"/>
      <c r="I143" s="686"/>
      <c r="J143" s="686"/>
      <c r="K143" s="686"/>
      <c r="L143" s="686"/>
      <c r="M143" s="686"/>
      <c r="N143" s="686"/>
      <c r="O143" s="686"/>
      <c r="P143" s="686"/>
      <c r="Q143" s="686"/>
      <c r="R143" s="686"/>
      <c r="S143" s="686"/>
      <c r="T143" s="686"/>
      <c r="U143" s="686"/>
      <c r="V143" s="686"/>
      <c r="W143" s="686"/>
      <c r="X143" s="686"/>
      <c r="Y143" s="686"/>
      <c r="Z143" s="686"/>
    </row>
    <row r="144" spans="1:26" ht="14.25" customHeight="1" x14ac:dyDescent="0.3">
      <c r="A144" s="686"/>
      <c r="B144" s="686"/>
      <c r="C144" s="686"/>
      <c r="D144" s="686"/>
      <c r="E144" s="686"/>
      <c r="F144" s="686"/>
      <c r="G144" s="686"/>
      <c r="H144" s="686"/>
      <c r="I144" s="686"/>
      <c r="J144" s="686"/>
      <c r="K144" s="686"/>
      <c r="L144" s="686"/>
      <c r="M144" s="686"/>
      <c r="N144" s="686"/>
      <c r="O144" s="686"/>
      <c r="P144" s="686"/>
      <c r="Q144" s="686"/>
      <c r="R144" s="686"/>
      <c r="S144" s="686"/>
      <c r="T144" s="686"/>
      <c r="U144" s="686"/>
      <c r="V144" s="686"/>
      <c r="W144" s="686"/>
      <c r="X144" s="686"/>
      <c r="Y144" s="686"/>
      <c r="Z144" s="686"/>
    </row>
    <row r="145" spans="1:26" ht="14.25" customHeight="1" x14ac:dyDescent="0.3">
      <c r="A145" s="686"/>
      <c r="B145" s="686"/>
      <c r="C145" s="686"/>
      <c r="D145" s="686"/>
      <c r="E145" s="686"/>
      <c r="F145" s="686"/>
      <c r="G145" s="686"/>
      <c r="H145" s="686"/>
      <c r="I145" s="686"/>
      <c r="J145" s="686"/>
      <c r="K145" s="686"/>
      <c r="L145" s="686"/>
      <c r="M145" s="686"/>
      <c r="N145" s="686"/>
      <c r="O145" s="686"/>
      <c r="P145" s="686"/>
      <c r="Q145" s="686"/>
      <c r="R145" s="686"/>
      <c r="S145" s="686"/>
      <c r="T145" s="686"/>
      <c r="U145" s="686"/>
      <c r="V145" s="686"/>
      <c r="W145" s="686"/>
      <c r="X145" s="686"/>
      <c r="Y145" s="686"/>
      <c r="Z145" s="686"/>
    </row>
    <row r="146" spans="1:26" ht="14.25" customHeight="1" x14ac:dyDescent="0.3">
      <c r="A146" s="686"/>
      <c r="B146" s="686"/>
      <c r="C146" s="686"/>
      <c r="D146" s="686"/>
      <c r="E146" s="686"/>
      <c r="F146" s="686"/>
      <c r="G146" s="686"/>
      <c r="H146" s="686"/>
      <c r="I146" s="686"/>
      <c r="J146" s="686"/>
      <c r="K146" s="686"/>
      <c r="L146" s="686"/>
      <c r="M146" s="686"/>
      <c r="N146" s="686"/>
      <c r="O146" s="686"/>
      <c r="P146" s="686"/>
      <c r="Q146" s="686"/>
      <c r="R146" s="686"/>
      <c r="S146" s="686"/>
      <c r="T146" s="686"/>
      <c r="U146" s="686"/>
      <c r="V146" s="686"/>
      <c r="W146" s="686"/>
      <c r="X146" s="686"/>
      <c r="Y146" s="686"/>
      <c r="Z146" s="686"/>
    </row>
    <row r="147" spans="1:26" ht="14.25" customHeight="1" x14ac:dyDescent="0.3">
      <c r="A147" s="686"/>
      <c r="B147" s="686"/>
      <c r="C147" s="686"/>
      <c r="D147" s="686"/>
      <c r="E147" s="686"/>
      <c r="F147" s="686"/>
      <c r="G147" s="686"/>
      <c r="H147" s="686"/>
      <c r="I147" s="686"/>
      <c r="J147" s="686"/>
      <c r="K147" s="686"/>
      <c r="L147" s="686"/>
      <c r="M147" s="686"/>
      <c r="N147" s="686"/>
      <c r="O147" s="686"/>
      <c r="P147" s="686"/>
      <c r="Q147" s="686"/>
      <c r="R147" s="686"/>
      <c r="S147" s="686"/>
      <c r="T147" s="686"/>
      <c r="U147" s="686"/>
      <c r="V147" s="686"/>
      <c r="W147" s="686"/>
      <c r="X147" s="686"/>
      <c r="Y147" s="686"/>
      <c r="Z147" s="686"/>
    </row>
    <row r="148" spans="1:26" ht="14.25" customHeight="1" x14ac:dyDescent="0.3">
      <c r="A148" s="686"/>
      <c r="B148" s="686"/>
      <c r="C148" s="686"/>
      <c r="D148" s="686"/>
      <c r="E148" s="686"/>
      <c r="F148" s="686"/>
      <c r="G148" s="686"/>
      <c r="H148" s="686"/>
      <c r="I148" s="686"/>
      <c r="J148" s="686"/>
      <c r="K148" s="686"/>
      <c r="L148" s="686"/>
      <c r="M148" s="686"/>
      <c r="N148" s="686"/>
      <c r="O148" s="686"/>
      <c r="P148" s="686"/>
      <c r="Q148" s="686"/>
      <c r="R148" s="686"/>
      <c r="S148" s="686"/>
      <c r="T148" s="686"/>
      <c r="U148" s="686"/>
      <c r="V148" s="686"/>
      <c r="W148" s="686"/>
      <c r="X148" s="686"/>
      <c r="Y148" s="686"/>
      <c r="Z148" s="686"/>
    </row>
    <row r="149" spans="1:26" ht="14.25" customHeight="1" x14ac:dyDescent="0.3">
      <c r="A149" s="686"/>
      <c r="B149" s="686"/>
      <c r="C149" s="686"/>
      <c r="D149" s="686"/>
      <c r="E149" s="686"/>
      <c r="F149" s="686"/>
      <c r="G149" s="686"/>
      <c r="H149" s="686"/>
      <c r="I149" s="686"/>
      <c r="J149" s="686"/>
      <c r="K149" s="686"/>
      <c r="L149" s="686"/>
      <c r="M149" s="686"/>
      <c r="N149" s="686"/>
      <c r="O149" s="686"/>
      <c r="P149" s="686"/>
      <c r="Q149" s="686"/>
      <c r="R149" s="686"/>
      <c r="S149" s="686"/>
      <c r="T149" s="686"/>
      <c r="U149" s="686"/>
      <c r="V149" s="686"/>
      <c r="W149" s="686"/>
      <c r="X149" s="686"/>
      <c r="Y149" s="686"/>
      <c r="Z149" s="686"/>
    </row>
    <row r="150" spans="1:26" ht="14.25" customHeight="1" x14ac:dyDescent="0.3">
      <c r="A150" s="686"/>
      <c r="B150" s="686"/>
      <c r="C150" s="686"/>
      <c r="D150" s="686"/>
      <c r="E150" s="686"/>
      <c r="F150" s="686"/>
      <c r="G150" s="686"/>
      <c r="H150" s="686"/>
      <c r="I150" s="686"/>
      <c r="J150" s="686"/>
      <c r="K150" s="686"/>
      <c r="L150" s="686"/>
      <c r="M150" s="686"/>
      <c r="N150" s="686"/>
      <c r="O150" s="686"/>
      <c r="P150" s="686"/>
      <c r="Q150" s="686"/>
      <c r="R150" s="686"/>
      <c r="S150" s="686"/>
      <c r="T150" s="686"/>
      <c r="U150" s="686"/>
      <c r="V150" s="686"/>
      <c r="W150" s="686"/>
      <c r="X150" s="686"/>
      <c r="Y150" s="686"/>
      <c r="Z150" s="686"/>
    </row>
    <row r="151" spans="1:26" ht="14.25" customHeight="1" x14ac:dyDescent="0.3">
      <c r="A151" s="686"/>
      <c r="B151" s="686"/>
      <c r="C151" s="686"/>
      <c r="D151" s="686"/>
      <c r="E151" s="686"/>
      <c r="F151" s="686"/>
      <c r="G151" s="686"/>
      <c r="H151" s="686"/>
      <c r="I151" s="686"/>
      <c r="J151" s="686"/>
      <c r="K151" s="686"/>
      <c r="L151" s="686"/>
      <c r="M151" s="686"/>
      <c r="N151" s="686"/>
      <c r="O151" s="686"/>
      <c r="P151" s="686"/>
      <c r="Q151" s="686"/>
      <c r="R151" s="686"/>
      <c r="S151" s="686"/>
      <c r="T151" s="686"/>
      <c r="U151" s="686"/>
      <c r="V151" s="686"/>
      <c r="W151" s="686"/>
      <c r="X151" s="686"/>
      <c r="Y151" s="686"/>
      <c r="Z151" s="686"/>
    </row>
    <row r="152" spans="1:26" ht="14.25" customHeight="1" x14ac:dyDescent="0.3">
      <c r="A152" s="686"/>
      <c r="B152" s="686"/>
      <c r="C152" s="686"/>
      <c r="D152" s="686"/>
      <c r="E152" s="686"/>
      <c r="F152" s="686"/>
      <c r="G152" s="686"/>
      <c r="H152" s="686"/>
      <c r="I152" s="686"/>
      <c r="J152" s="686"/>
      <c r="K152" s="686"/>
      <c r="L152" s="686"/>
      <c r="M152" s="686"/>
      <c r="N152" s="686"/>
      <c r="O152" s="686"/>
      <c r="P152" s="686"/>
      <c r="Q152" s="686"/>
      <c r="R152" s="686"/>
      <c r="S152" s="686"/>
      <c r="T152" s="686"/>
      <c r="U152" s="686"/>
      <c r="V152" s="686"/>
      <c r="W152" s="686"/>
      <c r="X152" s="686"/>
      <c r="Y152" s="686"/>
      <c r="Z152" s="686"/>
    </row>
    <row r="153" spans="1:26" ht="14.25" customHeight="1" x14ac:dyDescent="0.3">
      <c r="A153" s="686"/>
      <c r="B153" s="686"/>
      <c r="C153" s="686"/>
      <c r="D153" s="686"/>
      <c r="E153" s="686"/>
      <c r="F153" s="686"/>
      <c r="G153" s="686"/>
      <c r="H153" s="686"/>
      <c r="I153" s="686"/>
      <c r="J153" s="686"/>
      <c r="K153" s="686"/>
      <c r="L153" s="686"/>
      <c r="M153" s="686"/>
      <c r="N153" s="686"/>
      <c r="O153" s="686"/>
      <c r="P153" s="686"/>
      <c r="Q153" s="686"/>
      <c r="R153" s="686"/>
      <c r="S153" s="686"/>
      <c r="T153" s="686"/>
      <c r="U153" s="686"/>
      <c r="V153" s="686"/>
      <c r="W153" s="686"/>
      <c r="X153" s="686"/>
      <c r="Y153" s="686"/>
      <c r="Z153" s="686"/>
    </row>
    <row r="154" spans="1:26" ht="14.25" customHeight="1" x14ac:dyDescent="0.3">
      <c r="A154" s="686"/>
      <c r="B154" s="686"/>
      <c r="C154" s="686"/>
      <c r="D154" s="686"/>
      <c r="E154" s="686"/>
      <c r="F154" s="686"/>
      <c r="G154" s="686"/>
      <c r="H154" s="686"/>
      <c r="I154" s="686"/>
      <c r="J154" s="686"/>
      <c r="K154" s="686"/>
      <c r="L154" s="686"/>
      <c r="M154" s="686"/>
      <c r="N154" s="686"/>
      <c r="O154" s="686"/>
      <c r="P154" s="686"/>
      <c r="Q154" s="686"/>
      <c r="R154" s="686"/>
      <c r="S154" s="686"/>
      <c r="T154" s="686"/>
      <c r="U154" s="686"/>
      <c r="V154" s="686"/>
      <c r="W154" s="686"/>
      <c r="X154" s="686"/>
      <c r="Y154" s="686"/>
      <c r="Z154" s="686"/>
    </row>
    <row r="155" spans="1:26" ht="14.25" customHeight="1" x14ac:dyDescent="0.3">
      <c r="A155" s="686"/>
      <c r="B155" s="686"/>
      <c r="C155" s="686"/>
      <c r="D155" s="686"/>
      <c r="E155" s="686"/>
      <c r="F155" s="686"/>
      <c r="G155" s="686"/>
      <c r="H155" s="686"/>
      <c r="I155" s="686"/>
      <c r="J155" s="686"/>
      <c r="K155" s="686"/>
      <c r="L155" s="686"/>
      <c r="M155" s="686"/>
      <c r="N155" s="686"/>
      <c r="O155" s="686"/>
      <c r="P155" s="686"/>
      <c r="Q155" s="686"/>
      <c r="R155" s="686"/>
      <c r="S155" s="686"/>
      <c r="T155" s="686"/>
      <c r="U155" s="686"/>
      <c r="V155" s="686"/>
      <c r="W155" s="686"/>
      <c r="X155" s="686"/>
      <c r="Y155" s="686"/>
      <c r="Z155" s="686"/>
    </row>
    <row r="156" spans="1:26" ht="14.25" customHeight="1" x14ac:dyDescent="0.3">
      <c r="A156" s="686"/>
      <c r="B156" s="686"/>
      <c r="C156" s="686"/>
      <c r="D156" s="686"/>
      <c r="E156" s="686"/>
      <c r="F156" s="686"/>
      <c r="G156" s="686"/>
      <c r="H156" s="686"/>
      <c r="I156" s="686"/>
      <c r="J156" s="686"/>
      <c r="K156" s="686"/>
      <c r="L156" s="686"/>
      <c r="M156" s="686"/>
      <c r="N156" s="686"/>
      <c r="O156" s="686"/>
      <c r="P156" s="686"/>
      <c r="Q156" s="686"/>
      <c r="R156" s="686"/>
      <c r="S156" s="686"/>
      <c r="T156" s="686"/>
      <c r="U156" s="686"/>
      <c r="V156" s="686"/>
      <c r="W156" s="686"/>
      <c r="X156" s="686"/>
      <c r="Y156" s="686"/>
      <c r="Z156" s="686"/>
    </row>
    <row r="157" spans="1:26" ht="14.25" customHeight="1" x14ac:dyDescent="0.3">
      <c r="A157" s="686"/>
      <c r="B157" s="686"/>
      <c r="C157" s="686"/>
      <c r="D157" s="686"/>
      <c r="E157" s="686"/>
      <c r="F157" s="686"/>
      <c r="G157" s="686"/>
      <c r="H157" s="686"/>
      <c r="I157" s="686"/>
      <c r="J157" s="686"/>
      <c r="K157" s="686"/>
      <c r="L157" s="686"/>
      <c r="M157" s="686"/>
      <c r="N157" s="686"/>
      <c r="O157" s="686"/>
      <c r="P157" s="686"/>
      <c r="Q157" s="686"/>
      <c r="R157" s="686"/>
      <c r="S157" s="686"/>
      <c r="T157" s="686"/>
      <c r="U157" s="686"/>
      <c r="V157" s="686"/>
      <c r="W157" s="686"/>
      <c r="X157" s="686"/>
      <c r="Y157" s="686"/>
      <c r="Z157" s="686"/>
    </row>
    <row r="158" spans="1:26" ht="14.25" customHeight="1" x14ac:dyDescent="0.3">
      <c r="A158" s="686"/>
      <c r="B158" s="686"/>
      <c r="C158" s="686"/>
      <c r="D158" s="686"/>
      <c r="E158" s="686"/>
      <c r="F158" s="686"/>
      <c r="G158" s="686"/>
      <c r="H158" s="686"/>
      <c r="I158" s="686"/>
      <c r="J158" s="686"/>
      <c r="K158" s="686"/>
      <c r="L158" s="686"/>
      <c r="M158" s="686"/>
      <c r="N158" s="686"/>
      <c r="O158" s="686"/>
      <c r="P158" s="686"/>
      <c r="Q158" s="686"/>
      <c r="R158" s="686"/>
      <c r="S158" s="686"/>
      <c r="T158" s="686"/>
      <c r="U158" s="686"/>
      <c r="V158" s="686"/>
      <c r="W158" s="686"/>
      <c r="X158" s="686"/>
      <c r="Y158" s="686"/>
      <c r="Z158" s="686"/>
    </row>
    <row r="159" spans="1:26" ht="14.25" customHeight="1" x14ac:dyDescent="0.3">
      <c r="A159" s="686"/>
      <c r="B159" s="686"/>
      <c r="C159" s="686"/>
      <c r="D159" s="686"/>
      <c r="E159" s="686"/>
      <c r="F159" s="686"/>
      <c r="G159" s="686"/>
      <c r="H159" s="686"/>
      <c r="I159" s="686"/>
      <c r="J159" s="686"/>
      <c r="K159" s="686"/>
      <c r="L159" s="686"/>
      <c r="M159" s="686"/>
      <c r="N159" s="686"/>
      <c r="O159" s="686"/>
      <c r="P159" s="686"/>
      <c r="Q159" s="686"/>
      <c r="R159" s="686"/>
      <c r="S159" s="686"/>
      <c r="T159" s="686"/>
      <c r="U159" s="686"/>
      <c r="V159" s="686"/>
      <c r="W159" s="686"/>
      <c r="X159" s="686"/>
      <c r="Y159" s="686"/>
      <c r="Z159" s="686"/>
    </row>
    <row r="160" spans="1:26" ht="14.25" customHeight="1" x14ac:dyDescent="0.3">
      <c r="A160" s="686"/>
      <c r="B160" s="686"/>
      <c r="C160" s="686"/>
      <c r="D160" s="686"/>
      <c r="E160" s="686"/>
      <c r="F160" s="686"/>
      <c r="G160" s="686"/>
      <c r="H160" s="686"/>
      <c r="I160" s="686"/>
      <c r="J160" s="686"/>
      <c r="K160" s="686"/>
      <c r="L160" s="686"/>
      <c r="M160" s="686"/>
      <c r="N160" s="686"/>
      <c r="O160" s="686"/>
      <c r="P160" s="686"/>
      <c r="Q160" s="686"/>
      <c r="R160" s="686"/>
      <c r="S160" s="686"/>
      <c r="T160" s="686"/>
      <c r="U160" s="686"/>
      <c r="V160" s="686"/>
      <c r="W160" s="686"/>
      <c r="X160" s="686"/>
      <c r="Y160" s="686"/>
      <c r="Z160" s="686"/>
    </row>
    <row r="161" spans="1:26" ht="14.25" customHeight="1" x14ac:dyDescent="0.3">
      <c r="A161" s="686"/>
      <c r="B161" s="686"/>
      <c r="C161" s="686"/>
      <c r="D161" s="686"/>
      <c r="E161" s="686"/>
      <c r="F161" s="686"/>
      <c r="G161" s="686"/>
      <c r="H161" s="686"/>
      <c r="I161" s="686"/>
      <c r="J161" s="686"/>
      <c r="K161" s="686"/>
      <c r="L161" s="686"/>
      <c r="M161" s="686"/>
      <c r="N161" s="686"/>
      <c r="O161" s="686"/>
      <c r="P161" s="686"/>
      <c r="Q161" s="686"/>
      <c r="R161" s="686"/>
      <c r="S161" s="686"/>
      <c r="T161" s="686"/>
      <c r="U161" s="686"/>
      <c r="V161" s="686"/>
      <c r="W161" s="686"/>
      <c r="X161" s="686"/>
      <c r="Y161" s="686"/>
      <c r="Z161" s="686"/>
    </row>
    <row r="162" spans="1:26" ht="14.25" customHeight="1" x14ac:dyDescent="0.3">
      <c r="A162" s="686"/>
      <c r="B162" s="686"/>
      <c r="C162" s="686"/>
      <c r="D162" s="686"/>
      <c r="E162" s="686"/>
      <c r="F162" s="686"/>
      <c r="G162" s="686"/>
      <c r="H162" s="686"/>
      <c r="I162" s="686"/>
      <c r="J162" s="686"/>
      <c r="K162" s="686"/>
      <c r="L162" s="686"/>
      <c r="M162" s="686"/>
      <c r="N162" s="686"/>
      <c r="O162" s="686"/>
      <c r="P162" s="686"/>
      <c r="Q162" s="686"/>
      <c r="R162" s="686"/>
      <c r="S162" s="686"/>
      <c r="T162" s="686"/>
      <c r="U162" s="686"/>
      <c r="V162" s="686"/>
      <c r="W162" s="686"/>
      <c r="X162" s="686"/>
      <c r="Y162" s="686"/>
      <c r="Z162" s="686"/>
    </row>
    <row r="163" spans="1:26" ht="14.25" customHeight="1" x14ac:dyDescent="0.3">
      <c r="A163" s="686"/>
      <c r="B163" s="686"/>
      <c r="C163" s="686"/>
      <c r="D163" s="686"/>
      <c r="E163" s="686"/>
      <c r="F163" s="686"/>
      <c r="G163" s="686"/>
      <c r="H163" s="686"/>
      <c r="I163" s="686"/>
      <c r="J163" s="686"/>
      <c r="K163" s="686"/>
      <c r="L163" s="686"/>
      <c r="M163" s="686"/>
      <c r="N163" s="686"/>
      <c r="O163" s="686"/>
      <c r="P163" s="686"/>
      <c r="Q163" s="686"/>
      <c r="R163" s="686"/>
      <c r="S163" s="686"/>
      <c r="T163" s="686"/>
      <c r="U163" s="686"/>
      <c r="V163" s="686"/>
      <c r="W163" s="686"/>
      <c r="X163" s="686"/>
      <c r="Y163" s="686"/>
      <c r="Z163" s="686"/>
    </row>
    <row r="164" spans="1:26" ht="14.25" customHeight="1" x14ac:dyDescent="0.3">
      <c r="A164" s="686"/>
      <c r="B164" s="686"/>
      <c r="C164" s="686"/>
      <c r="D164" s="686"/>
      <c r="E164" s="686"/>
      <c r="F164" s="686"/>
      <c r="G164" s="686"/>
      <c r="H164" s="686"/>
      <c r="I164" s="686"/>
      <c r="J164" s="686"/>
      <c r="K164" s="686"/>
      <c r="L164" s="686"/>
      <c r="M164" s="686"/>
      <c r="N164" s="686"/>
      <c r="O164" s="686"/>
      <c r="P164" s="686"/>
      <c r="Q164" s="686"/>
      <c r="R164" s="686"/>
      <c r="S164" s="686"/>
      <c r="T164" s="686"/>
      <c r="U164" s="686"/>
      <c r="V164" s="686"/>
      <c r="W164" s="686"/>
      <c r="X164" s="686"/>
      <c r="Y164" s="686"/>
      <c r="Z164" s="686"/>
    </row>
    <row r="165" spans="1:26" ht="14.25" customHeight="1" x14ac:dyDescent="0.3">
      <c r="A165" s="686"/>
      <c r="B165" s="686"/>
      <c r="C165" s="686"/>
      <c r="D165" s="686"/>
      <c r="E165" s="686"/>
      <c r="F165" s="686"/>
      <c r="G165" s="686"/>
      <c r="H165" s="686"/>
      <c r="I165" s="686"/>
      <c r="J165" s="686"/>
      <c r="K165" s="686"/>
      <c r="L165" s="686"/>
      <c r="M165" s="686"/>
      <c r="N165" s="686"/>
      <c r="O165" s="686"/>
      <c r="P165" s="686"/>
      <c r="Q165" s="686"/>
      <c r="R165" s="686"/>
      <c r="S165" s="686"/>
      <c r="T165" s="686"/>
      <c r="U165" s="686"/>
      <c r="V165" s="686"/>
      <c r="W165" s="686"/>
      <c r="X165" s="686"/>
      <c r="Y165" s="686"/>
      <c r="Z165" s="686"/>
    </row>
    <row r="166" spans="1:26" ht="14.25" customHeight="1" x14ac:dyDescent="0.3">
      <c r="A166" s="686"/>
      <c r="B166" s="686"/>
      <c r="C166" s="686"/>
      <c r="D166" s="686"/>
      <c r="E166" s="686"/>
      <c r="F166" s="686"/>
      <c r="G166" s="686"/>
      <c r="H166" s="686"/>
      <c r="I166" s="686"/>
      <c r="J166" s="686"/>
      <c r="K166" s="686"/>
      <c r="L166" s="686"/>
      <c r="M166" s="686"/>
      <c r="N166" s="686"/>
      <c r="O166" s="686"/>
      <c r="P166" s="686"/>
      <c r="Q166" s="686"/>
      <c r="R166" s="686"/>
      <c r="S166" s="686"/>
      <c r="T166" s="686"/>
      <c r="U166" s="686"/>
      <c r="V166" s="686"/>
      <c r="W166" s="686"/>
      <c r="X166" s="686"/>
      <c r="Y166" s="686"/>
      <c r="Z166" s="686"/>
    </row>
    <row r="167" spans="1:26" ht="14.25" customHeight="1" x14ac:dyDescent="0.3">
      <c r="A167" s="686"/>
      <c r="B167" s="686"/>
      <c r="C167" s="686"/>
      <c r="D167" s="686"/>
      <c r="E167" s="686"/>
      <c r="F167" s="686"/>
      <c r="G167" s="686"/>
      <c r="H167" s="686"/>
      <c r="I167" s="686"/>
      <c r="J167" s="686"/>
      <c r="K167" s="686"/>
      <c r="L167" s="686"/>
      <c r="M167" s="686"/>
      <c r="N167" s="686"/>
      <c r="O167" s="686"/>
      <c r="P167" s="686"/>
      <c r="Q167" s="686"/>
      <c r="R167" s="686"/>
      <c r="S167" s="686"/>
      <c r="T167" s="686"/>
      <c r="U167" s="686"/>
      <c r="V167" s="686"/>
      <c r="W167" s="686"/>
      <c r="X167" s="686"/>
      <c r="Y167" s="686"/>
      <c r="Z167" s="686"/>
    </row>
    <row r="168" spans="1:26" ht="14.25" customHeight="1" x14ac:dyDescent="0.3">
      <c r="A168" s="686"/>
      <c r="B168" s="686"/>
      <c r="C168" s="686"/>
      <c r="D168" s="686"/>
      <c r="E168" s="686"/>
      <c r="F168" s="686"/>
      <c r="G168" s="686"/>
      <c r="H168" s="686"/>
      <c r="I168" s="686"/>
      <c r="J168" s="686"/>
      <c r="K168" s="686"/>
      <c r="L168" s="686"/>
      <c r="M168" s="686"/>
      <c r="N168" s="686"/>
      <c r="O168" s="686"/>
      <c r="P168" s="686"/>
      <c r="Q168" s="686"/>
      <c r="R168" s="686"/>
      <c r="S168" s="686"/>
      <c r="T168" s="686"/>
      <c r="U168" s="686"/>
      <c r="V168" s="686"/>
      <c r="W168" s="686"/>
      <c r="X168" s="686"/>
      <c r="Y168" s="686"/>
      <c r="Z168" s="686"/>
    </row>
    <row r="169" spans="1:26" ht="14.25" customHeight="1" x14ac:dyDescent="0.3">
      <c r="A169" s="686"/>
      <c r="B169" s="686"/>
      <c r="C169" s="686"/>
      <c r="D169" s="686"/>
      <c r="E169" s="686"/>
      <c r="F169" s="686"/>
      <c r="G169" s="686"/>
      <c r="H169" s="686"/>
      <c r="I169" s="686"/>
      <c r="J169" s="686"/>
      <c r="K169" s="686"/>
      <c r="L169" s="686"/>
      <c r="M169" s="686"/>
      <c r="N169" s="686"/>
      <c r="O169" s="686"/>
      <c r="P169" s="686"/>
      <c r="Q169" s="686"/>
      <c r="R169" s="686"/>
      <c r="S169" s="686"/>
      <c r="T169" s="686"/>
      <c r="U169" s="686"/>
      <c r="V169" s="686"/>
      <c r="W169" s="686"/>
      <c r="X169" s="686"/>
      <c r="Y169" s="686"/>
      <c r="Z169" s="686"/>
    </row>
    <row r="170" spans="1:26" ht="14.25" customHeight="1" x14ac:dyDescent="0.3">
      <c r="A170" s="686"/>
      <c r="B170" s="686"/>
      <c r="C170" s="686"/>
      <c r="D170" s="686"/>
      <c r="E170" s="686"/>
      <c r="F170" s="686"/>
      <c r="G170" s="686"/>
      <c r="H170" s="686"/>
      <c r="I170" s="686"/>
      <c r="J170" s="686"/>
      <c r="K170" s="686"/>
      <c r="L170" s="686"/>
      <c r="M170" s="686"/>
      <c r="N170" s="686"/>
      <c r="O170" s="686"/>
      <c r="P170" s="686"/>
      <c r="Q170" s="686"/>
      <c r="R170" s="686"/>
      <c r="S170" s="686"/>
      <c r="T170" s="686"/>
      <c r="U170" s="686"/>
      <c r="V170" s="686"/>
      <c r="W170" s="686"/>
      <c r="X170" s="686"/>
      <c r="Y170" s="686"/>
      <c r="Z170" s="686"/>
    </row>
    <row r="171" spans="1:26" ht="14.25" customHeight="1" x14ac:dyDescent="0.3">
      <c r="A171" s="686"/>
      <c r="B171" s="686"/>
      <c r="C171" s="686"/>
      <c r="D171" s="686"/>
      <c r="E171" s="686"/>
      <c r="F171" s="686"/>
      <c r="G171" s="686"/>
      <c r="H171" s="686"/>
      <c r="I171" s="686"/>
      <c r="J171" s="686"/>
      <c r="K171" s="686"/>
      <c r="L171" s="686"/>
      <c r="M171" s="686"/>
      <c r="N171" s="686"/>
      <c r="O171" s="686"/>
      <c r="P171" s="686"/>
      <c r="Q171" s="686"/>
      <c r="R171" s="686"/>
      <c r="S171" s="686"/>
      <c r="T171" s="686"/>
      <c r="U171" s="686"/>
      <c r="V171" s="686"/>
      <c r="W171" s="686"/>
      <c r="X171" s="686"/>
      <c r="Y171" s="686"/>
      <c r="Z171" s="686"/>
    </row>
    <row r="172" spans="1:26" ht="14.25" customHeight="1" x14ac:dyDescent="0.3">
      <c r="A172" s="686"/>
      <c r="B172" s="686"/>
      <c r="C172" s="686"/>
      <c r="D172" s="686"/>
      <c r="E172" s="686"/>
      <c r="F172" s="686"/>
      <c r="G172" s="686"/>
      <c r="H172" s="686"/>
      <c r="I172" s="686"/>
      <c r="J172" s="686"/>
      <c r="K172" s="686"/>
      <c r="L172" s="686"/>
      <c r="M172" s="686"/>
      <c r="N172" s="686"/>
      <c r="O172" s="686"/>
      <c r="P172" s="686"/>
      <c r="Q172" s="686"/>
      <c r="R172" s="686"/>
      <c r="S172" s="686"/>
      <c r="T172" s="686"/>
      <c r="U172" s="686"/>
      <c r="V172" s="686"/>
      <c r="W172" s="686"/>
      <c r="X172" s="686"/>
      <c r="Y172" s="686"/>
      <c r="Z172" s="686"/>
    </row>
    <row r="173" spans="1:26" ht="14.25" customHeight="1" x14ac:dyDescent="0.3">
      <c r="A173" s="686"/>
      <c r="B173" s="686"/>
      <c r="C173" s="686"/>
      <c r="D173" s="686"/>
      <c r="E173" s="686"/>
      <c r="F173" s="686"/>
      <c r="G173" s="686"/>
      <c r="H173" s="686"/>
      <c r="I173" s="686"/>
      <c r="J173" s="686"/>
      <c r="K173" s="686"/>
      <c r="L173" s="686"/>
      <c r="M173" s="686"/>
      <c r="N173" s="686"/>
      <c r="O173" s="686"/>
      <c r="P173" s="686"/>
      <c r="Q173" s="686"/>
      <c r="R173" s="686"/>
      <c r="S173" s="686"/>
      <c r="T173" s="686"/>
      <c r="U173" s="686"/>
      <c r="V173" s="686"/>
      <c r="W173" s="686"/>
      <c r="X173" s="686"/>
      <c r="Y173" s="686"/>
      <c r="Z173" s="686"/>
    </row>
    <row r="174" spans="1:26" ht="14.25" customHeight="1" x14ac:dyDescent="0.3">
      <c r="A174" s="686"/>
      <c r="B174" s="686"/>
      <c r="C174" s="686"/>
      <c r="D174" s="686"/>
      <c r="E174" s="686"/>
      <c r="F174" s="686"/>
      <c r="G174" s="686"/>
      <c r="H174" s="686"/>
      <c r="I174" s="686"/>
      <c r="J174" s="686"/>
      <c r="K174" s="686"/>
      <c r="L174" s="686"/>
      <c r="M174" s="686"/>
      <c r="N174" s="686"/>
      <c r="O174" s="686"/>
      <c r="P174" s="686"/>
      <c r="Q174" s="686"/>
      <c r="R174" s="686"/>
      <c r="S174" s="686"/>
      <c r="T174" s="686"/>
      <c r="U174" s="686"/>
      <c r="V174" s="686"/>
      <c r="W174" s="686"/>
      <c r="X174" s="686"/>
      <c r="Y174" s="686"/>
      <c r="Z174" s="686"/>
    </row>
    <row r="175" spans="1:26" ht="14.25" customHeight="1" x14ac:dyDescent="0.3">
      <c r="A175" s="686"/>
      <c r="B175" s="686"/>
      <c r="C175" s="686"/>
      <c r="D175" s="686"/>
      <c r="E175" s="686"/>
      <c r="F175" s="686"/>
      <c r="G175" s="686"/>
      <c r="H175" s="686"/>
      <c r="I175" s="686"/>
      <c r="J175" s="686"/>
      <c r="K175" s="686"/>
      <c r="L175" s="686"/>
      <c r="M175" s="686"/>
      <c r="N175" s="686"/>
      <c r="O175" s="686"/>
      <c r="P175" s="686"/>
      <c r="Q175" s="686"/>
      <c r="R175" s="686"/>
      <c r="S175" s="686"/>
      <c r="T175" s="686"/>
      <c r="U175" s="686"/>
      <c r="V175" s="686"/>
      <c r="W175" s="686"/>
      <c r="X175" s="686"/>
      <c r="Y175" s="686"/>
      <c r="Z175" s="686"/>
    </row>
    <row r="176" spans="1:26" ht="14.25" customHeight="1" x14ac:dyDescent="0.3">
      <c r="A176" s="686"/>
      <c r="B176" s="686"/>
      <c r="C176" s="686"/>
      <c r="D176" s="686"/>
      <c r="E176" s="686"/>
      <c r="F176" s="686"/>
      <c r="G176" s="686"/>
      <c r="H176" s="686"/>
      <c r="I176" s="686"/>
      <c r="J176" s="686"/>
      <c r="K176" s="686"/>
      <c r="L176" s="686"/>
      <c r="M176" s="686"/>
      <c r="N176" s="686"/>
      <c r="O176" s="686"/>
      <c r="P176" s="686"/>
      <c r="Q176" s="686"/>
      <c r="R176" s="686"/>
      <c r="S176" s="686"/>
      <c r="T176" s="686"/>
      <c r="U176" s="686"/>
      <c r="V176" s="686"/>
      <c r="W176" s="686"/>
      <c r="X176" s="686"/>
      <c r="Y176" s="686"/>
      <c r="Z176" s="686"/>
    </row>
    <row r="177" spans="1:26" ht="14.25" customHeight="1" x14ac:dyDescent="0.3">
      <c r="A177" s="686"/>
      <c r="B177" s="686"/>
      <c r="C177" s="686"/>
      <c r="D177" s="686"/>
      <c r="E177" s="686"/>
      <c r="F177" s="686"/>
      <c r="G177" s="686"/>
      <c r="H177" s="686"/>
      <c r="I177" s="686"/>
      <c r="J177" s="686"/>
      <c r="K177" s="686"/>
      <c r="L177" s="686"/>
      <c r="M177" s="686"/>
      <c r="N177" s="686"/>
      <c r="O177" s="686"/>
      <c r="P177" s="686"/>
      <c r="Q177" s="686"/>
      <c r="R177" s="686"/>
      <c r="S177" s="686"/>
      <c r="T177" s="686"/>
      <c r="U177" s="686"/>
      <c r="V177" s="686"/>
      <c r="W177" s="686"/>
      <c r="X177" s="686"/>
      <c r="Y177" s="686"/>
      <c r="Z177" s="686"/>
    </row>
    <row r="178" spans="1:26" ht="14.25" customHeight="1" x14ac:dyDescent="0.3">
      <c r="A178" s="686"/>
      <c r="B178" s="686"/>
      <c r="C178" s="686"/>
      <c r="D178" s="686"/>
      <c r="E178" s="686"/>
      <c r="F178" s="686"/>
      <c r="G178" s="686"/>
      <c r="H178" s="686"/>
      <c r="I178" s="686"/>
      <c r="J178" s="686"/>
      <c r="K178" s="686"/>
      <c r="L178" s="686"/>
      <c r="M178" s="686"/>
      <c r="N178" s="686"/>
      <c r="O178" s="686"/>
      <c r="P178" s="686"/>
      <c r="Q178" s="686"/>
      <c r="R178" s="686"/>
      <c r="S178" s="686"/>
      <c r="T178" s="686"/>
      <c r="U178" s="686"/>
      <c r="V178" s="686"/>
      <c r="W178" s="686"/>
      <c r="X178" s="686"/>
      <c r="Y178" s="686"/>
      <c r="Z178" s="686"/>
    </row>
    <row r="179" spans="1:26" ht="14.25" customHeight="1" x14ac:dyDescent="0.3">
      <c r="A179" s="686"/>
      <c r="B179" s="686"/>
      <c r="C179" s="686"/>
      <c r="D179" s="686"/>
      <c r="E179" s="686"/>
      <c r="F179" s="686"/>
      <c r="G179" s="686"/>
      <c r="H179" s="686"/>
      <c r="I179" s="686"/>
      <c r="J179" s="686"/>
      <c r="K179" s="686"/>
      <c r="L179" s="686"/>
      <c r="M179" s="686"/>
      <c r="N179" s="686"/>
      <c r="O179" s="686"/>
      <c r="P179" s="686"/>
      <c r="Q179" s="686"/>
      <c r="R179" s="686"/>
      <c r="S179" s="686"/>
      <c r="T179" s="686"/>
      <c r="U179" s="686"/>
      <c r="V179" s="686"/>
      <c r="W179" s="686"/>
      <c r="X179" s="686"/>
      <c r="Y179" s="686"/>
      <c r="Z179" s="686"/>
    </row>
    <row r="180" spans="1:26" ht="14.25" customHeight="1" x14ac:dyDescent="0.3">
      <c r="A180" s="686"/>
      <c r="B180" s="686"/>
      <c r="C180" s="686"/>
      <c r="D180" s="686"/>
      <c r="E180" s="686"/>
      <c r="F180" s="686"/>
      <c r="G180" s="686"/>
      <c r="H180" s="686"/>
      <c r="I180" s="686"/>
      <c r="J180" s="686"/>
      <c r="K180" s="686"/>
      <c r="L180" s="686"/>
      <c r="M180" s="686"/>
      <c r="N180" s="686"/>
      <c r="O180" s="686"/>
      <c r="P180" s="686"/>
      <c r="Q180" s="686"/>
      <c r="R180" s="686"/>
      <c r="S180" s="686"/>
      <c r="T180" s="686"/>
      <c r="U180" s="686"/>
      <c r="V180" s="686"/>
      <c r="W180" s="686"/>
      <c r="X180" s="686"/>
      <c r="Y180" s="686"/>
      <c r="Z180" s="686"/>
    </row>
    <row r="181" spans="1:26" ht="14.25" customHeight="1" x14ac:dyDescent="0.3">
      <c r="A181" s="686"/>
      <c r="B181" s="686"/>
      <c r="C181" s="686"/>
      <c r="D181" s="686"/>
      <c r="E181" s="686"/>
      <c r="F181" s="686"/>
      <c r="G181" s="686"/>
      <c r="H181" s="686"/>
      <c r="I181" s="686"/>
      <c r="J181" s="686"/>
      <c r="K181" s="686"/>
      <c r="L181" s="686"/>
      <c r="M181" s="686"/>
      <c r="N181" s="686"/>
      <c r="O181" s="686"/>
      <c r="P181" s="686"/>
      <c r="Q181" s="686"/>
      <c r="R181" s="686"/>
      <c r="S181" s="686"/>
      <c r="T181" s="686"/>
      <c r="U181" s="686"/>
      <c r="V181" s="686"/>
      <c r="W181" s="686"/>
      <c r="X181" s="686"/>
      <c r="Y181" s="686"/>
      <c r="Z181" s="686"/>
    </row>
    <row r="182" spans="1:26" ht="14.25" customHeight="1" x14ac:dyDescent="0.3">
      <c r="A182" s="686"/>
      <c r="B182" s="686"/>
      <c r="C182" s="686"/>
      <c r="D182" s="686"/>
      <c r="E182" s="686"/>
      <c r="F182" s="686"/>
      <c r="G182" s="686"/>
      <c r="H182" s="686"/>
      <c r="I182" s="686"/>
      <c r="J182" s="686"/>
      <c r="K182" s="686"/>
      <c r="L182" s="686"/>
      <c r="M182" s="686"/>
      <c r="N182" s="686"/>
      <c r="O182" s="686"/>
      <c r="P182" s="686"/>
      <c r="Q182" s="686"/>
      <c r="R182" s="686"/>
      <c r="S182" s="686"/>
      <c r="T182" s="686"/>
      <c r="U182" s="686"/>
      <c r="V182" s="686"/>
      <c r="W182" s="686"/>
      <c r="X182" s="686"/>
      <c r="Y182" s="686"/>
      <c r="Z182" s="686"/>
    </row>
    <row r="183" spans="1:26" ht="14.25" customHeight="1" x14ac:dyDescent="0.3">
      <c r="A183" s="686"/>
      <c r="B183" s="686"/>
      <c r="C183" s="686"/>
      <c r="D183" s="686"/>
      <c r="E183" s="686"/>
      <c r="F183" s="686"/>
      <c r="G183" s="686"/>
      <c r="H183" s="686"/>
      <c r="I183" s="686"/>
      <c r="J183" s="686"/>
      <c r="K183" s="686"/>
      <c r="L183" s="686"/>
      <c r="M183" s="686"/>
      <c r="N183" s="686"/>
      <c r="O183" s="686"/>
      <c r="P183" s="686"/>
      <c r="Q183" s="686"/>
      <c r="R183" s="686"/>
      <c r="S183" s="686"/>
      <c r="T183" s="686"/>
      <c r="U183" s="686"/>
      <c r="V183" s="686"/>
      <c r="W183" s="686"/>
      <c r="X183" s="686"/>
      <c r="Y183" s="686"/>
      <c r="Z183" s="686"/>
    </row>
    <row r="184" spans="1:26" ht="14.25" customHeight="1" x14ac:dyDescent="0.3">
      <c r="A184" s="686"/>
      <c r="B184" s="686"/>
      <c r="C184" s="686"/>
      <c r="D184" s="686"/>
      <c r="E184" s="686"/>
      <c r="F184" s="686"/>
      <c r="G184" s="686"/>
      <c r="H184" s="686"/>
      <c r="I184" s="686"/>
      <c r="J184" s="686"/>
      <c r="K184" s="686"/>
      <c r="L184" s="686"/>
      <c r="M184" s="686"/>
      <c r="N184" s="686"/>
      <c r="O184" s="686"/>
      <c r="P184" s="686"/>
      <c r="Q184" s="686"/>
      <c r="R184" s="686"/>
      <c r="S184" s="686"/>
      <c r="T184" s="686"/>
      <c r="U184" s="686"/>
      <c r="V184" s="686"/>
      <c r="W184" s="686"/>
      <c r="X184" s="686"/>
      <c r="Y184" s="686"/>
      <c r="Z184" s="686"/>
    </row>
    <row r="185" spans="1:26" ht="14.25" customHeight="1" x14ac:dyDescent="0.3">
      <c r="A185" s="686"/>
      <c r="B185" s="686"/>
      <c r="C185" s="686"/>
      <c r="D185" s="686"/>
      <c r="E185" s="686"/>
      <c r="F185" s="686"/>
      <c r="G185" s="686"/>
      <c r="H185" s="686"/>
      <c r="I185" s="686"/>
      <c r="J185" s="686"/>
      <c r="K185" s="686"/>
      <c r="L185" s="686"/>
      <c r="M185" s="686"/>
      <c r="N185" s="686"/>
      <c r="O185" s="686"/>
      <c r="P185" s="686"/>
      <c r="Q185" s="686"/>
      <c r="R185" s="686"/>
      <c r="S185" s="686"/>
      <c r="T185" s="686"/>
      <c r="U185" s="686"/>
      <c r="V185" s="686"/>
      <c r="W185" s="686"/>
      <c r="X185" s="686"/>
      <c r="Y185" s="686"/>
      <c r="Z185" s="686"/>
    </row>
    <row r="186" spans="1:26" ht="14.25" customHeight="1" x14ac:dyDescent="0.3">
      <c r="A186" s="686"/>
      <c r="B186" s="686"/>
      <c r="C186" s="686"/>
      <c r="D186" s="686"/>
      <c r="E186" s="686"/>
      <c r="F186" s="686"/>
      <c r="G186" s="686"/>
      <c r="H186" s="686"/>
      <c r="I186" s="686"/>
      <c r="J186" s="686"/>
      <c r="K186" s="686"/>
      <c r="L186" s="686"/>
      <c r="M186" s="686"/>
      <c r="N186" s="686"/>
      <c r="O186" s="686"/>
      <c r="P186" s="686"/>
      <c r="Q186" s="686"/>
      <c r="R186" s="686"/>
      <c r="S186" s="686"/>
      <c r="T186" s="686"/>
      <c r="U186" s="686"/>
      <c r="V186" s="686"/>
      <c r="W186" s="686"/>
      <c r="X186" s="686"/>
      <c r="Y186" s="686"/>
      <c r="Z186" s="686"/>
    </row>
    <row r="187" spans="1:26" ht="14.25" customHeight="1" x14ac:dyDescent="0.3">
      <c r="A187" s="686"/>
      <c r="B187" s="686"/>
      <c r="C187" s="686"/>
      <c r="D187" s="686"/>
      <c r="E187" s="686"/>
      <c r="F187" s="686"/>
      <c r="G187" s="686"/>
      <c r="H187" s="686"/>
      <c r="I187" s="686"/>
      <c r="J187" s="686"/>
      <c r="K187" s="686"/>
      <c r="L187" s="686"/>
      <c r="M187" s="686"/>
      <c r="N187" s="686"/>
      <c r="O187" s="686"/>
      <c r="P187" s="686"/>
      <c r="Q187" s="686"/>
      <c r="R187" s="686"/>
      <c r="S187" s="686"/>
      <c r="T187" s="686"/>
      <c r="U187" s="686"/>
      <c r="V187" s="686"/>
      <c r="W187" s="686"/>
      <c r="X187" s="686"/>
      <c r="Y187" s="686"/>
      <c r="Z187" s="686"/>
    </row>
    <row r="188" spans="1:26" ht="14.25" customHeight="1" x14ac:dyDescent="0.3">
      <c r="A188" s="686"/>
      <c r="B188" s="686"/>
      <c r="C188" s="686"/>
      <c r="D188" s="686"/>
      <c r="E188" s="686"/>
      <c r="F188" s="686"/>
      <c r="G188" s="686"/>
      <c r="H188" s="686"/>
      <c r="I188" s="686"/>
      <c r="J188" s="686"/>
      <c r="K188" s="686"/>
      <c r="L188" s="686"/>
      <c r="M188" s="686"/>
      <c r="N188" s="686"/>
      <c r="O188" s="686"/>
      <c r="P188" s="686"/>
      <c r="Q188" s="686"/>
      <c r="R188" s="686"/>
      <c r="S188" s="686"/>
      <c r="T188" s="686"/>
      <c r="U188" s="686"/>
      <c r="V188" s="686"/>
      <c r="W188" s="686"/>
      <c r="X188" s="686"/>
      <c r="Y188" s="686"/>
      <c r="Z188" s="686"/>
    </row>
    <row r="189" spans="1:26" ht="14.25" customHeight="1" x14ac:dyDescent="0.3">
      <c r="A189" s="686"/>
      <c r="B189" s="686"/>
      <c r="C189" s="686"/>
      <c r="D189" s="686"/>
      <c r="E189" s="686"/>
      <c r="F189" s="686"/>
      <c r="G189" s="686"/>
      <c r="H189" s="686"/>
      <c r="I189" s="686"/>
      <c r="J189" s="686"/>
      <c r="K189" s="686"/>
      <c r="L189" s="686"/>
      <c r="M189" s="686"/>
      <c r="N189" s="686"/>
      <c r="O189" s="686"/>
      <c r="P189" s="686"/>
      <c r="Q189" s="686"/>
      <c r="R189" s="686"/>
      <c r="S189" s="686"/>
      <c r="T189" s="686"/>
      <c r="U189" s="686"/>
      <c r="V189" s="686"/>
      <c r="W189" s="686"/>
      <c r="X189" s="686"/>
      <c r="Y189" s="686"/>
      <c r="Z189" s="686"/>
    </row>
    <row r="190" spans="1:26" ht="14.25" customHeight="1" x14ac:dyDescent="0.3">
      <c r="A190" s="686"/>
      <c r="B190" s="686"/>
      <c r="C190" s="686"/>
      <c r="D190" s="686"/>
      <c r="E190" s="686"/>
      <c r="F190" s="686"/>
      <c r="G190" s="686"/>
      <c r="H190" s="686"/>
      <c r="I190" s="686"/>
      <c r="J190" s="686"/>
      <c r="K190" s="686"/>
      <c r="L190" s="686"/>
      <c r="M190" s="686"/>
      <c r="N190" s="686"/>
      <c r="O190" s="686"/>
      <c r="P190" s="686"/>
      <c r="Q190" s="686"/>
      <c r="R190" s="686"/>
      <c r="S190" s="686"/>
      <c r="T190" s="686"/>
      <c r="U190" s="686"/>
      <c r="V190" s="686"/>
      <c r="W190" s="686"/>
      <c r="X190" s="686"/>
      <c r="Y190" s="686"/>
      <c r="Z190" s="686"/>
    </row>
    <row r="191" spans="1:26" ht="14.25" customHeight="1" x14ac:dyDescent="0.3">
      <c r="A191" s="686"/>
      <c r="B191" s="686"/>
      <c r="C191" s="686"/>
      <c r="D191" s="686"/>
      <c r="E191" s="686"/>
      <c r="F191" s="686"/>
      <c r="G191" s="686"/>
      <c r="H191" s="686"/>
      <c r="I191" s="686"/>
      <c r="J191" s="686"/>
      <c r="K191" s="686"/>
      <c r="L191" s="686"/>
      <c r="M191" s="686"/>
      <c r="N191" s="686"/>
      <c r="O191" s="686"/>
      <c r="P191" s="686"/>
      <c r="Q191" s="686"/>
      <c r="R191" s="686"/>
      <c r="S191" s="686"/>
      <c r="T191" s="686"/>
      <c r="U191" s="686"/>
      <c r="V191" s="686"/>
      <c r="W191" s="686"/>
      <c r="X191" s="686"/>
      <c r="Y191" s="686"/>
      <c r="Z191" s="686"/>
    </row>
    <row r="192" spans="1:26" ht="14.25" customHeight="1" x14ac:dyDescent="0.3">
      <c r="A192" s="686"/>
      <c r="B192" s="686"/>
      <c r="C192" s="686"/>
      <c r="D192" s="686"/>
      <c r="E192" s="686"/>
      <c r="F192" s="686"/>
      <c r="G192" s="686"/>
      <c r="H192" s="686"/>
      <c r="I192" s="686"/>
      <c r="J192" s="686"/>
      <c r="K192" s="686"/>
      <c r="L192" s="686"/>
      <c r="M192" s="686"/>
      <c r="N192" s="686"/>
      <c r="O192" s="686"/>
      <c r="P192" s="686"/>
      <c r="Q192" s="686"/>
      <c r="R192" s="686"/>
      <c r="S192" s="686"/>
      <c r="T192" s="686"/>
      <c r="U192" s="686"/>
      <c r="V192" s="686"/>
      <c r="W192" s="686"/>
      <c r="X192" s="686"/>
      <c r="Y192" s="686"/>
      <c r="Z192" s="686"/>
    </row>
    <row r="193" spans="1:26" ht="14.25" customHeight="1" x14ac:dyDescent="0.3">
      <c r="A193" s="686"/>
      <c r="B193" s="686"/>
      <c r="C193" s="686"/>
      <c r="D193" s="686"/>
      <c r="E193" s="686"/>
      <c r="F193" s="686"/>
      <c r="G193" s="686"/>
      <c r="H193" s="686"/>
      <c r="I193" s="686"/>
      <c r="J193" s="686"/>
      <c r="K193" s="686"/>
      <c r="L193" s="686"/>
      <c r="M193" s="686"/>
      <c r="N193" s="686"/>
      <c r="O193" s="686"/>
      <c r="P193" s="686"/>
      <c r="Q193" s="686"/>
      <c r="R193" s="686"/>
      <c r="S193" s="686"/>
      <c r="T193" s="686"/>
      <c r="U193" s="686"/>
      <c r="V193" s="686"/>
      <c r="W193" s="686"/>
      <c r="X193" s="686"/>
      <c r="Y193" s="686"/>
      <c r="Z193" s="686"/>
    </row>
    <row r="194" spans="1:26" ht="14.25" customHeight="1" x14ac:dyDescent="0.3">
      <c r="A194" s="686"/>
      <c r="B194" s="686"/>
      <c r="C194" s="686"/>
      <c r="D194" s="686"/>
      <c r="E194" s="686"/>
      <c r="F194" s="686"/>
      <c r="G194" s="686"/>
      <c r="H194" s="686"/>
      <c r="I194" s="686"/>
      <c r="J194" s="686"/>
      <c r="K194" s="686"/>
      <c r="L194" s="686"/>
      <c r="M194" s="686"/>
      <c r="N194" s="686"/>
      <c r="O194" s="686"/>
      <c r="P194" s="686"/>
      <c r="Q194" s="686"/>
      <c r="R194" s="686"/>
      <c r="S194" s="686"/>
      <c r="T194" s="686"/>
      <c r="U194" s="686"/>
      <c r="V194" s="686"/>
      <c r="W194" s="686"/>
      <c r="X194" s="686"/>
      <c r="Y194" s="686"/>
      <c r="Z194" s="686"/>
    </row>
    <row r="195" spans="1:26" ht="14.25" customHeight="1" x14ac:dyDescent="0.3">
      <c r="A195" s="686"/>
      <c r="B195" s="686"/>
      <c r="C195" s="686"/>
      <c r="D195" s="686"/>
      <c r="E195" s="686"/>
      <c r="F195" s="686"/>
      <c r="G195" s="686"/>
      <c r="H195" s="686"/>
      <c r="I195" s="686"/>
      <c r="J195" s="686"/>
      <c r="K195" s="686"/>
      <c r="L195" s="686"/>
      <c r="M195" s="686"/>
      <c r="N195" s="686"/>
      <c r="O195" s="686"/>
      <c r="P195" s="686"/>
      <c r="Q195" s="686"/>
      <c r="R195" s="686"/>
      <c r="S195" s="686"/>
      <c r="T195" s="686"/>
      <c r="U195" s="686"/>
      <c r="V195" s="686"/>
      <c r="W195" s="686"/>
      <c r="X195" s="686"/>
      <c r="Y195" s="686"/>
      <c r="Z195" s="686"/>
    </row>
    <row r="196" spans="1:26" ht="14.25" customHeight="1" x14ac:dyDescent="0.3">
      <c r="A196" s="686"/>
      <c r="B196" s="686"/>
      <c r="C196" s="686"/>
      <c r="D196" s="686"/>
      <c r="E196" s="686"/>
      <c r="F196" s="686"/>
      <c r="G196" s="686"/>
      <c r="H196" s="686"/>
      <c r="I196" s="686"/>
      <c r="J196" s="686"/>
      <c r="K196" s="686"/>
      <c r="L196" s="686"/>
      <c r="M196" s="686"/>
      <c r="N196" s="686"/>
      <c r="O196" s="686"/>
      <c r="P196" s="686"/>
      <c r="Q196" s="686"/>
      <c r="R196" s="686"/>
      <c r="S196" s="686"/>
      <c r="T196" s="686"/>
      <c r="U196" s="686"/>
      <c r="V196" s="686"/>
      <c r="W196" s="686"/>
      <c r="X196" s="686"/>
      <c r="Y196" s="686"/>
      <c r="Z196" s="686"/>
    </row>
    <row r="197" spans="1:26" ht="14.25" customHeight="1" x14ac:dyDescent="0.3">
      <c r="A197" s="686"/>
      <c r="B197" s="686"/>
      <c r="C197" s="686"/>
      <c r="D197" s="686"/>
      <c r="E197" s="686"/>
      <c r="F197" s="686"/>
      <c r="G197" s="686"/>
      <c r="H197" s="686"/>
      <c r="I197" s="686"/>
      <c r="J197" s="686"/>
      <c r="K197" s="686"/>
      <c r="L197" s="686"/>
      <c r="M197" s="686"/>
      <c r="N197" s="686"/>
      <c r="O197" s="686"/>
      <c r="P197" s="686"/>
      <c r="Q197" s="686"/>
      <c r="R197" s="686"/>
      <c r="S197" s="686"/>
      <c r="T197" s="686"/>
      <c r="U197" s="686"/>
      <c r="V197" s="686"/>
      <c r="W197" s="686"/>
      <c r="X197" s="686"/>
      <c r="Y197" s="686"/>
      <c r="Z197" s="686"/>
    </row>
    <row r="198" spans="1:26" ht="14.25" customHeight="1" x14ac:dyDescent="0.3">
      <c r="A198" s="686"/>
      <c r="B198" s="686"/>
      <c r="C198" s="686"/>
      <c r="D198" s="686"/>
      <c r="E198" s="686"/>
      <c r="F198" s="686"/>
      <c r="G198" s="686"/>
      <c r="H198" s="686"/>
      <c r="I198" s="686"/>
      <c r="J198" s="686"/>
      <c r="K198" s="686"/>
      <c r="L198" s="686"/>
      <c r="M198" s="686"/>
      <c r="N198" s="686"/>
      <c r="O198" s="686"/>
      <c r="P198" s="686"/>
      <c r="Q198" s="686"/>
      <c r="R198" s="686"/>
      <c r="S198" s="686"/>
      <c r="T198" s="686"/>
      <c r="U198" s="686"/>
      <c r="V198" s="686"/>
      <c r="W198" s="686"/>
      <c r="X198" s="686"/>
      <c r="Y198" s="686"/>
      <c r="Z198" s="686"/>
    </row>
    <row r="199" spans="1:26" ht="14.25" customHeight="1" x14ac:dyDescent="0.3">
      <c r="A199" s="686"/>
      <c r="B199" s="686"/>
      <c r="C199" s="686"/>
      <c r="D199" s="686"/>
      <c r="E199" s="686"/>
      <c r="F199" s="686"/>
      <c r="G199" s="686"/>
      <c r="H199" s="686"/>
      <c r="I199" s="686"/>
      <c r="J199" s="686"/>
      <c r="K199" s="686"/>
      <c r="L199" s="686"/>
      <c r="M199" s="686"/>
      <c r="N199" s="686"/>
      <c r="O199" s="686"/>
      <c r="P199" s="686"/>
      <c r="Q199" s="686"/>
      <c r="R199" s="686"/>
      <c r="S199" s="686"/>
      <c r="T199" s="686"/>
      <c r="U199" s="686"/>
      <c r="V199" s="686"/>
      <c r="W199" s="686"/>
      <c r="X199" s="686"/>
      <c r="Y199" s="686"/>
      <c r="Z199" s="686"/>
    </row>
    <row r="200" spans="1:26" ht="14.25" customHeight="1" x14ac:dyDescent="0.3">
      <c r="A200" s="686"/>
      <c r="B200" s="686"/>
      <c r="C200" s="686"/>
      <c r="D200" s="686"/>
      <c r="E200" s="686"/>
      <c r="F200" s="686"/>
      <c r="G200" s="686"/>
      <c r="H200" s="686"/>
      <c r="I200" s="686"/>
      <c r="J200" s="686"/>
      <c r="K200" s="686"/>
      <c r="L200" s="686"/>
      <c r="M200" s="686"/>
      <c r="N200" s="686"/>
      <c r="O200" s="686"/>
      <c r="P200" s="686"/>
      <c r="Q200" s="686"/>
      <c r="R200" s="686"/>
      <c r="S200" s="686"/>
      <c r="T200" s="686"/>
      <c r="U200" s="686"/>
      <c r="V200" s="686"/>
      <c r="W200" s="686"/>
      <c r="X200" s="686"/>
      <c r="Y200" s="686"/>
      <c r="Z200" s="686"/>
    </row>
    <row r="201" spans="1:26" ht="14.25" customHeight="1" x14ac:dyDescent="0.3">
      <c r="A201" s="686"/>
      <c r="B201" s="686"/>
      <c r="C201" s="686"/>
      <c r="D201" s="686"/>
      <c r="E201" s="686"/>
      <c r="F201" s="686"/>
      <c r="G201" s="686"/>
      <c r="H201" s="686"/>
      <c r="I201" s="686"/>
      <c r="J201" s="686"/>
      <c r="K201" s="686"/>
      <c r="L201" s="686"/>
      <c r="M201" s="686"/>
      <c r="N201" s="686"/>
      <c r="O201" s="686"/>
      <c r="P201" s="686"/>
      <c r="Q201" s="686"/>
      <c r="R201" s="686"/>
      <c r="S201" s="686"/>
      <c r="T201" s="686"/>
      <c r="U201" s="686"/>
      <c r="V201" s="686"/>
      <c r="W201" s="686"/>
      <c r="X201" s="686"/>
      <c r="Y201" s="686"/>
      <c r="Z201" s="686"/>
    </row>
    <row r="202" spans="1:26" ht="14.25" customHeight="1" x14ac:dyDescent="0.3">
      <c r="A202" s="686"/>
      <c r="B202" s="686"/>
      <c r="C202" s="686"/>
      <c r="D202" s="686"/>
      <c r="E202" s="686"/>
      <c r="F202" s="686"/>
      <c r="G202" s="686"/>
      <c r="H202" s="686"/>
      <c r="I202" s="686"/>
      <c r="J202" s="686"/>
      <c r="K202" s="686"/>
      <c r="L202" s="686"/>
      <c r="M202" s="686"/>
      <c r="N202" s="686"/>
      <c r="O202" s="686"/>
      <c r="P202" s="686"/>
      <c r="Q202" s="686"/>
      <c r="R202" s="686"/>
      <c r="S202" s="686"/>
      <c r="T202" s="686"/>
      <c r="U202" s="686"/>
      <c r="V202" s="686"/>
      <c r="W202" s="686"/>
      <c r="X202" s="686"/>
      <c r="Y202" s="686"/>
      <c r="Z202" s="686"/>
    </row>
    <row r="203" spans="1:26" ht="14.25" customHeight="1" x14ac:dyDescent="0.3">
      <c r="A203" s="686"/>
      <c r="B203" s="686"/>
      <c r="C203" s="686"/>
      <c r="D203" s="686"/>
      <c r="E203" s="686"/>
      <c r="F203" s="686"/>
      <c r="G203" s="686"/>
      <c r="H203" s="686"/>
      <c r="I203" s="686"/>
      <c r="J203" s="686"/>
      <c r="K203" s="686"/>
      <c r="L203" s="686"/>
      <c r="M203" s="686"/>
      <c r="N203" s="686"/>
      <c r="O203" s="686"/>
      <c r="P203" s="686"/>
      <c r="Q203" s="686"/>
      <c r="R203" s="686"/>
      <c r="S203" s="686"/>
      <c r="T203" s="686"/>
      <c r="U203" s="686"/>
      <c r="V203" s="686"/>
      <c r="W203" s="686"/>
      <c r="X203" s="686"/>
      <c r="Y203" s="686"/>
      <c r="Z203" s="686"/>
    </row>
    <row r="204" spans="1:26" ht="14.25" customHeight="1" x14ac:dyDescent="0.3">
      <c r="A204" s="686"/>
      <c r="B204" s="686"/>
      <c r="C204" s="686"/>
      <c r="D204" s="686"/>
      <c r="E204" s="686"/>
      <c r="F204" s="686"/>
      <c r="G204" s="686"/>
      <c r="H204" s="686"/>
      <c r="I204" s="686"/>
      <c r="J204" s="686"/>
      <c r="K204" s="686"/>
      <c r="L204" s="686"/>
      <c r="M204" s="686"/>
      <c r="N204" s="686"/>
      <c r="O204" s="686"/>
      <c r="P204" s="686"/>
      <c r="Q204" s="686"/>
      <c r="R204" s="686"/>
      <c r="S204" s="686"/>
      <c r="T204" s="686"/>
      <c r="U204" s="686"/>
      <c r="V204" s="686"/>
      <c r="W204" s="686"/>
      <c r="X204" s="686"/>
      <c r="Y204" s="686"/>
      <c r="Z204" s="686"/>
    </row>
    <row r="205" spans="1:26" ht="14.25" customHeight="1" x14ac:dyDescent="0.3">
      <c r="A205" s="686"/>
      <c r="B205" s="686"/>
      <c r="C205" s="686"/>
      <c r="D205" s="686"/>
      <c r="E205" s="686"/>
      <c r="F205" s="686"/>
      <c r="G205" s="686"/>
      <c r="H205" s="686"/>
      <c r="I205" s="686"/>
      <c r="J205" s="686"/>
      <c r="K205" s="686"/>
      <c r="L205" s="686"/>
      <c r="M205" s="686"/>
      <c r="N205" s="686"/>
      <c r="O205" s="686"/>
      <c r="P205" s="686"/>
      <c r="Q205" s="686"/>
      <c r="R205" s="686"/>
      <c r="S205" s="686"/>
      <c r="T205" s="686"/>
      <c r="U205" s="686"/>
      <c r="V205" s="686"/>
      <c r="W205" s="686"/>
      <c r="X205" s="686"/>
      <c r="Y205" s="686"/>
      <c r="Z205" s="686"/>
    </row>
    <row r="206" spans="1:26" ht="14.25" customHeight="1" x14ac:dyDescent="0.3">
      <c r="A206" s="686"/>
      <c r="B206" s="686"/>
      <c r="C206" s="686"/>
      <c r="D206" s="686"/>
      <c r="E206" s="686"/>
      <c r="F206" s="686"/>
      <c r="G206" s="686"/>
      <c r="H206" s="686"/>
      <c r="I206" s="686"/>
      <c r="J206" s="686"/>
      <c r="K206" s="686"/>
      <c r="L206" s="686"/>
      <c r="M206" s="686"/>
      <c r="N206" s="686"/>
      <c r="O206" s="686"/>
      <c r="P206" s="686"/>
      <c r="Q206" s="686"/>
      <c r="R206" s="686"/>
      <c r="S206" s="686"/>
      <c r="T206" s="686"/>
      <c r="U206" s="686"/>
      <c r="V206" s="686"/>
      <c r="W206" s="686"/>
      <c r="X206" s="686"/>
      <c r="Y206" s="686"/>
      <c r="Z206" s="686"/>
    </row>
    <row r="207" spans="1:26" ht="14.25" customHeight="1" x14ac:dyDescent="0.3">
      <c r="A207" s="686"/>
      <c r="B207" s="686"/>
      <c r="C207" s="686"/>
      <c r="D207" s="686"/>
      <c r="E207" s="686"/>
      <c r="F207" s="686"/>
      <c r="G207" s="686"/>
      <c r="H207" s="686"/>
      <c r="I207" s="686"/>
      <c r="J207" s="686"/>
      <c r="K207" s="686"/>
      <c r="L207" s="686"/>
      <c r="M207" s="686"/>
      <c r="N207" s="686"/>
      <c r="O207" s="686"/>
      <c r="P207" s="686"/>
      <c r="Q207" s="686"/>
      <c r="R207" s="686"/>
      <c r="S207" s="686"/>
      <c r="T207" s="686"/>
      <c r="U207" s="686"/>
      <c r="V207" s="686"/>
      <c r="W207" s="686"/>
      <c r="X207" s="686"/>
      <c r="Y207" s="686"/>
      <c r="Z207" s="686"/>
    </row>
    <row r="208" spans="1:26" ht="14.25" customHeight="1" x14ac:dyDescent="0.3">
      <c r="A208" s="686"/>
      <c r="B208" s="686"/>
      <c r="C208" s="686"/>
      <c r="D208" s="686"/>
      <c r="E208" s="686"/>
      <c r="F208" s="686"/>
      <c r="G208" s="686"/>
      <c r="H208" s="686"/>
      <c r="I208" s="686"/>
      <c r="J208" s="686"/>
      <c r="K208" s="686"/>
      <c r="L208" s="686"/>
      <c r="M208" s="686"/>
      <c r="N208" s="686"/>
      <c r="O208" s="686"/>
      <c r="P208" s="686"/>
      <c r="Q208" s="686"/>
      <c r="R208" s="686"/>
      <c r="S208" s="686"/>
      <c r="T208" s="686"/>
      <c r="U208" s="686"/>
      <c r="V208" s="686"/>
      <c r="W208" s="686"/>
      <c r="X208" s="686"/>
      <c r="Y208" s="686"/>
      <c r="Z208" s="686"/>
    </row>
    <row r="209" spans="1:26" ht="14.25" customHeight="1" x14ac:dyDescent="0.3">
      <c r="A209" s="686"/>
      <c r="B209" s="686"/>
      <c r="C209" s="686"/>
      <c r="D209" s="686"/>
      <c r="E209" s="686"/>
      <c r="F209" s="686"/>
      <c r="G209" s="686"/>
      <c r="H209" s="686"/>
      <c r="I209" s="686"/>
      <c r="J209" s="686"/>
      <c r="K209" s="686"/>
      <c r="L209" s="686"/>
      <c r="M209" s="686"/>
      <c r="N209" s="686"/>
      <c r="O209" s="686"/>
      <c r="P209" s="686"/>
      <c r="Q209" s="686"/>
      <c r="R209" s="686"/>
      <c r="S209" s="686"/>
      <c r="T209" s="686"/>
      <c r="U209" s="686"/>
      <c r="V209" s="686"/>
      <c r="W209" s="686"/>
      <c r="X209" s="686"/>
      <c r="Y209" s="686"/>
      <c r="Z209" s="686"/>
    </row>
    <row r="210" spans="1:26" ht="14.25" customHeight="1" x14ac:dyDescent="0.3">
      <c r="A210" s="686"/>
      <c r="B210" s="686"/>
      <c r="C210" s="686"/>
      <c r="D210" s="686"/>
      <c r="E210" s="686"/>
      <c r="F210" s="686"/>
      <c r="G210" s="686"/>
      <c r="H210" s="686"/>
      <c r="I210" s="686"/>
      <c r="J210" s="686"/>
      <c r="K210" s="686"/>
      <c r="L210" s="686"/>
      <c r="M210" s="686"/>
      <c r="N210" s="686"/>
      <c r="O210" s="686"/>
      <c r="P210" s="686"/>
      <c r="Q210" s="686"/>
      <c r="R210" s="686"/>
      <c r="S210" s="686"/>
      <c r="T210" s="686"/>
      <c r="U210" s="686"/>
      <c r="V210" s="686"/>
      <c r="W210" s="686"/>
      <c r="X210" s="686"/>
      <c r="Y210" s="686"/>
      <c r="Z210" s="686"/>
    </row>
    <row r="211" spans="1:26" ht="14.25" customHeight="1" x14ac:dyDescent="0.3">
      <c r="A211" s="686"/>
      <c r="B211" s="686"/>
      <c r="C211" s="686"/>
      <c r="D211" s="686"/>
      <c r="E211" s="686"/>
      <c r="F211" s="686"/>
      <c r="G211" s="686"/>
      <c r="H211" s="686"/>
      <c r="I211" s="686"/>
      <c r="J211" s="686"/>
      <c r="K211" s="686"/>
      <c r="L211" s="686"/>
      <c r="M211" s="686"/>
      <c r="N211" s="686"/>
      <c r="O211" s="686"/>
      <c r="P211" s="686"/>
      <c r="Q211" s="686"/>
      <c r="R211" s="686"/>
      <c r="S211" s="686"/>
      <c r="T211" s="686"/>
      <c r="U211" s="686"/>
      <c r="V211" s="686"/>
      <c r="W211" s="686"/>
      <c r="X211" s="686"/>
      <c r="Y211" s="686"/>
      <c r="Z211" s="686"/>
    </row>
    <row r="212" spans="1:26" ht="14.25" customHeight="1" x14ac:dyDescent="0.3">
      <c r="A212" s="686"/>
      <c r="B212" s="686"/>
      <c r="C212" s="686"/>
      <c r="D212" s="686"/>
      <c r="E212" s="686"/>
      <c r="F212" s="686"/>
      <c r="G212" s="686"/>
      <c r="H212" s="686"/>
      <c r="I212" s="686"/>
      <c r="J212" s="686"/>
      <c r="K212" s="686"/>
      <c r="L212" s="686"/>
      <c r="M212" s="686"/>
      <c r="N212" s="686"/>
      <c r="O212" s="686"/>
      <c r="P212" s="686"/>
      <c r="Q212" s="686"/>
      <c r="R212" s="686"/>
      <c r="S212" s="686"/>
      <c r="T212" s="686"/>
      <c r="U212" s="686"/>
      <c r="V212" s="686"/>
      <c r="W212" s="686"/>
      <c r="X212" s="686"/>
      <c r="Y212" s="686"/>
      <c r="Z212" s="686"/>
    </row>
    <row r="213" spans="1:26" ht="14.25" customHeight="1" x14ac:dyDescent="0.3">
      <c r="A213" s="686"/>
      <c r="B213" s="686"/>
      <c r="C213" s="686"/>
      <c r="D213" s="686"/>
      <c r="E213" s="686"/>
      <c r="F213" s="686"/>
      <c r="G213" s="686"/>
      <c r="H213" s="686"/>
      <c r="I213" s="686"/>
      <c r="J213" s="686"/>
      <c r="K213" s="686"/>
      <c r="L213" s="686"/>
      <c r="M213" s="686"/>
      <c r="N213" s="686"/>
      <c r="O213" s="686"/>
      <c r="P213" s="686"/>
      <c r="Q213" s="686"/>
      <c r="R213" s="686"/>
      <c r="S213" s="686"/>
      <c r="T213" s="686"/>
      <c r="U213" s="686"/>
      <c r="V213" s="686"/>
      <c r="W213" s="686"/>
      <c r="X213" s="686"/>
      <c r="Y213" s="686"/>
      <c r="Z213" s="686"/>
    </row>
    <row r="214" spans="1:26" ht="14.25" customHeight="1" x14ac:dyDescent="0.3">
      <c r="A214" s="686"/>
      <c r="B214" s="686"/>
      <c r="C214" s="686"/>
      <c r="D214" s="686"/>
      <c r="E214" s="686"/>
      <c r="F214" s="686"/>
      <c r="G214" s="686"/>
      <c r="H214" s="686"/>
      <c r="I214" s="686"/>
      <c r="J214" s="686"/>
      <c r="K214" s="686"/>
      <c r="L214" s="686"/>
      <c r="M214" s="686"/>
      <c r="N214" s="686"/>
      <c r="O214" s="686"/>
      <c r="P214" s="686"/>
      <c r="Q214" s="686"/>
      <c r="R214" s="686"/>
      <c r="S214" s="686"/>
      <c r="T214" s="686"/>
      <c r="U214" s="686"/>
      <c r="V214" s="686"/>
      <c r="W214" s="686"/>
      <c r="X214" s="686"/>
      <c r="Y214" s="686"/>
      <c r="Z214" s="686"/>
    </row>
    <row r="215" spans="1:26" ht="14.25" customHeight="1" x14ac:dyDescent="0.3">
      <c r="A215" s="686"/>
      <c r="B215" s="686"/>
      <c r="C215" s="686"/>
      <c r="D215" s="686"/>
      <c r="E215" s="686"/>
      <c r="F215" s="686"/>
      <c r="G215" s="686"/>
      <c r="H215" s="686"/>
      <c r="I215" s="686"/>
      <c r="J215" s="686"/>
      <c r="K215" s="686"/>
      <c r="L215" s="686"/>
      <c r="M215" s="686"/>
      <c r="N215" s="686"/>
      <c r="O215" s="686"/>
      <c r="P215" s="686"/>
      <c r="Q215" s="686"/>
      <c r="R215" s="686"/>
      <c r="S215" s="686"/>
      <c r="T215" s="686"/>
      <c r="U215" s="686"/>
      <c r="V215" s="686"/>
      <c r="W215" s="686"/>
      <c r="X215" s="686"/>
      <c r="Y215" s="686"/>
      <c r="Z215" s="686"/>
    </row>
    <row r="216" spans="1:26" ht="14.25" customHeight="1" x14ac:dyDescent="0.3">
      <c r="A216" s="686"/>
      <c r="B216" s="686"/>
      <c r="C216" s="686"/>
      <c r="D216" s="686"/>
      <c r="E216" s="686"/>
      <c r="F216" s="686"/>
      <c r="G216" s="686"/>
      <c r="H216" s="686"/>
      <c r="I216" s="686"/>
      <c r="J216" s="686"/>
      <c r="K216" s="686"/>
      <c r="L216" s="686"/>
      <c r="M216" s="686"/>
      <c r="N216" s="686"/>
      <c r="O216" s="686"/>
      <c r="P216" s="686"/>
      <c r="Q216" s="686"/>
      <c r="R216" s="686"/>
      <c r="S216" s="686"/>
      <c r="T216" s="686"/>
      <c r="U216" s="686"/>
      <c r="V216" s="686"/>
      <c r="W216" s="686"/>
      <c r="X216" s="686"/>
      <c r="Y216" s="686"/>
      <c r="Z216" s="686"/>
    </row>
    <row r="217" spans="1:26" ht="14.25" customHeight="1" x14ac:dyDescent="0.3">
      <c r="A217" s="686"/>
      <c r="B217" s="686"/>
      <c r="C217" s="686"/>
      <c r="D217" s="686"/>
      <c r="E217" s="686"/>
      <c r="F217" s="686"/>
      <c r="G217" s="686"/>
      <c r="H217" s="686"/>
      <c r="I217" s="686"/>
      <c r="J217" s="686"/>
      <c r="K217" s="686"/>
      <c r="L217" s="686"/>
      <c r="M217" s="686"/>
      <c r="N217" s="686"/>
      <c r="O217" s="686"/>
      <c r="P217" s="686"/>
      <c r="Q217" s="686"/>
      <c r="R217" s="686"/>
      <c r="S217" s="686"/>
      <c r="T217" s="686"/>
      <c r="U217" s="686"/>
      <c r="V217" s="686"/>
      <c r="W217" s="686"/>
      <c r="X217" s="686"/>
      <c r="Y217" s="686"/>
      <c r="Z217" s="686"/>
    </row>
    <row r="218" spans="1:26" ht="14.25" customHeight="1" x14ac:dyDescent="0.3">
      <c r="A218" s="686"/>
      <c r="B218" s="686"/>
      <c r="C218" s="686"/>
      <c r="D218" s="686"/>
      <c r="E218" s="686"/>
      <c r="F218" s="686"/>
      <c r="G218" s="686"/>
      <c r="H218" s="686"/>
      <c r="I218" s="686"/>
      <c r="J218" s="686"/>
      <c r="K218" s="686"/>
      <c r="L218" s="686"/>
      <c r="M218" s="686"/>
      <c r="N218" s="686"/>
      <c r="O218" s="686"/>
      <c r="P218" s="686"/>
      <c r="Q218" s="686"/>
      <c r="R218" s="686"/>
      <c r="S218" s="686"/>
      <c r="T218" s="686"/>
      <c r="U218" s="686"/>
      <c r="V218" s="686"/>
      <c r="W218" s="686"/>
      <c r="X218" s="686"/>
      <c r="Y218" s="686"/>
      <c r="Z218" s="686"/>
    </row>
    <row r="219" spans="1:26" ht="14.25" customHeight="1" x14ac:dyDescent="0.3">
      <c r="A219" s="686"/>
      <c r="B219" s="686"/>
      <c r="C219" s="686"/>
      <c r="D219" s="686"/>
      <c r="E219" s="686"/>
      <c r="F219" s="686"/>
      <c r="G219" s="686"/>
      <c r="H219" s="686"/>
      <c r="I219" s="686"/>
      <c r="J219" s="686"/>
      <c r="K219" s="686"/>
      <c r="L219" s="686"/>
      <c r="M219" s="686"/>
      <c r="N219" s="686"/>
      <c r="O219" s="686"/>
      <c r="P219" s="686"/>
      <c r="Q219" s="686"/>
      <c r="R219" s="686"/>
      <c r="S219" s="686"/>
      <c r="T219" s="686"/>
      <c r="U219" s="686"/>
      <c r="V219" s="686"/>
      <c r="W219" s="686"/>
      <c r="X219" s="686"/>
      <c r="Y219" s="686"/>
      <c r="Z219" s="686"/>
    </row>
    <row r="220" spans="1:26" ht="14.25" customHeight="1" x14ac:dyDescent="0.3">
      <c r="A220" s="686"/>
      <c r="B220" s="686"/>
      <c r="C220" s="686"/>
      <c r="D220" s="686"/>
      <c r="E220" s="686"/>
      <c r="F220" s="686"/>
      <c r="G220" s="686"/>
      <c r="H220" s="686"/>
      <c r="I220" s="686"/>
      <c r="J220" s="686"/>
      <c r="K220" s="686"/>
      <c r="L220" s="686"/>
      <c r="M220" s="686"/>
      <c r="N220" s="686"/>
      <c r="O220" s="686"/>
      <c r="P220" s="686"/>
      <c r="Q220" s="686"/>
      <c r="R220" s="686"/>
      <c r="S220" s="686"/>
      <c r="T220" s="686"/>
      <c r="U220" s="686"/>
      <c r="V220" s="686"/>
      <c r="W220" s="686"/>
      <c r="X220" s="686"/>
      <c r="Y220" s="686"/>
      <c r="Z220" s="686"/>
    </row>
    <row r="221" spans="1:26" ht="14.25" customHeight="1" x14ac:dyDescent="0.3">
      <c r="A221" s="686"/>
      <c r="B221" s="686"/>
      <c r="C221" s="686"/>
      <c r="D221" s="686"/>
      <c r="E221" s="686"/>
      <c r="F221" s="686"/>
      <c r="G221" s="686"/>
      <c r="H221" s="686"/>
      <c r="I221" s="686"/>
      <c r="J221" s="686"/>
      <c r="K221" s="686"/>
      <c r="L221" s="686"/>
      <c r="M221" s="686"/>
      <c r="N221" s="686"/>
      <c r="O221" s="686"/>
      <c r="P221" s="686"/>
      <c r="Q221" s="686"/>
      <c r="R221" s="686"/>
      <c r="S221" s="686"/>
      <c r="T221" s="686"/>
      <c r="U221" s="686"/>
      <c r="V221" s="686"/>
      <c r="W221" s="686"/>
      <c r="X221" s="686"/>
      <c r="Y221" s="686"/>
      <c r="Z221" s="686"/>
    </row>
    <row r="222" spans="1:26" ht="14.25" customHeight="1" x14ac:dyDescent="0.3">
      <c r="A222" s="686"/>
      <c r="B222" s="686"/>
      <c r="C222" s="686"/>
      <c r="D222" s="686"/>
      <c r="E222" s="686"/>
      <c r="F222" s="686"/>
      <c r="G222" s="686"/>
      <c r="H222" s="686"/>
      <c r="I222" s="686"/>
      <c r="J222" s="686"/>
      <c r="K222" s="686"/>
      <c r="L222" s="686"/>
      <c r="M222" s="686"/>
      <c r="N222" s="686"/>
      <c r="O222" s="686"/>
      <c r="P222" s="686"/>
      <c r="Q222" s="686"/>
      <c r="R222" s="686"/>
      <c r="S222" s="686"/>
      <c r="T222" s="686"/>
      <c r="U222" s="686"/>
      <c r="V222" s="686"/>
      <c r="W222" s="686"/>
      <c r="X222" s="686"/>
      <c r="Y222" s="686"/>
      <c r="Z222" s="686"/>
    </row>
    <row r="223" spans="1:26" ht="14.25" customHeight="1" x14ac:dyDescent="0.3">
      <c r="A223" s="686"/>
      <c r="B223" s="686"/>
      <c r="C223" s="686"/>
      <c r="D223" s="686"/>
      <c r="E223" s="686"/>
      <c r="F223" s="686"/>
      <c r="G223" s="686"/>
      <c r="H223" s="686"/>
      <c r="I223" s="686"/>
      <c r="J223" s="686"/>
      <c r="K223" s="686"/>
      <c r="L223" s="686"/>
      <c r="M223" s="686"/>
      <c r="N223" s="686"/>
      <c r="O223" s="686"/>
      <c r="P223" s="686"/>
      <c r="Q223" s="686"/>
      <c r="R223" s="686"/>
      <c r="S223" s="686"/>
      <c r="T223" s="686"/>
      <c r="U223" s="686"/>
      <c r="V223" s="686"/>
      <c r="W223" s="686"/>
      <c r="X223" s="686"/>
      <c r="Y223" s="686"/>
      <c r="Z223" s="686"/>
    </row>
    <row r="224" spans="1:26" ht="14.25" customHeight="1" x14ac:dyDescent="0.3">
      <c r="A224" s="686"/>
      <c r="B224" s="686"/>
      <c r="C224" s="686"/>
      <c r="D224" s="686"/>
      <c r="E224" s="686"/>
      <c r="F224" s="686"/>
      <c r="G224" s="686"/>
      <c r="H224" s="686"/>
      <c r="I224" s="686"/>
      <c r="J224" s="686"/>
      <c r="K224" s="686"/>
      <c r="L224" s="686"/>
      <c r="M224" s="686"/>
      <c r="N224" s="686"/>
      <c r="O224" s="686"/>
      <c r="P224" s="686"/>
      <c r="Q224" s="686"/>
      <c r="R224" s="686"/>
      <c r="S224" s="686"/>
      <c r="T224" s="686"/>
      <c r="U224" s="686"/>
      <c r="V224" s="686"/>
      <c r="W224" s="686"/>
      <c r="X224" s="686"/>
      <c r="Y224" s="686"/>
      <c r="Z224" s="686"/>
    </row>
    <row r="225" spans="1:26" ht="14.25" customHeight="1" x14ac:dyDescent="0.3">
      <c r="A225" s="686"/>
      <c r="B225" s="686"/>
      <c r="C225" s="686"/>
      <c r="D225" s="686"/>
      <c r="E225" s="686"/>
      <c r="F225" s="686"/>
      <c r="G225" s="686"/>
      <c r="H225" s="686"/>
      <c r="I225" s="686"/>
      <c r="J225" s="686"/>
      <c r="K225" s="686"/>
      <c r="L225" s="686"/>
      <c r="M225" s="686"/>
      <c r="N225" s="686"/>
      <c r="O225" s="686"/>
      <c r="P225" s="686"/>
      <c r="Q225" s="686"/>
      <c r="R225" s="686"/>
      <c r="S225" s="686"/>
      <c r="T225" s="686"/>
      <c r="U225" s="686"/>
      <c r="V225" s="686"/>
      <c r="W225" s="686"/>
      <c r="X225" s="686"/>
      <c r="Y225" s="686"/>
      <c r="Z225" s="686"/>
    </row>
    <row r="226" spans="1:26" ht="14.25" customHeight="1" x14ac:dyDescent="0.3">
      <c r="A226" s="686"/>
      <c r="B226" s="686"/>
      <c r="C226" s="686"/>
      <c r="D226" s="686"/>
      <c r="E226" s="686"/>
      <c r="F226" s="686"/>
      <c r="G226" s="686"/>
      <c r="H226" s="686"/>
      <c r="I226" s="686"/>
      <c r="J226" s="686"/>
      <c r="K226" s="686"/>
      <c r="L226" s="686"/>
      <c r="M226" s="686"/>
      <c r="N226" s="686"/>
      <c r="O226" s="686"/>
      <c r="P226" s="686"/>
      <c r="Q226" s="686"/>
      <c r="R226" s="686"/>
      <c r="S226" s="686"/>
      <c r="T226" s="686"/>
      <c r="U226" s="686"/>
      <c r="V226" s="686"/>
      <c r="W226" s="686"/>
      <c r="X226" s="686"/>
      <c r="Y226" s="686"/>
      <c r="Z226" s="686"/>
    </row>
    <row r="227" spans="1:26" ht="14.25" customHeight="1" x14ac:dyDescent="0.3">
      <c r="A227" s="686"/>
      <c r="B227" s="686"/>
      <c r="C227" s="686"/>
      <c r="D227" s="686"/>
      <c r="E227" s="686"/>
      <c r="F227" s="686"/>
      <c r="G227" s="686"/>
      <c r="H227" s="686"/>
      <c r="I227" s="686"/>
      <c r="J227" s="686"/>
      <c r="K227" s="686"/>
      <c r="L227" s="686"/>
      <c r="M227" s="686"/>
      <c r="N227" s="686"/>
      <c r="O227" s="686"/>
      <c r="P227" s="686"/>
      <c r="Q227" s="686"/>
      <c r="R227" s="686"/>
      <c r="S227" s="686"/>
      <c r="T227" s="686"/>
      <c r="U227" s="686"/>
      <c r="V227" s="686"/>
      <c r="W227" s="686"/>
      <c r="X227" s="686"/>
      <c r="Y227" s="686"/>
      <c r="Z227" s="686"/>
    </row>
    <row r="228" spans="1:26" ht="15.75" customHeight="1" x14ac:dyDescent="0.3"/>
    <row r="229" spans="1:26" ht="15.75" customHeight="1" x14ac:dyDescent="0.3"/>
    <row r="230" spans="1:26" ht="15.75" customHeight="1" x14ac:dyDescent="0.3"/>
    <row r="231" spans="1:26" ht="15.75" customHeight="1" x14ac:dyDescent="0.3"/>
    <row r="232" spans="1:26" ht="15.75" customHeight="1" x14ac:dyDescent="0.3"/>
    <row r="233" spans="1:26" ht="15.75" customHeight="1" x14ac:dyDescent="0.3"/>
    <row r="234" spans="1:26" ht="15.75" customHeight="1" x14ac:dyDescent="0.3"/>
    <row r="235" spans="1:26" ht="15.75" customHeight="1" x14ac:dyDescent="0.3"/>
    <row r="236" spans="1:26" ht="15.75" customHeight="1" x14ac:dyDescent="0.3"/>
    <row r="237" spans="1:26" ht="15.75" customHeight="1" x14ac:dyDescent="0.3"/>
    <row r="238" spans="1:26" ht="15.75" customHeight="1" x14ac:dyDescent="0.3"/>
    <row r="239" spans="1:26" ht="15.75" customHeight="1" x14ac:dyDescent="0.3"/>
    <row r="240" spans="1:26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</sheetData>
  <mergeCells count="6">
    <mergeCell ref="G1:J1"/>
    <mergeCell ref="H2:I2"/>
    <mergeCell ref="A3:J3"/>
    <mergeCell ref="A4:E4"/>
    <mergeCell ref="A6:A16"/>
    <mergeCell ref="F6:F16"/>
  </mergeCells>
  <pageMargins left="0.70866141732283472" right="0.31496062992125984" top="0.15748031496062992" bottom="0.15748031496062992" header="0" footer="0"/>
  <pageSetup paperSize="9" scale="60" fitToWidth="0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92"/>
  <sheetViews>
    <sheetView topLeftCell="A22" zoomScale="80" zoomScaleNormal="80" workbookViewId="0">
      <selection activeCell="K55" sqref="K55"/>
    </sheetView>
  </sheetViews>
  <sheetFormatPr defaultColWidth="14.44140625" defaultRowHeight="15" customHeight="1" x14ac:dyDescent="0.3"/>
  <cols>
    <col min="1" max="1" width="14.5546875" style="687" customWidth="1"/>
    <col min="2" max="2" width="16" style="687" customWidth="1"/>
    <col min="3" max="3" width="56.44140625" style="687" customWidth="1"/>
    <col min="4" max="4" width="8.44140625" style="687" customWidth="1"/>
    <col min="5" max="5" width="11.109375" style="687" customWidth="1"/>
    <col min="6" max="6" width="16.109375" style="687" customWidth="1"/>
    <col min="7" max="7" width="15.5546875" style="687" customWidth="1"/>
    <col min="8" max="8" width="66.6640625" style="687" customWidth="1"/>
    <col min="9" max="9" width="8.6640625" style="687" customWidth="1"/>
    <col min="10" max="10" width="12.33203125" style="687" customWidth="1"/>
    <col min="11" max="20" width="10.44140625" style="687" customWidth="1"/>
    <col min="21" max="26" width="9.109375" style="687" customWidth="1"/>
    <col min="27" max="16384" width="14.44140625" style="687"/>
  </cols>
  <sheetData>
    <row r="1" spans="1:26" ht="18.75" customHeight="1" x14ac:dyDescent="0.35">
      <c r="A1" s="3492" t="s">
        <v>0</v>
      </c>
      <c r="B1" s="3477"/>
      <c r="C1" s="3477"/>
      <c r="D1" s="753"/>
      <c r="E1" s="753"/>
      <c r="F1" s="753"/>
      <c r="G1" s="3493"/>
      <c r="H1" s="3477"/>
      <c r="I1" s="3477"/>
      <c r="J1" s="3477"/>
      <c r="K1" s="754"/>
      <c r="L1" s="754"/>
      <c r="M1" s="754"/>
      <c r="N1" s="754"/>
      <c r="O1" s="754"/>
      <c r="P1" s="754"/>
      <c r="Q1" s="754"/>
      <c r="R1" s="754"/>
      <c r="S1" s="754"/>
      <c r="T1" s="754"/>
      <c r="U1" s="754"/>
      <c r="V1" s="754"/>
      <c r="W1" s="754"/>
      <c r="X1" s="754"/>
      <c r="Y1" s="754"/>
      <c r="Z1" s="754"/>
    </row>
    <row r="2" spans="1:26" ht="18.75" customHeight="1" x14ac:dyDescent="0.35">
      <c r="A2" s="3493" t="s">
        <v>892</v>
      </c>
      <c r="B2" s="3477"/>
      <c r="C2" s="3477"/>
      <c r="D2" s="753"/>
      <c r="E2" s="753"/>
      <c r="F2" s="753"/>
      <c r="G2" s="755"/>
      <c r="H2" s="3494"/>
      <c r="I2" s="3477"/>
      <c r="J2" s="756"/>
      <c r="K2" s="754"/>
      <c r="L2" s="754"/>
      <c r="M2" s="754"/>
      <c r="N2" s="754"/>
      <c r="O2" s="754"/>
      <c r="P2" s="754"/>
      <c r="Q2" s="754"/>
      <c r="R2" s="754"/>
      <c r="S2" s="754"/>
      <c r="T2" s="754"/>
      <c r="U2" s="754"/>
      <c r="V2" s="754"/>
      <c r="W2" s="754"/>
      <c r="X2" s="754"/>
      <c r="Y2" s="754"/>
      <c r="Z2" s="754"/>
    </row>
    <row r="3" spans="1:26" ht="37.5" customHeight="1" x14ac:dyDescent="0.4">
      <c r="A3" s="3472" t="s">
        <v>893</v>
      </c>
      <c r="B3" s="3473"/>
      <c r="C3" s="3473"/>
      <c r="D3" s="3473"/>
      <c r="E3" s="3473"/>
      <c r="F3" s="3473"/>
      <c r="G3" s="3473"/>
      <c r="H3" s="3473"/>
      <c r="I3" s="3473"/>
      <c r="J3" s="3473"/>
      <c r="K3" s="754"/>
      <c r="L3" s="754"/>
      <c r="M3" s="754"/>
      <c r="N3" s="754"/>
      <c r="O3" s="754"/>
      <c r="P3" s="754"/>
      <c r="Q3" s="754"/>
      <c r="R3" s="754"/>
      <c r="S3" s="754"/>
      <c r="T3" s="754"/>
      <c r="U3" s="754"/>
      <c r="V3" s="754"/>
      <c r="W3" s="754"/>
      <c r="X3" s="754"/>
      <c r="Y3" s="754"/>
      <c r="Z3" s="754"/>
    </row>
    <row r="4" spans="1:26" ht="26.25" customHeight="1" thickBot="1" x14ac:dyDescent="0.4">
      <c r="A4" s="757" t="s">
        <v>1002</v>
      </c>
      <c r="B4" s="758"/>
      <c r="C4" s="759"/>
      <c r="D4" s="758"/>
      <c r="E4" s="758"/>
      <c r="F4" s="698"/>
      <c r="G4" s="698"/>
      <c r="H4" s="698"/>
      <c r="I4" s="698"/>
      <c r="J4" s="698"/>
      <c r="K4" s="754"/>
      <c r="L4" s="754"/>
      <c r="M4" s="754"/>
      <c r="N4" s="754"/>
      <c r="O4" s="754"/>
      <c r="P4" s="754"/>
      <c r="Q4" s="754"/>
      <c r="R4" s="754"/>
      <c r="S4" s="754"/>
      <c r="T4" s="754"/>
      <c r="U4" s="754"/>
      <c r="V4" s="754"/>
      <c r="W4" s="754"/>
      <c r="X4" s="754"/>
      <c r="Y4" s="754"/>
      <c r="Z4" s="754"/>
    </row>
    <row r="5" spans="1:26" ht="38.25" customHeight="1" thickBot="1" x14ac:dyDescent="0.4">
      <c r="A5" s="699" t="s">
        <v>895</v>
      </c>
      <c r="B5" s="760" t="s">
        <v>3</v>
      </c>
      <c r="C5" s="761" t="s">
        <v>4</v>
      </c>
      <c r="D5" s="699" t="s">
        <v>6</v>
      </c>
      <c r="E5" s="762" t="s">
        <v>7</v>
      </c>
      <c r="F5" s="761" t="s">
        <v>895</v>
      </c>
      <c r="G5" s="763" t="s">
        <v>3</v>
      </c>
      <c r="H5" s="764" t="s">
        <v>4</v>
      </c>
      <c r="I5" s="702" t="s">
        <v>896</v>
      </c>
      <c r="J5" s="703" t="s">
        <v>7</v>
      </c>
      <c r="K5" s="683"/>
      <c r="L5" s="683"/>
      <c r="M5" s="683"/>
      <c r="N5" s="683"/>
      <c r="O5" s="683"/>
      <c r="P5" s="683"/>
      <c r="Q5" s="683"/>
      <c r="R5" s="683"/>
      <c r="S5" s="683"/>
      <c r="T5" s="683"/>
      <c r="U5" s="683"/>
      <c r="V5" s="683"/>
      <c r="W5" s="683"/>
      <c r="X5" s="683"/>
      <c r="Y5" s="683"/>
      <c r="Z5" s="683"/>
    </row>
    <row r="6" spans="1:26" s="773" customFormat="1" ht="20.100000000000001" customHeight="1" x14ac:dyDescent="0.3">
      <c r="A6" s="3495" t="s">
        <v>1003</v>
      </c>
      <c r="B6" s="765" t="s">
        <v>898</v>
      </c>
      <c r="C6" s="765" t="s">
        <v>899</v>
      </c>
      <c r="D6" s="766">
        <v>4</v>
      </c>
      <c r="E6" s="767">
        <v>8</v>
      </c>
      <c r="F6" s="3498" t="s">
        <v>1004</v>
      </c>
      <c r="G6" s="768" t="s">
        <v>901</v>
      </c>
      <c r="H6" s="769" t="s">
        <v>902</v>
      </c>
      <c r="I6" s="770">
        <v>4</v>
      </c>
      <c r="J6" s="771">
        <v>8</v>
      </c>
      <c r="K6" s="772"/>
      <c r="L6" s="772"/>
      <c r="M6" s="772"/>
      <c r="N6" s="772"/>
      <c r="O6" s="772"/>
      <c r="P6" s="772"/>
      <c r="Q6" s="772"/>
      <c r="R6" s="772"/>
      <c r="S6" s="772"/>
      <c r="T6" s="772"/>
      <c r="U6" s="772"/>
      <c r="V6" s="772"/>
      <c r="W6" s="772"/>
      <c r="X6" s="772"/>
      <c r="Y6" s="772"/>
      <c r="Z6" s="772"/>
    </row>
    <row r="7" spans="1:26" s="779" customFormat="1" ht="20.100000000000001" customHeight="1" x14ac:dyDescent="0.3">
      <c r="A7" s="3496"/>
      <c r="B7" s="774" t="s">
        <v>903</v>
      </c>
      <c r="C7" s="774" t="s">
        <v>904</v>
      </c>
      <c r="D7" s="775">
        <v>4</v>
      </c>
      <c r="E7" s="776">
        <v>8</v>
      </c>
      <c r="F7" s="3499"/>
      <c r="G7" s="777" t="s">
        <v>905</v>
      </c>
      <c r="H7" s="774" t="s">
        <v>906</v>
      </c>
      <c r="I7" s="775">
        <v>4</v>
      </c>
      <c r="J7" s="776">
        <v>8</v>
      </c>
      <c r="K7" s="778"/>
      <c r="L7" s="778"/>
      <c r="M7" s="778"/>
      <c r="N7" s="778"/>
      <c r="O7" s="778"/>
      <c r="P7" s="778"/>
      <c r="Q7" s="778"/>
      <c r="R7" s="778"/>
      <c r="S7" s="778"/>
      <c r="T7" s="778"/>
      <c r="U7" s="778"/>
      <c r="V7" s="778"/>
      <c r="W7" s="778"/>
      <c r="X7" s="778"/>
      <c r="Y7" s="778"/>
      <c r="Z7" s="778"/>
    </row>
    <row r="8" spans="1:26" s="779" customFormat="1" ht="20.100000000000001" customHeight="1" x14ac:dyDescent="0.3">
      <c r="A8" s="3496"/>
      <c r="B8" s="774"/>
      <c r="C8" s="780" t="s">
        <v>907</v>
      </c>
      <c r="D8" s="775">
        <v>0</v>
      </c>
      <c r="E8" s="776">
        <v>4</v>
      </c>
      <c r="F8" s="3499"/>
      <c r="G8" s="777" t="s">
        <v>193</v>
      </c>
      <c r="H8" s="774" t="s">
        <v>908</v>
      </c>
      <c r="I8" s="775">
        <v>3</v>
      </c>
      <c r="J8" s="776">
        <v>3</v>
      </c>
      <c r="K8" s="778"/>
      <c r="L8" s="778"/>
      <c r="M8" s="778"/>
      <c r="N8" s="778"/>
      <c r="O8" s="778"/>
      <c r="P8" s="778"/>
      <c r="Q8" s="778"/>
      <c r="R8" s="778"/>
      <c r="S8" s="778"/>
      <c r="T8" s="778"/>
      <c r="U8" s="778"/>
      <c r="V8" s="778"/>
      <c r="W8" s="778"/>
      <c r="X8" s="778"/>
      <c r="Y8" s="778"/>
      <c r="Z8" s="778"/>
    </row>
    <row r="9" spans="1:26" s="779" customFormat="1" ht="20.100000000000001" customHeight="1" x14ac:dyDescent="0.3">
      <c r="A9" s="3496"/>
      <c r="B9" s="3501" t="s">
        <v>35</v>
      </c>
      <c r="C9" s="780" t="s">
        <v>507</v>
      </c>
      <c r="D9" s="3504">
        <v>3</v>
      </c>
      <c r="E9" s="3506">
        <v>3</v>
      </c>
      <c r="F9" s="3499"/>
      <c r="G9" s="777" t="s">
        <v>38</v>
      </c>
      <c r="H9" s="774" t="s">
        <v>909</v>
      </c>
      <c r="I9" s="775">
        <v>3</v>
      </c>
      <c r="J9" s="776">
        <v>3</v>
      </c>
      <c r="K9" s="778"/>
      <c r="L9" s="778"/>
      <c r="M9" s="778"/>
      <c r="N9" s="778"/>
      <c r="O9" s="778"/>
      <c r="P9" s="778"/>
      <c r="Q9" s="778"/>
      <c r="R9" s="778"/>
      <c r="S9" s="778"/>
      <c r="T9" s="778"/>
      <c r="U9" s="778"/>
      <c r="V9" s="778"/>
      <c r="W9" s="778"/>
      <c r="X9" s="778"/>
      <c r="Y9" s="778"/>
      <c r="Z9" s="778"/>
    </row>
    <row r="10" spans="1:26" s="779" customFormat="1" ht="20.100000000000001" customHeight="1" x14ac:dyDescent="0.3">
      <c r="A10" s="3496"/>
      <c r="B10" s="3502"/>
      <c r="C10" s="781"/>
      <c r="D10" s="3505"/>
      <c r="E10" s="3507"/>
      <c r="F10" s="3499"/>
      <c r="G10" s="782"/>
      <c r="H10" s="780" t="s">
        <v>907</v>
      </c>
      <c r="I10" s="783">
        <v>5</v>
      </c>
      <c r="J10" s="784">
        <v>4</v>
      </c>
      <c r="K10" s="778"/>
      <c r="L10" s="778"/>
      <c r="M10" s="778"/>
      <c r="N10" s="778"/>
      <c r="O10" s="778"/>
      <c r="P10" s="778"/>
      <c r="Q10" s="778"/>
      <c r="R10" s="778"/>
      <c r="S10" s="778"/>
      <c r="T10" s="778"/>
      <c r="U10" s="778"/>
      <c r="V10" s="778"/>
      <c r="W10" s="778"/>
      <c r="X10" s="778"/>
      <c r="Y10" s="778"/>
      <c r="Z10" s="778"/>
    </row>
    <row r="11" spans="1:26" s="779" customFormat="1" ht="20.100000000000001" customHeight="1" x14ac:dyDescent="0.3">
      <c r="A11" s="3496"/>
      <c r="B11" s="3503"/>
      <c r="C11" s="785" t="s">
        <v>910</v>
      </c>
      <c r="D11" s="3503"/>
      <c r="E11" s="3508"/>
      <c r="F11" s="3499"/>
      <c r="G11" s="782" t="s">
        <v>538</v>
      </c>
      <c r="H11" s="780" t="s">
        <v>539</v>
      </c>
      <c r="I11" s="783">
        <v>3</v>
      </c>
      <c r="J11" s="784">
        <v>3</v>
      </c>
      <c r="K11" s="778"/>
      <c r="L11" s="778"/>
      <c r="M11" s="778"/>
      <c r="N11" s="778"/>
      <c r="O11" s="778"/>
      <c r="P11" s="778"/>
      <c r="Q11" s="778"/>
      <c r="R11" s="778"/>
      <c r="S11" s="778"/>
      <c r="T11" s="778"/>
      <c r="U11" s="778"/>
      <c r="V11" s="778"/>
      <c r="W11" s="778"/>
      <c r="X11" s="778"/>
      <c r="Y11" s="778"/>
      <c r="Z11" s="778"/>
    </row>
    <row r="12" spans="1:26" s="779" customFormat="1" ht="20.100000000000001" customHeight="1" x14ac:dyDescent="0.3">
      <c r="A12" s="3496"/>
      <c r="B12" s="780" t="s">
        <v>184</v>
      </c>
      <c r="C12" s="786" t="s">
        <v>911</v>
      </c>
      <c r="D12" s="783">
        <v>3</v>
      </c>
      <c r="E12" s="784">
        <v>4</v>
      </c>
      <c r="F12" s="3499"/>
      <c r="G12" s="782"/>
      <c r="H12" s="787" t="s">
        <v>912</v>
      </c>
      <c r="I12" s="788"/>
      <c r="J12" s="789"/>
      <c r="K12" s="778"/>
      <c r="L12" s="778"/>
      <c r="M12" s="778"/>
      <c r="N12" s="778"/>
      <c r="O12" s="778"/>
      <c r="P12" s="778"/>
      <c r="Q12" s="778"/>
      <c r="R12" s="778"/>
      <c r="S12" s="778"/>
      <c r="T12" s="778"/>
      <c r="U12" s="778"/>
      <c r="V12" s="778"/>
      <c r="W12" s="778"/>
      <c r="X12" s="778"/>
      <c r="Y12" s="778"/>
      <c r="Z12" s="778"/>
    </row>
    <row r="13" spans="1:26" s="779" customFormat="1" ht="20.100000000000001" customHeight="1" thickBot="1" x14ac:dyDescent="0.35">
      <c r="A13" s="3497"/>
      <c r="B13" s="790" t="s">
        <v>545</v>
      </c>
      <c r="C13" s="790" t="s">
        <v>1005</v>
      </c>
      <c r="D13" s="791">
        <v>2</v>
      </c>
      <c r="E13" s="792">
        <v>2</v>
      </c>
      <c r="F13" s="3500"/>
      <c r="G13" s="793" t="s">
        <v>191</v>
      </c>
      <c r="H13" s="794" t="s">
        <v>913</v>
      </c>
      <c r="I13" s="795">
        <v>3</v>
      </c>
      <c r="J13" s="796">
        <v>3</v>
      </c>
      <c r="K13" s="778"/>
      <c r="L13" s="778"/>
      <c r="M13" s="778"/>
      <c r="N13" s="778"/>
      <c r="O13" s="778"/>
      <c r="P13" s="778"/>
      <c r="Q13" s="778"/>
      <c r="R13" s="778"/>
      <c r="S13" s="778"/>
      <c r="T13" s="778"/>
      <c r="U13" s="778"/>
      <c r="V13" s="778"/>
      <c r="W13" s="778"/>
      <c r="X13" s="778"/>
      <c r="Y13" s="778"/>
      <c r="Z13" s="778"/>
    </row>
    <row r="14" spans="1:26" s="805" customFormat="1" ht="20.100000000000001" customHeight="1" x14ac:dyDescent="0.35">
      <c r="A14" s="3487" t="s">
        <v>914</v>
      </c>
      <c r="B14" s="797" t="s">
        <v>915</v>
      </c>
      <c r="C14" s="798" t="s">
        <v>916</v>
      </c>
      <c r="D14" s="799">
        <v>4</v>
      </c>
      <c r="E14" s="800">
        <v>8</v>
      </c>
      <c r="F14" s="3487" t="s">
        <v>917</v>
      </c>
      <c r="G14" s="801" t="s">
        <v>918</v>
      </c>
      <c r="H14" s="802" t="s">
        <v>919</v>
      </c>
      <c r="I14" s="803">
        <v>4</v>
      </c>
      <c r="J14" s="804">
        <v>8</v>
      </c>
      <c r="K14" s="754"/>
      <c r="L14" s="754"/>
      <c r="M14" s="754"/>
      <c r="N14" s="754"/>
      <c r="O14" s="754"/>
      <c r="P14" s="754"/>
      <c r="Q14" s="754"/>
      <c r="R14" s="754"/>
      <c r="S14" s="754"/>
      <c r="T14" s="754"/>
      <c r="U14" s="754"/>
      <c r="V14" s="754"/>
      <c r="W14" s="754"/>
      <c r="X14" s="754"/>
      <c r="Y14" s="754"/>
      <c r="Z14" s="754"/>
    </row>
    <row r="15" spans="1:26" s="805" customFormat="1" ht="20.100000000000001" customHeight="1" x14ac:dyDescent="0.35">
      <c r="A15" s="3487"/>
      <c r="B15" s="806" t="s">
        <v>926</v>
      </c>
      <c r="C15" s="807" t="s">
        <v>927</v>
      </c>
      <c r="D15" s="808">
        <v>4</v>
      </c>
      <c r="E15" s="809">
        <v>8</v>
      </c>
      <c r="F15" s="3487"/>
      <c r="G15" s="810" t="s">
        <v>920</v>
      </c>
      <c r="H15" s="807" t="s">
        <v>921</v>
      </c>
      <c r="I15" s="808">
        <v>4</v>
      </c>
      <c r="J15" s="811">
        <v>8</v>
      </c>
      <c r="K15" s="754"/>
      <c r="L15" s="754"/>
      <c r="M15" s="754"/>
      <c r="N15" s="754"/>
      <c r="O15" s="754"/>
      <c r="P15" s="754"/>
      <c r="Q15" s="754"/>
      <c r="R15" s="754"/>
      <c r="S15" s="754"/>
      <c r="T15" s="754"/>
      <c r="U15" s="754"/>
      <c r="V15" s="754"/>
      <c r="W15" s="754"/>
      <c r="X15" s="754"/>
      <c r="Y15" s="754"/>
      <c r="Z15" s="754"/>
    </row>
    <row r="16" spans="1:26" s="805" customFormat="1" ht="20.100000000000001" customHeight="1" x14ac:dyDescent="0.35">
      <c r="A16" s="3487"/>
      <c r="B16" s="806" t="s">
        <v>1006</v>
      </c>
      <c r="C16" s="807" t="s">
        <v>1007</v>
      </c>
      <c r="D16" s="808">
        <v>4</v>
      </c>
      <c r="E16" s="809">
        <v>5</v>
      </c>
      <c r="F16" s="3487"/>
      <c r="G16" s="812" t="s">
        <v>69</v>
      </c>
      <c r="H16" s="813" t="s">
        <v>423</v>
      </c>
      <c r="I16" s="808">
        <v>3</v>
      </c>
      <c r="J16" s="811">
        <v>3</v>
      </c>
      <c r="K16" s="754"/>
      <c r="L16" s="754"/>
      <c r="M16" s="754"/>
      <c r="N16" s="754"/>
      <c r="O16" s="754"/>
      <c r="P16" s="754"/>
      <c r="Q16" s="754"/>
      <c r="R16" s="754"/>
      <c r="S16" s="754"/>
      <c r="T16" s="754"/>
      <c r="U16" s="754"/>
      <c r="V16" s="754"/>
      <c r="W16" s="754"/>
      <c r="X16" s="754"/>
      <c r="Y16" s="754"/>
      <c r="Z16" s="754"/>
    </row>
    <row r="17" spans="1:26" s="805" customFormat="1" ht="20.100000000000001" customHeight="1" x14ac:dyDescent="0.35">
      <c r="A17" s="3487"/>
      <c r="B17" s="814" t="s">
        <v>210</v>
      </c>
      <c r="C17" s="807" t="s">
        <v>930</v>
      </c>
      <c r="D17" s="808">
        <v>2</v>
      </c>
      <c r="E17" s="809">
        <v>2</v>
      </c>
      <c r="F17" s="3487"/>
      <c r="G17" s="810" t="s">
        <v>209</v>
      </c>
      <c r="H17" s="807" t="s">
        <v>207</v>
      </c>
      <c r="I17" s="808">
        <v>2</v>
      </c>
      <c r="J17" s="811">
        <v>2</v>
      </c>
      <c r="K17" s="754"/>
      <c r="L17" s="754"/>
      <c r="M17" s="754"/>
      <c r="N17" s="754"/>
      <c r="O17" s="754"/>
      <c r="P17" s="754"/>
      <c r="Q17" s="754"/>
      <c r="R17" s="754"/>
      <c r="S17" s="754"/>
      <c r="T17" s="754"/>
      <c r="U17" s="754"/>
      <c r="V17" s="754"/>
      <c r="W17" s="754"/>
      <c r="X17" s="754"/>
      <c r="Y17" s="754"/>
      <c r="Z17" s="754"/>
    </row>
    <row r="18" spans="1:26" s="805" customFormat="1" ht="20.100000000000001" customHeight="1" x14ac:dyDescent="0.35">
      <c r="A18" s="3487"/>
      <c r="B18" s="806" t="s">
        <v>186</v>
      </c>
      <c r="C18" s="807" t="s">
        <v>932</v>
      </c>
      <c r="D18" s="808">
        <v>3</v>
      </c>
      <c r="E18" s="809">
        <v>3</v>
      </c>
      <c r="F18" s="3487"/>
      <c r="G18" s="815" t="s">
        <v>337</v>
      </c>
      <c r="H18" s="816" t="s">
        <v>163</v>
      </c>
      <c r="I18" s="817">
        <v>3</v>
      </c>
      <c r="J18" s="818">
        <v>3</v>
      </c>
      <c r="K18" s="754"/>
      <c r="L18" s="754"/>
      <c r="M18" s="754"/>
      <c r="N18" s="754"/>
      <c r="O18" s="754"/>
      <c r="P18" s="754"/>
      <c r="Q18" s="754"/>
      <c r="R18" s="754"/>
      <c r="S18" s="754"/>
      <c r="T18" s="754"/>
      <c r="U18" s="754"/>
      <c r="V18" s="754"/>
      <c r="W18" s="754"/>
      <c r="X18" s="754"/>
      <c r="Y18" s="754"/>
      <c r="Z18" s="754"/>
    </row>
    <row r="19" spans="1:26" s="805" customFormat="1" ht="20.100000000000001" customHeight="1" x14ac:dyDescent="0.35">
      <c r="A19" s="3487"/>
      <c r="B19" s="819"/>
      <c r="C19" s="820" t="s">
        <v>1008</v>
      </c>
      <c r="D19" s="821">
        <v>4</v>
      </c>
      <c r="E19" s="822">
        <v>4</v>
      </c>
      <c r="F19" s="3487"/>
      <c r="G19" s="823"/>
      <c r="H19" s="820" t="s">
        <v>1008</v>
      </c>
      <c r="I19" s="821">
        <v>3</v>
      </c>
      <c r="J19" s="824">
        <v>3</v>
      </c>
      <c r="K19" s="754"/>
      <c r="L19" s="754"/>
      <c r="M19" s="754"/>
      <c r="N19" s="754"/>
      <c r="O19" s="754"/>
      <c r="P19" s="754"/>
      <c r="Q19" s="754"/>
      <c r="R19" s="754"/>
      <c r="S19" s="754"/>
      <c r="T19" s="754"/>
      <c r="U19" s="754"/>
      <c r="V19" s="754"/>
      <c r="W19" s="754"/>
      <c r="X19" s="754"/>
      <c r="Y19" s="754"/>
      <c r="Z19" s="754"/>
    </row>
    <row r="20" spans="1:26" s="805" customFormat="1" ht="20.100000000000001" customHeight="1" x14ac:dyDescent="0.35">
      <c r="A20" s="3487"/>
      <c r="B20" s="825" t="s">
        <v>50</v>
      </c>
      <c r="C20" s="826" t="s">
        <v>1009</v>
      </c>
      <c r="D20" s="827">
        <v>2</v>
      </c>
      <c r="E20" s="828">
        <v>2</v>
      </c>
      <c r="F20" s="3487"/>
      <c r="G20" s="829" t="s">
        <v>425</v>
      </c>
      <c r="H20" s="826" t="s">
        <v>83</v>
      </c>
      <c r="I20" s="827">
        <v>3</v>
      </c>
      <c r="J20" s="830">
        <v>3</v>
      </c>
      <c r="K20" s="754"/>
      <c r="L20" s="754"/>
      <c r="M20" s="754"/>
      <c r="N20" s="754"/>
      <c r="O20" s="754"/>
      <c r="P20" s="754"/>
      <c r="Q20" s="754"/>
      <c r="R20" s="754"/>
      <c r="S20" s="754"/>
      <c r="T20" s="754"/>
      <c r="U20" s="754"/>
      <c r="V20" s="754"/>
      <c r="W20" s="754"/>
      <c r="X20" s="754"/>
      <c r="Y20" s="754"/>
      <c r="Z20" s="754"/>
    </row>
    <row r="21" spans="1:26" s="805" customFormat="1" ht="20.100000000000001" customHeight="1" x14ac:dyDescent="0.35">
      <c r="A21" s="3487"/>
      <c r="B21" s="825" t="s">
        <v>45</v>
      </c>
      <c r="C21" s="826" t="s">
        <v>46</v>
      </c>
      <c r="D21" s="827">
        <v>2</v>
      </c>
      <c r="E21" s="828">
        <v>2</v>
      </c>
      <c r="F21" s="3487"/>
      <c r="G21" s="831" t="s">
        <v>191</v>
      </c>
      <c r="H21" s="832" t="s">
        <v>192</v>
      </c>
      <c r="I21" s="833">
        <v>3</v>
      </c>
      <c r="J21" s="834">
        <v>3</v>
      </c>
      <c r="K21" s="754"/>
      <c r="L21" s="754"/>
      <c r="M21" s="754"/>
      <c r="N21" s="754"/>
      <c r="O21" s="754"/>
      <c r="P21" s="754"/>
      <c r="Q21" s="754"/>
      <c r="R21" s="754"/>
      <c r="S21" s="754"/>
      <c r="T21" s="754"/>
      <c r="U21" s="754"/>
      <c r="V21" s="754"/>
      <c r="W21" s="754"/>
      <c r="X21" s="754"/>
      <c r="Y21" s="754"/>
      <c r="Z21" s="754"/>
    </row>
    <row r="22" spans="1:26" s="805" customFormat="1" ht="20.100000000000001" customHeight="1" x14ac:dyDescent="0.35">
      <c r="A22" s="3487"/>
      <c r="B22" s="825" t="s">
        <v>47</v>
      </c>
      <c r="C22" s="826" t="s">
        <v>48</v>
      </c>
      <c r="D22" s="827">
        <v>2</v>
      </c>
      <c r="E22" s="828">
        <v>2</v>
      </c>
      <c r="F22" s="3487"/>
      <c r="G22" s="835"/>
      <c r="H22" s="836"/>
      <c r="I22" s="836"/>
      <c r="J22" s="837"/>
      <c r="K22" s="754"/>
      <c r="L22" s="754"/>
      <c r="M22" s="754"/>
      <c r="N22" s="754"/>
      <c r="O22" s="754"/>
      <c r="P22" s="754"/>
      <c r="Q22" s="754"/>
      <c r="R22" s="754"/>
      <c r="S22" s="754"/>
      <c r="T22" s="754"/>
      <c r="U22" s="754"/>
      <c r="V22" s="754"/>
      <c r="W22" s="754"/>
      <c r="X22" s="754"/>
      <c r="Y22" s="754"/>
      <c r="Z22" s="754"/>
    </row>
    <row r="23" spans="1:26" s="805" customFormat="1" ht="20.100000000000001" customHeight="1" x14ac:dyDescent="0.35">
      <c r="A23" s="3487"/>
      <c r="B23" s="825" t="s">
        <v>87</v>
      </c>
      <c r="C23" s="826" t="s">
        <v>162</v>
      </c>
      <c r="D23" s="827">
        <v>2</v>
      </c>
      <c r="E23" s="828">
        <v>2</v>
      </c>
      <c r="F23" s="3487"/>
      <c r="G23" s="835"/>
      <c r="H23" s="836"/>
      <c r="I23" s="836"/>
      <c r="J23" s="837"/>
      <c r="K23" s="754"/>
      <c r="L23" s="754"/>
      <c r="M23" s="754"/>
      <c r="N23" s="754"/>
      <c r="O23" s="754"/>
      <c r="P23" s="754"/>
      <c r="Q23" s="754"/>
      <c r="R23" s="754"/>
      <c r="S23" s="754"/>
      <c r="T23" s="754"/>
      <c r="U23" s="754"/>
      <c r="V23" s="754"/>
      <c r="W23" s="754"/>
      <c r="X23" s="754"/>
      <c r="Y23" s="754"/>
      <c r="Z23" s="754"/>
    </row>
    <row r="24" spans="1:26" s="805" customFormat="1" ht="20.100000000000001" customHeight="1" x14ac:dyDescent="0.35">
      <c r="A24" s="3487"/>
      <c r="B24" s="838" t="s">
        <v>139</v>
      </c>
      <c r="C24" s="839" t="s">
        <v>939</v>
      </c>
      <c r="D24" s="840">
        <v>2</v>
      </c>
      <c r="E24" s="841">
        <v>2</v>
      </c>
      <c r="F24" s="3487"/>
      <c r="G24" s="835"/>
      <c r="H24" s="836"/>
      <c r="I24" s="836"/>
      <c r="J24" s="837"/>
      <c r="K24" s="754"/>
      <c r="L24" s="754"/>
      <c r="M24" s="754"/>
      <c r="N24" s="754"/>
      <c r="O24" s="754"/>
      <c r="P24" s="754"/>
      <c r="Q24" s="754"/>
      <c r="R24" s="754"/>
      <c r="S24" s="754"/>
      <c r="T24" s="754"/>
      <c r="U24" s="754"/>
      <c r="V24" s="754"/>
      <c r="W24" s="754"/>
      <c r="X24" s="754"/>
      <c r="Y24" s="754"/>
      <c r="Z24" s="754"/>
    </row>
    <row r="25" spans="1:26" s="805" customFormat="1" ht="20.100000000000001" customHeight="1" x14ac:dyDescent="0.35">
      <c r="A25" s="3487"/>
      <c r="B25" s="825" t="s">
        <v>551</v>
      </c>
      <c r="C25" s="826" t="s">
        <v>552</v>
      </c>
      <c r="D25" s="827">
        <v>2</v>
      </c>
      <c r="E25" s="828">
        <v>2</v>
      </c>
      <c r="F25" s="3487"/>
      <c r="G25" s="842"/>
      <c r="H25" s="843"/>
      <c r="I25" s="844"/>
      <c r="J25" s="845"/>
      <c r="K25" s="754"/>
      <c r="L25" s="754"/>
      <c r="M25" s="754"/>
      <c r="N25" s="754"/>
      <c r="O25" s="754"/>
      <c r="P25" s="754"/>
      <c r="Q25" s="754"/>
      <c r="R25" s="754"/>
      <c r="S25" s="754"/>
      <c r="T25" s="754"/>
      <c r="U25" s="754"/>
      <c r="V25" s="754"/>
      <c r="W25" s="754"/>
      <c r="X25" s="754"/>
      <c r="Y25" s="754"/>
      <c r="Z25" s="754"/>
    </row>
    <row r="26" spans="1:26" s="805" customFormat="1" ht="20.100000000000001" customHeight="1" x14ac:dyDescent="0.35">
      <c r="A26" s="3487"/>
      <c r="B26" s="825" t="s">
        <v>553</v>
      </c>
      <c r="C26" s="826" t="s">
        <v>554</v>
      </c>
      <c r="D26" s="827">
        <v>2</v>
      </c>
      <c r="E26" s="828">
        <v>2</v>
      </c>
      <c r="F26" s="3487"/>
      <c r="G26" s="846"/>
      <c r="H26" s="836"/>
      <c r="I26" s="847"/>
      <c r="J26" s="830"/>
      <c r="K26" s="754"/>
      <c r="L26" s="754"/>
      <c r="M26" s="754"/>
      <c r="N26" s="754"/>
      <c r="O26" s="754"/>
      <c r="P26" s="754"/>
      <c r="Q26" s="754"/>
      <c r="R26" s="754"/>
      <c r="S26" s="754"/>
      <c r="T26" s="754"/>
      <c r="U26" s="754"/>
      <c r="V26" s="754"/>
      <c r="W26" s="754"/>
      <c r="X26" s="754"/>
      <c r="Y26" s="754"/>
      <c r="Z26" s="754"/>
    </row>
    <row r="27" spans="1:26" s="805" customFormat="1" ht="20.100000000000001" customHeight="1" x14ac:dyDescent="0.35">
      <c r="A27" s="3487"/>
      <c r="B27" s="825" t="s">
        <v>548</v>
      </c>
      <c r="C27" s="826" t="s">
        <v>549</v>
      </c>
      <c r="D27" s="827">
        <v>2</v>
      </c>
      <c r="E27" s="828">
        <v>2</v>
      </c>
      <c r="F27" s="3487"/>
      <c r="G27" s="846"/>
      <c r="H27" s="836"/>
      <c r="I27" s="847"/>
      <c r="J27" s="830"/>
      <c r="K27" s="754"/>
      <c r="L27" s="754"/>
      <c r="M27" s="754"/>
      <c r="N27" s="754"/>
      <c r="O27" s="754"/>
      <c r="P27" s="754"/>
      <c r="Q27" s="754"/>
      <c r="R27" s="754"/>
      <c r="S27" s="754"/>
      <c r="T27" s="754"/>
      <c r="U27" s="754"/>
      <c r="V27" s="754"/>
      <c r="W27" s="754"/>
      <c r="X27" s="754"/>
      <c r="Y27" s="754"/>
      <c r="Z27" s="754"/>
    </row>
    <row r="28" spans="1:26" s="805" customFormat="1" ht="20.100000000000001" customHeight="1" thickBot="1" x14ac:dyDescent="0.4">
      <c r="A28" s="3487"/>
      <c r="B28" s="3488" t="s">
        <v>1010</v>
      </c>
      <c r="C28" s="3488"/>
      <c r="D28" s="3488"/>
      <c r="E28" s="3488"/>
      <c r="F28" s="3487"/>
      <c r="G28" s="848"/>
      <c r="H28" s="849"/>
      <c r="I28" s="850"/>
      <c r="J28" s="851"/>
      <c r="K28" s="754"/>
      <c r="L28" s="754"/>
      <c r="M28" s="754"/>
      <c r="N28" s="754"/>
      <c r="O28" s="754"/>
      <c r="P28" s="754"/>
      <c r="Q28" s="754"/>
      <c r="R28" s="754"/>
      <c r="S28" s="754"/>
      <c r="T28" s="754"/>
      <c r="U28" s="754"/>
      <c r="V28" s="754"/>
      <c r="W28" s="754"/>
      <c r="X28" s="754"/>
      <c r="Y28" s="754"/>
      <c r="Z28" s="754"/>
    </row>
    <row r="29" spans="1:26" ht="20.100000000000001" customHeight="1" x14ac:dyDescent="0.35">
      <c r="A29" s="3489" t="s">
        <v>979</v>
      </c>
      <c r="B29" s="852" t="s">
        <v>1011</v>
      </c>
      <c r="C29" s="853" t="s">
        <v>1012</v>
      </c>
      <c r="D29" s="706">
        <v>3</v>
      </c>
      <c r="E29" s="707">
        <v>3</v>
      </c>
      <c r="F29" s="3484" t="s">
        <v>982</v>
      </c>
      <c r="G29" s="708" t="s">
        <v>983</v>
      </c>
      <c r="H29" s="854" t="s">
        <v>984</v>
      </c>
      <c r="I29" s="855">
        <v>3</v>
      </c>
      <c r="J29" s="711">
        <v>3</v>
      </c>
      <c r="K29" s="754"/>
      <c r="L29" s="754"/>
      <c r="M29" s="754"/>
      <c r="N29" s="754"/>
      <c r="O29" s="754"/>
      <c r="P29" s="754"/>
      <c r="Q29" s="754"/>
      <c r="R29" s="754"/>
      <c r="S29" s="754"/>
      <c r="T29" s="754"/>
      <c r="U29" s="754"/>
      <c r="V29" s="754"/>
      <c r="W29" s="754"/>
      <c r="X29" s="754"/>
      <c r="Y29" s="754"/>
      <c r="Z29" s="754"/>
    </row>
    <row r="30" spans="1:26" ht="20.100000000000001" customHeight="1" x14ac:dyDescent="0.35">
      <c r="A30" s="3490"/>
      <c r="B30" s="856" t="s">
        <v>1013</v>
      </c>
      <c r="C30" s="857" t="s">
        <v>1014</v>
      </c>
      <c r="D30" s="858">
        <v>3</v>
      </c>
      <c r="E30" s="859">
        <v>3</v>
      </c>
      <c r="F30" s="3485"/>
      <c r="G30" s="729" t="s">
        <v>987</v>
      </c>
      <c r="H30" s="860" t="s">
        <v>1015</v>
      </c>
      <c r="I30" s="861">
        <v>7</v>
      </c>
      <c r="J30" s="732">
        <v>7</v>
      </c>
      <c r="K30" s="754"/>
      <c r="L30" s="754"/>
      <c r="M30" s="754"/>
      <c r="N30" s="754"/>
      <c r="O30" s="754"/>
      <c r="P30" s="754"/>
      <c r="Q30" s="754"/>
      <c r="R30" s="754"/>
      <c r="S30" s="754"/>
      <c r="T30" s="754"/>
      <c r="U30" s="754"/>
      <c r="V30" s="754"/>
      <c r="W30" s="754"/>
      <c r="X30" s="754"/>
      <c r="Y30" s="754"/>
      <c r="Z30" s="754"/>
    </row>
    <row r="31" spans="1:26" ht="20.100000000000001" customHeight="1" x14ac:dyDescent="0.35">
      <c r="A31" s="3490"/>
      <c r="B31" s="862"/>
      <c r="C31" s="734" t="s">
        <v>1016</v>
      </c>
      <c r="D31" s="723">
        <v>9</v>
      </c>
      <c r="E31" s="723">
        <v>9</v>
      </c>
      <c r="F31" s="3485"/>
      <c r="G31" s="729"/>
      <c r="H31" s="860"/>
      <c r="I31" s="861"/>
      <c r="J31" s="732"/>
      <c r="K31" s="754"/>
      <c r="L31" s="754"/>
      <c r="M31" s="754"/>
      <c r="N31" s="754"/>
      <c r="O31" s="754"/>
      <c r="P31" s="754"/>
      <c r="Q31" s="754"/>
      <c r="R31" s="754"/>
      <c r="S31" s="754"/>
      <c r="T31" s="754"/>
      <c r="U31" s="754"/>
      <c r="V31" s="754"/>
      <c r="W31" s="754"/>
      <c r="X31" s="754"/>
      <c r="Y31" s="754"/>
      <c r="Z31" s="754"/>
    </row>
    <row r="32" spans="1:26" ht="20.100000000000001" customHeight="1" x14ac:dyDescent="0.35">
      <c r="A32" s="3490"/>
      <c r="B32" s="863" t="s">
        <v>970</v>
      </c>
      <c r="C32" s="864" t="s">
        <v>990</v>
      </c>
      <c r="D32" s="728">
        <v>3</v>
      </c>
      <c r="E32" s="865">
        <v>3</v>
      </c>
      <c r="F32" s="3485"/>
      <c r="G32" s="866"/>
      <c r="H32" s="867"/>
      <c r="I32" s="723"/>
      <c r="J32" s="868"/>
      <c r="K32" s="754"/>
      <c r="L32" s="754"/>
      <c r="M32" s="754"/>
      <c r="N32" s="754"/>
      <c r="O32" s="754"/>
      <c r="P32" s="754"/>
      <c r="Q32" s="754"/>
      <c r="R32" s="754"/>
      <c r="S32" s="754"/>
      <c r="T32" s="754"/>
      <c r="U32" s="754"/>
      <c r="V32" s="754"/>
      <c r="W32" s="754"/>
      <c r="X32" s="754"/>
      <c r="Y32" s="754"/>
      <c r="Z32" s="754"/>
    </row>
    <row r="33" spans="1:26" ht="20.100000000000001" customHeight="1" x14ac:dyDescent="0.35">
      <c r="A33" s="3490"/>
      <c r="B33" s="863" t="s">
        <v>966</v>
      </c>
      <c r="C33" s="864" t="s">
        <v>967</v>
      </c>
      <c r="D33" s="728">
        <v>3</v>
      </c>
      <c r="E33" s="865">
        <v>3</v>
      </c>
      <c r="F33" s="3485"/>
      <c r="G33" s="869"/>
      <c r="H33" s="870"/>
      <c r="I33" s="871"/>
      <c r="J33" s="872"/>
      <c r="K33" s="754"/>
      <c r="L33" s="754"/>
      <c r="M33" s="754"/>
      <c r="N33" s="754"/>
      <c r="O33" s="754"/>
      <c r="P33" s="754"/>
      <c r="Q33" s="754"/>
      <c r="R33" s="754"/>
      <c r="S33" s="754"/>
      <c r="T33" s="754"/>
      <c r="U33" s="754"/>
      <c r="V33" s="754"/>
      <c r="W33" s="754"/>
      <c r="X33" s="754"/>
      <c r="Y33" s="754"/>
      <c r="Z33" s="754"/>
    </row>
    <row r="34" spans="1:26" ht="20.100000000000001" customHeight="1" x14ac:dyDescent="0.35">
      <c r="A34" s="3490"/>
      <c r="B34" s="873"/>
      <c r="C34" s="734" t="s">
        <v>1017</v>
      </c>
      <c r="D34" s="723">
        <v>15</v>
      </c>
      <c r="E34" s="723">
        <v>15</v>
      </c>
      <c r="F34" s="3485"/>
      <c r="G34" s="866"/>
      <c r="H34" s="874"/>
      <c r="I34" s="875"/>
      <c r="J34" s="868"/>
      <c r="K34" s="754"/>
      <c r="L34" s="754"/>
      <c r="M34" s="754"/>
      <c r="N34" s="754"/>
      <c r="O34" s="754"/>
      <c r="P34" s="754"/>
      <c r="Q34" s="754"/>
      <c r="R34" s="754"/>
      <c r="S34" s="754"/>
      <c r="T34" s="754"/>
      <c r="U34" s="754"/>
      <c r="V34" s="754"/>
      <c r="W34" s="754"/>
      <c r="X34" s="754"/>
      <c r="Y34" s="754"/>
      <c r="Z34" s="754"/>
    </row>
    <row r="35" spans="1:26" ht="20.100000000000001" customHeight="1" x14ac:dyDescent="0.35">
      <c r="A35" s="3490"/>
      <c r="B35" s="863" t="s">
        <v>1000</v>
      </c>
      <c r="C35" s="864" t="s">
        <v>1001</v>
      </c>
      <c r="D35" s="728">
        <v>3</v>
      </c>
      <c r="E35" s="728">
        <v>3</v>
      </c>
      <c r="F35" s="3485"/>
      <c r="G35" s="876"/>
      <c r="H35" s="874"/>
      <c r="I35" s="877"/>
      <c r="J35" s="878"/>
      <c r="K35" s="754"/>
      <c r="L35" s="754"/>
      <c r="M35" s="754"/>
      <c r="N35" s="754"/>
      <c r="O35" s="754"/>
      <c r="P35" s="754"/>
      <c r="Q35" s="754"/>
      <c r="R35" s="754"/>
      <c r="S35" s="754"/>
      <c r="T35" s="754"/>
      <c r="U35" s="754"/>
      <c r="V35" s="754"/>
      <c r="W35" s="754"/>
      <c r="X35" s="754"/>
      <c r="Y35" s="754"/>
      <c r="Z35" s="754"/>
    </row>
    <row r="36" spans="1:26" ht="20.100000000000001" customHeight="1" x14ac:dyDescent="0.35">
      <c r="A36" s="3490"/>
      <c r="B36" s="863" t="s">
        <v>1018</v>
      </c>
      <c r="C36" s="864" t="s">
        <v>1019</v>
      </c>
      <c r="D36" s="728">
        <v>3</v>
      </c>
      <c r="E36" s="728">
        <v>3</v>
      </c>
      <c r="F36" s="3485"/>
      <c r="G36" s="866"/>
      <c r="H36" s="874"/>
      <c r="I36" s="875"/>
      <c r="J36" s="868"/>
      <c r="K36" s="754"/>
      <c r="L36" s="754"/>
      <c r="M36" s="754"/>
      <c r="N36" s="754"/>
      <c r="O36" s="754"/>
      <c r="P36" s="754"/>
      <c r="Q36" s="754"/>
      <c r="R36" s="754"/>
      <c r="S36" s="754"/>
      <c r="T36" s="754"/>
      <c r="U36" s="754"/>
      <c r="V36" s="754"/>
      <c r="W36" s="754"/>
      <c r="X36" s="754"/>
      <c r="Y36" s="754"/>
      <c r="Z36" s="754"/>
    </row>
    <row r="37" spans="1:26" ht="20.100000000000001" customHeight="1" x14ac:dyDescent="0.35">
      <c r="A37" s="3490"/>
      <c r="B37" s="863" t="s">
        <v>1020</v>
      </c>
      <c r="C37" s="864" t="s">
        <v>1021</v>
      </c>
      <c r="D37" s="728">
        <v>3</v>
      </c>
      <c r="E37" s="728">
        <v>3</v>
      </c>
      <c r="F37" s="3485"/>
      <c r="G37" s="866"/>
      <c r="H37" s="874"/>
      <c r="I37" s="875"/>
      <c r="J37" s="868"/>
      <c r="K37" s="754"/>
      <c r="L37" s="754"/>
      <c r="M37" s="754"/>
      <c r="N37" s="754"/>
      <c r="O37" s="754"/>
      <c r="P37" s="754"/>
      <c r="Q37" s="754"/>
      <c r="R37" s="754"/>
      <c r="S37" s="754"/>
      <c r="T37" s="754"/>
      <c r="U37" s="754"/>
      <c r="V37" s="754"/>
      <c r="W37" s="754"/>
      <c r="X37" s="754"/>
      <c r="Y37" s="754"/>
      <c r="Z37" s="754"/>
    </row>
    <row r="38" spans="1:26" ht="20.100000000000001" customHeight="1" x14ac:dyDescent="0.35">
      <c r="A38" s="3490"/>
      <c r="B38" s="863" t="s">
        <v>1022</v>
      </c>
      <c r="C38" s="864" t="s">
        <v>1023</v>
      </c>
      <c r="D38" s="728">
        <v>3</v>
      </c>
      <c r="E38" s="728">
        <v>3</v>
      </c>
      <c r="F38" s="3485"/>
      <c r="G38" s="866"/>
      <c r="H38" s="879"/>
      <c r="I38" s="875"/>
      <c r="J38" s="868"/>
      <c r="K38" s="754"/>
      <c r="L38" s="754"/>
      <c r="M38" s="754"/>
      <c r="N38" s="754"/>
      <c r="O38" s="754"/>
      <c r="P38" s="754"/>
      <c r="Q38" s="754"/>
      <c r="R38" s="754"/>
      <c r="S38" s="754"/>
      <c r="T38" s="754"/>
      <c r="U38" s="754"/>
      <c r="V38" s="754"/>
      <c r="W38" s="754"/>
      <c r="X38" s="754"/>
      <c r="Y38" s="754"/>
      <c r="Z38" s="754"/>
    </row>
    <row r="39" spans="1:26" ht="20.100000000000001" customHeight="1" x14ac:dyDescent="0.35">
      <c r="A39" s="3490"/>
      <c r="B39" s="880" t="s">
        <v>1024</v>
      </c>
      <c r="C39" s="881" t="s">
        <v>1025</v>
      </c>
      <c r="D39" s="742">
        <v>3</v>
      </c>
      <c r="E39" s="742">
        <v>3</v>
      </c>
      <c r="F39" s="3485"/>
      <c r="G39" s="866"/>
      <c r="H39" s="879"/>
      <c r="I39" s="875"/>
      <c r="J39" s="868"/>
      <c r="K39" s="754"/>
      <c r="L39" s="754"/>
      <c r="M39" s="754"/>
      <c r="N39" s="754"/>
      <c r="O39" s="754"/>
      <c r="P39" s="754"/>
      <c r="Q39" s="754"/>
      <c r="R39" s="754"/>
      <c r="S39" s="754"/>
      <c r="T39" s="754"/>
      <c r="U39" s="754"/>
      <c r="V39" s="754"/>
      <c r="W39" s="754"/>
      <c r="X39" s="754"/>
      <c r="Y39" s="754"/>
      <c r="Z39" s="754"/>
    </row>
    <row r="40" spans="1:26" ht="20.100000000000001" customHeight="1" x14ac:dyDescent="0.35">
      <c r="A40" s="3490"/>
      <c r="B40" s="882" t="s">
        <v>1026</v>
      </c>
      <c r="C40" s="883" t="s">
        <v>1027</v>
      </c>
      <c r="D40" s="884">
        <v>3</v>
      </c>
      <c r="E40" s="885">
        <v>3</v>
      </c>
      <c r="F40" s="3485"/>
      <c r="G40" s="886"/>
      <c r="H40" s="887"/>
      <c r="I40" s="888"/>
      <c r="J40" s="889"/>
      <c r="K40" s="754"/>
      <c r="L40" s="754"/>
      <c r="M40" s="754"/>
      <c r="N40" s="754"/>
      <c r="O40" s="754"/>
      <c r="P40" s="754"/>
      <c r="Q40" s="754"/>
      <c r="R40" s="754"/>
      <c r="S40" s="754"/>
      <c r="T40" s="754"/>
      <c r="U40" s="754"/>
      <c r="V40" s="754"/>
      <c r="W40" s="754"/>
      <c r="X40" s="754"/>
      <c r="Y40" s="754"/>
      <c r="Z40" s="754"/>
    </row>
    <row r="41" spans="1:26" ht="20.100000000000001" customHeight="1" thickBot="1" x14ac:dyDescent="0.4">
      <c r="A41" s="3491"/>
      <c r="B41" s="890" t="s">
        <v>1028</v>
      </c>
      <c r="C41" s="891" t="s">
        <v>1029</v>
      </c>
      <c r="D41" s="892">
        <v>3</v>
      </c>
      <c r="E41" s="893">
        <v>3</v>
      </c>
      <c r="F41" s="3486"/>
      <c r="G41" s="894"/>
      <c r="H41" s="895"/>
      <c r="I41" s="896"/>
      <c r="J41" s="897"/>
      <c r="K41" s="754"/>
      <c r="L41" s="754"/>
      <c r="M41" s="754"/>
      <c r="N41" s="754"/>
      <c r="O41" s="754"/>
      <c r="P41" s="754"/>
      <c r="Q41" s="754"/>
      <c r="R41" s="754"/>
      <c r="S41" s="754"/>
      <c r="T41" s="754"/>
      <c r="U41" s="754"/>
      <c r="V41" s="754"/>
      <c r="W41" s="754"/>
      <c r="X41" s="754"/>
      <c r="Y41" s="754"/>
      <c r="Z41" s="754"/>
    </row>
    <row r="42" spans="1:26" ht="17.25" customHeight="1" x14ac:dyDescent="0.35">
      <c r="A42" s="679"/>
      <c r="B42" s="680"/>
      <c r="C42" s="681"/>
      <c r="D42" s="682"/>
      <c r="E42" s="682"/>
      <c r="F42" s="683"/>
      <c r="G42" s="683"/>
      <c r="H42" s="684"/>
      <c r="I42" s="685"/>
      <c r="J42" s="685"/>
      <c r="K42" s="754"/>
      <c r="L42" s="754"/>
      <c r="M42" s="754"/>
      <c r="N42" s="754"/>
      <c r="O42" s="754"/>
      <c r="P42" s="754"/>
      <c r="Q42" s="754"/>
      <c r="R42" s="754"/>
      <c r="S42" s="754"/>
      <c r="T42" s="754"/>
      <c r="U42" s="754"/>
      <c r="V42" s="754"/>
      <c r="W42" s="754"/>
      <c r="X42" s="754"/>
      <c r="Y42" s="754"/>
      <c r="Z42" s="754"/>
    </row>
    <row r="43" spans="1:26" ht="17.25" customHeight="1" x14ac:dyDescent="0.35">
      <c r="A43" s="679"/>
      <c r="B43" s="680"/>
      <c r="C43" s="681"/>
      <c r="D43" s="682"/>
      <c r="E43" s="682"/>
      <c r="F43" s="683"/>
      <c r="G43" s="683"/>
      <c r="H43" s="684" t="s">
        <v>1143</v>
      </c>
      <c r="I43" s="685"/>
      <c r="J43" s="685"/>
      <c r="K43" s="754"/>
      <c r="L43" s="754"/>
      <c r="M43" s="754"/>
      <c r="N43" s="754"/>
      <c r="O43" s="754"/>
      <c r="P43" s="754"/>
      <c r="Q43" s="754"/>
      <c r="R43" s="754"/>
      <c r="S43" s="754"/>
      <c r="T43" s="754"/>
      <c r="U43" s="754"/>
      <c r="V43" s="754"/>
      <c r="W43" s="754"/>
      <c r="X43" s="754"/>
      <c r="Y43" s="754"/>
      <c r="Z43" s="754"/>
    </row>
    <row r="44" spans="1:26" ht="18.75" customHeight="1" x14ac:dyDescent="0.35">
      <c r="A44" s="683"/>
      <c r="B44" s="688" t="s">
        <v>1144</v>
      </c>
      <c r="C44" s="683"/>
      <c r="D44" s="683"/>
      <c r="E44" s="688" t="s">
        <v>157</v>
      </c>
      <c r="F44" s="683"/>
      <c r="G44" s="683"/>
      <c r="H44" s="688" t="s">
        <v>640</v>
      </c>
      <c r="I44" s="683"/>
      <c r="J44" s="685"/>
      <c r="K44" s="754"/>
      <c r="L44" s="754"/>
      <c r="M44" s="754"/>
      <c r="N44" s="754"/>
      <c r="O44" s="754"/>
      <c r="P44" s="754"/>
      <c r="Q44" s="754"/>
      <c r="R44" s="754"/>
      <c r="S44" s="754"/>
      <c r="T44" s="754"/>
      <c r="U44" s="754"/>
      <c r="V44" s="754"/>
      <c r="W44" s="754"/>
      <c r="X44" s="754"/>
      <c r="Y44" s="754"/>
      <c r="Z44" s="754"/>
    </row>
    <row r="45" spans="1:26" ht="18.75" customHeight="1" x14ac:dyDescent="0.35">
      <c r="A45" s="683"/>
      <c r="B45" s="689"/>
      <c r="C45" s="683"/>
      <c r="D45" s="683"/>
      <c r="E45" s="688" t="s">
        <v>158</v>
      </c>
      <c r="F45" s="683"/>
      <c r="G45" s="683"/>
      <c r="H45" s="690" t="s">
        <v>641</v>
      </c>
      <c r="I45" s="683"/>
      <c r="J45" s="685"/>
      <c r="K45" s="754"/>
      <c r="L45" s="754"/>
      <c r="M45" s="754"/>
      <c r="N45" s="754"/>
      <c r="O45" s="754"/>
      <c r="P45" s="754"/>
      <c r="Q45" s="754"/>
      <c r="R45" s="754"/>
      <c r="S45" s="754"/>
      <c r="T45" s="754"/>
      <c r="U45" s="754"/>
      <c r="V45" s="754"/>
      <c r="W45" s="754"/>
      <c r="X45" s="754"/>
      <c r="Y45" s="754"/>
      <c r="Z45" s="754"/>
    </row>
    <row r="46" spans="1:26" ht="18.75" customHeight="1" x14ac:dyDescent="0.35">
      <c r="A46" s="683"/>
      <c r="B46" s="685" t="s">
        <v>1142</v>
      </c>
      <c r="C46" s="683"/>
      <c r="D46" s="683"/>
      <c r="E46" s="685" t="s">
        <v>1142</v>
      </c>
      <c r="F46" s="683"/>
      <c r="G46" s="683"/>
      <c r="H46" s="685" t="s">
        <v>1142</v>
      </c>
      <c r="I46" s="683"/>
      <c r="J46" s="685"/>
      <c r="K46" s="754"/>
      <c r="L46" s="754"/>
      <c r="M46" s="754"/>
      <c r="N46" s="754"/>
      <c r="O46" s="754"/>
      <c r="P46" s="754"/>
      <c r="Q46" s="754"/>
      <c r="R46" s="754"/>
      <c r="S46" s="754"/>
      <c r="T46" s="754"/>
      <c r="U46" s="754"/>
      <c r="V46" s="754"/>
      <c r="W46" s="754"/>
      <c r="X46" s="754"/>
      <c r="Y46" s="754"/>
      <c r="Z46" s="754"/>
    </row>
    <row r="47" spans="1:26" ht="18.75" customHeight="1" x14ac:dyDescent="0.35">
      <c r="A47" s="683"/>
      <c r="B47" s="683"/>
      <c r="C47" s="683"/>
      <c r="D47" s="683"/>
      <c r="E47" s="688"/>
      <c r="F47" s="683"/>
      <c r="G47" s="683"/>
      <c r="H47" s="685"/>
      <c r="I47" s="683"/>
      <c r="J47" s="685"/>
      <c r="K47" s="754"/>
      <c r="L47" s="754"/>
      <c r="M47" s="754"/>
      <c r="N47" s="754"/>
      <c r="O47" s="754"/>
      <c r="P47" s="754"/>
      <c r="Q47" s="754"/>
      <c r="R47" s="754"/>
      <c r="S47" s="754"/>
      <c r="T47" s="754"/>
      <c r="U47" s="754"/>
      <c r="V47" s="754"/>
      <c r="W47" s="754"/>
      <c r="X47" s="754"/>
      <c r="Y47" s="754"/>
      <c r="Z47" s="754"/>
    </row>
    <row r="48" spans="1:26" ht="18.75" customHeight="1" x14ac:dyDescent="0.35">
      <c r="A48" s="683"/>
      <c r="B48" s="691"/>
      <c r="C48" s="683"/>
      <c r="D48" s="683"/>
      <c r="E48" s="685"/>
      <c r="F48" s="683"/>
      <c r="G48" s="683"/>
      <c r="H48" s="685"/>
      <c r="I48" s="683"/>
      <c r="J48" s="685"/>
      <c r="K48" s="754"/>
      <c r="L48" s="754"/>
      <c r="M48" s="754"/>
      <c r="N48" s="754"/>
      <c r="O48" s="754"/>
      <c r="P48" s="754"/>
      <c r="Q48" s="754"/>
      <c r="R48" s="754"/>
      <c r="S48" s="754"/>
      <c r="T48" s="754"/>
      <c r="U48" s="754"/>
      <c r="V48" s="754"/>
      <c r="W48" s="754"/>
      <c r="X48" s="754"/>
      <c r="Y48" s="754"/>
      <c r="Z48" s="754"/>
    </row>
    <row r="49" spans="1:26" ht="18.75" customHeight="1" x14ac:dyDescent="0.35">
      <c r="A49" s="683"/>
      <c r="B49" s="683"/>
      <c r="C49" s="683"/>
      <c r="D49" s="683"/>
      <c r="E49" s="688"/>
      <c r="F49" s="683"/>
      <c r="G49" s="683"/>
      <c r="H49" s="685"/>
      <c r="I49" s="683"/>
      <c r="J49" s="685"/>
      <c r="K49" s="754"/>
      <c r="L49" s="754"/>
      <c r="M49" s="754"/>
      <c r="N49" s="754"/>
      <c r="O49" s="754"/>
      <c r="P49" s="754"/>
      <c r="Q49" s="754"/>
      <c r="R49" s="754"/>
      <c r="S49" s="754"/>
      <c r="T49" s="754"/>
      <c r="U49" s="754"/>
      <c r="V49" s="754"/>
      <c r="W49" s="754"/>
      <c r="X49" s="754"/>
      <c r="Y49" s="754"/>
      <c r="Z49" s="754"/>
    </row>
    <row r="50" spans="1:26" ht="18.75" customHeight="1" x14ac:dyDescent="0.35">
      <c r="A50" s="683"/>
      <c r="B50" s="683"/>
      <c r="C50" s="683"/>
      <c r="D50" s="683"/>
      <c r="E50" s="688"/>
      <c r="F50" s="683"/>
      <c r="G50" s="683"/>
      <c r="H50" s="609"/>
      <c r="I50" s="683"/>
      <c r="J50" s="685"/>
      <c r="K50" s="754"/>
      <c r="L50" s="754"/>
      <c r="M50" s="754"/>
      <c r="N50" s="754"/>
      <c r="O50" s="754"/>
      <c r="P50" s="754"/>
      <c r="Q50" s="754"/>
      <c r="R50" s="754"/>
      <c r="S50" s="754"/>
      <c r="T50" s="754"/>
      <c r="U50" s="754"/>
      <c r="V50" s="754"/>
      <c r="W50" s="754"/>
      <c r="X50" s="754"/>
      <c r="Y50" s="754"/>
      <c r="Z50" s="754"/>
    </row>
    <row r="51" spans="1:26" ht="18.75" customHeight="1" x14ac:dyDescent="0.35">
      <c r="A51" s="683"/>
      <c r="B51" s="683"/>
      <c r="C51" s="683"/>
      <c r="D51" s="683"/>
      <c r="E51" s="688"/>
      <c r="F51" s="683"/>
      <c r="G51" s="683"/>
      <c r="I51" s="683"/>
      <c r="J51" s="685"/>
      <c r="K51" s="754"/>
      <c r="L51" s="754"/>
      <c r="M51" s="754"/>
      <c r="N51" s="754"/>
      <c r="O51" s="754"/>
      <c r="P51" s="754"/>
      <c r="Q51" s="754"/>
      <c r="R51" s="754"/>
      <c r="S51" s="754"/>
      <c r="T51" s="754"/>
      <c r="U51" s="754"/>
      <c r="V51" s="754"/>
      <c r="W51" s="754"/>
      <c r="X51" s="754"/>
      <c r="Y51" s="754"/>
      <c r="Z51" s="754"/>
    </row>
    <row r="52" spans="1:26" ht="18.75" customHeight="1" x14ac:dyDescent="0.35">
      <c r="A52" s="683"/>
      <c r="B52" s="688" t="s">
        <v>1145</v>
      </c>
      <c r="C52" s="683"/>
      <c r="D52" s="683"/>
      <c r="E52" s="688" t="s">
        <v>159</v>
      </c>
      <c r="F52" s="683"/>
      <c r="G52" s="683"/>
      <c r="H52" s="688" t="s">
        <v>642</v>
      </c>
      <c r="I52" s="683"/>
      <c r="J52" s="685"/>
      <c r="K52" s="754"/>
      <c r="L52" s="754"/>
      <c r="M52" s="754"/>
      <c r="N52" s="754"/>
      <c r="O52" s="754"/>
      <c r="P52" s="754"/>
      <c r="Q52" s="754"/>
      <c r="R52" s="754"/>
      <c r="S52" s="754"/>
      <c r="T52" s="754"/>
      <c r="U52" s="754"/>
      <c r="V52" s="754"/>
      <c r="W52" s="754"/>
      <c r="X52" s="754"/>
      <c r="Y52" s="754"/>
      <c r="Z52" s="754"/>
    </row>
    <row r="53" spans="1:26" ht="18.75" customHeight="1" x14ac:dyDescent="0.35">
      <c r="A53" s="683"/>
      <c r="B53" s="683"/>
      <c r="C53" s="683"/>
      <c r="D53" s="683"/>
      <c r="E53" s="688"/>
      <c r="F53" s="683"/>
      <c r="G53" s="683"/>
      <c r="H53" s="688"/>
      <c r="I53" s="683"/>
      <c r="J53" s="683"/>
      <c r="K53" s="754"/>
      <c r="L53" s="754"/>
      <c r="M53" s="754"/>
      <c r="N53" s="754"/>
      <c r="O53" s="754"/>
      <c r="P53" s="754"/>
      <c r="Q53" s="754"/>
      <c r="R53" s="754"/>
      <c r="S53" s="754"/>
      <c r="T53" s="754"/>
      <c r="U53" s="754"/>
      <c r="V53" s="754"/>
      <c r="W53" s="754"/>
      <c r="X53" s="754"/>
      <c r="Y53" s="754"/>
      <c r="Z53" s="754"/>
    </row>
    <row r="54" spans="1:26" ht="18.75" customHeight="1" x14ac:dyDescent="0.35">
      <c r="A54" s="754"/>
      <c r="B54" s="683"/>
      <c r="C54" s="683"/>
      <c r="D54" s="683"/>
      <c r="E54" s="754"/>
      <c r="F54" s="754"/>
      <c r="G54" s="754"/>
      <c r="H54" s="754"/>
      <c r="I54" s="754"/>
      <c r="J54" s="754"/>
      <c r="K54" s="754"/>
      <c r="L54" s="754"/>
      <c r="M54" s="754"/>
      <c r="N54" s="754"/>
      <c r="O54" s="754"/>
      <c r="P54" s="754"/>
      <c r="Q54" s="754"/>
      <c r="R54" s="754"/>
      <c r="S54" s="754"/>
      <c r="T54" s="754"/>
      <c r="U54" s="754"/>
      <c r="V54" s="754"/>
      <c r="W54" s="754"/>
      <c r="X54" s="754"/>
      <c r="Y54" s="754"/>
      <c r="Z54" s="754"/>
    </row>
    <row r="55" spans="1:26" ht="18.75" customHeight="1" x14ac:dyDescent="0.35">
      <c r="A55" s="754"/>
      <c r="B55" s="754"/>
      <c r="C55" s="754"/>
      <c r="D55" s="754"/>
      <c r="E55" s="754"/>
      <c r="F55" s="754"/>
      <c r="G55" s="754"/>
      <c r="H55" s="754"/>
      <c r="I55" s="754"/>
      <c r="J55" s="754"/>
      <c r="K55" s="754"/>
      <c r="L55" s="754"/>
      <c r="M55" s="754"/>
      <c r="N55" s="754"/>
      <c r="O55" s="754"/>
      <c r="P55" s="754"/>
      <c r="Q55" s="754"/>
      <c r="R55" s="754"/>
      <c r="S55" s="754"/>
      <c r="T55" s="754"/>
      <c r="U55" s="754"/>
      <c r="V55" s="754"/>
      <c r="W55" s="754"/>
      <c r="X55" s="754"/>
      <c r="Y55" s="754"/>
      <c r="Z55" s="754"/>
    </row>
    <row r="56" spans="1:26" ht="18.75" customHeight="1" x14ac:dyDescent="0.35">
      <c r="A56" s="754"/>
      <c r="B56" s="754"/>
      <c r="C56" s="754"/>
      <c r="D56" s="754"/>
      <c r="E56" s="754"/>
      <c r="F56" s="754"/>
      <c r="G56" s="754"/>
      <c r="H56" s="754"/>
      <c r="I56" s="754"/>
      <c r="J56" s="754"/>
      <c r="K56" s="754"/>
      <c r="L56" s="754"/>
      <c r="M56" s="754"/>
      <c r="N56" s="754"/>
      <c r="O56" s="754"/>
      <c r="P56" s="754"/>
      <c r="Q56" s="754"/>
      <c r="R56" s="754"/>
      <c r="S56" s="754"/>
      <c r="T56" s="754"/>
      <c r="U56" s="754"/>
      <c r="V56" s="754"/>
      <c r="W56" s="754"/>
      <c r="X56" s="754"/>
      <c r="Y56" s="754"/>
      <c r="Z56" s="754"/>
    </row>
    <row r="57" spans="1:26" ht="18.75" customHeight="1" x14ac:dyDescent="0.35">
      <c r="A57" s="754"/>
      <c r="B57" s="754"/>
      <c r="C57" s="754"/>
      <c r="D57" s="754"/>
      <c r="E57" s="754"/>
      <c r="F57" s="754"/>
      <c r="G57" s="754"/>
      <c r="H57" s="754"/>
      <c r="I57" s="754"/>
      <c r="J57" s="754"/>
      <c r="K57" s="754"/>
      <c r="L57" s="754"/>
      <c r="M57" s="754"/>
      <c r="N57" s="754"/>
      <c r="O57" s="754"/>
      <c r="P57" s="754"/>
      <c r="Q57" s="754"/>
      <c r="R57" s="754"/>
      <c r="S57" s="754"/>
      <c r="T57" s="754"/>
      <c r="U57" s="754"/>
      <c r="V57" s="754"/>
      <c r="W57" s="754"/>
      <c r="X57" s="754"/>
      <c r="Y57" s="754"/>
      <c r="Z57" s="754"/>
    </row>
    <row r="58" spans="1:26" ht="18.75" customHeight="1" x14ac:dyDescent="0.35">
      <c r="A58" s="754"/>
      <c r="B58" s="754"/>
      <c r="C58" s="754"/>
      <c r="D58" s="754"/>
      <c r="E58" s="754"/>
      <c r="F58" s="754"/>
      <c r="G58" s="754"/>
      <c r="H58" s="754"/>
      <c r="I58" s="754"/>
      <c r="J58" s="754"/>
      <c r="K58" s="754"/>
      <c r="L58" s="754"/>
      <c r="M58" s="754"/>
      <c r="N58" s="754"/>
      <c r="O58" s="754"/>
      <c r="P58" s="754"/>
      <c r="Q58" s="754"/>
      <c r="R58" s="754"/>
      <c r="S58" s="754"/>
      <c r="T58" s="754"/>
      <c r="U58" s="754"/>
      <c r="V58" s="754"/>
      <c r="W58" s="754"/>
      <c r="X58" s="754"/>
      <c r="Y58" s="754"/>
      <c r="Z58" s="754"/>
    </row>
    <row r="59" spans="1:26" ht="18.75" customHeight="1" x14ac:dyDescent="0.35">
      <c r="A59" s="754"/>
      <c r="B59" s="754"/>
      <c r="C59" s="754"/>
      <c r="D59" s="754"/>
      <c r="E59" s="754"/>
      <c r="F59" s="754"/>
      <c r="G59" s="754"/>
      <c r="H59" s="754"/>
      <c r="I59" s="754"/>
      <c r="J59" s="754"/>
      <c r="K59" s="754"/>
      <c r="L59" s="754"/>
      <c r="M59" s="754"/>
      <c r="N59" s="754"/>
      <c r="O59" s="754"/>
      <c r="P59" s="754"/>
      <c r="Q59" s="754"/>
      <c r="R59" s="754"/>
      <c r="S59" s="754"/>
      <c r="T59" s="754"/>
      <c r="U59" s="754"/>
      <c r="V59" s="754"/>
      <c r="W59" s="754"/>
      <c r="X59" s="754"/>
      <c r="Y59" s="754"/>
      <c r="Z59" s="754"/>
    </row>
    <row r="60" spans="1:26" ht="18.75" customHeight="1" x14ac:dyDescent="0.35">
      <c r="A60" s="754"/>
      <c r="B60" s="754"/>
      <c r="C60" s="754"/>
      <c r="D60" s="754"/>
      <c r="E60" s="754"/>
      <c r="F60" s="754"/>
      <c r="G60" s="754"/>
      <c r="H60" s="754"/>
      <c r="I60" s="754"/>
      <c r="J60" s="754"/>
      <c r="K60" s="754"/>
      <c r="L60" s="754"/>
      <c r="M60" s="754"/>
      <c r="N60" s="754"/>
      <c r="O60" s="754"/>
      <c r="P60" s="754"/>
      <c r="Q60" s="754"/>
      <c r="R60" s="754"/>
      <c r="S60" s="754"/>
      <c r="T60" s="754"/>
      <c r="U60" s="754"/>
      <c r="V60" s="754"/>
      <c r="W60" s="754"/>
      <c r="X60" s="754"/>
      <c r="Y60" s="754"/>
      <c r="Z60" s="754"/>
    </row>
    <row r="61" spans="1:26" ht="18.75" customHeight="1" x14ac:dyDescent="0.35">
      <c r="A61" s="754"/>
      <c r="B61" s="754"/>
      <c r="C61" s="754"/>
      <c r="D61" s="754"/>
      <c r="E61" s="754"/>
      <c r="F61" s="754"/>
      <c r="G61" s="754"/>
      <c r="H61" s="754"/>
      <c r="I61" s="754"/>
      <c r="J61" s="754"/>
      <c r="K61" s="754"/>
      <c r="L61" s="754"/>
      <c r="M61" s="754"/>
      <c r="N61" s="754"/>
      <c r="O61" s="754"/>
      <c r="P61" s="754"/>
      <c r="Q61" s="754"/>
      <c r="R61" s="754"/>
      <c r="S61" s="754"/>
      <c r="T61" s="754"/>
      <c r="U61" s="754"/>
      <c r="V61" s="754"/>
      <c r="W61" s="754"/>
      <c r="X61" s="754"/>
      <c r="Y61" s="754"/>
      <c r="Z61" s="754"/>
    </row>
    <row r="62" spans="1:26" ht="18.75" customHeight="1" x14ac:dyDescent="0.35">
      <c r="A62" s="754"/>
      <c r="B62" s="754"/>
      <c r="C62" s="754"/>
      <c r="D62" s="754"/>
      <c r="E62" s="754"/>
      <c r="F62" s="754"/>
      <c r="G62" s="754"/>
      <c r="H62" s="754"/>
      <c r="I62" s="754"/>
      <c r="J62" s="754"/>
      <c r="K62" s="754"/>
      <c r="L62" s="754"/>
      <c r="M62" s="754"/>
      <c r="N62" s="754"/>
      <c r="O62" s="754"/>
      <c r="P62" s="754"/>
      <c r="Q62" s="754"/>
      <c r="R62" s="754"/>
      <c r="S62" s="754"/>
      <c r="T62" s="754"/>
      <c r="U62" s="754"/>
      <c r="V62" s="754"/>
      <c r="W62" s="754"/>
      <c r="X62" s="754"/>
      <c r="Y62" s="754"/>
      <c r="Z62" s="754"/>
    </row>
    <row r="63" spans="1:26" ht="18.75" customHeight="1" x14ac:dyDescent="0.35">
      <c r="A63" s="754"/>
      <c r="B63" s="754"/>
      <c r="C63" s="754"/>
      <c r="D63" s="754"/>
      <c r="E63" s="754"/>
      <c r="F63" s="754"/>
      <c r="G63" s="754"/>
      <c r="H63" s="754"/>
      <c r="I63" s="754"/>
      <c r="J63" s="754"/>
      <c r="K63" s="754"/>
      <c r="L63" s="754"/>
      <c r="M63" s="754"/>
      <c r="N63" s="754"/>
      <c r="O63" s="754"/>
      <c r="P63" s="754"/>
      <c r="Q63" s="754"/>
      <c r="R63" s="754"/>
      <c r="S63" s="754"/>
      <c r="T63" s="754"/>
      <c r="U63" s="754"/>
      <c r="V63" s="754"/>
      <c r="W63" s="754"/>
      <c r="X63" s="754"/>
      <c r="Y63" s="754"/>
      <c r="Z63" s="754"/>
    </row>
    <row r="64" spans="1:26" ht="18.75" customHeight="1" x14ac:dyDescent="0.35">
      <c r="A64" s="754"/>
      <c r="B64" s="754"/>
      <c r="C64" s="754"/>
      <c r="D64" s="754"/>
      <c r="E64" s="754"/>
      <c r="F64" s="754"/>
      <c r="G64" s="754"/>
      <c r="H64" s="754"/>
      <c r="I64" s="754"/>
      <c r="J64" s="754"/>
      <c r="K64" s="754"/>
      <c r="L64" s="754"/>
      <c r="M64" s="754"/>
      <c r="N64" s="754"/>
      <c r="O64" s="754"/>
      <c r="P64" s="754"/>
      <c r="Q64" s="754"/>
      <c r="R64" s="754"/>
      <c r="S64" s="754"/>
      <c r="T64" s="754"/>
      <c r="U64" s="754"/>
      <c r="V64" s="754"/>
      <c r="W64" s="754"/>
      <c r="X64" s="754"/>
      <c r="Y64" s="754"/>
      <c r="Z64" s="754"/>
    </row>
    <row r="65" spans="1:26" ht="18.75" customHeight="1" x14ac:dyDescent="0.35">
      <c r="A65" s="754"/>
      <c r="B65" s="754"/>
      <c r="C65" s="754"/>
      <c r="D65" s="754"/>
      <c r="E65" s="754"/>
      <c r="F65" s="754"/>
      <c r="G65" s="754"/>
      <c r="H65" s="754"/>
      <c r="I65" s="754"/>
      <c r="J65" s="754"/>
      <c r="K65" s="754"/>
      <c r="L65" s="754"/>
      <c r="M65" s="754"/>
      <c r="N65" s="754"/>
      <c r="O65" s="754"/>
      <c r="P65" s="754"/>
      <c r="Q65" s="754"/>
      <c r="R65" s="754"/>
      <c r="S65" s="754"/>
      <c r="T65" s="754"/>
      <c r="U65" s="754"/>
      <c r="V65" s="754"/>
      <c r="W65" s="754"/>
      <c r="X65" s="754"/>
      <c r="Y65" s="754"/>
      <c r="Z65" s="754"/>
    </row>
    <row r="66" spans="1:26" ht="18.75" customHeight="1" x14ac:dyDescent="0.35">
      <c r="A66" s="754"/>
      <c r="B66" s="754"/>
      <c r="C66" s="754"/>
      <c r="D66" s="754"/>
      <c r="E66" s="754"/>
      <c r="F66" s="754"/>
      <c r="G66" s="754"/>
      <c r="H66" s="754"/>
      <c r="I66" s="754"/>
      <c r="J66" s="754"/>
      <c r="K66" s="754"/>
      <c r="L66" s="754"/>
      <c r="M66" s="754"/>
      <c r="N66" s="754"/>
      <c r="O66" s="754"/>
      <c r="P66" s="754"/>
      <c r="Q66" s="754"/>
      <c r="R66" s="754"/>
      <c r="S66" s="754"/>
      <c r="T66" s="754"/>
      <c r="U66" s="754"/>
      <c r="V66" s="754"/>
      <c r="W66" s="754"/>
      <c r="X66" s="754"/>
      <c r="Y66" s="754"/>
      <c r="Z66" s="754"/>
    </row>
    <row r="67" spans="1:26" ht="18.75" customHeight="1" x14ac:dyDescent="0.35">
      <c r="A67" s="754"/>
      <c r="B67" s="754"/>
      <c r="C67" s="754"/>
      <c r="D67" s="754"/>
      <c r="E67" s="754"/>
      <c r="F67" s="754"/>
      <c r="G67" s="754"/>
      <c r="H67" s="754"/>
      <c r="I67" s="754"/>
      <c r="J67" s="754"/>
      <c r="K67" s="754"/>
      <c r="L67" s="754"/>
      <c r="M67" s="754"/>
      <c r="N67" s="754"/>
      <c r="O67" s="754"/>
      <c r="P67" s="754"/>
      <c r="Q67" s="754"/>
      <c r="R67" s="754"/>
      <c r="S67" s="754"/>
      <c r="T67" s="754"/>
      <c r="U67" s="754"/>
      <c r="V67" s="754"/>
      <c r="W67" s="754"/>
      <c r="X67" s="754"/>
      <c r="Y67" s="754"/>
      <c r="Z67" s="754"/>
    </row>
    <row r="68" spans="1:26" ht="18.75" customHeight="1" x14ac:dyDescent="0.35">
      <c r="A68" s="754"/>
      <c r="B68" s="754"/>
      <c r="C68" s="754"/>
      <c r="D68" s="754"/>
      <c r="E68" s="754"/>
      <c r="F68" s="754"/>
      <c r="G68" s="754"/>
      <c r="H68" s="754"/>
      <c r="I68" s="754"/>
      <c r="J68" s="754"/>
      <c r="K68" s="754"/>
      <c r="L68" s="754"/>
      <c r="M68" s="754"/>
      <c r="N68" s="754"/>
      <c r="O68" s="754"/>
      <c r="P68" s="754"/>
      <c r="Q68" s="754"/>
      <c r="R68" s="754"/>
      <c r="S68" s="754"/>
      <c r="T68" s="754"/>
      <c r="U68" s="754"/>
      <c r="V68" s="754"/>
      <c r="W68" s="754"/>
      <c r="X68" s="754"/>
      <c r="Y68" s="754"/>
      <c r="Z68" s="754"/>
    </row>
    <row r="69" spans="1:26" ht="18.75" customHeight="1" x14ac:dyDescent="0.35">
      <c r="A69" s="754"/>
      <c r="B69" s="754"/>
      <c r="C69" s="754"/>
      <c r="D69" s="754"/>
      <c r="E69" s="754"/>
      <c r="F69" s="754"/>
      <c r="G69" s="754"/>
      <c r="H69" s="754"/>
      <c r="I69" s="754"/>
      <c r="J69" s="754"/>
      <c r="K69" s="754"/>
      <c r="L69" s="754"/>
      <c r="M69" s="754"/>
      <c r="N69" s="754"/>
      <c r="O69" s="754"/>
      <c r="P69" s="754"/>
      <c r="Q69" s="754"/>
      <c r="R69" s="754"/>
      <c r="S69" s="754"/>
      <c r="T69" s="754"/>
      <c r="U69" s="754"/>
      <c r="V69" s="754"/>
      <c r="W69" s="754"/>
      <c r="X69" s="754"/>
      <c r="Y69" s="754"/>
      <c r="Z69" s="754"/>
    </row>
    <row r="70" spans="1:26" ht="18.75" customHeight="1" x14ac:dyDescent="0.35">
      <c r="A70" s="754"/>
      <c r="B70" s="754"/>
      <c r="C70" s="754"/>
      <c r="D70" s="754"/>
      <c r="E70" s="754"/>
      <c r="F70" s="754"/>
      <c r="G70" s="754"/>
      <c r="H70" s="754"/>
      <c r="I70" s="754"/>
      <c r="J70" s="754"/>
      <c r="K70" s="754"/>
      <c r="L70" s="754"/>
      <c r="M70" s="754"/>
      <c r="N70" s="754"/>
      <c r="O70" s="754"/>
      <c r="P70" s="754"/>
      <c r="Q70" s="754"/>
      <c r="R70" s="754"/>
      <c r="S70" s="754"/>
      <c r="T70" s="754"/>
      <c r="U70" s="754"/>
      <c r="V70" s="754"/>
      <c r="W70" s="754"/>
      <c r="X70" s="754"/>
      <c r="Y70" s="754"/>
      <c r="Z70" s="754"/>
    </row>
    <row r="71" spans="1:26" ht="18.75" customHeight="1" x14ac:dyDescent="0.35">
      <c r="A71" s="754"/>
      <c r="B71" s="754"/>
      <c r="C71" s="754"/>
      <c r="D71" s="754"/>
      <c r="E71" s="754"/>
      <c r="F71" s="754"/>
      <c r="G71" s="754"/>
      <c r="H71" s="754"/>
      <c r="I71" s="754"/>
      <c r="J71" s="754"/>
      <c r="K71" s="754"/>
      <c r="L71" s="754"/>
      <c r="M71" s="754"/>
      <c r="N71" s="754"/>
      <c r="O71" s="754"/>
      <c r="P71" s="754"/>
      <c r="Q71" s="754"/>
      <c r="R71" s="754"/>
      <c r="S71" s="754"/>
      <c r="T71" s="754"/>
      <c r="U71" s="754"/>
      <c r="V71" s="754"/>
      <c r="W71" s="754"/>
      <c r="X71" s="754"/>
      <c r="Y71" s="754"/>
      <c r="Z71" s="754"/>
    </row>
    <row r="72" spans="1:26" ht="18.75" customHeight="1" x14ac:dyDescent="0.35">
      <c r="A72" s="754"/>
      <c r="B72" s="754"/>
      <c r="C72" s="754"/>
      <c r="D72" s="754"/>
      <c r="E72" s="754"/>
      <c r="F72" s="754"/>
      <c r="G72" s="754"/>
      <c r="H72" s="754"/>
      <c r="I72" s="754"/>
      <c r="J72" s="754"/>
      <c r="K72" s="754"/>
      <c r="L72" s="754"/>
      <c r="M72" s="754"/>
      <c r="N72" s="754"/>
      <c r="O72" s="754"/>
      <c r="P72" s="754"/>
      <c r="Q72" s="754"/>
      <c r="R72" s="754"/>
      <c r="S72" s="754"/>
      <c r="T72" s="754"/>
      <c r="U72" s="754"/>
      <c r="V72" s="754"/>
      <c r="W72" s="754"/>
      <c r="X72" s="754"/>
      <c r="Y72" s="754"/>
      <c r="Z72" s="754"/>
    </row>
    <row r="73" spans="1:26" ht="18.75" customHeight="1" x14ac:dyDescent="0.35">
      <c r="A73" s="754"/>
      <c r="B73" s="754"/>
      <c r="C73" s="754"/>
      <c r="D73" s="754"/>
      <c r="E73" s="754"/>
      <c r="F73" s="754"/>
      <c r="G73" s="754"/>
      <c r="H73" s="754"/>
      <c r="I73" s="754"/>
      <c r="J73" s="754"/>
      <c r="K73" s="754"/>
      <c r="L73" s="754"/>
      <c r="M73" s="754"/>
      <c r="N73" s="754"/>
      <c r="O73" s="754"/>
      <c r="P73" s="754"/>
      <c r="Q73" s="754"/>
      <c r="R73" s="754"/>
      <c r="S73" s="754"/>
      <c r="T73" s="754"/>
      <c r="U73" s="754"/>
      <c r="V73" s="754"/>
      <c r="W73" s="754"/>
      <c r="X73" s="754"/>
      <c r="Y73" s="754"/>
      <c r="Z73" s="754"/>
    </row>
    <row r="74" spans="1:26" ht="18.75" customHeight="1" x14ac:dyDescent="0.35">
      <c r="A74" s="754"/>
      <c r="B74" s="754"/>
      <c r="C74" s="754"/>
      <c r="D74" s="754"/>
      <c r="E74" s="754"/>
      <c r="F74" s="754"/>
      <c r="G74" s="754"/>
      <c r="H74" s="754"/>
      <c r="I74" s="754"/>
      <c r="J74" s="754"/>
      <c r="K74" s="754"/>
      <c r="L74" s="754"/>
      <c r="M74" s="754"/>
      <c r="N74" s="754"/>
      <c r="O74" s="754"/>
      <c r="P74" s="754"/>
      <c r="Q74" s="754"/>
      <c r="R74" s="754"/>
      <c r="S74" s="754"/>
      <c r="T74" s="754"/>
      <c r="U74" s="754"/>
      <c r="V74" s="754"/>
      <c r="W74" s="754"/>
      <c r="X74" s="754"/>
      <c r="Y74" s="754"/>
      <c r="Z74" s="754"/>
    </row>
    <row r="75" spans="1:26" ht="18.75" customHeight="1" x14ac:dyDescent="0.35">
      <c r="A75" s="754"/>
      <c r="B75" s="754"/>
      <c r="C75" s="754"/>
      <c r="D75" s="754"/>
      <c r="E75" s="754"/>
      <c r="F75" s="754"/>
      <c r="G75" s="754"/>
      <c r="H75" s="754"/>
      <c r="I75" s="754"/>
      <c r="J75" s="754"/>
      <c r="K75" s="754"/>
      <c r="L75" s="754"/>
      <c r="M75" s="754"/>
      <c r="N75" s="754"/>
      <c r="O75" s="754"/>
      <c r="P75" s="754"/>
      <c r="Q75" s="754"/>
      <c r="R75" s="754"/>
      <c r="S75" s="754"/>
      <c r="T75" s="754"/>
      <c r="U75" s="754"/>
      <c r="V75" s="754"/>
      <c r="W75" s="754"/>
      <c r="X75" s="754"/>
      <c r="Y75" s="754"/>
      <c r="Z75" s="754"/>
    </row>
    <row r="76" spans="1:26" ht="18.75" customHeight="1" x14ac:dyDescent="0.35">
      <c r="A76" s="754"/>
      <c r="B76" s="754"/>
      <c r="C76" s="754"/>
      <c r="D76" s="754"/>
      <c r="E76" s="754"/>
      <c r="F76" s="754"/>
      <c r="G76" s="754"/>
      <c r="H76" s="754"/>
      <c r="I76" s="754"/>
      <c r="J76" s="754"/>
      <c r="K76" s="754"/>
      <c r="L76" s="754"/>
      <c r="M76" s="754"/>
      <c r="N76" s="754"/>
      <c r="O76" s="754"/>
      <c r="P76" s="754"/>
      <c r="Q76" s="754"/>
      <c r="R76" s="754"/>
      <c r="S76" s="754"/>
      <c r="T76" s="754"/>
      <c r="U76" s="754"/>
      <c r="V76" s="754"/>
      <c r="W76" s="754"/>
      <c r="X76" s="754"/>
      <c r="Y76" s="754"/>
      <c r="Z76" s="754"/>
    </row>
    <row r="77" spans="1:26" ht="18.75" customHeight="1" x14ac:dyDescent="0.35">
      <c r="A77" s="754"/>
      <c r="B77" s="754"/>
      <c r="C77" s="754"/>
      <c r="D77" s="754"/>
      <c r="E77" s="754"/>
      <c r="F77" s="754"/>
      <c r="G77" s="754"/>
      <c r="H77" s="754"/>
      <c r="I77" s="754"/>
      <c r="J77" s="754"/>
      <c r="K77" s="754"/>
      <c r="L77" s="754"/>
      <c r="M77" s="754"/>
      <c r="N77" s="754"/>
      <c r="O77" s="754"/>
      <c r="P77" s="754"/>
      <c r="Q77" s="754"/>
      <c r="R77" s="754"/>
      <c r="S77" s="754"/>
      <c r="T77" s="754"/>
      <c r="U77" s="754"/>
      <c r="V77" s="754"/>
      <c r="W77" s="754"/>
      <c r="X77" s="754"/>
      <c r="Y77" s="754"/>
      <c r="Z77" s="754"/>
    </row>
    <row r="78" spans="1:26" ht="18.75" customHeight="1" x14ac:dyDescent="0.35">
      <c r="A78" s="754"/>
      <c r="B78" s="754"/>
      <c r="C78" s="754"/>
      <c r="D78" s="754"/>
      <c r="E78" s="754"/>
      <c r="F78" s="754"/>
      <c r="G78" s="754"/>
      <c r="H78" s="754"/>
      <c r="I78" s="754"/>
      <c r="J78" s="754"/>
      <c r="K78" s="754"/>
      <c r="L78" s="754"/>
      <c r="M78" s="754"/>
      <c r="N78" s="754"/>
      <c r="O78" s="754"/>
      <c r="P78" s="754"/>
      <c r="Q78" s="754"/>
      <c r="R78" s="754"/>
      <c r="S78" s="754"/>
      <c r="T78" s="754"/>
      <c r="U78" s="754"/>
      <c r="V78" s="754"/>
      <c r="W78" s="754"/>
      <c r="X78" s="754"/>
      <c r="Y78" s="754"/>
      <c r="Z78" s="754"/>
    </row>
    <row r="79" spans="1:26" ht="18.75" customHeight="1" x14ac:dyDescent="0.35">
      <c r="A79" s="754"/>
      <c r="B79" s="754"/>
      <c r="C79" s="754"/>
      <c r="D79" s="754"/>
      <c r="E79" s="754"/>
      <c r="F79" s="754"/>
      <c r="G79" s="754"/>
      <c r="H79" s="754"/>
      <c r="I79" s="754"/>
      <c r="J79" s="754"/>
      <c r="K79" s="754"/>
      <c r="L79" s="754"/>
      <c r="M79" s="754"/>
      <c r="N79" s="754"/>
      <c r="O79" s="754"/>
      <c r="P79" s="754"/>
      <c r="Q79" s="754"/>
      <c r="R79" s="754"/>
      <c r="S79" s="754"/>
      <c r="T79" s="754"/>
      <c r="U79" s="754"/>
      <c r="V79" s="754"/>
      <c r="W79" s="754"/>
      <c r="X79" s="754"/>
      <c r="Y79" s="754"/>
      <c r="Z79" s="754"/>
    </row>
    <row r="80" spans="1:26" ht="18.75" customHeight="1" x14ac:dyDescent="0.35">
      <c r="A80" s="754"/>
      <c r="B80" s="754"/>
      <c r="C80" s="754"/>
      <c r="D80" s="754"/>
      <c r="E80" s="754"/>
      <c r="F80" s="754"/>
      <c r="G80" s="754"/>
      <c r="H80" s="754"/>
      <c r="I80" s="754"/>
      <c r="J80" s="754"/>
      <c r="K80" s="754"/>
      <c r="L80" s="754"/>
      <c r="M80" s="754"/>
      <c r="N80" s="754"/>
      <c r="O80" s="754"/>
      <c r="P80" s="754"/>
      <c r="Q80" s="754"/>
      <c r="R80" s="754"/>
      <c r="S80" s="754"/>
      <c r="T80" s="754"/>
      <c r="U80" s="754"/>
      <c r="V80" s="754"/>
      <c r="W80" s="754"/>
      <c r="X80" s="754"/>
      <c r="Y80" s="754"/>
      <c r="Z80" s="754"/>
    </row>
    <row r="81" spans="1:26" ht="18.75" customHeight="1" x14ac:dyDescent="0.35">
      <c r="A81" s="754"/>
      <c r="B81" s="754"/>
      <c r="C81" s="754"/>
      <c r="D81" s="754"/>
      <c r="E81" s="754"/>
      <c r="F81" s="754"/>
      <c r="G81" s="754"/>
      <c r="H81" s="754"/>
      <c r="I81" s="754"/>
      <c r="J81" s="754"/>
      <c r="K81" s="754"/>
      <c r="L81" s="754"/>
      <c r="M81" s="754"/>
      <c r="N81" s="754"/>
      <c r="O81" s="754"/>
      <c r="P81" s="754"/>
      <c r="Q81" s="754"/>
      <c r="R81" s="754"/>
      <c r="S81" s="754"/>
      <c r="T81" s="754"/>
      <c r="U81" s="754"/>
      <c r="V81" s="754"/>
      <c r="W81" s="754"/>
      <c r="X81" s="754"/>
      <c r="Y81" s="754"/>
      <c r="Z81" s="754"/>
    </row>
    <row r="82" spans="1:26" ht="18.75" customHeight="1" x14ac:dyDescent="0.35">
      <c r="A82" s="754"/>
      <c r="B82" s="754"/>
      <c r="C82" s="754"/>
      <c r="D82" s="754"/>
      <c r="E82" s="754"/>
      <c r="F82" s="754"/>
      <c r="G82" s="754"/>
      <c r="H82" s="754"/>
      <c r="I82" s="754"/>
      <c r="J82" s="754"/>
      <c r="K82" s="754"/>
      <c r="L82" s="754"/>
      <c r="M82" s="754"/>
      <c r="N82" s="754"/>
      <c r="O82" s="754"/>
      <c r="P82" s="754"/>
      <c r="Q82" s="754"/>
      <c r="R82" s="754"/>
      <c r="S82" s="754"/>
      <c r="T82" s="754"/>
      <c r="U82" s="754"/>
      <c r="V82" s="754"/>
      <c r="W82" s="754"/>
      <c r="X82" s="754"/>
      <c r="Y82" s="754"/>
      <c r="Z82" s="754"/>
    </row>
    <row r="83" spans="1:26" ht="18.75" customHeight="1" x14ac:dyDescent="0.35">
      <c r="A83" s="754"/>
      <c r="B83" s="754"/>
      <c r="C83" s="754"/>
      <c r="D83" s="754"/>
      <c r="E83" s="754"/>
      <c r="F83" s="754"/>
      <c r="G83" s="754"/>
      <c r="H83" s="754"/>
      <c r="I83" s="754"/>
      <c r="J83" s="754"/>
      <c r="K83" s="754"/>
      <c r="L83" s="754"/>
      <c r="M83" s="754"/>
      <c r="N83" s="754"/>
      <c r="O83" s="754"/>
      <c r="P83" s="754"/>
      <c r="Q83" s="754"/>
      <c r="R83" s="754"/>
      <c r="S83" s="754"/>
      <c r="T83" s="754"/>
      <c r="U83" s="754"/>
      <c r="V83" s="754"/>
      <c r="W83" s="754"/>
      <c r="X83" s="754"/>
      <c r="Y83" s="754"/>
      <c r="Z83" s="754"/>
    </row>
    <row r="84" spans="1:26" ht="18.75" customHeight="1" x14ac:dyDescent="0.35">
      <c r="A84" s="754"/>
      <c r="B84" s="754"/>
      <c r="C84" s="754"/>
      <c r="D84" s="754"/>
      <c r="E84" s="754"/>
      <c r="F84" s="754"/>
      <c r="G84" s="754"/>
      <c r="H84" s="754"/>
      <c r="I84" s="754"/>
      <c r="J84" s="754"/>
      <c r="K84" s="754"/>
      <c r="L84" s="754"/>
      <c r="M84" s="754"/>
      <c r="N84" s="754"/>
      <c r="O84" s="754"/>
      <c r="P84" s="754"/>
      <c r="Q84" s="754"/>
      <c r="R84" s="754"/>
      <c r="S84" s="754"/>
      <c r="T84" s="754"/>
      <c r="U84" s="754"/>
      <c r="V84" s="754"/>
      <c r="W84" s="754"/>
      <c r="X84" s="754"/>
      <c r="Y84" s="754"/>
      <c r="Z84" s="754"/>
    </row>
    <row r="85" spans="1:26" ht="18.75" customHeight="1" x14ac:dyDescent="0.35">
      <c r="A85" s="754"/>
      <c r="B85" s="754"/>
      <c r="C85" s="754"/>
      <c r="D85" s="754"/>
      <c r="E85" s="754"/>
      <c r="F85" s="754"/>
      <c r="G85" s="754"/>
      <c r="H85" s="754"/>
      <c r="I85" s="754"/>
      <c r="J85" s="754"/>
      <c r="K85" s="754"/>
      <c r="L85" s="754"/>
      <c r="M85" s="754"/>
      <c r="N85" s="754"/>
      <c r="O85" s="754"/>
      <c r="P85" s="754"/>
      <c r="Q85" s="754"/>
      <c r="R85" s="754"/>
      <c r="S85" s="754"/>
      <c r="T85" s="754"/>
      <c r="U85" s="754"/>
      <c r="V85" s="754"/>
      <c r="W85" s="754"/>
      <c r="X85" s="754"/>
      <c r="Y85" s="754"/>
      <c r="Z85" s="754"/>
    </row>
    <row r="86" spans="1:26" ht="18.75" customHeight="1" x14ac:dyDescent="0.35">
      <c r="A86" s="754"/>
      <c r="B86" s="754"/>
      <c r="C86" s="754"/>
      <c r="D86" s="754"/>
      <c r="E86" s="754"/>
      <c r="F86" s="754"/>
      <c r="G86" s="754"/>
      <c r="H86" s="754"/>
      <c r="I86" s="754"/>
      <c r="J86" s="754"/>
      <c r="K86" s="754"/>
      <c r="L86" s="754"/>
      <c r="M86" s="754"/>
      <c r="N86" s="754"/>
      <c r="O86" s="754"/>
      <c r="P86" s="754"/>
      <c r="Q86" s="754"/>
      <c r="R86" s="754"/>
      <c r="S86" s="754"/>
      <c r="T86" s="754"/>
      <c r="U86" s="754"/>
      <c r="V86" s="754"/>
      <c r="W86" s="754"/>
      <c r="X86" s="754"/>
      <c r="Y86" s="754"/>
      <c r="Z86" s="754"/>
    </row>
    <row r="87" spans="1:26" ht="18.75" customHeight="1" x14ac:dyDescent="0.35">
      <c r="A87" s="754"/>
      <c r="B87" s="754"/>
      <c r="C87" s="754"/>
      <c r="D87" s="754"/>
      <c r="E87" s="754"/>
      <c r="F87" s="754"/>
      <c r="G87" s="754"/>
      <c r="H87" s="754"/>
      <c r="I87" s="754"/>
      <c r="J87" s="754"/>
      <c r="K87" s="754"/>
      <c r="L87" s="754"/>
      <c r="M87" s="754"/>
      <c r="N87" s="754"/>
      <c r="O87" s="754"/>
      <c r="P87" s="754"/>
      <c r="Q87" s="754"/>
      <c r="R87" s="754"/>
      <c r="S87" s="754"/>
      <c r="T87" s="754"/>
      <c r="U87" s="754"/>
      <c r="V87" s="754"/>
      <c r="W87" s="754"/>
      <c r="X87" s="754"/>
      <c r="Y87" s="754"/>
      <c r="Z87" s="754"/>
    </row>
    <row r="88" spans="1:26" ht="18.75" customHeight="1" x14ac:dyDescent="0.35">
      <c r="A88" s="754"/>
      <c r="B88" s="754"/>
      <c r="C88" s="754"/>
      <c r="D88" s="754"/>
      <c r="E88" s="754"/>
      <c r="F88" s="754"/>
      <c r="G88" s="754"/>
      <c r="H88" s="754"/>
      <c r="I88" s="754"/>
      <c r="J88" s="754"/>
      <c r="K88" s="754"/>
      <c r="L88" s="754"/>
      <c r="M88" s="754"/>
      <c r="N88" s="754"/>
      <c r="O88" s="754"/>
      <c r="P88" s="754"/>
      <c r="Q88" s="754"/>
      <c r="R88" s="754"/>
      <c r="S88" s="754"/>
      <c r="T88" s="754"/>
      <c r="U88" s="754"/>
      <c r="V88" s="754"/>
      <c r="W88" s="754"/>
      <c r="X88" s="754"/>
      <c r="Y88" s="754"/>
      <c r="Z88" s="754"/>
    </row>
    <row r="89" spans="1:26" ht="18.75" customHeight="1" x14ac:dyDescent="0.35">
      <c r="A89" s="754"/>
      <c r="B89" s="754"/>
      <c r="C89" s="754"/>
      <c r="D89" s="754"/>
      <c r="E89" s="754"/>
      <c r="F89" s="754"/>
      <c r="G89" s="754"/>
      <c r="H89" s="754"/>
      <c r="I89" s="754"/>
      <c r="J89" s="754"/>
      <c r="K89" s="754"/>
      <c r="L89" s="754"/>
      <c r="M89" s="754"/>
      <c r="N89" s="754"/>
      <c r="O89" s="754"/>
      <c r="P89" s="754"/>
      <c r="Q89" s="754"/>
      <c r="R89" s="754"/>
      <c r="S89" s="754"/>
      <c r="T89" s="754"/>
      <c r="U89" s="754"/>
      <c r="V89" s="754"/>
      <c r="W89" s="754"/>
      <c r="X89" s="754"/>
      <c r="Y89" s="754"/>
      <c r="Z89" s="754"/>
    </row>
    <row r="90" spans="1:26" ht="18.75" customHeight="1" x14ac:dyDescent="0.35">
      <c r="A90" s="754"/>
      <c r="B90" s="754"/>
      <c r="C90" s="754"/>
      <c r="D90" s="754"/>
      <c r="E90" s="754"/>
      <c r="F90" s="754"/>
      <c r="G90" s="754"/>
      <c r="H90" s="754"/>
      <c r="I90" s="754"/>
      <c r="J90" s="754"/>
      <c r="K90" s="754"/>
      <c r="L90" s="754"/>
      <c r="M90" s="754"/>
      <c r="N90" s="754"/>
      <c r="O90" s="754"/>
      <c r="P90" s="754"/>
      <c r="Q90" s="754"/>
      <c r="R90" s="754"/>
      <c r="S90" s="754"/>
      <c r="T90" s="754"/>
      <c r="U90" s="754"/>
      <c r="V90" s="754"/>
      <c r="W90" s="754"/>
      <c r="X90" s="754"/>
      <c r="Y90" s="754"/>
      <c r="Z90" s="754"/>
    </row>
    <row r="91" spans="1:26" ht="18.75" customHeight="1" x14ac:dyDescent="0.35">
      <c r="A91" s="754"/>
      <c r="B91" s="754"/>
      <c r="C91" s="754"/>
      <c r="D91" s="754"/>
      <c r="E91" s="754"/>
      <c r="F91" s="754"/>
      <c r="G91" s="754"/>
      <c r="H91" s="754"/>
      <c r="I91" s="754"/>
      <c r="J91" s="754"/>
      <c r="K91" s="754"/>
      <c r="L91" s="754"/>
      <c r="M91" s="754"/>
      <c r="N91" s="754"/>
      <c r="O91" s="754"/>
      <c r="P91" s="754"/>
      <c r="Q91" s="754"/>
      <c r="R91" s="754"/>
      <c r="S91" s="754"/>
      <c r="T91" s="754"/>
      <c r="U91" s="754"/>
      <c r="V91" s="754"/>
      <c r="W91" s="754"/>
      <c r="X91" s="754"/>
      <c r="Y91" s="754"/>
      <c r="Z91" s="754"/>
    </row>
    <row r="92" spans="1:26" ht="18.75" customHeight="1" x14ac:dyDescent="0.35">
      <c r="A92" s="754"/>
      <c r="B92" s="754"/>
      <c r="C92" s="754"/>
      <c r="D92" s="754"/>
      <c r="E92" s="754"/>
      <c r="F92" s="754"/>
      <c r="G92" s="754"/>
      <c r="H92" s="754"/>
      <c r="I92" s="754"/>
      <c r="J92" s="754"/>
      <c r="K92" s="754"/>
      <c r="L92" s="754"/>
      <c r="M92" s="754"/>
      <c r="N92" s="754"/>
      <c r="O92" s="754"/>
      <c r="P92" s="754"/>
      <c r="Q92" s="754"/>
      <c r="R92" s="754"/>
      <c r="S92" s="754"/>
      <c r="T92" s="754"/>
      <c r="U92" s="754"/>
      <c r="V92" s="754"/>
      <c r="W92" s="754"/>
      <c r="X92" s="754"/>
      <c r="Y92" s="754"/>
      <c r="Z92" s="754"/>
    </row>
    <row r="93" spans="1:26" ht="18.75" customHeight="1" x14ac:dyDescent="0.35">
      <c r="A93" s="754"/>
      <c r="B93" s="754"/>
      <c r="C93" s="754"/>
      <c r="D93" s="754"/>
      <c r="E93" s="754"/>
      <c r="F93" s="754"/>
      <c r="G93" s="754"/>
      <c r="H93" s="754"/>
      <c r="I93" s="754"/>
      <c r="J93" s="754"/>
      <c r="K93" s="754"/>
      <c r="L93" s="754"/>
      <c r="M93" s="754"/>
      <c r="N93" s="754"/>
      <c r="O93" s="754"/>
      <c r="P93" s="754"/>
      <c r="Q93" s="754"/>
      <c r="R93" s="754"/>
      <c r="S93" s="754"/>
      <c r="T93" s="754"/>
      <c r="U93" s="754"/>
      <c r="V93" s="754"/>
      <c r="W93" s="754"/>
      <c r="X93" s="754"/>
      <c r="Y93" s="754"/>
      <c r="Z93" s="754"/>
    </row>
    <row r="94" spans="1:26" ht="18.75" customHeight="1" x14ac:dyDescent="0.35">
      <c r="A94" s="754"/>
      <c r="B94" s="754"/>
      <c r="C94" s="754"/>
      <c r="D94" s="754"/>
      <c r="E94" s="754"/>
      <c r="F94" s="754"/>
      <c r="G94" s="754"/>
      <c r="H94" s="754"/>
      <c r="I94" s="754"/>
      <c r="J94" s="754"/>
      <c r="K94" s="754"/>
      <c r="L94" s="754"/>
      <c r="M94" s="754"/>
      <c r="N94" s="754"/>
      <c r="O94" s="754"/>
      <c r="P94" s="754"/>
      <c r="Q94" s="754"/>
      <c r="R94" s="754"/>
      <c r="S94" s="754"/>
      <c r="T94" s="754"/>
      <c r="U94" s="754"/>
      <c r="V94" s="754"/>
      <c r="W94" s="754"/>
      <c r="X94" s="754"/>
      <c r="Y94" s="754"/>
      <c r="Z94" s="754"/>
    </row>
    <row r="95" spans="1:26" ht="18.75" customHeight="1" x14ac:dyDescent="0.35">
      <c r="A95" s="754"/>
      <c r="B95" s="754"/>
      <c r="C95" s="754"/>
      <c r="D95" s="754"/>
      <c r="E95" s="754"/>
      <c r="F95" s="754"/>
      <c r="G95" s="754"/>
      <c r="H95" s="754"/>
      <c r="I95" s="754"/>
      <c r="J95" s="754"/>
      <c r="K95" s="754"/>
      <c r="L95" s="754"/>
      <c r="M95" s="754"/>
      <c r="N95" s="754"/>
      <c r="O95" s="754"/>
      <c r="P95" s="754"/>
      <c r="Q95" s="754"/>
      <c r="R95" s="754"/>
      <c r="S95" s="754"/>
      <c r="T95" s="754"/>
      <c r="U95" s="754"/>
      <c r="V95" s="754"/>
      <c r="W95" s="754"/>
      <c r="X95" s="754"/>
      <c r="Y95" s="754"/>
      <c r="Z95" s="754"/>
    </row>
    <row r="96" spans="1:26" ht="18.75" customHeight="1" x14ac:dyDescent="0.35">
      <c r="A96" s="754"/>
      <c r="B96" s="754"/>
      <c r="C96" s="754"/>
      <c r="D96" s="754"/>
      <c r="E96" s="754"/>
      <c r="F96" s="754"/>
      <c r="G96" s="754"/>
      <c r="H96" s="754"/>
      <c r="I96" s="754"/>
      <c r="J96" s="754"/>
      <c r="K96" s="754"/>
      <c r="L96" s="754"/>
      <c r="M96" s="754"/>
      <c r="N96" s="754"/>
      <c r="O96" s="754"/>
      <c r="P96" s="754"/>
      <c r="Q96" s="754"/>
      <c r="R96" s="754"/>
      <c r="S96" s="754"/>
      <c r="T96" s="754"/>
      <c r="U96" s="754"/>
      <c r="V96" s="754"/>
      <c r="W96" s="754"/>
      <c r="X96" s="754"/>
      <c r="Y96" s="754"/>
      <c r="Z96" s="754"/>
    </row>
    <row r="97" spans="1:26" ht="18.75" customHeight="1" x14ac:dyDescent="0.35">
      <c r="A97" s="754"/>
      <c r="B97" s="754"/>
      <c r="C97" s="754"/>
      <c r="D97" s="754"/>
      <c r="E97" s="754"/>
      <c r="F97" s="754"/>
      <c r="G97" s="754"/>
      <c r="H97" s="754"/>
      <c r="I97" s="754"/>
      <c r="J97" s="754"/>
      <c r="K97" s="754"/>
      <c r="L97" s="754"/>
      <c r="M97" s="754"/>
      <c r="N97" s="754"/>
      <c r="O97" s="754"/>
      <c r="P97" s="754"/>
      <c r="Q97" s="754"/>
      <c r="R97" s="754"/>
      <c r="S97" s="754"/>
      <c r="T97" s="754"/>
      <c r="U97" s="754"/>
      <c r="V97" s="754"/>
      <c r="W97" s="754"/>
      <c r="X97" s="754"/>
      <c r="Y97" s="754"/>
      <c r="Z97" s="754"/>
    </row>
    <row r="98" spans="1:26" ht="18.75" customHeight="1" x14ac:dyDescent="0.35">
      <c r="A98" s="754"/>
      <c r="B98" s="754"/>
      <c r="C98" s="754"/>
      <c r="D98" s="754"/>
      <c r="E98" s="754"/>
      <c r="F98" s="754"/>
      <c r="G98" s="754"/>
      <c r="H98" s="754"/>
      <c r="I98" s="754"/>
      <c r="J98" s="754"/>
      <c r="K98" s="754"/>
      <c r="L98" s="754"/>
      <c r="M98" s="754"/>
      <c r="N98" s="754"/>
      <c r="O98" s="754"/>
      <c r="P98" s="754"/>
      <c r="Q98" s="754"/>
      <c r="R98" s="754"/>
      <c r="S98" s="754"/>
      <c r="T98" s="754"/>
      <c r="U98" s="754"/>
      <c r="V98" s="754"/>
      <c r="W98" s="754"/>
      <c r="X98" s="754"/>
      <c r="Y98" s="754"/>
      <c r="Z98" s="754"/>
    </row>
    <row r="99" spans="1:26" ht="18.75" customHeight="1" x14ac:dyDescent="0.35">
      <c r="A99" s="754"/>
      <c r="B99" s="754"/>
      <c r="C99" s="754"/>
      <c r="D99" s="754"/>
      <c r="E99" s="754"/>
      <c r="F99" s="754"/>
      <c r="G99" s="754"/>
      <c r="H99" s="754"/>
      <c r="I99" s="754"/>
      <c r="J99" s="754"/>
      <c r="K99" s="754"/>
      <c r="L99" s="754"/>
      <c r="M99" s="754"/>
      <c r="N99" s="754"/>
      <c r="O99" s="754"/>
      <c r="P99" s="754"/>
      <c r="Q99" s="754"/>
      <c r="R99" s="754"/>
      <c r="S99" s="754"/>
      <c r="T99" s="754"/>
      <c r="U99" s="754"/>
      <c r="V99" s="754"/>
      <c r="W99" s="754"/>
      <c r="X99" s="754"/>
      <c r="Y99" s="754"/>
      <c r="Z99" s="754"/>
    </row>
    <row r="100" spans="1:26" ht="18.75" customHeight="1" x14ac:dyDescent="0.35">
      <c r="A100" s="754"/>
      <c r="B100" s="754"/>
      <c r="C100" s="754"/>
      <c r="D100" s="754"/>
      <c r="E100" s="754"/>
      <c r="F100" s="754"/>
      <c r="G100" s="754"/>
      <c r="H100" s="754"/>
      <c r="I100" s="754"/>
      <c r="J100" s="754"/>
      <c r="K100" s="754"/>
      <c r="L100" s="754"/>
      <c r="M100" s="754"/>
      <c r="N100" s="754"/>
      <c r="O100" s="754"/>
      <c r="P100" s="754"/>
      <c r="Q100" s="754"/>
      <c r="R100" s="754"/>
      <c r="S100" s="754"/>
      <c r="T100" s="754"/>
      <c r="U100" s="754"/>
      <c r="V100" s="754"/>
      <c r="W100" s="754"/>
      <c r="X100" s="754"/>
      <c r="Y100" s="754"/>
      <c r="Z100" s="754"/>
    </row>
    <row r="101" spans="1:26" ht="18.75" customHeight="1" x14ac:dyDescent="0.35">
      <c r="A101" s="754"/>
      <c r="B101" s="754"/>
      <c r="C101" s="754"/>
      <c r="D101" s="754"/>
      <c r="E101" s="754"/>
      <c r="F101" s="754"/>
      <c r="G101" s="754"/>
      <c r="H101" s="754"/>
      <c r="I101" s="754"/>
      <c r="J101" s="754"/>
      <c r="K101" s="754"/>
      <c r="L101" s="754"/>
      <c r="M101" s="754"/>
      <c r="N101" s="754"/>
      <c r="O101" s="754"/>
      <c r="P101" s="754"/>
      <c r="Q101" s="754"/>
      <c r="R101" s="754"/>
      <c r="S101" s="754"/>
      <c r="T101" s="754"/>
      <c r="U101" s="754"/>
      <c r="V101" s="754"/>
      <c r="W101" s="754"/>
      <c r="X101" s="754"/>
      <c r="Y101" s="754"/>
      <c r="Z101" s="754"/>
    </row>
    <row r="102" spans="1:26" ht="18.75" customHeight="1" x14ac:dyDescent="0.35">
      <c r="A102" s="754"/>
      <c r="B102" s="754"/>
      <c r="C102" s="754"/>
      <c r="D102" s="754"/>
      <c r="E102" s="754"/>
      <c r="F102" s="754"/>
      <c r="G102" s="754"/>
      <c r="H102" s="754"/>
      <c r="I102" s="754"/>
      <c r="J102" s="754"/>
      <c r="K102" s="754"/>
      <c r="L102" s="754"/>
      <c r="M102" s="754"/>
      <c r="N102" s="754"/>
      <c r="O102" s="754"/>
      <c r="P102" s="754"/>
      <c r="Q102" s="754"/>
      <c r="R102" s="754"/>
      <c r="S102" s="754"/>
      <c r="T102" s="754"/>
      <c r="U102" s="754"/>
      <c r="V102" s="754"/>
      <c r="W102" s="754"/>
      <c r="X102" s="754"/>
      <c r="Y102" s="754"/>
      <c r="Z102" s="754"/>
    </row>
    <row r="103" spans="1:26" ht="18.75" customHeight="1" x14ac:dyDescent="0.35">
      <c r="A103" s="754"/>
      <c r="B103" s="754"/>
      <c r="C103" s="754"/>
      <c r="D103" s="754"/>
      <c r="E103" s="754"/>
      <c r="F103" s="754"/>
      <c r="G103" s="754"/>
      <c r="H103" s="754"/>
      <c r="I103" s="754"/>
      <c r="J103" s="754"/>
      <c r="K103" s="754"/>
      <c r="L103" s="754"/>
      <c r="M103" s="754"/>
      <c r="N103" s="754"/>
      <c r="O103" s="754"/>
      <c r="P103" s="754"/>
      <c r="Q103" s="754"/>
      <c r="R103" s="754"/>
      <c r="S103" s="754"/>
      <c r="T103" s="754"/>
      <c r="U103" s="754"/>
      <c r="V103" s="754"/>
      <c r="W103" s="754"/>
      <c r="X103" s="754"/>
      <c r="Y103" s="754"/>
      <c r="Z103" s="754"/>
    </row>
    <row r="104" spans="1:26" ht="18.75" customHeight="1" x14ac:dyDescent="0.35">
      <c r="A104" s="754"/>
      <c r="B104" s="754"/>
      <c r="C104" s="754"/>
      <c r="D104" s="754"/>
      <c r="E104" s="754"/>
      <c r="F104" s="754"/>
      <c r="G104" s="754"/>
      <c r="H104" s="754"/>
      <c r="I104" s="754"/>
      <c r="J104" s="754"/>
      <c r="K104" s="754"/>
      <c r="L104" s="754"/>
      <c r="M104" s="754"/>
      <c r="N104" s="754"/>
      <c r="O104" s="754"/>
      <c r="P104" s="754"/>
      <c r="Q104" s="754"/>
      <c r="R104" s="754"/>
      <c r="S104" s="754"/>
      <c r="T104" s="754"/>
      <c r="U104" s="754"/>
      <c r="V104" s="754"/>
      <c r="W104" s="754"/>
      <c r="X104" s="754"/>
      <c r="Y104" s="754"/>
      <c r="Z104" s="754"/>
    </row>
    <row r="105" spans="1:26" ht="18.75" customHeight="1" x14ac:dyDescent="0.35">
      <c r="A105" s="754"/>
      <c r="B105" s="754"/>
      <c r="C105" s="754"/>
      <c r="D105" s="754"/>
      <c r="E105" s="754"/>
      <c r="F105" s="754"/>
      <c r="G105" s="754"/>
      <c r="H105" s="754"/>
      <c r="I105" s="754"/>
      <c r="J105" s="754"/>
      <c r="K105" s="754"/>
      <c r="L105" s="754"/>
      <c r="M105" s="754"/>
      <c r="N105" s="754"/>
      <c r="O105" s="754"/>
      <c r="P105" s="754"/>
      <c r="Q105" s="754"/>
      <c r="R105" s="754"/>
      <c r="S105" s="754"/>
      <c r="T105" s="754"/>
      <c r="U105" s="754"/>
      <c r="V105" s="754"/>
      <c r="W105" s="754"/>
      <c r="X105" s="754"/>
      <c r="Y105" s="754"/>
      <c r="Z105" s="754"/>
    </row>
    <row r="106" spans="1:26" ht="18.75" customHeight="1" x14ac:dyDescent="0.35">
      <c r="A106" s="754"/>
      <c r="B106" s="754"/>
      <c r="C106" s="754"/>
      <c r="D106" s="754"/>
      <c r="E106" s="754"/>
      <c r="F106" s="754"/>
      <c r="G106" s="754"/>
      <c r="H106" s="754"/>
      <c r="I106" s="754"/>
      <c r="J106" s="754"/>
      <c r="K106" s="754"/>
      <c r="L106" s="754"/>
      <c r="M106" s="754"/>
      <c r="N106" s="754"/>
      <c r="O106" s="754"/>
      <c r="P106" s="754"/>
      <c r="Q106" s="754"/>
      <c r="R106" s="754"/>
      <c r="S106" s="754"/>
      <c r="T106" s="754"/>
      <c r="U106" s="754"/>
      <c r="V106" s="754"/>
      <c r="W106" s="754"/>
      <c r="X106" s="754"/>
      <c r="Y106" s="754"/>
      <c r="Z106" s="754"/>
    </row>
    <row r="107" spans="1:26" ht="18.75" customHeight="1" x14ac:dyDescent="0.35">
      <c r="A107" s="754"/>
      <c r="B107" s="754"/>
      <c r="C107" s="754"/>
      <c r="D107" s="754"/>
      <c r="E107" s="754"/>
      <c r="F107" s="754"/>
      <c r="G107" s="754"/>
      <c r="H107" s="754"/>
      <c r="I107" s="754"/>
      <c r="J107" s="754"/>
      <c r="K107" s="754"/>
      <c r="L107" s="754"/>
      <c r="M107" s="754"/>
      <c r="N107" s="754"/>
      <c r="O107" s="754"/>
      <c r="P107" s="754"/>
      <c r="Q107" s="754"/>
      <c r="R107" s="754"/>
      <c r="S107" s="754"/>
      <c r="T107" s="754"/>
      <c r="U107" s="754"/>
      <c r="V107" s="754"/>
      <c r="W107" s="754"/>
      <c r="X107" s="754"/>
      <c r="Y107" s="754"/>
      <c r="Z107" s="754"/>
    </row>
    <row r="108" spans="1:26" ht="18.75" customHeight="1" x14ac:dyDescent="0.35">
      <c r="A108" s="754"/>
      <c r="B108" s="754"/>
      <c r="C108" s="754"/>
      <c r="D108" s="754"/>
      <c r="E108" s="754"/>
      <c r="F108" s="754"/>
      <c r="G108" s="754"/>
      <c r="H108" s="754"/>
      <c r="I108" s="754"/>
      <c r="J108" s="754"/>
      <c r="K108" s="754"/>
      <c r="L108" s="754"/>
      <c r="M108" s="754"/>
      <c r="N108" s="754"/>
      <c r="O108" s="754"/>
      <c r="P108" s="754"/>
      <c r="Q108" s="754"/>
      <c r="R108" s="754"/>
      <c r="S108" s="754"/>
      <c r="T108" s="754"/>
      <c r="U108" s="754"/>
      <c r="V108" s="754"/>
      <c r="W108" s="754"/>
      <c r="X108" s="754"/>
      <c r="Y108" s="754"/>
      <c r="Z108" s="754"/>
    </row>
    <row r="109" spans="1:26" ht="18.75" customHeight="1" x14ac:dyDescent="0.35">
      <c r="A109" s="754"/>
      <c r="B109" s="754"/>
      <c r="C109" s="754"/>
      <c r="D109" s="754"/>
      <c r="E109" s="754"/>
      <c r="F109" s="754"/>
      <c r="G109" s="754"/>
      <c r="H109" s="754"/>
      <c r="I109" s="754"/>
      <c r="J109" s="754"/>
      <c r="K109" s="754"/>
      <c r="L109" s="754"/>
      <c r="M109" s="754"/>
      <c r="N109" s="754"/>
      <c r="O109" s="754"/>
      <c r="P109" s="754"/>
      <c r="Q109" s="754"/>
      <c r="R109" s="754"/>
      <c r="S109" s="754"/>
      <c r="T109" s="754"/>
      <c r="U109" s="754"/>
      <c r="V109" s="754"/>
      <c r="W109" s="754"/>
      <c r="X109" s="754"/>
      <c r="Y109" s="754"/>
      <c r="Z109" s="754"/>
    </row>
    <row r="110" spans="1:26" ht="18.75" customHeight="1" x14ac:dyDescent="0.35">
      <c r="A110" s="754"/>
      <c r="B110" s="754"/>
      <c r="C110" s="754"/>
      <c r="D110" s="754"/>
      <c r="E110" s="754"/>
      <c r="F110" s="754"/>
      <c r="G110" s="754"/>
      <c r="H110" s="754"/>
      <c r="I110" s="754"/>
      <c r="J110" s="754"/>
      <c r="K110" s="754"/>
      <c r="L110" s="754"/>
      <c r="M110" s="754"/>
      <c r="N110" s="754"/>
      <c r="O110" s="754"/>
      <c r="P110" s="754"/>
      <c r="Q110" s="754"/>
      <c r="R110" s="754"/>
      <c r="S110" s="754"/>
      <c r="T110" s="754"/>
      <c r="U110" s="754"/>
      <c r="V110" s="754"/>
      <c r="W110" s="754"/>
      <c r="X110" s="754"/>
      <c r="Y110" s="754"/>
      <c r="Z110" s="754"/>
    </row>
    <row r="111" spans="1:26" ht="18.75" customHeight="1" x14ac:dyDescent="0.35">
      <c r="A111" s="754"/>
      <c r="B111" s="754"/>
      <c r="C111" s="754"/>
      <c r="D111" s="754"/>
      <c r="E111" s="754"/>
      <c r="F111" s="754"/>
      <c r="G111" s="754"/>
      <c r="H111" s="754"/>
      <c r="I111" s="754"/>
      <c r="J111" s="754"/>
      <c r="K111" s="754"/>
      <c r="L111" s="754"/>
      <c r="M111" s="754"/>
      <c r="N111" s="754"/>
      <c r="O111" s="754"/>
      <c r="P111" s="754"/>
      <c r="Q111" s="754"/>
      <c r="R111" s="754"/>
      <c r="S111" s="754"/>
      <c r="T111" s="754"/>
      <c r="U111" s="754"/>
      <c r="V111" s="754"/>
      <c r="W111" s="754"/>
      <c r="X111" s="754"/>
      <c r="Y111" s="754"/>
      <c r="Z111" s="754"/>
    </row>
    <row r="112" spans="1:26" ht="18.75" customHeight="1" x14ac:dyDescent="0.35">
      <c r="A112" s="754"/>
      <c r="B112" s="754"/>
      <c r="C112" s="754"/>
      <c r="D112" s="754"/>
      <c r="E112" s="754"/>
      <c r="F112" s="754"/>
      <c r="G112" s="754"/>
      <c r="H112" s="754"/>
      <c r="I112" s="754"/>
      <c r="J112" s="754"/>
      <c r="K112" s="754"/>
      <c r="L112" s="754"/>
      <c r="M112" s="754"/>
      <c r="N112" s="754"/>
      <c r="O112" s="754"/>
      <c r="P112" s="754"/>
      <c r="Q112" s="754"/>
      <c r="R112" s="754"/>
      <c r="S112" s="754"/>
      <c r="T112" s="754"/>
      <c r="U112" s="754"/>
      <c r="V112" s="754"/>
      <c r="W112" s="754"/>
      <c r="X112" s="754"/>
      <c r="Y112" s="754"/>
      <c r="Z112" s="754"/>
    </row>
    <row r="113" spans="1:26" ht="18.75" customHeight="1" x14ac:dyDescent="0.35">
      <c r="A113" s="754"/>
      <c r="B113" s="754"/>
      <c r="C113" s="754"/>
      <c r="D113" s="754"/>
      <c r="E113" s="754"/>
      <c r="F113" s="754"/>
      <c r="G113" s="754"/>
      <c r="H113" s="754"/>
      <c r="I113" s="754"/>
      <c r="J113" s="754"/>
      <c r="K113" s="754"/>
      <c r="L113" s="754"/>
      <c r="M113" s="754"/>
      <c r="N113" s="754"/>
      <c r="O113" s="754"/>
      <c r="P113" s="754"/>
      <c r="Q113" s="754"/>
      <c r="R113" s="754"/>
      <c r="S113" s="754"/>
      <c r="T113" s="754"/>
      <c r="U113" s="754"/>
      <c r="V113" s="754"/>
      <c r="W113" s="754"/>
      <c r="X113" s="754"/>
      <c r="Y113" s="754"/>
      <c r="Z113" s="754"/>
    </row>
    <row r="114" spans="1:26" ht="18.75" customHeight="1" x14ac:dyDescent="0.35">
      <c r="A114" s="754"/>
      <c r="B114" s="754"/>
      <c r="C114" s="754"/>
      <c r="D114" s="754"/>
      <c r="E114" s="754"/>
      <c r="F114" s="754"/>
      <c r="G114" s="754"/>
      <c r="H114" s="754"/>
      <c r="I114" s="754"/>
      <c r="J114" s="754"/>
      <c r="K114" s="754"/>
      <c r="L114" s="754"/>
      <c r="M114" s="754"/>
      <c r="N114" s="754"/>
      <c r="O114" s="754"/>
      <c r="P114" s="754"/>
      <c r="Q114" s="754"/>
      <c r="R114" s="754"/>
      <c r="S114" s="754"/>
      <c r="T114" s="754"/>
      <c r="U114" s="754"/>
      <c r="V114" s="754"/>
      <c r="W114" s="754"/>
      <c r="X114" s="754"/>
      <c r="Y114" s="754"/>
      <c r="Z114" s="754"/>
    </row>
    <row r="115" spans="1:26" ht="18.75" customHeight="1" x14ac:dyDescent="0.35">
      <c r="A115" s="754"/>
      <c r="B115" s="754"/>
      <c r="C115" s="754"/>
      <c r="D115" s="754"/>
      <c r="E115" s="754"/>
      <c r="F115" s="754"/>
      <c r="G115" s="754"/>
      <c r="H115" s="754"/>
      <c r="I115" s="754"/>
      <c r="J115" s="754"/>
      <c r="K115" s="754"/>
      <c r="L115" s="754"/>
      <c r="M115" s="754"/>
      <c r="N115" s="754"/>
      <c r="O115" s="754"/>
      <c r="P115" s="754"/>
      <c r="Q115" s="754"/>
      <c r="R115" s="754"/>
      <c r="S115" s="754"/>
      <c r="T115" s="754"/>
      <c r="U115" s="754"/>
      <c r="V115" s="754"/>
      <c r="W115" s="754"/>
      <c r="X115" s="754"/>
      <c r="Y115" s="754"/>
      <c r="Z115" s="754"/>
    </row>
    <row r="116" spans="1:26" ht="18.75" customHeight="1" x14ac:dyDescent="0.35">
      <c r="A116" s="754"/>
      <c r="B116" s="754"/>
      <c r="C116" s="754"/>
      <c r="D116" s="754"/>
      <c r="E116" s="754"/>
      <c r="F116" s="754"/>
      <c r="G116" s="754"/>
      <c r="H116" s="754"/>
      <c r="I116" s="754"/>
      <c r="J116" s="754"/>
      <c r="K116" s="754"/>
      <c r="L116" s="754"/>
      <c r="M116" s="754"/>
      <c r="N116" s="754"/>
      <c r="O116" s="754"/>
      <c r="P116" s="754"/>
      <c r="Q116" s="754"/>
      <c r="R116" s="754"/>
      <c r="S116" s="754"/>
      <c r="T116" s="754"/>
      <c r="U116" s="754"/>
      <c r="V116" s="754"/>
      <c r="W116" s="754"/>
      <c r="X116" s="754"/>
      <c r="Y116" s="754"/>
      <c r="Z116" s="754"/>
    </row>
    <row r="117" spans="1:26" ht="18.75" customHeight="1" x14ac:dyDescent="0.35">
      <c r="A117" s="754"/>
      <c r="B117" s="754"/>
      <c r="C117" s="754"/>
      <c r="D117" s="754"/>
      <c r="E117" s="754"/>
      <c r="F117" s="754"/>
      <c r="G117" s="754"/>
      <c r="H117" s="754"/>
      <c r="I117" s="754"/>
      <c r="J117" s="754"/>
      <c r="K117" s="754"/>
      <c r="L117" s="754"/>
      <c r="M117" s="754"/>
      <c r="N117" s="754"/>
      <c r="O117" s="754"/>
      <c r="P117" s="754"/>
      <c r="Q117" s="754"/>
      <c r="R117" s="754"/>
      <c r="S117" s="754"/>
      <c r="T117" s="754"/>
      <c r="U117" s="754"/>
      <c r="V117" s="754"/>
      <c r="W117" s="754"/>
      <c r="X117" s="754"/>
      <c r="Y117" s="754"/>
      <c r="Z117" s="754"/>
    </row>
    <row r="118" spans="1:26" ht="18.75" customHeight="1" x14ac:dyDescent="0.35">
      <c r="A118" s="754"/>
      <c r="B118" s="754"/>
      <c r="C118" s="754"/>
      <c r="D118" s="754"/>
      <c r="E118" s="754"/>
      <c r="F118" s="754"/>
      <c r="G118" s="754"/>
      <c r="H118" s="754"/>
      <c r="I118" s="754"/>
      <c r="J118" s="754"/>
      <c r="K118" s="754"/>
      <c r="L118" s="754"/>
      <c r="M118" s="754"/>
      <c r="N118" s="754"/>
      <c r="O118" s="754"/>
      <c r="P118" s="754"/>
      <c r="Q118" s="754"/>
      <c r="R118" s="754"/>
      <c r="S118" s="754"/>
      <c r="T118" s="754"/>
      <c r="U118" s="754"/>
      <c r="V118" s="754"/>
      <c r="W118" s="754"/>
      <c r="X118" s="754"/>
      <c r="Y118" s="754"/>
      <c r="Z118" s="754"/>
    </row>
    <row r="119" spans="1:26" ht="18.75" customHeight="1" x14ac:dyDescent="0.35">
      <c r="A119" s="754"/>
      <c r="B119" s="754"/>
      <c r="C119" s="754"/>
      <c r="D119" s="754"/>
      <c r="E119" s="754"/>
      <c r="F119" s="754"/>
      <c r="G119" s="754"/>
      <c r="H119" s="754"/>
      <c r="I119" s="754"/>
      <c r="J119" s="754"/>
      <c r="K119" s="754"/>
      <c r="L119" s="754"/>
      <c r="M119" s="754"/>
      <c r="N119" s="754"/>
      <c r="O119" s="754"/>
      <c r="P119" s="754"/>
      <c r="Q119" s="754"/>
      <c r="R119" s="754"/>
      <c r="S119" s="754"/>
      <c r="T119" s="754"/>
      <c r="U119" s="754"/>
      <c r="V119" s="754"/>
      <c r="W119" s="754"/>
      <c r="X119" s="754"/>
      <c r="Y119" s="754"/>
      <c r="Z119" s="754"/>
    </row>
    <row r="120" spans="1:26" ht="18.75" customHeight="1" x14ac:dyDescent="0.35">
      <c r="A120" s="754"/>
      <c r="B120" s="754"/>
      <c r="C120" s="754"/>
      <c r="D120" s="754"/>
      <c r="E120" s="754"/>
      <c r="F120" s="754"/>
      <c r="G120" s="754"/>
      <c r="H120" s="754"/>
      <c r="I120" s="754"/>
      <c r="J120" s="754"/>
      <c r="K120" s="754"/>
      <c r="L120" s="754"/>
      <c r="M120" s="754"/>
      <c r="N120" s="754"/>
      <c r="O120" s="754"/>
      <c r="P120" s="754"/>
      <c r="Q120" s="754"/>
      <c r="R120" s="754"/>
      <c r="S120" s="754"/>
      <c r="T120" s="754"/>
      <c r="U120" s="754"/>
      <c r="V120" s="754"/>
      <c r="W120" s="754"/>
      <c r="X120" s="754"/>
      <c r="Y120" s="754"/>
      <c r="Z120" s="754"/>
    </row>
    <row r="121" spans="1:26" ht="18.75" customHeight="1" x14ac:dyDescent="0.35">
      <c r="A121" s="754"/>
      <c r="B121" s="754"/>
      <c r="C121" s="754"/>
      <c r="D121" s="754"/>
      <c r="E121" s="754"/>
      <c r="F121" s="754"/>
      <c r="G121" s="754"/>
      <c r="H121" s="754"/>
      <c r="I121" s="754"/>
      <c r="J121" s="754"/>
      <c r="K121" s="754"/>
      <c r="L121" s="754"/>
      <c r="M121" s="754"/>
      <c r="N121" s="754"/>
      <c r="O121" s="754"/>
      <c r="P121" s="754"/>
      <c r="Q121" s="754"/>
      <c r="R121" s="754"/>
      <c r="S121" s="754"/>
      <c r="T121" s="754"/>
      <c r="U121" s="754"/>
      <c r="V121" s="754"/>
      <c r="W121" s="754"/>
      <c r="X121" s="754"/>
      <c r="Y121" s="754"/>
      <c r="Z121" s="754"/>
    </row>
    <row r="122" spans="1:26" ht="18.75" customHeight="1" x14ac:dyDescent="0.35">
      <c r="A122" s="754"/>
      <c r="B122" s="754"/>
      <c r="C122" s="754"/>
      <c r="D122" s="754"/>
      <c r="E122" s="754"/>
      <c r="F122" s="754"/>
      <c r="G122" s="754"/>
      <c r="H122" s="754"/>
      <c r="I122" s="754"/>
      <c r="J122" s="754"/>
      <c r="K122" s="754"/>
      <c r="L122" s="754"/>
      <c r="M122" s="754"/>
      <c r="N122" s="754"/>
      <c r="O122" s="754"/>
      <c r="P122" s="754"/>
      <c r="Q122" s="754"/>
      <c r="R122" s="754"/>
      <c r="S122" s="754"/>
      <c r="T122" s="754"/>
      <c r="U122" s="754"/>
      <c r="V122" s="754"/>
      <c r="W122" s="754"/>
      <c r="X122" s="754"/>
      <c r="Y122" s="754"/>
      <c r="Z122" s="754"/>
    </row>
    <row r="123" spans="1:26" ht="18.75" customHeight="1" x14ac:dyDescent="0.35">
      <c r="A123" s="754"/>
      <c r="B123" s="754"/>
      <c r="C123" s="754"/>
      <c r="D123" s="754"/>
      <c r="E123" s="754"/>
      <c r="F123" s="754"/>
      <c r="G123" s="754"/>
      <c r="H123" s="754"/>
      <c r="I123" s="754"/>
      <c r="J123" s="754"/>
      <c r="K123" s="754"/>
      <c r="L123" s="754"/>
      <c r="M123" s="754"/>
      <c r="N123" s="754"/>
      <c r="O123" s="754"/>
      <c r="P123" s="754"/>
      <c r="Q123" s="754"/>
      <c r="R123" s="754"/>
      <c r="S123" s="754"/>
      <c r="T123" s="754"/>
      <c r="U123" s="754"/>
      <c r="V123" s="754"/>
      <c r="W123" s="754"/>
      <c r="X123" s="754"/>
      <c r="Y123" s="754"/>
      <c r="Z123" s="754"/>
    </row>
    <row r="124" spans="1:26" ht="18.75" customHeight="1" x14ac:dyDescent="0.35">
      <c r="A124" s="754"/>
      <c r="B124" s="754"/>
      <c r="C124" s="754"/>
      <c r="D124" s="754"/>
      <c r="E124" s="754"/>
      <c r="F124" s="754"/>
      <c r="G124" s="754"/>
      <c r="H124" s="754"/>
      <c r="I124" s="754"/>
      <c r="J124" s="754"/>
      <c r="K124" s="754"/>
      <c r="L124" s="754"/>
      <c r="M124" s="754"/>
      <c r="N124" s="754"/>
      <c r="O124" s="754"/>
      <c r="P124" s="754"/>
      <c r="Q124" s="754"/>
      <c r="R124" s="754"/>
      <c r="S124" s="754"/>
      <c r="T124" s="754"/>
      <c r="U124" s="754"/>
      <c r="V124" s="754"/>
      <c r="W124" s="754"/>
      <c r="X124" s="754"/>
      <c r="Y124" s="754"/>
      <c r="Z124" s="754"/>
    </row>
    <row r="125" spans="1:26" ht="18.75" customHeight="1" x14ac:dyDescent="0.35">
      <c r="A125" s="754"/>
      <c r="B125" s="754"/>
      <c r="C125" s="754"/>
      <c r="D125" s="754"/>
      <c r="E125" s="754"/>
      <c r="F125" s="754"/>
      <c r="G125" s="754"/>
      <c r="H125" s="754"/>
      <c r="I125" s="754"/>
      <c r="J125" s="754"/>
      <c r="K125" s="754"/>
      <c r="L125" s="754"/>
      <c r="M125" s="754"/>
      <c r="N125" s="754"/>
      <c r="O125" s="754"/>
      <c r="P125" s="754"/>
      <c r="Q125" s="754"/>
      <c r="R125" s="754"/>
      <c r="S125" s="754"/>
      <c r="T125" s="754"/>
      <c r="U125" s="754"/>
      <c r="V125" s="754"/>
      <c r="W125" s="754"/>
      <c r="X125" s="754"/>
      <c r="Y125" s="754"/>
      <c r="Z125" s="754"/>
    </row>
    <row r="126" spans="1:26" ht="18.75" customHeight="1" x14ac:dyDescent="0.35">
      <c r="A126" s="754"/>
      <c r="B126" s="754"/>
      <c r="C126" s="754"/>
      <c r="D126" s="754"/>
      <c r="E126" s="754"/>
      <c r="F126" s="754"/>
      <c r="G126" s="754"/>
      <c r="H126" s="754"/>
      <c r="I126" s="754"/>
      <c r="J126" s="754"/>
      <c r="K126" s="754"/>
      <c r="L126" s="754"/>
      <c r="M126" s="754"/>
      <c r="N126" s="754"/>
      <c r="O126" s="754"/>
      <c r="P126" s="754"/>
      <c r="Q126" s="754"/>
      <c r="R126" s="754"/>
      <c r="S126" s="754"/>
      <c r="T126" s="754"/>
      <c r="U126" s="754"/>
      <c r="V126" s="754"/>
      <c r="W126" s="754"/>
      <c r="X126" s="754"/>
      <c r="Y126" s="754"/>
      <c r="Z126" s="754"/>
    </row>
    <row r="127" spans="1:26" ht="18.75" customHeight="1" x14ac:dyDescent="0.35">
      <c r="A127" s="754"/>
      <c r="B127" s="754"/>
      <c r="C127" s="754"/>
      <c r="D127" s="754"/>
      <c r="E127" s="754"/>
      <c r="F127" s="754"/>
      <c r="G127" s="754"/>
      <c r="H127" s="754"/>
      <c r="I127" s="754"/>
      <c r="J127" s="754"/>
      <c r="K127" s="754"/>
      <c r="L127" s="754"/>
      <c r="M127" s="754"/>
      <c r="N127" s="754"/>
      <c r="O127" s="754"/>
      <c r="P127" s="754"/>
      <c r="Q127" s="754"/>
      <c r="R127" s="754"/>
      <c r="S127" s="754"/>
      <c r="T127" s="754"/>
      <c r="U127" s="754"/>
      <c r="V127" s="754"/>
      <c r="W127" s="754"/>
      <c r="X127" s="754"/>
      <c r="Y127" s="754"/>
      <c r="Z127" s="754"/>
    </row>
    <row r="128" spans="1:26" ht="18.75" customHeight="1" x14ac:dyDescent="0.35">
      <c r="A128" s="754"/>
      <c r="B128" s="754"/>
      <c r="C128" s="754"/>
      <c r="D128" s="754"/>
      <c r="E128" s="754"/>
      <c r="F128" s="754"/>
      <c r="G128" s="754"/>
      <c r="H128" s="754"/>
      <c r="I128" s="754"/>
      <c r="J128" s="754"/>
      <c r="K128" s="754"/>
      <c r="L128" s="754"/>
      <c r="M128" s="754"/>
      <c r="N128" s="754"/>
      <c r="O128" s="754"/>
      <c r="P128" s="754"/>
      <c r="Q128" s="754"/>
      <c r="R128" s="754"/>
      <c r="S128" s="754"/>
      <c r="T128" s="754"/>
      <c r="U128" s="754"/>
      <c r="V128" s="754"/>
      <c r="W128" s="754"/>
      <c r="X128" s="754"/>
      <c r="Y128" s="754"/>
      <c r="Z128" s="754"/>
    </row>
    <row r="129" spans="1:26" ht="18.75" customHeight="1" x14ac:dyDescent="0.35">
      <c r="A129" s="754"/>
      <c r="B129" s="754"/>
      <c r="C129" s="754"/>
      <c r="D129" s="754"/>
      <c r="E129" s="754"/>
      <c r="F129" s="754"/>
      <c r="G129" s="754"/>
      <c r="H129" s="754"/>
      <c r="I129" s="754"/>
      <c r="J129" s="754"/>
      <c r="K129" s="754"/>
      <c r="L129" s="754"/>
      <c r="M129" s="754"/>
      <c r="N129" s="754"/>
      <c r="O129" s="754"/>
      <c r="P129" s="754"/>
      <c r="Q129" s="754"/>
      <c r="R129" s="754"/>
      <c r="S129" s="754"/>
      <c r="T129" s="754"/>
      <c r="U129" s="754"/>
      <c r="V129" s="754"/>
      <c r="W129" s="754"/>
      <c r="X129" s="754"/>
      <c r="Y129" s="754"/>
      <c r="Z129" s="754"/>
    </row>
    <row r="130" spans="1:26" ht="18.75" customHeight="1" x14ac:dyDescent="0.35">
      <c r="A130" s="754"/>
      <c r="B130" s="754"/>
      <c r="C130" s="754"/>
      <c r="D130" s="754"/>
      <c r="E130" s="754"/>
      <c r="F130" s="754"/>
      <c r="G130" s="754"/>
      <c r="H130" s="754"/>
      <c r="I130" s="754"/>
      <c r="J130" s="754"/>
      <c r="K130" s="754"/>
      <c r="L130" s="754"/>
      <c r="M130" s="754"/>
      <c r="N130" s="754"/>
      <c r="O130" s="754"/>
      <c r="P130" s="754"/>
      <c r="Q130" s="754"/>
      <c r="R130" s="754"/>
      <c r="S130" s="754"/>
      <c r="T130" s="754"/>
      <c r="U130" s="754"/>
      <c r="V130" s="754"/>
      <c r="W130" s="754"/>
      <c r="X130" s="754"/>
      <c r="Y130" s="754"/>
      <c r="Z130" s="754"/>
    </row>
    <row r="131" spans="1:26" ht="18.75" customHeight="1" x14ac:dyDescent="0.35">
      <c r="A131" s="754"/>
      <c r="B131" s="754"/>
      <c r="C131" s="754"/>
      <c r="D131" s="754"/>
      <c r="E131" s="754"/>
      <c r="F131" s="754"/>
      <c r="G131" s="754"/>
      <c r="H131" s="754"/>
      <c r="I131" s="754"/>
      <c r="J131" s="754"/>
      <c r="K131" s="754"/>
      <c r="L131" s="754"/>
      <c r="M131" s="754"/>
      <c r="N131" s="754"/>
      <c r="O131" s="754"/>
      <c r="P131" s="754"/>
      <c r="Q131" s="754"/>
      <c r="R131" s="754"/>
      <c r="S131" s="754"/>
      <c r="T131" s="754"/>
      <c r="U131" s="754"/>
      <c r="V131" s="754"/>
      <c r="W131" s="754"/>
      <c r="X131" s="754"/>
      <c r="Y131" s="754"/>
      <c r="Z131" s="754"/>
    </row>
    <row r="132" spans="1:26" ht="18.75" customHeight="1" x14ac:dyDescent="0.35">
      <c r="A132" s="754"/>
      <c r="B132" s="754"/>
      <c r="C132" s="754"/>
      <c r="D132" s="754"/>
      <c r="E132" s="754"/>
      <c r="F132" s="754"/>
      <c r="G132" s="754"/>
      <c r="H132" s="754"/>
      <c r="I132" s="754"/>
      <c r="J132" s="754"/>
      <c r="K132" s="754"/>
      <c r="L132" s="754"/>
      <c r="M132" s="754"/>
      <c r="N132" s="754"/>
      <c r="O132" s="754"/>
      <c r="P132" s="754"/>
      <c r="Q132" s="754"/>
      <c r="R132" s="754"/>
      <c r="S132" s="754"/>
      <c r="T132" s="754"/>
      <c r="U132" s="754"/>
      <c r="V132" s="754"/>
      <c r="W132" s="754"/>
      <c r="X132" s="754"/>
      <c r="Y132" s="754"/>
      <c r="Z132" s="754"/>
    </row>
    <row r="133" spans="1:26" ht="18.75" customHeight="1" x14ac:dyDescent="0.35">
      <c r="A133" s="754"/>
      <c r="B133" s="754"/>
      <c r="C133" s="754"/>
      <c r="D133" s="754"/>
      <c r="E133" s="754"/>
      <c r="F133" s="754"/>
      <c r="G133" s="754"/>
      <c r="H133" s="754"/>
      <c r="I133" s="754"/>
      <c r="J133" s="754"/>
      <c r="K133" s="754"/>
      <c r="L133" s="754"/>
      <c r="M133" s="754"/>
      <c r="N133" s="754"/>
      <c r="O133" s="754"/>
      <c r="P133" s="754"/>
      <c r="Q133" s="754"/>
      <c r="R133" s="754"/>
      <c r="S133" s="754"/>
      <c r="T133" s="754"/>
      <c r="U133" s="754"/>
      <c r="V133" s="754"/>
      <c r="W133" s="754"/>
      <c r="X133" s="754"/>
      <c r="Y133" s="754"/>
      <c r="Z133" s="754"/>
    </row>
    <row r="134" spans="1:26" ht="18.75" customHeight="1" x14ac:dyDescent="0.35">
      <c r="A134" s="754"/>
      <c r="B134" s="754"/>
      <c r="C134" s="754"/>
      <c r="D134" s="754"/>
      <c r="E134" s="754"/>
      <c r="F134" s="754"/>
      <c r="G134" s="754"/>
      <c r="H134" s="754"/>
      <c r="I134" s="754"/>
      <c r="J134" s="754"/>
      <c r="K134" s="754"/>
      <c r="L134" s="754"/>
      <c r="M134" s="754"/>
      <c r="N134" s="754"/>
      <c r="O134" s="754"/>
      <c r="P134" s="754"/>
      <c r="Q134" s="754"/>
      <c r="R134" s="754"/>
      <c r="S134" s="754"/>
      <c r="T134" s="754"/>
      <c r="U134" s="754"/>
      <c r="V134" s="754"/>
      <c r="W134" s="754"/>
      <c r="X134" s="754"/>
      <c r="Y134" s="754"/>
      <c r="Z134" s="754"/>
    </row>
    <row r="135" spans="1:26" ht="18.75" customHeight="1" x14ac:dyDescent="0.35">
      <c r="A135" s="754"/>
      <c r="B135" s="754"/>
      <c r="C135" s="754"/>
      <c r="D135" s="754"/>
      <c r="E135" s="754"/>
      <c r="F135" s="754"/>
      <c r="G135" s="754"/>
      <c r="H135" s="754"/>
      <c r="I135" s="754"/>
      <c r="J135" s="754"/>
      <c r="K135" s="754"/>
      <c r="L135" s="754"/>
      <c r="M135" s="754"/>
      <c r="N135" s="754"/>
      <c r="O135" s="754"/>
      <c r="P135" s="754"/>
      <c r="Q135" s="754"/>
      <c r="R135" s="754"/>
      <c r="S135" s="754"/>
      <c r="T135" s="754"/>
      <c r="U135" s="754"/>
      <c r="V135" s="754"/>
      <c r="W135" s="754"/>
      <c r="X135" s="754"/>
      <c r="Y135" s="754"/>
      <c r="Z135" s="754"/>
    </row>
    <row r="136" spans="1:26" ht="18.75" customHeight="1" x14ac:dyDescent="0.35">
      <c r="A136" s="754"/>
      <c r="B136" s="754"/>
      <c r="C136" s="754"/>
      <c r="D136" s="754"/>
      <c r="E136" s="754"/>
      <c r="F136" s="754"/>
      <c r="G136" s="754"/>
      <c r="H136" s="754"/>
      <c r="I136" s="754"/>
      <c r="J136" s="754"/>
      <c r="K136" s="754"/>
      <c r="L136" s="754"/>
      <c r="M136" s="754"/>
      <c r="N136" s="754"/>
      <c r="O136" s="754"/>
      <c r="P136" s="754"/>
      <c r="Q136" s="754"/>
      <c r="R136" s="754"/>
      <c r="S136" s="754"/>
      <c r="T136" s="754"/>
      <c r="U136" s="754"/>
      <c r="V136" s="754"/>
      <c r="W136" s="754"/>
      <c r="X136" s="754"/>
      <c r="Y136" s="754"/>
      <c r="Z136" s="754"/>
    </row>
    <row r="137" spans="1:26" ht="18.75" customHeight="1" x14ac:dyDescent="0.35">
      <c r="A137" s="754"/>
      <c r="B137" s="754"/>
      <c r="C137" s="754"/>
      <c r="D137" s="754"/>
      <c r="E137" s="754"/>
      <c r="F137" s="754"/>
      <c r="G137" s="754"/>
      <c r="H137" s="754"/>
      <c r="I137" s="754"/>
      <c r="J137" s="754"/>
      <c r="K137" s="754"/>
      <c r="L137" s="754"/>
      <c r="M137" s="754"/>
      <c r="N137" s="754"/>
      <c r="O137" s="754"/>
      <c r="P137" s="754"/>
      <c r="Q137" s="754"/>
      <c r="R137" s="754"/>
      <c r="S137" s="754"/>
      <c r="T137" s="754"/>
      <c r="U137" s="754"/>
      <c r="V137" s="754"/>
      <c r="W137" s="754"/>
      <c r="X137" s="754"/>
      <c r="Y137" s="754"/>
      <c r="Z137" s="754"/>
    </row>
    <row r="138" spans="1:26" ht="18.75" customHeight="1" x14ac:dyDescent="0.35">
      <c r="A138" s="754"/>
      <c r="B138" s="754"/>
      <c r="C138" s="754"/>
      <c r="D138" s="754"/>
      <c r="E138" s="754"/>
      <c r="F138" s="754"/>
      <c r="G138" s="754"/>
      <c r="H138" s="754"/>
      <c r="I138" s="754"/>
      <c r="J138" s="754"/>
      <c r="K138" s="754"/>
      <c r="L138" s="754"/>
      <c r="M138" s="754"/>
      <c r="N138" s="754"/>
      <c r="O138" s="754"/>
      <c r="P138" s="754"/>
      <c r="Q138" s="754"/>
      <c r="R138" s="754"/>
      <c r="S138" s="754"/>
      <c r="T138" s="754"/>
      <c r="U138" s="754"/>
      <c r="V138" s="754"/>
      <c r="W138" s="754"/>
      <c r="X138" s="754"/>
      <c r="Y138" s="754"/>
      <c r="Z138" s="754"/>
    </row>
    <row r="139" spans="1:26" ht="18.75" customHeight="1" x14ac:dyDescent="0.35">
      <c r="A139" s="754"/>
      <c r="B139" s="754"/>
      <c r="C139" s="754"/>
      <c r="D139" s="754"/>
      <c r="E139" s="754"/>
      <c r="F139" s="754"/>
      <c r="G139" s="754"/>
      <c r="H139" s="754"/>
      <c r="I139" s="754"/>
      <c r="J139" s="754"/>
      <c r="K139" s="754"/>
      <c r="L139" s="754"/>
      <c r="M139" s="754"/>
      <c r="N139" s="754"/>
      <c r="O139" s="754"/>
      <c r="P139" s="754"/>
      <c r="Q139" s="754"/>
      <c r="R139" s="754"/>
      <c r="S139" s="754"/>
      <c r="T139" s="754"/>
      <c r="U139" s="754"/>
      <c r="V139" s="754"/>
      <c r="W139" s="754"/>
      <c r="X139" s="754"/>
      <c r="Y139" s="754"/>
      <c r="Z139" s="754"/>
    </row>
    <row r="140" spans="1:26" ht="18.75" customHeight="1" x14ac:dyDescent="0.35">
      <c r="A140" s="754"/>
      <c r="B140" s="754"/>
      <c r="C140" s="754"/>
      <c r="D140" s="754"/>
      <c r="E140" s="754"/>
      <c r="F140" s="754"/>
      <c r="G140" s="754"/>
      <c r="H140" s="754"/>
      <c r="I140" s="754"/>
      <c r="J140" s="754"/>
      <c r="K140" s="754"/>
      <c r="L140" s="754"/>
      <c r="M140" s="754"/>
      <c r="N140" s="754"/>
      <c r="O140" s="754"/>
      <c r="P140" s="754"/>
      <c r="Q140" s="754"/>
      <c r="R140" s="754"/>
      <c r="S140" s="754"/>
      <c r="T140" s="754"/>
      <c r="U140" s="754"/>
      <c r="V140" s="754"/>
      <c r="W140" s="754"/>
      <c r="X140" s="754"/>
      <c r="Y140" s="754"/>
      <c r="Z140" s="754"/>
    </row>
    <row r="141" spans="1:26" ht="18.75" customHeight="1" x14ac:dyDescent="0.35">
      <c r="A141" s="754"/>
      <c r="B141" s="754"/>
      <c r="C141" s="754"/>
      <c r="D141" s="754"/>
      <c r="E141" s="754"/>
      <c r="F141" s="754"/>
      <c r="G141" s="754"/>
      <c r="H141" s="754"/>
      <c r="I141" s="754"/>
      <c r="J141" s="754"/>
      <c r="K141" s="754"/>
      <c r="L141" s="754"/>
      <c r="M141" s="754"/>
      <c r="N141" s="754"/>
      <c r="O141" s="754"/>
      <c r="P141" s="754"/>
      <c r="Q141" s="754"/>
      <c r="R141" s="754"/>
      <c r="S141" s="754"/>
      <c r="T141" s="754"/>
      <c r="U141" s="754"/>
      <c r="V141" s="754"/>
      <c r="W141" s="754"/>
      <c r="X141" s="754"/>
      <c r="Y141" s="754"/>
      <c r="Z141" s="754"/>
    </row>
    <row r="142" spans="1:26" ht="18.75" customHeight="1" x14ac:dyDescent="0.35">
      <c r="A142" s="754"/>
      <c r="B142" s="754"/>
      <c r="C142" s="754"/>
      <c r="D142" s="754"/>
      <c r="E142" s="754"/>
      <c r="F142" s="754"/>
      <c r="G142" s="754"/>
      <c r="H142" s="754"/>
      <c r="I142" s="754"/>
      <c r="J142" s="754"/>
      <c r="K142" s="754"/>
      <c r="L142" s="754"/>
      <c r="M142" s="754"/>
      <c r="N142" s="754"/>
      <c r="O142" s="754"/>
      <c r="P142" s="754"/>
      <c r="Q142" s="754"/>
      <c r="R142" s="754"/>
      <c r="S142" s="754"/>
      <c r="T142" s="754"/>
      <c r="U142" s="754"/>
      <c r="V142" s="754"/>
      <c r="W142" s="754"/>
      <c r="X142" s="754"/>
      <c r="Y142" s="754"/>
      <c r="Z142" s="754"/>
    </row>
    <row r="143" spans="1:26" ht="18.75" customHeight="1" x14ac:dyDescent="0.35">
      <c r="A143" s="754"/>
      <c r="B143" s="754"/>
      <c r="C143" s="754"/>
      <c r="D143" s="754"/>
      <c r="E143" s="754"/>
      <c r="F143" s="754"/>
      <c r="G143" s="754"/>
      <c r="H143" s="754"/>
      <c r="I143" s="754"/>
      <c r="J143" s="754"/>
      <c r="K143" s="754"/>
      <c r="L143" s="754"/>
      <c r="M143" s="754"/>
      <c r="N143" s="754"/>
      <c r="O143" s="754"/>
      <c r="P143" s="754"/>
      <c r="Q143" s="754"/>
      <c r="R143" s="754"/>
      <c r="S143" s="754"/>
      <c r="T143" s="754"/>
      <c r="U143" s="754"/>
      <c r="V143" s="754"/>
      <c r="W143" s="754"/>
      <c r="X143" s="754"/>
      <c r="Y143" s="754"/>
      <c r="Z143" s="754"/>
    </row>
    <row r="144" spans="1:26" ht="18.75" customHeight="1" x14ac:dyDescent="0.35">
      <c r="A144" s="754"/>
      <c r="B144" s="754"/>
      <c r="C144" s="754"/>
      <c r="D144" s="754"/>
      <c r="E144" s="754"/>
      <c r="F144" s="754"/>
      <c r="G144" s="754"/>
      <c r="H144" s="754"/>
      <c r="I144" s="754"/>
      <c r="J144" s="754"/>
      <c r="K144" s="754"/>
      <c r="L144" s="754"/>
      <c r="M144" s="754"/>
      <c r="N144" s="754"/>
      <c r="O144" s="754"/>
      <c r="P144" s="754"/>
      <c r="Q144" s="754"/>
      <c r="R144" s="754"/>
      <c r="S144" s="754"/>
      <c r="T144" s="754"/>
      <c r="U144" s="754"/>
      <c r="V144" s="754"/>
      <c r="W144" s="754"/>
      <c r="X144" s="754"/>
      <c r="Y144" s="754"/>
      <c r="Z144" s="754"/>
    </row>
    <row r="145" spans="1:26" ht="18.75" customHeight="1" x14ac:dyDescent="0.35">
      <c r="A145" s="754"/>
      <c r="B145" s="754"/>
      <c r="C145" s="754"/>
      <c r="D145" s="754"/>
      <c r="E145" s="754"/>
      <c r="F145" s="754"/>
      <c r="G145" s="754"/>
      <c r="H145" s="754"/>
      <c r="I145" s="754"/>
      <c r="J145" s="754"/>
      <c r="K145" s="754"/>
      <c r="L145" s="754"/>
      <c r="M145" s="754"/>
      <c r="N145" s="754"/>
      <c r="O145" s="754"/>
      <c r="P145" s="754"/>
      <c r="Q145" s="754"/>
      <c r="R145" s="754"/>
      <c r="S145" s="754"/>
      <c r="T145" s="754"/>
      <c r="U145" s="754"/>
      <c r="V145" s="754"/>
      <c r="W145" s="754"/>
      <c r="X145" s="754"/>
      <c r="Y145" s="754"/>
      <c r="Z145" s="754"/>
    </row>
    <row r="146" spans="1:26" ht="18.75" customHeight="1" x14ac:dyDescent="0.35">
      <c r="A146" s="754"/>
      <c r="B146" s="754"/>
      <c r="C146" s="754"/>
      <c r="D146" s="754"/>
      <c r="E146" s="754"/>
      <c r="F146" s="754"/>
      <c r="G146" s="754"/>
      <c r="H146" s="754"/>
      <c r="I146" s="754"/>
      <c r="J146" s="754"/>
      <c r="K146" s="754"/>
      <c r="L146" s="754"/>
      <c r="M146" s="754"/>
      <c r="N146" s="754"/>
      <c r="O146" s="754"/>
      <c r="P146" s="754"/>
      <c r="Q146" s="754"/>
      <c r="R146" s="754"/>
      <c r="S146" s="754"/>
      <c r="T146" s="754"/>
      <c r="U146" s="754"/>
      <c r="V146" s="754"/>
      <c r="W146" s="754"/>
      <c r="X146" s="754"/>
      <c r="Y146" s="754"/>
      <c r="Z146" s="754"/>
    </row>
    <row r="147" spans="1:26" ht="18.75" customHeight="1" x14ac:dyDescent="0.35">
      <c r="A147" s="754"/>
      <c r="B147" s="754"/>
      <c r="C147" s="754"/>
      <c r="D147" s="754"/>
      <c r="E147" s="754"/>
      <c r="F147" s="754"/>
      <c r="G147" s="754"/>
      <c r="H147" s="754"/>
      <c r="I147" s="754"/>
      <c r="J147" s="754"/>
      <c r="K147" s="754"/>
      <c r="L147" s="754"/>
      <c r="M147" s="754"/>
      <c r="N147" s="754"/>
      <c r="O147" s="754"/>
      <c r="P147" s="754"/>
      <c r="Q147" s="754"/>
      <c r="R147" s="754"/>
      <c r="S147" s="754"/>
      <c r="T147" s="754"/>
      <c r="U147" s="754"/>
      <c r="V147" s="754"/>
      <c r="W147" s="754"/>
      <c r="X147" s="754"/>
      <c r="Y147" s="754"/>
      <c r="Z147" s="754"/>
    </row>
    <row r="148" spans="1:26" ht="18.75" customHeight="1" x14ac:dyDescent="0.35">
      <c r="A148" s="754"/>
      <c r="B148" s="754"/>
      <c r="C148" s="754"/>
      <c r="D148" s="754"/>
      <c r="E148" s="754"/>
      <c r="F148" s="754"/>
      <c r="G148" s="754"/>
      <c r="H148" s="754"/>
      <c r="I148" s="754"/>
      <c r="J148" s="754"/>
      <c r="K148" s="754"/>
      <c r="L148" s="754"/>
      <c r="M148" s="754"/>
      <c r="N148" s="754"/>
      <c r="O148" s="754"/>
      <c r="P148" s="754"/>
      <c r="Q148" s="754"/>
      <c r="R148" s="754"/>
      <c r="S148" s="754"/>
      <c r="T148" s="754"/>
      <c r="U148" s="754"/>
      <c r="V148" s="754"/>
      <c r="W148" s="754"/>
      <c r="X148" s="754"/>
      <c r="Y148" s="754"/>
      <c r="Z148" s="754"/>
    </row>
    <row r="149" spans="1:26" ht="18.75" customHeight="1" x14ac:dyDescent="0.35">
      <c r="A149" s="754"/>
      <c r="B149" s="754"/>
      <c r="C149" s="754"/>
      <c r="D149" s="754"/>
      <c r="E149" s="754"/>
      <c r="F149" s="754"/>
      <c r="G149" s="754"/>
      <c r="H149" s="754"/>
      <c r="I149" s="754"/>
      <c r="J149" s="754"/>
      <c r="K149" s="754"/>
      <c r="L149" s="754"/>
      <c r="M149" s="754"/>
      <c r="N149" s="754"/>
      <c r="O149" s="754"/>
      <c r="P149" s="754"/>
      <c r="Q149" s="754"/>
      <c r="R149" s="754"/>
      <c r="S149" s="754"/>
      <c r="T149" s="754"/>
      <c r="U149" s="754"/>
      <c r="V149" s="754"/>
      <c r="W149" s="754"/>
      <c r="X149" s="754"/>
      <c r="Y149" s="754"/>
      <c r="Z149" s="754"/>
    </row>
    <row r="150" spans="1:26" ht="18.75" customHeight="1" x14ac:dyDescent="0.35">
      <c r="A150" s="754"/>
      <c r="B150" s="754"/>
      <c r="C150" s="754"/>
      <c r="D150" s="754"/>
      <c r="E150" s="754"/>
      <c r="F150" s="754"/>
      <c r="G150" s="754"/>
      <c r="H150" s="754"/>
      <c r="I150" s="754"/>
      <c r="J150" s="754"/>
      <c r="K150" s="754"/>
      <c r="L150" s="754"/>
      <c r="M150" s="754"/>
      <c r="N150" s="754"/>
      <c r="O150" s="754"/>
      <c r="P150" s="754"/>
      <c r="Q150" s="754"/>
      <c r="R150" s="754"/>
      <c r="S150" s="754"/>
      <c r="T150" s="754"/>
      <c r="U150" s="754"/>
      <c r="V150" s="754"/>
      <c r="W150" s="754"/>
      <c r="X150" s="754"/>
      <c r="Y150" s="754"/>
      <c r="Z150" s="754"/>
    </row>
    <row r="151" spans="1:26" ht="18.75" customHeight="1" x14ac:dyDescent="0.35">
      <c r="A151" s="754"/>
      <c r="B151" s="754"/>
      <c r="C151" s="754"/>
      <c r="D151" s="754"/>
      <c r="E151" s="754"/>
      <c r="F151" s="754"/>
      <c r="G151" s="754"/>
      <c r="H151" s="754"/>
      <c r="I151" s="754"/>
      <c r="J151" s="754"/>
      <c r="K151" s="754"/>
      <c r="L151" s="754"/>
      <c r="M151" s="754"/>
      <c r="N151" s="754"/>
      <c r="O151" s="754"/>
      <c r="P151" s="754"/>
      <c r="Q151" s="754"/>
      <c r="R151" s="754"/>
      <c r="S151" s="754"/>
      <c r="T151" s="754"/>
      <c r="U151" s="754"/>
      <c r="V151" s="754"/>
      <c r="W151" s="754"/>
      <c r="X151" s="754"/>
      <c r="Y151" s="754"/>
      <c r="Z151" s="754"/>
    </row>
    <row r="152" spans="1:26" ht="18.75" customHeight="1" x14ac:dyDescent="0.35">
      <c r="A152" s="754"/>
      <c r="B152" s="754"/>
      <c r="C152" s="754"/>
      <c r="D152" s="754"/>
      <c r="E152" s="754"/>
      <c r="F152" s="754"/>
      <c r="G152" s="754"/>
      <c r="H152" s="754"/>
      <c r="I152" s="754"/>
      <c r="J152" s="754"/>
      <c r="K152" s="754"/>
      <c r="L152" s="754"/>
      <c r="M152" s="754"/>
      <c r="N152" s="754"/>
      <c r="O152" s="754"/>
      <c r="P152" s="754"/>
      <c r="Q152" s="754"/>
      <c r="R152" s="754"/>
      <c r="S152" s="754"/>
      <c r="T152" s="754"/>
      <c r="U152" s="754"/>
      <c r="V152" s="754"/>
      <c r="W152" s="754"/>
      <c r="X152" s="754"/>
      <c r="Y152" s="754"/>
      <c r="Z152" s="754"/>
    </row>
    <row r="153" spans="1:26" ht="18.75" customHeight="1" x14ac:dyDescent="0.35">
      <c r="A153" s="754"/>
      <c r="B153" s="754"/>
      <c r="C153" s="754"/>
      <c r="D153" s="754"/>
      <c r="E153" s="754"/>
      <c r="F153" s="754"/>
      <c r="G153" s="754"/>
      <c r="H153" s="754"/>
      <c r="I153" s="754"/>
      <c r="J153" s="754"/>
      <c r="K153" s="754"/>
      <c r="L153" s="754"/>
      <c r="M153" s="754"/>
      <c r="N153" s="754"/>
      <c r="O153" s="754"/>
      <c r="P153" s="754"/>
      <c r="Q153" s="754"/>
      <c r="R153" s="754"/>
      <c r="S153" s="754"/>
      <c r="T153" s="754"/>
      <c r="U153" s="754"/>
      <c r="V153" s="754"/>
      <c r="W153" s="754"/>
      <c r="X153" s="754"/>
      <c r="Y153" s="754"/>
      <c r="Z153" s="754"/>
    </row>
    <row r="154" spans="1:26" ht="18.75" customHeight="1" x14ac:dyDescent="0.35">
      <c r="A154" s="754"/>
      <c r="B154" s="754"/>
      <c r="C154" s="754"/>
      <c r="D154" s="754"/>
      <c r="E154" s="754"/>
      <c r="F154" s="754"/>
      <c r="G154" s="754"/>
      <c r="H154" s="754"/>
      <c r="I154" s="754"/>
      <c r="J154" s="754"/>
      <c r="K154" s="754"/>
      <c r="L154" s="754"/>
      <c r="M154" s="754"/>
      <c r="N154" s="754"/>
      <c r="O154" s="754"/>
      <c r="P154" s="754"/>
      <c r="Q154" s="754"/>
      <c r="R154" s="754"/>
      <c r="S154" s="754"/>
      <c r="T154" s="754"/>
      <c r="U154" s="754"/>
      <c r="V154" s="754"/>
      <c r="W154" s="754"/>
      <c r="X154" s="754"/>
      <c r="Y154" s="754"/>
      <c r="Z154" s="754"/>
    </row>
    <row r="155" spans="1:26" ht="18.75" customHeight="1" x14ac:dyDescent="0.35">
      <c r="A155" s="754"/>
      <c r="B155" s="754"/>
      <c r="C155" s="754"/>
      <c r="D155" s="754"/>
      <c r="E155" s="754"/>
      <c r="F155" s="754"/>
      <c r="G155" s="754"/>
      <c r="H155" s="754"/>
      <c r="I155" s="754"/>
      <c r="J155" s="754"/>
      <c r="K155" s="754"/>
      <c r="L155" s="754"/>
      <c r="M155" s="754"/>
      <c r="N155" s="754"/>
      <c r="O155" s="754"/>
      <c r="P155" s="754"/>
      <c r="Q155" s="754"/>
      <c r="R155" s="754"/>
      <c r="S155" s="754"/>
      <c r="T155" s="754"/>
      <c r="U155" s="754"/>
      <c r="V155" s="754"/>
      <c r="W155" s="754"/>
      <c r="X155" s="754"/>
      <c r="Y155" s="754"/>
      <c r="Z155" s="754"/>
    </row>
    <row r="156" spans="1:26" ht="18.75" customHeight="1" x14ac:dyDescent="0.35">
      <c r="A156" s="754"/>
      <c r="B156" s="754"/>
      <c r="C156" s="754"/>
      <c r="D156" s="754"/>
      <c r="E156" s="754"/>
      <c r="F156" s="754"/>
      <c r="G156" s="754"/>
      <c r="H156" s="754"/>
      <c r="I156" s="754"/>
      <c r="J156" s="754"/>
      <c r="K156" s="754"/>
      <c r="L156" s="754"/>
      <c r="M156" s="754"/>
      <c r="N156" s="754"/>
      <c r="O156" s="754"/>
      <c r="P156" s="754"/>
      <c r="Q156" s="754"/>
      <c r="R156" s="754"/>
      <c r="S156" s="754"/>
      <c r="T156" s="754"/>
      <c r="U156" s="754"/>
      <c r="V156" s="754"/>
      <c r="W156" s="754"/>
      <c r="X156" s="754"/>
      <c r="Y156" s="754"/>
      <c r="Z156" s="754"/>
    </row>
    <row r="157" spans="1:26" ht="18.75" customHeight="1" x14ac:dyDescent="0.35">
      <c r="A157" s="754"/>
      <c r="B157" s="754"/>
      <c r="C157" s="754"/>
      <c r="D157" s="754"/>
      <c r="E157" s="754"/>
      <c r="F157" s="754"/>
      <c r="G157" s="754"/>
      <c r="H157" s="754"/>
      <c r="I157" s="754"/>
      <c r="J157" s="754"/>
      <c r="K157" s="754"/>
      <c r="L157" s="754"/>
      <c r="M157" s="754"/>
      <c r="N157" s="754"/>
      <c r="O157" s="754"/>
      <c r="P157" s="754"/>
      <c r="Q157" s="754"/>
      <c r="R157" s="754"/>
      <c r="S157" s="754"/>
      <c r="T157" s="754"/>
      <c r="U157" s="754"/>
      <c r="V157" s="754"/>
      <c r="W157" s="754"/>
      <c r="X157" s="754"/>
      <c r="Y157" s="754"/>
      <c r="Z157" s="754"/>
    </row>
    <row r="158" spans="1:26" ht="18.75" customHeight="1" x14ac:dyDescent="0.35">
      <c r="A158" s="754"/>
      <c r="B158" s="754"/>
      <c r="C158" s="754"/>
      <c r="D158" s="754"/>
      <c r="E158" s="754"/>
      <c r="F158" s="754"/>
      <c r="G158" s="754"/>
      <c r="H158" s="754"/>
      <c r="I158" s="754"/>
      <c r="J158" s="754"/>
      <c r="K158" s="754"/>
      <c r="L158" s="754"/>
      <c r="M158" s="754"/>
      <c r="N158" s="754"/>
      <c r="O158" s="754"/>
      <c r="P158" s="754"/>
      <c r="Q158" s="754"/>
      <c r="R158" s="754"/>
      <c r="S158" s="754"/>
      <c r="T158" s="754"/>
      <c r="U158" s="754"/>
      <c r="V158" s="754"/>
      <c r="W158" s="754"/>
      <c r="X158" s="754"/>
      <c r="Y158" s="754"/>
      <c r="Z158" s="754"/>
    </row>
    <row r="159" spans="1:26" ht="18.75" customHeight="1" x14ac:dyDescent="0.35">
      <c r="A159" s="754"/>
      <c r="B159" s="754"/>
      <c r="C159" s="754"/>
      <c r="D159" s="754"/>
      <c r="E159" s="754"/>
      <c r="F159" s="754"/>
      <c r="G159" s="754"/>
      <c r="H159" s="754"/>
      <c r="I159" s="754"/>
      <c r="J159" s="754"/>
      <c r="K159" s="754"/>
      <c r="L159" s="754"/>
      <c r="M159" s="754"/>
      <c r="N159" s="754"/>
      <c r="O159" s="754"/>
      <c r="P159" s="754"/>
      <c r="Q159" s="754"/>
      <c r="R159" s="754"/>
      <c r="S159" s="754"/>
      <c r="T159" s="754"/>
      <c r="U159" s="754"/>
      <c r="V159" s="754"/>
      <c r="W159" s="754"/>
      <c r="X159" s="754"/>
      <c r="Y159" s="754"/>
      <c r="Z159" s="754"/>
    </row>
    <row r="160" spans="1:26" ht="18.75" customHeight="1" x14ac:dyDescent="0.35">
      <c r="A160" s="754"/>
      <c r="B160" s="754"/>
      <c r="C160" s="754"/>
      <c r="D160" s="754"/>
      <c r="E160" s="754"/>
      <c r="F160" s="754"/>
      <c r="G160" s="754"/>
      <c r="H160" s="754"/>
      <c r="I160" s="754"/>
      <c r="J160" s="754"/>
      <c r="K160" s="754"/>
      <c r="L160" s="754"/>
      <c r="M160" s="754"/>
      <c r="N160" s="754"/>
      <c r="O160" s="754"/>
      <c r="P160" s="754"/>
      <c r="Q160" s="754"/>
      <c r="R160" s="754"/>
      <c r="S160" s="754"/>
      <c r="T160" s="754"/>
      <c r="U160" s="754"/>
      <c r="V160" s="754"/>
      <c r="W160" s="754"/>
      <c r="X160" s="754"/>
      <c r="Y160" s="754"/>
      <c r="Z160" s="754"/>
    </row>
    <row r="161" spans="1:26" ht="18.75" customHeight="1" x14ac:dyDescent="0.35">
      <c r="A161" s="754"/>
      <c r="B161" s="754"/>
      <c r="C161" s="754"/>
      <c r="D161" s="754"/>
      <c r="E161" s="754"/>
      <c r="F161" s="754"/>
      <c r="G161" s="754"/>
      <c r="H161" s="754"/>
      <c r="I161" s="754"/>
      <c r="J161" s="754"/>
      <c r="K161" s="754"/>
      <c r="L161" s="754"/>
      <c r="M161" s="754"/>
      <c r="N161" s="754"/>
      <c r="O161" s="754"/>
      <c r="P161" s="754"/>
      <c r="Q161" s="754"/>
      <c r="R161" s="754"/>
      <c r="S161" s="754"/>
      <c r="T161" s="754"/>
      <c r="U161" s="754"/>
      <c r="V161" s="754"/>
      <c r="W161" s="754"/>
      <c r="X161" s="754"/>
      <c r="Y161" s="754"/>
      <c r="Z161" s="754"/>
    </row>
    <row r="162" spans="1:26" ht="18.75" customHeight="1" x14ac:dyDescent="0.35">
      <c r="A162" s="754"/>
      <c r="B162" s="754"/>
      <c r="C162" s="754"/>
      <c r="D162" s="754"/>
      <c r="E162" s="754"/>
      <c r="F162" s="754"/>
      <c r="G162" s="754"/>
      <c r="H162" s="754"/>
      <c r="I162" s="754"/>
      <c r="J162" s="754"/>
      <c r="K162" s="754"/>
      <c r="L162" s="754"/>
      <c r="M162" s="754"/>
      <c r="N162" s="754"/>
      <c r="O162" s="754"/>
      <c r="P162" s="754"/>
      <c r="Q162" s="754"/>
      <c r="R162" s="754"/>
      <c r="S162" s="754"/>
      <c r="T162" s="754"/>
      <c r="U162" s="754"/>
      <c r="V162" s="754"/>
      <c r="W162" s="754"/>
      <c r="X162" s="754"/>
      <c r="Y162" s="754"/>
      <c r="Z162" s="754"/>
    </row>
    <row r="163" spans="1:26" ht="18.75" customHeight="1" x14ac:dyDescent="0.35">
      <c r="A163" s="754"/>
      <c r="B163" s="754"/>
      <c r="C163" s="754"/>
      <c r="D163" s="754"/>
      <c r="E163" s="754"/>
      <c r="F163" s="754"/>
      <c r="G163" s="754"/>
      <c r="H163" s="754"/>
      <c r="I163" s="754"/>
      <c r="J163" s="754"/>
      <c r="K163" s="754"/>
      <c r="L163" s="754"/>
      <c r="M163" s="754"/>
      <c r="N163" s="754"/>
      <c r="O163" s="754"/>
      <c r="P163" s="754"/>
      <c r="Q163" s="754"/>
      <c r="R163" s="754"/>
      <c r="S163" s="754"/>
      <c r="T163" s="754"/>
      <c r="U163" s="754"/>
      <c r="V163" s="754"/>
      <c r="W163" s="754"/>
      <c r="X163" s="754"/>
      <c r="Y163" s="754"/>
      <c r="Z163" s="754"/>
    </row>
    <row r="164" spans="1:26" ht="18.75" customHeight="1" x14ac:dyDescent="0.35">
      <c r="A164" s="754"/>
      <c r="B164" s="754"/>
      <c r="C164" s="754"/>
      <c r="D164" s="754"/>
      <c r="E164" s="754"/>
      <c r="F164" s="754"/>
      <c r="G164" s="754"/>
      <c r="H164" s="754"/>
      <c r="I164" s="754"/>
      <c r="J164" s="754"/>
      <c r="K164" s="754"/>
      <c r="L164" s="754"/>
      <c r="M164" s="754"/>
      <c r="N164" s="754"/>
      <c r="O164" s="754"/>
      <c r="P164" s="754"/>
      <c r="Q164" s="754"/>
      <c r="R164" s="754"/>
      <c r="S164" s="754"/>
      <c r="T164" s="754"/>
      <c r="U164" s="754"/>
      <c r="V164" s="754"/>
      <c r="W164" s="754"/>
      <c r="X164" s="754"/>
      <c r="Y164" s="754"/>
      <c r="Z164" s="754"/>
    </row>
    <row r="165" spans="1:26" ht="18.75" customHeight="1" x14ac:dyDescent="0.35">
      <c r="A165" s="754"/>
      <c r="B165" s="754"/>
      <c r="C165" s="754"/>
      <c r="D165" s="754"/>
      <c r="E165" s="754"/>
      <c r="F165" s="754"/>
      <c r="G165" s="754"/>
      <c r="H165" s="754"/>
      <c r="I165" s="754"/>
      <c r="J165" s="754"/>
      <c r="K165" s="754"/>
      <c r="L165" s="754"/>
      <c r="M165" s="754"/>
      <c r="N165" s="754"/>
      <c r="O165" s="754"/>
      <c r="P165" s="754"/>
      <c r="Q165" s="754"/>
      <c r="R165" s="754"/>
      <c r="S165" s="754"/>
      <c r="T165" s="754"/>
      <c r="U165" s="754"/>
      <c r="V165" s="754"/>
      <c r="W165" s="754"/>
      <c r="X165" s="754"/>
      <c r="Y165" s="754"/>
      <c r="Z165" s="754"/>
    </row>
    <row r="166" spans="1:26" ht="18.75" customHeight="1" x14ac:dyDescent="0.35">
      <c r="A166" s="754"/>
      <c r="B166" s="754"/>
      <c r="C166" s="754"/>
      <c r="D166" s="754"/>
      <c r="E166" s="754"/>
      <c r="F166" s="754"/>
      <c r="G166" s="754"/>
      <c r="H166" s="754"/>
      <c r="I166" s="754"/>
      <c r="J166" s="754"/>
      <c r="K166" s="754"/>
      <c r="L166" s="754"/>
      <c r="M166" s="754"/>
      <c r="N166" s="754"/>
      <c r="O166" s="754"/>
      <c r="P166" s="754"/>
      <c r="Q166" s="754"/>
      <c r="R166" s="754"/>
      <c r="S166" s="754"/>
      <c r="T166" s="754"/>
      <c r="U166" s="754"/>
      <c r="V166" s="754"/>
      <c r="W166" s="754"/>
      <c r="X166" s="754"/>
      <c r="Y166" s="754"/>
      <c r="Z166" s="754"/>
    </row>
    <row r="167" spans="1:26" ht="18.75" customHeight="1" x14ac:dyDescent="0.35">
      <c r="A167" s="754"/>
      <c r="B167" s="754"/>
      <c r="C167" s="754"/>
      <c r="D167" s="754"/>
      <c r="E167" s="754"/>
      <c r="F167" s="754"/>
      <c r="G167" s="754"/>
      <c r="H167" s="754"/>
      <c r="I167" s="754"/>
      <c r="J167" s="754"/>
      <c r="K167" s="754"/>
      <c r="L167" s="754"/>
      <c r="M167" s="754"/>
      <c r="N167" s="754"/>
      <c r="O167" s="754"/>
      <c r="P167" s="754"/>
      <c r="Q167" s="754"/>
      <c r="R167" s="754"/>
      <c r="S167" s="754"/>
      <c r="T167" s="754"/>
      <c r="U167" s="754"/>
      <c r="V167" s="754"/>
      <c r="W167" s="754"/>
      <c r="X167" s="754"/>
      <c r="Y167" s="754"/>
      <c r="Z167" s="754"/>
    </row>
    <row r="168" spans="1:26" ht="18.75" customHeight="1" x14ac:dyDescent="0.35">
      <c r="A168" s="754"/>
      <c r="B168" s="754"/>
      <c r="C168" s="754"/>
      <c r="D168" s="754"/>
      <c r="E168" s="754"/>
      <c r="F168" s="754"/>
      <c r="G168" s="754"/>
      <c r="H168" s="754"/>
      <c r="I168" s="754"/>
      <c r="J168" s="754"/>
      <c r="K168" s="754"/>
      <c r="L168" s="754"/>
      <c r="M168" s="754"/>
      <c r="N168" s="754"/>
      <c r="O168" s="754"/>
      <c r="P168" s="754"/>
      <c r="Q168" s="754"/>
      <c r="R168" s="754"/>
      <c r="S168" s="754"/>
      <c r="T168" s="754"/>
      <c r="U168" s="754"/>
      <c r="V168" s="754"/>
      <c r="W168" s="754"/>
      <c r="X168" s="754"/>
      <c r="Y168" s="754"/>
      <c r="Z168" s="754"/>
    </row>
    <row r="169" spans="1:26" ht="18.75" customHeight="1" x14ac:dyDescent="0.35">
      <c r="A169" s="754"/>
      <c r="B169" s="754"/>
      <c r="C169" s="754"/>
      <c r="D169" s="754"/>
      <c r="E169" s="754"/>
      <c r="F169" s="754"/>
      <c r="G169" s="754"/>
      <c r="H169" s="754"/>
      <c r="I169" s="754"/>
      <c r="J169" s="754"/>
      <c r="K169" s="754"/>
      <c r="L169" s="754"/>
      <c r="M169" s="754"/>
      <c r="N169" s="754"/>
      <c r="O169" s="754"/>
      <c r="P169" s="754"/>
      <c r="Q169" s="754"/>
      <c r="R169" s="754"/>
      <c r="S169" s="754"/>
      <c r="T169" s="754"/>
      <c r="U169" s="754"/>
      <c r="V169" s="754"/>
      <c r="W169" s="754"/>
      <c r="X169" s="754"/>
      <c r="Y169" s="754"/>
      <c r="Z169" s="754"/>
    </row>
    <row r="170" spans="1:26" ht="18.75" customHeight="1" x14ac:dyDescent="0.35">
      <c r="A170" s="754"/>
      <c r="B170" s="754"/>
      <c r="C170" s="754"/>
      <c r="D170" s="754"/>
      <c r="E170" s="754"/>
      <c r="F170" s="754"/>
      <c r="G170" s="754"/>
      <c r="H170" s="754"/>
      <c r="I170" s="754"/>
      <c r="J170" s="754"/>
      <c r="K170" s="754"/>
      <c r="L170" s="754"/>
      <c r="M170" s="754"/>
      <c r="N170" s="754"/>
      <c r="O170" s="754"/>
      <c r="P170" s="754"/>
      <c r="Q170" s="754"/>
      <c r="R170" s="754"/>
      <c r="S170" s="754"/>
      <c r="T170" s="754"/>
      <c r="U170" s="754"/>
      <c r="V170" s="754"/>
      <c r="W170" s="754"/>
      <c r="X170" s="754"/>
      <c r="Y170" s="754"/>
      <c r="Z170" s="754"/>
    </row>
    <row r="171" spans="1:26" ht="18.75" customHeight="1" x14ac:dyDescent="0.35">
      <c r="A171" s="754"/>
      <c r="B171" s="754"/>
      <c r="C171" s="754"/>
      <c r="D171" s="754"/>
      <c r="E171" s="754"/>
      <c r="F171" s="754"/>
      <c r="G171" s="754"/>
      <c r="H171" s="754"/>
      <c r="I171" s="754"/>
      <c r="J171" s="754"/>
      <c r="K171" s="754"/>
      <c r="L171" s="754"/>
      <c r="M171" s="754"/>
      <c r="N171" s="754"/>
      <c r="O171" s="754"/>
      <c r="P171" s="754"/>
      <c r="Q171" s="754"/>
      <c r="R171" s="754"/>
      <c r="S171" s="754"/>
      <c r="T171" s="754"/>
      <c r="U171" s="754"/>
      <c r="V171" s="754"/>
      <c r="W171" s="754"/>
      <c r="X171" s="754"/>
      <c r="Y171" s="754"/>
      <c r="Z171" s="754"/>
    </row>
    <row r="172" spans="1:26" ht="18.75" customHeight="1" x14ac:dyDescent="0.35">
      <c r="A172" s="754"/>
      <c r="B172" s="754"/>
      <c r="C172" s="754"/>
      <c r="D172" s="754"/>
      <c r="E172" s="754"/>
      <c r="F172" s="754"/>
      <c r="G172" s="754"/>
      <c r="H172" s="754"/>
      <c r="I172" s="754"/>
      <c r="J172" s="754"/>
      <c r="K172" s="754"/>
      <c r="L172" s="754"/>
      <c r="M172" s="754"/>
      <c r="N172" s="754"/>
      <c r="O172" s="754"/>
      <c r="P172" s="754"/>
      <c r="Q172" s="754"/>
      <c r="R172" s="754"/>
      <c r="S172" s="754"/>
      <c r="T172" s="754"/>
      <c r="U172" s="754"/>
      <c r="V172" s="754"/>
      <c r="W172" s="754"/>
      <c r="X172" s="754"/>
      <c r="Y172" s="754"/>
      <c r="Z172" s="754"/>
    </row>
    <row r="173" spans="1:26" ht="18.75" customHeight="1" x14ac:dyDescent="0.35">
      <c r="A173" s="754"/>
      <c r="B173" s="754"/>
      <c r="C173" s="754"/>
      <c r="D173" s="754"/>
      <c r="E173" s="754"/>
      <c r="F173" s="754"/>
      <c r="G173" s="754"/>
      <c r="H173" s="754"/>
      <c r="I173" s="754"/>
      <c r="J173" s="754"/>
      <c r="K173" s="754"/>
      <c r="L173" s="754"/>
      <c r="M173" s="754"/>
      <c r="N173" s="754"/>
      <c r="O173" s="754"/>
      <c r="P173" s="754"/>
      <c r="Q173" s="754"/>
      <c r="R173" s="754"/>
      <c r="S173" s="754"/>
      <c r="T173" s="754"/>
      <c r="U173" s="754"/>
      <c r="V173" s="754"/>
      <c r="W173" s="754"/>
      <c r="X173" s="754"/>
      <c r="Y173" s="754"/>
      <c r="Z173" s="754"/>
    </row>
    <row r="174" spans="1:26" ht="18.75" customHeight="1" x14ac:dyDescent="0.35">
      <c r="A174" s="754"/>
      <c r="B174" s="754"/>
      <c r="C174" s="754"/>
      <c r="D174" s="754"/>
      <c r="E174" s="754"/>
      <c r="F174" s="754"/>
      <c r="G174" s="754"/>
      <c r="H174" s="754"/>
      <c r="I174" s="754"/>
      <c r="J174" s="754"/>
      <c r="K174" s="754"/>
      <c r="L174" s="754"/>
      <c r="M174" s="754"/>
      <c r="N174" s="754"/>
      <c r="O174" s="754"/>
      <c r="P174" s="754"/>
      <c r="Q174" s="754"/>
      <c r="R174" s="754"/>
      <c r="S174" s="754"/>
      <c r="T174" s="754"/>
      <c r="U174" s="754"/>
      <c r="V174" s="754"/>
      <c r="W174" s="754"/>
      <c r="X174" s="754"/>
      <c r="Y174" s="754"/>
      <c r="Z174" s="754"/>
    </row>
    <row r="175" spans="1:26" ht="18.75" customHeight="1" x14ac:dyDescent="0.35">
      <c r="A175" s="754"/>
      <c r="B175" s="754"/>
      <c r="C175" s="754"/>
      <c r="D175" s="754"/>
      <c r="E175" s="754"/>
      <c r="F175" s="754"/>
      <c r="G175" s="754"/>
      <c r="H175" s="754"/>
      <c r="I175" s="754"/>
      <c r="J175" s="754"/>
      <c r="K175" s="754"/>
      <c r="L175" s="754"/>
      <c r="M175" s="754"/>
      <c r="N175" s="754"/>
      <c r="O175" s="754"/>
      <c r="P175" s="754"/>
      <c r="Q175" s="754"/>
      <c r="R175" s="754"/>
      <c r="S175" s="754"/>
      <c r="T175" s="754"/>
      <c r="U175" s="754"/>
      <c r="V175" s="754"/>
      <c r="W175" s="754"/>
      <c r="X175" s="754"/>
      <c r="Y175" s="754"/>
      <c r="Z175" s="754"/>
    </row>
    <row r="176" spans="1:26" ht="18.75" customHeight="1" x14ac:dyDescent="0.35">
      <c r="A176" s="754"/>
      <c r="B176" s="754"/>
      <c r="C176" s="754"/>
      <c r="D176" s="754"/>
      <c r="E176" s="754"/>
      <c r="F176" s="754"/>
      <c r="G176" s="754"/>
      <c r="H176" s="754"/>
      <c r="I176" s="754"/>
      <c r="J176" s="754"/>
      <c r="K176" s="754"/>
      <c r="L176" s="754"/>
      <c r="M176" s="754"/>
      <c r="N176" s="754"/>
      <c r="O176" s="754"/>
      <c r="P176" s="754"/>
      <c r="Q176" s="754"/>
      <c r="R176" s="754"/>
      <c r="S176" s="754"/>
      <c r="T176" s="754"/>
      <c r="U176" s="754"/>
      <c r="V176" s="754"/>
      <c r="W176" s="754"/>
      <c r="X176" s="754"/>
      <c r="Y176" s="754"/>
      <c r="Z176" s="754"/>
    </row>
    <row r="177" spans="1:26" ht="18.75" customHeight="1" x14ac:dyDescent="0.35">
      <c r="A177" s="754"/>
      <c r="B177" s="754"/>
      <c r="C177" s="754"/>
      <c r="D177" s="754"/>
      <c r="E177" s="754"/>
      <c r="F177" s="754"/>
      <c r="G177" s="754"/>
      <c r="H177" s="754"/>
      <c r="I177" s="754"/>
      <c r="J177" s="754"/>
      <c r="K177" s="754"/>
      <c r="L177" s="754"/>
      <c r="M177" s="754"/>
      <c r="N177" s="754"/>
      <c r="O177" s="754"/>
      <c r="P177" s="754"/>
      <c r="Q177" s="754"/>
      <c r="R177" s="754"/>
      <c r="S177" s="754"/>
      <c r="T177" s="754"/>
      <c r="U177" s="754"/>
      <c r="V177" s="754"/>
      <c r="W177" s="754"/>
      <c r="X177" s="754"/>
      <c r="Y177" s="754"/>
      <c r="Z177" s="754"/>
    </row>
    <row r="178" spans="1:26" ht="18.75" customHeight="1" x14ac:dyDescent="0.35">
      <c r="A178" s="754"/>
      <c r="B178" s="754"/>
      <c r="C178" s="754"/>
      <c r="D178" s="754"/>
      <c r="E178" s="754"/>
      <c r="F178" s="754"/>
      <c r="G178" s="754"/>
      <c r="H178" s="754"/>
      <c r="I178" s="754"/>
      <c r="J178" s="754"/>
      <c r="K178" s="754"/>
      <c r="L178" s="754"/>
      <c r="M178" s="754"/>
      <c r="N178" s="754"/>
      <c r="O178" s="754"/>
      <c r="P178" s="754"/>
      <c r="Q178" s="754"/>
      <c r="R178" s="754"/>
      <c r="S178" s="754"/>
      <c r="T178" s="754"/>
      <c r="U178" s="754"/>
      <c r="V178" s="754"/>
      <c r="W178" s="754"/>
      <c r="X178" s="754"/>
      <c r="Y178" s="754"/>
      <c r="Z178" s="754"/>
    </row>
    <row r="179" spans="1:26" ht="18.75" customHeight="1" x14ac:dyDescent="0.35">
      <c r="A179" s="754"/>
      <c r="B179" s="754"/>
      <c r="C179" s="754"/>
      <c r="D179" s="754"/>
      <c r="E179" s="754"/>
      <c r="F179" s="754"/>
      <c r="G179" s="754"/>
      <c r="H179" s="754"/>
      <c r="I179" s="754"/>
      <c r="J179" s="754"/>
      <c r="K179" s="754"/>
      <c r="L179" s="754"/>
      <c r="M179" s="754"/>
      <c r="N179" s="754"/>
      <c r="O179" s="754"/>
      <c r="P179" s="754"/>
      <c r="Q179" s="754"/>
      <c r="R179" s="754"/>
      <c r="S179" s="754"/>
      <c r="T179" s="754"/>
      <c r="U179" s="754"/>
      <c r="V179" s="754"/>
      <c r="W179" s="754"/>
      <c r="X179" s="754"/>
      <c r="Y179" s="754"/>
      <c r="Z179" s="754"/>
    </row>
    <row r="180" spans="1:26" ht="18.75" customHeight="1" x14ac:dyDescent="0.35">
      <c r="A180" s="754"/>
      <c r="B180" s="754"/>
      <c r="C180" s="754"/>
      <c r="D180" s="754"/>
      <c r="E180" s="754"/>
      <c r="F180" s="754"/>
      <c r="G180" s="754"/>
      <c r="H180" s="754"/>
      <c r="I180" s="754"/>
      <c r="J180" s="754"/>
      <c r="K180" s="754"/>
      <c r="L180" s="754"/>
      <c r="M180" s="754"/>
      <c r="N180" s="754"/>
      <c r="O180" s="754"/>
      <c r="P180" s="754"/>
      <c r="Q180" s="754"/>
      <c r="R180" s="754"/>
      <c r="S180" s="754"/>
      <c r="T180" s="754"/>
      <c r="U180" s="754"/>
      <c r="V180" s="754"/>
      <c r="W180" s="754"/>
      <c r="X180" s="754"/>
      <c r="Y180" s="754"/>
      <c r="Z180" s="754"/>
    </row>
    <row r="181" spans="1:26" ht="18.75" customHeight="1" x14ac:dyDescent="0.35">
      <c r="A181" s="754"/>
      <c r="B181" s="754"/>
      <c r="C181" s="754"/>
      <c r="D181" s="754"/>
      <c r="E181" s="754"/>
      <c r="F181" s="754"/>
      <c r="G181" s="754"/>
      <c r="H181" s="754"/>
      <c r="I181" s="754"/>
      <c r="J181" s="754"/>
      <c r="K181" s="754"/>
      <c r="L181" s="754"/>
      <c r="M181" s="754"/>
      <c r="N181" s="754"/>
      <c r="O181" s="754"/>
      <c r="P181" s="754"/>
      <c r="Q181" s="754"/>
      <c r="R181" s="754"/>
      <c r="S181" s="754"/>
      <c r="T181" s="754"/>
      <c r="U181" s="754"/>
      <c r="V181" s="754"/>
      <c r="W181" s="754"/>
      <c r="X181" s="754"/>
      <c r="Y181" s="754"/>
      <c r="Z181" s="754"/>
    </row>
    <row r="182" spans="1:26" ht="18.75" customHeight="1" x14ac:dyDescent="0.35">
      <c r="A182" s="754"/>
      <c r="B182" s="754"/>
      <c r="C182" s="754"/>
      <c r="D182" s="754"/>
      <c r="E182" s="754"/>
      <c r="F182" s="754"/>
      <c r="G182" s="754"/>
      <c r="H182" s="754"/>
      <c r="I182" s="754"/>
      <c r="J182" s="754"/>
      <c r="K182" s="754"/>
      <c r="L182" s="754"/>
      <c r="M182" s="754"/>
      <c r="N182" s="754"/>
      <c r="O182" s="754"/>
      <c r="P182" s="754"/>
      <c r="Q182" s="754"/>
      <c r="R182" s="754"/>
      <c r="S182" s="754"/>
      <c r="T182" s="754"/>
      <c r="U182" s="754"/>
      <c r="V182" s="754"/>
      <c r="W182" s="754"/>
      <c r="X182" s="754"/>
      <c r="Y182" s="754"/>
      <c r="Z182" s="754"/>
    </row>
    <row r="183" spans="1:26" ht="18.75" customHeight="1" x14ac:dyDescent="0.35">
      <c r="A183" s="754"/>
      <c r="B183" s="754"/>
      <c r="C183" s="754"/>
      <c r="D183" s="754"/>
      <c r="E183" s="754"/>
      <c r="F183" s="754"/>
      <c r="G183" s="754"/>
      <c r="H183" s="754"/>
      <c r="I183" s="754"/>
      <c r="J183" s="754"/>
      <c r="K183" s="754"/>
      <c r="L183" s="754"/>
      <c r="M183" s="754"/>
      <c r="N183" s="754"/>
      <c r="O183" s="754"/>
      <c r="P183" s="754"/>
      <c r="Q183" s="754"/>
      <c r="R183" s="754"/>
      <c r="S183" s="754"/>
      <c r="T183" s="754"/>
      <c r="U183" s="754"/>
      <c r="V183" s="754"/>
      <c r="W183" s="754"/>
      <c r="X183" s="754"/>
      <c r="Y183" s="754"/>
      <c r="Z183" s="754"/>
    </row>
    <row r="184" spans="1:26" ht="18.75" customHeight="1" x14ac:dyDescent="0.35">
      <c r="A184" s="754"/>
      <c r="B184" s="754"/>
      <c r="C184" s="754"/>
      <c r="D184" s="754"/>
      <c r="E184" s="754"/>
      <c r="F184" s="754"/>
      <c r="G184" s="754"/>
      <c r="H184" s="754"/>
      <c r="I184" s="754"/>
      <c r="J184" s="754"/>
      <c r="K184" s="754"/>
      <c r="L184" s="754"/>
      <c r="M184" s="754"/>
      <c r="N184" s="754"/>
      <c r="O184" s="754"/>
      <c r="P184" s="754"/>
      <c r="Q184" s="754"/>
      <c r="R184" s="754"/>
      <c r="S184" s="754"/>
      <c r="T184" s="754"/>
      <c r="U184" s="754"/>
      <c r="V184" s="754"/>
      <c r="W184" s="754"/>
      <c r="X184" s="754"/>
      <c r="Y184" s="754"/>
      <c r="Z184" s="754"/>
    </row>
    <row r="185" spans="1:26" ht="18.75" customHeight="1" x14ac:dyDescent="0.35">
      <c r="A185" s="754"/>
      <c r="B185" s="754"/>
      <c r="C185" s="754"/>
      <c r="D185" s="754"/>
      <c r="E185" s="754"/>
      <c r="F185" s="754"/>
      <c r="G185" s="754"/>
      <c r="H185" s="754"/>
      <c r="I185" s="754"/>
      <c r="J185" s="754"/>
      <c r="K185" s="754"/>
      <c r="L185" s="754"/>
      <c r="M185" s="754"/>
      <c r="N185" s="754"/>
      <c r="O185" s="754"/>
      <c r="P185" s="754"/>
      <c r="Q185" s="754"/>
      <c r="R185" s="754"/>
      <c r="S185" s="754"/>
      <c r="T185" s="754"/>
      <c r="U185" s="754"/>
      <c r="V185" s="754"/>
      <c r="W185" s="754"/>
      <c r="X185" s="754"/>
      <c r="Y185" s="754"/>
      <c r="Z185" s="754"/>
    </row>
    <row r="186" spans="1:26" ht="18.75" customHeight="1" x14ac:dyDescent="0.35">
      <c r="A186" s="754"/>
      <c r="B186" s="754"/>
      <c r="C186" s="754"/>
      <c r="D186" s="754"/>
      <c r="E186" s="754"/>
      <c r="F186" s="754"/>
      <c r="G186" s="754"/>
      <c r="H186" s="754"/>
      <c r="I186" s="754"/>
      <c r="J186" s="754"/>
      <c r="K186" s="754"/>
      <c r="L186" s="754"/>
      <c r="M186" s="754"/>
      <c r="N186" s="754"/>
      <c r="O186" s="754"/>
      <c r="P186" s="754"/>
      <c r="Q186" s="754"/>
      <c r="R186" s="754"/>
      <c r="S186" s="754"/>
      <c r="T186" s="754"/>
      <c r="U186" s="754"/>
      <c r="V186" s="754"/>
      <c r="W186" s="754"/>
      <c r="X186" s="754"/>
      <c r="Y186" s="754"/>
      <c r="Z186" s="754"/>
    </row>
    <row r="187" spans="1:26" ht="18.75" customHeight="1" x14ac:dyDescent="0.35">
      <c r="A187" s="754"/>
      <c r="B187" s="754"/>
      <c r="C187" s="754"/>
      <c r="D187" s="754"/>
      <c r="E187" s="754"/>
      <c r="F187" s="754"/>
      <c r="G187" s="754"/>
      <c r="H187" s="754"/>
      <c r="I187" s="754"/>
      <c r="J187" s="754"/>
      <c r="K187" s="754"/>
      <c r="L187" s="754"/>
      <c r="M187" s="754"/>
      <c r="N187" s="754"/>
      <c r="O187" s="754"/>
      <c r="P187" s="754"/>
      <c r="Q187" s="754"/>
      <c r="R187" s="754"/>
      <c r="S187" s="754"/>
      <c r="T187" s="754"/>
      <c r="U187" s="754"/>
      <c r="V187" s="754"/>
      <c r="W187" s="754"/>
      <c r="X187" s="754"/>
      <c r="Y187" s="754"/>
      <c r="Z187" s="754"/>
    </row>
    <row r="188" spans="1:26" ht="18.75" customHeight="1" x14ac:dyDescent="0.35">
      <c r="A188" s="754"/>
      <c r="B188" s="754"/>
      <c r="C188" s="754"/>
      <c r="D188" s="754"/>
      <c r="E188" s="754"/>
      <c r="F188" s="754"/>
      <c r="G188" s="754"/>
      <c r="H188" s="754"/>
      <c r="I188" s="754"/>
      <c r="J188" s="754"/>
      <c r="K188" s="754"/>
      <c r="L188" s="754"/>
      <c r="M188" s="754"/>
      <c r="N188" s="754"/>
      <c r="O188" s="754"/>
      <c r="P188" s="754"/>
      <c r="Q188" s="754"/>
      <c r="R188" s="754"/>
      <c r="S188" s="754"/>
      <c r="T188" s="754"/>
      <c r="U188" s="754"/>
      <c r="V188" s="754"/>
      <c r="W188" s="754"/>
      <c r="X188" s="754"/>
      <c r="Y188" s="754"/>
      <c r="Z188" s="754"/>
    </row>
    <row r="189" spans="1:26" ht="18.75" customHeight="1" x14ac:dyDescent="0.35">
      <c r="A189" s="754"/>
      <c r="B189" s="754"/>
      <c r="C189" s="754"/>
      <c r="D189" s="754"/>
      <c r="E189" s="754"/>
      <c r="F189" s="754"/>
      <c r="G189" s="754"/>
      <c r="H189" s="754"/>
      <c r="I189" s="754"/>
      <c r="J189" s="754"/>
      <c r="K189" s="754"/>
      <c r="L189" s="754"/>
      <c r="M189" s="754"/>
      <c r="N189" s="754"/>
      <c r="O189" s="754"/>
      <c r="P189" s="754"/>
      <c r="Q189" s="754"/>
      <c r="R189" s="754"/>
      <c r="S189" s="754"/>
      <c r="T189" s="754"/>
      <c r="U189" s="754"/>
      <c r="V189" s="754"/>
      <c r="W189" s="754"/>
      <c r="X189" s="754"/>
      <c r="Y189" s="754"/>
      <c r="Z189" s="754"/>
    </row>
    <row r="190" spans="1:26" ht="18.75" customHeight="1" x14ac:dyDescent="0.35">
      <c r="A190" s="754"/>
      <c r="B190" s="754"/>
      <c r="C190" s="754"/>
      <c r="D190" s="754"/>
      <c r="E190" s="754"/>
      <c r="F190" s="754"/>
      <c r="G190" s="754"/>
      <c r="H190" s="754"/>
      <c r="I190" s="754"/>
      <c r="J190" s="754"/>
      <c r="K190" s="754"/>
      <c r="L190" s="754"/>
      <c r="M190" s="754"/>
      <c r="N190" s="754"/>
      <c r="O190" s="754"/>
      <c r="P190" s="754"/>
      <c r="Q190" s="754"/>
      <c r="R190" s="754"/>
      <c r="S190" s="754"/>
      <c r="T190" s="754"/>
      <c r="U190" s="754"/>
      <c r="V190" s="754"/>
      <c r="W190" s="754"/>
      <c r="X190" s="754"/>
      <c r="Y190" s="754"/>
      <c r="Z190" s="754"/>
    </row>
    <row r="191" spans="1:26" ht="18.75" customHeight="1" x14ac:dyDescent="0.35">
      <c r="A191" s="754"/>
      <c r="B191" s="754"/>
      <c r="C191" s="754"/>
      <c r="D191" s="754"/>
      <c r="E191" s="754"/>
      <c r="F191" s="754"/>
      <c r="G191" s="754"/>
      <c r="H191" s="754"/>
      <c r="I191" s="754"/>
      <c r="J191" s="754"/>
      <c r="K191" s="754"/>
      <c r="L191" s="754"/>
      <c r="M191" s="754"/>
      <c r="N191" s="754"/>
      <c r="O191" s="754"/>
      <c r="P191" s="754"/>
      <c r="Q191" s="754"/>
      <c r="R191" s="754"/>
      <c r="S191" s="754"/>
      <c r="T191" s="754"/>
      <c r="U191" s="754"/>
      <c r="V191" s="754"/>
      <c r="W191" s="754"/>
      <c r="X191" s="754"/>
      <c r="Y191" s="754"/>
      <c r="Z191" s="754"/>
    </row>
    <row r="192" spans="1:26" ht="18.75" customHeight="1" x14ac:dyDescent="0.35">
      <c r="A192" s="754"/>
      <c r="B192" s="754"/>
      <c r="C192" s="754"/>
      <c r="D192" s="754"/>
      <c r="E192" s="754"/>
      <c r="F192" s="754"/>
      <c r="G192" s="754"/>
      <c r="H192" s="754"/>
      <c r="I192" s="754"/>
      <c r="J192" s="754"/>
      <c r="K192" s="754"/>
      <c r="L192" s="754"/>
      <c r="M192" s="754"/>
      <c r="N192" s="754"/>
      <c r="O192" s="754"/>
      <c r="P192" s="754"/>
      <c r="Q192" s="754"/>
      <c r="R192" s="754"/>
      <c r="S192" s="754"/>
      <c r="T192" s="754"/>
      <c r="U192" s="754"/>
      <c r="V192" s="754"/>
      <c r="W192" s="754"/>
      <c r="X192" s="754"/>
      <c r="Y192" s="754"/>
      <c r="Z192" s="754"/>
    </row>
    <row r="193" spans="1:26" ht="18.75" customHeight="1" x14ac:dyDescent="0.35">
      <c r="A193" s="754"/>
      <c r="B193" s="754"/>
      <c r="C193" s="754"/>
      <c r="D193" s="754"/>
      <c r="E193" s="754"/>
      <c r="F193" s="754"/>
      <c r="G193" s="754"/>
      <c r="H193" s="754"/>
      <c r="I193" s="754"/>
      <c r="J193" s="754"/>
      <c r="K193" s="754"/>
      <c r="L193" s="754"/>
      <c r="M193" s="754"/>
      <c r="N193" s="754"/>
      <c r="O193" s="754"/>
      <c r="P193" s="754"/>
      <c r="Q193" s="754"/>
      <c r="R193" s="754"/>
      <c r="S193" s="754"/>
      <c r="T193" s="754"/>
      <c r="U193" s="754"/>
      <c r="V193" s="754"/>
      <c r="W193" s="754"/>
      <c r="X193" s="754"/>
      <c r="Y193" s="754"/>
      <c r="Z193" s="754"/>
    </row>
    <row r="194" spans="1:26" ht="18.75" customHeight="1" x14ac:dyDescent="0.35">
      <c r="A194" s="754"/>
      <c r="B194" s="754"/>
      <c r="C194" s="754"/>
      <c r="D194" s="754"/>
      <c r="E194" s="754"/>
      <c r="F194" s="754"/>
      <c r="G194" s="754"/>
      <c r="H194" s="754"/>
      <c r="I194" s="754"/>
      <c r="J194" s="754"/>
      <c r="K194" s="754"/>
      <c r="L194" s="754"/>
      <c r="M194" s="754"/>
      <c r="N194" s="754"/>
      <c r="O194" s="754"/>
      <c r="P194" s="754"/>
      <c r="Q194" s="754"/>
      <c r="R194" s="754"/>
      <c r="S194" s="754"/>
      <c r="T194" s="754"/>
      <c r="U194" s="754"/>
      <c r="V194" s="754"/>
      <c r="W194" s="754"/>
      <c r="X194" s="754"/>
      <c r="Y194" s="754"/>
      <c r="Z194" s="754"/>
    </row>
    <row r="195" spans="1:26" ht="18.75" customHeight="1" x14ac:dyDescent="0.35">
      <c r="A195" s="754"/>
      <c r="B195" s="754"/>
      <c r="C195" s="754"/>
      <c r="D195" s="754"/>
      <c r="E195" s="754"/>
      <c r="F195" s="754"/>
      <c r="G195" s="754"/>
      <c r="H195" s="754"/>
      <c r="I195" s="754"/>
      <c r="J195" s="754"/>
      <c r="K195" s="754"/>
      <c r="L195" s="754"/>
      <c r="M195" s="754"/>
      <c r="N195" s="754"/>
      <c r="O195" s="754"/>
      <c r="P195" s="754"/>
      <c r="Q195" s="754"/>
      <c r="R195" s="754"/>
      <c r="S195" s="754"/>
      <c r="T195" s="754"/>
      <c r="U195" s="754"/>
      <c r="V195" s="754"/>
      <c r="W195" s="754"/>
      <c r="X195" s="754"/>
      <c r="Y195" s="754"/>
      <c r="Z195" s="754"/>
    </row>
    <row r="196" spans="1:26" ht="18.75" customHeight="1" x14ac:dyDescent="0.35">
      <c r="A196" s="754"/>
      <c r="B196" s="754"/>
      <c r="C196" s="754"/>
      <c r="D196" s="754"/>
      <c r="E196" s="754"/>
      <c r="F196" s="754"/>
      <c r="G196" s="754"/>
      <c r="H196" s="754"/>
      <c r="I196" s="754"/>
      <c r="J196" s="754"/>
      <c r="K196" s="754"/>
      <c r="L196" s="754"/>
      <c r="M196" s="754"/>
      <c r="N196" s="754"/>
      <c r="O196" s="754"/>
      <c r="P196" s="754"/>
      <c r="Q196" s="754"/>
      <c r="R196" s="754"/>
      <c r="S196" s="754"/>
      <c r="T196" s="754"/>
      <c r="U196" s="754"/>
      <c r="V196" s="754"/>
      <c r="W196" s="754"/>
      <c r="X196" s="754"/>
      <c r="Y196" s="754"/>
      <c r="Z196" s="754"/>
    </row>
    <row r="197" spans="1:26" ht="18.75" customHeight="1" x14ac:dyDescent="0.35">
      <c r="A197" s="754"/>
      <c r="B197" s="754"/>
      <c r="C197" s="754"/>
      <c r="D197" s="754"/>
      <c r="E197" s="754"/>
      <c r="F197" s="754"/>
      <c r="G197" s="754"/>
      <c r="H197" s="754"/>
      <c r="I197" s="754"/>
      <c r="J197" s="754"/>
      <c r="K197" s="754"/>
      <c r="L197" s="754"/>
      <c r="M197" s="754"/>
      <c r="N197" s="754"/>
      <c r="O197" s="754"/>
      <c r="P197" s="754"/>
      <c r="Q197" s="754"/>
      <c r="R197" s="754"/>
      <c r="S197" s="754"/>
      <c r="T197" s="754"/>
      <c r="U197" s="754"/>
      <c r="V197" s="754"/>
      <c r="W197" s="754"/>
      <c r="X197" s="754"/>
      <c r="Y197" s="754"/>
      <c r="Z197" s="754"/>
    </row>
    <row r="198" spans="1:26" ht="18.75" customHeight="1" x14ac:dyDescent="0.35">
      <c r="A198" s="754"/>
      <c r="B198" s="754"/>
      <c r="C198" s="754"/>
      <c r="D198" s="754"/>
      <c r="E198" s="754"/>
      <c r="F198" s="754"/>
      <c r="G198" s="754"/>
      <c r="H198" s="754"/>
      <c r="I198" s="754"/>
      <c r="J198" s="754"/>
      <c r="K198" s="754"/>
      <c r="L198" s="754"/>
      <c r="M198" s="754"/>
      <c r="N198" s="754"/>
      <c r="O198" s="754"/>
      <c r="P198" s="754"/>
      <c r="Q198" s="754"/>
      <c r="R198" s="754"/>
      <c r="S198" s="754"/>
      <c r="T198" s="754"/>
      <c r="U198" s="754"/>
      <c r="V198" s="754"/>
      <c r="W198" s="754"/>
      <c r="X198" s="754"/>
      <c r="Y198" s="754"/>
      <c r="Z198" s="754"/>
    </row>
    <row r="199" spans="1:26" ht="18.75" customHeight="1" x14ac:dyDescent="0.35">
      <c r="A199" s="754"/>
      <c r="B199" s="754"/>
      <c r="C199" s="754"/>
      <c r="D199" s="754"/>
      <c r="E199" s="754"/>
      <c r="F199" s="754"/>
      <c r="G199" s="754"/>
      <c r="H199" s="754"/>
      <c r="I199" s="754"/>
      <c r="J199" s="754"/>
      <c r="K199" s="754"/>
      <c r="L199" s="754"/>
      <c r="M199" s="754"/>
      <c r="N199" s="754"/>
      <c r="O199" s="754"/>
      <c r="P199" s="754"/>
      <c r="Q199" s="754"/>
      <c r="R199" s="754"/>
      <c r="S199" s="754"/>
      <c r="T199" s="754"/>
      <c r="U199" s="754"/>
      <c r="V199" s="754"/>
      <c r="W199" s="754"/>
      <c r="X199" s="754"/>
      <c r="Y199" s="754"/>
      <c r="Z199" s="754"/>
    </row>
    <row r="200" spans="1:26" ht="18.75" customHeight="1" x14ac:dyDescent="0.35">
      <c r="A200" s="754"/>
      <c r="B200" s="754"/>
      <c r="C200" s="754"/>
      <c r="D200" s="754"/>
      <c r="E200" s="754"/>
      <c r="F200" s="754"/>
      <c r="G200" s="754"/>
      <c r="H200" s="754"/>
      <c r="I200" s="754"/>
      <c r="J200" s="754"/>
      <c r="K200" s="754"/>
      <c r="L200" s="754"/>
      <c r="M200" s="754"/>
      <c r="N200" s="754"/>
      <c r="O200" s="754"/>
      <c r="P200" s="754"/>
      <c r="Q200" s="754"/>
      <c r="R200" s="754"/>
      <c r="S200" s="754"/>
      <c r="T200" s="754"/>
      <c r="U200" s="754"/>
      <c r="V200" s="754"/>
      <c r="W200" s="754"/>
      <c r="X200" s="754"/>
      <c r="Y200" s="754"/>
      <c r="Z200" s="754"/>
    </row>
    <row r="201" spans="1:26" ht="18.75" customHeight="1" x14ac:dyDescent="0.35">
      <c r="A201" s="754"/>
      <c r="B201" s="754"/>
      <c r="C201" s="754"/>
      <c r="D201" s="754"/>
      <c r="E201" s="754"/>
      <c r="F201" s="754"/>
      <c r="G201" s="754"/>
      <c r="H201" s="754"/>
      <c r="I201" s="754"/>
      <c r="J201" s="754"/>
      <c r="K201" s="754"/>
      <c r="L201" s="754"/>
      <c r="M201" s="754"/>
      <c r="N201" s="754"/>
      <c r="O201" s="754"/>
      <c r="P201" s="754"/>
      <c r="Q201" s="754"/>
      <c r="R201" s="754"/>
      <c r="S201" s="754"/>
      <c r="T201" s="754"/>
      <c r="U201" s="754"/>
      <c r="V201" s="754"/>
      <c r="W201" s="754"/>
      <c r="X201" s="754"/>
      <c r="Y201" s="754"/>
      <c r="Z201" s="754"/>
    </row>
    <row r="202" spans="1:26" ht="18.75" customHeight="1" x14ac:dyDescent="0.35">
      <c r="A202" s="754"/>
      <c r="B202" s="754"/>
      <c r="C202" s="754"/>
      <c r="D202" s="754"/>
      <c r="E202" s="754"/>
      <c r="F202" s="754"/>
      <c r="G202" s="754"/>
      <c r="H202" s="754"/>
      <c r="I202" s="754"/>
      <c r="J202" s="754"/>
      <c r="K202" s="754"/>
      <c r="L202" s="754"/>
      <c r="M202" s="754"/>
      <c r="N202" s="754"/>
      <c r="O202" s="754"/>
      <c r="P202" s="754"/>
      <c r="Q202" s="754"/>
      <c r="R202" s="754"/>
      <c r="S202" s="754"/>
      <c r="T202" s="754"/>
      <c r="U202" s="754"/>
      <c r="V202" s="754"/>
      <c r="W202" s="754"/>
      <c r="X202" s="754"/>
      <c r="Y202" s="754"/>
      <c r="Z202" s="754"/>
    </row>
    <row r="203" spans="1:26" ht="18.75" customHeight="1" x14ac:dyDescent="0.35">
      <c r="A203" s="754"/>
      <c r="B203" s="754"/>
      <c r="C203" s="754"/>
      <c r="D203" s="754"/>
      <c r="E203" s="754"/>
      <c r="F203" s="754"/>
      <c r="G203" s="754"/>
      <c r="H203" s="754"/>
      <c r="I203" s="754"/>
      <c r="J203" s="754"/>
      <c r="K203" s="754"/>
      <c r="L203" s="754"/>
      <c r="M203" s="754"/>
      <c r="N203" s="754"/>
      <c r="O203" s="754"/>
      <c r="P203" s="754"/>
      <c r="Q203" s="754"/>
      <c r="R203" s="754"/>
      <c r="S203" s="754"/>
      <c r="T203" s="754"/>
      <c r="U203" s="754"/>
      <c r="V203" s="754"/>
      <c r="W203" s="754"/>
      <c r="X203" s="754"/>
      <c r="Y203" s="754"/>
      <c r="Z203" s="754"/>
    </row>
    <row r="204" spans="1:26" ht="18.75" customHeight="1" x14ac:dyDescent="0.35">
      <c r="A204" s="754"/>
      <c r="B204" s="754"/>
      <c r="C204" s="754"/>
      <c r="D204" s="754"/>
      <c r="E204" s="754"/>
      <c r="F204" s="754"/>
      <c r="G204" s="754"/>
      <c r="H204" s="754"/>
      <c r="I204" s="754"/>
      <c r="J204" s="754"/>
      <c r="K204" s="754"/>
      <c r="L204" s="754"/>
      <c r="M204" s="754"/>
      <c r="N204" s="754"/>
      <c r="O204" s="754"/>
      <c r="P204" s="754"/>
      <c r="Q204" s="754"/>
      <c r="R204" s="754"/>
      <c r="S204" s="754"/>
      <c r="T204" s="754"/>
      <c r="U204" s="754"/>
      <c r="V204" s="754"/>
      <c r="W204" s="754"/>
      <c r="X204" s="754"/>
      <c r="Y204" s="754"/>
      <c r="Z204" s="754"/>
    </row>
    <row r="205" spans="1:26" ht="18.75" customHeight="1" x14ac:dyDescent="0.35">
      <c r="A205" s="754"/>
      <c r="B205" s="754"/>
      <c r="C205" s="754"/>
      <c r="D205" s="754"/>
      <c r="E205" s="754"/>
      <c r="F205" s="754"/>
      <c r="G205" s="754"/>
      <c r="H205" s="754"/>
      <c r="I205" s="754"/>
      <c r="J205" s="754"/>
      <c r="K205" s="754"/>
      <c r="L205" s="754"/>
      <c r="M205" s="754"/>
      <c r="N205" s="754"/>
      <c r="O205" s="754"/>
      <c r="P205" s="754"/>
      <c r="Q205" s="754"/>
      <c r="R205" s="754"/>
      <c r="S205" s="754"/>
      <c r="T205" s="754"/>
      <c r="U205" s="754"/>
      <c r="V205" s="754"/>
      <c r="W205" s="754"/>
      <c r="X205" s="754"/>
      <c r="Y205" s="754"/>
      <c r="Z205" s="754"/>
    </row>
    <row r="206" spans="1:26" ht="18.75" customHeight="1" x14ac:dyDescent="0.35">
      <c r="A206" s="754"/>
      <c r="B206" s="754"/>
      <c r="C206" s="754"/>
      <c r="D206" s="754"/>
      <c r="E206" s="754"/>
      <c r="F206" s="754"/>
      <c r="G206" s="754"/>
      <c r="H206" s="754"/>
      <c r="I206" s="754"/>
      <c r="J206" s="754"/>
      <c r="K206" s="754"/>
      <c r="L206" s="754"/>
      <c r="M206" s="754"/>
      <c r="N206" s="754"/>
      <c r="O206" s="754"/>
      <c r="P206" s="754"/>
      <c r="Q206" s="754"/>
      <c r="R206" s="754"/>
      <c r="S206" s="754"/>
      <c r="T206" s="754"/>
      <c r="U206" s="754"/>
      <c r="V206" s="754"/>
      <c r="W206" s="754"/>
      <c r="X206" s="754"/>
      <c r="Y206" s="754"/>
      <c r="Z206" s="754"/>
    </row>
    <row r="207" spans="1:26" ht="18.75" customHeight="1" x14ac:dyDescent="0.35">
      <c r="A207" s="754"/>
      <c r="B207" s="754"/>
      <c r="C207" s="754"/>
      <c r="D207" s="754"/>
      <c r="E207" s="754"/>
      <c r="F207" s="754"/>
      <c r="G207" s="754"/>
      <c r="H207" s="754"/>
      <c r="I207" s="754"/>
      <c r="J207" s="754"/>
      <c r="K207" s="754"/>
      <c r="L207" s="754"/>
      <c r="M207" s="754"/>
      <c r="N207" s="754"/>
      <c r="O207" s="754"/>
      <c r="P207" s="754"/>
      <c r="Q207" s="754"/>
      <c r="R207" s="754"/>
      <c r="S207" s="754"/>
      <c r="T207" s="754"/>
      <c r="U207" s="754"/>
      <c r="V207" s="754"/>
      <c r="W207" s="754"/>
      <c r="X207" s="754"/>
      <c r="Y207" s="754"/>
      <c r="Z207" s="754"/>
    </row>
    <row r="208" spans="1:26" ht="18.75" customHeight="1" x14ac:dyDescent="0.35">
      <c r="A208" s="754"/>
      <c r="B208" s="754"/>
      <c r="C208" s="754"/>
      <c r="D208" s="754"/>
      <c r="E208" s="754"/>
      <c r="F208" s="754"/>
      <c r="G208" s="754"/>
      <c r="H208" s="754"/>
      <c r="I208" s="754"/>
      <c r="J208" s="754"/>
      <c r="K208" s="754"/>
      <c r="L208" s="754"/>
      <c r="M208" s="754"/>
      <c r="N208" s="754"/>
      <c r="O208" s="754"/>
      <c r="P208" s="754"/>
      <c r="Q208" s="754"/>
      <c r="R208" s="754"/>
      <c r="S208" s="754"/>
      <c r="T208" s="754"/>
      <c r="U208" s="754"/>
      <c r="V208" s="754"/>
      <c r="W208" s="754"/>
      <c r="X208" s="754"/>
      <c r="Y208" s="754"/>
      <c r="Z208" s="754"/>
    </row>
    <row r="209" spans="1:26" ht="18.75" customHeight="1" x14ac:dyDescent="0.35">
      <c r="A209" s="754"/>
      <c r="B209" s="754"/>
      <c r="C209" s="754"/>
      <c r="D209" s="754"/>
      <c r="E209" s="754"/>
      <c r="F209" s="754"/>
      <c r="G209" s="754"/>
      <c r="H209" s="754"/>
      <c r="I209" s="754"/>
      <c r="J209" s="754"/>
      <c r="K209" s="754"/>
      <c r="L209" s="754"/>
      <c r="M209" s="754"/>
      <c r="N209" s="754"/>
      <c r="O209" s="754"/>
      <c r="P209" s="754"/>
      <c r="Q209" s="754"/>
      <c r="R209" s="754"/>
      <c r="S209" s="754"/>
      <c r="T209" s="754"/>
      <c r="U209" s="754"/>
      <c r="V209" s="754"/>
      <c r="W209" s="754"/>
      <c r="X209" s="754"/>
      <c r="Y209" s="754"/>
      <c r="Z209" s="754"/>
    </row>
    <row r="210" spans="1:26" ht="18.75" customHeight="1" x14ac:dyDescent="0.35">
      <c r="A210" s="754"/>
      <c r="B210" s="754"/>
      <c r="C210" s="754"/>
      <c r="D210" s="754"/>
      <c r="E210" s="754"/>
      <c r="F210" s="754"/>
      <c r="G210" s="754"/>
      <c r="H210" s="754"/>
      <c r="I210" s="754"/>
      <c r="J210" s="754"/>
      <c r="K210" s="754"/>
      <c r="L210" s="754"/>
      <c r="M210" s="754"/>
      <c r="N210" s="754"/>
      <c r="O210" s="754"/>
      <c r="P210" s="754"/>
      <c r="Q210" s="754"/>
      <c r="R210" s="754"/>
      <c r="S210" s="754"/>
      <c r="T210" s="754"/>
      <c r="U210" s="754"/>
      <c r="V210" s="754"/>
      <c r="W210" s="754"/>
      <c r="X210" s="754"/>
      <c r="Y210" s="754"/>
      <c r="Z210" s="754"/>
    </row>
    <row r="211" spans="1:26" ht="18.75" customHeight="1" x14ac:dyDescent="0.35">
      <c r="A211" s="754"/>
      <c r="B211" s="754"/>
      <c r="C211" s="754"/>
      <c r="D211" s="754"/>
      <c r="E211" s="754"/>
      <c r="F211" s="754"/>
      <c r="G211" s="754"/>
      <c r="H211" s="754"/>
      <c r="I211" s="754"/>
      <c r="J211" s="754"/>
      <c r="K211" s="754"/>
      <c r="L211" s="754"/>
      <c r="M211" s="754"/>
      <c r="N211" s="754"/>
      <c r="O211" s="754"/>
      <c r="P211" s="754"/>
      <c r="Q211" s="754"/>
      <c r="R211" s="754"/>
      <c r="S211" s="754"/>
      <c r="T211" s="754"/>
      <c r="U211" s="754"/>
      <c r="V211" s="754"/>
      <c r="W211" s="754"/>
      <c r="X211" s="754"/>
      <c r="Y211" s="754"/>
      <c r="Z211" s="754"/>
    </row>
    <row r="212" spans="1:26" ht="18.75" customHeight="1" x14ac:dyDescent="0.35">
      <c r="A212" s="754"/>
      <c r="B212" s="754"/>
      <c r="C212" s="754"/>
      <c r="D212" s="754"/>
      <c r="E212" s="754"/>
      <c r="F212" s="754"/>
      <c r="G212" s="754"/>
      <c r="H212" s="754"/>
      <c r="I212" s="754"/>
      <c r="J212" s="754"/>
      <c r="K212" s="754"/>
      <c r="L212" s="754"/>
      <c r="M212" s="754"/>
      <c r="N212" s="754"/>
      <c r="O212" s="754"/>
      <c r="P212" s="754"/>
      <c r="Q212" s="754"/>
      <c r="R212" s="754"/>
      <c r="S212" s="754"/>
      <c r="T212" s="754"/>
      <c r="U212" s="754"/>
      <c r="V212" s="754"/>
      <c r="W212" s="754"/>
      <c r="X212" s="754"/>
      <c r="Y212" s="754"/>
      <c r="Z212" s="754"/>
    </row>
    <row r="213" spans="1:26" ht="18.75" customHeight="1" x14ac:dyDescent="0.35">
      <c r="A213" s="754"/>
      <c r="B213" s="754"/>
      <c r="C213" s="754"/>
      <c r="D213" s="754"/>
      <c r="E213" s="754"/>
      <c r="F213" s="754"/>
      <c r="G213" s="754"/>
      <c r="H213" s="754"/>
      <c r="I213" s="754"/>
      <c r="J213" s="754"/>
      <c r="K213" s="754"/>
      <c r="L213" s="754"/>
      <c r="M213" s="754"/>
      <c r="N213" s="754"/>
      <c r="O213" s="754"/>
      <c r="P213" s="754"/>
      <c r="Q213" s="754"/>
      <c r="R213" s="754"/>
      <c r="S213" s="754"/>
      <c r="T213" s="754"/>
      <c r="U213" s="754"/>
      <c r="V213" s="754"/>
      <c r="W213" s="754"/>
      <c r="X213" s="754"/>
      <c r="Y213" s="754"/>
      <c r="Z213" s="754"/>
    </row>
    <row r="214" spans="1:26" ht="18.75" customHeight="1" x14ac:dyDescent="0.35">
      <c r="A214" s="754"/>
      <c r="B214" s="754"/>
      <c r="C214" s="754"/>
      <c r="D214" s="754"/>
      <c r="E214" s="754"/>
      <c r="F214" s="754"/>
      <c r="G214" s="754"/>
      <c r="H214" s="754"/>
      <c r="I214" s="754"/>
      <c r="J214" s="754"/>
      <c r="K214" s="754"/>
      <c r="L214" s="754"/>
      <c r="M214" s="754"/>
      <c r="N214" s="754"/>
      <c r="O214" s="754"/>
      <c r="P214" s="754"/>
      <c r="Q214" s="754"/>
      <c r="R214" s="754"/>
      <c r="S214" s="754"/>
      <c r="T214" s="754"/>
      <c r="U214" s="754"/>
      <c r="V214" s="754"/>
      <c r="W214" s="754"/>
      <c r="X214" s="754"/>
      <c r="Y214" s="754"/>
      <c r="Z214" s="754"/>
    </row>
    <row r="215" spans="1:26" ht="18.75" customHeight="1" x14ac:dyDescent="0.35">
      <c r="A215" s="754"/>
      <c r="B215" s="754"/>
      <c r="C215" s="754"/>
      <c r="D215" s="754"/>
      <c r="E215" s="754"/>
      <c r="F215" s="754"/>
      <c r="G215" s="754"/>
      <c r="H215" s="754"/>
      <c r="I215" s="754"/>
      <c r="J215" s="754"/>
      <c r="K215" s="754"/>
      <c r="L215" s="754"/>
      <c r="M215" s="754"/>
      <c r="N215" s="754"/>
      <c r="O215" s="754"/>
      <c r="P215" s="754"/>
      <c r="Q215" s="754"/>
      <c r="R215" s="754"/>
      <c r="S215" s="754"/>
      <c r="T215" s="754"/>
      <c r="U215" s="754"/>
      <c r="V215" s="754"/>
      <c r="W215" s="754"/>
      <c r="X215" s="754"/>
      <c r="Y215" s="754"/>
      <c r="Z215" s="754"/>
    </row>
    <row r="216" spans="1:26" ht="18.75" customHeight="1" x14ac:dyDescent="0.35">
      <c r="A216" s="754"/>
      <c r="B216" s="754"/>
      <c r="C216" s="754"/>
      <c r="D216" s="754"/>
      <c r="E216" s="754"/>
      <c r="F216" s="754"/>
      <c r="G216" s="754"/>
      <c r="H216" s="754"/>
      <c r="I216" s="754"/>
      <c r="J216" s="754"/>
      <c r="K216" s="754"/>
      <c r="L216" s="754"/>
      <c r="M216" s="754"/>
      <c r="N216" s="754"/>
      <c r="O216" s="754"/>
      <c r="P216" s="754"/>
      <c r="Q216" s="754"/>
      <c r="R216" s="754"/>
      <c r="S216" s="754"/>
      <c r="T216" s="754"/>
      <c r="U216" s="754"/>
      <c r="V216" s="754"/>
      <c r="W216" s="754"/>
      <c r="X216" s="754"/>
      <c r="Y216" s="754"/>
      <c r="Z216" s="754"/>
    </row>
    <row r="217" spans="1:26" ht="18.75" customHeight="1" x14ac:dyDescent="0.35">
      <c r="A217" s="754"/>
      <c r="B217" s="754"/>
      <c r="C217" s="754"/>
      <c r="D217" s="754"/>
      <c r="E217" s="754"/>
      <c r="F217" s="754"/>
      <c r="G217" s="754"/>
      <c r="H217" s="754"/>
      <c r="I217" s="754"/>
      <c r="J217" s="754"/>
      <c r="K217" s="754"/>
      <c r="L217" s="754"/>
      <c r="M217" s="754"/>
      <c r="N217" s="754"/>
      <c r="O217" s="754"/>
      <c r="P217" s="754"/>
      <c r="Q217" s="754"/>
      <c r="R217" s="754"/>
      <c r="S217" s="754"/>
      <c r="T217" s="754"/>
      <c r="U217" s="754"/>
      <c r="V217" s="754"/>
      <c r="W217" s="754"/>
      <c r="X217" s="754"/>
      <c r="Y217" s="754"/>
      <c r="Z217" s="754"/>
    </row>
    <row r="218" spans="1:26" ht="18.75" customHeight="1" x14ac:dyDescent="0.35">
      <c r="A218" s="754"/>
      <c r="B218" s="754"/>
      <c r="C218" s="754"/>
      <c r="D218" s="754"/>
      <c r="E218" s="754"/>
      <c r="F218" s="754"/>
      <c r="G218" s="754"/>
      <c r="H218" s="754"/>
      <c r="I218" s="754"/>
      <c r="J218" s="754"/>
      <c r="K218" s="754"/>
      <c r="L218" s="754"/>
      <c r="M218" s="754"/>
      <c r="N218" s="754"/>
      <c r="O218" s="754"/>
      <c r="P218" s="754"/>
      <c r="Q218" s="754"/>
      <c r="R218" s="754"/>
      <c r="S218" s="754"/>
      <c r="T218" s="754"/>
      <c r="U218" s="754"/>
      <c r="V218" s="754"/>
      <c r="W218" s="754"/>
      <c r="X218" s="754"/>
      <c r="Y218" s="754"/>
      <c r="Z218" s="754"/>
    </row>
    <row r="219" spans="1:26" ht="18.75" customHeight="1" x14ac:dyDescent="0.35">
      <c r="A219" s="754"/>
      <c r="B219" s="754"/>
      <c r="C219" s="754"/>
      <c r="D219" s="754"/>
      <c r="E219" s="754"/>
      <c r="F219" s="754"/>
      <c r="G219" s="754"/>
      <c r="H219" s="754"/>
      <c r="I219" s="754"/>
      <c r="J219" s="754"/>
      <c r="K219" s="754"/>
      <c r="L219" s="754"/>
      <c r="M219" s="754"/>
      <c r="N219" s="754"/>
      <c r="O219" s="754"/>
      <c r="P219" s="754"/>
      <c r="Q219" s="754"/>
      <c r="R219" s="754"/>
      <c r="S219" s="754"/>
      <c r="T219" s="754"/>
      <c r="U219" s="754"/>
      <c r="V219" s="754"/>
      <c r="W219" s="754"/>
      <c r="X219" s="754"/>
      <c r="Y219" s="754"/>
      <c r="Z219" s="754"/>
    </row>
    <row r="220" spans="1:26" ht="18.75" customHeight="1" x14ac:dyDescent="0.35">
      <c r="A220" s="754"/>
      <c r="B220" s="754"/>
      <c r="C220" s="754"/>
      <c r="D220" s="754"/>
      <c r="E220" s="754"/>
      <c r="F220" s="754"/>
      <c r="G220" s="754"/>
      <c r="H220" s="754"/>
      <c r="I220" s="754"/>
      <c r="J220" s="754"/>
      <c r="K220" s="754"/>
      <c r="L220" s="754"/>
      <c r="M220" s="754"/>
      <c r="N220" s="754"/>
      <c r="O220" s="754"/>
      <c r="P220" s="754"/>
      <c r="Q220" s="754"/>
      <c r="R220" s="754"/>
      <c r="S220" s="754"/>
      <c r="T220" s="754"/>
      <c r="U220" s="754"/>
      <c r="V220" s="754"/>
      <c r="W220" s="754"/>
      <c r="X220" s="754"/>
      <c r="Y220" s="754"/>
      <c r="Z220" s="754"/>
    </row>
    <row r="221" spans="1:26" ht="18.75" customHeight="1" x14ac:dyDescent="0.35">
      <c r="A221" s="754"/>
      <c r="B221" s="754"/>
      <c r="C221" s="754"/>
      <c r="D221" s="754"/>
      <c r="E221" s="754"/>
      <c r="F221" s="754"/>
      <c r="G221" s="754"/>
      <c r="H221" s="754"/>
      <c r="I221" s="754"/>
      <c r="J221" s="754"/>
      <c r="K221" s="754"/>
      <c r="L221" s="754"/>
      <c r="M221" s="754"/>
      <c r="N221" s="754"/>
      <c r="O221" s="754"/>
      <c r="P221" s="754"/>
      <c r="Q221" s="754"/>
      <c r="R221" s="754"/>
      <c r="S221" s="754"/>
      <c r="T221" s="754"/>
      <c r="U221" s="754"/>
      <c r="V221" s="754"/>
      <c r="W221" s="754"/>
      <c r="X221" s="754"/>
      <c r="Y221" s="754"/>
      <c r="Z221" s="754"/>
    </row>
    <row r="222" spans="1:26" ht="18.75" customHeight="1" x14ac:dyDescent="0.35">
      <c r="A222" s="754"/>
      <c r="B222" s="754"/>
      <c r="C222" s="754"/>
      <c r="D222" s="754"/>
      <c r="E222" s="754"/>
      <c r="F222" s="754"/>
      <c r="G222" s="754"/>
      <c r="H222" s="754"/>
      <c r="I222" s="754"/>
      <c r="J222" s="754"/>
      <c r="K222" s="754"/>
      <c r="L222" s="754"/>
      <c r="M222" s="754"/>
      <c r="N222" s="754"/>
      <c r="O222" s="754"/>
      <c r="P222" s="754"/>
      <c r="Q222" s="754"/>
      <c r="R222" s="754"/>
      <c r="S222" s="754"/>
      <c r="T222" s="754"/>
      <c r="U222" s="754"/>
      <c r="V222" s="754"/>
      <c r="W222" s="754"/>
      <c r="X222" s="754"/>
      <c r="Y222" s="754"/>
      <c r="Z222" s="754"/>
    </row>
    <row r="223" spans="1:26" ht="18.75" customHeight="1" x14ac:dyDescent="0.35">
      <c r="A223" s="754"/>
      <c r="B223" s="754"/>
      <c r="C223" s="754"/>
      <c r="D223" s="754"/>
      <c r="E223" s="754"/>
      <c r="F223" s="754"/>
      <c r="G223" s="754"/>
      <c r="H223" s="754"/>
      <c r="I223" s="754"/>
      <c r="J223" s="754"/>
      <c r="K223" s="754"/>
      <c r="L223" s="754"/>
      <c r="M223" s="754"/>
      <c r="N223" s="754"/>
      <c r="O223" s="754"/>
      <c r="P223" s="754"/>
      <c r="Q223" s="754"/>
      <c r="R223" s="754"/>
      <c r="S223" s="754"/>
      <c r="T223" s="754"/>
      <c r="U223" s="754"/>
      <c r="V223" s="754"/>
      <c r="W223" s="754"/>
      <c r="X223" s="754"/>
      <c r="Y223" s="754"/>
      <c r="Z223" s="754"/>
    </row>
    <row r="224" spans="1:26" ht="18.75" customHeight="1" x14ac:dyDescent="0.35">
      <c r="A224" s="754"/>
      <c r="B224" s="754"/>
      <c r="C224" s="754"/>
      <c r="D224" s="754"/>
      <c r="E224" s="754"/>
      <c r="F224" s="754"/>
      <c r="G224" s="754"/>
      <c r="H224" s="754"/>
      <c r="I224" s="754"/>
      <c r="J224" s="754"/>
      <c r="K224" s="754"/>
      <c r="L224" s="754"/>
      <c r="M224" s="754"/>
      <c r="N224" s="754"/>
      <c r="O224" s="754"/>
      <c r="P224" s="754"/>
      <c r="Q224" s="754"/>
      <c r="R224" s="754"/>
      <c r="S224" s="754"/>
      <c r="T224" s="754"/>
      <c r="U224" s="754"/>
      <c r="V224" s="754"/>
      <c r="W224" s="754"/>
      <c r="X224" s="754"/>
      <c r="Y224" s="754"/>
      <c r="Z224" s="754"/>
    </row>
    <row r="225" spans="1:26" ht="18.75" customHeight="1" x14ac:dyDescent="0.35">
      <c r="A225" s="754"/>
      <c r="B225" s="754"/>
      <c r="C225" s="754"/>
      <c r="D225" s="754"/>
      <c r="E225" s="754"/>
      <c r="F225" s="754"/>
      <c r="G225" s="754"/>
      <c r="H225" s="754"/>
      <c r="I225" s="754"/>
      <c r="J225" s="754"/>
      <c r="K225" s="754"/>
      <c r="L225" s="754"/>
      <c r="M225" s="754"/>
      <c r="N225" s="754"/>
      <c r="O225" s="754"/>
      <c r="P225" s="754"/>
      <c r="Q225" s="754"/>
      <c r="R225" s="754"/>
      <c r="S225" s="754"/>
      <c r="T225" s="754"/>
      <c r="U225" s="754"/>
      <c r="V225" s="754"/>
      <c r="W225" s="754"/>
      <c r="X225" s="754"/>
      <c r="Y225" s="754"/>
      <c r="Z225" s="754"/>
    </row>
    <row r="226" spans="1:26" ht="18.75" customHeight="1" x14ac:dyDescent="0.35">
      <c r="A226" s="754"/>
      <c r="B226" s="754"/>
      <c r="C226" s="754"/>
      <c r="D226" s="754"/>
      <c r="E226" s="754"/>
      <c r="F226" s="754"/>
      <c r="G226" s="754"/>
      <c r="H226" s="754"/>
      <c r="I226" s="754"/>
      <c r="J226" s="754"/>
      <c r="K226" s="754"/>
      <c r="L226" s="754"/>
      <c r="M226" s="754"/>
      <c r="N226" s="754"/>
      <c r="O226" s="754"/>
      <c r="P226" s="754"/>
      <c r="Q226" s="754"/>
      <c r="R226" s="754"/>
      <c r="S226" s="754"/>
      <c r="T226" s="754"/>
      <c r="U226" s="754"/>
      <c r="V226" s="754"/>
      <c r="W226" s="754"/>
      <c r="X226" s="754"/>
      <c r="Y226" s="754"/>
      <c r="Z226" s="754"/>
    </row>
    <row r="227" spans="1:26" ht="18.75" customHeight="1" x14ac:dyDescent="0.35">
      <c r="A227" s="754"/>
      <c r="B227" s="754"/>
      <c r="C227" s="754"/>
      <c r="D227" s="754"/>
      <c r="E227" s="754"/>
      <c r="F227" s="754"/>
      <c r="G227" s="754"/>
      <c r="H227" s="754"/>
      <c r="I227" s="754"/>
      <c r="J227" s="754"/>
      <c r="K227" s="754"/>
      <c r="L227" s="754"/>
      <c r="M227" s="754"/>
      <c r="N227" s="754"/>
      <c r="O227" s="754"/>
      <c r="P227" s="754"/>
      <c r="Q227" s="754"/>
      <c r="R227" s="754"/>
      <c r="S227" s="754"/>
      <c r="T227" s="754"/>
      <c r="U227" s="754"/>
      <c r="V227" s="754"/>
      <c r="W227" s="754"/>
      <c r="X227" s="754"/>
      <c r="Y227" s="754"/>
      <c r="Z227" s="754"/>
    </row>
    <row r="228" spans="1:26" ht="18.75" customHeight="1" x14ac:dyDescent="0.35">
      <c r="A228" s="754"/>
      <c r="B228" s="754"/>
      <c r="C228" s="754"/>
      <c r="D228" s="754"/>
      <c r="E228" s="754"/>
      <c r="F228" s="754"/>
      <c r="G228" s="754"/>
      <c r="H228" s="754"/>
      <c r="I228" s="754"/>
      <c r="J228" s="754"/>
      <c r="K228" s="754"/>
      <c r="L228" s="754"/>
      <c r="M228" s="754"/>
      <c r="N228" s="754"/>
      <c r="O228" s="754"/>
      <c r="P228" s="754"/>
      <c r="Q228" s="754"/>
      <c r="R228" s="754"/>
      <c r="S228" s="754"/>
      <c r="T228" s="754"/>
      <c r="U228" s="754"/>
      <c r="V228" s="754"/>
      <c r="W228" s="754"/>
      <c r="X228" s="754"/>
      <c r="Y228" s="754"/>
      <c r="Z228" s="754"/>
    </row>
    <row r="229" spans="1:26" ht="18.75" customHeight="1" x14ac:dyDescent="0.35">
      <c r="A229" s="754"/>
      <c r="B229" s="754"/>
      <c r="C229" s="754"/>
      <c r="D229" s="754"/>
      <c r="E229" s="754"/>
      <c r="F229" s="754"/>
      <c r="G229" s="754"/>
      <c r="H229" s="754"/>
      <c r="I229" s="754"/>
      <c r="J229" s="754"/>
      <c r="K229" s="754"/>
      <c r="L229" s="754"/>
      <c r="M229" s="754"/>
      <c r="N229" s="754"/>
      <c r="O229" s="754"/>
      <c r="P229" s="754"/>
      <c r="Q229" s="754"/>
      <c r="R229" s="754"/>
      <c r="S229" s="754"/>
      <c r="T229" s="754"/>
      <c r="U229" s="754"/>
      <c r="V229" s="754"/>
      <c r="W229" s="754"/>
      <c r="X229" s="754"/>
      <c r="Y229" s="754"/>
      <c r="Z229" s="754"/>
    </row>
    <row r="230" spans="1:26" ht="18.75" customHeight="1" x14ac:dyDescent="0.35">
      <c r="A230" s="754"/>
      <c r="B230" s="754"/>
      <c r="C230" s="754"/>
      <c r="D230" s="754"/>
      <c r="E230" s="754"/>
      <c r="F230" s="754"/>
      <c r="G230" s="754"/>
      <c r="H230" s="754"/>
      <c r="I230" s="754"/>
      <c r="J230" s="754"/>
      <c r="K230" s="754"/>
      <c r="L230" s="754"/>
      <c r="M230" s="754"/>
      <c r="N230" s="754"/>
      <c r="O230" s="754"/>
      <c r="P230" s="754"/>
      <c r="Q230" s="754"/>
      <c r="R230" s="754"/>
      <c r="S230" s="754"/>
      <c r="T230" s="754"/>
      <c r="U230" s="754"/>
      <c r="V230" s="754"/>
      <c r="W230" s="754"/>
      <c r="X230" s="754"/>
      <c r="Y230" s="754"/>
      <c r="Z230" s="754"/>
    </row>
    <row r="231" spans="1:26" ht="18.75" customHeight="1" x14ac:dyDescent="0.35">
      <c r="A231" s="754"/>
      <c r="B231" s="754"/>
      <c r="C231" s="754"/>
      <c r="D231" s="754"/>
      <c r="E231" s="754"/>
      <c r="F231" s="754"/>
      <c r="G231" s="754"/>
      <c r="H231" s="754"/>
      <c r="I231" s="754"/>
      <c r="J231" s="754"/>
      <c r="K231" s="754"/>
      <c r="L231" s="754"/>
      <c r="M231" s="754"/>
      <c r="N231" s="754"/>
      <c r="O231" s="754"/>
      <c r="P231" s="754"/>
      <c r="Q231" s="754"/>
      <c r="R231" s="754"/>
      <c r="S231" s="754"/>
      <c r="T231" s="754"/>
      <c r="U231" s="754"/>
      <c r="V231" s="754"/>
      <c r="W231" s="754"/>
      <c r="X231" s="754"/>
      <c r="Y231" s="754"/>
      <c r="Z231" s="754"/>
    </row>
    <row r="232" spans="1:26" ht="18.75" customHeight="1" x14ac:dyDescent="0.35">
      <c r="A232" s="754"/>
      <c r="B232" s="754"/>
      <c r="C232" s="754"/>
      <c r="D232" s="754"/>
      <c r="E232" s="754"/>
      <c r="F232" s="754"/>
      <c r="G232" s="754"/>
      <c r="H232" s="754"/>
      <c r="I232" s="754"/>
      <c r="J232" s="754"/>
      <c r="K232" s="754"/>
      <c r="L232" s="754"/>
      <c r="M232" s="754"/>
      <c r="N232" s="754"/>
      <c r="O232" s="754"/>
      <c r="P232" s="754"/>
      <c r="Q232" s="754"/>
      <c r="R232" s="754"/>
      <c r="S232" s="754"/>
      <c r="T232" s="754"/>
      <c r="U232" s="754"/>
      <c r="V232" s="754"/>
      <c r="W232" s="754"/>
      <c r="X232" s="754"/>
      <c r="Y232" s="754"/>
      <c r="Z232" s="754"/>
    </row>
    <row r="233" spans="1:26" ht="18.75" customHeight="1" x14ac:dyDescent="0.35">
      <c r="A233" s="754"/>
      <c r="B233" s="754"/>
      <c r="C233" s="754"/>
      <c r="D233" s="754"/>
      <c r="E233" s="754"/>
      <c r="F233" s="754"/>
      <c r="G233" s="754"/>
      <c r="H233" s="754"/>
      <c r="I233" s="754"/>
      <c r="J233" s="754"/>
      <c r="K233" s="754"/>
      <c r="L233" s="754"/>
      <c r="M233" s="754"/>
      <c r="N233" s="754"/>
      <c r="O233" s="754"/>
      <c r="P233" s="754"/>
      <c r="Q233" s="754"/>
      <c r="R233" s="754"/>
      <c r="S233" s="754"/>
      <c r="T233" s="754"/>
      <c r="U233" s="754"/>
      <c r="V233" s="754"/>
      <c r="W233" s="754"/>
      <c r="X233" s="754"/>
      <c r="Y233" s="754"/>
      <c r="Z233" s="754"/>
    </row>
    <row r="234" spans="1:26" ht="18.75" customHeight="1" x14ac:dyDescent="0.35">
      <c r="A234" s="754"/>
      <c r="B234" s="754"/>
      <c r="C234" s="754"/>
      <c r="D234" s="754"/>
      <c r="E234" s="754"/>
      <c r="F234" s="754"/>
      <c r="G234" s="754"/>
      <c r="H234" s="754"/>
      <c r="I234" s="754"/>
      <c r="J234" s="754"/>
      <c r="K234" s="754"/>
      <c r="L234" s="754"/>
      <c r="M234" s="754"/>
      <c r="N234" s="754"/>
      <c r="O234" s="754"/>
      <c r="P234" s="754"/>
      <c r="Q234" s="754"/>
      <c r="R234" s="754"/>
      <c r="S234" s="754"/>
      <c r="T234" s="754"/>
      <c r="U234" s="754"/>
      <c r="V234" s="754"/>
      <c r="W234" s="754"/>
      <c r="X234" s="754"/>
      <c r="Y234" s="754"/>
      <c r="Z234" s="754"/>
    </row>
    <row r="235" spans="1:26" ht="18.75" customHeight="1" x14ac:dyDescent="0.35">
      <c r="A235" s="754"/>
      <c r="B235" s="754"/>
      <c r="C235" s="754"/>
      <c r="D235" s="754"/>
      <c r="E235" s="754"/>
      <c r="F235" s="754"/>
      <c r="G235" s="754"/>
      <c r="H235" s="754"/>
      <c r="I235" s="754"/>
      <c r="J235" s="754"/>
      <c r="K235" s="754"/>
      <c r="L235" s="754"/>
      <c r="M235" s="754"/>
      <c r="N235" s="754"/>
      <c r="O235" s="754"/>
      <c r="P235" s="754"/>
      <c r="Q235" s="754"/>
      <c r="R235" s="754"/>
      <c r="S235" s="754"/>
      <c r="T235" s="754"/>
      <c r="U235" s="754"/>
      <c r="V235" s="754"/>
      <c r="W235" s="754"/>
      <c r="X235" s="754"/>
      <c r="Y235" s="754"/>
      <c r="Z235" s="754"/>
    </row>
    <row r="236" spans="1:26" ht="18.75" customHeight="1" x14ac:dyDescent="0.35">
      <c r="A236" s="754"/>
      <c r="B236" s="754"/>
      <c r="C236" s="754"/>
      <c r="D236" s="754"/>
      <c r="E236" s="754"/>
      <c r="F236" s="754"/>
      <c r="G236" s="754"/>
      <c r="H236" s="754"/>
      <c r="I236" s="754"/>
      <c r="J236" s="754"/>
      <c r="K236" s="754"/>
      <c r="L236" s="754"/>
      <c r="M236" s="754"/>
      <c r="N236" s="754"/>
      <c r="O236" s="754"/>
      <c r="P236" s="754"/>
      <c r="Q236" s="754"/>
      <c r="R236" s="754"/>
      <c r="S236" s="754"/>
      <c r="T236" s="754"/>
      <c r="U236" s="754"/>
      <c r="V236" s="754"/>
      <c r="W236" s="754"/>
      <c r="X236" s="754"/>
      <c r="Y236" s="754"/>
      <c r="Z236" s="754"/>
    </row>
    <row r="237" spans="1:26" ht="18.75" customHeight="1" x14ac:dyDescent="0.35">
      <c r="A237" s="754"/>
      <c r="B237" s="754"/>
      <c r="C237" s="754"/>
      <c r="D237" s="754"/>
      <c r="E237" s="754"/>
      <c r="F237" s="754"/>
      <c r="G237" s="754"/>
      <c r="H237" s="754"/>
      <c r="I237" s="754"/>
      <c r="J237" s="754"/>
      <c r="K237" s="754"/>
      <c r="L237" s="754"/>
      <c r="M237" s="754"/>
      <c r="N237" s="754"/>
      <c r="O237" s="754"/>
      <c r="P237" s="754"/>
      <c r="Q237" s="754"/>
      <c r="R237" s="754"/>
      <c r="S237" s="754"/>
      <c r="T237" s="754"/>
      <c r="U237" s="754"/>
      <c r="V237" s="754"/>
      <c r="W237" s="754"/>
      <c r="X237" s="754"/>
      <c r="Y237" s="754"/>
      <c r="Z237" s="754"/>
    </row>
    <row r="238" spans="1:26" ht="18.75" customHeight="1" x14ac:dyDescent="0.35">
      <c r="A238" s="754"/>
      <c r="B238" s="754"/>
      <c r="C238" s="754"/>
      <c r="D238" s="754"/>
      <c r="E238" s="754"/>
      <c r="F238" s="754"/>
      <c r="G238" s="754"/>
      <c r="H238" s="754"/>
      <c r="I238" s="754"/>
      <c r="J238" s="754"/>
      <c r="K238" s="754"/>
      <c r="L238" s="754"/>
      <c r="M238" s="754"/>
      <c r="N238" s="754"/>
      <c r="O238" s="754"/>
      <c r="P238" s="754"/>
      <c r="Q238" s="754"/>
      <c r="R238" s="754"/>
      <c r="S238" s="754"/>
      <c r="T238" s="754"/>
      <c r="U238" s="754"/>
      <c r="V238" s="754"/>
      <c r="W238" s="754"/>
      <c r="X238" s="754"/>
      <c r="Y238" s="754"/>
      <c r="Z238" s="754"/>
    </row>
    <row r="239" spans="1:26" ht="18.75" customHeight="1" x14ac:dyDescent="0.35">
      <c r="A239" s="754"/>
      <c r="B239" s="754"/>
      <c r="C239" s="754"/>
      <c r="D239" s="754"/>
      <c r="E239" s="754"/>
      <c r="F239" s="754"/>
      <c r="G239" s="754"/>
      <c r="H239" s="754"/>
      <c r="I239" s="754"/>
      <c r="J239" s="754"/>
      <c r="K239" s="754"/>
      <c r="L239" s="754"/>
      <c r="M239" s="754"/>
      <c r="N239" s="754"/>
      <c r="O239" s="754"/>
      <c r="P239" s="754"/>
      <c r="Q239" s="754"/>
      <c r="R239" s="754"/>
      <c r="S239" s="754"/>
      <c r="T239" s="754"/>
      <c r="U239" s="754"/>
      <c r="V239" s="754"/>
      <c r="W239" s="754"/>
      <c r="X239" s="754"/>
      <c r="Y239" s="754"/>
      <c r="Z239" s="754"/>
    </row>
    <row r="240" spans="1:26" ht="18.75" customHeight="1" x14ac:dyDescent="0.35">
      <c r="A240" s="754"/>
      <c r="B240" s="754"/>
      <c r="C240" s="754"/>
      <c r="D240" s="754"/>
      <c r="E240" s="754"/>
      <c r="F240" s="754"/>
      <c r="G240" s="754"/>
      <c r="H240" s="754"/>
      <c r="I240" s="754"/>
      <c r="J240" s="754"/>
      <c r="K240" s="754"/>
      <c r="L240" s="754"/>
      <c r="M240" s="754"/>
      <c r="N240" s="754"/>
      <c r="O240" s="754"/>
      <c r="P240" s="754"/>
      <c r="Q240" s="754"/>
      <c r="R240" s="754"/>
      <c r="S240" s="754"/>
      <c r="T240" s="754"/>
      <c r="U240" s="754"/>
      <c r="V240" s="754"/>
      <c r="W240" s="754"/>
      <c r="X240" s="754"/>
      <c r="Y240" s="754"/>
      <c r="Z240" s="754"/>
    </row>
    <row r="241" spans="1:26" ht="18.75" customHeight="1" x14ac:dyDescent="0.35">
      <c r="A241" s="754"/>
      <c r="B241" s="754"/>
      <c r="C241" s="754"/>
      <c r="D241" s="754"/>
      <c r="E241" s="754"/>
      <c r="F241" s="754"/>
      <c r="G241" s="754"/>
      <c r="H241" s="754"/>
      <c r="I241" s="754"/>
      <c r="J241" s="754"/>
      <c r="K241" s="754"/>
      <c r="L241" s="754"/>
      <c r="M241" s="754"/>
      <c r="N241" s="754"/>
      <c r="O241" s="754"/>
      <c r="P241" s="754"/>
      <c r="Q241" s="754"/>
      <c r="R241" s="754"/>
      <c r="S241" s="754"/>
      <c r="T241" s="754"/>
      <c r="U241" s="754"/>
      <c r="V241" s="754"/>
      <c r="W241" s="754"/>
      <c r="X241" s="754"/>
      <c r="Y241" s="754"/>
      <c r="Z241" s="754"/>
    </row>
    <row r="242" spans="1:26" ht="18.75" customHeight="1" x14ac:dyDescent="0.35">
      <c r="A242" s="754"/>
      <c r="B242" s="754"/>
      <c r="C242" s="754"/>
      <c r="D242" s="754"/>
      <c r="E242" s="754"/>
      <c r="F242" s="754"/>
      <c r="G242" s="754"/>
      <c r="H242" s="754"/>
      <c r="I242" s="754"/>
      <c r="J242" s="754"/>
      <c r="K242" s="754"/>
      <c r="L242" s="754"/>
      <c r="M242" s="754"/>
      <c r="N242" s="754"/>
      <c r="O242" s="754"/>
      <c r="P242" s="754"/>
      <c r="Q242" s="754"/>
      <c r="R242" s="754"/>
      <c r="S242" s="754"/>
      <c r="T242" s="754"/>
      <c r="U242" s="754"/>
      <c r="V242" s="754"/>
      <c r="W242" s="754"/>
      <c r="X242" s="754"/>
      <c r="Y242" s="754"/>
      <c r="Z242" s="754"/>
    </row>
    <row r="243" spans="1:26" ht="18.75" customHeight="1" x14ac:dyDescent="0.35">
      <c r="A243" s="754"/>
      <c r="B243" s="754"/>
      <c r="C243" s="754"/>
      <c r="D243" s="754"/>
      <c r="E243" s="754"/>
      <c r="F243" s="754"/>
      <c r="G243" s="754"/>
      <c r="H243" s="754"/>
      <c r="I243" s="754"/>
      <c r="J243" s="754"/>
      <c r="K243" s="754"/>
      <c r="L243" s="754"/>
      <c r="M243" s="754"/>
      <c r="N243" s="754"/>
      <c r="O243" s="754"/>
      <c r="P243" s="754"/>
      <c r="Q243" s="754"/>
      <c r="R243" s="754"/>
      <c r="S243" s="754"/>
      <c r="T243" s="754"/>
      <c r="U243" s="754"/>
      <c r="V243" s="754"/>
      <c r="W243" s="754"/>
      <c r="X243" s="754"/>
      <c r="Y243" s="754"/>
      <c r="Z243" s="754"/>
    </row>
    <row r="244" spans="1:26" ht="18.75" customHeight="1" x14ac:dyDescent="0.35">
      <c r="A244" s="754"/>
      <c r="B244" s="754"/>
      <c r="C244" s="754"/>
      <c r="D244" s="754"/>
      <c r="E244" s="754"/>
      <c r="F244" s="754"/>
      <c r="G244" s="754"/>
      <c r="H244" s="754"/>
      <c r="I244" s="754"/>
      <c r="J244" s="754"/>
      <c r="K244" s="754"/>
      <c r="L244" s="754"/>
      <c r="M244" s="754"/>
      <c r="N244" s="754"/>
      <c r="O244" s="754"/>
      <c r="P244" s="754"/>
      <c r="Q244" s="754"/>
      <c r="R244" s="754"/>
      <c r="S244" s="754"/>
      <c r="T244" s="754"/>
      <c r="U244" s="754"/>
      <c r="V244" s="754"/>
      <c r="W244" s="754"/>
      <c r="X244" s="754"/>
      <c r="Y244" s="754"/>
      <c r="Z244" s="754"/>
    </row>
    <row r="245" spans="1:26" ht="18.75" customHeight="1" x14ac:dyDescent="0.35">
      <c r="A245" s="754"/>
      <c r="B245" s="754"/>
      <c r="C245" s="754"/>
      <c r="D245" s="754"/>
      <c r="E245" s="754"/>
      <c r="F245" s="754"/>
      <c r="G245" s="754"/>
      <c r="H245" s="754"/>
      <c r="I245" s="754"/>
      <c r="J245" s="754"/>
      <c r="K245" s="754"/>
      <c r="L245" s="754"/>
      <c r="M245" s="754"/>
      <c r="N245" s="754"/>
      <c r="O245" s="754"/>
      <c r="P245" s="754"/>
      <c r="Q245" s="754"/>
      <c r="R245" s="754"/>
      <c r="S245" s="754"/>
      <c r="T245" s="754"/>
      <c r="U245" s="754"/>
      <c r="V245" s="754"/>
      <c r="W245" s="754"/>
      <c r="X245" s="754"/>
      <c r="Y245" s="754"/>
      <c r="Z245" s="754"/>
    </row>
    <row r="246" spans="1:26" ht="18.75" customHeight="1" x14ac:dyDescent="0.35">
      <c r="A246" s="754"/>
      <c r="B246" s="754"/>
      <c r="C246" s="754"/>
      <c r="D246" s="754"/>
      <c r="E246" s="754"/>
      <c r="F246" s="754"/>
      <c r="G246" s="754"/>
      <c r="H246" s="754"/>
      <c r="I246" s="754"/>
      <c r="J246" s="754"/>
      <c r="K246" s="754"/>
      <c r="L246" s="754"/>
      <c r="M246" s="754"/>
      <c r="N246" s="754"/>
      <c r="O246" s="754"/>
      <c r="P246" s="754"/>
      <c r="Q246" s="754"/>
      <c r="R246" s="754"/>
      <c r="S246" s="754"/>
      <c r="T246" s="754"/>
      <c r="U246" s="754"/>
      <c r="V246" s="754"/>
      <c r="W246" s="754"/>
      <c r="X246" s="754"/>
      <c r="Y246" s="754"/>
      <c r="Z246" s="754"/>
    </row>
    <row r="247" spans="1:26" ht="18.75" customHeight="1" x14ac:dyDescent="0.35">
      <c r="A247" s="754"/>
      <c r="B247" s="754"/>
      <c r="C247" s="754"/>
      <c r="D247" s="754"/>
      <c r="E247" s="754"/>
      <c r="F247" s="754"/>
      <c r="G247" s="754"/>
      <c r="H247" s="754"/>
      <c r="I247" s="754"/>
      <c r="J247" s="754"/>
      <c r="K247" s="754"/>
      <c r="L247" s="754"/>
      <c r="M247" s="754"/>
      <c r="N247" s="754"/>
      <c r="O247" s="754"/>
      <c r="P247" s="754"/>
      <c r="Q247" s="754"/>
      <c r="R247" s="754"/>
      <c r="S247" s="754"/>
      <c r="T247" s="754"/>
      <c r="U247" s="754"/>
      <c r="V247" s="754"/>
      <c r="W247" s="754"/>
      <c r="X247" s="754"/>
      <c r="Y247" s="754"/>
      <c r="Z247" s="754"/>
    </row>
    <row r="248" spans="1:26" ht="18.75" customHeight="1" x14ac:dyDescent="0.35">
      <c r="A248" s="754"/>
      <c r="B248" s="754"/>
      <c r="C248" s="754"/>
      <c r="D248" s="754"/>
      <c r="E248" s="754"/>
      <c r="F248" s="754"/>
      <c r="G248" s="754"/>
      <c r="H248" s="754"/>
      <c r="I248" s="754"/>
      <c r="J248" s="754"/>
      <c r="K248" s="754"/>
      <c r="L248" s="754"/>
      <c r="M248" s="754"/>
      <c r="N248" s="754"/>
      <c r="O248" s="754"/>
      <c r="P248" s="754"/>
      <c r="Q248" s="754"/>
      <c r="R248" s="754"/>
      <c r="S248" s="754"/>
      <c r="T248" s="754"/>
      <c r="U248" s="754"/>
      <c r="V248" s="754"/>
      <c r="W248" s="754"/>
      <c r="X248" s="754"/>
      <c r="Y248" s="754"/>
      <c r="Z248" s="754"/>
    </row>
    <row r="249" spans="1:26" ht="18.75" customHeight="1" x14ac:dyDescent="0.35">
      <c r="A249" s="754"/>
      <c r="B249" s="754"/>
      <c r="C249" s="754"/>
      <c r="D249" s="754"/>
      <c r="E249" s="754"/>
      <c r="F249" s="754"/>
      <c r="G249" s="754"/>
      <c r="H249" s="754"/>
      <c r="I249" s="754"/>
      <c r="J249" s="754"/>
      <c r="K249" s="754"/>
      <c r="L249" s="754"/>
      <c r="M249" s="754"/>
      <c r="N249" s="754"/>
      <c r="O249" s="754"/>
      <c r="P249" s="754"/>
      <c r="Q249" s="754"/>
      <c r="R249" s="754"/>
      <c r="S249" s="754"/>
      <c r="T249" s="754"/>
      <c r="U249" s="754"/>
      <c r="V249" s="754"/>
      <c r="W249" s="754"/>
      <c r="X249" s="754"/>
      <c r="Y249" s="754"/>
      <c r="Z249" s="754"/>
    </row>
    <row r="250" spans="1:26" ht="18.75" customHeight="1" x14ac:dyDescent="0.35">
      <c r="A250" s="754"/>
      <c r="B250" s="754"/>
      <c r="C250" s="754"/>
      <c r="D250" s="754"/>
      <c r="E250" s="754"/>
      <c r="F250" s="754"/>
      <c r="G250" s="754"/>
      <c r="H250" s="754"/>
      <c r="I250" s="754"/>
      <c r="J250" s="754"/>
      <c r="K250" s="754"/>
      <c r="L250" s="754"/>
      <c r="M250" s="754"/>
      <c r="N250" s="754"/>
      <c r="O250" s="754"/>
      <c r="P250" s="754"/>
      <c r="Q250" s="754"/>
      <c r="R250" s="754"/>
      <c r="S250" s="754"/>
      <c r="T250" s="754"/>
      <c r="U250" s="754"/>
      <c r="V250" s="754"/>
      <c r="W250" s="754"/>
      <c r="X250" s="754"/>
      <c r="Y250" s="754"/>
      <c r="Z250" s="754"/>
    </row>
    <row r="251" spans="1:26" ht="18.75" customHeight="1" x14ac:dyDescent="0.35">
      <c r="A251" s="754"/>
      <c r="B251" s="754"/>
      <c r="C251" s="754"/>
      <c r="D251" s="754"/>
      <c r="E251" s="754"/>
      <c r="F251" s="754"/>
      <c r="G251" s="754"/>
      <c r="H251" s="754"/>
      <c r="I251" s="754"/>
      <c r="J251" s="754"/>
      <c r="K251" s="754"/>
      <c r="L251" s="754"/>
      <c r="M251" s="754"/>
      <c r="N251" s="754"/>
      <c r="O251" s="754"/>
      <c r="P251" s="754"/>
      <c r="Q251" s="754"/>
      <c r="R251" s="754"/>
      <c r="S251" s="754"/>
      <c r="T251" s="754"/>
      <c r="U251" s="754"/>
      <c r="V251" s="754"/>
      <c r="W251" s="754"/>
      <c r="X251" s="754"/>
      <c r="Y251" s="754"/>
      <c r="Z251" s="754"/>
    </row>
    <row r="252" spans="1:26" ht="18.75" customHeight="1" x14ac:dyDescent="0.35">
      <c r="A252" s="754"/>
      <c r="B252" s="754"/>
      <c r="C252" s="754"/>
      <c r="D252" s="754"/>
      <c r="E252" s="754"/>
      <c r="F252" s="754"/>
      <c r="G252" s="754"/>
      <c r="H252" s="754"/>
      <c r="I252" s="754"/>
      <c r="J252" s="754"/>
      <c r="K252" s="754"/>
      <c r="L252" s="754"/>
      <c r="M252" s="754"/>
      <c r="N252" s="754"/>
      <c r="O252" s="754"/>
      <c r="P252" s="754"/>
      <c r="Q252" s="754"/>
      <c r="R252" s="754"/>
      <c r="S252" s="754"/>
      <c r="T252" s="754"/>
      <c r="U252" s="754"/>
      <c r="V252" s="754"/>
      <c r="W252" s="754"/>
      <c r="X252" s="754"/>
      <c r="Y252" s="754"/>
      <c r="Z252" s="754"/>
    </row>
    <row r="253" spans="1:26" ht="15.75" customHeight="1" x14ac:dyDescent="0.3"/>
    <row r="254" spans="1:26" ht="15.75" customHeight="1" x14ac:dyDescent="0.3"/>
    <row r="255" spans="1:26" ht="15.75" customHeight="1" x14ac:dyDescent="0.3"/>
    <row r="256" spans="1:2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</sheetData>
  <mergeCells count="15">
    <mergeCell ref="A6:A13"/>
    <mergeCell ref="F6:F13"/>
    <mergeCell ref="B9:B11"/>
    <mergeCell ref="D9:D11"/>
    <mergeCell ref="E9:E11"/>
    <mergeCell ref="A1:C1"/>
    <mergeCell ref="G1:J1"/>
    <mergeCell ref="A2:C2"/>
    <mergeCell ref="H2:I2"/>
    <mergeCell ref="A3:J3"/>
    <mergeCell ref="A14:A28"/>
    <mergeCell ref="F14:F28"/>
    <mergeCell ref="B28:E28"/>
    <mergeCell ref="A29:A41"/>
    <mergeCell ref="F29:F41"/>
  </mergeCells>
  <pageMargins left="0.70866141732283472" right="0.31496062992125984" top="0.35433070866141736" bottom="0.35433070866141736" header="0" footer="0"/>
  <pageSetup paperSize="9" scale="60" fitToWidth="0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99"/>
  <sheetViews>
    <sheetView topLeftCell="A34" zoomScale="73" zoomScaleNormal="73" workbookViewId="0">
      <selection activeCell="K55" sqref="K55"/>
    </sheetView>
  </sheetViews>
  <sheetFormatPr defaultColWidth="14.44140625" defaultRowHeight="15" customHeight="1" x14ac:dyDescent="0.3"/>
  <cols>
    <col min="1" max="1" width="17.33203125" style="687" customWidth="1"/>
    <col min="2" max="2" width="15.88671875" style="687" customWidth="1"/>
    <col min="3" max="3" width="49" style="687" customWidth="1"/>
    <col min="4" max="4" width="10" style="687" customWidth="1"/>
    <col min="5" max="5" width="12.6640625" style="687" customWidth="1"/>
    <col min="6" max="6" width="17.109375" style="687" customWidth="1"/>
    <col min="7" max="7" width="16" style="687" customWidth="1"/>
    <col min="8" max="8" width="67.88671875" style="687" customWidth="1"/>
    <col min="9" max="9" width="8.88671875" style="687" customWidth="1"/>
    <col min="10" max="11" width="10.5546875" style="687" customWidth="1"/>
    <col min="12" max="20" width="10.44140625" style="687" customWidth="1"/>
    <col min="21" max="26" width="9.109375" style="687" customWidth="1"/>
    <col min="27" max="16384" width="14.44140625" style="687"/>
  </cols>
  <sheetData>
    <row r="1" spans="1:26" ht="24" customHeight="1" x14ac:dyDescent="0.35">
      <c r="A1" s="3492" t="s">
        <v>0</v>
      </c>
      <c r="B1" s="3528"/>
      <c r="C1" s="3528"/>
      <c r="D1" s="753"/>
      <c r="E1" s="753"/>
      <c r="F1" s="753"/>
      <c r="G1" s="3493"/>
      <c r="H1" s="3477"/>
      <c r="I1" s="3477"/>
      <c r="J1" s="3477"/>
      <c r="K1" s="698"/>
      <c r="L1" s="754"/>
      <c r="M1" s="754"/>
      <c r="N1" s="754"/>
      <c r="O1" s="754"/>
      <c r="P1" s="754"/>
      <c r="Q1" s="754"/>
      <c r="R1" s="754"/>
      <c r="S1" s="754"/>
      <c r="T1" s="754"/>
      <c r="U1" s="754"/>
      <c r="V1" s="754"/>
      <c r="W1" s="754"/>
      <c r="X1" s="754"/>
      <c r="Y1" s="754"/>
      <c r="Z1" s="754"/>
    </row>
    <row r="2" spans="1:26" ht="24" customHeight="1" x14ac:dyDescent="0.35">
      <c r="A2" s="3493" t="s">
        <v>892</v>
      </c>
      <c r="B2" s="3477"/>
      <c r="C2" s="3477"/>
      <c r="D2" s="753"/>
      <c r="E2" s="753"/>
      <c r="F2" s="753"/>
      <c r="G2" s="755"/>
      <c r="H2" s="3494"/>
      <c r="I2" s="3477"/>
      <c r="J2" s="756"/>
      <c r="K2" s="753"/>
      <c r="L2" s="754"/>
      <c r="M2" s="754"/>
      <c r="N2" s="754"/>
      <c r="O2" s="754"/>
      <c r="P2" s="754"/>
      <c r="Q2" s="754"/>
      <c r="R2" s="754"/>
      <c r="S2" s="754"/>
      <c r="T2" s="754"/>
      <c r="U2" s="754"/>
      <c r="V2" s="754"/>
      <c r="W2" s="754"/>
      <c r="X2" s="754"/>
      <c r="Y2" s="754"/>
      <c r="Z2" s="754"/>
    </row>
    <row r="3" spans="1:26" ht="38.25" customHeight="1" x14ac:dyDescent="0.4">
      <c r="A3" s="3472" t="s">
        <v>893</v>
      </c>
      <c r="B3" s="3473"/>
      <c r="C3" s="3473"/>
      <c r="D3" s="3473"/>
      <c r="E3" s="3473"/>
      <c r="F3" s="3473"/>
      <c r="G3" s="3473"/>
      <c r="H3" s="3473"/>
      <c r="I3" s="3473"/>
      <c r="J3" s="3473"/>
      <c r="K3" s="898"/>
      <c r="L3" s="754"/>
      <c r="M3" s="754"/>
      <c r="N3" s="754"/>
      <c r="O3" s="754"/>
      <c r="P3" s="754"/>
      <c r="Q3" s="754"/>
      <c r="R3" s="754"/>
      <c r="S3" s="754"/>
      <c r="T3" s="754"/>
      <c r="U3" s="754"/>
      <c r="V3" s="754"/>
      <c r="W3" s="754"/>
      <c r="X3" s="754"/>
      <c r="Y3" s="754"/>
      <c r="Z3" s="754"/>
    </row>
    <row r="4" spans="1:26" ht="37.5" customHeight="1" thickBot="1" x14ac:dyDescent="0.4">
      <c r="A4" s="3529" t="s">
        <v>1030</v>
      </c>
      <c r="B4" s="3480"/>
      <c r="C4" s="3480"/>
      <c r="D4" s="3480"/>
      <c r="E4" s="3480"/>
      <c r="F4" s="698"/>
      <c r="G4" s="698"/>
      <c r="H4" s="698"/>
      <c r="I4" s="698"/>
      <c r="J4" s="698"/>
      <c r="K4" s="698"/>
      <c r="L4" s="754"/>
      <c r="M4" s="754"/>
      <c r="N4" s="754"/>
      <c r="O4" s="754"/>
      <c r="P4" s="754"/>
      <c r="Q4" s="754"/>
      <c r="R4" s="754"/>
      <c r="S4" s="754"/>
      <c r="T4" s="754"/>
      <c r="U4" s="754"/>
      <c r="V4" s="754"/>
      <c r="W4" s="754"/>
      <c r="X4" s="754"/>
      <c r="Y4" s="754"/>
      <c r="Z4" s="754"/>
    </row>
    <row r="5" spans="1:26" ht="38.25" customHeight="1" thickBot="1" x14ac:dyDescent="0.4">
      <c r="A5" s="899" t="s">
        <v>895</v>
      </c>
      <c r="B5" s="900" t="s">
        <v>3</v>
      </c>
      <c r="C5" s="901" t="s">
        <v>4</v>
      </c>
      <c r="D5" s="902" t="s">
        <v>6</v>
      </c>
      <c r="E5" s="903" t="s">
        <v>7</v>
      </c>
      <c r="F5" s="699" t="s">
        <v>895</v>
      </c>
      <c r="G5" s="700" t="s">
        <v>3</v>
      </c>
      <c r="H5" s="901" t="s">
        <v>4</v>
      </c>
      <c r="I5" s="902" t="s">
        <v>896</v>
      </c>
      <c r="J5" s="903" t="s">
        <v>7</v>
      </c>
      <c r="K5" s="683"/>
      <c r="L5" s="683"/>
      <c r="M5" s="683"/>
      <c r="N5" s="683"/>
      <c r="O5" s="683"/>
      <c r="P5" s="683"/>
      <c r="Q5" s="683"/>
      <c r="R5" s="683"/>
      <c r="S5" s="683"/>
      <c r="T5" s="683"/>
      <c r="U5" s="683"/>
      <c r="V5" s="683"/>
      <c r="W5" s="683"/>
      <c r="X5" s="683"/>
      <c r="Y5" s="683"/>
      <c r="Z5" s="683"/>
    </row>
    <row r="6" spans="1:26" s="910" customFormat="1" ht="26.25" customHeight="1" x14ac:dyDescent="0.35">
      <c r="A6" s="3513" t="s">
        <v>897</v>
      </c>
      <c r="B6" s="904" t="s">
        <v>1031</v>
      </c>
      <c r="C6" s="905" t="s">
        <v>899</v>
      </c>
      <c r="D6" s="906">
        <v>4</v>
      </c>
      <c r="E6" s="907">
        <v>8</v>
      </c>
      <c r="F6" s="3516" t="s">
        <v>900</v>
      </c>
      <c r="G6" s="908" t="s">
        <v>1032</v>
      </c>
      <c r="H6" s="905" t="s">
        <v>902</v>
      </c>
      <c r="I6" s="906">
        <v>4</v>
      </c>
      <c r="J6" s="909">
        <v>8</v>
      </c>
      <c r="K6" s="499"/>
      <c r="L6" s="683"/>
      <c r="M6" s="683"/>
      <c r="N6" s="683"/>
      <c r="O6" s="683"/>
      <c r="P6" s="683"/>
      <c r="Q6" s="683"/>
      <c r="R6" s="683"/>
      <c r="S6" s="683"/>
      <c r="T6" s="683"/>
      <c r="U6" s="683"/>
      <c r="V6" s="683"/>
      <c r="W6" s="683"/>
      <c r="X6" s="683"/>
      <c r="Y6" s="683"/>
      <c r="Z6" s="683"/>
    </row>
    <row r="7" spans="1:26" s="910" customFormat="1" ht="26.25" customHeight="1" x14ac:dyDescent="0.35">
      <c r="A7" s="3514"/>
      <c r="B7" s="911" t="s">
        <v>1033</v>
      </c>
      <c r="C7" s="912" t="s">
        <v>904</v>
      </c>
      <c r="D7" s="913">
        <v>4</v>
      </c>
      <c r="E7" s="914">
        <v>8</v>
      </c>
      <c r="F7" s="3517"/>
      <c r="G7" s="915" t="s">
        <v>1034</v>
      </c>
      <c r="H7" s="916" t="s">
        <v>902</v>
      </c>
      <c r="I7" s="913">
        <v>4</v>
      </c>
      <c r="J7" s="917">
        <v>8</v>
      </c>
      <c r="K7" s="683"/>
      <c r="L7" s="683"/>
      <c r="M7" s="683"/>
      <c r="N7" s="683"/>
      <c r="O7" s="683"/>
      <c r="P7" s="683"/>
      <c r="Q7" s="683"/>
      <c r="R7" s="683"/>
      <c r="S7" s="683"/>
      <c r="T7" s="683"/>
      <c r="U7" s="683"/>
      <c r="V7" s="683"/>
      <c r="W7" s="683"/>
      <c r="X7" s="683"/>
      <c r="Y7" s="683"/>
      <c r="Z7" s="683"/>
    </row>
    <row r="8" spans="1:26" s="910" customFormat="1" ht="26.25" customHeight="1" x14ac:dyDescent="0.35">
      <c r="A8" s="3514"/>
      <c r="B8" s="918" t="s">
        <v>38</v>
      </c>
      <c r="C8" s="662" t="s">
        <v>909</v>
      </c>
      <c r="D8" s="660">
        <v>3</v>
      </c>
      <c r="E8" s="661">
        <v>3</v>
      </c>
      <c r="F8" s="3517"/>
      <c r="G8" s="919" t="s">
        <v>184</v>
      </c>
      <c r="H8" s="669" t="s">
        <v>911</v>
      </c>
      <c r="I8" s="667">
        <v>3</v>
      </c>
      <c r="J8" s="668">
        <v>4</v>
      </c>
      <c r="K8" s="683"/>
      <c r="L8" s="683"/>
      <c r="M8" s="683"/>
      <c r="N8" s="683"/>
      <c r="O8" s="683"/>
      <c r="P8" s="683"/>
      <c r="Q8" s="683"/>
      <c r="R8" s="683"/>
      <c r="S8" s="683"/>
      <c r="T8" s="683"/>
      <c r="U8" s="683"/>
      <c r="V8" s="683"/>
      <c r="W8" s="683"/>
      <c r="X8" s="683"/>
      <c r="Y8" s="683"/>
      <c r="Z8" s="683"/>
    </row>
    <row r="9" spans="1:26" s="910" customFormat="1" ht="26.25" customHeight="1" x14ac:dyDescent="0.35">
      <c r="A9" s="3514"/>
      <c r="B9" s="920"/>
      <c r="C9" s="662" t="s">
        <v>1035</v>
      </c>
      <c r="D9" s="660">
        <v>0</v>
      </c>
      <c r="E9" s="661">
        <v>4</v>
      </c>
      <c r="F9" s="3517"/>
      <c r="G9" s="921" t="s">
        <v>193</v>
      </c>
      <c r="H9" s="662" t="s">
        <v>908</v>
      </c>
      <c r="I9" s="660">
        <v>3</v>
      </c>
      <c r="J9" s="663">
        <v>3</v>
      </c>
      <c r="K9" s="683"/>
      <c r="L9" s="683"/>
      <c r="M9" s="683"/>
      <c r="N9" s="683"/>
      <c r="O9" s="683"/>
      <c r="P9" s="683"/>
      <c r="Q9" s="683"/>
      <c r="R9" s="683"/>
      <c r="S9" s="683"/>
      <c r="T9" s="683"/>
      <c r="U9" s="683"/>
      <c r="V9" s="683"/>
      <c r="W9" s="683"/>
      <c r="X9" s="683"/>
      <c r="Y9" s="683"/>
      <c r="Z9" s="683"/>
    </row>
    <row r="10" spans="1:26" s="910" customFormat="1" ht="26.25" customHeight="1" x14ac:dyDescent="0.35">
      <c r="A10" s="3514"/>
      <c r="B10" s="3519" t="s">
        <v>35</v>
      </c>
      <c r="C10" s="664" t="s">
        <v>507</v>
      </c>
      <c r="D10" s="3457">
        <v>3</v>
      </c>
      <c r="E10" s="3459">
        <v>3</v>
      </c>
      <c r="F10" s="3517"/>
      <c r="G10" s="658"/>
      <c r="H10" s="662" t="s">
        <v>1035</v>
      </c>
      <c r="I10" s="660">
        <v>5</v>
      </c>
      <c r="J10" s="663">
        <v>4</v>
      </c>
      <c r="K10" s="683"/>
      <c r="L10" s="683"/>
      <c r="M10" s="683"/>
      <c r="N10" s="683"/>
      <c r="O10" s="683"/>
      <c r="P10" s="683"/>
      <c r="Q10" s="683"/>
      <c r="R10" s="683"/>
      <c r="S10" s="683"/>
      <c r="T10" s="683"/>
      <c r="U10" s="683"/>
      <c r="V10" s="683"/>
      <c r="W10" s="683"/>
      <c r="X10" s="683"/>
      <c r="Y10" s="683"/>
      <c r="Z10" s="683"/>
    </row>
    <row r="11" spans="1:26" s="910" customFormat="1" ht="26.25" customHeight="1" x14ac:dyDescent="0.35">
      <c r="A11" s="3514"/>
      <c r="B11" s="3520"/>
      <c r="C11" s="665" t="s">
        <v>910</v>
      </c>
      <c r="D11" s="3458"/>
      <c r="E11" s="3460"/>
      <c r="F11" s="3517"/>
      <c r="G11" s="922"/>
      <c r="H11" s="923" t="s">
        <v>912</v>
      </c>
      <c r="I11" s="924"/>
      <c r="J11" s="925"/>
      <c r="K11" s="683"/>
      <c r="L11" s="683"/>
      <c r="M11" s="683"/>
      <c r="N11" s="683"/>
      <c r="O11" s="683"/>
      <c r="P11" s="683"/>
      <c r="Q11" s="683"/>
      <c r="R11" s="683"/>
      <c r="S11" s="683"/>
      <c r="T11" s="683"/>
      <c r="U11" s="683"/>
      <c r="V11" s="683"/>
      <c r="W11" s="683"/>
      <c r="X11" s="683"/>
      <c r="Y11" s="683"/>
      <c r="Z11" s="683"/>
    </row>
    <row r="12" spans="1:26" s="910" customFormat="1" ht="26.25" customHeight="1" thickBot="1" x14ac:dyDescent="0.4">
      <c r="A12" s="3515"/>
      <c r="B12" s="926"/>
      <c r="C12" s="662"/>
      <c r="D12" s="660"/>
      <c r="E12" s="661"/>
      <c r="F12" s="3518"/>
      <c r="G12" s="927" t="s">
        <v>191</v>
      </c>
      <c r="H12" s="676" t="s">
        <v>913</v>
      </c>
      <c r="I12" s="677">
        <v>3</v>
      </c>
      <c r="J12" s="678">
        <v>3</v>
      </c>
      <c r="K12" s="683"/>
      <c r="L12" s="683"/>
      <c r="M12" s="683"/>
      <c r="N12" s="683"/>
      <c r="O12" s="683"/>
      <c r="P12" s="683"/>
      <c r="Q12" s="683"/>
      <c r="R12" s="683"/>
      <c r="S12" s="683"/>
      <c r="T12" s="683"/>
      <c r="U12" s="683"/>
      <c r="V12" s="683"/>
      <c r="W12" s="683"/>
      <c r="X12" s="683"/>
      <c r="Y12" s="683"/>
      <c r="Z12" s="683"/>
    </row>
    <row r="13" spans="1:26" s="910" customFormat="1" ht="26.25" customHeight="1" x14ac:dyDescent="0.35">
      <c r="A13" s="3521" t="s">
        <v>914</v>
      </c>
      <c r="B13" s="908" t="s">
        <v>1036</v>
      </c>
      <c r="C13" s="928" t="s">
        <v>916</v>
      </c>
      <c r="D13" s="929">
        <v>4</v>
      </c>
      <c r="E13" s="930">
        <v>8</v>
      </c>
      <c r="F13" s="3522" t="s">
        <v>917</v>
      </c>
      <c r="G13" s="908" t="s">
        <v>1037</v>
      </c>
      <c r="H13" s="928" t="s">
        <v>919</v>
      </c>
      <c r="I13" s="929">
        <v>4</v>
      </c>
      <c r="J13" s="930">
        <v>8</v>
      </c>
      <c r="K13" s="683"/>
      <c r="L13" s="683"/>
      <c r="M13" s="683"/>
      <c r="N13" s="683"/>
      <c r="O13" s="683"/>
      <c r="P13" s="683"/>
      <c r="Q13" s="683"/>
      <c r="R13" s="683"/>
      <c r="S13" s="683"/>
      <c r="T13" s="683"/>
      <c r="U13" s="683"/>
      <c r="V13" s="683"/>
      <c r="W13" s="683"/>
      <c r="X13" s="683"/>
      <c r="Y13" s="683"/>
      <c r="Z13" s="683"/>
    </row>
    <row r="14" spans="1:26" s="936" customFormat="1" ht="26.25" customHeight="1" x14ac:dyDescent="0.35">
      <c r="A14" s="3517"/>
      <c r="B14" s="931" t="s">
        <v>1038</v>
      </c>
      <c r="C14" s="932" t="s">
        <v>927</v>
      </c>
      <c r="D14" s="933">
        <v>4</v>
      </c>
      <c r="E14" s="934">
        <v>8</v>
      </c>
      <c r="F14" s="3523"/>
      <c r="G14" s="931" t="s">
        <v>1039</v>
      </c>
      <c r="H14" s="932" t="s">
        <v>921</v>
      </c>
      <c r="I14" s="933">
        <v>4</v>
      </c>
      <c r="J14" s="934">
        <v>8</v>
      </c>
      <c r="K14" s="935"/>
      <c r="L14" s="935"/>
      <c r="M14" s="935"/>
      <c r="N14" s="935"/>
      <c r="O14" s="935"/>
      <c r="P14" s="935"/>
      <c r="Q14" s="935"/>
      <c r="R14" s="935"/>
      <c r="S14" s="935"/>
      <c r="T14" s="935"/>
      <c r="U14" s="935"/>
      <c r="V14" s="935"/>
      <c r="W14" s="935"/>
      <c r="X14" s="935"/>
      <c r="Y14" s="935"/>
      <c r="Z14" s="935"/>
    </row>
    <row r="15" spans="1:26" s="936" customFormat="1" ht="26.25" customHeight="1" x14ac:dyDescent="0.35">
      <c r="A15" s="3517"/>
      <c r="B15" s="931" t="s">
        <v>1040</v>
      </c>
      <c r="C15" s="932" t="s">
        <v>1041</v>
      </c>
      <c r="D15" s="933">
        <v>3</v>
      </c>
      <c r="E15" s="934">
        <v>5</v>
      </c>
      <c r="F15" s="3523"/>
      <c r="G15" s="931" t="s">
        <v>1042</v>
      </c>
      <c r="H15" s="932" t="s">
        <v>1043</v>
      </c>
      <c r="I15" s="933">
        <v>4</v>
      </c>
      <c r="J15" s="934">
        <v>5</v>
      </c>
      <c r="K15" s="935"/>
      <c r="L15" s="935"/>
      <c r="M15" s="935"/>
      <c r="N15" s="935"/>
      <c r="O15" s="935"/>
      <c r="P15" s="935"/>
      <c r="Q15" s="935"/>
      <c r="R15" s="935"/>
      <c r="S15" s="935"/>
      <c r="T15" s="935"/>
      <c r="U15" s="935"/>
      <c r="V15" s="935"/>
      <c r="W15" s="935"/>
      <c r="X15" s="935"/>
      <c r="Y15" s="935"/>
      <c r="Z15" s="935"/>
    </row>
    <row r="16" spans="1:26" s="936" customFormat="1" ht="26.25" customHeight="1" x14ac:dyDescent="0.35">
      <c r="A16" s="3517"/>
      <c r="B16" s="931" t="s">
        <v>210</v>
      </c>
      <c r="C16" s="937" t="s">
        <v>930</v>
      </c>
      <c r="D16" s="938">
        <v>2</v>
      </c>
      <c r="E16" s="939">
        <v>2</v>
      </c>
      <c r="F16" s="3523"/>
      <c r="G16" s="931" t="s">
        <v>69</v>
      </c>
      <c r="H16" s="932" t="s">
        <v>1044</v>
      </c>
      <c r="I16" s="933">
        <v>3</v>
      </c>
      <c r="J16" s="934">
        <v>3</v>
      </c>
      <c r="K16" s="534"/>
      <c r="L16" s="935"/>
      <c r="M16" s="935"/>
      <c r="N16" s="935"/>
      <c r="O16" s="935"/>
      <c r="P16" s="935"/>
      <c r="Q16" s="935"/>
      <c r="R16" s="935"/>
      <c r="S16" s="935"/>
      <c r="T16" s="935"/>
      <c r="U16" s="935"/>
      <c r="V16" s="935"/>
      <c r="W16" s="935"/>
      <c r="X16" s="935"/>
      <c r="Y16" s="935"/>
      <c r="Z16" s="935"/>
    </row>
    <row r="17" spans="1:26" s="936" customFormat="1" ht="26.25" customHeight="1" x14ac:dyDescent="0.35">
      <c r="A17" s="3517"/>
      <c r="B17" s="931"/>
      <c r="C17" s="940" t="s">
        <v>933</v>
      </c>
      <c r="D17" s="941">
        <v>4</v>
      </c>
      <c r="E17" s="942">
        <v>4</v>
      </c>
      <c r="F17" s="3523"/>
      <c r="G17" s="616" t="s">
        <v>209</v>
      </c>
      <c r="H17" s="617" t="s">
        <v>207</v>
      </c>
      <c r="I17" s="520">
        <v>2</v>
      </c>
      <c r="J17" s="525">
        <v>2</v>
      </c>
      <c r="K17" s="935"/>
      <c r="L17" s="935"/>
      <c r="M17" s="935"/>
      <c r="N17" s="935"/>
      <c r="O17" s="935"/>
      <c r="P17" s="935"/>
      <c r="Q17" s="935"/>
      <c r="R17" s="935"/>
      <c r="S17" s="935"/>
      <c r="T17" s="935"/>
      <c r="U17" s="935"/>
      <c r="V17" s="935"/>
      <c r="W17" s="935"/>
      <c r="X17" s="935"/>
      <c r="Y17" s="935"/>
      <c r="Z17" s="935"/>
    </row>
    <row r="18" spans="1:26" s="936" customFormat="1" ht="26.25" customHeight="1" x14ac:dyDescent="0.35">
      <c r="A18" s="3517"/>
      <c r="B18" s="618" t="s">
        <v>50</v>
      </c>
      <c r="C18" s="619" t="s">
        <v>550</v>
      </c>
      <c r="D18" s="620">
        <v>2</v>
      </c>
      <c r="E18" s="621">
        <v>2</v>
      </c>
      <c r="F18" s="3523"/>
      <c r="G18" s="622"/>
      <c r="H18" s="623" t="s">
        <v>934</v>
      </c>
      <c r="I18" s="624">
        <v>6</v>
      </c>
      <c r="J18" s="625">
        <v>6</v>
      </c>
      <c r="K18" s="935"/>
      <c r="L18" s="935"/>
      <c r="M18" s="935"/>
      <c r="N18" s="935"/>
      <c r="O18" s="935"/>
      <c r="P18" s="935"/>
      <c r="Q18" s="935"/>
      <c r="R18" s="935"/>
      <c r="S18" s="935"/>
      <c r="T18" s="935"/>
      <c r="U18" s="935"/>
      <c r="V18" s="935"/>
      <c r="W18" s="935"/>
      <c r="X18" s="935"/>
      <c r="Y18" s="935"/>
      <c r="Z18" s="935"/>
    </row>
    <row r="19" spans="1:26" s="936" customFormat="1" ht="26.25" customHeight="1" x14ac:dyDescent="0.35">
      <c r="A19" s="3517"/>
      <c r="B19" s="626" t="s">
        <v>47</v>
      </c>
      <c r="C19" s="627" t="s">
        <v>48</v>
      </c>
      <c r="D19" s="620">
        <v>2</v>
      </c>
      <c r="E19" s="621">
        <v>2</v>
      </c>
      <c r="F19" s="3523"/>
      <c r="G19" s="626" t="s">
        <v>425</v>
      </c>
      <c r="H19" s="627" t="s">
        <v>83</v>
      </c>
      <c r="I19" s="628">
        <v>3</v>
      </c>
      <c r="J19" s="629">
        <v>3</v>
      </c>
      <c r="K19" s="935"/>
      <c r="L19" s="935"/>
      <c r="M19" s="935"/>
      <c r="N19" s="935"/>
      <c r="O19" s="935"/>
      <c r="P19" s="935"/>
      <c r="Q19" s="935"/>
      <c r="R19" s="935"/>
      <c r="S19" s="935"/>
      <c r="T19" s="935"/>
      <c r="U19" s="935"/>
      <c r="V19" s="935"/>
      <c r="W19" s="935"/>
      <c r="X19" s="935"/>
      <c r="Y19" s="935"/>
      <c r="Z19" s="935"/>
    </row>
    <row r="20" spans="1:26" s="936" customFormat="1" ht="26.25" customHeight="1" x14ac:dyDescent="0.35">
      <c r="A20" s="3517"/>
      <c r="B20" s="618" t="s">
        <v>45</v>
      </c>
      <c r="C20" s="619" t="s">
        <v>46</v>
      </c>
      <c r="D20" s="620">
        <v>2</v>
      </c>
      <c r="E20" s="621">
        <v>2</v>
      </c>
      <c r="F20" s="3523"/>
      <c r="G20" s="630" t="s">
        <v>369</v>
      </c>
      <c r="H20" s="631" t="s">
        <v>85</v>
      </c>
      <c r="I20" s="632">
        <v>3</v>
      </c>
      <c r="J20" s="633">
        <v>3</v>
      </c>
      <c r="K20" s="935"/>
      <c r="L20" s="935"/>
      <c r="M20" s="935"/>
      <c r="N20" s="935"/>
      <c r="O20" s="935"/>
      <c r="P20" s="935"/>
      <c r="Q20" s="935"/>
      <c r="R20" s="935"/>
      <c r="S20" s="935"/>
      <c r="T20" s="935"/>
      <c r="U20" s="935"/>
      <c r="V20" s="935"/>
      <c r="W20" s="935"/>
      <c r="X20" s="935"/>
      <c r="Y20" s="935"/>
      <c r="Z20" s="935"/>
    </row>
    <row r="21" spans="1:26" s="936" customFormat="1" ht="26.25" customHeight="1" x14ac:dyDescent="0.35">
      <c r="A21" s="3517"/>
      <c r="B21" s="634" t="s">
        <v>87</v>
      </c>
      <c r="C21" s="619" t="s">
        <v>162</v>
      </c>
      <c r="D21" s="620"/>
      <c r="E21" s="635"/>
      <c r="F21" s="3523"/>
      <c r="G21" s="626"/>
      <c r="H21" s="623" t="s">
        <v>936</v>
      </c>
      <c r="I21" s="628">
        <v>2</v>
      </c>
      <c r="J21" s="629">
        <v>2</v>
      </c>
      <c r="K21" s="935"/>
      <c r="L21" s="935"/>
      <c r="M21" s="935"/>
      <c r="N21" s="935"/>
      <c r="O21" s="935"/>
      <c r="P21" s="935"/>
      <c r="Q21" s="935"/>
      <c r="R21" s="935"/>
      <c r="S21" s="935"/>
      <c r="T21" s="935"/>
      <c r="U21" s="935"/>
      <c r="V21" s="935"/>
      <c r="W21" s="935"/>
      <c r="X21" s="935"/>
      <c r="Y21" s="935"/>
      <c r="Z21" s="935"/>
    </row>
    <row r="22" spans="1:26" s="936" customFormat="1" ht="26.25" customHeight="1" x14ac:dyDescent="0.35">
      <c r="A22" s="3517"/>
      <c r="B22" s="618" t="s">
        <v>139</v>
      </c>
      <c r="C22" s="619" t="s">
        <v>939</v>
      </c>
      <c r="D22" s="620"/>
      <c r="E22" s="635"/>
      <c r="F22" s="3523"/>
      <c r="G22" s="618" t="s">
        <v>91</v>
      </c>
      <c r="H22" s="619" t="s">
        <v>163</v>
      </c>
      <c r="I22" s="620">
        <v>2</v>
      </c>
      <c r="J22" s="621">
        <v>2</v>
      </c>
      <c r="K22" s="935"/>
      <c r="L22" s="935"/>
      <c r="M22" s="935"/>
      <c r="N22" s="935"/>
      <c r="O22" s="935"/>
      <c r="P22" s="935"/>
      <c r="Q22" s="935"/>
      <c r="R22" s="935"/>
      <c r="S22" s="935"/>
      <c r="T22" s="935"/>
      <c r="U22" s="935"/>
      <c r="V22" s="935"/>
      <c r="W22" s="935"/>
      <c r="X22" s="935"/>
      <c r="Y22" s="935"/>
      <c r="Z22" s="935"/>
    </row>
    <row r="23" spans="1:26" s="936" customFormat="1" ht="34.5" customHeight="1" thickBot="1" x14ac:dyDescent="0.4">
      <c r="A23" s="3518"/>
      <c r="B23" s="3525" t="s">
        <v>1045</v>
      </c>
      <c r="C23" s="3526"/>
      <c r="D23" s="3526"/>
      <c r="E23" s="3527"/>
      <c r="F23" s="3524"/>
      <c r="G23" s="943"/>
      <c r="H23" s="944"/>
      <c r="I23" s="945"/>
      <c r="J23" s="946"/>
      <c r="K23" s="935"/>
      <c r="L23" s="935"/>
      <c r="M23" s="935"/>
      <c r="N23" s="935"/>
      <c r="O23" s="935"/>
      <c r="P23" s="935"/>
      <c r="Q23" s="935"/>
      <c r="R23" s="935"/>
      <c r="S23" s="935"/>
      <c r="T23" s="935"/>
      <c r="U23" s="935"/>
      <c r="V23" s="935"/>
      <c r="W23" s="935"/>
      <c r="X23" s="935"/>
      <c r="Y23" s="935"/>
      <c r="Z23" s="935"/>
    </row>
    <row r="24" spans="1:26" s="955" customFormat="1" ht="26.25" customHeight="1" x14ac:dyDescent="0.3">
      <c r="A24" s="3484" t="s">
        <v>1046</v>
      </c>
      <c r="B24" s="947" t="s">
        <v>61</v>
      </c>
      <c r="C24" s="948" t="s">
        <v>1047</v>
      </c>
      <c r="D24" s="949">
        <v>3</v>
      </c>
      <c r="E24" s="949">
        <v>3</v>
      </c>
      <c r="F24" s="3509" t="s">
        <v>1048</v>
      </c>
      <c r="G24" s="950" t="s">
        <v>150</v>
      </c>
      <c r="H24" s="951" t="s">
        <v>1049</v>
      </c>
      <c r="I24" s="952">
        <v>2</v>
      </c>
      <c r="J24" s="953">
        <v>2</v>
      </c>
      <c r="K24" s="954"/>
      <c r="L24" s="954"/>
      <c r="M24" s="954"/>
      <c r="N24" s="954"/>
      <c r="O24" s="954"/>
      <c r="P24" s="954"/>
      <c r="Q24" s="954"/>
      <c r="R24" s="954"/>
      <c r="S24" s="954"/>
      <c r="T24" s="954"/>
      <c r="U24" s="954"/>
      <c r="V24" s="954"/>
      <c r="W24" s="954"/>
      <c r="X24" s="954"/>
      <c r="Y24" s="954"/>
      <c r="Z24" s="954"/>
    </row>
    <row r="25" spans="1:26" s="955" customFormat="1" ht="26.25" customHeight="1" x14ac:dyDescent="0.3">
      <c r="A25" s="3487"/>
      <c r="B25" s="956" t="s">
        <v>941</v>
      </c>
      <c r="C25" s="957" t="s">
        <v>942</v>
      </c>
      <c r="D25" s="958">
        <v>3</v>
      </c>
      <c r="E25" s="958">
        <v>3</v>
      </c>
      <c r="F25" s="3510"/>
      <c r="G25" s="959" t="s">
        <v>1050</v>
      </c>
      <c r="H25" s="960" t="s">
        <v>1051</v>
      </c>
      <c r="I25" s="961">
        <v>3</v>
      </c>
      <c r="J25" s="962">
        <v>3</v>
      </c>
      <c r="K25" s="954"/>
      <c r="L25" s="954"/>
      <c r="M25" s="954"/>
      <c r="N25" s="954"/>
      <c r="O25" s="954"/>
      <c r="P25" s="954"/>
      <c r="Q25" s="954"/>
      <c r="R25" s="954"/>
      <c r="S25" s="954"/>
      <c r="T25" s="954"/>
      <c r="U25" s="954"/>
      <c r="V25" s="954"/>
      <c r="W25" s="954"/>
      <c r="X25" s="954"/>
      <c r="Y25" s="954"/>
      <c r="Z25" s="954"/>
    </row>
    <row r="26" spans="1:26" ht="26.25" customHeight="1" x14ac:dyDescent="0.3">
      <c r="A26" s="3487"/>
      <c r="B26" s="718" t="s">
        <v>1052</v>
      </c>
      <c r="C26" s="963" t="s">
        <v>1053</v>
      </c>
      <c r="D26" s="964">
        <v>3</v>
      </c>
      <c r="E26" s="965">
        <v>3</v>
      </c>
      <c r="F26" s="3510"/>
      <c r="G26" s="966" t="s">
        <v>944</v>
      </c>
      <c r="H26" s="967" t="s">
        <v>945</v>
      </c>
      <c r="I26" s="968">
        <v>3</v>
      </c>
      <c r="J26" s="969">
        <v>3</v>
      </c>
      <c r="K26" s="970"/>
      <c r="L26" s="970"/>
      <c r="M26" s="970"/>
      <c r="N26" s="970"/>
      <c r="O26" s="970"/>
      <c r="P26" s="970"/>
      <c r="Q26" s="970"/>
      <c r="R26" s="970"/>
      <c r="S26" s="970"/>
      <c r="T26" s="970"/>
      <c r="U26" s="970"/>
      <c r="V26" s="970"/>
      <c r="W26" s="970"/>
      <c r="X26" s="970"/>
      <c r="Y26" s="970"/>
      <c r="Z26" s="970"/>
    </row>
    <row r="27" spans="1:26" ht="26.25" customHeight="1" x14ac:dyDescent="0.3">
      <c r="A27" s="3487"/>
      <c r="B27" s="718" t="s">
        <v>1054</v>
      </c>
      <c r="C27" s="971" t="s">
        <v>1055</v>
      </c>
      <c r="D27" s="964">
        <v>3</v>
      </c>
      <c r="E27" s="972">
        <v>3</v>
      </c>
      <c r="F27" s="3510"/>
      <c r="G27" s="973"/>
      <c r="H27" s="974" t="s">
        <v>989</v>
      </c>
      <c r="I27" s="975">
        <v>6</v>
      </c>
      <c r="J27" s="976">
        <v>6</v>
      </c>
      <c r="K27" s="970"/>
      <c r="L27" s="970"/>
      <c r="M27" s="970"/>
      <c r="N27" s="970"/>
      <c r="O27" s="970"/>
      <c r="P27" s="970"/>
      <c r="Q27" s="970"/>
      <c r="R27" s="970"/>
      <c r="S27" s="970"/>
      <c r="T27" s="970"/>
      <c r="U27" s="970"/>
      <c r="V27" s="970"/>
      <c r="W27" s="970"/>
      <c r="X27" s="970"/>
      <c r="Y27" s="970"/>
      <c r="Z27" s="970"/>
    </row>
    <row r="28" spans="1:26" ht="26.25" customHeight="1" x14ac:dyDescent="0.3">
      <c r="A28" s="3487"/>
      <c r="B28" s="718" t="s">
        <v>954</v>
      </c>
      <c r="C28" s="971" t="s">
        <v>955</v>
      </c>
      <c r="D28" s="964">
        <v>3</v>
      </c>
      <c r="E28" s="972">
        <v>3</v>
      </c>
      <c r="F28" s="3510"/>
      <c r="G28" s="726" t="s">
        <v>1056</v>
      </c>
      <c r="H28" s="727" t="s">
        <v>1057</v>
      </c>
      <c r="I28" s="728">
        <v>3</v>
      </c>
      <c r="J28" s="977">
        <v>3</v>
      </c>
      <c r="K28" s="970"/>
      <c r="L28" s="970"/>
      <c r="M28" s="970"/>
      <c r="N28" s="970"/>
      <c r="O28" s="970"/>
      <c r="P28" s="970"/>
      <c r="Q28" s="970"/>
      <c r="R28" s="970"/>
      <c r="S28" s="970"/>
      <c r="T28" s="970"/>
      <c r="U28" s="970"/>
      <c r="V28" s="970"/>
      <c r="W28" s="970"/>
      <c r="X28" s="970"/>
      <c r="Y28" s="970"/>
      <c r="Z28" s="970"/>
    </row>
    <row r="29" spans="1:26" ht="26.25" customHeight="1" x14ac:dyDescent="0.3">
      <c r="A29" s="3487"/>
      <c r="B29" s="718"/>
      <c r="C29" s="971"/>
      <c r="D29" s="964"/>
      <c r="E29" s="972"/>
      <c r="F29" s="3510"/>
      <c r="G29" s="978"/>
      <c r="H29" s="979" t="s">
        <v>1017</v>
      </c>
      <c r="I29" s="723">
        <v>12</v>
      </c>
      <c r="J29" s="980">
        <v>12</v>
      </c>
      <c r="K29" s="981"/>
      <c r="L29" s="970"/>
      <c r="M29" s="970"/>
      <c r="N29" s="970"/>
      <c r="O29" s="970"/>
      <c r="P29" s="970"/>
      <c r="Q29" s="970"/>
      <c r="R29" s="970"/>
      <c r="S29" s="970"/>
      <c r="T29" s="970"/>
      <c r="U29" s="970"/>
      <c r="V29" s="970"/>
      <c r="W29" s="970"/>
      <c r="X29" s="970"/>
      <c r="Y29" s="970"/>
      <c r="Z29" s="970"/>
    </row>
    <row r="30" spans="1:26" ht="26.25" customHeight="1" x14ac:dyDescent="0.3">
      <c r="A30" s="3487"/>
      <c r="B30" s="730"/>
      <c r="C30" s="982" t="s">
        <v>1058</v>
      </c>
      <c r="D30" s="983">
        <v>2</v>
      </c>
      <c r="E30" s="984">
        <v>2</v>
      </c>
      <c r="F30" s="3510"/>
      <c r="G30" s="726" t="s">
        <v>152</v>
      </c>
      <c r="H30" s="727" t="s">
        <v>153</v>
      </c>
      <c r="I30" s="728">
        <v>3</v>
      </c>
      <c r="J30" s="977">
        <v>3</v>
      </c>
      <c r="K30" s="970"/>
      <c r="L30" s="970"/>
      <c r="M30" s="970"/>
      <c r="N30" s="970"/>
      <c r="O30" s="970"/>
      <c r="P30" s="970"/>
      <c r="Q30" s="970"/>
      <c r="R30" s="970"/>
      <c r="S30" s="970"/>
      <c r="T30" s="970"/>
      <c r="U30" s="970"/>
      <c r="V30" s="970"/>
      <c r="W30" s="970"/>
      <c r="X30" s="970"/>
      <c r="Y30" s="970"/>
      <c r="Z30" s="970"/>
    </row>
    <row r="31" spans="1:26" ht="26.25" customHeight="1" x14ac:dyDescent="0.3">
      <c r="A31" s="3487"/>
      <c r="B31" s="985" t="s">
        <v>91</v>
      </c>
      <c r="C31" s="986" t="s">
        <v>1059</v>
      </c>
      <c r="D31" s="987">
        <v>2</v>
      </c>
      <c r="E31" s="988">
        <v>2</v>
      </c>
      <c r="F31" s="3510"/>
      <c r="G31" s="726" t="s">
        <v>1060</v>
      </c>
      <c r="H31" s="727" t="s">
        <v>1061</v>
      </c>
      <c r="I31" s="728">
        <v>3</v>
      </c>
      <c r="J31" s="977">
        <v>3</v>
      </c>
      <c r="K31" s="970"/>
      <c r="L31" s="970"/>
      <c r="M31" s="970"/>
      <c r="N31" s="970"/>
      <c r="O31" s="970"/>
      <c r="P31" s="970"/>
      <c r="Q31" s="970"/>
      <c r="R31" s="970"/>
      <c r="S31" s="970"/>
      <c r="T31" s="970"/>
      <c r="U31" s="970"/>
      <c r="V31" s="970"/>
      <c r="W31" s="970"/>
      <c r="X31" s="970"/>
      <c r="Y31" s="970"/>
      <c r="Z31" s="970"/>
    </row>
    <row r="32" spans="1:26" ht="28.5" customHeight="1" x14ac:dyDescent="0.3">
      <c r="A32" s="3487"/>
      <c r="B32" s="989" t="s">
        <v>59</v>
      </c>
      <c r="C32" s="870" t="s">
        <v>935</v>
      </c>
      <c r="D32" s="728">
        <v>2</v>
      </c>
      <c r="E32" s="990">
        <v>2</v>
      </c>
      <c r="F32" s="3510"/>
      <c r="G32" s="991" t="s">
        <v>1062</v>
      </c>
      <c r="H32" s="864" t="s">
        <v>1063</v>
      </c>
      <c r="I32" s="728">
        <v>3</v>
      </c>
      <c r="J32" s="992">
        <v>3</v>
      </c>
      <c r="K32" s="970"/>
      <c r="L32" s="970"/>
      <c r="M32" s="970"/>
      <c r="N32" s="970"/>
      <c r="O32" s="970"/>
      <c r="P32" s="970"/>
      <c r="Q32" s="970"/>
      <c r="R32" s="970"/>
      <c r="S32" s="970"/>
      <c r="T32" s="970"/>
      <c r="U32" s="970"/>
      <c r="V32" s="970"/>
      <c r="W32" s="970"/>
      <c r="X32" s="970"/>
      <c r="Y32" s="970"/>
      <c r="Z32" s="970"/>
    </row>
    <row r="33" spans="1:26" ht="30" customHeight="1" thickBot="1" x14ac:dyDescent="0.35">
      <c r="A33" s="3487"/>
      <c r="B33" s="989" t="s">
        <v>55</v>
      </c>
      <c r="C33" s="870" t="s">
        <v>164</v>
      </c>
      <c r="D33" s="728">
        <v>2</v>
      </c>
      <c r="E33" s="990">
        <v>2</v>
      </c>
      <c r="F33" s="3511"/>
      <c r="G33" s="993" t="s">
        <v>1064</v>
      </c>
      <c r="H33" s="994"/>
      <c r="I33" s="994"/>
      <c r="J33" s="995"/>
      <c r="K33" s="970"/>
      <c r="L33" s="970"/>
      <c r="M33" s="970"/>
      <c r="N33" s="970"/>
      <c r="O33" s="970"/>
      <c r="P33" s="970"/>
      <c r="Q33" s="970"/>
      <c r="R33" s="970"/>
      <c r="S33" s="970"/>
      <c r="T33" s="970"/>
      <c r="U33" s="970"/>
      <c r="V33" s="970"/>
      <c r="W33" s="970"/>
      <c r="X33" s="970"/>
      <c r="Y33" s="970"/>
      <c r="Z33" s="970"/>
    </row>
    <row r="34" spans="1:26" ht="26.25" customHeight="1" x14ac:dyDescent="0.3">
      <c r="A34" s="3481" t="s">
        <v>979</v>
      </c>
      <c r="B34" s="996" t="s">
        <v>1065</v>
      </c>
      <c r="C34" s="997" t="s">
        <v>1012</v>
      </c>
      <c r="D34" s="998">
        <v>3</v>
      </c>
      <c r="E34" s="999">
        <v>3</v>
      </c>
      <c r="F34" s="3512" t="s">
        <v>982</v>
      </c>
      <c r="G34" s="1000" t="s">
        <v>1066</v>
      </c>
      <c r="H34" s="1001" t="s">
        <v>984</v>
      </c>
      <c r="I34" s="1002">
        <v>3</v>
      </c>
      <c r="J34" s="1003">
        <v>3</v>
      </c>
      <c r="K34" s="970"/>
      <c r="L34" s="970"/>
      <c r="M34" s="970"/>
      <c r="N34" s="970"/>
      <c r="O34" s="970"/>
      <c r="P34" s="970"/>
      <c r="Q34" s="970"/>
      <c r="R34" s="970"/>
      <c r="S34" s="970"/>
      <c r="T34" s="970"/>
      <c r="U34" s="970"/>
      <c r="V34" s="970"/>
      <c r="W34" s="970"/>
      <c r="X34" s="970"/>
      <c r="Y34" s="970"/>
      <c r="Z34" s="970"/>
    </row>
    <row r="35" spans="1:26" ht="26.25" customHeight="1" x14ac:dyDescent="0.3">
      <c r="A35" s="3482"/>
      <c r="B35" s="729"/>
      <c r="C35" s="979" t="s">
        <v>1067</v>
      </c>
      <c r="D35" s="983">
        <v>6</v>
      </c>
      <c r="E35" s="1004">
        <v>6</v>
      </c>
      <c r="F35" s="3482"/>
      <c r="G35" s="1005" t="s">
        <v>1068</v>
      </c>
      <c r="H35" s="1006" t="s">
        <v>1069</v>
      </c>
      <c r="I35" s="1007">
        <v>6</v>
      </c>
      <c r="J35" s="720">
        <v>6</v>
      </c>
      <c r="K35" s="970"/>
      <c r="L35" s="970"/>
      <c r="M35" s="970"/>
      <c r="N35" s="970"/>
      <c r="O35" s="970"/>
      <c r="P35" s="970"/>
      <c r="Q35" s="970"/>
      <c r="R35" s="970"/>
      <c r="S35" s="970"/>
      <c r="T35" s="970"/>
      <c r="U35" s="970"/>
      <c r="V35" s="970"/>
      <c r="W35" s="970"/>
      <c r="X35" s="970"/>
      <c r="Y35" s="970"/>
      <c r="Z35" s="970"/>
    </row>
    <row r="36" spans="1:26" ht="26.25" customHeight="1" x14ac:dyDescent="0.3">
      <c r="A36" s="3482"/>
      <c r="B36" s="1008" t="s">
        <v>970</v>
      </c>
      <c r="C36" s="727" t="s">
        <v>990</v>
      </c>
      <c r="D36" s="871">
        <v>3</v>
      </c>
      <c r="E36" s="1009">
        <v>3</v>
      </c>
      <c r="F36" s="3482"/>
      <c r="G36" s="1010"/>
      <c r="H36" s="982" t="s">
        <v>1070</v>
      </c>
      <c r="I36" s="1011"/>
      <c r="J36" s="1012"/>
      <c r="K36" s="970"/>
      <c r="L36" s="970"/>
      <c r="M36" s="970"/>
      <c r="N36" s="970"/>
      <c r="O36" s="970"/>
      <c r="P36" s="970"/>
      <c r="Q36" s="970"/>
      <c r="R36" s="970"/>
      <c r="S36" s="970"/>
      <c r="T36" s="970"/>
      <c r="U36" s="970"/>
      <c r="V36" s="970"/>
      <c r="W36" s="970"/>
      <c r="X36" s="970"/>
      <c r="Y36" s="970"/>
      <c r="Z36" s="970"/>
    </row>
    <row r="37" spans="1:26" ht="26.25" customHeight="1" x14ac:dyDescent="0.3">
      <c r="A37" s="3482"/>
      <c r="B37" s="1008" t="s">
        <v>966</v>
      </c>
      <c r="C37" s="727" t="s">
        <v>967</v>
      </c>
      <c r="D37" s="871">
        <v>3</v>
      </c>
      <c r="E37" s="1009">
        <v>3</v>
      </c>
      <c r="F37" s="3482"/>
      <c r="G37" s="1008" t="s">
        <v>1071</v>
      </c>
      <c r="H37" s="727" t="s">
        <v>1019</v>
      </c>
      <c r="I37" s="871">
        <v>3</v>
      </c>
      <c r="J37" s="872">
        <v>3</v>
      </c>
      <c r="K37" s="970"/>
      <c r="L37" s="970"/>
      <c r="M37" s="970"/>
      <c r="N37" s="970"/>
      <c r="O37" s="970"/>
      <c r="P37" s="970"/>
      <c r="Q37" s="970"/>
      <c r="R37" s="970"/>
      <c r="S37" s="970"/>
      <c r="T37" s="970"/>
      <c r="U37" s="970"/>
      <c r="V37" s="970"/>
      <c r="W37" s="970"/>
      <c r="X37" s="970"/>
      <c r="Y37" s="970"/>
      <c r="Z37" s="970"/>
    </row>
    <row r="38" spans="1:26" ht="26.25" customHeight="1" x14ac:dyDescent="0.3">
      <c r="A38" s="3482"/>
      <c r="B38" s="1008"/>
      <c r="C38" s="1013" t="s">
        <v>1017</v>
      </c>
      <c r="D38" s="1014">
        <v>12</v>
      </c>
      <c r="E38" s="1014">
        <v>12</v>
      </c>
      <c r="F38" s="3482"/>
      <c r="G38" s="1008" t="s">
        <v>1072</v>
      </c>
      <c r="H38" s="727" t="s">
        <v>1073</v>
      </c>
      <c r="I38" s="871">
        <v>3</v>
      </c>
      <c r="J38" s="872">
        <v>3</v>
      </c>
      <c r="K38" s="970"/>
      <c r="L38" s="970"/>
      <c r="M38" s="970"/>
      <c r="N38" s="970"/>
      <c r="O38" s="970"/>
      <c r="P38" s="970"/>
      <c r="Q38" s="970"/>
      <c r="R38" s="970"/>
      <c r="S38" s="970"/>
      <c r="T38" s="970"/>
      <c r="U38" s="970"/>
      <c r="V38" s="970"/>
      <c r="W38" s="970"/>
      <c r="X38" s="970"/>
      <c r="Y38" s="970"/>
      <c r="Z38" s="970"/>
    </row>
    <row r="39" spans="1:26" ht="26.25" customHeight="1" x14ac:dyDescent="0.3">
      <c r="A39" s="3482"/>
      <c r="B39" s="1008" t="s">
        <v>1000</v>
      </c>
      <c r="C39" s="727" t="s">
        <v>1001</v>
      </c>
      <c r="D39" s="871">
        <v>3</v>
      </c>
      <c r="E39" s="1009">
        <v>3</v>
      </c>
      <c r="F39" s="3482"/>
      <c r="G39" s="1015"/>
      <c r="H39" s="1016"/>
      <c r="I39" s="1017"/>
      <c r="J39" s="1018"/>
      <c r="K39" s="970"/>
      <c r="L39" s="970"/>
      <c r="M39" s="970"/>
      <c r="N39" s="970"/>
      <c r="O39" s="970"/>
      <c r="P39" s="970"/>
      <c r="Q39" s="970"/>
      <c r="R39" s="970"/>
      <c r="S39" s="970"/>
      <c r="T39" s="970"/>
      <c r="U39" s="970"/>
      <c r="V39" s="970"/>
      <c r="W39" s="970"/>
      <c r="X39" s="970"/>
      <c r="Y39" s="970"/>
      <c r="Z39" s="970"/>
    </row>
    <row r="40" spans="1:26" ht="26.25" customHeight="1" x14ac:dyDescent="0.3">
      <c r="A40" s="3482"/>
      <c r="B40" s="1008" t="s">
        <v>1028</v>
      </c>
      <c r="C40" s="727" t="s">
        <v>1029</v>
      </c>
      <c r="D40" s="871">
        <v>3</v>
      </c>
      <c r="E40" s="1009">
        <v>3</v>
      </c>
      <c r="F40" s="3482"/>
      <c r="G40" s="1010"/>
      <c r="H40" s="1016"/>
      <c r="I40" s="861"/>
      <c r="J40" s="1018"/>
      <c r="K40" s="970"/>
      <c r="L40" s="970"/>
      <c r="M40" s="970"/>
      <c r="N40" s="970"/>
      <c r="O40" s="970"/>
      <c r="P40" s="970"/>
      <c r="Q40" s="970"/>
      <c r="R40" s="970"/>
      <c r="S40" s="970"/>
      <c r="T40" s="970"/>
      <c r="U40" s="970"/>
      <c r="V40" s="970"/>
      <c r="W40" s="970"/>
      <c r="X40" s="970"/>
      <c r="Y40" s="970"/>
      <c r="Z40" s="970"/>
    </row>
    <row r="41" spans="1:26" ht="26.25" customHeight="1" x14ac:dyDescent="0.3">
      <c r="A41" s="3482"/>
      <c r="B41" s="1008" t="s">
        <v>1020</v>
      </c>
      <c r="C41" s="727" t="s">
        <v>1021</v>
      </c>
      <c r="D41" s="871">
        <v>3</v>
      </c>
      <c r="E41" s="1009">
        <v>3</v>
      </c>
      <c r="F41" s="3482"/>
      <c r="G41" s="1010"/>
      <c r="H41" s="1016"/>
      <c r="I41" s="861"/>
      <c r="J41" s="1018"/>
      <c r="K41" s="970"/>
      <c r="L41" s="970"/>
      <c r="M41" s="970"/>
      <c r="N41" s="970"/>
      <c r="O41" s="970"/>
      <c r="P41" s="970"/>
      <c r="Q41" s="970"/>
      <c r="R41" s="970"/>
      <c r="S41" s="970"/>
      <c r="T41" s="970"/>
      <c r="U41" s="970"/>
      <c r="V41" s="970"/>
      <c r="W41" s="970"/>
      <c r="X41" s="970"/>
      <c r="Y41" s="970"/>
      <c r="Z41" s="970"/>
    </row>
    <row r="42" spans="1:26" ht="26.25" customHeight="1" x14ac:dyDescent="0.3">
      <c r="A42" s="3482"/>
      <c r="B42" s="1008" t="s">
        <v>1022</v>
      </c>
      <c r="C42" s="727" t="s">
        <v>1023</v>
      </c>
      <c r="D42" s="871">
        <v>3</v>
      </c>
      <c r="E42" s="1009">
        <v>3</v>
      </c>
      <c r="F42" s="3482"/>
      <c r="G42" s="1010"/>
      <c r="H42" s="1019"/>
      <c r="I42" s="861"/>
      <c r="J42" s="1018"/>
      <c r="K42" s="970"/>
      <c r="L42" s="970"/>
      <c r="M42" s="970"/>
      <c r="N42" s="970"/>
      <c r="O42" s="970"/>
      <c r="P42" s="970"/>
      <c r="Q42" s="970"/>
      <c r="R42" s="970"/>
      <c r="S42" s="970"/>
      <c r="T42" s="970"/>
      <c r="U42" s="970"/>
      <c r="V42" s="970"/>
      <c r="W42" s="970"/>
      <c r="X42" s="970"/>
      <c r="Y42" s="970"/>
      <c r="Z42" s="970"/>
    </row>
    <row r="43" spans="1:26" ht="26.25" customHeight="1" x14ac:dyDescent="0.3">
      <c r="A43" s="3482"/>
      <c r="B43" s="1008" t="s">
        <v>1024</v>
      </c>
      <c r="C43" s="727" t="s">
        <v>1025</v>
      </c>
      <c r="D43" s="871">
        <v>3</v>
      </c>
      <c r="E43" s="1009">
        <v>3</v>
      </c>
      <c r="F43" s="3482"/>
      <c r="G43" s="1010"/>
      <c r="H43" s="1019"/>
      <c r="I43" s="861"/>
      <c r="J43" s="1018"/>
      <c r="K43" s="970"/>
      <c r="L43" s="970"/>
      <c r="M43" s="970"/>
      <c r="N43" s="970"/>
      <c r="O43" s="970"/>
      <c r="P43" s="970"/>
      <c r="Q43" s="970"/>
      <c r="R43" s="970"/>
      <c r="S43" s="970"/>
      <c r="T43" s="970"/>
      <c r="U43" s="970"/>
      <c r="V43" s="970"/>
      <c r="W43" s="970"/>
      <c r="X43" s="970"/>
      <c r="Y43" s="970"/>
      <c r="Z43" s="970"/>
    </row>
    <row r="44" spans="1:26" ht="26.25" customHeight="1" thickBot="1" x14ac:dyDescent="0.35">
      <c r="A44" s="3483"/>
      <c r="B44" s="1020" t="s">
        <v>1074</v>
      </c>
      <c r="C44" s="1021" t="s">
        <v>1027</v>
      </c>
      <c r="D44" s="1022">
        <v>3</v>
      </c>
      <c r="E44" s="1023">
        <v>3</v>
      </c>
      <c r="F44" s="3483"/>
      <c r="G44" s="1024"/>
      <c r="H44" s="1025"/>
      <c r="I44" s="1026"/>
      <c r="J44" s="1027"/>
      <c r="K44" s="970"/>
      <c r="L44" s="970"/>
      <c r="M44" s="970"/>
      <c r="N44" s="970"/>
      <c r="O44" s="970"/>
      <c r="P44" s="970"/>
      <c r="Q44" s="970"/>
      <c r="R44" s="970"/>
      <c r="S44" s="970"/>
      <c r="T44" s="970"/>
      <c r="U44" s="970"/>
      <c r="V44" s="970"/>
      <c r="W44" s="970"/>
      <c r="X44" s="970"/>
      <c r="Y44" s="970"/>
      <c r="Z44" s="970"/>
    </row>
    <row r="45" spans="1:26" ht="28.5" customHeight="1" x14ac:dyDescent="0.35">
      <c r="A45" s="754"/>
      <c r="B45" s="754"/>
      <c r="C45" s="754"/>
      <c r="D45" s="754"/>
      <c r="E45" s="754"/>
      <c r="F45" s="754"/>
      <c r="G45" s="754"/>
      <c r="H45" s="684"/>
      <c r="I45" s="685"/>
      <c r="J45" s="754"/>
      <c r="K45" s="754"/>
      <c r="L45" s="754"/>
      <c r="M45" s="754"/>
      <c r="N45" s="754"/>
      <c r="O45" s="754"/>
      <c r="P45" s="754"/>
      <c r="Q45" s="754"/>
      <c r="R45" s="754"/>
      <c r="S45" s="754"/>
      <c r="T45" s="754"/>
      <c r="U45" s="754"/>
      <c r="V45" s="754"/>
      <c r="W45" s="754"/>
      <c r="X45" s="754"/>
      <c r="Y45" s="754"/>
      <c r="Z45" s="754"/>
    </row>
    <row r="46" spans="1:26" ht="24" customHeight="1" x14ac:dyDescent="0.35">
      <c r="A46" s="679"/>
      <c r="B46" s="680"/>
      <c r="C46" s="681"/>
      <c r="D46" s="682"/>
      <c r="E46" s="682"/>
      <c r="F46" s="683"/>
      <c r="G46" s="683"/>
      <c r="H46" s="684" t="s">
        <v>1143</v>
      </c>
      <c r="I46" s="685"/>
      <c r="J46" s="685"/>
      <c r="K46" s="754"/>
      <c r="L46" s="754"/>
      <c r="M46" s="754"/>
      <c r="N46" s="754"/>
      <c r="O46" s="754"/>
      <c r="P46" s="754"/>
      <c r="Q46" s="754"/>
      <c r="R46" s="754"/>
      <c r="S46" s="754"/>
      <c r="T46" s="754"/>
      <c r="U46" s="754"/>
      <c r="V46" s="754"/>
      <c r="W46" s="754"/>
      <c r="X46" s="754"/>
      <c r="Y46" s="754"/>
      <c r="Z46" s="754"/>
    </row>
    <row r="47" spans="1:26" ht="24" customHeight="1" x14ac:dyDescent="0.35">
      <c r="A47" s="683"/>
      <c r="B47" s="688" t="s">
        <v>1144</v>
      </c>
      <c r="C47" s="683"/>
      <c r="D47" s="683"/>
      <c r="E47" s="688" t="s">
        <v>157</v>
      </c>
      <c r="F47" s="683"/>
      <c r="G47" s="683"/>
      <c r="H47" s="688" t="s">
        <v>640</v>
      </c>
      <c r="I47" s="683"/>
      <c r="J47" s="685"/>
      <c r="K47" s="754"/>
      <c r="L47" s="754"/>
      <c r="M47" s="754"/>
      <c r="N47" s="754"/>
      <c r="O47" s="754"/>
      <c r="P47" s="754"/>
      <c r="Q47" s="754"/>
      <c r="R47" s="754"/>
      <c r="S47" s="754"/>
      <c r="T47" s="754"/>
      <c r="U47" s="754"/>
      <c r="V47" s="754"/>
      <c r="W47" s="754"/>
      <c r="X47" s="754"/>
      <c r="Y47" s="754"/>
      <c r="Z47" s="754"/>
    </row>
    <row r="48" spans="1:26" ht="24" customHeight="1" x14ac:dyDescent="0.35">
      <c r="A48" s="683"/>
      <c r="B48" s="689"/>
      <c r="C48" s="683"/>
      <c r="D48" s="683"/>
      <c r="E48" s="688" t="s">
        <v>158</v>
      </c>
      <c r="F48" s="683"/>
      <c r="G48" s="683"/>
      <c r="H48" s="690" t="s">
        <v>641</v>
      </c>
      <c r="I48" s="683"/>
      <c r="J48" s="685"/>
      <c r="K48" s="754"/>
      <c r="L48" s="754"/>
      <c r="M48" s="754"/>
      <c r="N48" s="754"/>
      <c r="O48" s="754"/>
      <c r="P48" s="754"/>
      <c r="Q48" s="754"/>
      <c r="R48" s="754"/>
      <c r="S48" s="754"/>
      <c r="T48" s="754"/>
      <c r="U48" s="754"/>
      <c r="V48" s="754"/>
      <c r="W48" s="754"/>
      <c r="X48" s="754"/>
      <c r="Y48" s="754"/>
      <c r="Z48" s="754"/>
    </row>
    <row r="49" spans="1:26" ht="21.75" customHeight="1" x14ac:dyDescent="0.35">
      <c r="A49" s="683"/>
      <c r="B49" s="685" t="s">
        <v>1142</v>
      </c>
      <c r="C49" s="683"/>
      <c r="D49" s="683"/>
      <c r="E49" s="685" t="s">
        <v>1142</v>
      </c>
      <c r="F49" s="683"/>
      <c r="G49" s="683"/>
      <c r="H49" s="685" t="s">
        <v>1142</v>
      </c>
      <c r="I49" s="683"/>
      <c r="J49" s="685"/>
      <c r="K49" s="754"/>
      <c r="L49" s="754"/>
      <c r="M49" s="754"/>
      <c r="N49" s="754"/>
      <c r="O49" s="754"/>
      <c r="P49" s="754"/>
      <c r="Q49" s="754"/>
      <c r="R49" s="754"/>
      <c r="S49" s="754"/>
      <c r="T49" s="754"/>
      <c r="U49" s="754"/>
      <c r="V49" s="754"/>
      <c r="W49" s="754"/>
      <c r="X49" s="754"/>
      <c r="Y49" s="754"/>
      <c r="Z49" s="754"/>
    </row>
    <row r="50" spans="1:26" ht="21.75" customHeight="1" x14ac:dyDescent="0.35">
      <c r="A50" s="683"/>
      <c r="B50" s="683"/>
      <c r="C50" s="683"/>
      <c r="D50" s="683"/>
      <c r="E50" s="688"/>
      <c r="F50" s="683"/>
      <c r="G50" s="683"/>
      <c r="H50" s="685"/>
      <c r="I50" s="683"/>
      <c r="J50" s="685"/>
      <c r="K50" s="754"/>
      <c r="L50" s="754"/>
      <c r="M50" s="754"/>
      <c r="N50" s="754"/>
      <c r="O50" s="754"/>
      <c r="P50" s="754"/>
      <c r="Q50" s="754"/>
      <c r="R50" s="754"/>
      <c r="S50" s="754"/>
      <c r="T50" s="754"/>
      <c r="U50" s="754"/>
      <c r="V50" s="754"/>
      <c r="W50" s="754"/>
      <c r="X50" s="754"/>
      <c r="Y50" s="754"/>
      <c r="Z50" s="754"/>
    </row>
    <row r="51" spans="1:26" ht="21.75" customHeight="1" x14ac:dyDescent="0.35">
      <c r="A51" s="683"/>
      <c r="B51" s="691"/>
      <c r="C51" s="683"/>
      <c r="D51" s="683"/>
      <c r="E51" s="685"/>
      <c r="F51" s="683"/>
      <c r="G51" s="683"/>
      <c r="H51" s="685"/>
      <c r="I51" s="683"/>
      <c r="J51" s="685"/>
      <c r="K51" s="754"/>
      <c r="L51" s="754"/>
      <c r="M51" s="754"/>
      <c r="N51" s="754"/>
      <c r="O51" s="754"/>
      <c r="P51" s="754"/>
      <c r="Q51" s="754"/>
      <c r="R51" s="754"/>
      <c r="S51" s="754"/>
      <c r="T51" s="754"/>
      <c r="U51" s="754"/>
      <c r="V51" s="754"/>
      <c r="W51" s="754"/>
      <c r="X51" s="754"/>
      <c r="Y51" s="754"/>
      <c r="Z51" s="754"/>
    </row>
    <row r="52" spans="1:26" ht="21.75" customHeight="1" x14ac:dyDescent="0.35">
      <c r="A52" s="683"/>
      <c r="B52" s="683"/>
      <c r="C52" s="683"/>
      <c r="D52" s="683"/>
      <c r="E52" s="688"/>
      <c r="F52" s="683"/>
      <c r="G52" s="683"/>
      <c r="H52" s="685"/>
      <c r="I52" s="683"/>
      <c r="J52" s="685"/>
      <c r="K52" s="754"/>
      <c r="L52" s="754"/>
      <c r="M52" s="754"/>
      <c r="N52" s="754"/>
      <c r="O52" s="754"/>
      <c r="P52" s="754"/>
      <c r="Q52" s="754"/>
      <c r="R52" s="754"/>
      <c r="S52" s="754"/>
      <c r="T52" s="754"/>
      <c r="U52" s="754"/>
      <c r="V52" s="754"/>
      <c r="W52" s="754"/>
      <c r="X52" s="754"/>
      <c r="Y52" s="754"/>
      <c r="Z52" s="754"/>
    </row>
    <row r="53" spans="1:26" ht="21.75" customHeight="1" x14ac:dyDescent="0.35">
      <c r="A53" s="683"/>
      <c r="B53" s="683"/>
      <c r="C53" s="683"/>
      <c r="D53" s="683"/>
      <c r="E53" s="688"/>
      <c r="F53" s="683"/>
      <c r="G53" s="683"/>
      <c r="H53" s="609"/>
      <c r="I53" s="683"/>
      <c r="J53" s="685"/>
      <c r="K53" s="754"/>
      <c r="L53" s="754"/>
      <c r="M53" s="754"/>
      <c r="N53" s="754"/>
      <c r="O53" s="754"/>
      <c r="P53" s="754"/>
      <c r="Q53" s="754"/>
      <c r="R53" s="754"/>
      <c r="S53" s="754"/>
      <c r="T53" s="754"/>
      <c r="U53" s="754"/>
      <c r="V53" s="754"/>
      <c r="W53" s="754"/>
      <c r="X53" s="754"/>
      <c r="Y53" s="754"/>
      <c r="Z53" s="754"/>
    </row>
    <row r="54" spans="1:26" ht="21.75" customHeight="1" x14ac:dyDescent="0.35">
      <c r="A54" s="683"/>
      <c r="B54" s="683"/>
      <c r="C54" s="683"/>
      <c r="D54" s="683"/>
      <c r="E54" s="688"/>
      <c r="F54" s="683"/>
      <c r="G54" s="683"/>
      <c r="I54" s="683"/>
      <c r="J54" s="685"/>
      <c r="K54" s="754"/>
      <c r="L54" s="754"/>
      <c r="M54" s="754"/>
      <c r="N54" s="754"/>
      <c r="O54" s="754"/>
      <c r="P54" s="754"/>
      <c r="Q54" s="754"/>
      <c r="R54" s="754"/>
      <c r="S54" s="754"/>
      <c r="T54" s="754"/>
      <c r="U54" s="754"/>
      <c r="V54" s="754"/>
      <c r="W54" s="754"/>
      <c r="X54" s="754"/>
      <c r="Y54" s="754"/>
      <c r="Z54" s="754"/>
    </row>
    <row r="55" spans="1:26" ht="18.75" customHeight="1" x14ac:dyDescent="0.35">
      <c r="A55" s="683"/>
      <c r="B55" s="688" t="s">
        <v>1145</v>
      </c>
      <c r="C55" s="683"/>
      <c r="D55" s="683"/>
      <c r="E55" s="688" t="s">
        <v>159</v>
      </c>
      <c r="F55" s="683"/>
      <c r="G55" s="683"/>
      <c r="H55" s="688" t="s">
        <v>642</v>
      </c>
      <c r="I55" s="683"/>
      <c r="J55" s="683"/>
      <c r="K55" s="754"/>
      <c r="L55" s="754"/>
      <c r="M55" s="754"/>
      <c r="N55" s="754"/>
      <c r="O55" s="754"/>
      <c r="P55" s="754"/>
      <c r="Q55" s="754"/>
      <c r="R55" s="754"/>
      <c r="S55" s="754"/>
      <c r="T55" s="754"/>
      <c r="U55" s="754"/>
      <c r="V55" s="754"/>
      <c r="W55" s="754"/>
      <c r="X55" s="754"/>
      <c r="Y55" s="754"/>
      <c r="Z55" s="754"/>
    </row>
    <row r="56" spans="1:26" ht="18.75" customHeight="1" x14ac:dyDescent="0.35">
      <c r="A56" s="683"/>
      <c r="B56" s="683"/>
      <c r="C56" s="683"/>
      <c r="D56" s="683"/>
      <c r="E56" s="754"/>
      <c r="F56" s="683"/>
      <c r="G56" s="683"/>
      <c r="H56" s="683"/>
      <c r="I56" s="683"/>
      <c r="J56" s="683"/>
      <c r="K56" s="754"/>
      <c r="L56" s="754"/>
      <c r="M56" s="754"/>
      <c r="N56" s="754"/>
      <c r="O56" s="754"/>
      <c r="P56" s="754"/>
      <c r="Q56" s="754"/>
      <c r="R56" s="754"/>
      <c r="S56" s="754"/>
      <c r="T56" s="754"/>
      <c r="U56" s="754"/>
      <c r="V56" s="754"/>
      <c r="W56" s="754"/>
      <c r="X56" s="754"/>
      <c r="Y56" s="754"/>
      <c r="Z56" s="754"/>
    </row>
    <row r="57" spans="1:26" ht="18.75" customHeight="1" x14ac:dyDescent="0.35">
      <c r="A57" s="754"/>
      <c r="B57" s="683"/>
      <c r="C57" s="683"/>
      <c r="D57" s="683"/>
      <c r="E57" s="683"/>
      <c r="F57" s="754"/>
      <c r="G57" s="754"/>
      <c r="H57" s="754"/>
      <c r="I57" s="754"/>
      <c r="J57" s="754"/>
      <c r="K57" s="754"/>
      <c r="L57" s="754"/>
      <c r="M57" s="754"/>
      <c r="N57" s="754"/>
      <c r="O57" s="754"/>
      <c r="P57" s="754"/>
      <c r="Q57" s="754"/>
      <c r="R57" s="754"/>
      <c r="S57" s="754"/>
      <c r="T57" s="754"/>
      <c r="U57" s="754"/>
      <c r="V57" s="754"/>
      <c r="W57" s="754"/>
      <c r="X57" s="754"/>
      <c r="Y57" s="754"/>
      <c r="Z57" s="754"/>
    </row>
    <row r="58" spans="1:26" ht="18.75" customHeight="1" x14ac:dyDescent="0.35">
      <c r="A58" s="754"/>
      <c r="B58" s="754"/>
      <c r="C58" s="754"/>
      <c r="D58" s="754"/>
      <c r="E58" s="754"/>
      <c r="F58" s="754"/>
      <c r="G58" s="754"/>
      <c r="H58" s="754"/>
      <c r="I58" s="754"/>
      <c r="J58" s="754"/>
      <c r="K58" s="754"/>
      <c r="L58" s="754"/>
      <c r="M58" s="754"/>
      <c r="N58" s="754"/>
      <c r="O58" s="754"/>
      <c r="P58" s="754"/>
      <c r="Q58" s="754"/>
      <c r="R58" s="754"/>
      <c r="S58" s="754"/>
      <c r="T58" s="754"/>
      <c r="U58" s="754"/>
      <c r="V58" s="754"/>
      <c r="W58" s="754"/>
      <c r="X58" s="754"/>
      <c r="Y58" s="754"/>
      <c r="Z58" s="754"/>
    </row>
    <row r="59" spans="1:26" ht="18.75" customHeight="1" x14ac:dyDescent="0.35">
      <c r="A59" s="754"/>
      <c r="B59" s="754"/>
      <c r="C59" s="754"/>
      <c r="D59" s="754"/>
      <c r="E59" s="754"/>
      <c r="F59" s="754"/>
      <c r="G59" s="754"/>
      <c r="H59" s="754"/>
      <c r="I59" s="754"/>
      <c r="J59" s="754"/>
      <c r="K59" s="754"/>
      <c r="L59" s="754"/>
      <c r="M59" s="754"/>
      <c r="N59" s="754"/>
      <c r="O59" s="754"/>
      <c r="P59" s="754"/>
      <c r="Q59" s="754"/>
      <c r="R59" s="754"/>
      <c r="S59" s="754"/>
      <c r="T59" s="754"/>
      <c r="U59" s="754"/>
      <c r="V59" s="754"/>
      <c r="W59" s="754"/>
      <c r="X59" s="754"/>
      <c r="Y59" s="754"/>
      <c r="Z59" s="754"/>
    </row>
    <row r="60" spans="1:26" ht="18.75" customHeight="1" x14ac:dyDescent="0.35">
      <c r="A60" s="754"/>
      <c r="B60" s="754"/>
      <c r="C60" s="754"/>
      <c r="D60" s="754"/>
      <c r="E60" s="754"/>
      <c r="F60" s="754"/>
      <c r="G60" s="754"/>
      <c r="H60" s="754"/>
      <c r="I60" s="754"/>
      <c r="J60" s="754"/>
      <c r="K60" s="754"/>
      <c r="L60" s="754"/>
      <c r="M60" s="754"/>
      <c r="N60" s="754"/>
      <c r="O60" s="754"/>
      <c r="P60" s="754"/>
      <c r="Q60" s="754"/>
      <c r="R60" s="754"/>
      <c r="S60" s="754"/>
      <c r="T60" s="754"/>
      <c r="U60" s="754"/>
      <c r="V60" s="754"/>
      <c r="W60" s="754"/>
      <c r="X60" s="754"/>
      <c r="Y60" s="754"/>
      <c r="Z60" s="754"/>
    </row>
    <row r="61" spans="1:26" ht="18.75" customHeight="1" x14ac:dyDescent="0.35">
      <c r="A61" s="754"/>
      <c r="B61" s="754"/>
      <c r="C61" s="754"/>
      <c r="D61" s="754"/>
      <c r="E61" s="754"/>
      <c r="F61" s="754"/>
      <c r="G61" s="754"/>
      <c r="H61" s="754"/>
      <c r="I61" s="754"/>
      <c r="J61" s="754"/>
      <c r="K61" s="754"/>
      <c r="L61" s="754"/>
      <c r="M61" s="754"/>
      <c r="N61" s="754"/>
      <c r="O61" s="754"/>
      <c r="P61" s="754"/>
      <c r="Q61" s="754"/>
      <c r="R61" s="754"/>
      <c r="S61" s="754"/>
      <c r="T61" s="754"/>
      <c r="U61" s="754"/>
      <c r="V61" s="754"/>
      <c r="W61" s="754"/>
      <c r="X61" s="754"/>
      <c r="Y61" s="754"/>
      <c r="Z61" s="754"/>
    </row>
    <row r="62" spans="1:26" ht="18.75" customHeight="1" x14ac:dyDescent="0.35">
      <c r="A62" s="754"/>
      <c r="B62" s="754"/>
      <c r="C62" s="754"/>
      <c r="D62" s="754"/>
      <c r="E62" s="754"/>
      <c r="F62" s="754"/>
      <c r="G62" s="754"/>
      <c r="H62" s="754"/>
      <c r="I62" s="754"/>
      <c r="J62" s="754"/>
      <c r="K62" s="754"/>
      <c r="L62" s="754"/>
      <c r="M62" s="754"/>
      <c r="N62" s="754"/>
      <c r="O62" s="754"/>
      <c r="P62" s="754"/>
      <c r="Q62" s="754"/>
      <c r="R62" s="754"/>
      <c r="S62" s="754"/>
      <c r="T62" s="754"/>
      <c r="U62" s="754"/>
      <c r="V62" s="754"/>
      <c r="W62" s="754"/>
      <c r="X62" s="754"/>
      <c r="Y62" s="754"/>
      <c r="Z62" s="754"/>
    </row>
    <row r="63" spans="1:26" ht="18.75" customHeight="1" x14ac:dyDescent="0.35">
      <c r="A63" s="754"/>
      <c r="B63" s="754"/>
      <c r="C63" s="754"/>
      <c r="D63" s="754"/>
      <c r="E63" s="754"/>
      <c r="F63" s="754"/>
      <c r="G63" s="754"/>
      <c r="H63" s="754"/>
      <c r="I63" s="754"/>
      <c r="J63" s="754"/>
      <c r="K63" s="754"/>
      <c r="L63" s="754"/>
      <c r="M63" s="754"/>
      <c r="N63" s="754"/>
      <c r="O63" s="754"/>
      <c r="P63" s="754"/>
      <c r="Q63" s="754"/>
      <c r="R63" s="754"/>
      <c r="S63" s="754"/>
      <c r="T63" s="754"/>
      <c r="U63" s="754"/>
      <c r="V63" s="754"/>
      <c r="W63" s="754"/>
      <c r="X63" s="754"/>
      <c r="Y63" s="754"/>
      <c r="Z63" s="754"/>
    </row>
    <row r="64" spans="1:26" ht="18.75" customHeight="1" x14ac:dyDescent="0.35">
      <c r="A64" s="754"/>
      <c r="B64" s="754"/>
      <c r="C64" s="754"/>
      <c r="D64" s="754"/>
      <c r="E64" s="754"/>
      <c r="F64" s="754"/>
      <c r="G64" s="754"/>
      <c r="H64" s="754"/>
      <c r="I64" s="754"/>
      <c r="J64" s="754"/>
      <c r="K64" s="754"/>
      <c r="L64" s="754"/>
      <c r="M64" s="754"/>
      <c r="N64" s="754"/>
      <c r="O64" s="754"/>
      <c r="P64" s="754"/>
      <c r="Q64" s="754"/>
      <c r="R64" s="754"/>
      <c r="S64" s="754"/>
      <c r="T64" s="754"/>
      <c r="U64" s="754"/>
      <c r="V64" s="754"/>
      <c r="W64" s="754"/>
      <c r="X64" s="754"/>
      <c r="Y64" s="754"/>
      <c r="Z64" s="754"/>
    </row>
    <row r="65" spans="1:26" ht="18.75" customHeight="1" x14ac:dyDescent="0.35">
      <c r="A65" s="754"/>
      <c r="B65" s="754"/>
      <c r="C65" s="754"/>
      <c r="D65" s="754"/>
      <c r="E65" s="754"/>
      <c r="F65" s="754"/>
      <c r="G65" s="754"/>
      <c r="H65" s="754"/>
      <c r="I65" s="754"/>
      <c r="J65" s="754"/>
      <c r="K65" s="754"/>
      <c r="L65" s="754"/>
      <c r="M65" s="754"/>
      <c r="N65" s="754"/>
      <c r="O65" s="754"/>
      <c r="P65" s="754"/>
      <c r="Q65" s="754"/>
      <c r="R65" s="754"/>
      <c r="S65" s="754"/>
      <c r="T65" s="754"/>
      <c r="U65" s="754"/>
      <c r="V65" s="754"/>
      <c r="W65" s="754"/>
      <c r="X65" s="754"/>
      <c r="Y65" s="754"/>
      <c r="Z65" s="754"/>
    </row>
    <row r="66" spans="1:26" ht="18.75" customHeight="1" x14ac:dyDescent="0.35">
      <c r="A66" s="754"/>
      <c r="B66" s="754"/>
      <c r="C66" s="754"/>
      <c r="D66" s="754"/>
      <c r="E66" s="754"/>
      <c r="F66" s="754"/>
      <c r="G66" s="754"/>
      <c r="H66" s="754"/>
      <c r="I66" s="754"/>
      <c r="J66" s="754"/>
      <c r="K66" s="754"/>
      <c r="L66" s="754"/>
      <c r="M66" s="754"/>
      <c r="N66" s="754"/>
      <c r="O66" s="754"/>
      <c r="P66" s="754"/>
      <c r="Q66" s="754"/>
      <c r="R66" s="754"/>
      <c r="S66" s="754"/>
      <c r="T66" s="754"/>
      <c r="U66" s="754"/>
      <c r="V66" s="754"/>
      <c r="W66" s="754"/>
      <c r="X66" s="754"/>
      <c r="Y66" s="754"/>
      <c r="Z66" s="754"/>
    </row>
    <row r="67" spans="1:26" ht="18.75" customHeight="1" x14ac:dyDescent="0.35">
      <c r="A67" s="754"/>
      <c r="B67" s="754"/>
      <c r="C67" s="754"/>
      <c r="D67" s="754"/>
      <c r="E67" s="754"/>
      <c r="F67" s="754"/>
      <c r="G67" s="754"/>
      <c r="H67" s="754"/>
      <c r="I67" s="754"/>
      <c r="J67" s="754"/>
      <c r="K67" s="754"/>
      <c r="L67" s="754"/>
      <c r="M67" s="754"/>
      <c r="N67" s="754"/>
      <c r="O67" s="754"/>
      <c r="P67" s="754"/>
      <c r="Q67" s="754"/>
      <c r="R67" s="754"/>
      <c r="S67" s="754"/>
      <c r="T67" s="754"/>
      <c r="U67" s="754"/>
      <c r="V67" s="754"/>
      <c r="W67" s="754"/>
      <c r="X67" s="754"/>
      <c r="Y67" s="754"/>
      <c r="Z67" s="754"/>
    </row>
    <row r="68" spans="1:26" ht="18.75" customHeight="1" x14ac:dyDescent="0.35">
      <c r="A68" s="754"/>
      <c r="B68" s="754"/>
      <c r="C68" s="754"/>
      <c r="D68" s="754"/>
      <c r="E68" s="754"/>
      <c r="F68" s="754"/>
      <c r="G68" s="754"/>
      <c r="H68" s="754"/>
      <c r="I68" s="754"/>
      <c r="J68" s="754"/>
      <c r="K68" s="754"/>
      <c r="L68" s="754"/>
      <c r="M68" s="754"/>
      <c r="N68" s="754"/>
      <c r="O68" s="754"/>
      <c r="P68" s="754"/>
      <c r="Q68" s="754"/>
      <c r="R68" s="754"/>
      <c r="S68" s="754"/>
      <c r="T68" s="754"/>
      <c r="U68" s="754"/>
      <c r="V68" s="754"/>
      <c r="W68" s="754"/>
      <c r="X68" s="754"/>
      <c r="Y68" s="754"/>
      <c r="Z68" s="754"/>
    </row>
    <row r="69" spans="1:26" ht="18.75" customHeight="1" x14ac:dyDescent="0.35">
      <c r="A69" s="754"/>
      <c r="B69" s="754"/>
      <c r="C69" s="754"/>
      <c r="D69" s="754"/>
      <c r="E69" s="754"/>
      <c r="F69" s="754"/>
      <c r="G69" s="754"/>
      <c r="H69" s="754"/>
      <c r="I69" s="754"/>
      <c r="J69" s="754"/>
      <c r="K69" s="754"/>
      <c r="L69" s="754"/>
      <c r="M69" s="754"/>
      <c r="N69" s="754"/>
      <c r="O69" s="754"/>
      <c r="P69" s="754"/>
      <c r="Q69" s="754"/>
      <c r="R69" s="754"/>
      <c r="S69" s="754"/>
      <c r="T69" s="754"/>
      <c r="U69" s="754"/>
      <c r="V69" s="754"/>
      <c r="W69" s="754"/>
      <c r="X69" s="754"/>
      <c r="Y69" s="754"/>
      <c r="Z69" s="754"/>
    </row>
    <row r="70" spans="1:26" ht="18.75" customHeight="1" x14ac:dyDescent="0.35">
      <c r="A70" s="754"/>
      <c r="B70" s="754"/>
      <c r="C70" s="754"/>
      <c r="D70" s="754"/>
      <c r="E70" s="754"/>
      <c r="F70" s="754"/>
      <c r="G70" s="754"/>
      <c r="H70" s="754"/>
      <c r="I70" s="754"/>
      <c r="J70" s="754"/>
      <c r="K70" s="754"/>
      <c r="L70" s="754"/>
      <c r="M70" s="754"/>
      <c r="N70" s="754"/>
      <c r="O70" s="754"/>
      <c r="P70" s="754"/>
      <c r="Q70" s="754"/>
      <c r="R70" s="754"/>
      <c r="S70" s="754"/>
      <c r="T70" s="754"/>
      <c r="U70" s="754"/>
      <c r="V70" s="754"/>
      <c r="W70" s="754"/>
      <c r="X70" s="754"/>
      <c r="Y70" s="754"/>
      <c r="Z70" s="754"/>
    </row>
    <row r="71" spans="1:26" ht="18.75" customHeight="1" x14ac:dyDescent="0.35">
      <c r="A71" s="754"/>
      <c r="B71" s="754"/>
      <c r="C71" s="754"/>
      <c r="D71" s="754"/>
      <c r="E71" s="754"/>
      <c r="F71" s="754"/>
      <c r="G71" s="754"/>
      <c r="H71" s="754"/>
      <c r="I71" s="754"/>
      <c r="J71" s="754"/>
      <c r="K71" s="754"/>
      <c r="L71" s="754"/>
      <c r="M71" s="754"/>
      <c r="N71" s="754"/>
      <c r="O71" s="754"/>
      <c r="P71" s="754"/>
      <c r="Q71" s="754"/>
      <c r="R71" s="754"/>
      <c r="S71" s="754"/>
      <c r="T71" s="754"/>
      <c r="U71" s="754"/>
      <c r="V71" s="754"/>
      <c r="W71" s="754"/>
      <c r="X71" s="754"/>
      <c r="Y71" s="754"/>
      <c r="Z71" s="754"/>
    </row>
    <row r="72" spans="1:26" ht="18.75" customHeight="1" x14ac:dyDescent="0.35">
      <c r="A72" s="754"/>
      <c r="B72" s="754"/>
      <c r="C72" s="754"/>
      <c r="D72" s="754"/>
      <c r="E72" s="754"/>
      <c r="F72" s="754"/>
      <c r="G72" s="754"/>
      <c r="H72" s="754"/>
      <c r="I72" s="754"/>
      <c r="J72" s="754"/>
      <c r="K72" s="754"/>
      <c r="L72" s="754"/>
      <c r="M72" s="754"/>
      <c r="N72" s="754"/>
      <c r="O72" s="754"/>
      <c r="P72" s="754"/>
      <c r="Q72" s="754"/>
      <c r="R72" s="754"/>
      <c r="S72" s="754"/>
      <c r="T72" s="754"/>
      <c r="U72" s="754"/>
      <c r="V72" s="754"/>
      <c r="W72" s="754"/>
      <c r="X72" s="754"/>
      <c r="Y72" s="754"/>
      <c r="Z72" s="754"/>
    </row>
    <row r="73" spans="1:26" ht="18.75" customHeight="1" x14ac:dyDescent="0.35">
      <c r="A73" s="754"/>
      <c r="B73" s="754"/>
      <c r="C73" s="754"/>
      <c r="D73" s="754"/>
      <c r="E73" s="754"/>
      <c r="F73" s="754"/>
      <c r="G73" s="754"/>
      <c r="H73" s="754"/>
      <c r="I73" s="754"/>
      <c r="J73" s="754"/>
      <c r="K73" s="754"/>
      <c r="L73" s="754"/>
      <c r="M73" s="754"/>
      <c r="N73" s="754"/>
      <c r="O73" s="754"/>
      <c r="P73" s="754"/>
      <c r="Q73" s="754"/>
      <c r="R73" s="754"/>
      <c r="S73" s="754"/>
      <c r="T73" s="754"/>
      <c r="U73" s="754"/>
      <c r="V73" s="754"/>
      <c r="W73" s="754"/>
      <c r="X73" s="754"/>
      <c r="Y73" s="754"/>
      <c r="Z73" s="754"/>
    </row>
    <row r="74" spans="1:26" ht="18.75" customHeight="1" x14ac:dyDescent="0.35">
      <c r="A74" s="754"/>
      <c r="B74" s="754"/>
      <c r="C74" s="754"/>
      <c r="D74" s="754"/>
      <c r="E74" s="754"/>
      <c r="F74" s="754"/>
      <c r="G74" s="754"/>
      <c r="H74" s="754"/>
      <c r="I74" s="754"/>
      <c r="J74" s="754"/>
      <c r="K74" s="754"/>
      <c r="L74" s="754"/>
      <c r="M74" s="754"/>
      <c r="N74" s="754"/>
      <c r="O74" s="754"/>
      <c r="P74" s="754"/>
      <c r="Q74" s="754"/>
      <c r="R74" s="754"/>
      <c r="S74" s="754"/>
      <c r="T74" s="754"/>
      <c r="U74" s="754"/>
      <c r="V74" s="754"/>
      <c r="W74" s="754"/>
      <c r="X74" s="754"/>
      <c r="Y74" s="754"/>
      <c r="Z74" s="754"/>
    </row>
    <row r="75" spans="1:26" ht="18.75" customHeight="1" x14ac:dyDescent="0.35">
      <c r="A75" s="754"/>
      <c r="B75" s="754"/>
      <c r="C75" s="754"/>
      <c r="D75" s="754"/>
      <c r="E75" s="754"/>
      <c r="F75" s="754"/>
      <c r="G75" s="754"/>
      <c r="H75" s="754"/>
      <c r="I75" s="754"/>
      <c r="J75" s="754"/>
      <c r="K75" s="754"/>
      <c r="L75" s="754"/>
      <c r="M75" s="754"/>
      <c r="N75" s="754"/>
      <c r="O75" s="754"/>
      <c r="P75" s="754"/>
      <c r="Q75" s="754"/>
      <c r="R75" s="754"/>
      <c r="S75" s="754"/>
      <c r="T75" s="754"/>
      <c r="U75" s="754"/>
      <c r="V75" s="754"/>
      <c r="W75" s="754"/>
      <c r="X75" s="754"/>
      <c r="Y75" s="754"/>
      <c r="Z75" s="754"/>
    </row>
    <row r="76" spans="1:26" ht="18.75" customHeight="1" x14ac:dyDescent="0.35">
      <c r="A76" s="754"/>
      <c r="B76" s="754"/>
      <c r="C76" s="754"/>
      <c r="D76" s="754"/>
      <c r="E76" s="754"/>
      <c r="F76" s="754"/>
      <c r="G76" s="754"/>
      <c r="H76" s="754"/>
      <c r="I76" s="754"/>
      <c r="J76" s="754"/>
      <c r="K76" s="754"/>
      <c r="L76" s="754"/>
      <c r="M76" s="754"/>
      <c r="N76" s="754"/>
      <c r="O76" s="754"/>
      <c r="P76" s="754"/>
      <c r="Q76" s="754"/>
      <c r="R76" s="754"/>
      <c r="S76" s="754"/>
      <c r="T76" s="754"/>
      <c r="U76" s="754"/>
      <c r="V76" s="754"/>
      <c r="W76" s="754"/>
      <c r="X76" s="754"/>
      <c r="Y76" s="754"/>
      <c r="Z76" s="754"/>
    </row>
    <row r="77" spans="1:26" ht="18.75" customHeight="1" x14ac:dyDescent="0.35">
      <c r="A77" s="754"/>
      <c r="B77" s="754"/>
      <c r="C77" s="754"/>
      <c r="D77" s="754"/>
      <c r="E77" s="754"/>
      <c r="F77" s="754"/>
      <c r="G77" s="754"/>
      <c r="H77" s="754"/>
      <c r="I77" s="754"/>
      <c r="J77" s="754"/>
      <c r="K77" s="754"/>
      <c r="L77" s="754"/>
      <c r="M77" s="754"/>
      <c r="N77" s="754"/>
      <c r="O77" s="754"/>
      <c r="P77" s="754"/>
      <c r="Q77" s="754"/>
      <c r="R77" s="754"/>
      <c r="S77" s="754"/>
      <c r="T77" s="754"/>
      <c r="U77" s="754"/>
      <c r="V77" s="754"/>
      <c r="W77" s="754"/>
      <c r="X77" s="754"/>
      <c r="Y77" s="754"/>
      <c r="Z77" s="754"/>
    </row>
    <row r="78" spans="1:26" ht="18.75" customHeight="1" x14ac:dyDescent="0.35">
      <c r="A78" s="754"/>
      <c r="B78" s="754"/>
      <c r="C78" s="754"/>
      <c r="D78" s="754"/>
      <c r="E78" s="754"/>
      <c r="F78" s="754"/>
      <c r="G78" s="754"/>
      <c r="H78" s="754"/>
      <c r="I78" s="754"/>
      <c r="J78" s="754"/>
      <c r="K78" s="754"/>
      <c r="L78" s="754"/>
      <c r="M78" s="754"/>
      <c r="N78" s="754"/>
      <c r="O78" s="754"/>
      <c r="P78" s="754"/>
      <c r="Q78" s="754"/>
      <c r="R78" s="754"/>
      <c r="S78" s="754"/>
      <c r="T78" s="754"/>
      <c r="U78" s="754"/>
      <c r="V78" s="754"/>
      <c r="W78" s="754"/>
      <c r="X78" s="754"/>
      <c r="Y78" s="754"/>
      <c r="Z78" s="754"/>
    </row>
    <row r="79" spans="1:26" ht="18.75" customHeight="1" x14ac:dyDescent="0.35">
      <c r="A79" s="754"/>
      <c r="B79" s="754"/>
      <c r="C79" s="754"/>
      <c r="D79" s="754"/>
      <c r="E79" s="754"/>
      <c r="F79" s="754"/>
      <c r="G79" s="754"/>
      <c r="H79" s="754"/>
      <c r="I79" s="754"/>
      <c r="J79" s="754"/>
      <c r="K79" s="754"/>
      <c r="L79" s="754"/>
      <c r="M79" s="754"/>
      <c r="N79" s="754"/>
      <c r="O79" s="754"/>
      <c r="P79" s="754"/>
      <c r="Q79" s="754"/>
      <c r="R79" s="754"/>
      <c r="S79" s="754"/>
      <c r="T79" s="754"/>
      <c r="U79" s="754"/>
      <c r="V79" s="754"/>
      <c r="W79" s="754"/>
      <c r="X79" s="754"/>
      <c r="Y79" s="754"/>
      <c r="Z79" s="754"/>
    </row>
    <row r="80" spans="1:26" ht="18.75" customHeight="1" x14ac:dyDescent="0.35">
      <c r="A80" s="754"/>
      <c r="B80" s="754"/>
      <c r="C80" s="754"/>
      <c r="D80" s="754"/>
      <c r="E80" s="754"/>
      <c r="F80" s="754"/>
      <c r="G80" s="754"/>
      <c r="H80" s="754"/>
      <c r="I80" s="754"/>
      <c r="J80" s="754"/>
      <c r="K80" s="754"/>
      <c r="L80" s="754"/>
      <c r="M80" s="754"/>
      <c r="N80" s="754"/>
      <c r="O80" s="754"/>
      <c r="P80" s="754"/>
      <c r="Q80" s="754"/>
      <c r="R80" s="754"/>
      <c r="S80" s="754"/>
      <c r="T80" s="754"/>
      <c r="U80" s="754"/>
      <c r="V80" s="754"/>
      <c r="W80" s="754"/>
      <c r="X80" s="754"/>
      <c r="Y80" s="754"/>
      <c r="Z80" s="754"/>
    </row>
    <row r="81" spans="1:26" ht="18.75" customHeight="1" x14ac:dyDescent="0.35">
      <c r="A81" s="754"/>
      <c r="B81" s="754"/>
      <c r="C81" s="754"/>
      <c r="D81" s="754"/>
      <c r="E81" s="754"/>
      <c r="F81" s="754"/>
      <c r="G81" s="754"/>
      <c r="H81" s="754"/>
      <c r="I81" s="754"/>
      <c r="J81" s="754"/>
      <c r="K81" s="754"/>
      <c r="L81" s="754"/>
      <c r="M81" s="754"/>
      <c r="N81" s="754"/>
      <c r="O81" s="754"/>
      <c r="P81" s="754"/>
      <c r="Q81" s="754"/>
      <c r="R81" s="754"/>
      <c r="S81" s="754"/>
      <c r="T81" s="754"/>
      <c r="U81" s="754"/>
      <c r="V81" s="754"/>
      <c r="W81" s="754"/>
      <c r="X81" s="754"/>
      <c r="Y81" s="754"/>
      <c r="Z81" s="754"/>
    </row>
    <row r="82" spans="1:26" ht="18.75" customHeight="1" x14ac:dyDescent="0.35">
      <c r="A82" s="754"/>
      <c r="B82" s="754"/>
      <c r="C82" s="754"/>
      <c r="D82" s="754"/>
      <c r="E82" s="754"/>
      <c r="F82" s="754"/>
      <c r="G82" s="754"/>
      <c r="H82" s="754"/>
      <c r="I82" s="754"/>
      <c r="J82" s="754"/>
      <c r="K82" s="754"/>
      <c r="L82" s="754"/>
      <c r="M82" s="754"/>
      <c r="N82" s="754"/>
      <c r="O82" s="754"/>
      <c r="P82" s="754"/>
      <c r="Q82" s="754"/>
      <c r="R82" s="754"/>
      <c r="S82" s="754"/>
      <c r="T82" s="754"/>
      <c r="U82" s="754"/>
      <c r="V82" s="754"/>
      <c r="W82" s="754"/>
      <c r="X82" s="754"/>
      <c r="Y82" s="754"/>
      <c r="Z82" s="754"/>
    </row>
    <row r="83" spans="1:26" ht="18.75" customHeight="1" x14ac:dyDescent="0.35">
      <c r="A83" s="754"/>
      <c r="B83" s="754"/>
      <c r="C83" s="754"/>
      <c r="D83" s="754"/>
      <c r="E83" s="754"/>
      <c r="F83" s="754"/>
      <c r="G83" s="754"/>
      <c r="H83" s="754"/>
      <c r="I83" s="754"/>
      <c r="J83" s="754"/>
      <c r="K83" s="754"/>
      <c r="L83" s="754"/>
      <c r="M83" s="754"/>
      <c r="N83" s="754"/>
      <c r="O83" s="754"/>
      <c r="P83" s="754"/>
      <c r="Q83" s="754"/>
      <c r="R83" s="754"/>
      <c r="S83" s="754"/>
      <c r="T83" s="754"/>
      <c r="U83" s="754"/>
      <c r="V83" s="754"/>
      <c r="W83" s="754"/>
      <c r="X83" s="754"/>
      <c r="Y83" s="754"/>
      <c r="Z83" s="754"/>
    </row>
    <row r="84" spans="1:26" ht="18.75" customHeight="1" x14ac:dyDescent="0.35">
      <c r="A84" s="754"/>
      <c r="B84" s="754"/>
      <c r="C84" s="754"/>
      <c r="D84" s="754"/>
      <c r="E84" s="754"/>
      <c r="F84" s="754"/>
      <c r="G84" s="754"/>
      <c r="H84" s="754"/>
      <c r="I84" s="754"/>
      <c r="J84" s="754"/>
      <c r="K84" s="754"/>
      <c r="L84" s="754"/>
      <c r="M84" s="754"/>
      <c r="N84" s="754"/>
      <c r="O84" s="754"/>
      <c r="P84" s="754"/>
      <c r="Q84" s="754"/>
      <c r="R84" s="754"/>
      <c r="S84" s="754"/>
      <c r="T84" s="754"/>
      <c r="U84" s="754"/>
      <c r="V84" s="754"/>
      <c r="W84" s="754"/>
      <c r="X84" s="754"/>
      <c r="Y84" s="754"/>
      <c r="Z84" s="754"/>
    </row>
    <row r="85" spans="1:26" ht="18.75" customHeight="1" x14ac:dyDescent="0.35">
      <c r="A85" s="754"/>
      <c r="B85" s="754"/>
      <c r="C85" s="754"/>
      <c r="D85" s="754"/>
      <c r="E85" s="754"/>
      <c r="F85" s="754"/>
      <c r="G85" s="754"/>
      <c r="H85" s="754"/>
      <c r="I85" s="754"/>
      <c r="J85" s="754"/>
      <c r="K85" s="754"/>
      <c r="L85" s="754"/>
      <c r="M85" s="754"/>
      <c r="N85" s="754"/>
      <c r="O85" s="754"/>
      <c r="P85" s="754"/>
      <c r="Q85" s="754"/>
      <c r="R85" s="754"/>
      <c r="S85" s="754"/>
      <c r="T85" s="754"/>
      <c r="U85" s="754"/>
      <c r="V85" s="754"/>
      <c r="W85" s="754"/>
      <c r="X85" s="754"/>
      <c r="Y85" s="754"/>
      <c r="Z85" s="754"/>
    </row>
    <row r="86" spans="1:26" ht="18.75" customHeight="1" x14ac:dyDescent="0.35">
      <c r="A86" s="754"/>
      <c r="B86" s="754"/>
      <c r="C86" s="754"/>
      <c r="D86" s="754"/>
      <c r="E86" s="754"/>
      <c r="F86" s="754"/>
      <c r="G86" s="754"/>
      <c r="H86" s="754"/>
      <c r="I86" s="754"/>
      <c r="J86" s="754"/>
      <c r="K86" s="754"/>
      <c r="L86" s="754"/>
      <c r="M86" s="754"/>
      <c r="N86" s="754"/>
      <c r="O86" s="754"/>
      <c r="P86" s="754"/>
      <c r="Q86" s="754"/>
      <c r="R86" s="754"/>
      <c r="S86" s="754"/>
      <c r="T86" s="754"/>
      <c r="U86" s="754"/>
      <c r="V86" s="754"/>
      <c r="W86" s="754"/>
      <c r="X86" s="754"/>
      <c r="Y86" s="754"/>
      <c r="Z86" s="754"/>
    </row>
    <row r="87" spans="1:26" ht="18.75" customHeight="1" x14ac:dyDescent="0.35">
      <c r="A87" s="754"/>
      <c r="B87" s="754"/>
      <c r="C87" s="754"/>
      <c r="D87" s="754"/>
      <c r="E87" s="754"/>
      <c r="F87" s="754"/>
      <c r="G87" s="754"/>
      <c r="H87" s="754"/>
      <c r="I87" s="754"/>
      <c r="J87" s="754"/>
      <c r="K87" s="754"/>
      <c r="L87" s="754"/>
      <c r="M87" s="754"/>
      <c r="N87" s="754"/>
      <c r="O87" s="754"/>
      <c r="P87" s="754"/>
      <c r="Q87" s="754"/>
      <c r="R87" s="754"/>
      <c r="S87" s="754"/>
      <c r="T87" s="754"/>
      <c r="U87" s="754"/>
      <c r="V87" s="754"/>
      <c r="W87" s="754"/>
      <c r="X87" s="754"/>
      <c r="Y87" s="754"/>
      <c r="Z87" s="754"/>
    </row>
    <row r="88" spans="1:26" ht="18.75" customHeight="1" x14ac:dyDescent="0.35">
      <c r="A88" s="754"/>
      <c r="B88" s="754"/>
      <c r="C88" s="754"/>
      <c r="D88" s="754"/>
      <c r="E88" s="754"/>
      <c r="F88" s="754"/>
      <c r="G88" s="754"/>
      <c r="H88" s="754"/>
      <c r="I88" s="754"/>
      <c r="J88" s="754"/>
      <c r="K88" s="754"/>
      <c r="L88" s="754"/>
      <c r="M88" s="754"/>
      <c r="N88" s="754"/>
      <c r="O88" s="754"/>
      <c r="P88" s="754"/>
      <c r="Q88" s="754"/>
      <c r="R88" s="754"/>
      <c r="S88" s="754"/>
      <c r="T88" s="754"/>
      <c r="U88" s="754"/>
      <c r="V88" s="754"/>
      <c r="W88" s="754"/>
      <c r="X88" s="754"/>
      <c r="Y88" s="754"/>
      <c r="Z88" s="754"/>
    </row>
    <row r="89" spans="1:26" ht="18.75" customHeight="1" x14ac:dyDescent="0.35">
      <c r="A89" s="754"/>
      <c r="B89" s="754"/>
      <c r="C89" s="754"/>
      <c r="D89" s="754"/>
      <c r="E89" s="754"/>
      <c r="F89" s="754"/>
      <c r="G89" s="754"/>
      <c r="H89" s="754"/>
      <c r="I89" s="754"/>
      <c r="J89" s="754"/>
      <c r="K89" s="754"/>
      <c r="L89" s="754"/>
      <c r="M89" s="754"/>
      <c r="N89" s="754"/>
      <c r="O89" s="754"/>
      <c r="P89" s="754"/>
      <c r="Q89" s="754"/>
      <c r="R89" s="754"/>
      <c r="S89" s="754"/>
      <c r="T89" s="754"/>
      <c r="U89" s="754"/>
      <c r="V89" s="754"/>
      <c r="W89" s="754"/>
      <c r="X89" s="754"/>
      <c r="Y89" s="754"/>
      <c r="Z89" s="754"/>
    </row>
    <row r="90" spans="1:26" ht="18.75" customHeight="1" x14ac:dyDescent="0.35">
      <c r="A90" s="754"/>
      <c r="B90" s="754"/>
      <c r="C90" s="754"/>
      <c r="D90" s="754"/>
      <c r="E90" s="754"/>
      <c r="F90" s="754"/>
      <c r="G90" s="754"/>
      <c r="H90" s="754"/>
      <c r="I90" s="754"/>
      <c r="J90" s="754"/>
      <c r="K90" s="754"/>
      <c r="L90" s="754"/>
      <c r="M90" s="754"/>
      <c r="N90" s="754"/>
      <c r="O90" s="754"/>
      <c r="P90" s="754"/>
      <c r="Q90" s="754"/>
      <c r="R90" s="754"/>
      <c r="S90" s="754"/>
      <c r="T90" s="754"/>
      <c r="U90" s="754"/>
      <c r="V90" s="754"/>
      <c r="W90" s="754"/>
      <c r="X90" s="754"/>
      <c r="Y90" s="754"/>
      <c r="Z90" s="754"/>
    </row>
    <row r="91" spans="1:26" ht="18.75" customHeight="1" x14ac:dyDescent="0.35">
      <c r="A91" s="754"/>
      <c r="B91" s="754"/>
      <c r="C91" s="754"/>
      <c r="D91" s="754"/>
      <c r="E91" s="754"/>
      <c r="F91" s="754"/>
      <c r="G91" s="754"/>
      <c r="H91" s="754"/>
      <c r="I91" s="754"/>
      <c r="J91" s="754"/>
      <c r="K91" s="754"/>
      <c r="L91" s="754"/>
      <c r="M91" s="754"/>
      <c r="N91" s="754"/>
      <c r="O91" s="754"/>
      <c r="P91" s="754"/>
      <c r="Q91" s="754"/>
      <c r="R91" s="754"/>
      <c r="S91" s="754"/>
      <c r="T91" s="754"/>
      <c r="U91" s="754"/>
      <c r="V91" s="754"/>
      <c r="W91" s="754"/>
      <c r="X91" s="754"/>
      <c r="Y91" s="754"/>
      <c r="Z91" s="754"/>
    </row>
    <row r="92" spans="1:26" ht="18.75" customHeight="1" x14ac:dyDescent="0.35">
      <c r="A92" s="754"/>
      <c r="B92" s="754"/>
      <c r="C92" s="754"/>
      <c r="D92" s="754"/>
      <c r="E92" s="754"/>
      <c r="F92" s="754"/>
      <c r="G92" s="754"/>
      <c r="H92" s="754"/>
      <c r="I92" s="754"/>
      <c r="J92" s="754"/>
      <c r="K92" s="754"/>
      <c r="L92" s="754"/>
      <c r="M92" s="754"/>
      <c r="N92" s="754"/>
      <c r="O92" s="754"/>
      <c r="P92" s="754"/>
      <c r="Q92" s="754"/>
      <c r="R92" s="754"/>
      <c r="S92" s="754"/>
      <c r="T92" s="754"/>
      <c r="U92" s="754"/>
      <c r="V92" s="754"/>
      <c r="W92" s="754"/>
      <c r="X92" s="754"/>
      <c r="Y92" s="754"/>
      <c r="Z92" s="754"/>
    </row>
    <row r="93" spans="1:26" ht="18.75" customHeight="1" x14ac:dyDescent="0.35">
      <c r="A93" s="754"/>
      <c r="B93" s="754"/>
      <c r="C93" s="754"/>
      <c r="D93" s="754"/>
      <c r="E93" s="754"/>
      <c r="F93" s="754"/>
      <c r="G93" s="754"/>
      <c r="H93" s="754"/>
      <c r="I93" s="754"/>
      <c r="J93" s="754"/>
      <c r="K93" s="754"/>
      <c r="L93" s="754"/>
      <c r="M93" s="754"/>
      <c r="N93" s="754"/>
      <c r="O93" s="754"/>
      <c r="P93" s="754"/>
      <c r="Q93" s="754"/>
      <c r="R93" s="754"/>
      <c r="S93" s="754"/>
      <c r="T93" s="754"/>
      <c r="U93" s="754"/>
      <c r="V93" s="754"/>
      <c r="W93" s="754"/>
      <c r="X93" s="754"/>
      <c r="Y93" s="754"/>
      <c r="Z93" s="754"/>
    </row>
    <row r="94" spans="1:26" ht="18.75" customHeight="1" x14ac:dyDescent="0.35">
      <c r="A94" s="754"/>
      <c r="B94" s="754"/>
      <c r="C94" s="754"/>
      <c r="D94" s="754"/>
      <c r="E94" s="754"/>
      <c r="F94" s="754"/>
      <c r="G94" s="754"/>
      <c r="H94" s="754"/>
      <c r="I94" s="754"/>
      <c r="J94" s="754"/>
      <c r="K94" s="754"/>
      <c r="L94" s="754"/>
      <c r="M94" s="754"/>
      <c r="N94" s="754"/>
      <c r="O94" s="754"/>
      <c r="P94" s="754"/>
      <c r="Q94" s="754"/>
      <c r="R94" s="754"/>
      <c r="S94" s="754"/>
      <c r="T94" s="754"/>
      <c r="U94" s="754"/>
      <c r="V94" s="754"/>
      <c r="W94" s="754"/>
      <c r="X94" s="754"/>
      <c r="Y94" s="754"/>
      <c r="Z94" s="754"/>
    </row>
    <row r="95" spans="1:26" ht="18.75" customHeight="1" x14ac:dyDescent="0.35">
      <c r="A95" s="754"/>
      <c r="B95" s="754"/>
      <c r="C95" s="754"/>
      <c r="D95" s="754"/>
      <c r="E95" s="754"/>
      <c r="F95" s="754"/>
      <c r="G95" s="754"/>
      <c r="H95" s="754"/>
      <c r="I95" s="754"/>
      <c r="J95" s="754"/>
      <c r="K95" s="754"/>
      <c r="L95" s="754"/>
      <c r="M95" s="754"/>
      <c r="N95" s="754"/>
      <c r="O95" s="754"/>
      <c r="P95" s="754"/>
      <c r="Q95" s="754"/>
      <c r="R95" s="754"/>
      <c r="S95" s="754"/>
      <c r="T95" s="754"/>
      <c r="U95" s="754"/>
      <c r="V95" s="754"/>
      <c r="W95" s="754"/>
      <c r="X95" s="754"/>
      <c r="Y95" s="754"/>
      <c r="Z95" s="754"/>
    </row>
    <row r="96" spans="1:26" ht="18.75" customHeight="1" x14ac:dyDescent="0.35">
      <c r="A96" s="754"/>
      <c r="B96" s="754"/>
      <c r="C96" s="754"/>
      <c r="D96" s="754"/>
      <c r="E96" s="754"/>
      <c r="F96" s="754"/>
      <c r="G96" s="754"/>
      <c r="H96" s="754"/>
      <c r="I96" s="754"/>
      <c r="J96" s="754"/>
      <c r="K96" s="754"/>
      <c r="L96" s="754"/>
      <c r="M96" s="754"/>
      <c r="N96" s="754"/>
      <c r="O96" s="754"/>
      <c r="P96" s="754"/>
      <c r="Q96" s="754"/>
      <c r="R96" s="754"/>
      <c r="S96" s="754"/>
      <c r="T96" s="754"/>
      <c r="U96" s="754"/>
      <c r="V96" s="754"/>
      <c r="W96" s="754"/>
      <c r="X96" s="754"/>
      <c r="Y96" s="754"/>
      <c r="Z96" s="754"/>
    </row>
    <row r="97" spans="1:26" ht="18.75" customHeight="1" x14ac:dyDescent="0.35">
      <c r="A97" s="754"/>
      <c r="B97" s="754"/>
      <c r="C97" s="754"/>
      <c r="D97" s="754"/>
      <c r="E97" s="754"/>
      <c r="F97" s="754"/>
      <c r="G97" s="754"/>
      <c r="H97" s="754"/>
      <c r="I97" s="754"/>
      <c r="J97" s="754"/>
      <c r="K97" s="754"/>
      <c r="L97" s="754"/>
      <c r="M97" s="754"/>
      <c r="N97" s="754"/>
      <c r="O97" s="754"/>
      <c r="P97" s="754"/>
      <c r="Q97" s="754"/>
      <c r="R97" s="754"/>
      <c r="S97" s="754"/>
      <c r="T97" s="754"/>
      <c r="U97" s="754"/>
      <c r="V97" s="754"/>
      <c r="W97" s="754"/>
      <c r="X97" s="754"/>
      <c r="Y97" s="754"/>
      <c r="Z97" s="754"/>
    </row>
    <row r="98" spans="1:26" ht="18.75" customHeight="1" x14ac:dyDescent="0.35">
      <c r="A98" s="754"/>
      <c r="B98" s="754"/>
      <c r="C98" s="754"/>
      <c r="D98" s="754"/>
      <c r="E98" s="754"/>
      <c r="F98" s="754"/>
      <c r="G98" s="754"/>
      <c r="H98" s="754"/>
      <c r="I98" s="754"/>
      <c r="J98" s="754"/>
      <c r="K98" s="754"/>
      <c r="L98" s="754"/>
      <c r="M98" s="754"/>
      <c r="N98" s="754"/>
      <c r="O98" s="754"/>
      <c r="P98" s="754"/>
      <c r="Q98" s="754"/>
      <c r="R98" s="754"/>
      <c r="S98" s="754"/>
      <c r="T98" s="754"/>
      <c r="U98" s="754"/>
      <c r="V98" s="754"/>
      <c r="W98" s="754"/>
      <c r="X98" s="754"/>
      <c r="Y98" s="754"/>
      <c r="Z98" s="754"/>
    </row>
    <row r="99" spans="1:26" ht="18.75" customHeight="1" x14ac:dyDescent="0.35">
      <c r="A99" s="754"/>
      <c r="B99" s="754"/>
      <c r="C99" s="754"/>
      <c r="D99" s="754"/>
      <c r="E99" s="754"/>
      <c r="F99" s="754"/>
      <c r="G99" s="754"/>
      <c r="H99" s="754"/>
      <c r="I99" s="754"/>
      <c r="J99" s="754"/>
      <c r="K99" s="754"/>
      <c r="L99" s="754"/>
      <c r="M99" s="754"/>
      <c r="N99" s="754"/>
      <c r="O99" s="754"/>
      <c r="P99" s="754"/>
      <c r="Q99" s="754"/>
      <c r="R99" s="754"/>
      <c r="S99" s="754"/>
      <c r="T99" s="754"/>
      <c r="U99" s="754"/>
      <c r="V99" s="754"/>
      <c r="W99" s="754"/>
      <c r="X99" s="754"/>
      <c r="Y99" s="754"/>
      <c r="Z99" s="754"/>
    </row>
    <row r="100" spans="1:26" ht="18.75" customHeight="1" x14ac:dyDescent="0.35">
      <c r="A100" s="754"/>
      <c r="B100" s="754"/>
      <c r="C100" s="754"/>
      <c r="D100" s="754"/>
      <c r="E100" s="754"/>
      <c r="F100" s="754"/>
      <c r="G100" s="754"/>
      <c r="H100" s="754"/>
      <c r="I100" s="754"/>
      <c r="J100" s="754"/>
      <c r="K100" s="754"/>
      <c r="L100" s="754"/>
      <c r="M100" s="754"/>
      <c r="N100" s="754"/>
      <c r="O100" s="754"/>
      <c r="P100" s="754"/>
      <c r="Q100" s="754"/>
      <c r="R100" s="754"/>
      <c r="S100" s="754"/>
      <c r="T100" s="754"/>
      <c r="U100" s="754"/>
      <c r="V100" s="754"/>
      <c r="W100" s="754"/>
      <c r="X100" s="754"/>
      <c r="Y100" s="754"/>
      <c r="Z100" s="754"/>
    </row>
    <row r="101" spans="1:26" ht="18.75" customHeight="1" x14ac:dyDescent="0.35">
      <c r="A101" s="754"/>
      <c r="B101" s="754"/>
      <c r="C101" s="754"/>
      <c r="D101" s="754"/>
      <c r="E101" s="754"/>
      <c r="F101" s="754"/>
      <c r="G101" s="754"/>
      <c r="H101" s="754"/>
      <c r="I101" s="754"/>
      <c r="J101" s="754"/>
      <c r="K101" s="754"/>
      <c r="L101" s="754"/>
      <c r="M101" s="754"/>
      <c r="N101" s="754"/>
      <c r="O101" s="754"/>
      <c r="P101" s="754"/>
      <c r="Q101" s="754"/>
      <c r="R101" s="754"/>
      <c r="S101" s="754"/>
      <c r="T101" s="754"/>
      <c r="U101" s="754"/>
      <c r="V101" s="754"/>
      <c r="W101" s="754"/>
      <c r="X101" s="754"/>
      <c r="Y101" s="754"/>
      <c r="Z101" s="754"/>
    </row>
    <row r="102" spans="1:26" ht="18.75" customHeight="1" x14ac:dyDescent="0.35">
      <c r="A102" s="754"/>
      <c r="B102" s="754"/>
      <c r="C102" s="754"/>
      <c r="D102" s="754"/>
      <c r="E102" s="754"/>
      <c r="F102" s="754"/>
      <c r="G102" s="754"/>
      <c r="H102" s="754"/>
      <c r="I102" s="754"/>
      <c r="J102" s="754"/>
      <c r="K102" s="754"/>
      <c r="L102" s="754"/>
      <c r="M102" s="754"/>
      <c r="N102" s="754"/>
      <c r="O102" s="754"/>
      <c r="P102" s="754"/>
      <c r="Q102" s="754"/>
      <c r="R102" s="754"/>
      <c r="S102" s="754"/>
      <c r="T102" s="754"/>
      <c r="U102" s="754"/>
      <c r="V102" s="754"/>
      <c r="W102" s="754"/>
      <c r="X102" s="754"/>
      <c r="Y102" s="754"/>
      <c r="Z102" s="754"/>
    </row>
    <row r="103" spans="1:26" ht="18.75" customHeight="1" x14ac:dyDescent="0.35">
      <c r="A103" s="754"/>
      <c r="B103" s="754"/>
      <c r="C103" s="754"/>
      <c r="D103" s="754"/>
      <c r="E103" s="754"/>
      <c r="F103" s="754"/>
      <c r="G103" s="754"/>
      <c r="H103" s="754"/>
      <c r="I103" s="754"/>
      <c r="J103" s="754"/>
      <c r="K103" s="754"/>
      <c r="L103" s="754"/>
      <c r="M103" s="754"/>
      <c r="N103" s="754"/>
      <c r="O103" s="754"/>
      <c r="P103" s="754"/>
      <c r="Q103" s="754"/>
      <c r="R103" s="754"/>
      <c r="S103" s="754"/>
      <c r="T103" s="754"/>
      <c r="U103" s="754"/>
      <c r="V103" s="754"/>
      <c r="W103" s="754"/>
      <c r="X103" s="754"/>
      <c r="Y103" s="754"/>
      <c r="Z103" s="754"/>
    </row>
    <row r="104" spans="1:26" ht="18.75" customHeight="1" x14ac:dyDescent="0.35">
      <c r="A104" s="754"/>
      <c r="B104" s="754"/>
      <c r="C104" s="754"/>
      <c r="D104" s="754"/>
      <c r="E104" s="754"/>
      <c r="F104" s="754"/>
      <c r="G104" s="754"/>
      <c r="H104" s="754"/>
      <c r="I104" s="754"/>
      <c r="J104" s="754"/>
      <c r="K104" s="754"/>
      <c r="L104" s="754"/>
      <c r="M104" s="754"/>
      <c r="N104" s="754"/>
      <c r="O104" s="754"/>
      <c r="P104" s="754"/>
      <c r="Q104" s="754"/>
      <c r="R104" s="754"/>
      <c r="S104" s="754"/>
      <c r="T104" s="754"/>
      <c r="U104" s="754"/>
      <c r="V104" s="754"/>
      <c r="W104" s="754"/>
      <c r="X104" s="754"/>
      <c r="Y104" s="754"/>
      <c r="Z104" s="754"/>
    </row>
    <row r="105" spans="1:26" ht="18.75" customHeight="1" x14ac:dyDescent="0.35">
      <c r="A105" s="754"/>
      <c r="B105" s="754"/>
      <c r="C105" s="754"/>
      <c r="D105" s="754"/>
      <c r="E105" s="754"/>
      <c r="F105" s="754"/>
      <c r="G105" s="754"/>
      <c r="H105" s="754"/>
      <c r="I105" s="754"/>
      <c r="J105" s="754"/>
      <c r="K105" s="754"/>
      <c r="L105" s="754"/>
      <c r="M105" s="754"/>
      <c r="N105" s="754"/>
      <c r="O105" s="754"/>
      <c r="P105" s="754"/>
      <c r="Q105" s="754"/>
      <c r="R105" s="754"/>
      <c r="S105" s="754"/>
      <c r="T105" s="754"/>
      <c r="U105" s="754"/>
      <c r="V105" s="754"/>
      <c r="W105" s="754"/>
      <c r="X105" s="754"/>
      <c r="Y105" s="754"/>
      <c r="Z105" s="754"/>
    </row>
    <row r="106" spans="1:26" ht="18.75" customHeight="1" x14ac:dyDescent="0.35">
      <c r="A106" s="754"/>
      <c r="B106" s="754"/>
      <c r="C106" s="754"/>
      <c r="D106" s="754"/>
      <c r="E106" s="754"/>
      <c r="F106" s="754"/>
      <c r="G106" s="754"/>
      <c r="H106" s="754"/>
      <c r="I106" s="754"/>
      <c r="J106" s="754"/>
      <c r="K106" s="754"/>
      <c r="L106" s="754"/>
      <c r="M106" s="754"/>
      <c r="N106" s="754"/>
      <c r="O106" s="754"/>
      <c r="P106" s="754"/>
      <c r="Q106" s="754"/>
      <c r="R106" s="754"/>
      <c r="S106" s="754"/>
      <c r="T106" s="754"/>
      <c r="U106" s="754"/>
      <c r="V106" s="754"/>
      <c r="W106" s="754"/>
      <c r="X106" s="754"/>
      <c r="Y106" s="754"/>
      <c r="Z106" s="754"/>
    </row>
    <row r="107" spans="1:26" ht="18.75" customHeight="1" x14ac:dyDescent="0.35">
      <c r="A107" s="754"/>
      <c r="B107" s="754"/>
      <c r="C107" s="754"/>
      <c r="D107" s="754"/>
      <c r="E107" s="754"/>
      <c r="F107" s="754"/>
      <c r="G107" s="754"/>
      <c r="H107" s="754"/>
      <c r="I107" s="754"/>
      <c r="J107" s="754"/>
      <c r="K107" s="754"/>
      <c r="L107" s="754"/>
      <c r="M107" s="754"/>
      <c r="N107" s="754"/>
      <c r="O107" s="754"/>
      <c r="P107" s="754"/>
      <c r="Q107" s="754"/>
      <c r="R107" s="754"/>
      <c r="S107" s="754"/>
      <c r="T107" s="754"/>
      <c r="U107" s="754"/>
      <c r="V107" s="754"/>
      <c r="W107" s="754"/>
      <c r="X107" s="754"/>
      <c r="Y107" s="754"/>
      <c r="Z107" s="754"/>
    </row>
    <row r="108" spans="1:26" ht="18.75" customHeight="1" x14ac:dyDescent="0.35">
      <c r="A108" s="754"/>
      <c r="B108" s="754"/>
      <c r="C108" s="754"/>
      <c r="D108" s="754"/>
      <c r="E108" s="754"/>
      <c r="F108" s="754"/>
      <c r="G108" s="754"/>
      <c r="H108" s="754"/>
      <c r="I108" s="754"/>
      <c r="J108" s="754"/>
      <c r="K108" s="754"/>
      <c r="L108" s="754"/>
      <c r="M108" s="754"/>
      <c r="N108" s="754"/>
      <c r="O108" s="754"/>
      <c r="P108" s="754"/>
      <c r="Q108" s="754"/>
      <c r="R108" s="754"/>
      <c r="S108" s="754"/>
      <c r="T108" s="754"/>
      <c r="U108" s="754"/>
      <c r="V108" s="754"/>
      <c r="W108" s="754"/>
      <c r="X108" s="754"/>
      <c r="Y108" s="754"/>
      <c r="Z108" s="754"/>
    </row>
    <row r="109" spans="1:26" ht="18.75" customHeight="1" x14ac:dyDescent="0.35">
      <c r="A109" s="754"/>
      <c r="B109" s="754"/>
      <c r="C109" s="754"/>
      <c r="D109" s="754"/>
      <c r="E109" s="754"/>
      <c r="F109" s="754"/>
      <c r="G109" s="754"/>
      <c r="H109" s="754"/>
      <c r="I109" s="754"/>
      <c r="J109" s="754"/>
      <c r="K109" s="754"/>
      <c r="L109" s="754"/>
      <c r="M109" s="754"/>
      <c r="N109" s="754"/>
      <c r="O109" s="754"/>
      <c r="P109" s="754"/>
      <c r="Q109" s="754"/>
      <c r="R109" s="754"/>
      <c r="S109" s="754"/>
      <c r="T109" s="754"/>
      <c r="U109" s="754"/>
      <c r="V109" s="754"/>
      <c r="W109" s="754"/>
      <c r="X109" s="754"/>
      <c r="Y109" s="754"/>
      <c r="Z109" s="754"/>
    </row>
    <row r="110" spans="1:26" ht="18.75" customHeight="1" x14ac:dyDescent="0.35">
      <c r="A110" s="754"/>
      <c r="B110" s="754"/>
      <c r="C110" s="754"/>
      <c r="D110" s="754"/>
      <c r="E110" s="754"/>
      <c r="F110" s="754"/>
      <c r="G110" s="754"/>
      <c r="H110" s="754"/>
      <c r="I110" s="754"/>
      <c r="J110" s="754"/>
      <c r="K110" s="754"/>
      <c r="L110" s="754"/>
      <c r="M110" s="754"/>
      <c r="N110" s="754"/>
      <c r="O110" s="754"/>
      <c r="P110" s="754"/>
      <c r="Q110" s="754"/>
      <c r="R110" s="754"/>
      <c r="S110" s="754"/>
      <c r="T110" s="754"/>
      <c r="U110" s="754"/>
      <c r="V110" s="754"/>
      <c r="W110" s="754"/>
      <c r="X110" s="754"/>
      <c r="Y110" s="754"/>
      <c r="Z110" s="754"/>
    </row>
    <row r="111" spans="1:26" ht="18.75" customHeight="1" x14ac:dyDescent="0.35">
      <c r="A111" s="754"/>
      <c r="B111" s="754"/>
      <c r="C111" s="754"/>
      <c r="D111" s="754"/>
      <c r="E111" s="754"/>
      <c r="F111" s="754"/>
      <c r="G111" s="754"/>
      <c r="H111" s="754"/>
      <c r="I111" s="754"/>
      <c r="J111" s="754"/>
      <c r="K111" s="754"/>
      <c r="L111" s="754"/>
      <c r="M111" s="754"/>
      <c r="N111" s="754"/>
      <c r="O111" s="754"/>
      <c r="P111" s="754"/>
      <c r="Q111" s="754"/>
      <c r="R111" s="754"/>
      <c r="S111" s="754"/>
      <c r="T111" s="754"/>
      <c r="U111" s="754"/>
      <c r="V111" s="754"/>
      <c r="W111" s="754"/>
      <c r="X111" s="754"/>
      <c r="Y111" s="754"/>
      <c r="Z111" s="754"/>
    </row>
    <row r="112" spans="1:26" ht="18.75" customHeight="1" x14ac:dyDescent="0.35">
      <c r="A112" s="754"/>
      <c r="B112" s="754"/>
      <c r="C112" s="754"/>
      <c r="D112" s="754"/>
      <c r="E112" s="754"/>
      <c r="F112" s="754"/>
      <c r="G112" s="754"/>
      <c r="H112" s="754"/>
      <c r="I112" s="754"/>
      <c r="J112" s="754"/>
      <c r="K112" s="754"/>
      <c r="L112" s="754"/>
      <c r="M112" s="754"/>
      <c r="N112" s="754"/>
      <c r="O112" s="754"/>
      <c r="P112" s="754"/>
      <c r="Q112" s="754"/>
      <c r="R112" s="754"/>
      <c r="S112" s="754"/>
      <c r="T112" s="754"/>
      <c r="U112" s="754"/>
      <c r="V112" s="754"/>
      <c r="W112" s="754"/>
      <c r="X112" s="754"/>
      <c r="Y112" s="754"/>
      <c r="Z112" s="754"/>
    </row>
    <row r="113" spans="1:26" ht="18.75" customHeight="1" x14ac:dyDescent="0.35">
      <c r="A113" s="754"/>
      <c r="B113" s="754"/>
      <c r="C113" s="754"/>
      <c r="D113" s="754"/>
      <c r="E113" s="754"/>
      <c r="F113" s="754"/>
      <c r="G113" s="754"/>
      <c r="H113" s="754"/>
      <c r="I113" s="754"/>
      <c r="J113" s="754"/>
      <c r="K113" s="754"/>
      <c r="L113" s="754"/>
      <c r="M113" s="754"/>
      <c r="N113" s="754"/>
      <c r="O113" s="754"/>
      <c r="P113" s="754"/>
      <c r="Q113" s="754"/>
      <c r="R113" s="754"/>
      <c r="S113" s="754"/>
      <c r="T113" s="754"/>
      <c r="U113" s="754"/>
      <c r="V113" s="754"/>
      <c r="W113" s="754"/>
      <c r="X113" s="754"/>
      <c r="Y113" s="754"/>
      <c r="Z113" s="754"/>
    </row>
    <row r="114" spans="1:26" ht="18.75" customHeight="1" x14ac:dyDescent="0.35">
      <c r="A114" s="754"/>
      <c r="B114" s="754"/>
      <c r="C114" s="754"/>
      <c r="D114" s="754"/>
      <c r="E114" s="754"/>
      <c r="F114" s="754"/>
      <c r="G114" s="754"/>
      <c r="H114" s="754"/>
      <c r="I114" s="754"/>
      <c r="J114" s="754"/>
      <c r="K114" s="754"/>
      <c r="L114" s="754"/>
      <c r="M114" s="754"/>
      <c r="N114" s="754"/>
      <c r="O114" s="754"/>
      <c r="P114" s="754"/>
      <c r="Q114" s="754"/>
      <c r="R114" s="754"/>
      <c r="S114" s="754"/>
      <c r="T114" s="754"/>
      <c r="U114" s="754"/>
      <c r="V114" s="754"/>
      <c r="W114" s="754"/>
      <c r="X114" s="754"/>
      <c r="Y114" s="754"/>
      <c r="Z114" s="754"/>
    </row>
    <row r="115" spans="1:26" ht="18.75" customHeight="1" x14ac:dyDescent="0.35">
      <c r="A115" s="754"/>
      <c r="B115" s="754"/>
      <c r="C115" s="754"/>
      <c r="D115" s="754"/>
      <c r="E115" s="754"/>
      <c r="F115" s="754"/>
      <c r="G115" s="754"/>
      <c r="H115" s="754"/>
      <c r="I115" s="754"/>
      <c r="J115" s="754"/>
      <c r="K115" s="754"/>
      <c r="L115" s="754"/>
      <c r="M115" s="754"/>
      <c r="N115" s="754"/>
      <c r="O115" s="754"/>
      <c r="P115" s="754"/>
      <c r="Q115" s="754"/>
      <c r="R115" s="754"/>
      <c r="S115" s="754"/>
      <c r="T115" s="754"/>
      <c r="U115" s="754"/>
      <c r="V115" s="754"/>
      <c r="W115" s="754"/>
      <c r="X115" s="754"/>
      <c r="Y115" s="754"/>
      <c r="Z115" s="754"/>
    </row>
    <row r="116" spans="1:26" ht="18.75" customHeight="1" x14ac:dyDescent="0.35">
      <c r="A116" s="754"/>
      <c r="B116" s="754"/>
      <c r="C116" s="754"/>
      <c r="D116" s="754"/>
      <c r="E116" s="754"/>
      <c r="F116" s="754"/>
      <c r="G116" s="754"/>
      <c r="H116" s="754"/>
      <c r="I116" s="754"/>
      <c r="J116" s="754"/>
      <c r="K116" s="754"/>
      <c r="L116" s="754"/>
      <c r="M116" s="754"/>
      <c r="N116" s="754"/>
      <c r="O116" s="754"/>
      <c r="P116" s="754"/>
      <c r="Q116" s="754"/>
      <c r="R116" s="754"/>
      <c r="S116" s="754"/>
      <c r="T116" s="754"/>
      <c r="U116" s="754"/>
      <c r="V116" s="754"/>
      <c r="W116" s="754"/>
      <c r="X116" s="754"/>
      <c r="Y116" s="754"/>
      <c r="Z116" s="754"/>
    </row>
    <row r="117" spans="1:26" ht="18.75" customHeight="1" x14ac:dyDescent="0.35">
      <c r="A117" s="754"/>
      <c r="B117" s="754"/>
      <c r="C117" s="754"/>
      <c r="D117" s="754"/>
      <c r="E117" s="754"/>
      <c r="F117" s="754"/>
      <c r="G117" s="754"/>
      <c r="H117" s="754"/>
      <c r="I117" s="754"/>
      <c r="J117" s="754"/>
      <c r="K117" s="754"/>
      <c r="L117" s="754"/>
      <c r="M117" s="754"/>
      <c r="N117" s="754"/>
      <c r="O117" s="754"/>
      <c r="P117" s="754"/>
      <c r="Q117" s="754"/>
      <c r="R117" s="754"/>
      <c r="S117" s="754"/>
      <c r="T117" s="754"/>
      <c r="U117" s="754"/>
      <c r="V117" s="754"/>
      <c r="W117" s="754"/>
      <c r="X117" s="754"/>
      <c r="Y117" s="754"/>
      <c r="Z117" s="754"/>
    </row>
    <row r="118" spans="1:26" ht="18.75" customHeight="1" x14ac:dyDescent="0.35">
      <c r="A118" s="754"/>
      <c r="B118" s="754"/>
      <c r="C118" s="754"/>
      <c r="D118" s="754"/>
      <c r="E118" s="754"/>
      <c r="F118" s="754"/>
      <c r="G118" s="754"/>
      <c r="H118" s="754"/>
      <c r="I118" s="754"/>
      <c r="J118" s="754"/>
      <c r="K118" s="754"/>
      <c r="L118" s="754"/>
      <c r="M118" s="754"/>
      <c r="N118" s="754"/>
      <c r="O118" s="754"/>
      <c r="P118" s="754"/>
      <c r="Q118" s="754"/>
      <c r="R118" s="754"/>
      <c r="S118" s="754"/>
      <c r="T118" s="754"/>
      <c r="U118" s="754"/>
      <c r="V118" s="754"/>
      <c r="W118" s="754"/>
      <c r="X118" s="754"/>
      <c r="Y118" s="754"/>
      <c r="Z118" s="754"/>
    </row>
    <row r="119" spans="1:26" ht="18.75" customHeight="1" x14ac:dyDescent="0.35">
      <c r="A119" s="754"/>
      <c r="B119" s="754"/>
      <c r="C119" s="754"/>
      <c r="D119" s="754"/>
      <c r="E119" s="754"/>
      <c r="F119" s="754"/>
      <c r="G119" s="754"/>
      <c r="H119" s="754"/>
      <c r="I119" s="754"/>
      <c r="J119" s="754"/>
      <c r="K119" s="754"/>
      <c r="L119" s="754"/>
      <c r="M119" s="754"/>
      <c r="N119" s="754"/>
      <c r="O119" s="754"/>
      <c r="P119" s="754"/>
      <c r="Q119" s="754"/>
      <c r="R119" s="754"/>
      <c r="S119" s="754"/>
      <c r="T119" s="754"/>
      <c r="U119" s="754"/>
      <c r="V119" s="754"/>
      <c r="W119" s="754"/>
      <c r="X119" s="754"/>
      <c r="Y119" s="754"/>
      <c r="Z119" s="754"/>
    </row>
    <row r="120" spans="1:26" ht="18.75" customHeight="1" x14ac:dyDescent="0.35">
      <c r="A120" s="754"/>
      <c r="B120" s="754"/>
      <c r="C120" s="754"/>
      <c r="D120" s="754"/>
      <c r="E120" s="754"/>
      <c r="F120" s="754"/>
      <c r="G120" s="754"/>
      <c r="H120" s="754"/>
      <c r="I120" s="754"/>
      <c r="J120" s="754"/>
      <c r="K120" s="754"/>
      <c r="L120" s="754"/>
      <c r="M120" s="754"/>
      <c r="N120" s="754"/>
      <c r="O120" s="754"/>
      <c r="P120" s="754"/>
      <c r="Q120" s="754"/>
      <c r="R120" s="754"/>
      <c r="S120" s="754"/>
      <c r="T120" s="754"/>
      <c r="U120" s="754"/>
      <c r="V120" s="754"/>
      <c r="W120" s="754"/>
      <c r="X120" s="754"/>
      <c r="Y120" s="754"/>
      <c r="Z120" s="754"/>
    </row>
    <row r="121" spans="1:26" ht="18.75" customHeight="1" x14ac:dyDescent="0.35">
      <c r="A121" s="754"/>
      <c r="B121" s="754"/>
      <c r="C121" s="754"/>
      <c r="D121" s="754"/>
      <c r="E121" s="754"/>
      <c r="F121" s="754"/>
      <c r="G121" s="754"/>
      <c r="H121" s="754"/>
      <c r="I121" s="754"/>
      <c r="J121" s="754"/>
      <c r="K121" s="754"/>
      <c r="L121" s="754"/>
      <c r="M121" s="754"/>
      <c r="N121" s="754"/>
      <c r="O121" s="754"/>
      <c r="P121" s="754"/>
      <c r="Q121" s="754"/>
      <c r="R121" s="754"/>
      <c r="S121" s="754"/>
      <c r="T121" s="754"/>
      <c r="U121" s="754"/>
      <c r="V121" s="754"/>
      <c r="W121" s="754"/>
      <c r="X121" s="754"/>
      <c r="Y121" s="754"/>
      <c r="Z121" s="754"/>
    </row>
    <row r="122" spans="1:26" ht="18.75" customHeight="1" x14ac:dyDescent="0.35">
      <c r="A122" s="754"/>
      <c r="B122" s="754"/>
      <c r="C122" s="754"/>
      <c r="D122" s="754"/>
      <c r="E122" s="754"/>
      <c r="F122" s="754"/>
      <c r="G122" s="754"/>
      <c r="H122" s="754"/>
      <c r="I122" s="754"/>
      <c r="J122" s="754"/>
      <c r="K122" s="754"/>
      <c r="L122" s="754"/>
      <c r="M122" s="754"/>
      <c r="N122" s="754"/>
      <c r="O122" s="754"/>
      <c r="P122" s="754"/>
      <c r="Q122" s="754"/>
      <c r="R122" s="754"/>
      <c r="S122" s="754"/>
      <c r="T122" s="754"/>
      <c r="U122" s="754"/>
      <c r="V122" s="754"/>
      <c r="W122" s="754"/>
      <c r="X122" s="754"/>
      <c r="Y122" s="754"/>
      <c r="Z122" s="754"/>
    </row>
    <row r="123" spans="1:26" ht="18.75" customHeight="1" x14ac:dyDescent="0.35">
      <c r="A123" s="754"/>
      <c r="B123" s="754"/>
      <c r="C123" s="754"/>
      <c r="D123" s="754"/>
      <c r="E123" s="754"/>
      <c r="F123" s="754"/>
      <c r="G123" s="754"/>
      <c r="H123" s="754"/>
      <c r="I123" s="754"/>
      <c r="J123" s="754"/>
      <c r="K123" s="754"/>
      <c r="L123" s="754"/>
      <c r="M123" s="754"/>
      <c r="N123" s="754"/>
      <c r="O123" s="754"/>
      <c r="P123" s="754"/>
      <c r="Q123" s="754"/>
      <c r="R123" s="754"/>
      <c r="S123" s="754"/>
      <c r="T123" s="754"/>
      <c r="U123" s="754"/>
      <c r="V123" s="754"/>
      <c r="W123" s="754"/>
      <c r="X123" s="754"/>
      <c r="Y123" s="754"/>
      <c r="Z123" s="754"/>
    </row>
    <row r="124" spans="1:26" ht="18.75" customHeight="1" x14ac:dyDescent="0.35">
      <c r="A124" s="754"/>
      <c r="B124" s="754"/>
      <c r="C124" s="754"/>
      <c r="D124" s="754"/>
      <c r="E124" s="754"/>
      <c r="F124" s="754"/>
      <c r="G124" s="754"/>
      <c r="H124" s="754"/>
      <c r="I124" s="754"/>
      <c r="J124" s="754"/>
      <c r="K124" s="754"/>
      <c r="L124" s="754"/>
      <c r="M124" s="754"/>
      <c r="N124" s="754"/>
      <c r="O124" s="754"/>
      <c r="P124" s="754"/>
      <c r="Q124" s="754"/>
      <c r="R124" s="754"/>
      <c r="S124" s="754"/>
      <c r="T124" s="754"/>
      <c r="U124" s="754"/>
      <c r="V124" s="754"/>
      <c r="W124" s="754"/>
      <c r="X124" s="754"/>
      <c r="Y124" s="754"/>
      <c r="Z124" s="754"/>
    </row>
    <row r="125" spans="1:26" ht="18.75" customHeight="1" x14ac:dyDescent="0.35">
      <c r="A125" s="754"/>
      <c r="B125" s="754"/>
      <c r="C125" s="754"/>
      <c r="D125" s="754"/>
      <c r="E125" s="754"/>
      <c r="F125" s="754"/>
      <c r="G125" s="754"/>
      <c r="H125" s="754"/>
      <c r="I125" s="754"/>
      <c r="J125" s="754"/>
      <c r="K125" s="754"/>
      <c r="L125" s="754"/>
      <c r="M125" s="754"/>
      <c r="N125" s="754"/>
      <c r="O125" s="754"/>
      <c r="P125" s="754"/>
      <c r="Q125" s="754"/>
      <c r="R125" s="754"/>
      <c r="S125" s="754"/>
      <c r="T125" s="754"/>
      <c r="U125" s="754"/>
      <c r="V125" s="754"/>
      <c r="W125" s="754"/>
      <c r="X125" s="754"/>
      <c r="Y125" s="754"/>
      <c r="Z125" s="754"/>
    </row>
    <row r="126" spans="1:26" ht="18.75" customHeight="1" x14ac:dyDescent="0.35">
      <c r="A126" s="754"/>
      <c r="B126" s="754"/>
      <c r="C126" s="754"/>
      <c r="D126" s="754"/>
      <c r="E126" s="754"/>
      <c r="F126" s="754"/>
      <c r="G126" s="754"/>
      <c r="H126" s="754"/>
      <c r="I126" s="754"/>
      <c r="J126" s="754"/>
      <c r="K126" s="754"/>
      <c r="L126" s="754"/>
      <c r="M126" s="754"/>
      <c r="N126" s="754"/>
      <c r="O126" s="754"/>
      <c r="P126" s="754"/>
      <c r="Q126" s="754"/>
      <c r="R126" s="754"/>
      <c r="S126" s="754"/>
      <c r="T126" s="754"/>
      <c r="U126" s="754"/>
      <c r="V126" s="754"/>
      <c r="W126" s="754"/>
      <c r="X126" s="754"/>
      <c r="Y126" s="754"/>
      <c r="Z126" s="754"/>
    </row>
    <row r="127" spans="1:26" ht="18.75" customHeight="1" x14ac:dyDescent="0.35">
      <c r="A127" s="754"/>
      <c r="B127" s="754"/>
      <c r="C127" s="754"/>
      <c r="D127" s="754"/>
      <c r="E127" s="754"/>
      <c r="F127" s="754"/>
      <c r="G127" s="754"/>
      <c r="H127" s="754"/>
      <c r="I127" s="754"/>
      <c r="J127" s="754"/>
      <c r="K127" s="754"/>
      <c r="L127" s="754"/>
      <c r="M127" s="754"/>
      <c r="N127" s="754"/>
      <c r="O127" s="754"/>
      <c r="P127" s="754"/>
      <c r="Q127" s="754"/>
      <c r="R127" s="754"/>
      <c r="S127" s="754"/>
      <c r="T127" s="754"/>
      <c r="U127" s="754"/>
      <c r="V127" s="754"/>
      <c r="W127" s="754"/>
      <c r="X127" s="754"/>
      <c r="Y127" s="754"/>
      <c r="Z127" s="754"/>
    </row>
    <row r="128" spans="1:26" ht="18.75" customHeight="1" x14ac:dyDescent="0.35">
      <c r="A128" s="754"/>
      <c r="B128" s="754"/>
      <c r="C128" s="754"/>
      <c r="D128" s="754"/>
      <c r="E128" s="754"/>
      <c r="F128" s="754"/>
      <c r="G128" s="754"/>
      <c r="H128" s="754"/>
      <c r="I128" s="754"/>
      <c r="J128" s="754"/>
      <c r="K128" s="754"/>
      <c r="L128" s="754"/>
      <c r="M128" s="754"/>
      <c r="N128" s="754"/>
      <c r="O128" s="754"/>
      <c r="P128" s="754"/>
      <c r="Q128" s="754"/>
      <c r="R128" s="754"/>
      <c r="S128" s="754"/>
      <c r="T128" s="754"/>
      <c r="U128" s="754"/>
      <c r="V128" s="754"/>
      <c r="W128" s="754"/>
      <c r="X128" s="754"/>
      <c r="Y128" s="754"/>
      <c r="Z128" s="754"/>
    </row>
    <row r="129" spans="1:26" ht="18.75" customHeight="1" x14ac:dyDescent="0.35">
      <c r="A129" s="754"/>
      <c r="B129" s="754"/>
      <c r="C129" s="754"/>
      <c r="D129" s="754"/>
      <c r="E129" s="754"/>
      <c r="F129" s="754"/>
      <c r="G129" s="754"/>
      <c r="H129" s="754"/>
      <c r="I129" s="754"/>
      <c r="J129" s="754"/>
      <c r="K129" s="754"/>
      <c r="L129" s="754"/>
      <c r="M129" s="754"/>
      <c r="N129" s="754"/>
      <c r="O129" s="754"/>
      <c r="P129" s="754"/>
      <c r="Q129" s="754"/>
      <c r="R129" s="754"/>
      <c r="S129" s="754"/>
      <c r="T129" s="754"/>
      <c r="U129" s="754"/>
      <c r="V129" s="754"/>
      <c r="W129" s="754"/>
      <c r="X129" s="754"/>
      <c r="Y129" s="754"/>
      <c r="Z129" s="754"/>
    </row>
    <row r="130" spans="1:26" ht="18.75" customHeight="1" x14ac:dyDescent="0.35">
      <c r="A130" s="754"/>
      <c r="B130" s="754"/>
      <c r="C130" s="754"/>
      <c r="D130" s="754"/>
      <c r="E130" s="754"/>
      <c r="F130" s="754"/>
      <c r="G130" s="754"/>
      <c r="H130" s="754"/>
      <c r="I130" s="754"/>
      <c r="J130" s="754"/>
      <c r="K130" s="754"/>
      <c r="L130" s="754"/>
      <c r="M130" s="754"/>
      <c r="N130" s="754"/>
      <c r="O130" s="754"/>
      <c r="P130" s="754"/>
      <c r="Q130" s="754"/>
      <c r="R130" s="754"/>
      <c r="S130" s="754"/>
      <c r="T130" s="754"/>
      <c r="U130" s="754"/>
      <c r="V130" s="754"/>
      <c r="W130" s="754"/>
      <c r="X130" s="754"/>
      <c r="Y130" s="754"/>
      <c r="Z130" s="754"/>
    </row>
    <row r="131" spans="1:26" ht="18.75" customHeight="1" x14ac:dyDescent="0.35">
      <c r="A131" s="754"/>
      <c r="B131" s="754"/>
      <c r="C131" s="754"/>
      <c r="D131" s="754"/>
      <c r="E131" s="754"/>
      <c r="F131" s="754"/>
      <c r="G131" s="754"/>
      <c r="H131" s="754"/>
      <c r="I131" s="754"/>
      <c r="J131" s="754"/>
      <c r="K131" s="754"/>
      <c r="L131" s="754"/>
      <c r="M131" s="754"/>
      <c r="N131" s="754"/>
      <c r="O131" s="754"/>
      <c r="P131" s="754"/>
      <c r="Q131" s="754"/>
      <c r="R131" s="754"/>
      <c r="S131" s="754"/>
      <c r="T131" s="754"/>
      <c r="U131" s="754"/>
      <c r="V131" s="754"/>
      <c r="W131" s="754"/>
      <c r="X131" s="754"/>
      <c r="Y131" s="754"/>
      <c r="Z131" s="754"/>
    </row>
    <row r="132" spans="1:26" ht="18.75" customHeight="1" x14ac:dyDescent="0.35">
      <c r="A132" s="754"/>
      <c r="B132" s="754"/>
      <c r="C132" s="754"/>
      <c r="D132" s="754"/>
      <c r="E132" s="754"/>
      <c r="F132" s="754"/>
      <c r="G132" s="754"/>
      <c r="H132" s="754"/>
      <c r="I132" s="754"/>
      <c r="J132" s="754"/>
      <c r="K132" s="754"/>
      <c r="L132" s="754"/>
      <c r="M132" s="754"/>
      <c r="N132" s="754"/>
      <c r="O132" s="754"/>
      <c r="P132" s="754"/>
      <c r="Q132" s="754"/>
      <c r="R132" s="754"/>
      <c r="S132" s="754"/>
      <c r="T132" s="754"/>
      <c r="U132" s="754"/>
      <c r="V132" s="754"/>
      <c r="W132" s="754"/>
      <c r="X132" s="754"/>
      <c r="Y132" s="754"/>
      <c r="Z132" s="754"/>
    </row>
    <row r="133" spans="1:26" ht="18.75" customHeight="1" x14ac:dyDescent="0.35">
      <c r="A133" s="754"/>
      <c r="B133" s="754"/>
      <c r="C133" s="754"/>
      <c r="D133" s="754"/>
      <c r="E133" s="754"/>
      <c r="F133" s="754"/>
      <c r="G133" s="754"/>
      <c r="H133" s="754"/>
      <c r="I133" s="754"/>
      <c r="J133" s="754"/>
      <c r="K133" s="754"/>
      <c r="L133" s="754"/>
      <c r="M133" s="754"/>
      <c r="N133" s="754"/>
      <c r="O133" s="754"/>
      <c r="P133" s="754"/>
      <c r="Q133" s="754"/>
      <c r="R133" s="754"/>
      <c r="S133" s="754"/>
      <c r="T133" s="754"/>
      <c r="U133" s="754"/>
      <c r="V133" s="754"/>
      <c r="W133" s="754"/>
      <c r="X133" s="754"/>
      <c r="Y133" s="754"/>
      <c r="Z133" s="754"/>
    </row>
    <row r="134" spans="1:26" ht="18.75" customHeight="1" x14ac:dyDescent="0.35">
      <c r="A134" s="754"/>
      <c r="B134" s="754"/>
      <c r="C134" s="754"/>
      <c r="D134" s="754"/>
      <c r="E134" s="754"/>
      <c r="F134" s="754"/>
      <c r="G134" s="754"/>
      <c r="H134" s="754"/>
      <c r="I134" s="754"/>
      <c r="J134" s="754"/>
      <c r="K134" s="754"/>
      <c r="L134" s="754"/>
      <c r="M134" s="754"/>
      <c r="N134" s="754"/>
      <c r="O134" s="754"/>
      <c r="P134" s="754"/>
      <c r="Q134" s="754"/>
      <c r="R134" s="754"/>
      <c r="S134" s="754"/>
      <c r="T134" s="754"/>
      <c r="U134" s="754"/>
      <c r="V134" s="754"/>
      <c r="W134" s="754"/>
      <c r="X134" s="754"/>
      <c r="Y134" s="754"/>
      <c r="Z134" s="754"/>
    </row>
    <row r="135" spans="1:26" ht="18.75" customHeight="1" x14ac:dyDescent="0.35">
      <c r="A135" s="754"/>
      <c r="B135" s="754"/>
      <c r="C135" s="754"/>
      <c r="D135" s="754"/>
      <c r="E135" s="754"/>
      <c r="F135" s="754"/>
      <c r="G135" s="754"/>
      <c r="H135" s="754"/>
      <c r="I135" s="754"/>
      <c r="J135" s="754"/>
      <c r="K135" s="754"/>
      <c r="L135" s="754"/>
      <c r="M135" s="754"/>
      <c r="N135" s="754"/>
      <c r="O135" s="754"/>
      <c r="P135" s="754"/>
      <c r="Q135" s="754"/>
      <c r="R135" s="754"/>
      <c r="S135" s="754"/>
      <c r="T135" s="754"/>
      <c r="U135" s="754"/>
      <c r="V135" s="754"/>
      <c r="W135" s="754"/>
      <c r="X135" s="754"/>
      <c r="Y135" s="754"/>
      <c r="Z135" s="754"/>
    </row>
    <row r="136" spans="1:26" ht="18.75" customHeight="1" x14ac:dyDescent="0.35">
      <c r="A136" s="754"/>
      <c r="B136" s="754"/>
      <c r="C136" s="754"/>
      <c r="D136" s="754"/>
      <c r="E136" s="754"/>
      <c r="F136" s="754"/>
      <c r="G136" s="754"/>
      <c r="H136" s="754"/>
      <c r="I136" s="754"/>
      <c r="J136" s="754"/>
      <c r="K136" s="754"/>
      <c r="L136" s="754"/>
      <c r="M136" s="754"/>
      <c r="N136" s="754"/>
      <c r="O136" s="754"/>
      <c r="P136" s="754"/>
      <c r="Q136" s="754"/>
      <c r="R136" s="754"/>
      <c r="S136" s="754"/>
      <c r="T136" s="754"/>
      <c r="U136" s="754"/>
      <c r="V136" s="754"/>
      <c r="W136" s="754"/>
      <c r="X136" s="754"/>
      <c r="Y136" s="754"/>
      <c r="Z136" s="754"/>
    </row>
    <row r="137" spans="1:26" ht="18.75" customHeight="1" x14ac:dyDescent="0.35">
      <c r="A137" s="754"/>
      <c r="B137" s="754"/>
      <c r="C137" s="754"/>
      <c r="D137" s="754"/>
      <c r="E137" s="754"/>
      <c r="F137" s="754"/>
      <c r="G137" s="754"/>
      <c r="H137" s="754"/>
      <c r="I137" s="754"/>
      <c r="J137" s="754"/>
      <c r="K137" s="754"/>
      <c r="L137" s="754"/>
      <c r="M137" s="754"/>
      <c r="N137" s="754"/>
      <c r="O137" s="754"/>
      <c r="P137" s="754"/>
      <c r="Q137" s="754"/>
      <c r="R137" s="754"/>
      <c r="S137" s="754"/>
      <c r="T137" s="754"/>
      <c r="U137" s="754"/>
      <c r="V137" s="754"/>
      <c r="W137" s="754"/>
      <c r="X137" s="754"/>
      <c r="Y137" s="754"/>
      <c r="Z137" s="754"/>
    </row>
    <row r="138" spans="1:26" ht="18.75" customHeight="1" x14ac:dyDescent="0.35">
      <c r="A138" s="754"/>
      <c r="B138" s="754"/>
      <c r="C138" s="754"/>
      <c r="D138" s="754"/>
      <c r="E138" s="754"/>
      <c r="F138" s="754"/>
      <c r="G138" s="754"/>
      <c r="H138" s="754"/>
      <c r="I138" s="754"/>
      <c r="J138" s="754"/>
      <c r="K138" s="754"/>
      <c r="L138" s="754"/>
      <c r="M138" s="754"/>
      <c r="N138" s="754"/>
      <c r="O138" s="754"/>
      <c r="P138" s="754"/>
      <c r="Q138" s="754"/>
      <c r="R138" s="754"/>
      <c r="S138" s="754"/>
      <c r="T138" s="754"/>
      <c r="U138" s="754"/>
      <c r="V138" s="754"/>
      <c r="W138" s="754"/>
      <c r="X138" s="754"/>
      <c r="Y138" s="754"/>
      <c r="Z138" s="754"/>
    </row>
    <row r="139" spans="1:26" ht="18.75" customHeight="1" x14ac:dyDescent="0.35">
      <c r="A139" s="754"/>
      <c r="B139" s="754"/>
      <c r="C139" s="754"/>
      <c r="D139" s="754"/>
      <c r="E139" s="754"/>
      <c r="F139" s="754"/>
      <c r="G139" s="754"/>
      <c r="H139" s="754"/>
      <c r="I139" s="754"/>
      <c r="J139" s="754"/>
      <c r="K139" s="754"/>
      <c r="L139" s="754"/>
      <c r="M139" s="754"/>
      <c r="N139" s="754"/>
      <c r="O139" s="754"/>
      <c r="P139" s="754"/>
      <c r="Q139" s="754"/>
      <c r="R139" s="754"/>
      <c r="S139" s="754"/>
      <c r="T139" s="754"/>
      <c r="U139" s="754"/>
      <c r="V139" s="754"/>
      <c r="W139" s="754"/>
      <c r="X139" s="754"/>
      <c r="Y139" s="754"/>
      <c r="Z139" s="754"/>
    </row>
    <row r="140" spans="1:26" ht="18.75" customHeight="1" x14ac:dyDescent="0.35">
      <c r="A140" s="754"/>
      <c r="B140" s="754"/>
      <c r="C140" s="754"/>
      <c r="D140" s="754"/>
      <c r="E140" s="754"/>
      <c r="F140" s="754"/>
      <c r="G140" s="754"/>
      <c r="H140" s="754"/>
      <c r="I140" s="754"/>
      <c r="J140" s="754"/>
      <c r="K140" s="754"/>
      <c r="L140" s="754"/>
      <c r="M140" s="754"/>
      <c r="N140" s="754"/>
      <c r="O140" s="754"/>
      <c r="P140" s="754"/>
      <c r="Q140" s="754"/>
      <c r="R140" s="754"/>
      <c r="S140" s="754"/>
      <c r="T140" s="754"/>
      <c r="U140" s="754"/>
      <c r="V140" s="754"/>
      <c r="W140" s="754"/>
      <c r="X140" s="754"/>
      <c r="Y140" s="754"/>
      <c r="Z140" s="754"/>
    </row>
    <row r="141" spans="1:26" ht="18.75" customHeight="1" x14ac:dyDescent="0.35">
      <c r="A141" s="754"/>
      <c r="B141" s="754"/>
      <c r="C141" s="754"/>
      <c r="D141" s="754"/>
      <c r="E141" s="754"/>
      <c r="F141" s="754"/>
      <c r="G141" s="754"/>
      <c r="H141" s="754"/>
      <c r="I141" s="754"/>
      <c r="J141" s="754"/>
      <c r="K141" s="754"/>
      <c r="L141" s="754"/>
      <c r="M141" s="754"/>
      <c r="N141" s="754"/>
      <c r="O141" s="754"/>
      <c r="P141" s="754"/>
      <c r="Q141" s="754"/>
      <c r="R141" s="754"/>
      <c r="S141" s="754"/>
      <c r="T141" s="754"/>
      <c r="U141" s="754"/>
      <c r="V141" s="754"/>
      <c r="W141" s="754"/>
      <c r="X141" s="754"/>
      <c r="Y141" s="754"/>
      <c r="Z141" s="754"/>
    </row>
    <row r="142" spans="1:26" ht="18.75" customHeight="1" x14ac:dyDescent="0.35">
      <c r="A142" s="754"/>
      <c r="B142" s="754"/>
      <c r="C142" s="754"/>
      <c r="D142" s="754"/>
      <c r="E142" s="754"/>
      <c r="F142" s="754"/>
      <c r="G142" s="754"/>
      <c r="H142" s="754"/>
      <c r="I142" s="754"/>
      <c r="J142" s="754"/>
      <c r="K142" s="754"/>
      <c r="L142" s="754"/>
      <c r="M142" s="754"/>
      <c r="N142" s="754"/>
      <c r="O142" s="754"/>
      <c r="P142" s="754"/>
      <c r="Q142" s="754"/>
      <c r="R142" s="754"/>
      <c r="S142" s="754"/>
      <c r="T142" s="754"/>
      <c r="U142" s="754"/>
      <c r="V142" s="754"/>
      <c r="W142" s="754"/>
      <c r="X142" s="754"/>
      <c r="Y142" s="754"/>
      <c r="Z142" s="754"/>
    </row>
    <row r="143" spans="1:26" ht="18.75" customHeight="1" x14ac:dyDescent="0.35">
      <c r="A143" s="754"/>
      <c r="B143" s="754"/>
      <c r="C143" s="754"/>
      <c r="D143" s="754"/>
      <c r="E143" s="754"/>
      <c r="F143" s="754"/>
      <c r="G143" s="754"/>
      <c r="H143" s="754"/>
      <c r="I143" s="754"/>
      <c r="J143" s="754"/>
      <c r="K143" s="754"/>
      <c r="L143" s="754"/>
      <c r="M143" s="754"/>
      <c r="N143" s="754"/>
      <c r="O143" s="754"/>
      <c r="P143" s="754"/>
      <c r="Q143" s="754"/>
      <c r="R143" s="754"/>
      <c r="S143" s="754"/>
      <c r="T143" s="754"/>
      <c r="U143" s="754"/>
      <c r="V143" s="754"/>
      <c r="W143" s="754"/>
      <c r="X143" s="754"/>
      <c r="Y143" s="754"/>
      <c r="Z143" s="754"/>
    </row>
    <row r="144" spans="1:26" ht="18.75" customHeight="1" x14ac:dyDescent="0.35">
      <c r="A144" s="754"/>
      <c r="B144" s="754"/>
      <c r="C144" s="754"/>
      <c r="D144" s="754"/>
      <c r="E144" s="754"/>
      <c r="F144" s="754"/>
      <c r="G144" s="754"/>
      <c r="H144" s="754"/>
      <c r="I144" s="754"/>
      <c r="J144" s="754"/>
      <c r="K144" s="754"/>
      <c r="L144" s="754"/>
      <c r="M144" s="754"/>
      <c r="N144" s="754"/>
      <c r="O144" s="754"/>
      <c r="P144" s="754"/>
      <c r="Q144" s="754"/>
      <c r="R144" s="754"/>
      <c r="S144" s="754"/>
      <c r="T144" s="754"/>
      <c r="U144" s="754"/>
      <c r="V144" s="754"/>
      <c r="W144" s="754"/>
      <c r="X144" s="754"/>
      <c r="Y144" s="754"/>
      <c r="Z144" s="754"/>
    </row>
    <row r="145" spans="1:26" ht="18.75" customHeight="1" x14ac:dyDescent="0.35">
      <c r="A145" s="754"/>
      <c r="B145" s="754"/>
      <c r="C145" s="754"/>
      <c r="D145" s="754"/>
      <c r="E145" s="754"/>
      <c r="F145" s="754"/>
      <c r="G145" s="754"/>
      <c r="H145" s="754"/>
      <c r="I145" s="754"/>
      <c r="J145" s="754"/>
      <c r="K145" s="754"/>
      <c r="L145" s="754"/>
      <c r="M145" s="754"/>
      <c r="N145" s="754"/>
      <c r="O145" s="754"/>
      <c r="P145" s="754"/>
      <c r="Q145" s="754"/>
      <c r="R145" s="754"/>
      <c r="S145" s="754"/>
      <c r="T145" s="754"/>
      <c r="U145" s="754"/>
      <c r="V145" s="754"/>
      <c r="W145" s="754"/>
      <c r="X145" s="754"/>
      <c r="Y145" s="754"/>
      <c r="Z145" s="754"/>
    </row>
    <row r="146" spans="1:26" ht="18.75" customHeight="1" x14ac:dyDescent="0.35">
      <c r="A146" s="754"/>
      <c r="B146" s="754"/>
      <c r="C146" s="754"/>
      <c r="D146" s="754"/>
      <c r="E146" s="754"/>
      <c r="F146" s="754"/>
      <c r="G146" s="754"/>
      <c r="H146" s="754"/>
      <c r="I146" s="754"/>
      <c r="J146" s="754"/>
      <c r="K146" s="754"/>
      <c r="L146" s="754"/>
      <c r="M146" s="754"/>
      <c r="N146" s="754"/>
      <c r="O146" s="754"/>
      <c r="P146" s="754"/>
      <c r="Q146" s="754"/>
      <c r="R146" s="754"/>
      <c r="S146" s="754"/>
      <c r="T146" s="754"/>
      <c r="U146" s="754"/>
      <c r="V146" s="754"/>
      <c r="W146" s="754"/>
      <c r="X146" s="754"/>
      <c r="Y146" s="754"/>
      <c r="Z146" s="754"/>
    </row>
    <row r="147" spans="1:26" ht="18.75" customHeight="1" x14ac:dyDescent="0.35">
      <c r="A147" s="754"/>
      <c r="B147" s="754"/>
      <c r="C147" s="754"/>
      <c r="D147" s="754"/>
      <c r="E147" s="754"/>
      <c r="F147" s="754"/>
      <c r="G147" s="754"/>
      <c r="H147" s="754"/>
      <c r="I147" s="754"/>
      <c r="J147" s="754"/>
      <c r="K147" s="754"/>
      <c r="L147" s="754"/>
      <c r="M147" s="754"/>
      <c r="N147" s="754"/>
      <c r="O147" s="754"/>
      <c r="P147" s="754"/>
      <c r="Q147" s="754"/>
      <c r="R147" s="754"/>
      <c r="S147" s="754"/>
      <c r="T147" s="754"/>
      <c r="U147" s="754"/>
      <c r="V147" s="754"/>
      <c r="W147" s="754"/>
      <c r="X147" s="754"/>
      <c r="Y147" s="754"/>
      <c r="Z147" s="754"/>
    </row>
    <row r="148" spans="1:26" ht="18.75" customHeight="1" x14ac:dyDescent="0.35">
      <c r="A148" s="754"/>
      <c r="B148" s="754"/>
      <c r="C148" s="754"/>
      <c r="D148" s="754"/>
      <c r="E148" s="754"/>
      <c r="F148" s="754"/>
      <c r="G148" s="754"/>
      <c r="H148" s="754"/>
      <c r="I148" s="754"/>
      <c r="J148" s="754"/>
      <c r="K148" s="754"/>
      <c r="L148" s="754"/>
      <c r="M148" s="754"/>
      <c r="N148" s="754"/>
      <c r="O148" s="754"/>
      <c r="P148" s="754"/>
      <c r="Q148" s="754"/>
      <c r="R148" s="754"/>
      <c r="S148" s="754"/>
      <c r="T148" s="754"/>
      <c r="U148" s="754"/>
      <c r="V148" s="754"/>
      <c r="W148" s="754"/>
      <c r="X148" s="754"/>
      <c r="Y148" s="754"/>
      <c r="Z148" s="754"/>
    </row>
    <row r="149" spans="1:26" ht="18.75" customHeight="1" x14ac:dyDescent="0.35">
      <c r="A149" s="754"/>
      <c r="B149" s="754"/>
      <c r="C149" s="754"/>
      <c r="D149" s="754"/>
      <c r="E149" s="754"/>
      <c r="F149" s="754"/>
      <c r="G149" s="754"/>
      <c r="H149" s="754"/>
      <c r="I149" s="754"/>
      <c r="J149" s="754"/>
      <c r="K149" s="754"/>
      <c r="L149" s="754"/>
      <c r="M149" s="754"/>
      <c r="N149" s="754"/>
      <c r="O149" s="754"/>
      <c r="P149" s="754"/>
      <c r="Q149" s="754"/>
      <c r="R149" s="754"/>
      <c r="S149" s="754"/>
      <c r="T149" s="754"/>
      <c r="U149" s="754"/>
      <c r="V149" s="754"/>
      <c r="W149" s="754"/>
      <c r="X149" s="754"/>
      <c r="Y149" s="754"/>
      <c r="Z149" s="754"/>
    </row>
    <row r="150" spans="1:26" ht="18.75" customHeight="1" x14ac:dyDescent="0.35">
      <c r="A150" s="754"/>
      <c r="B150" s="754"/>
      <c r="C150" s="754"/>
      <c r="D150" s="754"/>
      <c r="E150" s="754"/>
      <c r="F150" s="754"/>
      <c r="G150" s="754"/>
      <c r="H150" s="754"/>
      <c r="I150" s="754"/>
      <c r="J150" s="754"/>
      <c r="K150" s="754"/>
      <c r="L150" s="754"/>
      <c r="M150" s="754"/>
      <c r="N150" s="754"/>
      <c r="O150" s="754"/>
      <c r="P150" s="754"/>
      <c r="Q150" s="754"/>
      <c r="R150" s="754"/>
      <c r="S150" s="754"/>
      <c r="T150" s="754"/>
      <c r="U150" s="754"/>
      <c r="V150" s="754"/>
      <c r="W150" s="754"/>
      <c r="X150" s="754"/>
      <c r="Y150" s="754"/>
      <c r="Z150" s="754"/>
    </row>
    <row r="151" spans="1:26" ht="18.75" customHeight="1" x14ac:dyDescent="0.35">
      <c r="A151" s="754"/>
      <c r="B151" s="754"/>
      <c r="C151" s="754"/>
      <c r="D151" s="754"/>
      <c r="E151" s="754"/>
      <c r="F151" s="754"/>
      <c r="G151" s="754"/>
      <c r="H151" s="754"/>
      <c r="I151" s="754"/>
      <c r="J151" s="754"/>
      <c r="K151" s="754"/>
      <c r="L151" s="754"/>
      <c r="M151" s="754"/>
      <c r="N151" s="754"/>
      <c r="O151" s="754"/>
      <c r="P151" s="754"/>
      <c r="Q151" s="754"/>
      <c r="R151" s="754"/>
      <c r="S151" s="754"/>
      <c r="T151" s="754"/>
      <c r="U151" s="754"/>
      <c r="V151" s="754"/>
      <c r="W151" s="754"/>
      <c r="X151" s="754"/>
      <c r="Y151" s="754"/>
      <c r="Z151" s="754"/>
    </row>
    <row r="152" spans="1:26" ht="18.75" customHeight="1" x14ac:dyDescent="0.35">
      <c r="A152" s="754"/>
      <c r="B152" s="754"/>
      <c r="C152" s="754"/>
      <c r="D152" s="754"/>
      <c r="E152" s="754"/>
      <c r="F152" s="754"/>
      <c r="G152" s="754"/>
      <c r="H152" s="754"/>
      <c r="I152" s="754"/>
      <c r="J152" s="754"/>
      <c r="K152" s="754"/>
      <c r="L152" s="754"/>
      <c r="M152" s="754"/>
      <c r="N152" s="754"/>
      <c r="O152" s="754"/>
      <c r="P152" s="754"/>
      <c r="Q152" s="754"/>
      <c r="R152" s="754"/>
      <c r="S152" s="754"/>
      <c r="T152" s="754"/>
      <c r="U152" s="754"/>
      <c r="V152" s="754"/>
      <c r="W152" s="754"/>
      <c r="X152" s="754"/>
      <c r="Y152" s="754"/>
      <c r="Z152" s="754"/>
    </row>
    <row r="153" spans="1:26" ht="18.75" customHeight="1" x14ac:dyDescent="0.35">
      <c r="A153" s="754"/>
      <c r="B153" s="754"/>
      <c r="C153" s="754"/>
      <c r="D153" s="754"/>
      <c r="E153" s="754"/>
      <c r="F153" s="754"/>
      <c r="G153" s="754"/>
      <c r="H153" s="754"/>
      <c r="I153" s="754"/>
      <c r="J153" s="754"/>
      <c r="K153" s="754"/>
      <c r="L153" s="754"/>
      <c r="M153" s="754"/>
      <c r="N153" s="754"/>
      <c r="O153" s="754"/>
      <c r="P153" s="754"/>
      <c r="Q153" s="754"/>
      <c r="R153" s="754"/>
      <c r="S153" s="754"/>
      <c r="T153" s="754"/>
      <c r="U153" s="754"/>
      <c r="V153" s="754"/>
      <c r="W153" s="754"/>
      <c r="X153" s="754"/>
      <c r="Y153" s="754"/>
      <c r="Z153" s="754"/>
    </row>
    <row r="154" spans="1:26" ht="18.75" customHeight="1" x14ac:dyDescent="0.35">
      <c r="A154" s="754"/>
      <c r="B154" s="754"/>
      <c r="C154" s="754"/>
      <c r="D154" s="754"/>
      <c r="E154" s="754"/>
      <c r="F154" s="754"/>
      <c r="G154" s="754"/>
      <c r="H154" s="754"/>
      <c r="I154" s="754"/>
      <c r="J154" s="754"/>
      <c r="K154" s="754"/>
      <c r="L154" s="754"/>
      <c r="M154" s="754"/>
      <c r="N154" s="754"/>
      <c r="O154" s="754"/>
      <c r="P154" s="754"/>
      <c r="Q154" s="754"/>
      <c r="R154" s="754"/>
      <c r="S154" s="754"/>
      <c r="T154" s="754"/>
      <c r="U154" s="754"/>
      <c r="V154" s="754"/>
      <c r="W154" s="754"/>
      <c r="X154" s="754"/>
      <c r="Y154" s="754"/>
      <c r="Z154" s="754"/>
    </row>
    <row r="155" spans="1:26" ht="18.75" customHeight="1" x14ac:dyDescent="0.35">
      <c r="A155" s="754"/>
      <c r="B155" s="754"/>
      <c r="C155" s="754"/>
      <c r="D155" s="754"/>
      <c r="E155" s="754"/>
      <c r="F155" s="754"/>
      <c r="G155" s="754"/>
      <c r="H155" s="754"/>
      <c r="I155" s="754"/>
      <c r="J155" s="754"/>
      <c r="K155" s="754"/>
      <c r="L155" s="754"/>
      <c r="M155" s="754"/>
      <c r="N155" s="754"/>
      <c r="O155" s="754"/>
      <c r="P155" s="754"/>
      <c r="Q155" s="754"/>
      <c r="R155" s="754"/>
      <c r="S155" s="754"/>
      <c r="T155" s="754"/>
      <c r="U155" s="754"/>
      <c r="V155" s="754"/>
      <c r="W155" s="754"/>
      <c r="X155" s="754"/>
      <c r="Y155" s="754"/>
      <c r="Z155" s="754"/>
    </row>
    <row r="156" spans="1:26" ht="18.75" customHeight="1" x14ac:dyDescent="0.35">
      <c r="A156" s="754"/>
      <c r="B156" s="754"/>
      <c r="C156" s="754"/>
      <c r="D156" s="754"/>
      <c r="E156" s="754"/>
      <c r="F156" s="754"/>
      <c r="G156" s="754"/>
      <c r="H156" s="754"/>
      <c r="I156" s="754"/>
      <c r="J156" s="754"/>
      <c r="K156" s="754"/>
      <c r="L156" s="754"/>
      <c r="M156" s="754"/>
      <c r="N156" s="754"/>
      <c r="O156" s="754"/>
      <c r="P156" s="754"/>
      <c r="Q156" s="754"/>
      <c r="R156" s="754"/>
      <c r="S156" s="754"/>
      <c r="T156" s="754"/>
      <c r="U156" s="754"/>
      <c r="V156" s="754"/>
      <c r="W156" s="754"/>
      <c r="X156" s="754"/>
      <c r="Y156" s="754"/>
      <c r="Z156" s="754"/>
    </row>
    <row r="157" spans="1:26" ht="18.75" customHeight="1" x14ac:dyDescent="0.35">
      <c r="A157" s="754"/>
      <c r="B157" s="754"/>
      <c r="C157" s="754"/>
      <c r="D157" s="754"/>
      <c r="E157" s="754"/>
      <c r="F157" s="754"/>
      <c r="G157" s="754"/>
      <c r="H157" s="754"/>
      <c r="I157" s="754"/>
      <c r="J157" s="754"/>
      <c r="K157" s="754"/>
      <c r="L157" s="754"/>
      <c r="M157" s="754"/>
      <c r="N157" s="754"/>
      <c r="O157" s="754"/>
      <c r="P157" s="754"/>
      <c r="Q157" s="754"/>
      <c r="R157" s="754"/>
      <c r="S157" s="754"/>
      <c r="T157" s="754"/>
      <c r="U157" s="754"/>
      <c r="V157" s="754"/>
      <c r="W157" s="754"/>
      <c r="X157" s="754"/>
      <c r="Y157" s="754"/>
      <c r="Z157" s="754"/>
    </row>
    <row r="158" spans="1:26" ht="18.75" customHeight="1" x14ac:dyDescent="0.35">
      <c r="A158" s="754"/>
      <c r="B158" s="754"/>
      <c r="C158" s="754"/>
      <c r="D158" s="754"/>
      <c r="E158" s="754"/>
      <c r="F158" s="754"/>
      <c r="G158" s="754"/>
      <c r="H158" s="754"/>
      <c r="I158" s="754"/>
      <c r="J158" s="754"/>
      <c r="K158" s="754"/>
      <c r="L158" s="754"/>
      <c r="M158" s="754"/>
      <c r="N158" s="754"/>
      <c r="O158" s="754"/>
      <c r="P158" s="754"/>
      <c r="Q158" s="754"/>
      <c r="R158" s="754"/>
      <c r="S158" s="754"/>
      <c r="T158" s="754"/>
      <c r="U158" s="754"/>
      <c r="V158" s="754"/>
      <c r="W158" s="754"/>
      <c r="X158" s="754"/>
      <c r="Y158" s="754"/>
      <c r="Z158" s="754"/>
    </row>
    <row r="159" spans="1:26" ht="18.75" customHeight="1" x14ac:dyDescent="0.35">
      <c r="A159" s="754"/>
      <c r="B159" s="754"/>
      <c r="C159" s="754"/>
      <c r="D159" s="754"/>
      <c r="E159" s="754"/>
      <c r="F159" s="754"/>
      <c r="G159" s="754"/>
      <c r="H159" s="754"/>
      <c r="I159" s="754"/>
      <c r="J159" s="754"/>
      <c r="K159" s="754"/>
      <c r="L159" s="754"/>
      <c r="M159" s="754"/>
      <c r="N159" s="754"/>
      <c r="O159" s="754"/>
      <c r="P159" s="754"/>
      <c r="Q159" s="754"/>
      <c r="R159" s="754"/>
      <c r="S159" s="754"/>
      <c r="T159" s="754"/>
      <c r="U159" s="754"/>
      <c r="V159" s="754"/>
      <c r="W159" s="754"/>
      <c r="X159" s="754"/>
      <c r="Y159" s="754"/>
      <c r="Z159" s="754"/>
    </row>
    <row r="160" spans="1:26" ht="18.75" customHeight="1" x14ac:dyDescent="0.35">
      <c r="A160" s="754"/>
      <c r="B160" s="754"/>
      <c r="C160" s="754"/>
      <c r="D160" s="754"/>
      <c r="E160" s="754"/>
      <c r="F160" s="754"/>
      <c r="G160" s="754"/>
      <c r="H160" s="754"/>
      <c r="I160" s="754"/>
      <c r="J160" s="754"/>
      <c r="K160" s="754"/>
      <c r="L160" s="754"/>
      <c r="M160" s="754"/>
      <c r="N160" s="754"/>
      <c r="O160" s="754"/>
      <c r="P160" s="754"/>
      <c r="Q160" s="754"/>
      <c r="R160" s="754"/>
      <c r="S160" s="754"/>
      <c r="T160" s="754"/>
      <c r="U160" s="754"/>
      <c r="V160" s="754"/>
      <c r="W160" s="754"/>
      <c r="X160" s="754"/>
      <c r="Y160" s="754"/>
      <c r="Z160" s="754"/>
    </row>
    <row r="161" spans="1:26" ht="18.75" customHeight="1" x14ac:dyDescent="0.35">
      <c r="A161" s="754"/>
      <c r="B161" s="754"/>
      <c r="C161" s="754"/>
      <c r="D161" s="754"/>
      <c r="E161" s="754"/>
      <c r="F161" s="754"/>
      <c r="G161" s="754"/>
      <c r="H161" s="754"/>
      <c r="I161" s="754"/>
      <c r="J161" s="754"/>
      <c r="K161" s="754"/>
      <c r="L161" s="754"/>
      <c r="M161" s="754"/>
      <c r="N161" s="754"/>
      <c r="O161" s="754"/>
      <c r="P161" s="754"/>
      <c r="Q161" s="754"/>
      <c r="R161" s="754"/>
      <c r="S161" s="754"/>
      <c r="T161" s="754"/>
      <c r="U161" s="754"/>
      <c r="V161" s="754"/>
      <c r="W161" s="754"/>
      <c r="X161" s="754"/>
      <c r="Y161" s="754"/>
      <c r="Z161" s="754"/>
    </row>
    <row r="162" spans="1:26" ht="18.75" customHeight="1" x14ac:dyDescent="0.35">
      <c r="A162" s="754"/>
      <c r="B162" s="754"/>
      <c r="C162" s="754"/>
      <c r="D162" s="754"/>
      <c r="E162" s="754"/>
      <c r="F162" s="754"/>
      <c r="G162" s="754"/>
      <c r="H162" s="754"/>
      <c r="I162" s="754"/>
      <c r="J162" s="754"/>
      <c r="K162" s="754"/>
      <c r="L162" s="754"/>
      <c r="M162" s="754"/>
      <c r="N162" s="754"/>
      <c r="O162" s="754"/>
      <c r="P162" s="754"/>
      <c r="Q162" s="754"/>
      <c r="R162" s="754"/>
      <c r="S162" s="754"/>
      <c r="T162" s="754"/>
      <c r="U162" s="754"/>
      <c r="V162" s="754"/>
      <c r="W162" s="754"/>
      <c r="X162" s="754"/>
      <c r="Y162" s="754"/>
      <c r="Z162" s="754"/>
    </row>
    <row r="163" spans="1:26" ht="18.75" customHeight="1" x14ac:dyDescent="0.35">
      <c r="A163" s="754"/>
      <c r="B163" s="754"/>
      <c r="C163" s="754"/>
      <c r="D163" s="754"/>
      <c r="E163" s="754"/>
      <c r="F163" s="754"/>
      <c r="G163" s="754"/>
      <c r="H163" s="754"/>
      <c r="I163" s="754"/>
      <c r="J163" s="754"/>
      <c r="K163" s="754"/>
      <c r="L163" s="754"/>
      <c r="M163" s="754"/>
      <c r="N163" s="754"/>
      <c r="O163" s="754"/>
      <c r="P163" s="754"/>
      <c r="Q163" s="754"/>
      <c r="R163" s="754"/>
      <c r="S163" s="754"/>
      <c r="T163" s="754"/>
      <c r="U163" s="754"/>
      <c r="V163" s="754"/>
      <c r="W163" s="754"/>
      <c r="X163" s="754"/>
      <c r="Y163" s="754"/>
      <c r="Z163" s="754"/>
    </row>
    <row r="164" spans="1:26" ht="18.75" customHeight="1" x14ac:dyDescent="0.35">
      <c r="A164" s="754"/>
      <c r="B164" s="754"/>
      <c r="C164" s="754"/>
      <c r="D164" s="754"/>
      <c r="E164" s="754"/>
      <c r="F164" s="754"/>
      <c r="G164" s="754"/>
      <c r="H164" s="754"/>
      <c r="I164" s="754"/>
      <c r="J164" s="754"/>
      <c r="K164" s="754"/>
      <c r="L164" s="754"/>
      <c r="M164" s="754"/>
      <c r="N164" s="754"/>
      <c r="O164" s="754"/>
      <c r="P164" s="754"/>
      <c r="Q164" s="754"/>
      <c r="R164" s="754"/>
      <c r="S164" s="754"/>
      <c r="T164" s="754"/>
      <c r="U164" s="754"/>
      <c r="V164" s="754"/>
      <c r="W164" s="754"/>
      <c r="X164" s="754"/>
      <c r="Y164" s="754"/>
      <c r="Z164" s="754"/>
    </row>
    <row r="165" spans="1:26" ht="18.75" customHeight="1" x14ac:dyDescent="0.35">
      <c r="A165" s="754"/>
      <c r="B165" s="754"/>
      <c r="C165" s="754"/>
      <c r="D165" s="754"/>
      <c r="E165" s="754"/>
      <c r="F165" s="754"/>
      <c r="G165" s="754"/>
      <c r="H165" s="754"/>
      <c r="I165" s="754"/>
      <c r="J165" s="754"/>
      <c r="K165" s="754"/>
      <c r="L165" s="754"/>
      <c r="M165" s="754"/>
      <c r="N165" s="754"/>
      <c r="O165" s="754"/>
      <c r="P165" s="754"/>
      <c r="Q165" s="754"/>
      <c r="R165" s="754"/>
      <c r="S165" s="754"/>
      <c r="T165" s="754"/>
      <c r="U165" s="754"/>
      <c r="V165" s="754"/>
      <c r="W165" s="754"/>
      <c r="X165" s="754"/>
      <c r="Y165" s="754"/>
      <c r="Z165" s="754"/>
    </row>
    <row r="166" spans="1:26" ht="18.75" customHeight="1" x14ac:dyDescent="0.35">
      <c r="A166" s="754"/>
      <c r="B166" s="754"/>
      <c r="C166" s="754"/>
      <c r="D166" s="754"/>
      <c r="E166" s="754"/>
      <c r="F166" s="754"/>
      <c r="G166" s="754"/>
      <c r="H166" s="754"/>
      <c r="I166" s="754"/>
      <c r="J166" s="754"/>
      <c r="K166" s="754"/>
      <c r="L166" s="754"/>
      <c r="M166" s="754"/>
      <c r="N166" s="754"/>
      <c r="O166" s="754"/>
      <c r="P166" s="754"/>
      <c r="Q166" s="754"/>
      <c r="R166" s="754"/>
      <c r="S166" s="754"/>
      <c r="T166" s="754"/>
      <c r="U166" s="754"/>
      <c r="V166" s="754"/>
      <c r="W166" s="754"/>
      <c r="X166" s="754"/>
      <c r="Y166" s="754"/>
      <c r="Z166" s="754"/>
    </row>
    <row r="167" spans="1:26" ht="18.75" customHeight="1" x14ac:dyDescent="0.35">
      <c r="A167" s="754"/>
      <c r="B167" s="754"/>
      <c r="C167" s="754"/>
      <c r="D167" s="754"/>
      <c r="E167" s="754"/>
      <c r="F167" s="754"/>
      <c r="G167" s="754"/>
      <c r="H167" s="754"/>
      <c r="I167" s="754"/>
      <c r="J167" s="754"/>
      <c r="K167" s="754"/>
      <c r="L167" s="754"/>
      <c r="M167" s="754"/>
      <c r="N167" s="754"/>
      <c r="O167" s="754"/>
      <c r="P167" s="754"/>
      <c r="Q167" s="754"/>
      <c r="R167" s="754"/>
      <c r="S167" s="754"/>
      <c r="T167" s="754"/>
      <c r="U167" s="754"/>
      <c r="V167" s="754"/>
      <c r="W167" s="754"/>
      <c r="X167" s="754"/>
      <c r="Y167" s="754"/>
      <c r="Z167" s="754"/>
    </row>
    <row r="168" spans="1:26" ht="18.75" customHeight="1" x14ac:dyDescent="0.35">
      <c r="A168" s="754"/>
      <c r="B168" s="754"/>
      <c r="C168" s="754"/>
      <c r="D168" s="754"/>
      <c r="E168" s="754"/>
      <c r="F168" s="754"/>
      <c r="G168" s="754"/>
      <c r="H168" s="754"/>
      <c r="I168" s="754"/>
      <c r="J168" s="754"/>
      <c r="K168" s="754"/>
      <c r="L168" s="754"/>
      <c r="M168" s="754"/>
      <c r="N168" s="754"/>
      <c r="O168" s="754"/>
      <c r="P168" s="754"/>
      <c r="Q168" s="754"/>
      <c r="R168" s="754"/>
      <c r="S168" s="754"/>
      <c r="T168" s="754"/>
      <c r="U168" s="754"/>
      <c r="V168" s="754"/>
      <c r="W168" s="754"/>
      <c r="X168" s="754"/>
      <c r="Y168" s="754"/>
      <c r="Z168" s="754"/>
    </row>
    <row r="169" spans="1:26" ht="18.75" customHeight="1" x14ac:dyDescent="0.35">
      <c r="A169" s="754"/>
      <c r="B169" s="754"/>
      <c r="C169" s="754"/>
      <c r="D169" s="754"/>
      <c r="E169" s="754"/>
      <c r="F169" s="754"/>
      <c r="G169" s="754"/>
      <c r="H169" s="754"/>
      <c r="I169" s="754"/>
      <c r="J169" s="754"/>
      <c r="K169" s="754"/>
      <c r="L169" s="754"/>
      <c r="M169" s="754"/>
      <c r="N169" s="754"/>
      <c r="O169" s="754"/>
      <c r="P169" s="754"/>
      <c r="Q169" s="754"/>
      <c r="R169" s="754"/>
      <c r="S169" s="754"/>
      <c r="T169" s="754"/>
      <c r="U169" s="754"/>
      <c r="V169" s="754"/>
      <c r="W169" s="754"/>
      <c r="X169" s="754"/>
      <c r="Y169" s="754"/>
      <c r="Z169" s="754"/>
    </row>
    <row r="170" spans="1:26" ht="18.75" customHeight="1" x14ac:dyDescent="0.35">
      <c r="A170" s="754"/>
      <c r="B170" s="754"/>
      <c r="C170" s="754"/>
      <c r="D170" s="754"/>
      <c r="E170" s="754"/>
      <c r="F170" s="754"/>
      <c r="G170" s="754"/>
      <c r="H170" s="754"/>
      <c r="I170" s="754"/>
      <c r="J170" s="754"/>
      <c r="K170" s="754"/>
      <c r="L170" s="754"/>
      <c r="M170" s="754"/>
      <c r="N170" s="754"/>
      <c r="O170" s="754"/>
      <c r="P170" s="754"/>
      <c r="Q170" s="754"/>
      <c r="R170" s="754"/>
      <c r="S170" s="754"/>
      <c r="T170" s="754"/>
      <c r="U170" s="754"/>
      <c r="V170" s="754"/>
      <c r="W170" s="754"/>
      <c r="X170" s="754"/>
      <c r="Y170" s="754"/>
      <c r="Z170" s="754"/>
    </row>
    <row r="171" spans="1:26" ht="18.75" customHeight="1" x14ac:dyDescent="0.35">
      <c r="A171" s="754"/>
      <c r="B171" s="754"/>
      <c r="C171" s="754"/>
      <c r="D171" s="754"/>
      <c r="E171" s="754"/>
      <c r="F171" s="754"/>
      <c r="G171" s="754"/>
      <c r="H171" s="754"/>
      <c r="I171" s="754"/>
      <c r="J171" s="754"/>
      <c r="K171" s="754"/>
      <c r="L171" s="754"/>
      <c r="M171" s="754"/>
      <c r="N171" s="754"/>
      <c r="O171" s="754"/>
      <c r="P171" s="754"/>
      <c r="Q171" s="754"/>
      <c r="R171" s="754"/>
      <c r="S171" s="754"/>
      <c r="T171" s="754"/>
      <c r="U171" s="754"/>
      <c r="V171" s="754"/>
      <c r="W171" s="754"/>
      <c r="X171" s="754"/>
      <c r="Y171" s="754"/>
      <c r="Z171" s="754"/>
    </row>
    <row r="172" spans="1:26" ht="18.75" customHeight="1" x14ac:dyDescent="0.35">
      <c r="A172" s="754"/>
      <c r="B172" s="754"/>
      <c r="C172" s="754"/>
      <c r="D172" s="754"/>
      <c r="E172" s="754"/>
      <c r="F172" s="754"/>
      <c r="G172" s="754"/>
      <c r="H172" s="754"/>
      <c r="I172" s="754"/>
      <c r="J172" s="754"/>
      <c r="K172" s="754"/>
      <c r="L172" s="754"/>
      <c r="M172" s="754"/>
      <c r="N172" s="754"/>
      <c r="O172" s="754"/>
      <c r="P172" s="754"/>
      <c r="Q172" s="754"/>
      <c r="R172" s="754"/>
      <c r="S172" s="754"/>
      <c r="T172" s="754"/>
      <c r="U172" s="754"/>
      <c r="V172" s="754"/>
      <c r="W172" s="754"/>
      <c r="X172" s="754"/>
      <c r="Y172" s="754"/>
      <c r="Z172" s="754"/>
    </row>
    <row r="173" spans="1:26" ht="18.75" customHeight="1" x14ac:dyDescent="0.35">
      <c r="A173" s="754"/>
      <c r="B173" s="754"/>
      <c r="C173" s="754"/>
      <c r="D173" s="754"/>
      <c r="E173" s="754"/>
      <c r="F173" s="754"/>
      <c r="G173" s="754"/>
      <c r="H173" s="754"/>
      <c r="I173" s="754"/>
      <c r="J173" s="754"/>
      <c r="K173" s="754"/>
      <c r="L173" s="754"/>
      <c r="M173" s="754"/>
      <c r="N173" s="754"/>
      <c r="O173" s="754"/>
      <c r="P173" s="754"/>
      <c r="Q173" s="754"/>
      <c r="R173" s="754"/>
      <c r="S173" s="754"/>
      <c r="T173" s="754"/>
      <c r="U173" s="754"/>
      <c r="V173" s="754"/>
      <c r="W173" s="754"/>
      <c r="X173" s="754"/>
      <c r="Y173" s="754"/>
      <c r="Z173" s="754"/>
    </row>
    <row r="174" spans="1:26" ht="18.75" customHeight="1" x14ac:dyDescent="0.35">
      <c r="A174" s="754"/>
      <c r="B174" s="754"/>
      <c r="C174" s="754"/>
      <c r="D174" s="754"/>
      <c r="E174" s="754"/>
      <c r="F174" s="754"/>
      <c r="G174" s="754"/>
      <c r="H174" s="754"/>
      <c r="I174" s="754"/>
      <c r="J174" s="754"/>
      <c r="K174" s="754"/>
      <c r="L174" s="754"/>
      <c r="M174" s="754"/>
      <c r="N174" s="754"/>
      <c r="O174" s="754"/>
      <c r="P174" s="754"/>
      <c r="Q174" s="754"/>
      <c r="R174" s="754"/>
      <c r="S174" s="754"/>
      <c r="T174" s="754"/>
      <c r="U174" s="754"/>
      <c r="V174" s="754"/>
      <c r="W174" s="754"/>
      <c r="X174" s="754"/>
      <c r="Y174" s="754"/>
      <c r="Z174" s="754"/>
    </row>
    <row r="175" spans="1:26" ht="18.75" customHeight="1" x14ac:dyDescent="0.35">
      <c r="A175" s="754"/>
      <c r="B175" s="754"/>
      <c r="C175" s="754"/>
      <c r="D175" s="754"/>
      <c r="E175" s="754"/>
      <c r="F175" s="754"/>
      <c r="G175" s="754"/>
      <c r="H175" s="754"/>
      <c r="I175" s="754"/>
      <c r="J175" s="754"/>
      <c r="K175" s="754"/>
      <c r="L175" s="754"/>
      <c r="M175" s="754"/>
      <c r="N175" s="754"/>
      <c r="O175" s="754"/>
      <c r="P175" s="754"/>
      <c r="Q175" s="754"/>
      <c r="R175" s="754"/>
      <c r="S175" s="754"/>
      <c r="T175" s="754"/>
      <c r="U175" s="754"/>
      <c r="V175" s="754"/>
      <c r="W175" s="754"/>
      <c r="X175" s="754"/>
      <c r="Y175" s="754"/>
      <c r="Z175" s="754"/>
    </row>
    <row r="176" spans="1:26" ht="18.75" customHeight="1" x14ac:dyDescent="0.35">
      <c r="A176" s="754"/>
      <c r="B176" s="754"/>
      <c r="C176" s="754"/>
      <c r="D176" s="754"/>
      <c r="E176" s="754"/>
      <c r="F176" s="754"/>
      <c r="G176" s="754"/>
      <c r="H176" s="754"/>
      <c r="I176" s="754"/>
      <c r="J176" s="754"/>
      <c r="K176" s="754"/>
      <c r="L176" s="754"/>
      <c r="M176" s="754"/>
      <c r="N176" s="754"/>
      <c r="O176" s="754"/>
      <c r="P176" s="754"/>
      <c r="Q176" s="754"/>
      <c r="R176" s="754"/>
      <c r="S176" s="754"/>
      <c r="T176" s="754"/>
      <c r="U176" s="754"/>
      <c r="V176" s="754"/>
      <c r="W176" s="754"/>
      <c r="X176" s="754"/>
      <c r="Y176" s="754"/>
      <c r="Z176" s="754"/>
    </row>
    <row r="177" spans="1:26" ht="18.75" customHeight="1" x14ac:dyDescent="0.35">
      <c r="A177" s="754"/>
      <c r="B177" s="754"/>
      <c r="C177" s="754"/>
      <c r="D177" s="754"/>
      <c r="E177" s="754"/>
      <c r="F177" s="754"/>
      <c r="G177" s="754"/>
      <c r="H177" s="754"/>
      <c r="I177" s="754"/>
      <c r="J177" s="754"/>
      <c r="K177" s="754"/>
      <c r="L177" s="754"/>
      <c r="M177" s="754"/>
      <c r="N177" s="754"/>
      <c r="O177" s="754"/>
      <c r="P177" s="754"/>
      <c r="Q177" s="754"/>
      <c r="R177" s="754"/>
      <c r="S177" s="754"/>
      <c r="T177" s="754"/>
      <c r="U177" s="754"/>
      <c r="V177" s="754"/>
      <c r="W177" s="754"/>
      <c r="X177" s="754"/>
      <c r="Y177" s="754"/>
      <c r="Z177" s="754"/>
    </row>
    <row r="178" spans="1:26" ht="18.75" customHeight="1" x14ac:dyDescent="0.35">
      <c r="A178" s="754"/>
      <c r="B178" s="754"/>
      <c r="C178" s="754"/>
      <c r="D178" s="754"/>
      <c r="E178" s="754"/>
      <c r="F178" s="754"/>
      <c r="G178" s="754"/>
      <c r="H178" s="754"/>
      <c r="I178" s="754"/>
      <c r="J178" s="754"/>
      <c r="K178" s="754"/>
      <c r="L178" s="754"/>
      <c r="M178" s="754"/>
      <c r="N178" s="754"/>
      <c r="O178" s="754"/>
      <c r="P178" s="754"/>
      <c r="Q178" s="754"/>
      <c r="R178" s="754"/>
      <c r="S178" s="754"/>
      <c r="T178" s="754"/>
      <c r="U178" s="754"/>
      <c r="V178" s="754"/>
      <c r="W178" s="754"/>
      <c r="X178" s="754"/>
      <c r="Y178" s="754"/>
      <c r="Z178" s="754"/>
    </row>
    <row r="179" spans="1:26" ht="18.75" customHeight="1" x14ac:dyDescent="0.35">
      <c r="A179" s="754"/>
      <c r="B179" s="754"/>
      <c r="C179" s="754"/>
      <c r="D179" s="754"/>
      <c r="E179" s="754"/>
      <c r="F179" s="754"/>
      <c r="G179" s="754"/>
      <c r="H179" s="754"/>
      <c r="I179" s="754"/>
      <c r="J179" s="754"/>
      <c r="K179" s="754"/>
      <c r="L179" s="754"/>
      <c r="M179" s="754"/>
      <c r="N179" s="754"/>
      <c r="O179" s="754"/>
      <c r="P179" s="754"/>
      <c r="Q179" s="754"/>
      <c r="R179" s="754"/>
      <c r="S179" s="754"/>
      <c r="T179" s="754"/>
      <c r="U179" s="754"/>
      <c r="V179" s="754"/>
      <c r="W179" s="754"/>
      <c r="X179" s="754"/>
      <c r="Y179" s="754"/>
      <c r="Z179" s="754"/>
    </row>
    <row r="180" spans="1:26" ht="18.75" customHeight="1" x14ac:dyDescent="0.35">
      <c r="A180" s="754"/>
      <c r="B180" s="754"/>
      <c r="C180" s="754"/>
      <c r="D180" s="754"/>
      <c r="E180" s="754"/>
      <c r="F180" s="754"/>
      <c r="G180" s="754"/>
      <c r="H180" s="754"/>
      <c r="I180" s="754"/>
      <c r="J180" s="754"/>
      <c r="K180" s="754"/>
      <c r="L180" s="754"/>
      <c r="M180" s="754"/>
      <c r="N180" s="754"/>
      <c r="O180" s="754"/>
      <c r="P180" s="754"/>
      <c r="Q180" s="754"/>
      <c r="R180" s="754"/>
      <c r="S180" s="754"/>
      <c r="T180" s="754"/>
      <c r="U180" s="754"/>
      <c r="V180" s="754"/>
      <c r="W180" s="754"/>
      <c r="X180" s="754"/>
      <c r="Y180" s="754"/>
      <c r="Z180" s="754"/>
    </row>
    <row r="181" spans="1:26" ht="18.75" customHeight="1" x14ac:dyDescent="0.35">
      <c r="A181" s="754"/>
      <c r="B181" s="754"/>
      <c r="C181" s="754"/>
      <c r="D181" s="754"/>
      <c r="E181" s="754"/>
      <c r="F181" s="754"/>
      <c r="G181" s="754"/>
      <c r="H181" s="754"/>
      <c r="I181" s="754"/>
      <c r="J181" s="754"/>
      <c r="K181" s="754"/>
      <c r="L181" s="754"/>
      <c r="M181" s="754"/>
      <c r="N181" s="754"/>
      <c r="O181" s="754"/>
      <c r="P181" s="754"/>
      <c r="Q181" s="754"/>
      <c r="R181" s="754"/>
      <c r="S181" s="754"/>
      <c r="T181" s="754"/>
      <c r="U181" s="754"/>
      <c r="V181" s="754"/>
      <c r="W181" s="754"/>
      <c r="X181" s="754"/>
      <c r="Y181" s="754"/>
      <c r="Z181" s="754"/>
    </row>
    <row r="182" spans="1:26" ht="18.75" customHeight="1" x14ac:dyDescent="0.35">
      <c r="A182" s="754"/>
      <c r="B182" s="754"/>
      <c r="C182" s="754"/>
      <c r="D182" s="754"/>
      <c r="E182" s="754"/>
      <c r="F182" s="754"/>
      <c r="G182" s="754"/>
      <c r="H182" s="754"/>
      <c r="I182" s="754"/>
      <c r="J182" s="754"/>
      <c r="K182" s="754"/>
      <c r="L182" s="754"/>
      <c r="M182" s="754"/>
      <c r="N182" s="754"/>
      <c r="O182" s="754"/>
      <c r="P182" s="754"/>
      <c r="Q182" s="754"/>
      <c r="R182" s="754"/>
      <c r="S182" s="754"/>
      <c r="T182" s="754"/>
      <c r="U182" s="754"/>
      <c r="V182" s="754"/>
      <c r="W182" s="754"/>
      <c r="X182" s="754"/>
      <c r="Y182" s="754"/>
      <c r="Z182" s="754"/>
    </row>
    <row r="183" spans="1:26" ht="18.75" customHeight="1" x14ac:dyDescent="0.35">
      <c r="A183" s="754"/>
      <c r="B183" s="754"/>
      <c r="C183" s="754"/>
      <c r="D183" s="754"/>
      <c r="E183" s="754"/>
      <c r="F183" s="754"/>
      <c r="G183" s="754"/>
      <c r="H183" s="754"/>
      <c r="I183" s="754"/>
      <c r="J183" s="754"/>
      <c r="K183" s="754"/>
      <c r="L183" s="754"/>
      <c r="M183" s="754"/>
      <c r="N183" s="754"/>
      <c r="O183" s="754"/>
      <c r="P183" s="754"/>
      <c r="Q183" s="754"/>
      <c r="R183" s="754"/>
      <c r="S183" s="754"/>
      <c r="T183" s="754"/>
      <c r="U183" s="754"/>
      <c r="V183" s="754"/>
      <c r="W183" s="754"/>
      <c r="X183" s="754"/>
      <c r="Y183" s="754"/>
      <c r="Z183" s="754"/>
    </row>
    <row r="184" spans="1:26" ht="18.75" customHeight="1" x14ac:dyDescent="0.35">
      <c r="A184" s="754"/>
      <c r="B184" s="754"/>
      <c r="C184" s="754"/>
      <c r="D184" s="754"/>
      <c r="E184" s="754"/>
      <c r="F184" s="754"/>
      <c r="G184" s="754"/>
      <c r="H184" s="754"/>
      <c r="I184" s="754"/>
      <c r="J184" s="754"/>
      <c r="K184" s="754"/>
      <c r="L184" s="754"/>
      <c r="M184" s="754"/>
      <c r="N184" s="754"/>
      <c r="O184" s="754"/>
      <c r="P184" s="754"/>
      <c r="Q184" s="754"/>
      <c r="R184" s="754"/>
      <c r="S184" s="754"/>
      <c r="T184" s="754"/>
      <c r="U184" s="754"/>
      <c r="V184" s="754"/>
      <c r="W184" s="754"/>
      <c r="X184" s="754"/>
      <c r="Y184" s="754"/>
      <c r="Z184" s="754"/>
    </row>
    <row r="185" spans="1:26" ht="18.75" customHeight="1" x14ac:dyDescent="0.35">
      <c r="A185" s="754"/>
      <c r="B185" s="754"/>
      <c r="C185" s="754"/>
      <c r="D185" s="754"/>
      <c r="E185" s="754"/>
      <c r="F185" s="754"/>
      <c r="G185" s="754"/>
      <c r="H185" s="754"/>
      <c r="I185" s="754"/>
      <c r="J185" s="754"/>
      <c r="K185" s="754"/>
      <c r="L185" s="754"/>
      <c r="M185" s="754"/>
      <c r="N185" s="754"/>
      <c r="O185" s="754"/>
      <c r="P185" s="754"/>
      <c r="Q185" s="754"/>
      <c r="R185" s="754"/>
      <c r="S185" s="754"/>
      <c r="T185" s="754"/>
      <c r="U185" s="754"/>
      <c r="V185" s="754"/>
      <c r="W185" s="754"/>
      <c r="X185" s="754"/>
      <c r="Y185" s="754"/>
      <c r="Z185" s="754"/>
    </row>
    <row r="186" spans="1:26" ht="18.75" customHeight="1" x14ac:dyDescent="0.35">
      <c r="A186" s="754"/>
      <c r="B186" s="754"/>
      <c r="C186" s="754"/>
      <c r="D186" s="754"/>
      <c r="E186" s="754"/>
      <c r="F186" s="754"/>
      <c r="G186" s="754"/>
      <c r="H186" s="754"/>
      <c r="I186" s="754"/>
      <c r="J186" s="754"/>
      <c r="K186" s="754"/>
      <c r="L186" s="754"/>
      <c r="M186" s="754"/>
      <c r="N186" s="754"/>
      <c r="O186" s="754"/>
      <c r="P186" s="754"/>
      <c r="Q186" s="754"/>
      <c r="R186" s="754"/>
      <c r="S186" s="754"/>
      <c r="T186" s="754"/>
      <c r="U186" s="754"/>
      <c r="V186" s="754"/>
      <c r="W186" s="754"/>
      <c r="X186" s="754"/>
      <c r="Y186" s="754"/>
      <c r="Z186" s="754"/>
    </row>
    <row r="187" spans="1:26" ht="18.75" customHeight="1" x14ac:dyDescent="0.35">
      <c r="A187" s="754"/>
      <c r="B187" s="754"/>
      <c r="C187" s="754"/>
      <c r="D187" s="754"/>
      <c r="E187" s="754"/>
      <c r="F187" s="754"/>
      <c r="G187" s="754"/>
      <c r="H187" s="754"/>
      <c r="I187" s="754"/>
      <c r="J187" s="754"/>
      <c r="K187" s="754"/>
      <c r="L187" s="754"/>
      <c r="M187" s="754"/>
      <c r="N187" s="754"/>
      <c r="O187" s="754"/>
      <c r="P187" s="754"/>
      <c r="Q187" s="754"/>
      <c r="R187" s="754"/>
      <c r="S187" s="754"/>
      <c r="T187" s="754"/>
      <c r="U187" s="754"/>
      <c r="V187" s="754"/>
      <c r="W187" s="754"/>
      <c r="X187" s="754"/>
      <c r="Y187" s="754"/>
      <c r="Z187" s="754"/>
    </row>
    <row r="188" spans="1:26" ht="18.75" customHeight="1" x14ac:dyDescent="0.35">
      <c r="A188" s="754"/>
      <c r="B188" s="754"/>
      <c r="C188" s="754"/>
      <c r="D188" s="754"/>
      <c r="E188" s="754"/>
      <c r="F188" s="754"/>
      <c r="G188" s="754"/>
      <c r="H188" s="754"/>
      <c r="I188" s="754"/>
      <c r="J188" s="754"/>
      <c r="K188" s="754"/>
      <c r="L188" s="754"/>
      <c r="M188" s="754"/>
      <c r="N188" s="754"/>
      <c r="O188" s="754"/>
      <c r="P188" s="754"/>
      <c r="Q188" s="754"/>
      <c r="R188" s="754"/>
      <c r="S188" s="754"/>
      <c r="T188" s="754"/>
      <c r="U188" s="754"/>
      <c r="V188" s="754"/>
      <c r="W188" s="754"/>
      <c r="X188" s="754"/>
      <c r="Y188" s="754"/>
      <c r="Z188" s="754"/>
    </row>
    <row r="189" spans="1:26" ht="18.75" customHeight="1" x14ac:dyDescent="0.35">
      <c r="A189" s="754"/>
      <c r="B189" s="754"/>
      <c r="C189" s="754"/>
      <c r="D189" s="754"/>
      <c r="E189" s="754"/>
      <c r="F189" s="754"/>
      <c r="G189" s="754"/>
      <c r="H189" s="754"/>
      <c r="I189" s="754"/>
      <c r="J189" s="754"/>
      <c r="K189" s="754"/>
      <c r="L189" s="754"/>
      <c r="M189" s="754"/>
      <c r="N189" s="754"/>
      <c r="O189" s="754"/>
      <c r="P189" s="754"/>
      <c r="Q189" s="754"/>
      <c r="R189" s="754"/>
      <c r="S189" s="754"/>
      <c r="T189" s="754"/>
      <c r="U189" s="754"/>
      <c r="V189" s="754"/>
      <c r="W189" s="754"/>
      <c r="X189" s="754"/>
      <c r="Y189" s="754"/>
      <c r="Z189" s="754"/>
    </row>
    <row r="190" spans="1:26" ht="18.75" customHeight="1" x14ac:dyDescent="0.35">
      <c r="A190" s="754"/>
      <c r="B190" s="754"/>
      <c r="C190" s="754"/>
      <c r="D190" s="754"/>
      <c r="E190" s="754"/>
      <c r="F190" s="754"/>
      <c r="G190" s="754"/>
      <c r="H190" s="754"/>
      <c r="I190" s="754"/>
      <c r="J190" s="754"/>
      <c r="K190" s="754"/>
      <c r="L190" s="754"/>
      <c r="M190" s="754"/>
      <c r="N190" s="754"/>
      <c r="O190" s="754"/>
      <c r="P190" s="754"/>
      <c r="Q190" s="754"/>
      <c r="R190" s="754"/>
      <c r="S190" s="754"/>
      <c r="T190" s="754"/>
      <c r="U190" s="754"/>
      <c r="V190" s="754"/>
      <c r="W190" s="754"/>
      <c r="X190" s="754"/>
      <c r="Y190" s="754"/>
      <c r="Z190" s="754"/>
    </row>
    <row r="191" spans="1:26" ht="18.75" customHeight="1" x14ac:dyDescent="0.35">
      <c r="A191" s="754"/>
      <c r="B191" s="754"/>
      <c r="C191" s="754"/>
      <c r="D191" s="754"/>
      <c r="E191" s="754"/>
      <c r="F191" s="754"/>
      <c r="G191" s="754"/>
      <c r="H191" s="754"/>
      <c r="I191" s="754"/>
      <c r="J191" s="754"/>
      <c r="K191" s="754"/>
      <c r="L191" s="754"/>
      <c r="M191" s="754"/>
      <c r="N191" s="754"/>
      <c r="O191" s="754"/>
      <c r="P191" s="754"/>
      <c r="Q191" s="754"/>
      <c r="R191" s="754"/>
      <c r="S191" s="754"/>
      <c r="T191" s="754"/>
      <c r="U191" s="754"/>
      <c r="V191" s="754"/>
      <c r="W191" s="754"/>
      <c r="X191" s="754"/>
      <c r="Y191" s="754"/>
      <c r="Z191" s="754"/>
    </row>
    <row r="192" spans="1:26" ht="18.75" customHeight="1" x14ac:dyDescent="0.35">
      <c r="A192" s="754"/>
      <c r="B192" s="754"/>
      <c r="C192" s="754"/>
      <c r="D192" s="754"/>
      <c r="E192" s="754"/>
      <c r="F192" s="754"/>
      <c r="G192" s="754"/>
      <c r="H192" s="754"/>
      <c r="I192" s="754"/>
      <c r="J192" s="754"/>
      <c r="K192" s="754"/>
      <c r="L192" s="754"/>
      <c r="M192" s="754"/>
      <c r="N192" s="754"/>
      <c r="O192" s="754"/>
      <c r="P192" s="754"/>
      <c r="Q192" s="754"/>
      <c r="R192" s="754"/>
      <c r="S192" s="754"/>
      <c r="T192" s="754"/>
      <c r="U192" s="754"/>
      <c r="V192" s="754"/>
      <c r="W192" s="754"/>
      <c r="X192" s="754"/>
      <c r="Y192" s="754"/>
      <c r="Z192" s="754"/>
    </row>
    <row r="193" spans="1:26" ht="18.75" customHeight="1" x14ac:dyDescent="0.35">
      <c r="A193" s="754"/>
      <c r="B193" s="754"/>
      <c r="C193" s="754"/>
      <c r="D193" s="754"/>
      <c r="E193" s="754"/>
      <c r="F193" s="754"/>
      <c r="G193" s="754"/>
      <c r="H193" s="754"/>
      <c r="I193" s="754"/>
      <c r="J193" s="754"/>
      <c r="K193" s="754"/>
      <c r="L193" s="754"/>
      <c r="M193" s="754"/>
      <c r="N193" s="754"/>
      <c r="O193" s="754"/>
      <c r="P193" s="754"/>
      <c r="Q193" s="754"/>
      <c r="R193" s="754"/>
      <c r="S193" s="754"/>
      <c r="T193" s="754"/>
      <c r="U193" s="754"/>
      <c r="V193" s="754"/>
      <c r="W193" s="754"/>
      <c r="X193" s="754"/>
      <c r="Y193" s="754"/>
      <c r="Z193" s="754"/>
    </row>
    <row r="194" spans="1:26" ht="18.75" customHeight="1" x14ac:dyDescent="0.35">
      <c r="A194" s="754"/>
      <c r="B194" s="754"/>
      <c r="C194" s="754"/>
      <c r="D194" s="754"/>
      <c r="E194" s="754"/>
      <c r="F194" s="754"/>
      <c r="G194" s="754"/>
      <c r="H194" s="754"/>
      <c r="I194" s="754"/>
      <c r="J194" s="754"/>
      <c r="K194" s="754"/>
      <c r="L194" s="754"/>
      <c r="M194" s="754"/>
      <c r="N194" s="754"/>
      <c r="O194" s="754"/>
      <c r="P194" s="754"/>
      <c r="Q194" s="754"/>
      <c r="R194" s="754"/>
      <c r="S194" s="754"/>
      <c r="T194" s="754"/>
      <c r="U194" s="754"/>
      <c r="V194" s="754"/>
      <c r="W194" s="754"/>
      <c r="X194" s="754"/>
      <c r="Y194" s="754"/>
      <c r="Z194" s="754"/>
    </row>
    <row r="195" spans="1:26" ht="18.75" customHeight="1" x14ac:dyDescent="0.35">
      <c r="A195" s="754"/>
      <c r="B195" s="754"/>
      <c r="C195" s="754"/>
      <c r="D195" s="754"/>
      <c r="E195" s="754"/>
      <c r="F195" s="754"/>
      <c r="G195" s="754"/>
      <c r="H195" s="754"/>
      <c r="I195" s="754"/>
      <c r="J195" s="754"/>
      <c r="K195" s="754"/>
      <c r="L195" s="754"/>
      <c r="M195" s="754"/>
      <c r="N195" s="754"/>
      <c r="O195" s="754"/>
      <c r="P195" s="754"/>
      <c r="Q195" s="754"/>
      <c r="R195" s="754"/>
      <c r="S195" s="754"/>
      <c r="T195" s="754"/>
      <c r="U195" s="754"/>
      <c r="V195" s="754"/>
      <c r="W195" s="754"/>
      <c r="X195" s="754"/>
      <c r="Y195" s="754"/>
      <c r="Z195" s="754"/>
    </row>
    <row r="196" spans="1:26" ht="18.75" customHeight="1" x14ac:dyDescent="0.35">
      <c r="A196" s="754"/>
      <c r="B196" s="754"/>
      <c r="C196" s="754"/>
      <c r="D196" s="754"/>
      <c r="E196" s="754"/>
      <c r="F196" s="754"/>
      <c r="G196" s="754"/>
      <c r="H196" s="754"/>
      <c r="I196" s="754"/>
      <c r="J196" s="754"/>
      <c r="K196" s="754"/>
      <c r="L196" s="754"/>
      <c r="M196" s="754"/>
      <c r="N196" s="754"/>
      <c r="O196" s="754"/>
      <c r="P196" s="754"/>
      <c r="Q196" s="754"/>
      <c r="R196" s="754"/>
      <c r="S196" s="754"/>
      <c r="T196" s="754"/>
      <c r="U196" s="754"/>
      <c r="V196" s="754"/>
      <c r="W196" s="754"/>
      <c r="X196" s="754"/>
      <c r="Y196" s="754"/>
      <c r="Z196" s="754"/>
    </row>
    <row r="197" spans="1:26" ht="18.75" customHeight="1" x14ac:dyDescent="0.35">
      <c r="A197" s="754"/>
      <c r="B197" s="754"/>
      <c r="C197" s="754"/>
      <c r="D197" s="754"/>
      <c r="E197" s="754"/>
      <c r="F197" s="754"/>
      <c r="G197" s="754"/>
      <c r="H197" s="754"/>
      <c r="I197" s="754"/>
      <c r="J197" s="754"/>
      <c r="K197" s="754"/>
      <c r="L197" s="754"/>
      <c r="M197" s="754"/>
      <c r="N197" s="754"/>
      <c r="O197" s="754"/>
      <c r="P197" s="754"/>
      <c r="Q197" s="754"/>
      <c r="R197" s="754"/>
      <c r="S197" s="754"/>
      <c r="T197" s="754"/>
      <c r="U197" s="754"/>
      <c r="V197" s="754"/>
      <c r="W197" s="754"/>
      <c r="X197" s="754"/>
      <c r="Y197" s="754"/>
      <c r="Z197" s="754"/>
    </row>
    <row r="198" spans="1:26" ht="18.75" customHeight="1" x14ac:dyDescent="0.35">
      <c r="A198" s="754"/>
      <c r="B198" s="754"/>
      <c r="C198" s="754"/>
      <c r="D198" s="754"/>
      <c r="E198" s="754"/>
      <c r="F198" s="754"/>
      <c r="G198" s="754"/>
      <c r="H198" s="754"/>
      <c r="I198" s="754"/>
      <c r="J198" s="754"/>
      <c r="K198" s="754"/>
      <c r="L198" s="754"/>
      <c r="M198" s="754"/>
      <c r="N198" s="754"/>
      <c r="O198" s="754"/>
      <c r="P198" s="754"/>
      <c r="Q198" s="754"/>
      <c r="R198" s="754"/>
      <c r="S198" s="754"/>
      <c r="T198" s="754"/>
      <c r="U198" s="754"/>
      <c r="V198" s="754"/>
      <c r="W198" s="754"/>
      <c r="X198" s="754"/>
      <c r="Y198" s="754"/>
      <c r="Z198" s="754"/>
    </row>
    <row r="199" spans="1:26" ht="18.75" customHeight="1" x14ac:dyDescent="0.35">
      <c r="A199" s="754"/>
      <c r="B199" s="754"/>
      <c r="C199" s="754"/>
      <c r="D199" s="754"/>
      <c r="E199" s="754"/>
      <c r="F199" s="754"/>
      <c r="G199" s="754"/>
      <c r="H199" s="754"/>
      <c r="I199" s="754"/>
      <c r="J199" s="754"/>
      <c r="K199" s="754"/>
      <c r="L199" s="754"/>
      <c r="M199" s="754"/>
      <c r="N199" s="754"/>
      <c r="O199" s="754"/>
      <c r="P199" s="754"/>
      <c r="Q199" s="754"/>
      <c r="R199" s="754"/>
      <c r="S199" s="754"/>
      <c r="T199" s="754"/>
      <c r="U199" s="754"/>
      <c r="V199" s="754"/>
      <c r="W199" s="754"/>
      <c r="X199" s="754"/>
      <c r="Y199" s="754"/>
      <c r="Z199" s="754"/>
    </row>
    <row r="200" spans="1:26" ht="18.75" customHeight="1" x14ac:dyDescent="0.35">
      <c r="A200" s="754"/>
      <c r="B200" s="754"/>
      <c r="C200" s="754"/>
      <c r="D200" s="754"/>
      <c r="E200" s="754"/>
      <c r="F200" s="754"/>
      <c r="G200" s="754"/>
      <c r="H200" s="754"/>
      <c r="I200" s="754"/>
      <c r="J200" s="754"/>
      <c r="K200" s="754"/>
      <c r="L200" s="754"/>
      <c r="M200" s="754"/>
      <c r="N200" s="754"/>
      <c r="O200" s="754"/>
      <c r="P200" s="754"/>
      <c r="Q200" s="754"/>
      <c r="R200" s="754"/>
      <c r="S200" s="754"/>
      <c r="T200" s="754"/>
      <c r="U200" s="754"/>
      <c r="V200" s="754"/>
      <c r="W200" s="754"/>
      <c r="X200" s="754"/>
      <c r="Y200" s="754"/>
      <c r="Z200" s="754"/>
    </row>
    <row r="201" spans="1:26" ht="18.75" customHeight="1" x14ac:dyDescent="0.35">
      <c r="A201" s="754"/>
      <c r="B201" s="754"/>
      <c r="C201" s="754"/>
      <c r="D201" s="754"/>
      <c r="E201" s="754"/>
      <c r="F201" s="754"/>
      <c r="G201" s="754"/>
      <c r="H201" s="754"/>
      <c r="I201" s="754"/>
      <c r="J201" s="754"/>
      <c r="K201" s="754"/>
      <c r="L201" s="754"/>
      <c r="M201" s="754"/>
      <c r="N201" s="754"/>
      <c r="O201" s="754"/>
      <c r="P201" s="754"/>
      <c r="Q201" s="754"/>
      <c r="R201" s="754"/>
      <c r="S201" s="754"/>
      <c r="T201" s="754"/>
      <c r="U201" s="754"/>
      <c r="V201" s="754"/>
      <c r="W201" s="754"/>
      <c r="X201" s="754"/>
      <c r="Y201" s="754"/>
      <c r="Z201" s="754"/>
    </row>
    <row r="202" spans="1:26" ht="18.75" customHeight="1" x14ac:dyDescent="0.35">
      <c r="A202" s="754"/>
      <c r="B202" s="754"/>
      <c r="C202" s="754"/>
      <c r="D202" s="754"/>
      <c r="E202" s="754"/>
      <c r="F202" s="754"/>
      <c r="G202" s="754"/>
      <c r="H202" s="754"/>
      <c r="I202" s="754"/>
      <c r="J202" s="754"/>
      <c r="K202" s="754"/>
      <c r="L202" s="754"/>
      <c r="M202" s="754"/>
      <c r="N202" s="754"/>
      <c r="O202" s="754"/>
      <c r="P202" s="754"/>
      <c r="Q202" s="754"/>
      <c r="R202" s="754"/>
      <c r="S202" s="754"/>
      <c r="T202" s="754"/>
      <c r="U202" s="754"/>
      <c r="V202" s="754"/>
      <c r="W202" s="754"/>
      <c r="X202" s="754"/>
      <c r="Y202" s="754"/>
      <c r="Z202" s="754"/>
    </row>
    <row r="203" spans="1:26" ht="18.75" customHeight="1" x14ac:dyDescent="0.35">
      <c r="A203" s="754"/>
      <c r="B203" s="754"/>
      <c r="C203" s="754"/>
      <c r="D203" s="754"/>
      <c r="E203" s="754"/>
      <c r="F203" s="754"/>
      <c r="G203" s="754"/>
      <c r="H203" s="754"/>
      <c r="I203" s="754"/>
      <c r="J203" s="754"/>
      <c r="K203" s="754"/>
      <c r="L203" s="754"/>
      <c r="M203" s="754"/>
      <c r="N203" s="754"/>
      <c r="O203" s="754"/>
      <c r="P203" s="754"/>
      <c r="Q203" s="754"/>
      <c r="R203" s="754"/>
      <c r="S203" s="754"/>
      <c r="T203" s="754"/>
      <c r="U203" s="754"/>
      <c r="V203" s="754"/>
      <c r="W203" s="754"/>
      <c r="X203" s="754"/>
      <c r="Y203" s="754"/>
      <c r="Z203" s="754"/>
    </row>
    <row r="204" spans="1:26" ht="18.75" customHeight="1" x14ac:dyDescent="0.35">
      <c r="A204" s="754"/>
      <c r="B204" s="754"/>
      <c r="C204" s="754"/>
      <c r="D204" s="754"/>
      <c r="E204" s="754"/>
      <c r="F204" s="754"/>
      <c r="G204" s="754"/>
      <c r="H204" s="754"/>
      <c r="I204" s="754"/>
      <c r="J204" s="754"/>
      <c r="K204" s="754"/>
      <c r="L204" s="754"/>
      <c r="M204" s="754"/>
      <c r="N204" s="754"/>
      <c r="O204" s="754"/>
      <c r="P204" s="754"/>
      <c r="Q204" s="754"/>
      <c r="R204" s="754"/>
      <c r="S204" s="754"/>
      <c r="T204" s="754"/>
      <c r="U204" s="754"/>
      <c r="V204" s="754"/>
      <c r="W204" s="754"/>
      <c r="X204" s="754"/>
      <c r="Y204" s="754"/>
      <c r="Z204" s="754"/>
    </row>
    <row r="205" spans="1:26" ht="18.75" customHeight="1" x14ac:dyDescent="0.35">
      <c r="A205" s="754"/>
      <c r="B205" s="754"/>
      <c r="C205" s="754"/>
      <c r="D205" s="754"/>
      <c r="E205" s="754"/>
      <c r="F205" s="754"/>
      <c r="G205" s="754"/>
      <c r="H205" s="754"/>
      <c r="I205" s="754"/>
      <c r="J205" s="754"/>
      <c r="K205" s="754"/>
      <c r="L205" s="754"/>
      <c r="M205" s="754"/>
      <c r="N205" s="754"/>
      <c r="O205" s="754"/>
      <c r="P205" s="754"/>
      <c r="Q205" s="754"/>
      <c r="R205" s="754"/>
      <c r="S205" s="754"/>
      <c r="T205" s="754"/>
      <c r="U205" s="754"/>
      <c r="V205" s="754"/>
      <c r="W205" s="754"/>
      <c r="X205" s="754"/>
      <c r="Y205" s="754"/>
      <c r="Z205" s="754"/>
    </row>
    <row r="206" spans="1:26" ht="18.75" customHeight="1" x14ac:dyDescent="0.35">
      <c r="A206" s="754"/>
      <c r="B206" s="754"/>
      <c r="C206" s="754"/>
      <c r="D206" s="754"/>
      <c r="E206" s="754"/>
      <c r="F206" s="754"/>
      <c r="G206" s="754"/>
      <c r="H206" s="754"/>
      <c r="I206" s="754"/>
      <c r="J206" s="754"/>
      <c r="K206" s="754"/>
      <c r="L206" s="754"/>
      <c r="M206" s="754"/>
      <c r="N206" s="754"/>
      <c r="O206" s="754"/>
      <c r="P206" s="754"/>
      <c r="Q206" s="754"/>
      <c r="R206" s="754"/>
      <c r="S206" s="754"/>
      <c r="T206" s="754"/>
      <c r="U206" s="754"/>
      <c r="V206" s="754"/>
      <c r="W206" s="754"/>
      <c r="X206" s="754"/>
      <c r="Y206" s="754"/>
      <c r="Z206" s="754"/>
    </row>
    <row r="207" spans="1:26" ht="18.75" customHeight="1" x14ac:dyDescent="0.35">
      <c r="A207" s="754"/>
      <c r="B207" s="754"/>
      <c r="C207" s="754"/>
      <c r="D207" s="754"/>
      <c r="E207" s="754"/>
      <c r="F207" s="754"/>
      <c r="G207" s="754"/>
      <c r="H207" s="754"/>
      <c r="I207" s="754"/>
      <c r="J207" s="754"/>
      <c r="K207" s="754"/>
      <c r="L207" s="754"/>
      <c r="M207" s="754"/>
      <c r="N207" s="754"/>
      <c r="O207" s="754"/>
      <c r="P207" s="754"/>
      <c r="Q207" s="754"/>
      <c r="R207" s="754"/>
      <c r="S207" s="754"/>
      <c r="T207" s="754"/>
      <c r="U207" s="754"/>
      <c r="V207" s="754"/>
      <c r="W207" s="754"/>
      <c r="X207" s="754"/>
      <c r="Y207" s="754"/>
      <c r="Z207" s="754"/>
    </row>
    <row r="208" spans="1:26" ht="18.75" customHeight="1" x14ac:dyDescent="0.35">
      <c r="A208" s="754"/>
      <c r="B208" s="754"/>
      <c r="C208" s="754"/>
      <c r="D208" s="754"/>
      <c r="E208" s="754"/>
      <c r="F208" s="754"/>
      <c r="G208" s="754"/>
      <c r="H208" s="754"/>
      <c r="I208" s="754"/>
      <c r="J208" s="754"/>
      <c r="K208" s="754"/>
      <c r="L208" s="754"/>
      <c r="M208" s="754"/>
      <c r="N208" s="754"/>
      <c r="O208" s="754"/>
      <c r="P208" s="754"/>
      <c r="Q208" s="754"/>
      <c r="R208" s="754"/>
      <c r="S208" s="754"/>
      <c r="T208" s="754"/>
      <c r="U208" s="754"/>
      <c r="V208" s="754"/>
      <c r="W208" s="754"/>
      <c r="X208" s="754"/>
      <c r="Y208" s="754"/>
      <c r="Z208" s="754"/>
    </row>
    <row r="209" spans="1:26" ht="18.75" customHeight="1" x14ac:dyDescent="0.35">
      <c r="A209" s="754"/>
      <c r="B209" s="754"/>
      <c r="C209" s="754"/>
      <c r="D209" s="754"/>
      <c r="E209" s="754"/>
      <c r="F209" s="754"/>
      <c r="G209" s="754"/>
      <c r="H209" s="754"/>
      <c r="I209" s="754"/>
      <c r="J209" s="754"/>
      <c r="K209" s="754"/>
      <c r="L209" s="754"/>
      <c r="M209" s="754"/>
      <c r="N209" s="754"/>
      <c r="O209" s="754"/>
      <c r="P209" s="754"/>
      <c r="Q209" s="754"/>
      <c r="R209" s="754"/>
      <c r="S209" s="754"/>
      <c r="T209" s="754"/>
      <c r="U209" s="754"/>
      <c r="V209" s="754"/>
      <c r="W209" s="754"/>
      <c r="X209" s="754"/>
      <c r="Y209" s="754"/>
      <c r="Z209" s="754"/>
    </row>
    <row r="210" spans="1:26" ht="18.75" customHeight="1" x14ac:dyDescent="0.35">
      <c r="A210" s="754"/>
      <c r="B210" s="754"/>
      <c r="C210" s="754"/>
      <c r="D210" s="754"/>
      <c r="E210" s="754"/>
      <c r="F210" s="754"/>
      <c r="G210" s="754"/>
      <c r="H210" s="754"/>
      <c r="I210" s="754"/>
      <c r="J210" s="754"/>
      <c r="K210" s="754"/>
      <c r="L210" s="754"/>
      <c r="M210" s="754"/>
      <c r="N210" s="754"/>
      <c r="O210" s="754"/>
      <c r="P210" s="754"/>
      <c r="Q210" s="754"/>
      <c r="R210" s="754"/>
      <c r="S210" s="754"/>
      <c r="T210" s="754"/>
      <c r="U210" s="754"/>
      <c r="V210" s="754"/>
      <c r="W210" s="754"/>
      <c r="X210" s="754"/>
      <c r="Y210" s="754"/>
      <c r="Z210" s="754"/>
    </row>
    <row r="211" spans="1:26" ht="18.75" customHeight="1" x14ac:dyDescent="0.35">
      <c r="A211" s="754"/>
      <c r="B211" s="754"/>
      <c r="C211" s="754"/>
      <c r="D211" s="754"/>
      <c r="E211" s="754"/>
      <c r="F211" s="754"/>
      <c r="G211" s="754"/>
      <c r="H211" s="754"/>
      <c r="I211" s="754"/>
      <c r="J211" s="754"/>
      <c r="K211" s="754"/>
      <c r="L211" s="754"/>
      <c r="M211" s="754"/>
      <c r="N211" s="754"/>
      <c r="O211" s="754"/>
      <c r="P211" s="754"/>
      <c r="Q211" s="754"/>
      <c r="R211" s="754"/>
      <c r="S211" s="754"/>
      <c r="T211" s="754"/>
      <c r="U211" s="754"/>
      <c r="V211" s="754"/>
      <c r="W211" s="754"/>
      <c r="X211" s="754"/>
      <c r="Y211" s="754"/>
      <c r="Z211" s="754"/>
    </row>
    <row r="212" spans="1:26" ht="18.75" customHeight="1" x14ac:dyDescent="0.35">
      <c r="A212" s="754"/>
      <c r="B212" s="754"/>
      <c r="C212" s="754"/>
      <c r="D212" s="754"/>
      <c r="E212" s="754"/>
      <c r="F212" s="754"/>
      <c r="G212" s="754"/>
      <c r="H212" s="754"/>
      <c r="I212" s="754"/>
      <c r="J212" s="754"/>
      <c r="K212" s="754"/>
      <c r="L212" s="754"/>
      <c r="M212" s="754"/>
      <c r="N212" s="754"/>
      <c r="O212" s="754"/>
      <c r="P212" s="754"/>
      <c r="Q212" s="754"/>
      <c r="R212" s="754"/>
      <c r="S212" s="754"/>
      <c r="T212" s="754"/>
      <c r="U212" s="754"/>
      <c r="V212" s="754"/>
      <c r="W212" s="754"/>
      <c r="X212" s="754"/>
      <c r="Y212" s="754"/>
      <c r="Z212" s="754"/>
    </row>
    <row r="213" spans="1:26" ht="18.75" customHeight="1" x14ac:dyDescent="0.35">
      <c r="A213" s="754"/>
      <c r="B213" s="754"/>
      <c r="C213" s="754"/>
      <c r="D213" s="754"/>
      <c r="E213" s="754"/>
      <c r="F213" s="754"/>
      <c r="G213" s="754"/>
      <c r="H213" s="754"/>
      <c r="I213" s="754"/>
      <c r="J213" s="754"/>
      <c r="K213" s="754"/>
      <c r="L213" s="754"/>
      <c r="M213" s="754"/>
      <c r="N213" s="754"/>
      <c r="O213" s="754"/>
      <c r="P213" s="754"/>
      <c r="Q213" s="754"/>
      <c r="R213" s="754"/>
      <c r="S213" s="754"/>
      <c r="T213" s="754"/>
      <c r="U213" s="754"/>
      <c r="V213" s="754"/>
      <c r="W213" s="754"/>
      <c r="X213" s="754"/>
      <c r="Y213" s="754"/>
      <c r="Z213" s="754"/>
    </row>
    <row r="214" spans="1:26" ht="18.75" customHeight="1" x14ac:dyDescent="0.35">
      <c r="A214" s="754"/>
      <c r="B214" s="754"/>
      <c r="C214" s="754"/>
      <c r="D214" s="754"/>
      <c r="E214" s="754"/>
      <c r="F214" s="754"/>
      <c r="G214" s="754"/>
      <c r="H214" s="754"/>
      <c r="I214" s="754"/>
      <c r="J214" s="754"/>
      <c r="K214" s="754"/>
      <c r="L214" s="754"/>
      <c r="M214" s="754"/>
      <c r="N214" s="754"/>
      <c r="O214" s="754"/>
      <c r="P214" s="754"/>
      <c r="Q214" s="754"/>
      <c r="R214" s="754"/>
      <c r="S214" s="754"/>
      <c r="T214" s="754"/>
      <c r="U214" s="754"/>
      <c r="V214" s="754"/>
      <c r="W214" s="754"/>
      <c r="X214" s="754"/>
      <c r="Y214" s="754"/>
      <c r="Z214" s="754"/>
    </row>
    <row r="215" spans="1:26" ht="18.75" customHeight="1" x14ac:dyDescent="0.35">
      <c r="A215" s="754"/>
      <c r="B215" s="754"/>
      <c r="C215" s="754"/>
      <c r="D215" s="754"/>
      <c r="E215" s="754"/>
      <c r="F215" s="754"/>
      <c r="G215" s="754"/>
      <c r="H215" s="754"/>
      <c r="I215" s="754"/>
      <c r="J215" s="754"/>
      <c r="K215" s="754"/>
      <c r="L215" s="754"/>
      <c r="M215" s="754"/>
      <c r="N215" s="754"/>
      <c r="O215" s="754"/>
      <c r="P215" s="754"/>
      <c r="Q215" s="754"/>
      <c r="R215" s="754"/>
      <c r="S215" s="754"/>
      <c r="T215" s="754"/>
      <c r="U215" s="754"/>
      <c r="V215" s="754"/>
      <c r="W215" s="754"/>
      <c r="X215" s="754"/>
      <c r="Y215" s="754"/>
      <c r="Z215" s="754"/>
    </row>
    <row r="216" spans="1:26" ht="18.75" customHeight="1" x14ac:dyDescent="0.35">
      <c r="A216" s="754"/>
      <c r="B216" s="754"/>
      <c r="C216" s="754"/>
      <c r="D216" s="754"/>
      <c r="E216" s="754"/>
      <c r="F216" s="754"/>
      <c r="G216" s="754"/>
      <c r="H216" s="754"/>
      <c r="I216" s="754"/>
      <c r="J216" s="754"/>
      <c r="K216" s="754"/>
      <c r="L216" s="754"/>
      <c r="M216" s="754"/>
      <c r="N216" s="754"/>
      <c r="O216" s="754"/>
      <c r="P216" s="754"/>
      <c r="Q216" s="754"/>
      <c r="R216" s="754"/>
      <c r="S216" s="754"/>
      <c r="T216" s="754"/>
      <c r="U216" s="754"/>
      <c r="V216" s="754"/>
      <c r="W216" s="754"/>
      <c r="X216" s="754"/>
      <c r="Y216" s="754"/>
      <c r="Z216" s="754"/>
    </row>
    <row r="217" spans="1:26" ht="18.75" customHeight="1" x14ac:dyDescent="0.35">
      <c r="A217" s="754"/>
      <c r="B217" s="754"/>
      <c r="C217" s="754"/>
      <c r="D217" s="754"/>
      <c r="E217" s="754"/>
      <c r="F217" s="754"/>
      <c r="G217" s="754"/>
      <c r="H217" s="754"/>
      <c r="I217" s="754"/>
      <c r="J217" s="754"/>
      <c r="K217" s="754"/>
      <c r="L217" s="754"/>
      <c r="M217" s="754"/>
      <c r="N217" s="754"/>
      <c r="O217" s="754"/>
      <c r="P217" s="754"/>
      <c r="Q217" s="754"/>
      <c r="R217" s="754"/>
      <c r="S217" s="754"/>
      <c r="T217" s="754"/>
      <c r="U217" s="754"/>
      <c r="V217" s="754"/>
      <c r="W217" s="754"/>
      <c r="X217" s="754"/>
      <c r="Y217" s="754"/>
      <c r="Z217" s="754"/>
    </row>
    <row r="218" spans="1:26" ht="18.75" customHeight="1" x14ac:dyDescent="0.35">
      <c r="A218" s="754"/>
      <c r="B218" s="754"/>
      <c r="C218" s="754"/>
      <c r="D218" s="754"/>
      <c r="E218" s="754"/>
      <c r="F218" s="754"/>
      <c r="G218" s="754"/>
      <c r="H218" s="754"/>
      <c r="I218" s="754"/>
      <c r="J218" s="754"/>
      <c r="K218" s="754"/>
      <c r="L218" s="754"/>
      <c r="M218" s="754"/>
      <c r="N218" s="754"/>
      <c r="O218" s="754"/>
      <c r="P218" s="754"/>
      <c r="Q218" s="754"/>
      <c r="R218" s="754"/>
      <c r="S218" s="754"/>
      <c r="T218" s="754"/>
      <c r="U218" s="754"/>
      <c r="V218" s="754"/>
      <c r="W218" s="754"/>
      <c r="X218" s="754"/>
      <c r="Y218" s="754"/>
      <c r="Z218" s="754"/>
    </row>
    <row r="219" spans="1:26" ht="18.75" customHeight="1" x14ac:dyDescent="0.35">
      <c r="A219" s="754"/>
      <c r="B219" s="754"/>
      <c r="C219" s="754"/>
      <c r="D219" s="754"/>
      <c r="E219" s="754"/>
      <c r="F219" s="754"/>
      <c r="G219" s="754"/>
      <c r="H219" s="754"/>
      <c r="I219" s="754"/>
      <c r="J219" s="754"/>
      <c r="K219" s="754"/>
      <c r="L219" s="754"/>
      <c r="M219" s="754"/>
      <c r="N219" s="754"/>
      <c r="O219" s="754"/>
      <c r="P219" s="754"/>
      <c r="Q219" s="754"/>
      <c r="R219" s="754"/>
      <c r="S219" s="754"/>
      <c r="T219" s="754"/>
      <c r="U219" s="754"/>
      <c r="V219" s="754"/>
      <c r="W219" s="754"/>
      <c r="X219" s="754"/>
      <c r="Y219" s="754"/>
      <c r="Z219" s="754"/>
    </row>
    <row r="220" spans="1:26" ht="18.75" customHeight="1" x14ac:dyDescent="0.35">
      <c r="A220" s="754"/>
      <c r="B220" s="754"/>
      <c r="C220" s="754"/>
      <c r="D220" s="754"/>
      <c r="E220" s="754"/>
      <c r="F220" s="754"/>
      <c r="G220" s="754"/>
      <c r="H220" s="754"/>
      <c r="I220" s="754"/>
      <c r="J220" s="754"/>
      <c r="K220" s="754"/>
      <c r="L220" s="754"/>
      <c r="M220" s="754"/>
      <c r="N220" s="754"/>
      <c r="O220" s="754"/>
      <c r="P220" s="754"/>
      <c r="Q220" s="754"/>
      <c r="R220" s="754"/>
      <c r="S220" s="754"/>
      <c r="T220" s="754"/>
      <c r="U220" s="754"/>
      <c r="V220" s="754"/>
      <c r="W220" s="754"/>
      <c r="X220" s="754"/>
      <c r="Y220" s="754"/>
      <c r="Z220" s="754"/>
    </row>
    <row r="221" spans="1:26" ht="18.75" customHeight="1" x14ac:dyDescent="0.35">
      <c r="A221" s="754"/>
      <c r="B221" s="754"/>
      <c r="C221" s="754"/>
      <c r="D221" s="754"/>
      <c r="E221" s="754"/>
      <c r="F221" s="754"/>
      <c r="G221" s="754"/>
      <c r="H221" s="754"/>
      <c r="I221" s="754"/>
      <c r="J221" s="754"/>
      <c r="K221" s="754"/>
      <c r="L221" s="754"/>
      <c r="M221" s="754"/>
      <c r="N221" s="754"/>
      <c r="O221" s="754"/>
      <c r="P221" s="754"/>
      <c r="Q221" s="754"/>
      <c r="R221" s="754"/>
      <c r="S221" s="754"/>
      <c r="T221" s="754"/>
      <c r="U221" s="754"/>
      <c r="V221" s="754"/>
      <c r="W221" s="754"/>
      <c r="X221" s="754"/>
      <c r="Y221" s="754"/>
      <c r="Z221" s="754"/>
    </row>
    <row r="222" spans="1:26" ht="18.75" customHeight="1" x14ac:dyDescent="0.35">
      <c r="A222" s="754"/>
      <c r="B222" s="754"/>
      <c r="C222" s="754"/>
      <c r="D222" s="754"/>
      <c r="E222" s="754"/>
      <c r="F222" s="754"/>
      <c r="G222" s="754"/>
      <c r="H222" s="754"/>
      <c r="I222" s="754"/>
      <c r="J222" s="754"/>
      <c r="K222" s="754"/>
      <c r="L222" s="754"/>
      <c r="M222" s="754"/>
      <c r="N222" s="754"/>
      <c r="O222" s="754"/>
      <c r="P222" s="754"/>
      <c r="Q222" s="754"/>
      <c r="R222" s="754"/>
      <c r="S222" s="754"/>
      <c r="T222" s="754"/>
      <c r="U222" s="754"/>
      <c r="V222" s="754"/>
      <c r="W222" s="754"/>
      <c r="X222" s="754"/>
      <c r="Y222" s="754"/>
      <c r="Z222" s="754"/>
    </row>
    <row r="223" spans="1:26" ht="18.75" customHeight="1" x14ac:dyDescent="0.35">
      <c r="A223" s="754"/>
      <c r="B223" s="754"/>
      <c r="C223" s="754"/>
      <c r="D223" s="754"/>
      <c r="E223" s="754"/>
      <c r="F223" s="754"/>
      <c r="G223" s="754"/>
      <c r="H223" s="754"/>
      <c r="I223" s="754"/>
      <c r="J223" s="754"/>
      <c r="K223" s="754"/>
      <c r="L223" s="754"/>
      <c r="M223" s="754"/>
      <c r="N223" s="754"/>
      <c r="O223" s="754"/>
      <c r="P223" s="754"/>
      <c r="Q223" s="754"/>
      <c r="R223" s="754"/>
      <c r="S223" s="754"/>
      <c r="T223" s="754"/>
      <c r="U223" s="754"/>
      <c r="V223" s="754"/>
      <c r="W223" s="754"/>
      <c r="X223" s="754"/>
      <c r="Y223" s="754"/>
      <c r="Z223" s="754"/>
    </row>
    <row r="224" spans="1:26" ht="18.75" customHeight="1" x14ac:dyDescent="0.35">
      <c r="A224" s="754"/>
      <c r="B224" s="754"/>
      <c r="C224" s="754"/>
      <c r="D224" s="754"/>
      <c r="E224" s="754"/>
      <c r="F224" s="754"/>
      <c r="G224" s="754"/>
      <c r="H224" s="754"/>
      <c r="I224" s="754"/>
      <c r="J224" s="754"/>
      <c r="K224" s="754"/>
      <c r="L224" s="754"/>
      <c r="M224" s="754"/>
      <c r="N224" s="754"/>
      <c r="O224" s="754"/>
      <c r="P224" s="754"/>
      <c r="Q224" s="754"/>
      <c r="R224" s="754"/>
      <c r="S224" s="754"/>
      <c r="T224" s="754"/>
      <c r="U224" s="754"/>
      <c r="V224" s="754"/>
      <c r="W224" s="754"/>
      <c r="X224" s="754"/>
      <c r="Y224" s="754"/>
      <c r="Z224" s="754"/>
    </row>
    <row r="225" spans="1:26" ht="18.75" customHeight="1" x14ac:dyDescent="0.35">
      <c r="A225" s="754"/>
      <c r="B225" s="754"/>
      <c r="C225" s="754"/>
      <c r="D225" s="754"/>
      <c r="E225" s="754"/>
      <c r="F225" s="754"/>
      <c r="G225" s="754"/>
      <c r="H225" s="754"/>
      <c r="I225" s="754"/>
      <c r="J225" s="754"/>
      <c r="K225" s="754"/>
      <c r="L225" s="754"/>
      <c r="M225" s="754"/>
      <c r="N225" s="754"/>
      <c r="O225" s="754"/>
      <c r="P225" s="754"/>
      <c r="Q225" s="754"/>
      <c r="R225" s="754"/>
      <c r="S225" s="754"/>
      <c r="T225" s="754"/>
      <c r="U225" s="754"/>
      <c r="V225" s="754"/>
      <c r="W225" s="754"/>
      <c r="X225" s="754"/>
      <c r="Y225" s="754"/>
      <c r="Z225" s="754"/>
    </row>
    <row r="226" spans="1:26" ht="18.75" customHeight="1" x14ac:dyDescent="0.35">
      <c r="A226" s="754"/>
      <c r="B226" s="754"/>
      <c r="C226" s="754"/>
      <c r="D226" s="754"/>
      <c r="E226" s="754"/>
      <c r="F226" s="754"/>
      <c r="G226" s="754"/>
      <c r="H226" s="754"/>
      <c r="I226" s="754"/>
      <c r="J226" s="754"/>
      <c r="K226" s="754"/>
      <c r="L226" s="754"/>
      <c r="M226" s="754"/>
      <c r="N226" s="754"/>
      <c r="O226" s="754"/>
      <c r="P226" s="754"/>
      <c r="Q226" s="754"/>
      <c r="R226" s="754"/>
      <c r="S226" s="754"/>
      <c r="T226" s="754"/>
      <c r="U226" s="754"/>
      <c r="V226" s="754"/>
      <c r="W226" s="754"/>
      <c r="X226" s="754"/>
      <c r="Y226" s="754"/>
      <c r="Z226" s="754"/>
    </row>
    <row r="227" spans="1:26" ht="18.75" customHeight="1" x14ac:dyDescent="0.35">
      <c r="A227" s="754"/>
      <c r="B227" s="754"/>
      <c r="C227" s="754"/>
      <c r="D227" s="754"/>
      <c r="E227" s="754"/>
      <c r="F227" s="754"/>
      <c r="G227" s="754"/>
      <c r="H227" s="754"/>
      <c r="I227" s="754"/>
      <c r="J227" s="754"/>
      <c r="K227" s="754"/>
      <c r="L227" s="754"/>
      <c r="M227" s="754"/>
      <c r="N227" s="754"/>
      <c r="O227" s="754"/>
      <c r="P227" s="754"/>
      <c r="Q227" s="754"/>
      <c r="R227" s="754"/>
      <c r="S227" s="754"/>
      <c r="T227" s="754"/>
      <c r="U227" s="754"/>
      <c r="V227" s="754"/>
      <c r="W227" s="754"/>
      <c r="X227" s="754"/>
      <c r="Y227" s="754"/>
      <c r="Z227" s="754"/>
    </row>
    <row r="228" spans="1:26" ht="18.75" customHeight="1" x14ac:dyDescent="0.35">
      <c r="A228" s="754"/>
      <c r="B228" s="754"/>
      <c r="C228" s="754"/>
      <c r="D228" s="754"/>
      <c r="E228" s="754"/>
      <c r="F228" s="754"/>
      <c r="G228" s="754"/>
      <c r="H228" s="754"/>
      <c r="I228" s="754"/>
      <c r="J228" s="754"/>
      <c r="K228" s="754"/>
      <c r="L228" s="754"/>
      <c r="M228" s="754"/>
      <c r="N228" s="754"/>
      <c r="O228" s="754"/>
      <c r="P228" s="754"/>
      <c r="Q228" s="754"/>
      <c r="R228" s="754"/>
      <c r="S228" s="754"/>
      <c r="T228" s="754"/>
      <c r="U228" s="754"/>
      <c r="V228" s="754"/>
      <c r="W228" s="754"/>
      <c r="X228" s="754"/>
      <c r="Y228" s="754"/>
      <c r="Z228" s="754"/>
    </row>
    <row r="229" spans="1:26" ht="18.75" customHeight="1" x14ac:dyDescent="0.35">
      <c r="A229" s="754"/>
      <c r="B229" s="754"/>
      <c r="C229" s="754"/>
      <c r="D229" s="754"/>
      <c r="E229" s="754"/>
      <c r="F229" s="754"/>
      <c r="G229" s="754"/>
      <c r="H229" s="754"/>
      <c r="I229" s="754"/>
      <c r="J229" s="754"/>
      <c r="K229" s="754"/>
      <c r="L229" s="754"/>
      <c r="M229" s="754"/>
      <c r="N229" s="754"/>
      <c r="O229" s="754"/>
      <c r="P229" s="754"/>
      <c r="Q229" s="754"/>
      <c r="R229" s="754"/>
      <c r="S229" s="754"/>
      <c r="T229" s="754"/>
      <c r="U229" s="754"/>
      <c r="V229" s="754"/>
      <c r="W229" s="754"/>
      <c r="X229" s="754"/>
      <c r="Y229" s="754"/>
      <c r="Z229" s="754"/>
    </row>
    <row r="230" spans="1:26" ht="18.75" customHeight="1" x14ac:dyDescent="0.35">
      <c r="A230" s="754"/>
      <c r="B230" s="754"/>
      <c r="C230" s="754"/>
      <c r="D230" s="754"/>
      <c r="E230" s="754"/>
      <c r="F230" s="754"/>
      <c r="G230" s="754"/>
      <c r="H230" s="754"/>
      <c r="I230" s="754"/>
      <c r="J230" s="754"/>
      <c r="K230" s="754"/>
      <c r="L230" s="754"/>
      <c r="M230" s="754"/>
      <c r="N230" s="754"/>
      <c r="O230" s="754"/>
      <c r="P230" s="754"/>
      <c r="Q230" s="754"/>
      <c r="R230" s="754"/>
      <c r="S230" s="754"/>
      <c r="T230" s="754"/>
      <c r="U230" s="754"/>
      <c r="V230" s="754"/>
      <c r="W230" s="754"/>
      <c r="X230" s="754"/>
      <c r="Y230" s="754"/>
      <c r="Z230" s="754"/>
    </row>
    <row r="231" spans="1:26" ht="18.75" customHeight="1" x14ac:dyDescent="0.35">
      <c r="A231" s="754"/>
      <c r="B231" s="754"/>
      <c r="C231" s="754"/>
      <c r="D231" s="754"/>
      <c r="E231" s="754"/>
      <c r="F231" s="754"/>
      <c r="G231" s="754"/>
      <c r="H231" s="754"/>
      <c r="I231" s="754"/>
      <c r="J231" s="754"/>
      <c r="K231" s="754"/>
      <c r="L231" s="754"/>
      <c r="M231" s="754"/>
      <c r="N231" s="754"/>
      <c r="O231" s="754"/>
      <c r="P231" s="754"/>
      <c r="Q231" s="754"/>
      <c r="R231" s="754"/>
      <c r="S231" s="754"/>
      <c r="T231" s="754"/>
      <c r="U231" s="754"/>
      <c r="V231" s="754"/>
      <c r="W231" s="754"/>
      <c r="X231" s="754"/>
      <c r="Y231" s="754"/>
      <c r="Z231" s="754"/>
    </row>
    <row r="232" spans="1:26" ht="18.75" customHeight="1" x14ac:dyDescent="0.35">
      <c r="A232" s="754"/>
      <c r="B232" s="754"/>
      <c r="C232" s="754"/>
      <c r="D232" s="754"/>
      <c r="E232" s="754"/>
      <c r="F232" s="754"/>
      <c r="G232" s="754"/>
      <c r="H232" s="754"/>
      <c r="I232" s="754"/>
      <c r="J232" s="754"/>
      <c r="K232" s="754"/>
      <c r="L232" s="754"/>
      <c r="M232" s="754"/>
      <c r="N232" s="754"/>
      <c r="O232" s="754"/>
      <c r="P232" s="754"/>
      <c r="Q232" s="754"/>
      <c r="R232" s="754"/>
      <c r="S232" s="754"/>
      <c r="T232" s="754"/>
      <c r="U232" s="754"/>
      <c r="V232" s="754"/>
      <c r="W232" s="754"/>
      <c r="X232" s="754"/>
      <c r="Y232" s="754"/>
      <c r="Z232" s="754"/>
    </row>
    <row r="233" spans="1:26" ht="18.75" customHeight="1" x14ac:dyDescent="0.35">
      <c r="A233" s="754"/>
      <c r="B233" s="754"/>
      <c r="C233" s="754"/>
      <c r="D233" s="754"/>
      <c r="E233" s="754"/>
      <c r="F233" s="754"/>
      <c r="G233" s="754"/>
      <c r="H233" s="754"/>
      <c r="I233" s="754"/>
      <c r="J233" s="754"/>
      <c r="K233" s="754"/>
      <c r="L233" s="754"/>
      <c r="M233" s="754"/>
      <c r="N233" s="754"/>
      <c r="O233" s="754"/>
      <c r="P233" s="754"/>
      <c r="Q233" s="754"/>
      <c r="R233" s="754"/>
      <c r="S233" s="754"/>
      <c r="T233" s="754"/>
      <c r="U233" s="754"/>
      <c r="V233" s="754"/>
      <c r="W233" s="754"/>
      <c r="X233" s="754"/>
      <c r="Y233" s="754"/>
      <c r="Z233" s="754"/>
    </row>
    <row r="234" spans="1:26" ht="18.75" customHeight="1" x14ac:dyDescent="0.35">
      <c r="A234" s="754"/>
      <c r="B234" s="754"/>
      <c r="C234" s="754"/>
      <c r="D234" s="754"/>
      <c r="E234" s="754"/>
      <c r="F234" s="754"/>
      <c r="G234" s="754"/>
      <c r="H234" s="754"/>
      <c r="I234" s="754"/>
      <c r="J234" s="754"/>
      <c r="K234" s="754"/>
      <c r="L234" s="754"/>
      <c r="M234" s="754"/>
      <c r="N234" s="754"/>
      <c r="O234" s="754"/>
      <c r="P234" s="754"/>
      <c r="Q234" s="754"/>
      <c r="R234" s="754"/>
      <c r="S234" s="754"/>
      <c r="T234" s="754"/>
      <c r="U234" s="754"/>
      <c r="V234" s="754"/>
      <c r="W234" s="754"/>
      <c r="X234" s="754"/>
      <c r="Y234" s="754"/>
      <c r="Z234" s="754"/>
    </row>
    <row r="235" spans="1:26" ht="18.75" customHeight="1" x14ac:dyDescent="0.35">
      <c r="A235" s="754"/>
      <c r="B235" s="754"/>
      <c r="C235" s="754"/>
      <c r="D235" s="754"/>
      <c r="E235" s="754"/>
      <c r="F235" s="754"/>
      <c r="G235" s="754"/>
      <c r="H235" s="754"/>
      <c r="I235" s="754"/>
      <c r="J235" s="754"/>
      <c r="K235" s="754"/>
      <c r="L235" s="754"/>
      <c r="M235" s="754"/>
      <c r="N235" s="754"/>
      <c r="O235" s="754"/>
      <c r="P235" s="754"/>
      <c r="Q235" s="754"/>
      <c r="R235" s="754"/>
      <c r="S235" s="754"/>
      <c r="T235" s="754"/>
      <c r="U235" s="754"/>
      <c r="V235" s="754"/>
      <c r="W235" s="754"/>
      <c r="X235" s="754"/>
      <c r="Y235" s="754"/>
      <c r="Z235" s="754"/>
    </row>
    <row r="236" spans="1:26" ht="18.75" customHeight="1" x14ac:dyDescent="0.35">
      <c r="A236" s="754"/>
      <c r="B236" s="754"/>
      <c r="C236" s="754"/>
      <c r="D236" s="754"/>
      <c r="E236" s="754"/>
      <c r="F236" s="754"/>
      <c r="G236" s="754"/>
      <c r="H236" s="754"/>
      <c r="I236" s="754"/>
      <c r="J236" s="754"/>
      <c r="K236" s="754"/>
      <c r="L236" s="754"/>
      <c r="M236" s="754"/>
      <c r="N236" s="754"/>
      <c r="O236" s="754"/>
      <c r="P236" s="754"/>
      <c r="Q236" s="754"/>
      <c r="R236" s="754"/>
      <c r="S236" s="754"/>
      <c r="T236" s="754"/>
      <c r="U236" s="754"/>
      <c r="V236" s="754"/>
      <c r="W236" s="754"/>
      <c r="X236" s="754"/>
      <c r="Y236" s="754"/>
      <c r="Z236" s="754"/>
    </row>
    <row r="237" spans="1:26" ht="18.75" customHeight="1" x14ac:dyDescent="0.35">
      <c r="A237" s="754"/>
      <c r="B237" s="754"/>
      <c r="C237" s="754"/>
      <c r="D237" s="754"/>
      <c r="E237" s="754"/>
      <c r="F237" s="754"/>
      <c r="G237" s="754"/>
      <c r="H237" s="754"/>
      <c r="I237" s="754"/>
      <c r="J237" s="754"/>
      <c r="K237" s="754"/>
      <c r="L237" s="754"/>
      <c r="M237" s="754"/>
      <c r="N237" s="754"/>
      <c r="O237" s="754"/>
      <c r="P237" s="754"/>
      <c r="Q237" s="754"/>
      <c r="R237" s="754"/>
      <c r="S237" s="754"/>
      <c r="T237" s="754"/>
      <c r="U237" s="754"/>
      <c r="V237" s="754"/>
      <c r="W237" s="754"/>
      <c r="X237" s="754"/>
      <c r="Y237" s="754"/>
      <c r="Z237" s="754"/>
    </row>
    <row r="238" spans="1:26" ht="18.75" customHeight="1" x14ac:dyDescent="0.35">
      <c r="A238" s="754"/>
      <c r="B238" s="754"/>
      <c r="C238" s="754"/>
      <c r="D238" s="754"/>
      <c r="E238" s="754"/>
      <c r="F238" s="754"/>
      <c r="G238" s="754"/>
      <c r="H238" s="754"/>
      <c r="I238" s="754"/>
      <c r="J238" s="754"/>
      <c r="K238" s="754"/>
      <c r="L238" s="754"/>
      <c r="M238" s="754"/>
      <c r="N238" s="754"/>
      <c r="O238" s="754"/>
      <c r="P238" s="754"/>
      <c r="Q238" s="754"/>
      <c r="R238" s="754"/>
      <c r="S238" s="754"/>
      <c r="T238" s="754"/>
      <c r="U238" s="754"/>
      <c r="V238" s="754"/>
      <c r="W238" s="754"/>
      <c r="X238" s="754"/>
      <c r="Y238" s="754"/>
      <c r="Z238" s="754"/>
    </row>
    <row r="239" spans="1:26" ht="18.75" customHeight="1" x14ac:dyDescent="0.35">
      <c r="A239" s="754"/>
      <c r="B239" s="754"/>
      <c r="C239" s="754"/>
      <c r="D239" s="754"/>
      <c r="E239" s="754"/>
      <c r="F239" s="754"/>
      <c r="G239" s="754"/>
      <c r="H239" s="754"/>
      <c r="I239" s="754"/>
      <c r="J239" s="754"/>
      <c r="K239" s="754"/>
      <c r="L239" s="754"/>
      <c r="M239" s="754"/>
      <c r="N239" s="754"/>
      <c r="O239" s="754"/>
      <c r="P239" s="754"/>
      <c r="Q239" s="754"/>
      <c r="R239" s="754"/>
      <c r="S239" s="754"/>
      <c r="T239" s="754"/>
      <c r="U239" s="754"/>
      <c r="V239" s="754"/>
      <c r="W239" s="754"/>
      <c r="X239" s="754"/>
      <c r="Y239" s="754"/>
      <c r="Z239" s="754"/>
    </row>
    <row r="240" spans="1:26" ht="18.75" customHeight="1" x14ac:dyDescent="0.35">
      <c r="A240" s="754"/>
      <c r="B240" s="754"/>
      <c r="C240" s="754"/>
      <c r="D240" s="754"/>
      <c r="E240" s="754"/>
      <c r="F240" s="754"/>
      <c r="G240" s="754"/>
      <c r="H240" s="754"/>
      <c r="I240" s="754"/>
      <c r="J240" s="754"/>
      <c r="K240" s="754"/>
      <c r="L240" s="754"/>
      <c r="M240" s="754"/>
      <c r="N240" s="754"/>
      <c r="O240" s="754"/>
      <c r="P240" s="754"/>
      <c r="Q240" s="754"/>
      <c r="R240" s="754"/>
      <c r="S240" s="754"/>
      <c r="T240" s="754"/>
      <c r="U240" s="754"/>
      <c r="V240" s="754"/>
      <c r="W240" s="754"/>
      <c r="X240" s="754"/>
      <c r="Y240" s="754"/>
      <c r="Z240" s="754"/>
    </row>
    <row r="241" spans="1:26" ht="18.75" customHeight="1" x14ac:dyDescent="0.35">
      <c r="A241" s="754"/>
      <c r="B241" s="754"/>
      <c r="C241" s="754"/>
      <c r="D241" s="754"/>
      <c r="E241" s="754"/>
      <c r="F241" s="754"/>
      <c r="G241" s="754"/>
      <c r="H241" s="754"/>
      <c r="I241" s="754"/>
      <c r="J241" s="754"/>
      <c r="K241" s="754"/>
      <c r="L241" s="754"/>
      <c r="M241" s="754"/>
      <c r="N241" s="754"/>
      <c r="O241" s="754"/>
      <c r="P241" s="754"/>
      <c r="Q241" s="754"/>
      <c r="R241" s="754"/>
      <c r="S241" s="754"/>
      <c r="T241" s="754"/>
      <c r="U241" s="754"/>
      <c r="V241" s="754"/>
      <c r="W241" s="754"/>
      <c r="X241" s="754"/>
      <c r="Y241" s="754"/>
      <c r="Z241" s="754"/>
    </row>
    <row r="242" spans="1:26" ht="18.75" customHeight="1" x14ac:dyDescent="0.35">
      <c r="A242" s="754"/>
      <c r="B242" s="754"/>
      <c r="C242" s="754"/>
      <c r="D242" s="754"/>
      <c r="E242" s="754"/>
      <c r="F242" s="754"/>
      <c r="G242" s="754"/>
      <c r="H242" s="754"/>
      <c r="I242" s="754"/>
      <c r="J242" s="754"/>
      <c r="K242" s="754"/>
      <c r="L242" s="754"/>
      <c r="M242" s="754"/>
      <c r="N242" s="754"/>
      <c r="O242" s="754"/>
      <c r="P242" s="754"/>
      <c r="Q242" s="754"/>
      <c r="R242" s="754"/>
      <c r="S242" s="754"/>
      <c r="T242" s="754"/>
      <c r="U242" s="754"/>
      <c r="V242" s="754"/>
      <c r="W242" s="754"/>
      <c r="X242" s="754"/>
      <c r="Y242" s="754"/>
      <c r="Z242" s="754"/>
    </row>
    <row r="243" spans="1:26" ht="18.75" customHeight="1" x14ac:dyDescent="0.35">
      <c r="A243" s="754"/>
      <c r="B243" s="754"/>
      <c r="C243" s="754"/>
      <c r="D243" s="754"/>
      <c r="E243" s="754"/>
      <c r="F243" s="754"/>
      <c r="G243" s="754"/>
      <c r="H243" s="754"/>
      <c r="I243" s="754"/>
      <c r="J243" s="754"/>
      <c r="K243" s="754"/>
      <c r="L243" s="754"/>
      <c r="M243" s="754"/>
      <c r="N243" s="754"/>
      <c r="O243" s="754"/>
      <c r="P243" s="754"/>
      <c r="Q243" s="754"/>
      <c r="R243" s="754"/>
      <c r="S243" s="754"/>
      <c r="T243" s="754"/>
      <c r="U243" s="754"/>
      <c r="V243" s="754"/>
      <c r="W243" s="754"/>
      <c r="X243" s="754"/>
      <c r="Y243" s="754"/>
      <c r="Z243" s="754"/>
    </row>
    <row r="244" spans="1:26" ht="18.75" customHeight="1" x14ac:dyDescent="0.35">
      <c r="A244" s="754"/>
      <c r="B244" s="754"/>
      <c r="C244" s="754"/>
      <c r="D244" s="754"/>
      <c r="E244" s="754"/>
      <c r="F244" s="754"/>
      <c r="G244" s="754"/>
      <c r="H244" s="754"/>
      <c r="I244" s="754"/>
      <c r="J244" s="754"/>
      <c r="K244" s="754"/>
      <c r="L244" s="754"/>
      <c r="M244" s="754"/>
      <c r="N244" s="754"/>
      <c r="O244" s="754"/>
      <c r="P244" s="754"/>
      <c r="Q244" s="754"/>
      <c r="R244" s="754"/>
      <c r="S244" s="754"/>
      <c r="T244" s="754"/>
      <c r="U244" s="754"/>
      <c r="V244" s="754"/>
      <c r="W244" s="754"/>
      <c r="X244" s="754"/>
      <c r="Y244" s="754"/>
      <c r="Z244" s="754"/>
    </row>
    <row r="245" spans="1:26" ht="18.75" customHeight="1" x14ac:dyDescent="0.35">
      <c r="A245" s="754"/>
      <c r="B245" s="754"/>
      <c r="C245" s="754"/>
      <c r="D245" s="754"/>
      <c r="E245" s="754"/>
      <c r="F245" s="754"/>
      <c r="G245" s="754"/>
      <c r="H245" s="754"/>
      <c r="I245" s="754"/>
      <c r="J245" s="754"/>
      <c r="K245" s="754"/>
      <c r="L245" s="754"/>
      <c r="M245" s="754"/>
      <c r="N245" s="754"/>
      <c r="O245" s="754"/>
      <c r="P245" s="754"/>
      <c r="Q245" s="754"/>
      <c r="R245" s="754"/>
      <c r="S245" s="754"/>
      <c r="T245" s="754"/>
      <c r="U245" s="754"/>
      <c r="V245" s="754"/>
      <c r="W245" s="754"/>
      <c r="X245" s="754"/>
      <c r="Y245" s="754"/>
      <c r="Z245" s="754"/>
    </row>
    <row r="246" spans="1:26" ht="18.75" customHeight="1" x14ac:dyDescent="0.35">
      <c r="A246" s="754"/>
      <c r="B246" s="754"/>
      <c r="C246" s="754"/>
      <c r="D246" s="754"/>
      <c r="E246" s="754"/>
      <c r="F246" s="754"/>
      <c r="G246" s="754"/>
      <c r="H246" s="754"/>
      <c r="I246" s="754"/>
      <c r="J246" s="754"/>
      <c r="K246" s="754"/>
      <c r="L246" s="754"/>
      <c r="M246" s="754"/>
      <c r="N246" s="754"/>
      <c r="O246" s="754"/>
      <c r="P246" s="754"/>
      <c r="Q246" s="754"/>
      <c r="R246" s="754"/>
      <c r="S246" s="754"/>
      <c r="T246" s="754"/>
      <c r="U246" s="754"/>
      <c r="V246" s="754"/>
      <c r="W246" s="754"/>
      <c r="X246" s="754"/>
      <c r="Y246" s="754"/>
      <c r="Z246" s="754"/>
    </row>
    <row r="247" spans="1:26" ht="18.75" customHeight="1" x14ac:dyDescent="0.35">
      <c r="A247" s="754"/>
      <c r="B247" s="754"/>
      <c r="C247" s="754"/>
      <c r="D247" s="754"/>
      <c r="E247" s="754"/>
      <c r="F247" s="754"/>
      <c r="G247" s="754"/>
      <c r="H247" s="754"/>
      <c r="I247" s="754"/>
      <c r="J247" s="754"/>
      <c r="K247" s="754"/>
      <c r="L247" s="754"/>
      <c r="M247" s="754"/>
      <c r="N247" s="754"/>
      <c r="O247" s="754"/>
      <c r="P247" s="754"/>
      <c r="Q247" s="754"/>
      <c r="R247" s="754"/>
      <c r="S247" s="754"/>
      <c r="T247" s="754"/>
      <c r="U247" s="754"/>
      <c r="V247" s="754"/>
      <c r="W247" s="754"/>
      <c r="X247" s="754"/>
      <c r="Y247" s="754"/>
      <c r="Z247" s="754"/>
    </row>
    <row r="248" spans="1:26" ht="18.75" customHeight="1" x14ac:dyDescent="0.35">
      <c r="A248" s="754"/>
      <c r="B248" s="754"/>
      <c r="C248" s="754"/>
      <c r="D248" s="754"/>
      <c r="E248" s="754"/>
      <c r="F248" s="754"/>
      <c r="G248" s="754"/>
      <c r="H248" s="754"/>
      <c r="I248" s="754"/>
      <c r="J248" s="754"/>
      <c r="K248" s="754"/>
      <c r="L248" s="754"/>
      <c r="M248" s="754"/>
      <c r="N248" s="754"/>
      <c r="O248" s="754"/>
      <c r="P248" s="754"/>
      <c r="Q248" s="754"/>
      <c r="R248" s="754"/>
      <c r="S248" s="754"/>
      <c r="T248" s="754"/>
      <c r="U248" s="754"/>
      <c r="V248" s="754"/>
      <c r="W248" s="754"/>
      <c r="X248" s="754"/>
      <c r="Y248" s="754"/>
      <c r="Z248" s="754"/>
    </row>
    <row r="249" spans="1:26" ht="18.75" customHeight="1" x14ac:dyDescent="0.35">
      <c r="A249" s="754"/>
      <c r="B249" s="754"/>
      <c r="C249" s="754"/>
      <c r="D249" s="754"/>
      <c r="E249" s="754"/>
      <c r="F249" s="754"/>
      <c r="G249" s="754"/>
      <c r="H249" s="754"/>
      <c r="I249" s="754"/>
      <c r="J249" s="754"/>
      <c r="K249" s="754"/>
      <c r="L249" s="754"/>
      <c r="M249" s="754"/>
      <c r="N249" s="754"/>
      <c r="O249" s="754"/>
      <c r="P249" s="754"/>
      <c r="Q249" s="754"/>
      <c r="R249" s="754"/>
      <c r="S249" s="754"/>
      <c r="T249" s="754"/>
      <c r="U249" s="754"/>
      <c r="V249" s="754"/>
      <c r="W249" s="754"/>
      <c r="X249" s="754"/>
      <c r="Y249" s="754"/>
      <c r="Z249" s="754"/>
    </row>
    <row r="250" spans="1:26" ht="18.75" customHeight="1" x14ac:dyDescent="0.35">
      <c r="A250" s="754"/>
      <c r="B250" s="754"/>
      <c r="C250" s="754"/>
      <c r="D250" s="754"/>
      <c r="E250" s="754"/>
      <c r="F250" s="754"/>
      <c r="G250" s="754"/>
      <c r="H250" s="754"/>
      <c r="I250" s="754"/>
      <c r="J250" s="754"/>
      <c r="K250" s="754"/>
      <c r="L250" s="754"/>
      <c r="M250" s="754"/>
      <c r="N250" s="754"/>
      <c r="O250" s="754"/>
      <c r="P250" s="754"/>
      <c r="Q250" s="754"/>
      <c r="R250" s="754"/>
      <c r="S250" s="754"/>
      <c r="T250" s="754"/>
      <c r="U250" s="754"/>
      <c r="V250" s="754"/>
      <c r="W250" s="754"/>
      <c r="X250" s="754"/>
      <c r="Y250" s="754"/>
      <c r="Z250" s="754"/>
    </row>
    <row r="251" spans="1:26" ht="18.75" customHeight="1" x14ac:dyDescent="0.35">
      <c r="A251" s="754"/>
      <c r="B251" s="754"/>
      <c r="C251" s="754"/>
      <c r="D251" s="754"/>
      <c r="E251" s="754"/>
      <c r="F251" s="754"/>
      <c r="G251" s="754"/>
      <c r="H251" s="754"/>
      <c r="I251" s="754"/>
      <c r="J251" s="754"/>
      <c r="K251" s="754"/>
      <c r="L251" s="754"/>
      <c r="M251" s="754"/>
      <c r="N251" s="754"/>
      <c r="O251" s="754"/>
      <c r="P251" s="754"/>
      <c r="Q251" s="754"/>
      <c r="R251" s="754"/>
      <c r="S251" s="754"/>
      <c r="T251" s="754"/>
      <c r="U251" s="754"/>
      <c r="V251" s="754"/>
      <c r="W251" s="754"/>
      <c r="X251" s="754"/>
      <c r="Y251" s="754"/>
      <c r="Z251" s="754"/>
    </row>
    <row r="252" spans="1:26" ht="18.75" customHeight="1" x14ac:dyDescent="0.35">
      <c r="A252" s="754"/>
      <c r="B252" s="754"/>
      <c r="C252" s="754"/>
      <c r="D252" s="754"/>
      <c r="E252" s="754"/>
      <c r="F252" s="754"/>
      <c r="G252" s="754"/>
      <c r="H252" s="754"/>
      <c r="I252" s="754"/>
      <c r="J252" s="754"/>
      <c r="K252" s="754"/>
      <c r="L252" s="754"/>
      <c r="M252" s="754"/>
      <c r="N252" s="754"/>
      <c r="O252" s="754"/>
      <c r="P252" s="754"/>
      <c r="Q252" s="754"/>
      <c r="R252" s="754"/>
      <c r="S252" s="754"/>
      <c r="T252" s="754"/>
      <c r="U252" s="754"/>
      <c r="V252" s="754"/>
      <c r="W252" s="754"/>
      <c r="X252" s="754"/>
      <c r="Y252" s="754"/>
      <c r="Z252" s="754"/>
    </row>
    <row r="253" spans="1:26" ht="18.75" customHeight="1" x14ac:dyDescent="0.35">
      <c r="A253" s="754"/>
      <c r="B253" s="754"/>
      <c r="C253" s="754"/>
      <c r="D253" s="754"/>
      <c r="E253" s="754"/>
      <c r="F253" s="754"/>
      <c r="G253" s="754"/>
      <c r="H253" s="754"/>
      <c r="I253" s="754"/>
      <c r="J253" s="754"/>
      <c r="K253" s="754"/>
      <c r="L253" s="754"/>
      <c r="M253" s="754"/>
      <c r="N253" s="754"/>
      <c r="O253" s="754"/>
      <c r="P253" s="754"/>
      <c r="Q253" s="754"/>
      <c r="R253" s="754"/>
      <c r="S253" s="754"/>
      <c r="T253" s="754"/>
      <c r="U253" s="754"/>
      <c r="V253" s="754"/>
      <c r="W253" s="754"/>
      <c r="X253" s="754"/>
      <c r="Y253" s="754"/>
      <c r="Z253" s="754"/>
    </row>
    <row r="254" spans="1:26" ht="18.75" customHeight="1" x14ac:dyDescent="0.35">
      <c r="A254" s="754"/>
      <c r="B254" s="754"/>
      <c r="C254" s="754"/>
      <c r="D254" s="754"/>
      <c r="E254" s="754"/>
      <c r="F254" s="754"/>
      <c r="G254" s="754"/>
      <c r="H254" s="754"/>
      <c r="I254" s="754"/>
      <c r="J254" s="754"/>
      <c r="K254" s="754"/>
      <c r="L254" s="754"/>
      <c r="M254" s="754"/>
      <c r="N254" s="754"/>
      <c r="O254" s="754"/>
      <c r="P254" s="754"/>
      <c r="Q254" s="754"/>
      <c r="R254" s="754"/>
      <c r="S254" s="754"/>
      <c r="T254" s="754"/>
      <c r="U254" s="754"/>
      <c r="V254" s="754"/>
      <c r="W254" s="754"/>
      <c r="X254" s="754"/>
      <c r="Y254" s="754"/>
      <c r="Z254" s="754"/>
    </row>
    <row r="255" spans="1:26" ht="18.75" customHeight="1" x14ac:dyDescent="0.35">
      <c r="A255" s="754"/>
      <c r="B255" s="754"/>
      <c r="C255" s="754"/>
      <c r="D255" s="754"/>
      <c r="E255" s="754"/>
      <c r="F255" s="754"/>
      <c r="G255" s="754"/>
      <c r="H255" s="754"/>
      <c r="I255" s="754"/>
      <c r="J255" s="754"/>
      <c r="K255" s="754"/>
      <c r="L255" s="754"/>
      <c r="M255" s="754"/>
      <c r="N255" s="754"/>
      <c r="O255" s="754"/>
      <c r="P255" s="754"/>
      <c r="Q255" s="754"/>
      <c r="R255" s="754"/>
      <c r="S255" s="754"/>
      <c r="T255" s="754"/>
      <c r="U255" s="754"/>
      <c r="V255" s="754"/>
      <c r="W255" s="754"/>
      <c r="X255" s="754"/>
      <c r="Y255" s="754"/>
      <c r="Z255" s="754"/>
    </row>
    <row r="256" spans="1:2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</sheetData>
  <mergeCells count="18">
    <mergeCell ref="A4:E4"/>
    <mergeCell ref="A1:C1"/>
    <mergeCell ref="G1:J1"/>
    <mergeCell ref="A2:C2"/>
    <mergeCell ref="H2:I2"/>
    <mergeCell ref="A3:J3"/>
    <mergeCell ref="A24:A33"/>
    <mergeCell ref="F24:F33"/>
    <mergeCell ref="A34:A44"/>
    <mergeCell ref="F34:F44"/>
    <mergeCell ref="A6:A12"/>
    <mergeCell ref="F6:F12"/>
    <mergeCell ref="B10:B11"/>
    <mergeCell ref="D10:D11"/>
    <mergeCell ref="E10:E11"/>
    <mergeCell ref="A13:A23"/>
    <mergeCell ref="F13:F23"/>
    <mergeCell ref="B23:E23"/>
  </mergeCells>
  <pageMargins left="0.70866141732283505" right="0.31496062992126" top="0.35433070866141703" bottom="0.35433070866141703" header="0" footer="0"/>
  <pageSetup paperSize="9" scale="60" fitToWidth="0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91"/>
  <sheetViews>
    <sheetView topLeftCell="A26" zoomScale="70" zoomScaleNormal="70" workbookViewId="0">
      <selection activeCell="K55" sqref="K55"/>
    </sheetView>
  </sheetViews>
  <sheetFormatPr defaultColWidth="14.44140625" defaultRowHeight="15" customHeight="1" x14ac:dyDescent="0.3"/>
  <cols>
    <col min="1" max="1" width="18.88671875" style="687" customWidth="1"/>
    <col min="2" max="2" width="18.109375" style="687" customWidth="1"/>
    <col min="3" max="3" width="47.5546875" style="687" customWidth="1"/>
    <col min="4" max="4" width="9.33203125" style="687" customWidth="1"/>
    <col min="5" max="5" width="11.109375" style="687" customWidth="1"/>
    <col min="6" max="6" width="18.5546875" style="687" customWidth="1"/>
    <col min="7" max="7" width="16.33203125" style="687" customWidth="1"/>
    <col min="8" max="8" width="65.88671875" style="687" customWidth="1"/>
    <col min="9" max="9" width="9.88671875" style="687" customWidth="1"/>
    <col min="10" max="10" width="10.109375" style="687" customWidth="1"/>
    <col min="11" max="12" width="8" style="687" customWidth="1"/>
    <col min="13" max="16384" width="14.44140625" style="687"/>
  </cols>
  <sheetData>
    <row r="1" spans="1:12" ht="18.75" customHeight="1" x14ac:dyDescent="0.35">
      <c r="A1" s="3492" t="s">
        <v>0</v>
      </c>
      <c r="B1" s="3477"/>
      <c r="C1" s="3477"/>
      <c r="D1" s="753"/>
      <c r="E1" s="753"/>
      <c r="F1" s="753"/>
      <c r="G1" s="3493"/>
      <c r="H1" s="3477"/>
      <c r="I1" s="3477"/>
      <c r="J1" s="3477"/>
      <c r="K1" s="686"/>
      <c r="L1" s="686"/>
    </row>
    <row r="2" spans="1:12" ht="18.75" customHeight="1" x14ac:dyDescent="0.35">
      <c r="A2" s="3493" t="s">
        <v>892</v>
      </c>
      <c r="B2" s="3477"/>
      <c r="C2" s="3477"/>
      <c r="D2" s="753"/>
      <c r="E2" s="753"/>
      <c r="F2" s="753"/>
      <c r="G2" s="755"/>
      <c r="H2" s="3494"/>
      <c r="I2" s="3477"/>
      <c r="J2" s="756"/>
      <c r="K2" s="686"/>
      <c r="L2" s="686"/>
    </row>
    <row r="3" spans="1:12" ht="47.25" customHeight="1" x14ac:dyDescent="0.4">
      <c r="A3" s="3472" t="s">
        <v>893</v>
      </c>
      <c r="B3" s="3473"/>
      <c r="C3" s="3473"/>
      <c r="D3" s="3473"/>
      <c r="E3" s="3473"/>
      <c r="F3" s="3473"/>
      <c r="G3" s="3473"/>
      <c r="H3" s="3473"/>
      <c r="I3" s="3473"/>
      <c r="J3" s="3473"/>
      <c r="K3" s="686"/>
      <c r="L3" s="686"/>
    </row>
    <row r="4" spans="1:12" ht="39" customHeight="1" thickBot="1" x14ac:dyDescent="0.35">
      <c r="A4" s="3546" t="s">
        <v>1075</v>
      </c>
      <c r="B4" s="3477"/>
      <c r="C4" s="3477"/>
      <c r="D4" s="3477"/>
      <c r="E4" s="3477"/>
      <c r="F4" s="1028"/>
      <c r="G4" s="698"/>
      <c r="H4" s="698"/>
      <c r="I4" s="698"/>
      <c r="J4" s="698"/>
      <c r="K4" s="686"/>
      <c r="L4" s="686"/>
    </row>
    <row r="5" spans="1:12" ht="38.25" customHeight="1" thickBot="1" x14ac:dyDescent="0.35">
      <c r="A5" s="699" t="s">
        <v>895</v>
      </c>
      <c r="B5" s="700" t="s">
        <v>3</v>
      </c>
      <c r="C5" s="701" t="s">
        <v>4</v>
      </c>
      <c r="D5" s="702" t="s">
        <v>6</v>
      </c>
      <c r="E5" s="703" t="s">
        <v>7</v>
      </c>
      <c r="F5" s="699" t="s">
        <v>895</v>
      </c>
      <c r="G5" s="700" t="s">
        <v>3</v>
      </c>
      <c r="H5" s="701" t="s">
        <v>4</v>
      </c>
      <c r="I5" s="702" t="s">
        <v>896</v>
      </c>
      <c r="J5" s="703" t="s">
        <v>7</v>
      </c>
      <c r="K5" s="686"/>
      <c r="L5" s="686"/>
    </row>
    <row r="6" spans="1:12" s="910" customFormat="1" ht="30.75" customHeight="1" x14ac:dyDescent="0.35">
      <c r="A6" s="3521" t="s">
        <v>914</v>
      </c>
      <c r="B6" s="908" t="s">
        <v>1036</v>
      </c>
      <c r="C6" s="928" t="s">
        <v>916</v>
      </c>
      <c r="D6" s="929">
        <v>4</v>
      </c>
      <c r="E6" s="930">
        <v>8</v>
      </c>
      <c r="F6" s="3521" t="s">
        <v>917</v>
      </c>
      <c r="G6" s="908" t="s">
        <v>1037</v>
      </c>
      <c r="H6" s="928" t="s">
        <v>919</v>
      </c>
      <c r="I6" s="929">
        <v>4</v>
      </c>
      <c r="J6" s="930">
        <v>8</v>
      </c>
      <c r="K6" s="683"/>
      <c r="L6" s="683"/>
    </row>
    <row r="7" spans="1:12" s="910" customFormat="1" ht="30.75" customHeight="1" x14ac:dyDescent="0.35">
      <c r="A7" s="3517"/>
      <c r="B7" s="1029" t="s">
        <v>1038</v>
      </c>
      <c r="C7" s="1030" t="s">
        <v>927</v>
      </c>
      <c r="D7" s="1031">
        <v>4</v>
      </c>
      <c r="E7" s="1032">
        <v>8</v>
      </c>
      <c r="F7" s="3517"/>
      <c r="G7" s="1029" t="s">
        <v>1039</v>
      </c>
      <c r="H7" s="1030" t="s">
        <v>921</v>
      </c>
      <c r="I7" s="1031">
        <v>4</v>
      </c>
      <c r="J7" s="1032">
        <v>8</v>
      </c>
      <c r="K7" s="683"/>
      <c r="L7" s="683"/>
    </row>
    <row r="8" spans="1:12" s="910" customFormat="1" ht="30.75" customHeight="1" x14ac:dyDescent="0.35">
      <c r="A8" s="3517"/>
      <c r="B8" s="1029" t="s">
        <v>1040</v>
      </c>
      <c r="C8" s="1030" t="s">
        <v>1041</v>
      </c>
      <c r="D8" s="1031">
        <v>3</v>
      </c>
      <c r="E8" s="1032">
        <v>5</v>
      </c>
      <c r="F8" s="3517"/>
      <c r="G8" s="1029" t="s">
        <v>1042</v>
      </c>
      <c r="H8" s="1030" t="s">
        <v>1043</v>
      </c>
      <c r="I8" s="1031">
        <v>4</v>
      </c>
      <c r="J8" s="1032">
        <v>5</v>
      </c>
      <c r="K8" s="683"/>
      <c r="L8" s="683"/>
    </row>
    <row r="9" spans="1:12" s="910" customFormat="1" ht="30.75" customHeight="1" x14ac:dyDescent="0.35">
      <c r="A9" s="3517"/>
      <c r="B9" s="1029" t="s">
        <v>210</v>
      </c>
      <c r="C9" s="714" t="s">
        <v>930</v>
      </c>
      <c r="D9" s="1033">
        <v>2</v>
      </c>
      <c r="E9" s="1034">
        <v>2</v>
      </c>
      <c r="F9" s="3517"/>
      <c r="G9" s="636" t="s">
        <v>209</v>
      </c>
      <c r="H9" s="637" t="s">
        <v>207</v>
      </c>
      <c r="I9" s="571">
        <v>2</v>
      </c>
      <c r="J9" s="638">
        <v>2</v>
      </c>
      <c r="K9" s="683"/>
      <c r="L9" s="683"/>
    </row>
    <row r="10" spans="1:12" s="910" customFormat="1" ht="30.75" customHeight="1" x14ac:dyDescent="0.35">
      <c r="A10" s="3517"/>
      <c r="B10" s="1029"/>
      <c r="C10" s="1035" t="s">
        <v>933</v>
      </c>
      <c r="D10" s="1036">
        <v>4</v>
      </c>
      <c r="E10" s="1037">
        <v>4</v>
      </c>
      <c r="F10" s="3517"/>
      <c r="G10" s="548"/>
      <c r="H10" s="549" t="s">
        <v>934</v>
      </c>
      <c r="I10" s="546">
        <v>6</v>
      </c>
      <c r="J10" s="550">
        <v>6</v>
      </c>
      <c r="K10" s="683"/>
      <c r="L10" s="683"/>
    </row>
    <row r="11" spans="1:12" s="910" customFormat="1" ht="30.75" customHeight="1" x14ac:dyDescent="0.35">
      <c r="A11" s="3517"/>
      <c r="B11" s="551" t="s">
        <v>50</v>
      </c>
      <c r="C11" s="552" t="s">
        <v>550</v>
      </c>
      <c r="D11" s="553">
        <v>2</v>
      </c>
      <c r="E11" s="554">
        <v>2</v>
      </c>
      <c r="F11" s="3517"/>
      <c r="G11" s="555" t="s">
        <v>425</v>
      </c>
      <c r="H11" s="556" t="s">
        <v>83</v>
      </c>
      <c r="I11" s="557">
        <v>3</v>
      </c>
      <c r="J11" s="558">
        <v>3</v>
      </c>
      <c r="K11" s="683"/>
      <c r="L11" s="683"/>
    </row>
    <row r="12" spans="1:12" s="910" customFormat="1" ht="30.75" customHeight="1" x14ac:dyDescent="0.35">
      <c r="A12" s="3517"/>
      <c r="B12" s="555" t="s">
        <v>47</v>
      </c>
      <c r="C12" s="556" t="s">
        <v>48</v>
      </c>
      <c r="D12" s="553">
        <v>2</v>
      </c>
      <c r="E12" s="554">
        <v>2</v>
      </c>
      <c r="F12" s="3517"/>
      <c r="G12" s="639" t="s">
        <v>369</v>
      </c>
      <c r="H12" s="640" t="s">
        <v>85</v>
      </c>
      <c r="I12" s="561">
        <v>3</v>
      </c>
      <c r="J12" s="562">
        <v>3</v>
      </c>
      <c r="K12" s="683"/>
      <c r="L12" s="683"/>
    </row>
    <row r="13" spans="1:12" s="910" customFormat="1" ht="30.75" customHeight="1" x14ac:dyDescent="0.35">
      <c r="A13" s="3517"/>
      <c r="B13" s="551" t="s">
        <v>45</v>
      </c>
      <c r="C13" s="552" t="s">
        <v>46</v>
      </c>
      <c r="D13" s="553">
        <v>2</v>
      </c>
      <c r="E13" s="554">
        <v>2</v>
      </c>
      <c r="F13" s="3517"/>
      <c r="G13" s="555"/>
      <c r="H13" s="549" t="s">
        <v>936</v>
      </c>
      <c r="I13" s="557">
        <v>2</v>
      </c>
      <c r="J13" s="558">
        <v>2</v>
      </c>
      <c r="K13" s="683"/>
      <c r="L13" s="683"/>
    </row>
    <row r="14" spans="1:12" s="910" customFormat="1" ht="30.75" customHeight="1" x14ac:dyDescent="0.35">
      <c r="A14" s="3517"/>
      <c r="B14" s="641" t="s">
        <v>139</v>
      </c>
      <c r="C14" s="579" t="s">
        <v>939</v>
      </c>
      <c r="D14" s="553">
        <v>2</v>
      </c>
      <c r="E14" s="642">
        <v>2</v>
      </c>
      <c r="F14" s="3517"/>
      <c r="G14" s="551" t="s">
        <v>91</v>
      </c>
      <c r="H14" s="552" t="s">
        <v>163</v>
      </c>
      <c r="I14" s="553">
        <v>2</v>
      </c>
      <c r="J14" s="554">
        <v>2</v>
      </c>
      <c r="K14" s="683"/>
      <c r="L14" s="683"/>
    </row>
    <row r="15" spans="1:12" s="910" customFormat="1" ht="30.75" customHeight="1" thickBot="1" x14ac:dyDescent="0.4">
      <c r="A15" s="3518"/>
      <c r="B15" s="3532" t="s">
        <v>1045</v>
      </c>
      <c r="C15" s="3533"/>
      <c r="D15" s="3533"/>
      <c r="E15" s="3534"/>
      <c r="F15" s="3518"/>
      <c r="G15" s="643"/>
      <c r="H15" s="644"/>
      <c r="I15" s="645"/>
      <c r="J15" s="646"/>
      <c r="K15" s="683"/>
      <c r="L15" s="683"/>
    </row>
    <row r="16" spans="1:12" ht="30.75" customHeight="1" x14ac:dyDescent="0.3">
      <c r="A16" s="3489" t="s">
        <v>1046</v>
      </c>
      <c r="B16" s="1038" t="s">
        <v>941</v>
      </c>
      <c r="C16" s="1039" t="s">
        <v>942</v>
      </c>
      <c r="D16" s="1040">
        <v>3</v>
      </c>
      <c r="E16" s="1041">
        <v>3</v>
      </c>
      <c r="F16" s="3535" t="s">
        <v>1048</v>
      </c>
      <c r="G16" s="1042" t="s">
        <v>944</v>
      </c>
      <c r="H16" s="1039" t="s">
        <v>945</v>
      </c>
      <c r="I16" s="1040">
        <v>3</v>
      </c>
      <c r="J16" s="1043">
        <v>3</v>
      </c>
      <c r="K16" s="686"/>
      <c r="L16" s="686"/>
    </row>
    <row r="17" spans="1:12" ht="30.75" customHeight="1" x14ac:dyDescent="0.3">
      <c r="A17" s="3490"/>
      <c r="B17" s="1044" t="s">
        <v>1054</v>
      </c>
      <c r="C17" s="1045" t="s">
        <v>1055</v>
      </c>
      <c r="D17" s="1007">
        <v>3</v>
      </c>
      <c r="E17" s="716">
        <v>3</v>
      </c>
      <c r="F17" s="3482"/>
      <c r="G17" s="1046" t="s">
        <v>1076</v>
      </c>
      <c r="H17" s="1045" t="s">
        <v>1077</v>
      </c>
      <c r="I17" s="1007">
        <v>3</v>
      </c>
      <c r="J17" s="1047">
        <v>3</v>
      </c>
      <c r="K17" s="686"/>
      <c r="L17" s="686"/>
    </row>
    <row r="18" spans="1:12" ht="30.75" customHeight="1" x14ac:dyDescent="0.3">
      <c r="A18" s="3490"/>
      <c r="B18" s="1044" t="s">
        <v>954</v>
      </c>
      <c r="C18" s="1045" t="s">
        <v>955</v>
      </c>
      <c r="D18" s="1007">
        <v>3</v>
      </c>
      <c r="E18" s="716">
        <v>3</v>
      </c>
      <c r="F18" s="3482"/>
      <c r="G18" s="1046" t="s">
        <v>948</v>
      </c>
      <c r="H18" s="1045" t="s">
        <v>949</v>
      </c>
      <c r="I18" s="1007">
        <v>3</v>
      </c>
      <c r="J18" s="1047">
        <v>3</v>
      </c>
      <c r="K18" s="686"/>
      <c r="L18" s="686"/>
    </row>
    <row r="19" spans="1:12" ht="30.75" customHeight="1" x14ac:dyDescent="0.35">
      <c r="A19" s="3490"/>
      <c r="B19" s="1044" t="s">
        <v>946</v>
      </c>
      <c r="C19" s="1045" t="s">
        <v>1078</v>
      </c>
      <c r="D19" s="1007">
        <v>3</v>
      </c>
      <c r="E19" s="716">
        <v>3</v>
      </c>
      <c r="F19" s="3482"/>
      <c r="G19" s="1048" t="s">
        <v>1079</v>
      </c>
      <c r="H19" s="1049" t="s">
        <v>1080</v>
      </c>
      <c r="I19" s="875">
        <v>3</v>
      </c>
      <c r="J19" s="1050">
        <v>3</v>
      </c>
      <c r="K19" s="686"/>
      <c r="L19" s="686"/>
    </row>
    <row r="20" spans="1:12" ht="30.75" customHeight="1" x14ac:dyDescent="0.3">
      <c r="A20" s="3490"/>
      <c r="B20" s="1044" t="s">
        <v>952</v>
      </c>
      <c r="C20" s="1045" t="s">
        <v>953</v>
      </c>
      <c r="D20" s="1007">
        <v>3</v>
      </c>
      <c r="E20" s="716">
        <v>3</v>
      </c>
      <c r="F20" s="3482"/>
      <c r="G20" s="991"/>
      <c r="H20" s="734" t="s">
        <v>1016</v>
      </c>
      <c r="I20" s="723">
        <v>6</v>
      </c>
      <c r="J20" s="980">
        <v>6</v>
      </c>
      <c r="K20" s="686"/>
      <c r="L20" s="686"/>
    </row>
    <row r="21" spans="1:12" ht="30.75" customHeight="1" x14ac:dyDescent="0.3">
      <c r="A21" s="3490"/>
      <c r="B21" s="1044"/>
      <c r="C21" s="734" t="s">
        <v>1081</v>
      </c>
      <c r="D21" s="723">
        <v>2</v>
      </c>
      <c r="E21" s="724">
        <v>2</v>
      </c>
      <c r="F21" s="3482"/>
      <c r="G21" s="991" t="s">
        <v>1056</v>
      </c>
      <c r="H21" s="727" t="s">
        <v>1057</v>
      </c>
      <c r="I21" s="728">
        <v>3</v>
      </c>
      <c r="J21" s="992">
        <v>3</v>
      </c>
      <c r="K21" s="686"/>
      <c r="L21" s="686"/>
    </row>
    <row r="22" spans="1:12" ht="30.75" customHeight="1" x14ac:dyDescent="0.3">
      <c r="A22" s="3490"/>
      <c r="B22" s="1051" t="s">
        <v>91</v>
      </c>
      <c r="C22" s="727" t="s">
        <v>163</v>
      </c>
      <c r="D22" s="728">
        <v>2</v>
      </c>
      <c r="E22" s="1009">
        <v>2</v>
      </c>
      <c r="F22" s="3482"/>
      <c r="G22" s="3537" t="s">
        <v>1082</v>
      </c>
      <c r="H22" s="3538"/>
      <c r="I22" s="3538"/>
      <c r="J22" s="3539"/>
      <c r="K22" s="686"/>
      <c r="L22" s="686"/>
    </row>
    <row r="23" spans="1:12" ht="30.75" customHeight="1" x14ac:dyDescent="0.3">
      <c r="A23" s="3490"/>
      <c r="B23" s="1051" t="s">
        <v>59</v>
      </c>
      <c r="C23" s="727" t="s">
        <v>1083</v>
      </c>
      <c r="D23" s="728">
        <v>2</v>
      </c>
      <c r="E23" s="1009">
        <v>2</v>
      </c>
      <c r="F23" s="3482"/>
      <c r="G23" s="726"/>
      <c r="H23" s="734" t="s">
        <v>1084</v>
      </c>
      <c r="I23" s="723">
        <v>9</v>
      </c>
      <c r="J23" s="980">
        <v>9</v>
      </c>
      <c r="K23" s="686"/>
      <c r="L23" s="686"/>
    </row>
    <row r="24" spans="1:12" ht="30.75" customHeight="1" x14ac:dyDescent="0.3">
      <c r="A24" s="3490"/>
      <c r="B24" s="1051" t="s">
        <v>55</v>
      </c>
      <c r="C24" s="727" t="s">
        <v>164</v>
      </c>
      <c r="D24" s="728">
        <v>2</v>
      </c>
      <c r="E24" s="1009">
        <v>2</v>
      </c>
      <c r="F24" s="3482"/>
      <c r="G24" s="726" t="s">
        <v>1085</v>
      </c>
      <c r="H24" s="727" t="s">
        <v>1086</v>
      </c>
      <c r="I24" s="728">
        <v>3</v>
      </c>
      <c r="J24" s="992">
        <v>3</v>
      </c>
      <c r="K24" s="686"/>
      <c r="L24" s="686"/>
    </row>
    <row r="25" spans="1:12" ht="30.75" customHeight="1" x14ac:dyDescent="0.3">
      <c r="A25" s="3490"/>
      <c r="B25" s="3540" t="s">
        <v>1087</v>
      </c>
      <c r="C25" s="3541"/>
      <c r="D25" s="3541"/>
      <c r="E25" s="3542"/>
      <c r="F25" s="3482"/>
      <c r="G25" s="726" t="s">
        <v>1088</v>
      </c>
      <c r="H25" s="727" t="s">
        <v>1089</v>
      </c>
      <c r="I25" s="728">
        <v>3</v>
      </c>
      <c r="J25" s="992">
        <v>3</v>
      </c>
      <c r="K25" s="686"/>
      <c r="L25" s="686"/>
    </row>
    <row r="26" spans="1:12" ht="30.75" customHeight="1" x14ac:dyDescent="0.3">
      <c r="A26" s="3490"/>
      <c r="B26" s="1052"/>
      <c r="C26" s="1053"/>
      <c r="D26" s="1054"/>
      <c r="E26" s="1055"/>
      <c r="F26" s="3482"/>
      <c r="G26" s="726" t="s">
        <v>1090</v>
      </c>
      <c r="H26" s="727" t="s">
        <v>1091</v>
      </c>
      <c r="I26" s="728">
        <v>3</v>
      </c>
      <c r="J26" s="992">
        <v>3</v>
      </c>
      <c r="K26" s="686"/>
      <c r="L26" s="686"/>
    </row>
    <row r="27" spans="1:12" ht="30.75" customHeight="1" x14ac:dyDescent="0.3">
      <c r="A27" s="3490"/>
      <c r="B27" s="1056"/>
      <c r="C27" s="727"/>
      <c r="D27" s="728"/>
      <c r="E27" s="1009"/>
      <c r="F27" s="3482"/>
      <c r="G27" s="726" t="s">
        <v>1092</v>
      </c>
      <c r="H27" s="727" t="s">
        <v>1093</v>
      </c>
      <c r="I27" s="728">
        <v>3</v>
      </c>
      <c r="J27" s="992">
        <v>3</v>
      </c>
      <c r="K27" s="686"/>
      <c r="L27" s="686"/>
    </row>
    <row r="28" spans="1:12" ht="30.75" customHeight="1" x14ac:dyDescent="0.3">
      <c r="A28" s="3490"/>
      <c r="B28" s="1056"/>
      <c r="C28" s="727"/>
      <c r="D28" s="728"/>
      <c r="E28" s="1009"/>
      <c r="F28" s="3482"/>
      <c r="G28" s="726" t="s">
        <v>1094</v>
      </c>
      <c r="H28" s="727" t="s">
        <v>1095</v>
      </c>
      <c r="I28" s="728">
        <v>3</v>
      </c>
      <c r="J28" s="992">
        <v>3</v>
      </c>
      <c r="K28" s="686"/>
      <c r="L28" s="686"/>
    </row>
    <row r="29" spans="1:12" ht="30.75" customHeight="1" thickBot="1" x14ac:dyDescent="0.35">
      <c r="A29" s="3491"/>
      <c r="B29" s="1057"/>
      <c r="C29" s="1058"/>
      <c r="D29" s="1059"/>
      <c r="E29" s="1060"/>
      <c r="F29" s="3536"/>
      <c r="G29" s="3543" t="s">
        <v>1096</v>
      </c>
      <c r="H29" s="3544"/>
      <c r="I29" s="3544"/>
      <c r="J29" s="3545"/>
      <c r="K29" s="686"/>
      <c r="L29" s="686"/>
    </row>
    <row r="30" spans="1:12" ht="30.75" customHeight="1" x14ac:dyDescent="0.35">
      <c r="A30" s="3509" t="s">
        <v>979</v>
      </c>
      <c r="B30" s="1061" t="s">
        <v>1097</v>
      </c>
      <c r="C30" s="1062" t="s">
        <v>1098</v>
      </c>
      <c r="D30" s="1002">
        <v>3</v>
      </c>
      <c r="E30" s="1063">
        <v>3</v>
      </c>
      <c r="F30" s="3512" t="s">
        <v>982</v>
      </c>
      <c r="G30" s="1064" t="s">
        <v>1066</v>
      </c>
      <c r="H30" s="1065" t="s">
        <v>984</v>
      </c>
      <c r="I30" s="1066">
        <v>3</v>
      </c>
      <c r="J30" s="1067">
        <v>3</v>
      </c>
      <c r="K30" s="686"/>
      <c r="L30" s="686"/>
    </row>
    <row r="31" spans="1:12" ht="30.75" customHeight="1" x14ac:dyDescent="0.35">
      <c r="A31" s="3530"/>
      <c r="B31" s="1068"/>
      <c r="C31" s="1069" t="s">
        <v>1016</v>
      </c>
      <c r="D31" s="1070">
        <v>6</v>
      </c>
      <c r="E31" s="1071">
        <v>6</v>
      </c>
      <c r="F31" s="3482"/>
      <c r="G31" s="717" t="s">
        <v>1068</v>
      </c>
      <c r="H31" s="1072" t="s">
        <v>1015</v>
      </c>
      <c r="I31" s="875">
        <v>6</v>
      </c>
      <c r="J31" s="868">
        <v>6</v>
      </c>
      <c r="K31" s="686"/>
      <c r="L31" s="686"/>
    </row>
    <row r="32" spans="1:12" ht="30.75" customHeight="1" x14ac:dyDescent="0.3">
      <c r="A32" s="3530"/>
      <c r="B32" s="1073" t="s">
        <v>960</v>
      </c>
      <c r="C32" s="1074" t="s">
        <v>961</v>
      </c>
      <c r="D32" s="871">
        <v>3</v>
      </c>
      <c r="E32" s="871">
        <v>3</v>
      </c>
      <c r="F32" s="3482"/>
      <c r="G32" s="1008"/>
      <c r="H32" s="1075" t="s">
        <v>1099</v>
      </c>
      <c r="I32" s="728"/>
      <c r="J32" s="1009"/>
      <c r="K32" s="686"/>
      <c r="L32" s="686"/>
    </row>
    <row r="33" spans="1:12" ht="30.75" customHeight="1" x14ac:dyDescent="0.3">
      <c r="A33" s="3530"/>
      <c r="B33" s="1056" t="s">
        <v>970</v>
      </c>
      <c r="C33" s="870" t="s">
        <v>990</v>
      </c>
      <c r="D33" s="871">
        <v>3</v>
      </c>
      <c r="E33" s="871">
        <v>3</v>
      </c>
      <c r="F33" s="3482"/>
      <c r="G33" s="1008" t="s">
        <v>1100</v>
      </c>
      <c r="H33" s="1076" t="s">
        <v>995</v>
      </c>
      <c r="I33" s="728">
        <v>3</v>
      </c>
      <c r="J33" s="1009">
        <v>3</v>
      </c>
      <c r="K33" s="686"/>
      <c r="L33" s="686"/>
    </row>
    <row r="34" spans="1:12" ht="30.75" customHeight="1" x14ac:dyDescent="0.3">
      <c r="A34" s="3530"/>
      <c r="B34" s="1077" t="s">
        <v>966</v>
      </c>
      <c r="C34" s="1078" t="s">
        <v>967</v>
      </c>
      <c r="D34" s="1079">
        <v>3</v>
      </c>
      <c r="E34" s="1079">
        <v>3</v>
      </c>
      <c r="F34" s="3482"/>
      <c r="G34" s="1080" t="s">
        <v>1101</v>
      </c>
      <c r="H34" s="1081" t="s">
        <v>993</v>
      </c>
      <c r="I34" s="1082">
        <v>3</v>
      </c>
      <c r="J34" s="1083">
        <v>3</v>
      </c>
      <c r="K34" s="686"/>
      <c r="L34" s="686"/>
    </row>
    <row r="35" spans="1:12" ht="30.75" customHeight="1" x14ac:dyDescent="0.35">
      <c r="A35" s="3530"/>
      <c r="B35" s="1084"/>
      <c r="C35" s="734" t="s">
        <v>1102</v>
      </c>
      <c r="D35" s="723">
        <v>9</v>
      </c>
      <c r="E35" s="1085">
        <v>9</v>
      </c>
      <c r="F35" s="3482"/>
      <c r="G35" s="866"/>
      <c r="H35" s="874"/>
      <c r="I35" s="1086"/>
      <c r="J35" s="1087"/>
      <c r="K35" s="686"/>
      <c r="L35" s="686"/>
    </row>
    <row r="36" spans="1:12" ht="30.75" customHeight="1" x14ac:dyDescent="0.35">
      <c r="A36" s="3530"/>
      <c r="B36" s="1056" t="s">
        <v>1000</v>
      </c>
      <c r="C36" s="870" t="s">
        <v>1001</v>
      </c>
      <c r="D36" s="871">
        <v>3</v>
      </c>
      <c r="E36" s="871">
        <v>3</v>
      </c>
      <c r="F36" s="3482"/>
      <c r="G36" s="866"/>
      <c r="H36" s="874"/>
      <c r="I36" s="1086"/>
      <c r="J36" s="1087"/>
      <c r="K36" s="686"/>
      <c r="L36" s="686"/>
    </row>
    <row r="37" spans="1:12" ht="30.75" customHeight="1" x14ac:dyDescent="0.35">
      <c r="A37" s="3530"/>
      <c r="B37" s="1077" t="s">
        <v>1103</v>
      </c>
      <c r="C37" s="1078" t="s">
        <v>997</v>
      </c>
      <c r="D37" s="1079">
        <v>3</v>
      </c>
      <c r="E37" s="1079">
        <v>3</v>
      </c>
      <c r="F37" s="3482"/>
      <c r="G37" s="886"/>
      <c r="H37" s="1088"/>
      <c r="I37" s="1089"/>
      <c r="J37" s="1090"/>
      <c r="K37" s="686"/>
      <c r="L37" s="686"/>
    </row>
    <row r="38" spans="1:12" ht="30.75" customHeight="1" thickBot="1" x14ac:dyDescent="0.4">
      <c r="A38" s="3531"/>
      <c r="B38" s="1091" t="s">
        <v>998</v>
      </c>
      <c r="C38" s="1092" t="s">
        <v>999</v>
      </c>
      <c r="D38" s="1022">
        <v>3</v>
      </c>
      <c r="E38" s="1022">
        <v>3</v>
      </c>
      <c r="F38" s="3483"/>
      <c r="G38" s="894"/>
      <c r="H38" s="1093"/>
      <c r="I38" s="1094"/>
      <c r="J38" s="1095"/>
      <c r="K38" s="686"/>
      <c r="L38" s="686"/>
    </row>
    <row r="39" spans="1:12" ht="23.25" customHeight="1" x14ac:dyDescent="0.35">
      <c r="A39" s="679"/>
      <c r="B39" s="1096"/>
      <c r="C39" s="1096"/>
      <c r="D39" s="682"/>
      <c r="E39" s="682"/>
      <c r="F39" s="683"/>
      <c r="G39" s="683"/>
      <c r="H39" s="684" t="s">
        <v>1143</v>
      </c>
      <c r="I39" s="685"/>
      <c r="J39" s="685"/>
      <c r="K39" s="686"/>
      <c r="L39" s="686"/>
    </row>
    <row r="40" spans="1:12" ht="23.25" customHeight="1" x14ac:dyDescent="0.35">
      <c r="A40" s="683"/>
      <c r="B40" s="688" t="s">
        <v>1144</v>
      </c>
      <c r="C40" s="683"/>
      <c r="D40" s="683"/>
      <c r="E40" s="688" t="s">
        <v>157</v>
      </c>
      <c r="F40" s="683"/>
      <c r="G40" s="683"/>
      <c r="H40" s="688" t="s">
        <v>640</v>
      </c>
      <c r="I40" s="683"/>
      <c r="J40" s="685"/>
      <c r="K40" s="686"/>
      <c r="L40" s="686"/>
    </row>
    <row r="41" spans="1:12" ht="23.25" customHeight="1" x14ac:dyDescent="0.35">
      <c r="A41" s="683"/>
      <c r="B41" s="689"/>
      <c r="C41" s="683"/>
      <c r="D41" s="683"/>
      <c r="E41" s="688" t="s">
        <v>158</v>
      </c>
      <c r="F41" s="683"/>
      <c r="G41" s="683"/>
      <c r="H41" s="690" t="s">
        <v>641</v>
      </c>
      <c r="I41" s="683"/>
      <c r="J41" s="685"/>
      <c r="K41" s="686"/>
      <c r="L41" s="686"/>
    </row>
    <row r="42" spans="1:12" ht="18.75" customHeight="1" x14ac:dyDescent="0.35">
      <c r="A42" s="683"/>
      <c r="B42" s="685" t="s">
        <v>1142</v>
      </c>
      <c r="C42" s="683"/>
      <c r="D42" s="683"/>
      <c r="E42" s="685" t="s">
        <v>1142</v>
      </c>
      <c r="F42" s="683"/>
      <c r="G42" s="683"/>
      <c r="H42" s="685" t="s">
        <v>1142</v>
      </c>
      <c r="I42" s="683"/>
      <c r="J42" s="685"/>
      <c r="K42" s="686"/>
      <c r="L42" s="686"/>
    </row>
    <row r="43" spans="1:12" ht="18.75" customHeight="1" x14ac:dyDescent="0.35">
      <c r="A43" s="683"/>
      <c r="B43" s="683"/>
      <c r="C43" s="683"/>
      <c r="D43" s="683"/>
      <c r="E43" s="688"/>
      <c r="F43" s="683"/>
      <c r="G43" s="683"/>
      <c r="H43" s="685"/>
      <c r="I43" s="683"/>
      <c r="J43" s="685"/>
      <c r="K43" s="686"/>
      <c r="L43" s="686"/>
    </row>
    <row r="44" spans="1:12" ht="18.75" customHeight="1" x14ac:dyDescent="0.35">
      <c r="A44" s="683"/>
      <c r="B44" s="691"/>
      <c r="C44" s="683"/>
      <c r="D44" s="683"/>
      <c r="E44" s="685"/>
      <c r="F44" s="683"/>
      <c r="G44" s="683"/>
      <c r="H44" s="685"/>
      <c r="I44" s="683"/>
      <c r="J44" s="685"/>
      <c r="K44" s="686"/>
      <c r="L44" s="686"/>
    </row>
    <row r="45" spans="1:12" ht="18.75" customHeight="1" x14ac:dyDescent="0.35">
      <c r="A45" s="683"/>
      <c r="B45" s="683"/>
      <c r="C45" s="683"/>
      <c r="D45" s="683"/>
      <c r="E45" s="688"/>
      <c r="F45" s="683"/>
      <c r="G45" s="683"/>
      <c r="H45" s="685"/>
      <c r="I45" s="683"/>
      <c r="J45" s="685"/>
      <c r="K45" s="686"/>
      <c r="L45" s="686"/>
    </row>
    <row r="46" spans="1:12" ht="18.75" customHeight="1" x14ac:dyDescent="0.35">
      <c r="A46" s="683"/>
      <c r="B46" s="683"/>
      <c r="C46" s="683"/>
      <c r="D46" s="683"/>
      <c r="E46" s="688"/>
      <c r="F46" s="683"/>
      <c r="G46" s="683"/>
      <c r="H46" s="609"/>
      <c r="I46" s="683"/>
      <c r="J46" s="685"/>
      <c r="K46" s="686"/>
      <c r="L46" s="686"/>
    </row>
    <row r="47" spans="1:12" ht="18.75" customHeight="1" x14ac:dyDescent="0.35">
      <c r="A47" s="683"/>
      <c r="B47" s="683"/>
      <c r="C47" s="683"/>
      <c r="D47" s="683"/>
      <c r="E47" s="688"/>
      <c r="F47" s="683"/>
      <c r="G47" s="683"/>
      <c r="I47" s="683"/>
      <c r="J47" s="685"/>
      <c r="K47" s="686"/>
      <c r="L47" s="686"/>
    </row>
    <row r="48" spans="1:12" ht="18.75" customHeight="1" x14ac:dyDescent="0.35">
      <c r="A48" s="683"/>
      <c r="B48" s="688" t="s">
        <v>1145</v>
      </c>
      <c r="C48" s="683"/>
      <c r="D48" s="683"/>
      <c r="E48" s="688" t="s">
        <v>159</v>
      </c>
      <c r="F48" s="683"/>
      <c r="G48" s="683"/>
      <c r="H48" s="688" t="s">
        <v>642</v>
      </c>
      <c r="I48" s="683"/>
      <c r="J48" s="685"/>
      <c r="K48" s="686"/>
      <c r="L48" s="686"/>
    </row>
    <row r="49" spans="1:12" ht="18.75" customHeight="1" x14ac:dyDescent="0.35">
      <c r="A49" s="754"/>
      <c r="B49" s="754"/>
      <c r="C49" s="754"/>
      <c r="D49" s="754"/>
      <c r="E49" s="754"/>
      <c r="F49" s="754"/>
      <c r="G49" s="754"/>
      <c r="H49" s="754"/>
      <c r="I49" s="754"/>
      <c r="J49" s="754"/>
      <c r="K49" s="686"/>
      <c r="L49" s="686"/>
    </row>
    <row r="50" spans="1:12" ht="18.75" customHeight="1" x14ac:dyDescent="0.35">
      <c r="A50" s="754"/>
      <c r="B50" s="754"/>
      <c r="C50" s="754"/>
      <c r="D50" s="754"/>
      <c r="E50" s="754"/>
      <c r="F50" s="754"/>
      <c r="G50" s="754"/>
      <c r="H50" s="754"/>
      <c r="I50" s="754"/>
      <c r="J50" s="754"/>
      <c r="K50" s="686"/>
      <c r="L50" s="686"/>
    </row>
    <row r="51" spans="1:12" ht="18.75" customHeight="1" x14ac:dyDescent="0.35">
      <c r="A51" s="754"/>
      <c r="B51" s="754"/>
      <c r="C51" s="754"/>
      <c r="D51" s="754"/>
      <c r="E51" s="754"/>
      <c r="F51" s="754"/>
      <c r="G51" s="754"/>
      <c r="H51" s="754"/>
      <c r="I51" s="754"/>
      <c r="J51" s="754"/>
      <c r="K51" s="686"/>
      <c r="L51" s="686"/>
    </row>
    <row r="52" spans="1:12" ht="18.75" customHeight="1" x14ac:dyDescent="0.35">
      <c r="A52" s="754"/>
      <c r="B52" s="754"/>
      <c r="C52" s="754"/>
      <c r="D52" s="754"/>
      <c r="E52" s="754"/>
      <c r="F52" s="754"/>
      <c r="G52" s="754"/>
      <c r="H52" s="754"/>
      <c r="I52" s="754"/>
      <c r="J52" s="754"/>
      <c r="K52" s="686"/>
      <c r="L52" s="686"/>
    </row>
    <row r="53" spans="1:12" ht="18.75" customHeight="1" x14ac:dyDescent="0.35">
      <c r="A53" s="754"/>
      <c r="B53" s="754"/>
      <c r="C53" s="754"/>
      <c r="D53" s="754"/>
      <c r="E53" s="754"/>
      <c r="F53" s="754"/>
      <c r="G53" s="754"/>
      <c r="H53" s="754"/>
      <c r="I53" s="754"/>
      <c r="J53" s="754"/>
      <c r="K53" s="686"/>
      <c r="L53" s="686"/>
    </row>
    <row r="54" spans="1:12" ht="18.75" customHeight="1" x14ac:dyDescent="0.35">
      <c r="A54" s="754"/>
      <c r="B54" s="754"/>
      <c r="C54" s="754"/>
      <c r="D54" s="754"/>
      <c r="E54" s="754"/>
      <c r="F54" s="754"/>
      <c r="G54" s="754"/>
      <c r="H54" s="754"/>
      <c r="I54" s="754"/>
      <c r="J54" s="754"/>
      <c r="K54" s="686"/>
      <c r="L54" s="686"/>
    </row>
    <row r="55" spans="1:12" ht="18.75" customHeight="1" x14ac:dyDescent="0.35">
      <c r="A55" s="754"/>
      <c r="B55" s="754"/>
      <c r="C55" s="754"/>
      <c r="D55" s="754"/>
      <c r="E55" s="754"/>
      <c r="F55" s="754"/>
      <c r="G55" s="754"/>
      <c r="H55" s="754"/>
      <c r="I55" s="754"/>
      <c r="J55" s="754"/>
      <c r="K55" s="686"/>
      <c r="L55" s="686"/>
    </row>
    <row r="56" spans="1:12" ht="18.75" customHeight="1" x14ac:dyDescent="0.35">
      <c r="A56" s="754"/>
      <c r="B56" s="754"/>
      <c r="C56" s="754"/>
      <c r="D56" s="754"/>
      <c r="E56" s="754"/>
      <c r="F56" s="754"/>
      <c r="G56" s="754"/>
      <c r="H56" s="754"/>
      <c r="I56" s="754"/>
      <c r="J56" s="754"/>
      <c r="K56" s="686"/>
      <c r="L56" s="686"/>
    </row>
    <row r="57" spans="1:12" ht="18.75" customHeight="1" x14ac:dyDescent="0.35">
      <c r="A57" s="754"/>
      <c r="B57" s="754"/>
      <c r="C57" s="754"/>
      <c r="D57" s="754"/>
      <c r="E57" s="754"/>
      <c r="F57" s="754"/>
      <c r="G57" s="754"/>
      <c r="H57" s="754"/>
      <c r="I57" s="754"/>
      <c r="J57" s="754"/>
      <c r="K57" s="686"/>
      <c r="L57" s="686"/>
    </row>
    <row r="58" spans="1:12" ht="18.75" customHeight="1" x14ac:dyDescent="0.35">
      <c r="A58" s="754"/>
      <c r="B58" s="754"/>
      <c r="C58" s="754"/>
      <c r="D58" s="754"/>
      <c r="E58" s="754"/>
      <c r="F58" s="754"/>
      <c r="G58" s="754"/>
      <c r="H58" s="754"/>
      <c r="I58" s="754"/>
      <c r="J58" s="754"/>
      <c r="K58" s="686"/>
      <c r="L58" s="686"/>
    </row>
    <row r="59" spans="1:12" ht="18.75" customHeight="1" x14ac:dyDescent="0.35">
      <c r="A59" s="754"/>
      <c r="B59" s="754"/>
      <c r="C59" s="754"/>
      <c r="D59" s="754"/>
      <c r="E59" s="754"/>
      <c r="F59" s="754"/>
      <c r="G59" s="754"/>
      <c r="H59" s="754"/>
      <c r="I59" s="754"/>
      <c r="J59" s="754"/>
      <c r="K59" s="686"/>
      <c r="L59" s="686"/>
    </row>
    <row r="60" spans="1:12" ht="18.75" customHeight="1" x14ac:dyDescent="0.35">
      <c r="A60" s="754"/>
      <c r="B60" s="754"/>
      <c r="C60" s="754"/>
      <c r="D60" s="754"/>
      <c r="E60" s="754"/>
      <c r="F60" s="754"/>
      <c r="G60" s="754"/>
      <c r="H60" s="754"/>
      <c r="I60" s="754"/>
      <c r="J60" s="754"/>
      <c r="K60" s="686"/>
      <c r="L60" s="686"/>
    </row>
    <row r="61" spans="1:12" ht="18.75" customHeight="1" x14ac:dyDescent="0.35">
      <c r="A61" s="754"/>
      <c r="B61" s="754"/>
      <c r="C61" s="754"/>
      <c r="D61" s="754"/>
      <c r="E61" s="754"/>
      <c r="F61" s="754"/>
      <c r="G61" s="754"/>
      <c r="H61" s="754"/>
      <c r="I61" s="754"/>
      <c r="J61" s="754"/>
      <c r="K61" s="686"/>
      <c r="L61" s="686"/>
    </row>
    <row r="62" spans="1:12" ht="18.75" customHeight="1" x14ac:dyDescent="0.35">
      <c r="A62" s="754"/>
      <c r="B62" s="754"/>
      <c r="C62" s="754"/>
      <c r="D62" s="754"/>
      <c r="E62" s="754"/>
      <c r="F62" s="754"/>
      <c r="G62" s="754"/>
      <c r="H62" s="754"/>
      <c r="I62" s="754"/>
      <c r="J62" s="754"/>
      <c r="K62" s="686"/>
      <c r="L62" s="686"/>
    </row>
    <row r="63" spans="1:12" ht="18.75" customHeight="1" x14ac:dyDescent="0.35">
      <c r="A63" s="754"/>
      <c r="B63" s="754"/>
      <c r="C63" s="754"/>
      <c r="D63" s="754"/>
      <c r="E63" s="754"/>
      <c r="F63" s="754"/>
      <c r="G63" s="754"/>
      <c r="H63" s="754"/>
      <c r="I63" s="754"/>
      <c r="J63" s="754"/>
      <c r="K63" s="686"/>
      <c r="L63" s="686"/>
    </row>
    <row r="64" spans="1:12" ht="18.75" customHeight="1" x14ac:dyDescent="0.35">
      <c r="A64" s="754"/>
      <c r="B64" s="754"/>
      <c r="C64" s="754"/>
      <c r="D64" s="754"/>
      <c r="E64" s="754"/>
      <c r="F64" s="754"/>
      <c r="G64" s="754"/>
      <c r="H64" s="754"/>
      <c r="I64" s="754"/>
      <c r="J64" s="754"/>
      <c r="K64" s="686"/>
      <c r="L64" s="686"/>
    </row>
    <row r="65" spans="1:12" ht="18.75" customHeight="1" x14ac:dyDescent="0.35">
      <c r="A65" s="754"/>
      <c r="B65" s="754"/>
      <c r="C65" s="754"/>
      <c r="D65" s="754"/>
      <c r="E65" s="754"/>
      <c r="F65" s="754"/>
      <c r="G65" s="754"/>
      <c r="H65" s="754"/>
      <c r="I65" s="754"/>
      <c r="J65" s="754"/>
      <c r="K65" s="686"/>
      <c r="L65" s="686"/>
    </row>
    <row r="66" spans="1:12" ht="18.75" customHeight="1" x14ac:dyDescent="0.35">
      <c r="A66" s="754"/>
      <c r="B66" s="754"/>
      <c r="C66" s="754"/>
      <c r="D66" s="754"/>
      <c r="E66" s="754"/>
      <c r="F66" s="754"/>
      <c r="G66" s="754"/>
      <c r="H66" s="754"/>
      <c r="I66" s="754"/>
      <c r="J66" s="754"/>
      <c r="K66" s="686"/>
      <c r="L66" s="686"/>
    </row>
    <row r="67" spans="1:12" ht="18.75" customHeight="1" x14ac:dyDescent="0.35">
      <c r="A67" s="754"/>
      <c r="B67" s="754"/>
      <c r="C67" s="754"/>
      <c r="D67" s="754"/>
      <c r="E67" s="754"/>
      <c r="F67" s="754"/>
      <c r="G67" s="754"/>
      <c r="H67" s="754"/>
      <c r="I67" s="754"/>
      <c r="J67" s="754"/>
      <c r="K67" s="686"/>
      <c r="L67" s="686"/>
    </row>
    <row r="68" spans="1:12" ht="18.75" customHeight="1" x14ac:dyDescent="0.35">
      <c r="A68" s="754"/>
      <c r="B68" s="754"/>
      <c r="C68" s="754"/>
      <c r="D68" s="754"/>
      <c r="E68" s="754"/>
      <c r="F68" s="754"/>
      <c r="G68" s="754"/>
      <c r="H68" s="754"/>
      <c r="I68" s="754"/>
      <c r="J68" s="754"/>
      <c r="K68" s="686"/>
      <c r="L68" s="686"/>
    </row>
    <row r="69" spans="1:12" ht="18.75" customHeight="1" x14ac:dyDescent="0.35">
      <c r="A69" s="754"/>
      <c r="B69" s="754"/>
      <c r="C69" s="754"/>
      <c r="D69" s="754"/>
      <c r="E69" s="754"/>
      <c r="F69" s="754"/>
      <c r="G69" s="754"/>
      <c r="H69" s="754"/>
      <c r="I69" s="754"/>
      <c r="J69" s="754"/>
      <c r="K69" s="686"/>
      <c r="L69" s="686"/>
    </row>
    <row r="70" spans="1:12" ht="18.75" customHeight="1" x14ac:dyDescent="0.35">
      <c r="A70" s="754"/>
      <c r="B70" s="754"/>
      <c r="C70" s="754"/>
      <c r="D70" s="754"/>
      <c r="E70" s="754"/>
      <c r="F70" s="754"/>
      <c r="G70" s="754"/>
      <c r="H70" s="754"/>
      <c r="I70" s="754"/>
      <c r="J70" s="754"/>
      <c r="K70" s="686"/>
      <c r="L70" s="686"/>
    </row>
    <row r="71" spans="1:12" ht="18.75" customHeight="1" x14ac:dyDescent="0.35">
      <c r="A71" s="754"/>
      <c r="B71" s="754"/>
      <c r="C71" s="754"/>
      <c r="D71" s="754"/>
      <c r="E71" s="754"/>
      <c r="F71" s="754"/>
      <c r="G71" s="754"/>
      <c r="H71" s="754"/>
      <c r="I71" s="754"/>
      <c r="J71" s="754"/>
      <c r="K71" s="686"/>
      <c r="L71" s="686"/>
    </row>
    <row r="72" spans="1:12" ht="18.75" customHeight="1" x14ac:dyDescent="0.35">
      <c r="A72" s="754"/>
      <c r="B72" s="754"/>
      <c r="C72" s="754"/>
      <c r="D72" s="754"/>
      <c r="E72" s="754"/>
      <c r="F72" s="754"/>
      <c r="G72" s="754"/>
      <c r="H72" s="754"/>
      <c r="I72" s="754"/>
      <c r="J72" s="754"/>
      <c r="K72" s="686"/>
      <c r="L72" s="686"/>
    </row>
    <row r="73" spans="1:12" ht="18.75" customHeight="1" x14ac:dyDescent="0.35">
      <c r="A73" s="754"/>
      <c r="B73" s="754"/>
      <c r="C73" s="754"/>
      <c r="D73" s="754"/>
      <c r="E73" s="754"/>
      <c r="F73" s="754"/>
      <c r="G73" s="754"/>
      <c r="H73" s="754"/>
      <c r="I73" s="754"/>
      <c r="J73" s="754"/>
      <c r="K73" s="686"/>
      <c r="L73" s="686"/>
    </row>
    <row r="74" spans="1:12" ht="18.75" customHeight="1" x14ac:dyDescent="0.35">
      <c r="A74" s="754"/>
      <c r="B74" s="754"/>
      <c r="C74" s="754"/>
      <c r="D74" s="754"/>
      <c r="E74" s="754"/>
      <c r="F74" s="754"/>
      <c r="G74" s="754"/>
      <c r="H74" s="754"/>
      <c r="I74" s="754"/>
      <c r="J74" s="754"/>
      <c r="K74" s="686"/>
      <c r="L74" s="686"/>
    </row>
    <row r="75" spans="1:12" ht="18.75" customHeight="1" x14ac:dyDescent="0.35">
      <c r="A75" s="754"/>
      <c r="B75" s="754"/>
      <c r="C75" s="754"/>
      <c r="D75" s="754"/>
      <c r="E75" s="754"/>
      <c r="F75" s="754"/>
      <c r="G75" s="754"/>
      <c r="H75" s="754"/>
      <c r="I75" s="754"/>
      <c r="J75" s="754"/>
      <c r="K75" s="686"/>
      <c r="L75" s="686"/>
    </row>
    <row r="76" spans="1:12" ht="18.75" customHeight="1" x14ac:dyDescent="0.35">
      <c r="A76" s="754"/>
      <c r="B76" s="754"/>
      <c r="C76" s="754"/>
      <c r="D76" s="754"/>
      <c r="E76" s="754"/>
      <c r="F76" s="754"/>
      <c r="G76" s="754"/>
      <c r="H76" s="754"/>
      <c r="I76" s="754"/>
      <c r="J76" s="754"/>
      <c r="K76" s="686"/>
      <c r="L76" s="686"/>
    </row>
    <row r="77" spans="1:12" ht="18.75" customHeight="1" x14ac:dyDescent="0.35">
      <c r="A77" s="754"/>
      <c r="B77" s="754"/>
      <c r="C77" s="754"/>
      <c r="D77" s="754"/>
      <c r="E77" s="754"/>
      <c r="F77" s="754"/>
      <c r="G77" s="754"/>
      <c r="H77" s="754"/>
      <c r="I77" s="754"/>
      <c r="J77" s="754"/>
      <c r="K77" s="686"/>
      <c r="L77" s="686"/>
    </row>
    <row r="78" spans="1:12" ht="18.75" customHeight="1" x14ac:dyDescent="0.35">
      <c r="A78" s="754"/>
      <c r="B78" s="754"/>
      <c r="C78" s="754"/>
      <c r="D78" s="754"/>
      <c r="E78" s="754"/>
      <c r="F78" s="754"/>
      <c r="G78" s="754"/>
      <c r="H78" s="754"/>
      <c r="I78" s="754"/>
      <c r="J78" s="754"/>
      <c r="K78" s="686"/>
      <c r="L78" s="686"/>
    </row>
    <row r="79" spans="1:12" ht="18.75" customHeight="1" x14ac:dyDescent="0.35">
      <c r="A79" s="754"/>
      <c r="B79" s="754"/>
      <c r="C79" s="754"/>
      <c r="D79" s="754"/>
      <c r="E79" s="754"/>
      <c r="F79" s="754"/>
      <c r="G79" s="754"/>
      <c r="H79" s="754"/>
      <c r="I79" s="754"/>
      <c r="J79" s="754"/>
      <c r="K79" s="686"/>
      <c r="L79" s="686"/>
    </row>
    <row r="80" spans="1:12" ht="18.75" customHeight="1" x14ac:dyDescent="0.35">
      <c r="A80" s="754"/>
      <c r="B80" s="754"/>
      <c r="C80" s="754"/>
      <c r="D80" s="754"/>
      <c r="E80" s="754"/>
      <c r="F80" s="754"/>
      <c r="G80" s="754"/>
      <c r="H80" s="754"/>
      <c r="I80" s="754"/>
      <c r="J80" s="754"/>
      <c r="K80" s="686"/>
      <c r="L80" s="686"/>
    </row>
    <row r="81" spans="1:12" ht="18.75" customHeight="1" x14ac:dyDescent="0.35">
      <c r="A81" s="754"/>
      <c r="B81" s="754"/>
      <c r="C81" s="754"/>
      <c r="D81" s="754"/>
      <c r="E81" s="754"/>
      <c r="F81" s="754"/>
      <c r="G81" s="754"/>
      <c r="H81" s="754"/>
      <c r="I81" s="754"/>
      <c r="J81" s="754"/>
      <c r="K81" s="686"/>
      <c r="L81" s="686"/>
    </row>
    <row r="82" spans="1:12" ht="18.75" customHeight="1" x14ac:dyDescent="0.35">
      <c r="A82" s="754"/>
      <c r="B82" s="754"/>
      <c r="C82" s="754"/>
      <c r="D82" s="754"/>
      <c r="E82" s="754"/>
      <c r="F82" s="754"/>
      <c r="G82" s="754"/>
      <c r="H82" s="754"/>
      <c r="I82" s="754"/>
      <c r="J82" s="754"/>
      <c r="K82" s="686"/>
      <c r="L82" s="686"/>
    </row>
    <row r="83" spans="1:12" ht="18.75" customHeight="1" x14ac:dyDescent="0.35">
      <c r="A83" s="754"/>
      <c r="B83" s="754"/>
      <c r="C83" s="754"/>
      <c r="D83" s="754"/>
      <c r="E83" s="754"/>
      <c r="F83" s="754"/>
      <c r="G83" s="754"/>
      <c r="H83" s="754"/>
      <c r="I83" s="754"/>
      <c r="J83" s="754"/>
      <c r="K83" s="686"/>
      <c r="L83" s="686"/>
    </row>
    <row r="84" spans="1:12" ht="18.75" customHeight="1" x14ac:dyDescent="0.35">
      <c r="A84" s="754"/>
      <c r="B84" s="754"/>
      <c r="C84" s="754"/>
      <c r="D84" s="754"/>
      <c r="E84" s="754"/>
      <c r="F84" s="754"/>
      <c r="G84" s="754"/>
      <c r="H84" s="754"/>
      <c r="I84" s="754"/>
      <c r="J84" s="754"/>
      <c r="K84" s="686"/>
      <c r="L84" s="686"/>
    </row>
    <row r="85" spans="1:12" ht="18.75" customHeight="1" x14ac:dyDescent="0.35">
      <c r="A85" s="754"/>
      <c r="B85" s="754"/>
      <c r="C85" s="754"/>
      <c r="D85" s="754"/>
      <c r="E85" s="754"/>
      <c r="F85" s="754"/>
      <c r="G85" s="754"/>
      <c r="H85" s="754"/>
      <c r="I85" s="754"/>
      <c r="J85" s="754"/>
      <c r="K85" s="686"/>
      <c r="L85" s="686"/>
    </row>
    <row r="86" spans="1:12" ht="18.75" customHeight="1" x14ac:dyDescent="0.35">
      <c r="A86" s="754"/>
      <c r="B86" s="754"/>
      <c r="C86" s="754"/>
      <c r="D86" s="754"/>
      <c r="E86" s="754"/>
      <c r="F86" s="754"/>
      <c r="G86" s="754"/>
      <c r="H86" s="754"/>
      <c r="I86" s="754"/>
      <c r="J86" s="754"/>
      <c r="K86" s="686"/>
      <c r="L86" s="686"/>
    </row>
    <row r="87" spans="1:12" ht="18.75" customHeight="1" x14ac:dyDescent="0.35">
      <c r="A87" s="754"/>
      <c r="B87" s="754"/>
      <c r="C87" s="754"/>
      <c r="D87" s="754"/>
      <c r="E87" s="754"/>
      <c r="F87" s="754"/>
      <c r="G87" s="754"/>
      <c r="H87" s="754"/>
      <c r="I87" s="754"/>
      <c r="J87" s="754"/>
      <c r="K87" s="686"/>
      <c r="L87" s="686"/>
    </row>
    <row r="88" spans="1:12" ht="18.75" customHeight="1" x14ac:dyDescent="0.35">
      <c r="A88" s="754"/>
      <c r="B88" s="754"/>
      <c r="C88" s="754"/>
      <c r="D88" s="754"/>
      <c r="E88" s="754"/>
      <c r="F88" s="754"/>
      <c r="G88" s="754"/>
      <c r="H88" s="754"/>
      <c r="I88" s="754"/>
      <c r="J88" s="754"/>
      <c r="K88" s="686"/>
      <c r="L88" s="686"/>
    </row>
    <row r="89" spans="1:12" ht="18.75" customHeight="1" x14ac:dyDescent="0.35">
      <c r="A89" s="754"/>
      <c r="B89" s="754"/>
      <c r="C89" s="754"/>
      <c r="D89" s="754"/>
      <c r="E89" s="754"/>
      <c r="F89" s="754"/>
      <c r="G89" s="754"/>
      <c r="H89" s="754"/>
      <c r="I89" s="754"/>
      <c r="J89" s="754"/>
      <c r="K89" s="686"/>
      <c r="L89" s="686"/>
    </row>
    <row r="90" spans="1:12" ht="18.75" customHeight="1" x14ac:dyDescent="0.35">
      <c r="A90" s="754"/>
      <c r="B90" s="754"/>
      <c r="C90" s="754"/>
      <c r="D90" s="754"/>
      <c r="E90" s="754"/>
      <c r="F90" s="754"/>
      <c r="G90" s="754"/>
      <c r="H90" s="754"/>
      <c r="I90" s="754"/>
      <c r="J90" s="754"/>
      <c r="K90" s="686"/>
      <c r="L90" s="686"/>
    </row>
    <row r="91" spans="1:12" ht="18.75" customHeight="1" x14ac:dyDescent="0.35">
      <c r="A91" s="754"/>
      <c r="B91" s="754"/>
      <c r="C91" s="754"/>
      <c r="D91" s="754"/>
      <c r="E91" s="754"/>
      <c r="F91" s="754"/>
      <c r="G91" s="754"/>
      <c r="H91" s="754"/>
      <c r="I91" s="754"/>
      <c r="J91" s="754"/>
      <c r="K91" s="686"/>
      <c r="L91" s="686"/>
    </row>
    <row r="92" spans="1:12" ht="18.75" customHeight="1" x14ac:dyDescent="0.35">
      <c r="A92" s="754"/>
      <c r="B92" s="754"/>
      <c r="C92" s="754"/>
      <c r="D92" s="754"/>
      <c r="E92" s="754"/>
      <c r="F92" s="754"/>
      <c r="G92" s="754"/>
      <c r="H92" s="754"/>
      <c r="I92" s="754"/>
      <c r="J92" s="754"/>
      <c r="K92" s="686"/>
      <c r="L92" s="686"/>
    </row>
    <row r="93" spans="1:12" ht="18.75" customHeight="1" x14ac:dyDescent="0.35">
      <c r="A93" s="754"/>
      <c r="B93" s="754"/>
      <c r="C93" s="754"/>
      <c r="D93" s="754"/>
      <c r="E93" s="754"/>
      <c r="F93" s="754"/>
      <c r="G93" s="754"/>
      <c r="H93" s="754"/>
      <c r="I93" s="754"/>
      <c r="J93" s="754"/>
      <c r="K93" s="686"/>
      <c r="L93" s="686"/>
    </row>
    <row r="94" spans="1:12" ht="18.75" customHeight="1" x14ac:dyDescent="0.35">
      <c r="A94" s="754"/>
      <c r="B94" s="754"/>
      <c r="C94" s="754"/>
      <c r="D94" s="754"/>
      <c r="E94" s="754"/>
      <c r="F94" s="754"/>
      <c r="G94" s="754"/>
      <c r="H94" s="754"/>
      <c r="I94" s="754"/>
      <c r="J94" s="754"/>
      <c r="K94" s="686"/>
      <c r="L94" s="686"/>
    </row>
    <row r="95" spans="1:12" ht="18.75" customHeight="1" x14ac:dyDescent="0.35">
      <c r="A95" s="754"/>
      <c r="B95" s="754"/>
      <c r="C95" s="754"/>
      <c r="D95" s="754"/>
      <c r="E95" s="754"/>
      <c r="F95" s="754"/>
      <c r="G95" s="754"/>
      <c r="H95" s="754"/>
      <c r="I95" s="754"/>
      <c r="J95" s="754"/>
      <c r="K95" s="686"/>
      <c r="L95" s="686"/>
    </row>
    <row r="96" spans="1:12" ht="18.75" customHeight="1" x14ac:dyDescent="0.35">
      <c r="A96" s="754"/>
      <c r="B96" s="754"/>
      <c r="C96" s="754"/>
      <c r="D96" s="754"/>
      <c r="E96" s="754"/>
      <c r="F96" s="754"/>
      <c r="G96" s="754"/>
      <c r="H96" s="754"/>
      <c r="I96" s="754"/>
      <c r="J96" s="754"/>
      <c r="K96" s="686"/>
      <c r="L96" s="686"/>
    </row>
    <row r="97" spans="1:12" ht="18.75" customHeight="1" x14ac:dyDescent="0.35">
      <c r="A97" s="754"/>
      <c r="B97" s="754"/>
      <c r="C97" s="754"/>
      <c r="D97" s="754"/>
      <c r="E97" s="754"/>
      <c r="F97" s="754"/>
      <c r="G97" s="754"/>
      <c r="H97" s="754"/>
      <c r="I97" s="754"/>
      <c r="J97" s="754"/>
      <c r="K97" s="686"/>
      <c r="L97" s="686"/>
    </row>
    <row r="98" spans="1:12" ht="18.75" customHeight="1" x14ac:dyDescent="0.35">
      <c r="A98" s="754"/>
      <c r="B98" s="754"/>
      <c r="C98" s="754"/>
      <c r="D98" s="754"/>
      <c r="E98" s="754"/>
      <c r="F98" s="754"/>
      <c r="G98" s="754"/>
      <c r="H98" s="754"/>
      <c r="I98" s="754"/>
      <c r="J98" s="754"/>
      <c r="K98" s="686"/>
      <c r="L98" s="686"/>
    </row>
    <row r="99" spans="1:12" ht="18.75" customHeight="1" x14ac:dyDescent="0.35">
      <c r="A99" s="754"/>
      <c r="B99" s="754"/>
      <c r="C99" s="754"/>
      <c r="D99" s="754"/>
      <c r="E99" s="754"/>
      <c r="F99" s="754"/>
      <c r="G99" s="754"/>
      <c r="H99" s="754"/>
      <c r="I99" s="754"/>
      <c r="J99" s="754"/>
      <c r="K99" s="686"/>
      <c r="L99" s="686"/>
    </row>
    <row r="100" spans="1:12" ht="18.75" customHeight="1" x14ac:dyDescent="0.35">
      <c r="A100" s="754"/>
      <c r="B100" s="754"/>
      <c r="C100" s="754"/>
      <c r="D100" s="754"/>
      <c r="E100" s="754"/>
      <c r="F100" s="754"/>
      <c r="G100" s="754"/>
      <c r="H100" s="754"/>
      <c r="I100" s="754"/>
      <c r="J100" s="754"/>
      <c r="K100" s="686"/>
      <c r="L100" s="686"/>
    </row>
    <row r="101" spans="1:12" ht="18.75" customHeight="1" x14ac:dyDescent="0.35">
      <c r="A101" s="754"/>
      <c r="B101" s="754"/>
      <c r="C101" s="754"/>
      <c r="D101" s="754"/>
      <c r="E101" s="754"/>
      <c r="F101" s="754"/>
      <c r="G101" s="754"/>
      <c r="H101" s="754"/>
      <c r="I101" s="754"/>
      <c r="J101" s="754"/>
      <c r="K101" s="686"/>
      <c r="L101" s="686"/>
    </row>
    <row r="102" spans="1:12" ht="18.75" customHeight="1" x14ac:dyDescent="0.35">
      <c r="A102" s="754"/>
      <c r="B102" s="754"/>
      <c r="C102" s="754"/>
      <c r="D102" s="754"/>
      <c r="E102" s="754"/>
      <c r="F102" s="754"/>
      <c r="G102" s="754"/>
      <c r="H102" s="754"/>
      <c r="I102" s="754"/>
      <c r="J102" s="754"/>
      <c r="K102" s="686"/>
      <c r="L102" s="686"/>
    </row>
    <row r="103" spans="1:12" ht="18.75" customHeight="1" x14ac:dyDescent="0.35">
      <c r="A103" s="754"/>
      <c r="B103" s="754"/>
      <c r="C103" s="754"/>
      <c r="D103" s="754"/>
      <c r="E103" s="754"/>
      <c r="F103" s="754"/>
      <c r="G103" s="754"/>
      <c r="H103" s="754"/>
      <c r="I103" s="754"/>
      <c r="J103" s="754"/>
      <c r="K103" s="686"/>
      <c r="L103" s="686"/>
    </row>
    <row r="104" spans="1:12" ht="18.75" customHeight="1" x14ac:dyDescent="0.35">
      <c r="A104" s="754"/>
      <c r="B104" s="754"/>
      <c r="C104" s="754"/>
      <c r="D104" s="754"/>
      <c r="E104" s="754"/>
      <c r="F104" s="754"/>
      <c r="G104" s="754"/>
      <c r="H104" s="754"/>
      <c r="I104" s="754"/>
      <c r="J104" s="754"/>
      <c r="K104" s="686"/>
      <c r="L104" s="686"/>
    </row>
    <row r="105" spans="1:12" ht="18.75" customHeight="1" x14ac:dyDescent="0.35">
      <c r="A105" s="754"/>
      <c r="B105" s="754"/>
      <c r="C105" s="754"/>
      <c r="D105" s="754"/>
      <c r="E105" s="754"/>
      <c r="F105" s="754"/>
      <c r="G105" s="754"/>
      <c r="H105" s="754"/>
      <c r="I105" s="754"/>
      <c r="J105" s="754"/>
      <c r="K105" s="686"/>
      <c r="L105" s="686"/>
    </row>
    <row r="106" spans="1:12" ht="18.75" customHeight="1" x14ac:dyDescent="0.35">
      <c r="A106" s="754"/>
      <c r="B106" s="754"/>
      <c r="C106" s="754"/>
      <c r="D106" s="754"/>
      <c r="E106" s="754"/>
      <c r="F106" s="754"/>
      <c r="G106" s="754"/>
      <c r="H106" s="754"/>
      <c r="I106" s="754"/>
      <c r="J106" s="754"/>
      <c r="K106" s="686"/>
      <c r="L106" s="686"/>
    </row>
    <row r="107" spans="1:12" ht="18.75" customHeight="1" x14ac:dyDescent="0.35">
      <c r="A107" s="754"/>
      <c r="B107" s="754"/>
      <c r="C107" s="754"/>
      <c r="D107" s="754"/>
      <c r="E107" s="754"/>
      <c r="F107" s="754"/>
      <c r="G107" s="754"/>
      <c r="H107" s="754"/>
      <c r="I107" s="754"/>
      <c r="J107" s="754"/>
      <c r="K107" s="686"/>
      <c r="L107" s="686"/>
    </row>
    <row r="108" spans="1:12" ht="18.75" customHeight="1" x14ac:dyDescent="0.35">
      <c r="A108" s="754"/>
      <c r="B108" s="754"/>
      <c r="C108" s="754"/>
      <c r="D108" s="754"/>
      <c r="E108" s="754"/>
      <c r="F108" s="754"/>
      <c r="G108" s="754"/>
      <c r="H108" s="754"/>
      <c r="I108" s="754"/>
      <c r="J108" s="754"/>
      <c r="K108" s="686"/>
      <c r="L108" s="686"/>
    </row>
    <row r="109" spans="1:12" ht="18.75" customHeight="1" x14ac:dyDescent="0.35">
      <c r="A109" s="754"/>
      <c r="B109" s="754"/>
      <c r="C109" s="754"/>
      <c r="D109" s="754"/>
      <c r="E109" s="754"/>
      <c r="F109" s="754"/>
      <c r="G109" s="754"/>
      <c r="H109" s="754"/>
      <c r="I109" s="754"/>
      <c r="J109" s="754"/>
      <c r="K109" s="686"/>
      <c r="L109" s="686"/>
    </row>
    <row r="110" spans="1:12" ht="18.75" customHeight="1" x14ac:dyDescent="0.35">
      <c r="A110" s="754"/>
      <c r="B110" s="754"/>
      <c r="C110" s="754"/>
      <c r="D110" s="754"/>
      <c r="E110" s="754"/>
      <c r="F110" s="754"/>
      <c r="G110" s="754"/>
      <c r="H110" s="754"/>
      <c r="I110" s="754"/>
      <c r="J110" s="754"/>
      <c r="K110" s="686"/>
      <c r="L110" s="686"/>
    </row>
    <row r="111" spans="1:12" ht="18.75" customHeight="1" x14ac:dyDescent="0.35">
      <c r="A111" s="754"/>
      <c r="B111" s="754"/>
      <c r="C111" s="754"/>
      <c r="D111" s="754"/>
      <c r="E111" s="754"/>
      <c r="F111" s="754"/>
      <c r="G111" s="754"/>
      <c r="H111" s="754"/>
      <c r="I111" s="754"/>
      <c r="J111" s="754"/>
      <c r="K111" s="686"/>
      <c r="L111" s="686"/>
    </row>
    <row r="112" spans="1:12" ht="18.75" customHeight="1" x14ac:dyDescent="0.35">
      <c r="A112" s="754"/>
      <c r="B112" s="754"/>
      <c r="C112" s="754"/>
      <c r="D112" s="754"/>
      <c r="E112" s="754"/>
      <c r="F112" s="754"/>
      <c r="G112" s="754"/>
      <c r="H112" s="754"/>
      <c r="I112" s="754"/>
      <c r="J112" s="754"/>
      <c r="K112" s="686"/>
      <c r="L112" s="686"/>
    </row>
    <row r="113" spans="1:12" ht="18.75" customHeight="1" x14ac:dyDescent="0.35">
      <c r="A113" s="754"/>
      <c r="B113" s="754"/>
      <c r="C113" s="754"/>
      <c r="D113" s="754"/>
      <c r="E113" s="754"/>
      <c r="F113" s="754"/>
      <c r="G113" s="754"/>
      <c r="H113" s="754"/>
      <c r="I113" s="754"/>
      <c r="J113" s="754"/>
      <c r="K113" s="686"/>
      <c r="L113" s="686"/>
    </row>
    <row r="114" spans="1:12" ht="18.75" customHeight="1" x14ac:dyDescent="0.35">
      <c r="A114" s="754"/>
      <c r="B114" s="754"/>
      <c r="C114" s="754"/>
      <c r="D114" s="754"/>
      <c r="E114" s="754"/>
      <c r="F114" s="754"/>
      <c r="G114" s="754"/>
      <c r="H114" s="754"/>
      <c r="I114" s="754"/>
      <c r="J114" s="754"/>
      <c r="K114" s="686"/>
      <c r="L114" s="686"/>
    </row>
    <row r="115" spans="1:12" ht="18.75" customHeight="1" x14ac:dyDescent="0.35">
      <c r="A115" s="754"/>
      <c r="B115" s="754"/>
      <c r="C115" s="754"/>
      <c r="D115" s="754"/>
      <c r="E115" s="754"/>
      <c r="F115" s="754"/>
      <c r="G115" s="754"/>
      <c r="H115" s="754"/>
      <c r="I115" s="754"/>
      <c r="J115" s="754"/>
      <c r="K115" s="686"/>
      <c r="L115" s="686"/>
    </row>
    <row r="116" spans="1:12" ht="18.75" customHeight="1" x14ac:dyDescent="0.35">
      <c r="A116" s="754"/>
      <c r="B116" s="754"/>
      <c r="C116" s="754"/>
      <c r="D116" s="754"/>
      <c r="E116" s="754"/>
      <c r="F116" s="754"/>
      <c r="G116" s="754"/>
      <c r="H116" s="754"/>
      <c r="I116" s="754"/>
      <c r="J116" s="754"/>
      <c r="K116" s="686"/>
      <c r="L116" s="686"/>
    </row>
    <row r="117" spans="1:12" ht="18.75" customHeight="1" x14ac:dyDescent="0.35">
      <c r="A117" s="754"/>
      <c r="B117" s="754"/>
      <c r="C117" s="754"/>
      <c r="D117" s="754"/>
      <c r="E117" s="754"/>
      <c r="F117" s="754"/>
      <c r="G117" s="754"/>
      <c r="H117" s="754"/>
      <c r="I117" s="754"/>
      <c r="J117" s="754"/>
      <c r="K117" s="686"/>
      <c r="L117" s="686"/>
    </row>
    <row r="118" spans="1:12" ht="18.75" customHeight="1" x14ac:dyDescent="0.35">
      <c r="A118" s="754"/>
      <c r="B118" s="754"/>
      <c r="C118" s="754"/>
      <c r="D118" s="754"/>
      <c r="E118" s="754"/>
      <c r="F118" s="754"/>
      <c r="G118" s="754"/>
      <c r="H118" s="754"/>
      <c r="I118" s="754"/>
      <c r="J118" s="754"/>
      <c r="K118" s="686"/>
      <c r="L118" s="686"/>
    </row>
    <row r="119" spans="1:12" ht="18.75" customHeight="1" x14ac:dyDescent="0.35">
      <c r="A119" s="754"/>
      <c r="B119" s="754"/>
      <c r="C119" s="754"/>
      <c r="D119" s="754"/>
      <c r="E119" s="754"/>
      <c r="F119" s="754"/>
      <c r="G119" s="754"/>
      <c r="H119" s="754"/>
      <c r="I119" s="754"/>
      <c r="J119" s="754"/>
      <c r="K119" s="686"/>
      <c r="L119" s="686"/>
    </row>
    <row r="120" spans="1:12" ht="18.75" customHeight="1" x14ac:dyDescent="0.35">
      <c r="A120" s="754"/>
      <c r="B120" s="754"/>
      <c r="C120" s="754"/>
      <c r="D120" s="754"/>
      <c r="E120" s="754"/>
      <c r="F120" s="754"/>
      <c r="G120" s="754"/>
      <c r="H120" s="754"/>
      <c r="I120" s="754"/>
      <c r="J120" s="754"/>
      <c r="K120" s="686"/>
      <c r="L120" s="686"/>
    </row>
    <row r="121" spans="1:12" ht="18.75" customHeight="1" x14ac:dyDescent="0.35">
      <c r="A121" s="754"/>
      <c r="B121" s="754"/>
      <c r="C121" s="754"/>
      <c r="D121" s="754"/>
      <c r="E121" s="754"/>
      <c r="F121" s="754"/>
      <c r="G121" s="754"/>
      <c r="H121" s="754"/>
      <c r="I121" s="754"/>
      <c r="J121" s="754"/>
      <c r="K121" s="686"/>
      <c r="L121" s="686"/>
    </row>
    <row r="122" spans="1:12" ht="18.75" customHeight="1" x14ac:dyDescent="0.35">
      <c r="A122" s="754"/>
      <c r="B122" s="754"/>
      <c r="C122" s="754"/>
      <c r="D122" s="754"/>
      <c r="E122" s="754"/>
      <c r="F122" s="754"/>
      <c r="G122" s="754"/>
      <c r="H122" s="754"/>
      <c r="I122" s="754"/>
      <c r="J122" s="754"/>
      <c r="K122" s="686"/>
      <c r="L122" s="686"/>
    </row>
    <row r="123" spans="1:12" ht="18.75" customHeight="1" x14ac:dyDescent="0.35">
      <c r="A123" s="754"/>
      <c r="B123" s="754"/>
      <c r="C123" s="754"/>
      <c r="D123" s="754"/>
      <c r="E123" s="754"/>
      <c r="F123" s="754"/>
      <c r="G123" s="754"/>
      <c r="H123" s="754"/>
      <c r="I123" s="754"/>
      <c r="J123" s="754"/>
      <c r="K123" s="686"/>
      <c r="L123" s="686"/>
    </row>
    <row r="124" spans="1:12" ht="18.75" customHeight="1" x14ac:dyDescent="0.35">
      <c r="A124" s="754"/>
      <c r="B124" s="754"/>
      <c r="C124" s="754"/>
      <c r="D124" s="754"/>
      <c r="E124" s="754"/>
      <c r="F124" s="754"/>
      <c r="G124" s="754"/>
      <c r="H124" s="754"/>
      <c r="I124" s="754"/>
      <c r="J124" s="754"/>
      <c r="K124" s="686"/>
      <c r="L124" s="686"/>
    </row>
    <row r="125" spans="1:12" ht="18.75" customHeight="1" x14ac:dyDescent="0.35">
      <c r="A125" s="754"/>
      <c r="B125" s="754"/>
      <c r="C125" s="754"/>
      <c r="D125" s="754"/>
      <c r="E125" s="754"/>
      <c r="F125" s="754"/>
      <c r="G125" s="754"/>
      <c r="H125" s="754"/>
      <c r="I125" s="754"/>
      <c r="J125" s="754"/>
      <c r="K125" s="686"/>
      <c r="L125" s="686"/>
    </row>
    <row r="126" spans="1:12" ht="18.75" customHeight="1" x14ac:dyDescent="0.35">
      <c r="A126" s="754"/>
      <c r="B126" s="754"/>
      <c r="C126" s="754"/>
      <c r="D126" s="754"/>
      <c r="E126" s="754"/>
      <c r="F126" s="754"/>
      <c r="G126" s="754"/>
      <c r="H126" s="754"/>
      <c r="I126" s="754"/>
      <c r="J126" s="754"/>
      <c r="K126" s="686"/>
      <c r="L126" s="686"/>
    </row>
    <row r="127" spans="1:12" ht="18.75" customHeight="1" x14ac:dyDescent="0.35">
      <c r="A127" s="754"/>
      <c r="B127" s="754"/>
      <c r="C127" s="754"/>
      <c r="D127" s="754"/>
      <c r="E127" s="754"/>
      <c r="F127" s="754"/>
      <c r="G127" s="754"/>
      <c r="H127" s="754"/>
      <c r="I127" s="754"/>
      <c r="J127" s="754"/>
      <c r="K127" s="686"/>
      <c r="L127" s="686"/>
    </row>
    <row r="128" spans="1:12" ht="18.75" customHeight="1" x14ac:dyDescent="0.35">
      <c r="A128" s="754"/>
      <c r="B128" s="754"/>
      <c r="C128" s="754"/>
      <c r="D128" s="754"/>
      <c r="E128" s="754"/>
      <c r="F128" s="754"/>
      <c r="G128" s="754"/>
      <c r="H128" s="754"/>
      <c r="I128" s="754"/>
      <c r="J128" s="754"/>
      <c r="K128" s="686"/>
      <c r="L128" s="686"/>
    </row>
    <row r="129" spans="1:12" ht="18.75" customHeight="1" x14ac:dyDescent="0.35">
      <c r="A129" s="754"/>
      <c r="B129" s="754"/>
      <c r="C129" s="754"/>
      <c r="D129" s="754"/>
      <c r="E129" s="754"/>
      <c r="F129" s="754"/>
      <c r="G129" s="754"/>
      <c r="H129" s="754"/>
      <c r="I129" s="754"/>
      <c r="J129" s="754"/>
      <c r="K129" s="686"/>
      <c r="L129" s="686"/>
    </row>
    <row r="130" spans="1:12" ht="18.75" customHeight="1" x14ac:dyDescent="0.35">
      <c r="A130" s="754"/>
      <c r="B130" s="754"/>
      <c r="C130" s="754"/>
      <c r="D130" s="754"/>
      <c r="E130" s="754"/>
      <c r="F130" s="754"/>
      <c r="G130" s="754"/>
      <c r="H130" s="754"/>
      <c r="I130" s="754"/>
      <c r="J130" s="754"/>
      <c r="K130" s="686"/>
      <c r="L130" s="686"/>
    </row>
    <row r="131" spans="1:12" ht="18.75" customHeight="1" x14ac:dyDescent="0.35">
      <c r="A131" s="754"/>
      <c r="B131" s="754"/>
      <c r="C131" s="754"/>
      <c r="D131" s="754"/>
      <c r="E131" s="754"/>
      <c r="F131" s="754"/>
      <c r="G131" s="754"/>
      <c r="H131" s="754"/>
      <c r="I131" s="754"/>
      <c r="J131" s="754"/>
      <c r="K131" s="686"/>
      <c r="L131" s="686"/>
    </row>
    <row r="132" spans="1:12" ht="18.75" customHeight="1" x14ac:dyDescent="0.35">
      <c r="A132" s="754"/>
      <c r="B132" s="754"/>
      <c r="C132" s="754"/>
      <c r="D132" s="754"/>
      <c r="E132" s="754"/>
      <c r="F132" s="754"/>
      <c r="G132" s="754"/>
      <c r="H132" s="754"/>
      <c r="I132" s="754"/>
      <c r="J132" s="754"/>
      <c r="K132" s="686"/>
      <c r="L132" s="686"/>
    </row>
    <row r="133" spans="1:12" ht="18.75" customHeight="1" x14ac:dyDescent="0.35">
      <c r="A133" s="754"/>
      <c r="B133" s="754"/>
      <c r="C133" s="754"/>
      <c r="D133" s="754"/>
      <c r="E133" s="754"/>
      <c r="F133" s="754"/>
      <c r="G133" s="754"/>
      <c r="H133" s="754"/>
      <c r="I133" s="754"/>
      <c r="J133" s="754"/>
      <c r="K133" s="686"/>
      <c r="L133" s="686"/>
    </row>
    <row r="134" spans="1:12" ht="18.75" customHeight="1" x14ac:dyDescent="0.35">
      <c r="A134" s="754"/>
      <c r="B134" s="754"/>
      <c r="C134" s="754"/>
      <c r="D134" s="754"/>
      <c r="E134" s="754"/>
      <c r="F134" s="754"/>
      <c r="G134" s="754"/>
      <c r="H134" s="754"/>
      <c r="I134" s="754"/>
      <c r="J134" s="754"/>
      <c r="K134" s="686"/>
      <c r="L134" s="686"/>
    </row>
    <row r="135" spans="1:12" ht="18.75" customHeight="1" x14ac:dyDescent="0.35">
      <c r="A135" s="754"/>
      <c r="B135" s="754"/>
      <c r="C135" s="754"/>
      <c r="D135" s="754"/>
      <c r="E135" s="754"/>
      <c r="F135" s="754"/>
      <c r="G135" s="754"/>
      <c r="H135" s="754"/>
      <c r="I135" s="754"/>
      <c r="J135" s="754"/>
      <c r="K135" s="686"/>
      <c r="L135" s="686"/>
    </row>
    <row r="136" spans="1:12" ht="18.75" customHeight="1" x14ac:dyDescent="0.35">
      <c r="A136" s="754"/>
      <c r="B136" s="754"/>
      <c r="C136" s="754"/>
      <c r="D136" s="754"/>
      <c r="E136" s="754"/>
      <c r="F136" s="754"/>
      <c r="G136" s="754"/>
      <c r="H136" s="754"/>
      <c r="I136" s="754"/>
      <c r="J136" s="754"/>
      <c r="K136" s="686"/>
      <c r="L136" s="686"/>
    </row>
    <row r="137" spans="1:12" ht="18.75" customHeight="1" x14ac:dyDescent="0.35">
      <c r="A137" s="754"/>
      <c r="B137" s="754"/>
      <c r="C137" s="754"/>
      <c r="D137" s="754"/>
      <c r="E137" s="754"/>
      <c r="F137" s="754"/>
      <c r="G137" s="754"/>
      <c r="H137" s="754"/>
      <c r="I137" s="754"/>
      <c r="J137" s="754"/>
      <c r="K137" s="686"/>
      <c r="L137" s="686"/>
    </row>
    <row r="138" spans="1:12" ht="18.75" customHeight="1" x14ac:dyDescent="0.35">
      <c r="A138" s="754"/>
      <c r="B138" s="754"/>
      <c r="C138" s="754"/>
      <c r="D138" s="754"/>
      <c r="E138" s="754"/>
      <c r="F138" s="754"/>
      <c r="G138" s="754"/>
      <c r="H138" s="754"/>
      <c r="I138" s="754"/>
      <c r="J138" s="754"/>
      <c r="K138" s="686"/>
      <c r="L138" s="686"/>
    </row>
    <row r="139" spans="1:12" ht="18.75" customHeight="1" x14ac:dyDescent="0.35">
      <c r="A139" s="754"/>
      <c r="B139" s="754"/>
      <c r="C139" s="754"/>
      <c r="D139" s="754"/>
      <c r="E139" s="754"/>
      <c r="F139" s="754"/>
      <c r="G139" s="754"/>
      <c r="H139" s="754"/>
      <c r="I139" s="754"/>
      <c r="J139" s="754"/>
      <c r="K139" s="686"/>
      <c r="L139" s="686"/>
    </row>
    <row r="140" spans="1:12" ht="18.75" customHeight="1" x14ac:dyDescent="0.35">
      <c r="A140" s="754"/>
      <c r="B140" s="754"/>
      <c r="C140" s="754"/>
      <c r="D140" s="754"/>
      <c r="E140" s="754"/>
      <c r="F140" s="754"/>
      <c r="G140" s="754"/>
      <c r="H140" s="754"/>
      <c r="I140" s="754"/>
      <c r="J140" s="754"/>
      <c r="K140" s="686"/>
      <c r="L140" s="686"/>
    </row>
    <row r="141" spans="1:12" ht="18.75" customHeight="1" x14ac:dyDescent="0.35">
      <c r="A141" s="754"/>
      <c r="B141" s="754"/>
      <c r="C141" s="754"/>
      <c r="D141" s="754"/>
      <c r="E141" s="754"/>
      <c r="F141" s="754"/>
      <c r="G141" s="754"/>
      <c r="H141" s="754"/>
      <c r="I141" s="754"/>
      <c r="J141" s="754"/>
      <c r="K141" s="686"/>
      <c r="L141" s="686"/>
    </row>
    <row r="142" spans="1:12" ht="18.75" customHeight="1" x14ac:dyDescent="0.35">
      <c r="A142" s="754"/>
      <c r="B142" s="754"/>
      <c r="C142" s="754"/>
      <c r="D142" s="754"/>
      <c r="E142" s="754"/>
      <c r="F142" s="754"/>
      <c r="G142" s="754"/>
      <c r="H142" s="754"/>
      <c r="I142" s="754"/>
      <c r="J142" s="754"/>
      <c r="K142" s="686"/>
      <c r="L142" s="686"/>
    </row>
    <row r="143" spans="1:12" ht="18.75" customHeight="1" x14ac:dyDescent="0.35">
      <c r="A143" s="754"/>
      <c r="B143" s="754"/>
      <c r="C143" s="754"/>
      <c r="D143" s="754"/>
      <c r="E143" s="754"/>
      <c r="F143" s="754"/>
      <c r="G143" s="754"/>
      <c r="H143" s="754"/>
      <c r="I143" s="754"/>
      <c r="J143" s="754"/>
      <c r="K143" s="686"/>
      <c r="L143" s="686"/>
    </row>
    <row r="144" spans="1:12" ht="18.75" customHeight="1" x14ac:dyDescent="0.35">
      <c r="A144" s="754"/>
      <c r="B144" s="754"/>
      <c r="C144" s="754"/>
      <c r="D144" s="754"/>
      <c r="E144" s="754"/>
      <c r="F144" s="754"/>
      <c r="G144" s="754"/>
      <c r="H144" s="754"/>
      <c r="I144" s="754"/>
      <c r="J144" s="754"/>
      <c r="K144" s="686"/>
      <c r="L144" s="686"/>
    </row>
    <row r="145" spans="1:12" ht="18.75" customHeight="1" x14ac:dyDescent="0.35">
      <c r="A145" s="754"/>
      <c r="B145" s="754"/>
      <c r="C145" s="754"/>
      <c r="D145" s="754"/>
      <c r="E145" s="754"/>
      <c r="F145" s="754"/>
      <c r="G145" s="754"/>
      <c r="H145" s="754"/>
      <c r="I145" s="754"/>
      <c r="J145" s="754"/>
      <c r="K145" s="686"/>
      <c r="L145" s="686"/>
    </row>
    <row r="146" spans="1:12" ht="18.75" customHeight="1" x14ac:dyDescent="0.35">
      <c r="A146" s="754"/>
      <c r="B146" s="754"/>
      <c r="C146" s="754"/>
      <c r="D146" s="754"/>
      <c r="E146" s="754"/>
      <c r="F146" s="754"/>
      <c r="G146" s="754"/>
      <c r="H146" s="754"/>
      <c r="I146" s="754"/>
      <c r="J146" s="754"/>
      <c r="K146" s="686"/>
      <c r="L146" s="686"/>
    </row>
    <row r="147" spans="1:12" ht="18.75" customHeight="1" x14ac:dyDescent="0.35">
      <c r="A147" s="754"/>
      <c r="B147" s="754"/>
      <c r="C147" s="754"/>
      <c r="D147" s="754"/>
      <c r="E147" s="754"/>
      <c r="F147" s="754"/>
      <c r="G147" s="754"/>
      <c r="H147" s="754"/>
      <c r="I147" s="754"/>
      <c r="J147" s="754"/>
      <c r="K147" s="686"/>
      <c r="L147" s="686"/>
    </row>
    <row r="148" spans="1:12" ht="18.75" customHeight="1" x14ac:dyDescent="0.35">
      <c r="A148" s="754"/>
      <c r="B148" s="754"/>
      <c r="C148" s="754"/>
      <c r="D148" s="754"/>
      <c r="E148" s="754"/>
      <c r="F148" s="754"/>
      <c r="G148" s="754"/>
      <c r="H148" s="754"/>
      <c r="I148" s="754"/>
      <c r="J148" s="754"/>
      <c r="K148" s="686"/>
      <c r="L148" s="686"/>
    </row>
    <row r="149" spans="1:12" ht="18.75" customHeight="1" x14ac:dyDescent="0.35">
      <c r="A149" s="754"/>
      <c r="B149" s="754"/>
      <c r="C149" s="754"/>
      <c r="D149" s="754"/>
      <c r="E149" s="754"/>
      <c r="F149" s="754"/>
      <c r="G149" s="754"/>
      <c r="H149" s="754"/>
      <c r="I149" s="754"/>
      <c r="J149" s="754"/>
      <c r="K149" s="686"/>
      <c r="L149" s="686"/>
    </row>
    <row r="150" spans="1:12" ht="18.75" customHeight="1" x14ac:dyDescent="0.35">
      <c r="A150" s="754"/>
      <c r="B150" s="754"/>
      <c r="C150" s="754"/>
      <c r="D150" s="754"/>
      <c r="E150" s="754"/>
      <c r="F150" s="754"/>
      <c r="G150" s="754"/>
      <c r="H150" s="754"/>
      <c r="I150" s="754"/>
      <c r="J150" s="754"/>
      <c r="K150" s="686"/>
      <c r="L150" s="686"/>
    </row>
    <row r="151" spans="1:12" ht="18.75" customHeight="1" x14ac:dyDescent="0.35">
      <c r="A151" s="754"/>
      <c r="B151" s="754"/>
      <c r="C151" s="754"/>
      <c r="D151" s="754"/>
      <c r="E151" s="754"/>
      <c r="F151" s="754"/>
      <c r="G151" s="754"/>
      <c r="H151" s="754"/>
      <c r="I151" s="754"/>
      <c r="J151" s="754"/>
      <c r="K151" s="686"/>
      <c r="L151" s="686"/>
    </row>
    <row r="152" spans="1:12" ht="18.75" customHeight="1" x14ac:dyDescent="0.35">
      <c r="A152" s="754"/>
      <c r="B152" s="754"/>
      <c r="C152" s="754"/>
      <c r="D152" s="754"/>
      <c r="E152" s="754"/>
      <c r="F152" s="754"/>
      <c r="G152" s="754"/>
      <c r="H152" s="754"/>
      <c r="I152" s="754"/>
      <c r="J152" s="754"/>
      <c r="K152" s="686"/>
      <c r="L152" s="686"/>
    </row>
    <row r="153" spans="1:12" ht="18.75" customHeight="1" x14ac:dyDescent="0.35">
      <c r="A153" s="754"/>
      <c r="B153" s="754"/>
      <c r="C153" s="754"/>
      <c r="D153" s="754"/>
      <c r="E153" s="754"/>
      <c r="F153" s="754"/>
      <c r="G153" s="754"/>
      <c r="H153" s="754"/>
      <c r="I153" s="754"/>
      <c r="J153" s="754"/>
      <c r="K153" s="686"/>
      <c r="L153" s="686"/>
    </row>
    <row r="154" spans="1:12" ht="18.75" customHeight="1" x14ac:dyDescent="0.35">
      <c r="A154" s="754"/>
      <c r="B154" s="754"/>
      <c r="C154" s="754"/>
      <c r="D154" s="754"/>
      <c r="E154" s="754"/>
      <c r="F154" s="754"/>
      <c r="G154" s="754"/>
      <c r="H154" s="754"/>
      <c r="I154" s="754"/>
      <c r="J154" s="754"/>
      <c r="K154" s="686"/>
      <c r="L154" s="686"/>
    </row>
    <row r="155" spans="1:12" ht="18.75" customHeight="1" x14ac:dyDescent="0.35">
      <c r="A155" s="754"/>
      <c r="B155" s="754"/>
      <c r="C155" s="754"/>
      <c r="D155" s="754"/>
      <c r="E155" s="754"/>
      <c r="F155" s="754"/>
      <c r="G155" s="754"/>
      <c r="H155" s="754"/>
      <c r="I155" s="754"/>
      <c r="J155" s="754"/>
      <c r="K155" s="686"/>
      <c r="L155" s="686"/>
    </row>
    <row r="156" spans="1:12" ht="18.75" customHeight="1" x14ac:dyDescent="0.35">
      <c r="A156" s="754"/>
      <c r="B156" s="754"/>
      <c r="C156" s="754"/>
      <c r="D156" s="754"/>
      <c r="E156" s="754"/>
      <c r="F156" s="754"/>
      <c r="G156" s="754"/>
      <c r="H156" s="754"/>
      <c r="I156" s="754"/>
      <c r="J156" s="754"/>
      <c r="K156" s="686"/>
      <c r="L156" s="686"/>
    </row>
    <row r="157" spans="1:12" ht="18.75" customHeight="1" x14ac:dyDescent="0.35">
      <c r="A157" s="754"/>
      <c r="B157" s="754"/>
      <c r="C157" s="754"/>
      <c r="D157" s="754"/>
      <c r="E157" s="754"/>
      <c r="F157" s="754"/>
      <c r="G157" s="754"/>
      <c r="H157" s="754"/>
      <c r="I157" s="754"/>
      <c r="J157" s="754"/>
      <c r="K157" s="686"/>
      <c r="L157" s="686"/>
    </row>
    <row r="158" spans="1:12" ht="18.75" customHeight="1" x14ac:dyDescent="0.35">
      <c r="A158" s="754"/>
      <c r="B158" s="754"/>
      <c r="C158" s="754"/>
      <c r="D158" s="754"/>
      <c r="E158" s="754"/>
      <c r="F158" s="754"/>
      <c r="G158" s="754"/>
      <c r="H158" s="754"/>
      <c r="I158" s="754"/>
      <c r="J158" s="754"/>
      <c r="K158" s="686"/>
      <c r="L158" s="686"/>
    </row>
    <row r="159" spans="1:12" ht="18.75" customHeight="1" x14ac:dyDescent="0.35">
      <c r="A159" s="754"/>
      <c r="B159" s="754"/>
      <c r="C159" s="754"/>
      <c r="D159" s="754"/>
      <c r="E159" s="754"/>
      <c r="F159" s="754"/>
      <c r="G159" s="754"/>
      <c r="H159" s="754"/>
      <c r="I159" s="754"/>
      <c r="J159" s="754"/>
      <c r="K159" s="686"/>
      <c r="L159" s="686"/>
    </row>
    <row r="160" spans="1:12" ht="18.75" customHeight="1" x14ac:dyDescent="0.35">
      <c r="A160" s="754"/>
      <c r="B160" s="754"/>
      <c r="C160" s="754"/>
      <c r="D160" s="754"/>
      <c r="E160" s="754"/>
      <c r="F160" s="754"/>
      <c r="G160" s="754"/>
      <c r="H160" s="754"/>
      <c r="I160" s="754"/>
      <c r="J160" s="754"/>
      <c r="K160" s="686"/>
      <c r="L160" s="686"/>
    </row>
    <row r="161" spans="1:12" ht="18.75" customHeight="1" x14ac:dyDescent="0.35">
      <c r="A161" s="754"/>
      <c r="B161" s="754"/>
      <c r="C161" s="754"/>
      <c r="D161" s="754"/>
      <c r="E161" s="754"/>
      <c r="F161" s="754"/>
      <c r="G161" s="754"/>
      <c r="H161" s="754"/>
      <c r="I161" s="754"/>
      <c r="J161" s="754"/>
      <c r="K161" s="686"/>
      <c r="L161" s="686"/>
    </row>
    <row r="162" spans="1:12" ht="18.75" customHeight="1" x14ac:dyDescent="0.35">
      <c r="A162" s="754"/>
      <c r="B162" s="754"/>
      <c r="C162" s="754"/>
      <c r="D162" s="754"/>
      <c r="E162" s="754"/>
      <c r="F162" s="754"/>
      <c r="G162" s="754"/>
      <c r="H162" s="754"/>
      <c r="I162" s="754"/>
      <c r="J162" s="754"/>
      <c r="K162" s="686"/>
      <c r="L162" s="686"/>
    </row>
    <row r="163" spans="1:12" ht="18.75" customHeight="1" x14ac:dyDescent="0.35">
      <c r="A163" s="754"/>
      <c r="B163" s="754"/>
      <c r="C163" s="754"/>
      <c r="D163" s="754"/>
      <c r="E163" s="754"/>
      <c r="F163" s="754"/>
      <c r="G163" s="754"/>
      <c r="H163" s="754"/>
      <c r="I163" s="754"/>
      <c r="J163" s="754"/>
      <c r="K163" s="686"/>
      <c r="L163" s="686"/>
    </row>
    <row r="164" spans="1:12" ht="18.75" customHeight="1" x14ac:dyDescent="0.35">
      <c r="A164" s="754"/>
      <c r="B164" s="754"/>
      <c r="C164" s="754"/>
      <c r="D164" s="754"/>
      <c r="E164" s="754"/>
      <c r="F164" s="754"/>
      <c r="G164" s="754"/>
      <c r="H164" s="754"/>
      <c r="I164" s="754"/>
      <c r="J164" s="754"/>
      <c r="K164" s="686"/>
      <c r="L164" s="686"/>
    </row>
    <row r="165" spans="1:12" ht="18.75" customHeight="1" x14ac:dyDescent="0.35">
      <c r="A165" s="754"/>
      <c r="B165" s="754"/>
      <c r="C165" s="754"/>
      <c r="D165" s="754"/>
      <c r="E165" s="754"/>
      <c r="F165" s="754"/>
      <c r="G165" s="754"/>
      <c r="H165" s="754"/>
      <c r="I165" s="754"/>
      <c r="J165" s="754"/>
      <c r="K165" s="686"/>
      <c r="L165" s="686"/>
    </row>
    <row r="166" spans="1:12" ht="18.75" customHeight="1" x14ac:dyDescent="0.35">
      <c r="A166" s="754"/>
      <c r="B166" s="754"/>
      <c r="C166" s="754"/>
      <c r="D166" s="754"/>
      <c r="E166" s="754"/>
      <c r="F166" s="754"/>
      <c r="G166" s="754"/>
      <c r="H166" s="754"/>
      <c r="I166" s="754"/>
      <c r="J166" s="754"/>
      <c r="K166" s="686"/>
      <c r="L166" s="686"/>
    </row>
    <row r="167" spans="1:12" ht="18.75" customHeight="1" x14ac:dyDescent="0.35">
      <c r="A167" s="754"/>
      <c r="B167" s="754"/>
      <c r="C167" s="754"/>
      <c r="D167" s="754"/>
      <c r="E167" s="754"/>
      <c r="F167" s="754"/>
      <c r="G167" s="754"/>
      <c r="H167" s="754"/>
      <c r="I167" s="754"/>
      <c r="J167" s="754"/>
      <c r="K167" s="686"/>
      <c r="L167" s="686"/>
    </row>
    <row r="168" spans="1:12" ht="18.75" customHeight="1" x14ac:dyDescent="0.35">
      <c r="A168" s="754"/>
      <c r="B168" s="754"/>
      <c r="C168" s="754"/>
      <c r="D168" s="754"/>
      <c r="E168" s="754"/>
      <c r="F168" s="754"/>
      <c r="G168" s="754"/>
      <c r="H168" s="754"/>
      <c r="I168" s="754"/>
      <c r="J168" s="754"/>
      <c r="K168" s="686"/>
      <c r="L168" s="686"/>
    </row>
    <row r="169" spans="1:12" ht="18.75" customHeight="1" x14ac:dyDescent="0.35">
      <c r="A169" s="754"/>
      <c r="B169" s="754"/>
      <c r="C169" s="754"/>
      <c r="D169" s="754"/>
      <c r="E169" s="754"/>
      <c r="F169" s="754"/>
      <c r="G169" s="754"/>
      <c r="H169" s="754"/>
      <c r="I169" s="754"/>
      <c r="J169" s="754"/>
      <c r="K169" s="686"/>
      <c r="L169" s="686"/>
    </row>
    <row r="170" spans="1:12" ht="18.75" customHeight="1" x14ac:dyDescent="0.35">
      <c r="A170" s="754"/>
      <c r="B170" s="754"/>
      <c r="C170" s="754"/>
      <c r="D170" s="754"/>
      <c r="E170" s="754"/>
      <c r="F170" s="754"/>
      <c r="G170" s="754"/>
      <c r="H170" s="754"/>
      <c r="I170" s="754"/>
      <c r="J170" s="754"/>
      <c r="K170" s="686"/>
      <c r="L170" s="686"/>
    </row>
    <row r="171" spans="1:12" ht="18.75" customHeight="1" x14ac:dyDescent="0.35">
      <c r="A171" s="754"/>
      <c r="B171" s="754"/>
      <c r="C171" s="754"/>
      <c r="D171" s="754"/>
      <c r="E171" s="754"/>
      <c r="F171" s="754"/>
      <c r="G171" s="754"/>
      <c r="H171" s="754"/>
      <c r="I171" s="754"/>
      <c r="J171" s="754"/>
      <c r="K171" s="686"/>
      <c r="L171" s="686"/>
    </row>
    <row r="172" spans="1:12" ht="18.75" customHeight="1" x14ac:dyDescent="0.35">
      <c r="A172" s="754"/>
      <c r="B172" s="754"/>
      <c r="C172" s="754"/>
      <c r="D172" s="754"/>
      <c r="E172" s="754"/>
      <c r="F172" s="754"/>
      <c r="G172" s="754"/>
      <c r="H172" s="754"/>
      <c r="I172" s="754"/>
      <c r="J172" s="754"/>
      <c r="K172" s="686"/>
      <c r="L172" s="686"/>
    </row>
    <row r="173" spans="1:12" ht="18.75" customHeight="1" x14ac:dyDescent="0.35">
      <c r="A173" s="754"/>
      <c r="B173" s="754"/>
      <c r="C173" s="754"/>
      <c r="D173" s="754"/>
      <c r="E173" s="754"/>
      <c r="F173" s="754"/>
      <c r="G173" s="754"/>
      <c r="H173" s="754"/>
      <c r="I173" s="754"/>
      <c r="J173" s="754"/>
      <c r="K173" s="686"/>
      <c r="L173" s="686"/>
    </row>
    <row r="174" spans="1:12" ht="18.75" customHeight="1" x14ac:dyDescent="0.35">
      <c r="A174" s="754"/>
      <c r="B174" s="754"/>
      <c r="C174" s="754"/>
      <c r="D174" s="754"/>
      <c r="E174" s="754"/>
      <c r="F174" s="754"/>
      <c r="G174" s="754"/>
      <c r="H174" s="754"/>
      <c r="I174" s="754"/>
      <c r="J174" s="754"/>
      <c r="K174" s="686"/>
      <c r="L174" s="686"/>
    </row>
    <row r="175" spans="1:12" ht="18.75" customHeight="1" x14ac:dyDescent="0.35">
      <c r="A175" s="754"/>
      <c r="B175" s="754"/>
      <c r="C175" s="754"/>
      <c r="D175" s="754"/>
      <c r="E175" s="754"/>
      <c r="F175" s="754"/>
      <c r="G175" s="754"/>
      <c r="H175" s="754"/>
      <c r="I175" s="754"/>
      <c r="J175" s="754"/>
      <c r="K175" s="686"/>
      <c r="L175" s="686"/>
    </row>
    <row r="176" spans="1:12" ht="18.75" customHeight="1" x14ac:dyDescent="0.35">
      <c r="A176" s="754"/>
      <c r="B176" s="754"/>
      <c r="C176" s="754"/>
      <c r="D176" s="754"/>
      <c r="E176" s="754"/>
      <c r="F176" s="754"/>
      <c r="G176" s="754"/>
      <c r="H176" s="754"/>
      <c r="I176" s="754"/>
      <c r="J176" s="754"/>
      <c r="K176" s="686"/>
      <c r="L176" s="686"/>
    </row>
    <row r="177" spans="1:12" ht="18.75" customHeight="1" x14ac:dyDescent="0.35">
      <c r="A177" s="754"/>
      <c r="B177" s="754"/>
      <c r="C177" s="754"/>
      <c r="D177" s="754"/>
      <c r="E177" s="754"/>
      <c r="F177" s="754"/>
      <c r="G177" s="754"/>
      <c r="H177" s="754"/>
      <c r="I177" s="754"/>
      <c r="J177" s="754"/>
      <c r="K177" s="686"/>
      <c r="L177" s="686"/>
    </row>
    <row r="178" spans="1:12" ht="18.75" customHeight="1" x14ac:dyDescent="0.35">
      <c r="A178" s="754"/>
      <c r="B178" s="754"/>
      <c r="C178" s="754"/>
      <c r="D178" s="754"/>
      <c r="E178" s="754"/>
      <c r="F178" s="754"/>
      <c r="G178" s="754"/>
      <c r="H178" s="754"/>
      <c r="I178" s="754"/>
      <c r="J178" s="754"/>
      <c r="K178" s="686"/>
      <c r="L178" s="686"/>
    </row>
    <row r="179" spans="1:12" ht="18.75" customHeight="1" x14ac:dyDescent="0.35">
      <c r="A179" s="754"/>
      <c r="B179" s="754"/>
      <c r="C179" s="754"/>
      <c r="D179" s="754"/>
      <c r="E179" s="754"/>
      <c r="F179" s="754"/>
      <c r="G179" s="754"/>
      <c r="H179" s="754"/>
      <c r="I179" s="754"/>
      <c r="J179" s="754"/>
      <c r="K179" s="686"/>
      <c r="L179" s="686"/>
    </row>
    <row r="180" spans="1:12" ht="18.75" customHeight="1" x14ac:dyDescent="0.35">
      <c r="A180" s="754"/>
      <c r="B180" s="754"/>
      <c r="C180" s="754"/>
      <c r="D180" s="754"/>
      <c r="E180" s="754"/>
      <c r="F180" s="754"/>
      <c r="G180" s="754"/>
      <c r="H180" s="754"/>
      <c r="I180" s="754"/>
      <c r="J180" s="754"/>
      <c r="K180" s="686"/>
      <c r="L180" s="686"/>
    </row>
    <row r="181" spans="1:12" ht="18.75" customHeight="1" x14ac:dyDescent="0.35">
      <c r="A181" s="754"/>
      <c r="B181" s="754"/>
      <c r="C181" s="754"/>
      <c r="D181" s="754"/>
      <c r="E181" s="754"/>
      <c r="F181" s="754"/>
      <c r="G181" s="754"/>
      <c r="H181" s="754"/>
      <c r="I181" s="754"/>
      <c r="J181" s="754"/>
      <c r="K181" s="686"/>
      <c r="L181" s="686"/>
    </row>
    <row r="182" spans="1:12" ht="18.75" customHeight="1" x14ac:dyDescent="0.35">
      <c r="A182" s="754"/>
      <c r="B182" s="754"/>
      <c r="C182" s="754"/>
      <c r="D182" s="754"/>
      <c r="E182" s="754"/>
      <c r="F182" s="754"/>
      <c r="G182" s="754"/>
      <c r="H182" s="754"/>
      <c r="I182" s="754"/>
      <c r="J182" s="754"/>
      <c r="K182" s="686"/>
      <c r="L182" s="686"/>
    </row>
    <row r="183" spans="1:12" ht="18.75" customHeight="1" x14ac:dyDescent="0.35">
      <c r="A183" s="754"/>
      <c r="B183" s="754"/>
      <c r="C183" s="754"/>
      <c r="D183" s="754"/>
      <c r="E183" s="754"/>
      <c r="F183" s="754"/>
      <c r="G183" s="754"/>
      <c r="H183" s="754"/>
      <c r="I183" s="754"/>
      <c r="J183" s="754"/>
      <c r="K183" s="686"/>
      <c r="L183" s="686"/>
    </row>
    <row r="184" spans="1:12" ht="18.75" customHeight="1" x14ac:dyDescent="0.35">
      <c r="A184" s="754"/>
      <c r="B184" s="754"/>
      <c r="C184" s="754"/>
      <c r="D184" s="754"/>
      <c r="E184" s="754"/>
      <c r="F184" s="754"/>
      <c r="G184" s="754"/>
      <c r="H184" s="754"/>
      <c r="I184" s="754"/>
      <c r="J184" s="754"/>
      <c r="K184" s="686"/>
      <c r="L184" s="686"/>
    </row>
    <row r="185" spans="1:12" ht="18.75" customHeight="1" x14ac:dyDescent="0.35">
      <c r="A185" s="754"/>
      <c r="B185" s="754"/>
      <c r="C185" s="754"/>
      <c r="D185" s="754"/>
      <c r="E185" s="754"/>
      <c r="F185" s="754"/>
      <c r="G185" s="754"/>
      <c r="H185" s="754"/>
      <c r="I185" s="754"/>
      <c r="J185" s="754"/>
      <c r="K185" s="686"/>
      <c r="L185" s="686"/>
    </row>
    <row r="186" spans="1:12" ht="18.75" customHeight="1" x14ac:dyDescent="0.35">
      <c r="A186" s="754"/>
      <c r="B186" s="754"/>
      <c r="C186" s="754"/>
      <c r="D186" s="754"/>
      <c r="E186" s="754"/>
      <c r="F186" s="754"/>
      <c r="G186" s="754"/>
      <c r="H186" s="754"/>
      <c r="I186" s="754"/>
      <c r="J186" s="754"/>
      <c r="K186" s="686"/>
      <c r="L186" s="686"/>
    </row>
    <row r="187" spans="1:12" ht="18.75" customHeight="1" x14ac:dyDescent="0.35">
      <c r="A187" s="754"/>
      <c r="B187" s="754"/>
      <c r="C187" s="754"/>
      <c r="D187" s="754"/>
      <c r="E187" s="754"/>
      <c r="F187" s="754"/>
      <c r="G187" s="754"/>
      <c r="H187" s="754"/>
      <c r="I187" s="754"/>
      <c r="J187" s="754"/>
      <c r="K187" s="686"/>
      <c r="L187" s="686"/>
    </row>
    <row r="188" spans="1:12" ht="18.75" customHeight="1" x14ac:dyDescent="0.35">
      <c r="A188" s="754"/>
      <c r="B188" s="754"/>
      <c r="C188" s="754"/>
      <c r="D188" s="754"/>
      <c r="E188" s="754"/>
      <c r="F188" s="754"/>
      <c r="G188" s="754"/>
      <c r="H188" s="754"/>
      <c r="I188" s="754"/>
      <c r="J188" s="754"/>
      <c r="K188" s="686"/>
      <c r="L188" s="686"/>
    </row>
    <row r="189" spans="1:12" ht="18.75" customHeight="1" x14ac:dyDescent="0.35">
      <c r="A189" s="754"/>
      <c r="B189" s="754"/>
      <c r="C189" s="754"/>
      <c r="D189" s="754"/>
      <c r="E189" s="754"/>
      <c r="F189" s="754"/>
      <c r="G189" s="754"/>
      <c r="H189" s="754"/>
      <c r="I189" s="754"/>
      <c r="J189" s="754"/>
      <c r="K189" s="686"/>
      <c r="L189" s="686"/>
    </row>
    <row r="190" spans="1:12" ht="18.75" customHeight="1" x14ac:dyDescent="0.35">
      <c r="A190" s="754"/>
      <c r="B190" s="754"/>
      <c r="C190" s="754"/>
      <c r="D190" s="754"/>
      <c r="E190" s="754"/>
      <c r="F190" s="754"/>
      <c r="G190" s="754"/>
      <c r="H190" s="754"/>
      <c r="I190" s="754"/>
      <c r="J190" s="754"/>
      <c r="K190" s="686"/>
      <c r="L190" s="686"/>
    </row>
    <row r="191" spans="1:12" ht="18.75" customHeight="1" x14ac:dyDescent="0.35">
      <c r="A191" s="754"/>
      <c r="B191" s="754"/>
      <c r="C191" s="754"/>
      <c r="D191" s="754"/>
      <c r="E191" s="754"/>
      <c r="F191" s="754"/>
      <c r="G191" s="754"/>
      <c r="H191" s="754"/>
      <c r="I191" s="754"/>
      <c r="J191" s="754"/>
      <c r="K191" s="686"/>
      <c r="L191" s="686"/>
    </row>
    <row r="192" spans="1:12" ht="18.75" customHeight="1" x14ac:dyDescent="0.35">
      <c r="A192" s="754"/>
      <c r="B192" s="754"/>
      <c r="C192" s="754"/>
      <c r="D192" s="754"/>
      <c r="E192" s="754"/>
      <c r="F192" s="754"/>
      <c r="G192" s="754"/>
      <c r="H192" s="754"/>
      <c r="I192" s="754"/>
      <c r="J192" s="754"/>
      <c r="K192" s="686"/>
      <c r="L192" s="686"/>
    </row>
    <row r="193" spans="1:12" ht="18.75" customHeight="1" x14ac:dyDescent="0.35">
      <c r="A193" s="754"/>
      <c r="B193" s="754"/>
      <c r="C193" s="754"/>
      <c r="D193" s="754"/>
      <c r="E193" s="754"/>
      <c r="F193" s="754"/>
      <c r="G193" s="754"/>
      <c r="H193" s="754"/>
      <c r="I193" s="754"/>
      <c r="J193" s="754"/>
      <c r="K193" s="686"/>
      <c r="L193" s="686"/>
    </row>
    <row r="194" spans="1:12" ht="18.75" customHeight="1" x14ac:dyDescent="0.35">
      <c r="A194" s="754"/>
      <c r="B194" s="754"/>
      <c r="C194" s="754"/>
      <c r="D194" s="754"/>
      <c r="E194" s="754"/>
      <c r="F194" s="754"/>
      <c r="G194" s="754"/>
      <c r="H194" s="754"/>
      <c r="I194" s="754"/>
      <c r="J194" s="754"/>
      <c r="K194" s="686"/>
      <c r="L194" s="686"/>
    </row>
    <row r="195" spans="1:12" ht="18.75" customHeight="1" x14ac:dyDescent="0.35">
      <c r="A195" s="754"/>
      <c r="B195" s="754"/>
      <c r="C195" s="754"/>
      <c r="D195" s="754"/>
      <c r="E195" s="754"/>
      <c r="F195" s="754"/>
      <c r="G195" s="754"/>
      <c r="H195" s="754"/>
      <c r="I195" s="754"/>
      <c r="J195" s="754"/>
      <c r="K195" s="686"/>
      <c r="L195" s="686"/>
    </row>
    <row r="196" spans="1:12" ht="18.75" customHeight="1" x14ac:dyDescent="0.35">
      <c r="A196" s="754"/>
      <c r="B196" s="754"/>
      <c r="C196" s="754"/>
      <c r="D196" s="754"/>
      <c r="E196" s="754"/>
      <c r="F196" s="754"/>
      <c r="G196" s="754"/>
      <c r="H196" s="754"/>
      <c r="I196" s="754"/>
      <c r="J196" s="754"/>
      <c r="K196" s="686"/>
      <c r="L196" s="686"/>
    </row>
    <row r="197" spans="1:12" ht="18.75" customHeight="1" x14ac:dyDescent="0.35">
      <c r="A197" s="754"/>
      <c r="B197" s="754"/>
      <c r="C197" s="754"/>
      <c r="D197" s="754"/>
      <c r="E197" s="754"/>
      <c r="F197" s="754"/>
      <c r="G197" s="754"/>
      <c r="H197" s="754"/>
      <c r="I197" s="754"/>
      <c r="J197" s="754"/>
      <c r="K197" s="686"/>
      <c r="L197" s="686"/>
    </row>
    <row r="198" spans="1:12" ht="18.75" customHeight="1" x14ac:dyDescent="0.35">
      <c r="A198" s="754"/>
      <c r="B198" s="754"/>
      <c r="C198" s="754"/>
      <c r="D198" s="754"/>
      <c r="E198" s="754"/>
      <c r="F198" s="754"/>
      <c r="G198" s="754"/>
      <c r="H198" s="754"/>
      <c r="I198" s="754"/>
      <c r="J198" s="754"/>
      <c r="K198" s="686"/>
      <c r="L198" s="686"/>
    </row>
    <row r="199" spans="1:12" ht="18.75" customHeight="1" x14ac:dyDescent="0.35">
      <c r="A199" s="754"/>
      <c r="B199" s="754"/>
      <c r="C199" s="754"/>
      <c r="D199" s="754"/>
      <c r="E199" s="754"/>
      <c r="F199" s="754"/>
      <c r="G199" s="754"/>
      <c r="H199" s="754"/>
      <c r="I199" s="754"/>
      <c r="J199" s="754"/>
      <c r="K199" s="686"/>
      <c r="L199" s="686"/>
    </row>
    <row r="200" spans="1:12" ht="18.75" customHeight="1" x14ac:dyDescent="0.35">
      <c r="A200" s="754"/>
      <c r="B200" s="754"/>
      <c r="C200" s="754"/>
      <c r="D200" s="754"/>
      <c r="E200" s="754"/>
      <c r="F200" s="754"/>
      <c r="G200" s="754"/>
      <c r="H200" s="754"/>
      <c r="I200" s="754"/>
      <c r="J200" s="754"/>
      <c r="K200" s="686"/>
      <c r="L200" s="686"/>
    </row>
    <row r="201" spans="1:12" ht="18.75" customHeight="1" x14ac:dyDescent="0.35">
      <c r="A201" s="754"/>
      <c r="B201" s="754"/>
      <c r="C201" s="754"/>
      <c r="D201" s="754"/>
      <c r="E201" s="754"/>
      <c r="F201" s="754"/>
      <c r="G201" s="754"/>
      <c r="H201" s="754"/>
      <c r="I201" s="754"/>
      <c r="J201" s="754"/>
      <c r="K201" s="686"/>
      <c r="L201" s="686"/>
    </row>
    <row r="202" spans="1:12" ht="18.75" customHeight="1" x14ac:dyDescent="0.35">
      <c r="A202" s="754"/>
      <c r="B202" s="754"/>
      <c r="C202" s="754"/>
      <c r="D202" s="754"/>
      <c r="E202" s="754"/>
      <c r="F202" s="754"/>
      <c r="G202" s="754"/>
      <c r="H202" s="754"/>
      <c r="I202" s="754"/>
      <c r="J202" s="754"/>
      <c r="K202" s="686"/>
      <c r="L202" s="686"/>
    </row>
    <row r="203" spans="1:12" ht="18.75" customHeight="1" x14ac:dyDescent="0.35">
      <c r="A203" s="754"/>
      <c r="B203" s="754"/>
      <c r="C203" s="754"/>
      <c r="D203" s="754"/>
      <c r="E203" s="754"/>
      <c r="F203" s="754"/>
      <c r="G203" s="754"/>
      <c r="H203" s="754"/>
      <c r="I203" s="754"/>
      <c r="J203" s="754"/>
      <c r="K203" s="686"/>
      <c r="L203" s="686"/>
    </row>
    <row r="204" spans="1:12" ht="18.75" customHeight="1" x14ac:dyDescent="0.35">
      <c r="A204" s="754"/>
      <c r="B204" s="754"/>
      <c r="C204" s="754"/>
      <c r="D204" s="754"/>
      <c r="E204" s="754"/>
      <c r="F204" s="754"/>
      <c r="G204" s="754"/>
      <c r="H204" s="754"/>
      <c r="I204" s="754"/>
      <c r="J204" s="754"/>
      <c r="K204" s="686"/>
      <c r="L204" s="686"/>
    </row>
    <row r="205" spans="1:12" ht="18.75" customHeight="1" x14ac:dyDescent="0.35">
      <c r="A205" s="754"/>
      <c r="B205" s="754"/>
      <c r="C205" s="754"/>
      <c r="D205" s="754"/>
      <c r="E205" s="754"/>
      <c r="F205" s="754"/>
      <c r="G205" s="754"/>
      <c r="H205" s="754"/>
      <c r="I205" s="754"/>
      <c r="J205" s="754"/>
      <c r="K205" s="686"/>
      <c r="L205" s="686"/>
    </row>
    <row r="206" spans="1:12" ht="18.75" customHeight="1" x14ac:dyDescent="0.35">
      <c r="A206" s="754"/>
      <c r="B206" s="754"/>
      <c r="C206" s="754"/>
      <c r="D206" s="754"/>
      <c r="E206" s="754"/>
      <c r="F206" s="754"/>
      <c r="G206" s="754"/>
      <c r="H206" s="754"/>
      <c r="I206" s="754"/>
      <c r="J206" s="754"/>
      <c r="K206" s="686"/>
      <c r="L206" s="686"/>
    </row>
    <row r="207" spans="1:12" ht="18.75" customHeight="1" x14ac:dyDescent="0.35">
      <c r="A207" s="754"/>
      <c r="B207" s="754"/>
      <c r="C207" s="754"/>
      <c r="D207" s="754"/>
      <c r="E207" s="754"/>
      <c r="F207" s="754"/>
      <c r="G207" s="754"/>
      <c r="H207" s="754"/>
      <c r="I207" s="754"/>
      <c r="J207" s="754"/>
      <c r="K207" s="686"/>
      <c r="L207" s="686"/>
    </row>
    <row r="208" spans="1:12" ht="18.75" customHeight="1" x14ac:dyDescent="0.35">
      <c r="A208" s="754"/>
      <c r="B208" s="754"/>
      <c r="C208" s="754"/>
      <c r="D208" s="754"/>
      <c r="E208" s="754"/>
      <c r="F208" s="754"/>
      <c r="G208" s="754"/>
      <c r="H208" s="754"/>
      <c r="I208" s="754"/>
      <c r="J208" s="754"/>
      <c r="K208" s="686"/>
      <c r="L208" s="686"/>
    </row>
    <row r="209" spans="1:12" ht="18.75" customHeight="1" x14ac:dyDescent="0.35">
      <c r="A209" s="754"/>
      <c r="B209" s="754"/>
      <c r="C209" s="754"/>
      <c r="D209" s="754"/>
      <c r="E209" s="754"/>
      <c r="F209" s="754"/>
      <c r="G209" s="754"/>
      <c r="H209" s="754"/>
      <c r="I209" s="754"/>
      <c r="J209" s="754"/>
      <c r="K209" s="686"/>
      <c r="L209" s="686"/>
    </row>
    <row r="210" spans="1:12" ht="18.75" customHeight="1" x14ac:dyDescent="0.35">
      <c r="A210" s="754"/>
      <c r="B210" s="754"/>
      <c r="C210" s="754"/>
      <c r="D210" s="754"/>
      <c r="E210" s="754"/>
      <c r="F210" s="754"/>
      <c r="G210" s="754"/>
      <c r="H210" s="754"/>
      <c r="I210" s="754"/>
      <c r="J210" s="754"/>
      <c r="K210" s="686"/>
      <c r="L210" s="686"/>
    </row>
    <row r="211" spans="1:12" ht="18.75" customHeight="1" x14ac:dyDescent="0.35">
      <c r="A211" s="754"/>
      <c r="B211" s="754"/>
      <c r="C211" s="754"/>
      <c r="D211" s="754"/>
      <c r="E211" s="754"/>
      <c r="F211" s="754"/>
      <c r="G211" s="754"/>
      <c r="H211" s="754"/>
      <c r="I211" s="754"/>
      <c r="J211" s="754"/>
      <c r="K211" s="686"/>
      <c r="L211" s="686"/>
    </row>
    <row r="212" spans="1:12" ht="18.75" customHeight="1" x14ac:dyDescent="0.35">
      <c r="A212" s="754"/>
      <c r="B212" s="754"/>
      <c r="C212" s="754"/>
      <c r="D212" s="754"/>
      <c r="E212" s="754"/>
      <c r="F212" s="754"/>
      <c r="G212" s="754"/>
      <c r="H212" s="754"/>
      <c r="I212" s="754"/>
      <c r="J212" s="754"/>
      <c r="K212" s="686"/>
      <c r="L212" s="686"/>
    </row>
    <row r="213" spans="1:12" ht="18.75" customHeight="1" x14ac:dyDescent="0.35">
      <c r="A213" s="754"/>
      <c r="B213" s="754"/>
      <c r="C213" s="754"/>
      <c r="D213" s="754"/>
      <c r="E213" s="754"/>
      <c r="F213" s="754"/>
      <c r="G213" s="754"/>
      <c r="H213" s="754"/>
      <c r="I213" s="754"/>
      <c r="J213" s="754"/>
      <c r="K213" s="686"/>
      <c r="L213" s="686"/>
    </row>
    <row r="214" spans="1:12" ht="18.75" customHeight="1" x14ac:dyDescent="0.35">
      <c r="A214" s="754"/>
      <c r="B214" s="754"/>
      <c r="C214" s="754"/>
      <c r="D214" s="754"/>
      <c r="E214" s="754"/>
      <c r="F214" s="754"/>
      <c r="G214" s="754"/>
      <c r="H214" s="754"/>
      <c r="I214" s="754"/>
      <c r="J214" s="754"/>
      <c r="K214" s="686"/>
      <c r="L214" s="686"/>
    </row>
    <row r="215" spans="1:12" ht="18.75" customHeight="1" x14ac:dyDescent="0.35">
      <c r="A215" s="754"/>
      <c r="B215" s="754"/>
      <c r="C215" s="754"/>
      <c r="D215" s="754"/>
      <c r="E215" s="754"/>
      <c r="F215" s="754"/>
      <c r="G215" s="754"/>
      <c r="H215" s="754"/>
      <c r="I215" s="754"/>
      <c r="J215" s="754"/>
      <c r="K215" s="686"/>
      <c r="L215" s="686"/>
    </row>
    <row r="216" spans="1:12" ht="18.75" customHeight="1" x14ac:dyDescent="0.35">
      <c r="A216" s="754"/>
      <c r="B216" s="754"/>
      <c r="C216" s="754"/>
      <c r="D216" s="754"/>
      <c r="E216" s="754"/>
      <c r="F216" s="754"/>
      <c r="G216" s="754"/>
      <c r="H216" s="754"/>
      <c r="I216" s="754"/>
      <c r="J216" s="754"/>
      <c r="K216" s="686"/>
      <c r="L216" s="686"/>
    </row>
    <row r="217" spans="1:12" ht="18.75" customHeight="1" x14ac:dyDescent="0.35">
      <c r="A217" s="754"/>
      <c r="B217" s="754"/>
      <c r="C217" s="754"/>
      <c r="D217" s="754"/>
      <c r="E217" s="754"/>
      <c r="F217" s="754"/>
      <c r="G217" s="754"/>
      <c r="H217" s="754"/>
      <c r="I217" s="754"/>
      <c r="J217" s="754"/>
      <c r="K217" s="686"/>
      <c r="L217" s="686"/>
    </row>
    <row r="218" spans="1:12" ht="18.75" customHeight="1" x14ac:dyDescent="0.35">
      <c r="A218" s="754"/>
      <c r="B218" s="754"/>
      <c r="C218" s="754"/>
      <c r="D218" s="754"/>
      <c r="E218" s="754"/>
      <c r="F218" s="754"/>
      <c r="G218" s="754"/>
      <c r="H218" s="754"/>
      <c r="I218" s="754"/>
      <c r="J218" s="754"/>
      <c r="K218" s="686"/>
      <c r="L218" s="686"/>
    </row>
    <row r="219" spans="1:12" ht="18.75" customHeight="1" x14ac:dyDescent="0.35">
      <c r="A219" s="754"/>
      <c r="B219" s="754"/>
      <c r="C219" s="754"/>
      <c r="D219" s="754"/>
      <c r="E219" s="754"/>
      <c r="F219" s="754"/>
      <c r="G219" s="754"/>
      <c r="H219" s="754"/>
      <c r="I219" s="754"/>
      <c r="J219" s="754"/>
      <c r="K219" s="686"/>
      <c r="L219" s="686"/>
    </row>
    <row r="220" spans="1:12" ht="18.75" customHeight="1" x14ac:dyDescent="0.35">
      <c r="A220" s="754"/>
      <c r="B220" s="754"/>
      <c r="C220" s="754"/>
      <c r="D220" s="754"/>
      <c r="E220" s="754"/>
      <c r="F220" s="754"/>
      <c r="G220" s="754"/>
      <c r="H220" s="754"/>
      <c r="I220" s="754"/>
      <c r="J220" s="754"/>
      <c r="K220" s="686"/>
      <c r="L220" s="686"/>
    </row>
    <row r="221" spans="1:12" ht="18.75" customHeight="1" x14ac:dyDescent="0.35">
      <c r="A221" s="754"/>
      <c r="B221" s="754"/>
      <c r="C221" s="754"/>
      <c r="D221" s="754"/>
      <c r="E221" s="754"/>
      <c r="F221" s="754"/>
      <c r="G221" s="754"/>
      <c r="H221" s="754"/>
      <c r="I221" s="754"/>
      <c r="J221" s="754"/>
      <c r="K221" s="686"/>
      <c r="L221" s="686"/>
    </row>
    <row r="222" spans="1:12" ht="18.75" customHeight="1" x14ac:dyDescent="0.35">
      <c r="A222" s="754"/>
      <c r="B222" s="754"/>
      <c r="C222" s="754"/>
      <c r="D222" s="754"/>
      <c r="E222" s="754"/>
      <c r="F222" s="754"/>
      <c r="G222" s="754"/>
      <c r="H222" s="754"/>
      <c r="I222" s="754"/>
      <c r="J222" s="754"/>
      <c r="K222" s="686"/>
      <c r="L222" s="686"/>
    </row>
    <row r="223" spans="1:12" ht="18.75" customHeight="1" x14ac:dyDescent="0.35">
      <c r="A223" s="754"/>
      <c r="B223" s="754"/>
      <c r="C223" s="754"/>
      <c r="D223" s="754"/>
      <c r="E223" s="754"/>
      <c r="F223" s="754"/>
      <c r="G223" s="754"/>
      <c r="H223" s="754"/>
      <c r="I223" s="754"/>
      <c r="J223" s="754"/>
      <c r="K223" s="686"/>
      <c r="L223" s="686"/>
    </row>
    <row r="224" spans="1:12" ht="18.75" customHeight="1" x14ac:dyDescent="0.35">
      <c r="A224" s="754"/>
      <c r="B224" s="754"/>
      <c r="C224" s="754"/>
      <c r="D224" s="754"/>
      <c r="E224" s="754"/>
      <c r="F224" s="754"/>
      <c r="G224" s="754"/>
      <c r="H224" s="754"/>
      <c r="I224" s="754"/>
      <c r="J224" s="754"/>
      <c r="K224" s="686"/>
      <c r="L224" s="686"/>
    </row>
    <row r="225" spans="1:12" ht="18.75" customHeight="1" x14ac:dyDescent="0.35">
      <c r="A225" s="754"/>
      <c r="B225" s="754"/>
      <c r="C225" s="754"/>
      <c r="D225" s="754"/>
      <c r="E225" s="754"/>
      <c r="F225" s="754"/>
      <c r="G225" s="754"/>
      <c r="H225" s="754"/>
      <c r="I225" s="754"/>
      <c r="J225" s="754"/>
      <c r="K225" s="686"/>
      <c r="L225" s="686"/>
    </row>
    <row r="226" spans="1:12" ht="18.75" customHeight="1" x14ac:dyDescent="0.35">
      <c r="A226" s="754"/>
      <c r="B226" s="754"/>
      <c r="C226" s="754"/>
      <c r="D226" s="754"/>
      <c r="E226" s="754"/>
      <c r="F226" s="754"/>
      <c r="G226" s="754"/>
      <c r="H226" s="754"/>
      <c r="I226" s="754"/>
      <c r="J226" s="754"/>
      <c r="K226" s="686"/>
      <c r="L226" s="686"/>
    </row>
    <row r="227" spans="1:12" ht="18.75" customHeight="1" x14ac:dyDescent="0.35">
      <c r="A227" s="754"/>
      <c r="B227" s="754"/>
      <c r="C227" s="754"/>
      <c r="D227" s="754"/>
      <c r="E227" s="754"/>
      <c r="F227" s="754"/>
      <c r="G227" s="754"/>
      <c r="H227" s="754"/>
      <c r="I227" s="754"/>
      <c r="J227" s="754"/>
      <c r="K227" s="686"/>
      <c r="L227" s="686"/>
    </row>
    <row r="228" spans="1:12" ht="18.75" customHeight="1" x14ac:dyDescent="0.35">
      <c r="A228" s="754"/>
      <c r="B228" s="754"/>
      <c r="C228" s="754"/>
      <c r="D228" s="754"/>
      <c r="E228" s="754"/>
      <c r="F228" s="754"/>
      <c r="G228" s="754"/>
      <c r="H228" s="754"/>
      <c r="I228" s="754"/>
      <c r="J228" s="754"/>
      <c r="K228" s="686"/>
      <c r="L228" s="686"/>
    </row>
    <row r="229" spans="1:12" ht="18.75" customHeight="1" x14ac:dyDescent="0.35">
      <c r="A229" s="754"/>
      <c r="B229" s="754"/>
      <c r="C229" s="754"/>
      <c r="D229" s="754"/>
      <c r="E229" s="754"/>
      <c r="F229" s="754"/>
      <c r="G229" s="754"/>
      <c r="H229" s="754"/>
      <c r="I229" s="754"/>
      <c r="J229" s="754"/>
      <c r="K229" s="686"/>
      <c r="L229" s="686"/>
    </row>
    <row r="230" spans="1:12" ht="18.75" customHeight="1" x14ac:dyDescent="0.35">
      <c r="A230" s="754"/>
      <c r="B230" s="754"/>
      <c r="C230" s="754"/>
      <c r="D230" s="754"/>
      <c r="E230" s="754"/>
      <c r="F230" s="754"/>
      <c r="G230" s="754"/>
      <c r="H230" s="754"/>
      <c r="I230" s="754"/>
      <c r="J230" s="754"/>
      <c r="K230" s="686"/>
      <c r="L230" s="686"/>
    </row>
    <row r="231" spans="1:12" ht="18.75" customHeight="1" x14ac:dyDescent="0.35">
      <c r="A231" s="754"/>
      <c r="B231" s="754"/>
      <c r="C231" s="754"/>
      <c r="D231" s="754"/>
      <c r="E231" s="754"/>
      <c r="F231" s="754"/>
      <c r="G231" s="754"/>
      <c r="H231" s="754"/>
      <c r="I231" s="754"/>
      <c r="J231" s="754"/>
      <c r="K231" s="686"/>
      <c r="L231" s="686"/>
    </row>
    <row r="232" spans="1:12" ht="18.75" customHeight="1" x14ac:dyDescent="0.35">
      <c r="A232" s="754"/>
      <c r="B232" s="754"/>
      <c r="C232" s="754"/>
      <c r="D232" s="754"/>
      <c r="E232" s="754"/>
      <c r="F232" s="754"/>
      <c r="G232" s="754"/>
      <c r="H232" s="754"/>
      <c r="I232" s="754"/>
      <c r="J232" s="754"/>
      <c r="K232" s="686"/>
      <c r="L232" s="686"/>
    </row>
    <row r="233" spans="1:12" ht="18.75" customHeight="1" x14ac:dyDescent="0.35">
      <c r="A233" s="754"/>
      <c r="B233" s="754"/>
      <c r="C233" s="754"/>
      <c r="D233" s="754"/>
      <c r="E233" s="754"/>
      <c r="F233" s="754"/>
      <c r="G233" s="754"/>
      <c r="H233" s="754"/>
      <c r="I233" s="754"/>
      <c r="J233" s="754"/>
      <c r="K233" s="686"/>
      <c r="L233" s="686"/>
    </row>
    <row r="234" spans="1:12" ht="18.75" customHeight="1" x14ac:dyDescent="0.35">
      <c r="A234" s="754"/>
      <c r="B234" s="754"/>
      <c r="C234" s="754"/>
      <c r="D234" s="754"/>
      <c r="E234" s="754"/>
      <c r="F234" s="754"/>
      <c r="G234" s="754"/>
      <c r="H234" s="754"/>
      <c r="I234" s="754"/>
      <c r="J234" s="754"/>
      <c r="K234" s="686"/>
      <c r="L234" s="686"/>
    </row>
    <row r="235" spans="1:12" ht="18.75" customHeight="1" x14ac:dyDescent="0.35">
      <c r="A235" s="754"/>
      <c r="B235" s="754"/>
      <c r="C235" s="754"/>
      <c r="D235" s="754"/>
      <c r="E235" s="754"/>
      <c r="F235" s="754"/>
      <c r="G235" s="754"/>
      <c r="H235" s="754"/>
      <c r="I235" s="754"/>
      <c r="J235" s="754"/>
      <c r="K235" s="686"/>
      <c r="L235" s="686"/>
    </row>
    <row r="236" spans="1:12" ht="18.75" customHeight="1" x14ac:dyDescent="0.35">
      <c r="A236" s="754"/>
      <c r="B236" s="754"/>
      <c r="C236" s="754"/>
      <c r="D236" s="754"/>
      <c r="E236" s="754"/>
      <c r="F236" s="754"/>
      <c r="G236" s="754"/>
      <c r="H236" s="754"/>
      <c r="I236" s="754"/>
      <c r="J236" s="754"/>
      <c r="K236" s="686"/>
      <c r="L236" s="686"/>
    </row>
    <row r="237" spans="1:12" ht="18.75" customHeight="1" x14ac:dyDescent="0.35">
      <c r="A237" s="754"/>
      <c r="B237" s="754"/>
      <c r="C237" s="754"/>
      <c r="D237" s="754"/>
      <c r="E237" s="754"/>
      <c r="F237" s="754"/>
      <c r="G237" s="754"/>
      <c r="H237" s="754"/>
      <c r="I237" s="754"/>
      <c r="J237" s="754"/>
      <c r="K237" s="686"/>
      <c r="L237" s="686"/>
    </row>
    <row r="238" spans="1:12" ht="18.75" customHeight="1" x14ac:dyDescent="0.35">
      <c r="A238" s="754"/>
      <c r="B238" s="754"/>
      <c r="C238" s="754"/>
      <c r="D238" s="754"/>
      <c r="E238" s="754"/>
      <c r="F238" s="754"/>
      <c r="G238" s="754"/>
      <c r="H238" s="754"/>
      <c r="I238" s="754"/>
      <c r="J238" s="754"/>
      <c r="K238" s="686"/>
      <c r="L238" s="686"/>
    </row>
    <row r="239" spans="1:12" ht="18.75" customHeight="1" x14ac:dyDescent="0.35">
      <c r="A239" s="754"/>
      <c r="B239" s="754"/>
      <c r="C239" s="754"/>
      <c r="D239" s="754"/>
      <c r="E239" s="754"/>
      <c r="F239" s="754"/>
      <c r="G239" s="754"/>
      <c r="H239" s="754"/>
      <c r="I239" s="754"/>
      <c r="J239" s="754"/>
      <c r="K239" s="686"/>
      <c r="L239" s="686"/>
    </row>
    <row r="240" spans="1:12" ht="18.75" customHeight="1" x14ac:dyDescent="0.35">
      <c r="A240" s="754"/>
      <c r="B240" s="754"/>
      <c r="C240" s="754"/>
      <c r="D240" s="754"/>
      <c r="E240" s="754"/>
      <c r="F240" s="754"/>
      <c r="G240" s="754"/>
      <c r="H240" s="754"/>
      <c r="I240" s="754"/>
      <c r="J240" s="754"/>
      <c r="K240" s="686"/>
      <c r="L240" s="686"/>
    </row>
    <row r="241" spans="1:12" ht="18.75" customHeight="1" x14ac:dyDescent="0.35">
      <c r="A241" s="754"/>
      <c r="B241" s="754"/>
      <c r="C241" s="754"/>
      <c r="D241" s="754"/>
      <c r="E241" s="754"/>
      <c r="F241" s="754"/>
      <c r="G241" s="754"/>
      <c r="H241" s="754"/>
      <c r="I241" s="754"/>
      <c r="J241" s="754"/>
      <c r="K241" s="686"/>
      <c r="L241" s="686"/>
    </row>
    <row r="242" spans="1:12" ht="18.75" customHeight="1" x14ac:dyDescent="0.35">
      <c r="A242" s="754"/>
      <c r="B242" s="754"/>
      <c r="C242" s="754"/>
      <c r="D242" s="754"/>
      <c r="E242" s="754"/>
      <c r="F242" s="754"/>
      <c r="G242" s="754"/>
      <c r="H242" s="754"/>
      <c r="I242" s="754"/>
      <c r="J242" s="754"/>
      <c r="K242" s="686"/>
      <c r="L242" s="686"/>
    </row>
    <row r="243" spans="1:12" ht="18.75" customHeight="1" x14ac:dyDescent="0.35">
      <c r="A243" s="754"/>
      <c r="B243" s="754"/>
      <c r="C243" s="754"/>
      <c r="D243" s="754"/>
      <c r="E243" s="754"/>
      <c r="F243" s="754"/>
      <c r="G243" s="754"/>
      <c r="H243" s="754"/>
      <c r="I243" s="754"/>
      <c r="J243" s="754"/>
      <c r="K243" s="686"/>
      <c r="L243" s="686"/>
    </row>
    <row r="244" spans="1:12" ht="18.75" customHeight="1" x14ac:dyDescent="0.35">
      <c r="A244" s="754"/>
      <c r="B244" s="754"/>
      <c r="C244" s="754"/>
      <c r="D244" s="754"/>
      <c r="E244" s="754"/>
      <c r="F244" s="754"/>
      <c r="G244" s="754"/>
      <c r="H244" s="754"/>
      <c r="I244" s="754"/>
      <c r="J244" s="754"/>
      <c r="K244" s="686"/>
      <c r="L244" s="686"/>
    </row>
    <row r="245" spans="1:12" ht="18.75" customHeight="1" x14ac:dyDescent="0.35">
      <c r="A245" s="754"/>
      <c r="B245" s="754"/>
      <c r="C245" s="754"/>
      <c r="D245" s="754"/>
      <c r="E245" s="754"/>
      <c r="F245" s="754"/>
      <c r="G245" s="754"/>
      <c r="H245" s="754"/>
      <c r="I245" s="754"/>
      <c r="J245" s="754"/>
      <c r="K245" s="686"/>
      <c r="L245" s="686"/>
    </row>
    <row r="246" spans="1:12" ht="18.75" customHeight="1" x14ac:dyDescent="0.35">
      <c r="A246" s="754"/>
      <c r="B246" s="754"/>
      <c r="C246" s="754"/>
      <c r="D246" s="754"/>
      <c r="E246" s="754"/>
      <c r="F246" s="754"/>
      <c r="G246" s="754"/>
      <c r="H246" s="754"/>
      <c r="I246" s="754"/>
      <c r="J246" s="754"/>
      <c r="K246" s="686"/>
      <c r="L246" s="686"/>
    </row>
    <row r="247" spans="1:12" ht="18.75" customHeight="1" x14ac:dyDescent="0.35">
      <c r="A247" s="754"/>
      <c r="B247" s="754"/>
      <c r="C247" s="754"/>
      <c r="D247" s="754"/>
      <c r="E247" s="754"/>
      <c r="F247" s="754"/>
      <c r="G247" s="754"/>
      <c r="H247" s="754"/>
      <c r="I247" s="754"/>
      <c r="J247" s="754"/>
      <c r="K247" s="686"/>
      <c r="L247" s="686"/>
    </row>
    <row r="248" spans="1:12" ht="18.75" customHeight="1" x14ac:dyDescent="0.35">
      <c r="A248" s="754"/>
      <c r="B248" s="754"/>
      <c r="C248" s="754"/>
      <c r="D248" s="754"/>
      <c r="E248" s="754"/>
      <c r="F248" s="754"/>
      <c r="G248" s="754"/>
      <c r="H248" s="754"/>
      <c r="I248" s="754"/>
      <c r="J248" s="754"/>
      <c r="K248" s="686"/>
      <c r="L248" s="686"/>
    </row>
    <row r="249" spans="1:12" ht="15.75" customHeight="1" x14ac:dyDescent="0.3"/>
    <row r="250" spans="1:12" ht="15.75" customHeight="1" x14ac:dyDescent="0.3"/>
    <row r="251" spans="1:12" ht="15.75" customHeight="1" x14ac:dyDescent="0.3"/>
    <row r="252" spans="1:12" ht="15.75" customHeight="1" x14ac:dyDescent="0.3"/>
    <row r="253" spans="1:12" ht="15.75" customHeight="1" x14ac:dyDescent="0.3"/>
    <row r="254" spans="1:12" ht="15.75" customHeight="1" x14ac:dyDescent="0.3"/>
    <row r="255" spans="1:12" ht="15.75" customHeight="1" x14ac:dyDescent="0.3"/>
    <row r="256" spans="1:12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</sheetData>
  <mergeCells count="16">
    <mergeCell ref="G22:J22"/>
    <mergeCell ref="B25:E25"/>
    <mergeCell ref="G29:J29"/>
    <mergeCell ref="A1:C1"/>
    <mergeCell ref="G1:J1"/>
    <mergeCell ref="A2:C2"/>
    <mergeCell ref="H2:I2"/>
    <mergeCell ref="A3:J3"/>
    <mergeCell ref="A4:E4"/>
    <mergeCell ref="A30:A38"/>
    <mergeCell ref="F30:F38"/>
    <mergeCell ref="A6:A15"/>
    <mergeCell ref="F6:F15"/>
    <mergeCell ref="B15:E15"/>
    <mergeCell ref="A16:A29"/>
    <mergeCell ref="F16:F29"/>
  </mergeCells>
  <pageMargins left="0.70866141732283472" right="0.31496062992125984" top="0.35433070866141736" bottom="0.35433070866141736" header="0" footer="0"/>
  <pageSetup paperSize="9" scale="6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998"/>
  <sheetViews>
    <sheetView topLeftCell="A16" zoomScale="78" zoomScaleNormal="78" workbookViewId="0">
      <selection activeCell="K55" sqref="K55"/>
    </sheetView>
  </sheetViews>
  <sheetFormatPr defaultColWidth="14.44140625" defaultRowHeight="15" customHeight="1" x14ac:dyDescent="0.3"/>
  <cols>
    <col min="1" max="1" width="19.33203125" style="687" customWidth="1"/>
    <col min="2" max="2" width="15.5546875" style="687" customWidth="1"/>
    <col min="3" max="3" width="49" style="687" customWidth="1"/>
    <col min="4" max="5" width="11.88671875" style="687" customWidth="1"/>
    <col min="6" max="6" width="18.109375" style="687" customWidth="1"/>
    <col min="7" max="7" width="16.88671875" style="687" customWidth="1"/>
    <col min="8" max="8" width="53.5546875" style="687" customWidth="1"/>
    <col min="9" max="9" width="13.44140625" style="687" customWidth="1"/>
    <col min="10" max="10" width="13.6640625" style="687" customWidth="1"/>
    <col min="11" max="21" width="9.109375" style="687" customWidth="1"/>
    <col min="22" max="16384" width="14.44140625" style="687"/>
  </cols>
  <sheetData>
    <row r="1" spans="1:21" ht="26.25" customHeight="1" x14ac:dyDescent="0.3">
      <c r="A1" s="3554" t="s">
        <v>0</v>
      </c>
      <c r="B1" s="3477"/>
      <c r="C1" s="3477"/>
      <c r="D1" s="693"/>
      <c r="E1" s="693"/>
      <c r="F1" s="693"/>
      <c r="G1" s="3476"/>
      <c r="H1" s="3477"/>
      <c r="I1" s="3477"/>
      <c r="J1" s="3477"/>
      <c r="K1" s="694"/>
      <c r="L1" s="694"/>
      <c r="M1" s="694"/>
      <c r="N1" s="694"/>
      <c r="O1" s="694"/>
      <c r="P1" s="694"/>
      <c r="Q1" s="694"/>
      <c r="R1" s="694"/>
      <c r="S1" s="694"/>
      <c r="T1" s="694"/>
      <c r="U1" s="694"/>
    </row>
    <row r="2" spans="1:21" ht="25.5" customHeight="1" x14ac:dyDescent="0.3">
      <c r="A2" s="3476" t="s">
        <v>892</v>
      </c>
      <c r="B2" s="3477"/>
      <c r="C2" s="3477"/>
      <c r="D2" s="693"/>
      <c r="E2" s="693"/>
      <c r="F2" s="693"/>
      <c r="G2" s="755"/>
      <c r="H2" s="3478"/>
      <c r="I2" s="3477"/>
      <c r="J2" s="697"/>
      <c r="K2" s="694"/>
      <c r="L2" s="694"/>
      <c r="M2" s="694"/>
      <c r="N2" s="694"/>
      <c r="O2" s="694"/>
      <c r="P2" s="694"/>
      <c r="Q2" s="694"/>
      <c r="R2" s="694"/>
      <c r="S2" s="694"/>
      <c r="T2" s="694"/>
      <c r="U2" s="694"/>
    </row>
    <row r="3" spans="1:21" ht="42" customHeight="1" x14ac:dyDescent="0.4">
      <c r="A3" s="3472" t="s">
        <v>893</v>
      </c>
      <c r="B3" s="3473"/>
      <c r="C3" s="3473"/>
      <c r="D3" s="3473"/>
      <c r="E3" s="3473"/>
      <c r="F3" s="3473"/>
      <c r="G3" s="3473"/>
      <c r="H3" s="3473"/>
      <c r="I3" s="3473"/>
      <c r="J3" s="3473"/>
      <c r="K3" s="686"/>
      <c r="L3" s="686"/>
      <c r="M3" s="686"/>
      <c r="N3" s="686"/>
      <c r="O3" s="686"/>
      <c r="P3" s="686"/>
      <c r="Q3" s="686"/>
      <c r="R3" s="686"/>
      <c r="S3" s="686"/>
      <c r="T3" s="686"/>
      <c r="U3" s="686"/>
    </row>
    <row r="4" spans="1:21" ht="33.75" customHeight="1" thickBot="1" x14ac:dyDescent="0.35">
      <c r="A4" s="3546" t="s">
        <v>1104</v>
      </c>
      <c r="B4" s="3477"/>
      <c r="C4" s="3477"/>
      <c r="D4" s="3477"/>
      <c r="E4" s="3477"/>
      <c r="F4" s="1028"/>
      <c r="G4" s="1097"/>
      <c r="H4" s="1097"/>
      <c r="I4" s="1097"/>
      <c r="J4" s="1097"/>
      <c r="K4" s="686"/>
      <c r="L4" s="686"/>
      <c r="M4" s="686"/>
      <c r="N4" s="686"/>
      <c r="O4" s="686"/>
      <c r="P4" s="686"/>
      <c r="Q4" s="686"/>
      <c r="R4" s="686"/>
      <c r="S4" s="686"/>
      <c r="T4" s="686"/>
      <c r="U4" s="686"/>
    </row>
    <row r="5" spans="1:21" ht="38.25" customHeight="1" thickBot="1" x14ac:dyDescent="0.4">
      <c r="A5" s="899" t="s">
        <v>895</v>
      </c>
      <c r="B5" s="1098" t="s">
        <v>3</v>
      </c>
      <c r="C5" s="901" t="s">
        <v>4</v>
      </c>
      <c r="D5" s="902" t="s">
        <v>6</v>
      </c>
      <c r="E5" s="903" t="s">
        <v>7</v>
      </c>
      <c r="F5" s="699" t="s">
        <v>895</v>
      </c>
      <c r="G5" s="1099" t="s">
        <v>3</v>
      </c>
      <c r="H5" s="1100" t="s">
        <v>4</v>
      </c>
      <c r="I5" s="1101" t="s">
        <v>896</v>
      </c>
      <c r="J5" s="1102" t="s">
        <v>7</v>
      </c>
      <c r="K5" s="683"/>
      <c r="L5" s="683"/>
      <c r="M5" s="683"/>
      <c r="N5" s="683"/>
      <c r="O5" s="683"/>
      <c r="P5" s="683"/>
      <c r="Q5" s="683"/>
      <c r="R5" s="683"/>
      <c r="S5" s="683"/>
      <c r="T5" s="683"/>
      <c r="U5" s="683"/>
    </row>
    <row r="6" spans="1:21" ht="21" customHeight="1" x14ac:dyDescent="0.35">
      <c r="A6" s="3547" t="s">
        <v>1046</v>
      </c>
      <c r="B6" s="717" t="s">
        <v>941</v>
      </c>
      <c r="C6" s="1103" t="s">
        <v>942</v>
      </c>
      <c r="D6" s="1007">
        <v>3</v>
      </c>
      <c r="E6" s="1104">
        <v>3</v>
      </c>
      <c r="F6" s="3548" t="s">
        <v>1048</v>
      </c>
      <c r="G6" s="1105" t="s">
        <v>944</v>
      </c>
      <c r="H6" s="1039" t="s">
        <v>945</v>
      </c>
      <c r="I6" s="1040">
        <v>3</v>
      </c>
      <c r="J6" s="1043">
        <v>3</v>
      </c>
      <c r="K6" s="686"/>
      <c r="L6" s="686"/>
      <c r="M6" s="686"/>
      <c r="N6" s="686"/>
      <c r="O6" s="686"/>
      <c r="P6" s="686"/>
      <c r="Q6" s="686"/>
      <c r="R6" s="686"/>
      <c r="S6" s="686"/>
      <c r="T6" s="686"/>
      <c r="U6" s="686"/>
    </row>
    <row r="7" spans="1:21" ht="21" customHeight="1" x14ac:dyDescent="0.3">
      <c r="A7" s="3485"/>
      <c r="B7" s="1106" t="s">
        <v>1054</v>
      </c>
      <c r="C7" s="1062" t="s">
        <v>1055</v>
      </c>
      <c r="D7" s="858">
        <v>3</v>
      </c>
      <c r="E7" s="859">
        <v>3</v>
      </c>
      <c r="F7" s="3530"/>
      <c r="G7" s="1107" t="s">
        <v>952</v>
      </c>
      <c r="H7" s="1045" t="s">
        <v>953</v>
      </c>
      <c r="I7" s="1007">
        <v>3</v>
      </c>
      <c r="J7" s="1047">
        <v>3</v>
      </c>
      <c r="K7" s="686"/>
      <c r="L7" s="686"/>
      <c r="M7" s="686"/>
      <c r="N7" s="686"/>
      <c r="O7" s="686"/>
      <c r="P7" s="686"/>
      <c r="Q7" s="686"/>
      <c r="R7" s="686"/>
      <c r="S7" s="686"/>
      <c r="T7" s="686"/>
      <c r="U7" s="686"/>
    </row>
    <row r="8" spans="1:21" ht="21" customHeight="1" x14ac:dyDescent="0.3">
      <c r="A8" s="3485"/>
      <c r="B8" s="717" t="s">
        <v>954</v>
      </c>
      <c r="C8" s="1103" t="s">
        <v>955</v>
      </c>
      <c r="D8" s="715">
        <v>3</v>
      </c>
      <c r="E8" s="1104">
        <v>3</v>
      </c>
      <c r="F8" s="3530"/>
      <c r="G8" s="1107" t="s">
        <v>1000</v>
      </c>
      <c r="H8" s="1045" t="s">
        <v>1001</v>
      </c>
      <c r="I8" s="1007">
        <v>3</v>
      </c>
      <c r="J8" s="1047">
        <v>3</v>
      </c>
      <c r="K8" s="686"/>
      <c r="L8" s="686"/>
      <c r="M8" s="686"/>
      <c r="N8" s="686"/>
      <c r="O8" s="686"/>
      <c r="P8" s="686"/>
      <c r="Q8" s="686"/>
      <c r="R8" s="686"/>
      <c r="S8" s="686"/>
      <c r="T8" s="686"/>
      <c r="U8" s="686"/>
    </row>
    <row r="9" spans="1:21" ht="21" customHeight="1" x14ac:dyDescent="0.35">
      <c r="A9" s="3485"/>
      <c r="B9" s="717" t="s">
        <v>946</v>
      </c>
      <c r="C9" s="1108" t="s">
        <v>1078</v>
      </c>
      <c r="D9" s="1109">
        <v>3</v>
      </c>
      <c r="E9" s="1110">
        <v>3</v>
      </c>
      <c r="F9" s="3530"/>
      <c r="G9" s="1107"/>
      <c r="H9" s="734" t="s">
        <v>1016</v>
      </c>
      <c r="I9" s="723">
        <v>6</v>
      </c>
      <c r="J9" s="980">
        <v>6</v>
      </c>
      <c r="K9" s="686"/>
      <c r="L9" s="686"/>
      <c r="M9" s="686"/>
      <c r="N9" s="686"/>
      <c r="O9" s="686"/>
      <c r="P9" s="686"/>
      <c r="Q9" s="686"/>
      <c r="R9" s="686"/>
      <c r="S9" s="686"/>
      <c r="T9" s="686"/>
      <c r="U9" s="686"/>
    </row>
    <row r="10" spans="1:21" ht="21" customHeight="1" x14ac:dyDescent="0.3">
      <c r="A10" s="3485"/>
      <c r="B10" s="717" t="s">
        <v>72</v>
      </c>
      <c r="C10" s="1045" t="s">
        <v>73</v>
      </c>
      <c r="D10" s="1007">
        <v>3</v>
      </c>
      <c r="E10" s="1104">
        <v>3</v>
      </c>
      <c r="F10" s="3530"/>
      <c r="G10" s="1111" t="s">
        <v>1056</v>
      </c>
      <c r="H10" s="727" t="s">
        <v>1057</v>
      </c>
      <c r="I10" s="728">
        <v>3</v>
      </c>
      <c r="J10" s="992">
        <v>3</v>
      </c>
      <c r="K10" s="686"/>
      <c r="L10" s="686"/>
      <c r="M10" s="686"/>
      <c r="N10" s="686"/>
      <c r="O10" s="686"/>
      <c r="P10" s="686"/>
      <c r="Q10" s="686"/>
      <c r="R10" s="686"/>
      <c r="S10" s="686"/>
      <c r="T10" s="686"/>
      <c r="U10" s="686"/>
    </row>
    <row r="11" spans="1:21" ht="21" customHeight="1" x14ac:dyDescent="0.35">
      <c r="A11" s="3485"/>
      <c r="B11" s="1112"/>
      <c r="C11" s="734" t="s">
        <v>1058</v>
      </c>
      <c r="D11" s="1113">
        <v>2</v>
      </c>
      <c r="E11" s="1114">
        <v>2</v>
      </c>
      <c r="F11" s="3530"/>
      <c r="G11" s="3538" t="s">
        <v>1105</v>
      </c>
      <c r="H11" s="3538"/>
      <c r="I11" s="3538"/>
      <c r="J11" s="3539"/>
      <c r="K11" s="686"/>
      <c r="L11" s="686"/>
      <c r="M11" s="686"/>
      <c r="N11" s="686"/>
      <c r="O11" s="686"/>
      <c r="P11" s="686"/>
      <c r="Q11" s="686"/>
      <c r="R11" s="686"/>
      <c r="S11" s="686"/>
      <c r="T11" s="686"/>
      <c r="U11" s="686"/>
    </row>
    <row r="12" spans="1:21" ht="21" customHeight="1" x14ac:dyDescent="0.3">
      <c r="A12" s="3485"/>
      <c r="B12" s="1115" t="s">
        <v>91</v>
      </c>
      <c r="C12" s="727" t="s">
        <v>163</v>
      </c>
      <c r="D12" s="728">
        <v>2</v>
      </c>
      <c r="E12" s="990">
        <v>2</v>
      </c>
      <c r="F12" s="3530"/>
      <c r="G12" s="1116"/>
      <c r="H12" s="734" t="s">
        <v>1106</v>
      </c>
      <c r="I12" s="723">
        <v>9</v>
      </c>
      <c r="J12" s="980">
        <v>9</v>
      </c>
      <c r="K12" s="686"/>
      <c r="L12" s="686"/>
      <c r="M12" s="686"/>
      <c r="N12" s="686"/>
      <c r="O12" s="686"/>
      <c r="P12" s="686"/>
      <c r="Q12" s="686"/>
      <c r="R12" s="686"/>
      <c r="S12" s="686"/>
      <c r="T12" s="686"/>
      <c r="U12" s="686"/>
    </row>
    <row r="13" spans="1:21" ht="21" customHeight="1" x14ac:dyDescent="0.3">
      <c r="A13" s="3485"/>
      <c r="B13" s="1115" t="s">
        <v>59</v>
      </c>
      <c r="C13" s="727" t="s">
        <v>1083</v>
      </c>
      <c r="D13" s="728">
        <v>2</v>
      </c>
      <c r="E13" s="990">
        <v>2</v>
      </c>
      <c r="F13" s="3530"/>
      <c r="G13" s="1117" t="s">
        <v>1090</v>
      </c>
      <c r="H13" s="727" t="s">
        <v>1091</v>
      </c>
      <c r="I13" s="728">
        <v>3</v>
      </c>
      <c r="J13" s="992">
        <v>3</v>
      </c>
      <c r="K13" s="686"/>
      <c r="L13" s="686"/>
      <c r="M13" s="686"/>
      <c r="N13" s="686"/>
      <c r="O13" s="686"/>
      <c r="P13" s="686"/>
      <c r="Q13" s="686"/>
      <c r="R13" s="686"/>
      <c r="S13" s="686"/>
      <c r="T13" s="686"/>
      <c r="U13" s="686"/>
    </row>
    <row r="14" spans="1:21" ht="21" customHeight="1" x14ac:dyDescent="0.3">
      <c r="A14" s="3485"/>
      <c r="B14" s="1118" t="s">
        <v>55</v>
      </c>
      <c r="C14" s="741" t="s">
        <v>164</v>
      </c>
      <c r="D14" s="728">
        <v>2</v>
      </c>
      <c r="E14" s="990">
        <v>2</v>
      </c>
      <c r="F14" s="3530"/>
      <c r="G14" s="1117" t="s">
        <v>1085</v>
      </c>
      <c r="H14" s="727" t="s">
        <v>1086</v>
      </c>
      <c r="I14" s="728">
        <v>3</v>
      </c>
      <c r="J14" s="992">
        <v>3</v>
      </c>
      <c r="K14" s="686"/>
      <c r="L14" s="686"/>
      <c r="M14" s="686"/>
      <c r="N14" s="686"/>
      <c r="O14" s="686"/>
      <c r="P14" s="686"/>
      <c r="Q14" s="686"/>
      <c r="R14" s="686"/>
      <c r="S14" s="686"/>
      <c r="T14" s="686"/>
      <c r="U14" s="686"/>
    </row>
    <row r="15" spans="1:21" ht="21" customHeight="1" x14ac:dyDescent="0.3">
      <c r="A15" s="3485"/>
      <c r="B15" s="1118"/>
      <c r="C15" s="741"/>
      <c r="D15" s="728"/>
      <c r="E15" s="990"/>
      <c r="F15" s="3530"/>
      <c r="G15" s="1117" t="s">
        <v>1088</v>
      </c>
      <c r="H15" s="727" t="s">
        <v>1089</v>
      </c>
      <c r="I15" s="728">
        <v>3</v>
      </c>
      <c r="J15" s="992">
        <v>3</v>
      </c>
      <c r="K15" s="686"/>
      <c r="L15" s="686"/>
      <c r="M15" s="686"/>
      <c r="N15" s="686"/>
      <c r="O15" s="686"/>
      <c r="P15" s="686"/>
      <c r="Q15" s="686"/>
      <c r="R15" s="686"/>
      <c r="S15" s="686"/>
      <c r="T15" s="686"/>
      <c r="U15" s="686"/>
    </row>
    <row r="16" spans="1:21" ht="21" customHeight="1" x14ac:dyDescent="0.3">
      <c r="A16" s="3482"/>
      <c r="B16" s="1118"/>
      <c r="C16" s="741"/>
      <c r="D16" s="728"/>
      <c r="E16" s="990"/>
      <c r="F16" s="3530"/>
      <c r="G16" s="1117" t="s">
        <v>998</v>
      </c>
      <c r="H16" s="727" t="s">
        <v>999</v>
      </c>
      <c r="I16" s="728">
        <v>3</v>
      </c>
      <c r="J16" s="992">
        <v>3</v>
      </c>
      <c r="K16" s="686"/>
      <c r="L16" s="686"/>
      <c r="M16" s="686"/>
      <c r="N16" s="686"/>
      <c r="O16" s="686"/>
      <c r="P16" s="686"/>
      <c r="Q16" s="686"/>
      <c r="R16" s="686"/>
      <c r="S16" s="686"/>
      <c r="T16" s="686"/>
      <c r="U16" s="686"/>
    </row>
    <row r="17" spans="1:21" ht="21" customHeight="1" x14ac:dyDescent="0.3">
      <c r="A17" s="3485"/>
      <c r="B17" s="3549" t="s">
        <v>1107</v>
      </c>
      <c r="C17" s="3550"/>
      <c r="D17" s="3550"/>
      <c r="E17" s="3550"/>
      <c r="F17" s="3530"/>
      <c r="G17" s="1119" t="s">
        <v>1108</v>
      </c>
      <c r="H17" s="741" t="s">
        <v>1109</v>
      </c>
      <c r="I17" s="742">
        <v>3</v>
      </c>
      <c r="J17" s="1120">
        <v>3</v>
      </c>
      <c r="K17" s="686"/>
      <c r="L17" s="686"/>
      <c r="M17" s="686"/>
      <c r="N17" s="686"/>
      <c r="O17" s="686"/>
      <c r="P17" s="686"/>
      <c r="Q17" s="686"/>
      <c r="R17" s="686"/>
      <c r="S17" s="686"/>
      <c r="T17" s="686"/>
      <c r="U17" s="686"/>
    </row>
    <row r="18" spans="1:21" ht="21" customHeight="1" thickBot="1" x14ac:dyDescent="0.4">
      <c r="A18" s="3485"/>
      <c r="B18" s="1121"/>
      <c r="C18" s="1122"/>
      <c r="D18" s="1123"/>
      <c r="E18" s="1124"/>
      <c r="F18" s="3531"/>
      <c r="G18" s="3551" t="s">
        <v>1110</v>
      </c>
      <c r="H18" s="3552"/>
      <c r="I18" s="3552"/>
      <c r="J18" s="3553"/>
      <c r="K18" s="686"/>
      <c r="L18" s="686"/>
      <c r="M18" s="686"/>
      <c r="N18" s="686"/>
      <c r="O18" s="686"/>
      <c r="P18" s="686"/>
      <c r="Q18" s="686"/>
      <c r="R18" s="686"/>
      <c r="S18" s="686"/>
      <c r="T18" s="686"/>
      <c r="U18" s="686"/>
    </row>
    <row r="19" spans="1:21" ht="21" customHeight="1" x14ac:dyDescent="0.3">
      <c r="A19" s="3547" t="s">
        <v>979</v>
      </c>
      <c r="B19" s="1125" t="s">
        <v>100</v>
      </c>
      <c r="C19" s="1126" t="s">
        <v>101</v>
      </c>
      <c r="D19" s="1127">
        <v>3</v>
      </c>
      <c r="E19" s="1128">
        <v>3</v>
      </c>
      <c r="F19" s="3512" t="s">
        <v>982</v>
      </c>
      <c r="G19" s="1106" t="s">
        <v>1066</v>
      </c>
      <c r="H19" s="1108" t="s">
        <v>984</v>
      </c>
      <c r="I19" s="1002">
        <v>3</v>
      </c>
      <c r="J19" s="1003">
        <v>3</v>
      </c>
      <c r="K19" s="686"/>
      <c r="L19" s="686"/>
      <c r="M19" s="686"/>
      <c r="N19" s="686"/>
      <c r="O19" s="686"/>
      <c r="P19" s="686"/>
      <c r="Q19" s="686"/>
      <c r="R19" s="686"/>
      <c r="S19" s="686"/>
      <c r="T19" s="686"/>
      <c r="U19" s="686"/>
    </row>
    <row r="20" spans="1:21" ht="21" customHeight="1" x14ac:dyDescent="0.3">
      <c r="A20" s="3485"/>
      <c r="B20" s="1129" t="s">
        <v>95</v>
      </c>
      <c r="C20" s="1130" t="s">
        <v>98</v>
      </c>
      <c r="D20" s="1131">
        <v>3</v>
      </c>
      <c r="E20" s="1132">
        <v>3</v>
      </c>
      <c r="F20" s="3482"/>
      <c r="G20" s="717" t="s">
        <v>1068</v>
      </c>
      <c r="H20" s="1133" t="s">
        <v>1111</v>
      </c>
      <c r="I20" s="715">
        <v>6</v>
      </c>
      <c r="J20" s="720">
        <v>6</v>
      </c>
      <c r="K20" s="686"/>
      <c r="L20" s="686"/>
      <c r="M20" s="686"/>
      <c r="N20" s="686"/>
      <c r="O20" s="686"/>
      <c r="P20" s="686"/>
      <c r="Q20" s="686"/>
      <c r="R20" s="686"/>
      <c r="S20" s="686"/>
      <c r="T20" s="686"/>
      <c r="U20" s="686"/>
    </row>
    <row r="21" spans="1:21" ht="21" customHeight="1" x14ac:dyDescent="0.3">
      <c r="A21" s="3485"/>
      <c r="B21" s="717"/>
      <c r="C21" s="734" t="s">
        <v>1106</v>
      </c>
      <c r="D21" s="723">
        <v>9</v>
      </c>
      <c r="E21" s="724">
        <v>9</v>
      </c>
      <c r="F21" s="3482"/>
      <c r="G21" s="717"/>
      <c r="H21" s="1013" t="s">
        <v>1099</v>
      </c>
      <c r="I21" s="1007"/>
      <c r="J21" s="716"/>
      <c r="K21" s="686"/>
      <c r="L21" s="686"/>
      <c r="M21" s="686"/>
      <c r="N21" s="686"/>
      <c r="O21" s="686"/>
      <c r="P21" s="686"/>
      <c r="Q21" s="686"/>
      <c r="R21" s="686"/>
      <c r="S21" s="686"/>
      <c r="T21" s="686"/>
      <c r="U21" s="686"/>
    </row>
    <row r="22" spans="1:21" ht="21" customHeight="1" x14ac:dyDescent="0.3">
      <c r="A22" s="3485"/>
      <c r="B22" s="869" t="s">
        <v>1079</v>
      </c>
      <c r="C22" s="1134" t="s">
        <v>1080</v>
      </c>
      <c r="D22" s="1135">
        <v>3</v>
      </c>
      <c r="E22" s="1136">
        <v>3</v>
      </c>
      <c r="F22" s="3482"/>
      <c r="G22" s="1137" t="s">
        <v>1100</v>
      </c>
      <c r="H22" s="1138" t="s">
        <v>995</v>
      </c>
      <c r="I22" s="1135">
        <v>3</v>
      </c>
      <c r="J22" s="1136">
        <v>3</v>
      </c>
      <c r="K22" s="686"/>
      <c r="L22" s="686"/>
      <c r="M22" s="686"/>
      <c r="N22" s="686"/>
      <c r="O22" s="686"/>
      <c r="P22" s="686"/>
      <c r="Q22" s="686"/>
      <c r="R22" s="686"/>
      <c r="S22" s="686"/>
      <c r="T22" s="686"/>
      <c r="U22" s="686"/>
    </row>
    <row r="23" spans="1:21" ht="21" customHeight="1" x14ac:dyDescent="0.3">
      <c r="A23" s="3485"/>
      <c r="B23" s="869" t="s">
        <v>1097</v>
      </c>
      <c r="C23" s="1134" t="s">
        <v>1112</v>
      </c>
      <c r="D23" s="1135">
        <v>3</v>
      </c>
      <c r="E23" s="1136">
        <v>3</v>
      </c>
      <c r="F23" s="3482"/>
      <c r="G23" s="1008" t="s">
        <v>1094</v>
      </c>
      <c r="H23" s="727" t="s">
        <v>1095</v>
      </c>
      <c r="I23" s="728">
        <v>3</v>
      </c>
      <c r="J23" s="1009">
        <v>3</v>
      </c>
      <c r="K23" s="686"/>
      <c r="L23" s="686"/>
      <c r="M23" s="686"/>
      <c r="N23" s="686"/>
      <c r="O23" s="686"/>
      <c r="P23" s="686"/>
      <c r="Q23" s="686"/>
      <c r="R23" s="686"/>
      <c r="S23" s="686"/>
      <c r="T23" s="686"/>
      <c r="U23" s="686"/>
    </row>
    <row r="24" spans="1:21" ht="21" customHeight="1" x14ac:dyDescent="0.35">
      <c r="A24" s="3485"/>
      <c r="B24" s="1056" t="s">
        <v>1113</v>
      </c>
      <c r="C24" s="727" t="s">
        <v>1114</v>
      </c>
      <c r="D24" s="728">
        <v>3</v>
      </c>
      <c r="E24" s="1136">
        <v>3</v>
      </c>
      <c r="F24" s="3482"/>
      <c r="G24" s="1112"/>
      <c r="H24" s="727"/>
      <c r="I24" s="728"/>
      <c r="J24" s="1009"/>
      <c r="K24" s="686"/>
      <c r="L24" s="686"/>
      <c r="M24" s="686"/>
      <c r="N24" s="686"/>
      <c r="O24" s="686"/>
      <c r="P24" s="686"/>
      <c r="Q24" s="686"/>
      <c r="R24" s="686"/>
      <c r="S24" s="686"/>
      <c r="T24" s="686"/>
      <c r="U24" s="686"/>
    </row>
    <row r="25" spans="1:21" ht="21" customHeight="1" x14ac:dyDescent="0.3">
      <c r="A25" s="3485"/>
      <c r="B25" s="718"/>
      <c r="C25" s="1069" t="s">
        <v>1016</v>
      </c>
      <c r="D25" s="723">
        <v>6</v>
      </c>
      <c r="E25" s="724">
        <v>6</v>
      </c>
      <c r="F25" s="3482"/>
      <c r="G25" s="1008"/>
      <c r="H25" s="727"/>
      <c r="I25" s="728"/>
      <c r="J25" s="1009"/>
      <c r="K25" s="686"/>
      <c r="L25" s="686"/>
      <c r="M25" s="686"/>
      <c r="N25" s="686"/>
      <c r="O25" s="686"/>
      <c r="P25" s="686"/>
      <c r="Q25" s="686"/>
      <c r="R25" s="686"/>
      <c r="S25" s="686"/>
      <c r="T25" s="686"/>
      <c r="U25" s="686"/>
    </row>
    <row r="26" spans="1:21" ht="21" customHeight="1" x14ac:dyDescent="0.3">
      <c r="A26" s="3485"/>
      <c r="B26" s="1139" t="s">
        <v>1076</v>
      </c>
      <c r="C26" s="1134" t="s">
        <v>1077</v>
      </c>
      <c r="D26" s="1135">
        <v>3</v>
      </c>
      <c r="E26" s="1136">
        <v>3</v>
      </c>
      <c r="F26" s="3482"/>
      <c r="G26" s="1008"/>
      <c r="H26" s="727"/>
      <c r="I26" s="728"/>
      <c r="J26" s="1009"/>
      <c r="K26" s="686"/>
      <c r="L26" s="686"/>
      <c r="M26" s="686"/>
      <c r="N26" s="686"/>
      <c r="O26" s="686"/>
      <c r="P26" s="686"/>
      <c r="Q26" s="686"/>
      <c r="R26" s="686"/>
      <c r="S26" s="686"/>
      <c r="T26" s="686"/>
      <c r="U26" s="686"/>
    </row>
    <row r="27" spans="1:21" ht="21.75" customHeight="1" x14ac:dyDescent="0.3">
      <c r="A27" s="3485"/>
      <c r="B27" s="869" t="s">
        <v>970</v>
      </c>
      <c r="C27" s="1134" t="s">
        <v>990</v>
      </c>
      <c r="D27" s="1135">
        <v>3</v>
      </c>
      <c r="E27" s="1136">
        <v>3</v>
      </c>
      <c r="F27" s="3482"/>
      <c r="G27" s="1008"/>
      <c r="H27" s="727"/>
      <c r="I27" s="728"/>
      <c r="J27" s="1009"/>
      <c r="K27" s="686"/>
      <c r="L27" s="686"/>
      <c r="M27" s="686"/>
      <c r="N27" s="686"/>
      <c r="O27" s="686"/>
      <c r="P27" s="686"/>
      <c r="Q27" s="686"/>
      <c r="R27" s="686"/>
      <c r="S27" s="686"/>
      <c r="T27" s="686"/>
      <c r="U27" s="686"/>
    </row>
    <row r="28" spans="1:21" ht="21" customHeight="1" thickBot="1" x14ac:dyDescent="0.35">
      <c r="A28" s="3486"/>
      <c r="B28" s="1140" t="s">
        <v>966</v>
      </c>
      <c r="C28" s="1141" t="s">
        <v>967</v>
      </c>
      <c r="D28" s="1142">
        <v>3</v>
      </c>
      <c r="E28" s="1143">
        <v>3</v>
      </c>
      <c r="F28" s="3483"/>
      <c r="G28" s="1144"/>
      <c r="H28" s="747"/>
      <c r="I28" s="748"/>
      <c r="J28" s="1145"/>
      <c r="K28" s="686"/>
      <c r="L28" s="686"/>
      <c r="M28" s="686"/>
      <c r="N28" s="686"/>
      <c r="O28" s="686"/>
      <c r="P28" s="686"/>
      <c r="Q28" s="686"/>
      <c r="R28" s="686"/>
      <c r="S28" s="686"/>
      <c r="T28" s="686"/>
      <c r="U28" s="686"/>
    </row>
    <row r="29" spans="1:21" ht="24" customHeight="1" x14ac:dyDescent="0.35">
      <c r="A29" s="679"/>
      <c r="B29" s="680"/>
      <c r="C29" s="681"/>
      <c r="D29" s="682"/>
      <c r="E29" s="682"/>
      <c r="F29" s="683"/>
      <c r="G29" s="683"/>
      <c r="H29" s="684"/>
      <c r="I29" s="685"/>
      <c r="J29" s="685"/>
      <c r="K29" s="686"/>
      <c r="L29" s="686"/>
      <c r="M29" s="686"/>
      <c r="N29" s="686"/>
      <c r="O29" s="686"/>
      <c r="P29" s="686"/>
      <c r="Q29" s="686"/>
      <c r="R29" s="686"/>
      <c r="S29" s="686"/>
      <c r="T29" s="686"/>
      <c r="U29" s="686"/>
    </row>
    <row r="30" spans="1:21" ht="21.75" customHeight="1" x14ac:dyDescent="0.35">
      <c r="A30" s="679"/>
      <c r="B30" s="680"/>
      <c r="C30" s="681"/>
      <c r="D30" s="682"/>
      <c r="E30" s="682"/>
      <c r="F30" s="683"/>
      <c r="G30" s="683"/>
      <c r="H30" s="684" t="s">
        <v>1143</v>
      </c>
      <c r="I30" s="685"/>
      <c r="J30" s="685"/>
      <c r="K30" s="686"/>
      <c r="L30" s="686"/>
      <c r="M30" s="686"/>
      <c r="N30" s="686"/>
      <c r="O30" s="686"/>
      <c r="P30" s="686"/>
      <c r="Q30" s="686"/>
      <c r="R30" s="686"/>
      <c r="S30" s="686"/>
      <c r="T30" s="686"/>
      <c r="U30" s="686"/>
    </row>
    <row r="31" spans="1:21" ht="21.75" customHeight="1" x14ac:dyDescent="0.35">
      <c r="A31" s="679"/>
      <c r="B31" s="688" t="s">
        <v>1144</v>
      </c>
      <c r="C31" s="681"/>
      <c r="D31" s="682"/>
      <c r="E31" s="688" t="s">
        <v>157</v>
      </c>
      <c r="F31" s="683"/>
      <c r="G31" s="683"/>
      <c r="H31" s="688" t="s">
        <v>640</v>
      </c>
      <c r="I31" s="685"/>
      <c r="J31" s="685"/>
      <c r="K31" s="686"/>
      <c r="L31" s="686"/>
      <c r="M31" s="686"/>
      <c r="N31" s="686"/>
      <c r="O31" s="686"/>
      <c r="P31" s="686"/>
      <c r="Q31" s="686"/>
      <c r="R31" s="686"/>
      <c r="S31" s="686"/>
      <c r="T31" s="686"/>
      <c r="U31" s="686"/>
    </row>
    <row r="32" spans="1:21" ht="18.75" customHeight="1" x14ac:dyDescent="0.35">
      <c r="A32" s="683"/>
      <c r="B32" s="689"/>
      <c r="C32" s="683"/>
      <c r="D32" s="683"/>
      <c r="E32" s="688" t="s">
        <v>158</v>
      </c>
      <c r="F32" s="683"/>
      <c r="G32" s="683"/>
      <c r="H32" s="690" t="s">
        <v>641</v>
      </c>
      <c r="I32" s="683"/>
      <c r="J32" s="685"/>
      <c r="K32" s="686"/>
      <c r="L32" s="686"/>
      <c r="M32" s="686"/>
      <c r="N32" s="686"/>
      <c r="O32" s="686"/>
      <c r="P32" s="686"/>
      <c r="Q32" s="686"/>
      <c r="R32" s="686"/>
      <c r="S32" s="686"/>
      <c r="T32" s="686"/>
      <c r="U32" s="686"/>
    </row>
    <row r="33" spans="1:21" ht="18.75" customHeight="1" x14ac:dyDescent="0.35">
      <c r="A33" s="683"/>
      <c r="B33" s="685" t="s">
        <v>1142</v>
      </c>
      <c r="C33" s="683"/>
      <c r="D33" s="683"/>
      <c r="E33" s="685" t="s">
        <v>1142</v>
      </c>
      <c r="F33" s="683"/>
      <c r="G33" s="683"/>
      <c r="H33" s="685" t="s">
        <v>1142</v>
      </c>
      <c r="I33" s="683"/>
      <c r="J33" s="685"/>
      <c r="K33" s="686"/>
      <c r="L33" s="686"/>
      <c r="M33" s="686"/>
      <c r="N33" s="686"/>
      <c r="O33" s="686"/>
      <c r="P33" s="686"/>
      <c r="Q33" s="686"/>
      <c r="R33" s="686"/>
      <c r="S33" s="686"/>
      <c r="T33" s="686"/>
      <c r="U33" s="686"/>
    </row>
    <row r="34" spans="1:21" ht="18.75" customHeight="1" x14ac:dyDescent="0.35">
      <c r="A34" s="683"/>
      <c r="B34" s="683"/>
      <c r="C34" s="683"/>
      <c r="D34" s="683"/>
      <c r="E34" s="688"/>
      <c r="F34" s="683"/>
      <c r="G34" s="683"/>
      <c r="H34" s="685"/>
      <c r="I34" s="683"/>
      <c r="J34" s="685"/>
      <c r="K34" s="686"/>
      <c r="L34" s="686"/>
      <c r="M34" s="686"/>
      <c r="N34" s="686"/>
      <c r="O34" s="686"/>
      <c r="P34" s="686"/>
      <c r="Q34" s="686"/>
      <c r="R34" s="686"/>
      <c r="S34" s="686"/>
      <c r="T34" s="686"/>
      <c r="U34" s="686"/>
    </row>
    <row r="35" spans="1:21" ht="18.75" customHeight="1" x14ac:dyDescent="0.35">
      <c r="A35" s="683"/>
      <c r="B35" s="691"/>
      <c r="C35" s="683"/>
      <c r="D35" s="683"/>
      <c r="E35" s="685"/>
      <c r="F35" s="683"/>
      <c r="G35" s="683"/>
      <c r="H35" s="685"/>
      <c r="I35" s="683"/>
      <c r="J35" s="685"/>
      <c r="K35" s="686"/>
      <c r="L35" s="686"/>
      <c r="M35" s="686"/>
      <c r="N35" s="686"/>
      <c r="O35" s="686"/>
      <c r="P35" s="686"/>
      <c r="Q35" s="686"/>
      <c r="R35" s="686"/>
      <c r="S35" s="686"/>
      <c r="T35" s="686"/>
      <c r="U35" s="686"/>
    </row>
    <row r="36" spans="1:21" ht="18.75" customHeight="1" x14ac:dyDescent="0.35">
      <c r="A36" s="683"/>
      <c r="B36" s="683"/>
      <c r="C36" s="683"/>
      <c r="D36" s="683"/>
      <c r="E36" s="688"/>
      <c r="F36" s="683"/>
      <c r="G36" s="683"/>
      <c r="H36" s="685"/>
      <c r="I36" s="683"/>
      <c r="J36" s="685"/>
      <c r="K36" s="686"/>
      <c r="L36" s="686"/>
      <c r="M36" s="686"/>
      <c r="N36" s="686"/>
      <c r="O36" s="686"/>
      <c r="P36" s="686"/>
      <c r="Q36" s="686"/>
      <c r="R36" s="686"/>
      <c r="S36" s="686"/>
      <c r="T36" s="686"/>
      <c r="U36" s="686"/>
    </row>
    <row r="37" spans="1:21" ht="18.75" customHeight="1" x14ac:dyDescent="0.35">
      <c r="A37" s="683"/>
      <c r="B37" s="683"/>
      <c r="C37" s="683"/>
      <c r="D37" s="683"/>
      <c r="E37" s="688"/>
      <c r="F37" s="683"/>
      <c r="G37" s="683"/>
      <c r="H37" s="609"/>
      <c r="I37" s="683"/>
      <c r="J37" s="685"/>
      <c r="K37" s="686"/>
      <c r="L37" s="686"/>
      <c r="M37" s="686"/>
      <c r="N37" s="686"/>
      <c r="O37" s="686"/>
      <c r="P37" s="686"/>
      <c r="Q37" s="686"/>
      <c r="R37" s="686"/>
      <c r="S37" s="686"/>
      <c r="T37" s="686"/>
      <c r="U37" s="686"/>
    </row>
    <row r="38" spans="1:21" ht="18.75" customHeight="1" x14ac:dyDescent="0.35">
      <c r="A38" s="683"/>
      <c r="B38" s="683"/>
      <c r="C38" s="683"/>
      <c r="D38" s="683"/>
      <c r="E38" s="688"/>
      <c r="F38" s="683"/>
      <c r="G38" s="683"/>
      <c r="I38" s="683"/>
      <c r="J38" s="685"/>
      <c r="K38" s="686"/>
      <c r="L38" s="686"/>
      <c r="M38" s="686"/>
      <c r="N38" s="686"/>
      <c r="O38" s="686"/>
      <c r="P38" s="686"/>
      <c r="Q38" s="686"/>
      <c r="R38" s="686"/>
      <c r="S38" s="686"/>
      <c r="T38" s="686"/>
      <c r="U38" s="686"/>
    </row>
    <row r="39" spans="1:21" ht="18.75" customHeight="1" x14ac:dyDescent="0.35">
      <c r="A39" s="683"/>
      <c r="B39" s="688" t="s">
        <v>1145</v>
      </c>
      <c r="C39" s="683"/>
      <c r="D39" s="683"/>
      <c r="E39" s="688" t="s">
        <v>159</v>
      </c>
      <c r="F39" s="683"/>
      <c r="G39" s="683"/>
      <c r="H39" s="688" t="s">
        <v>642</v>
      </c>
      <c r="I39" s="683"/>
      <c r="J39" s="685"/>
      <c r="K39" s="686"/>
      <c r="L39" s="686"/>
      <c r="M39" s="686"/>
      <c r="N39" s="686"/>
      <c r="O39" s="686"/>
      <c r="P39" s="686"/>
      <c r="Q39" s="686"/>
      <c r="R39" s="686"/>
      <c r="S39" s="686"/>
      <c r="T39" s="686"/>
      <c r="U39" s="686"/>
    </row>
    <row r="40" spans="1:21" ht="18.75" customHeight="1" x14ac:dyDescent="0.35">
      <c r="A40" s="683"/>
      <c r="B40" s="683"/>
      <c r="C40" s="683"/>
      <c r="D40" s="683"/>
      <c r="E40" s="688"/>
      <c r="F40" s="683"/>
      <c r="G40" s="683"/>
      <c r="H40" s="688"/>
      <c r="I40" s="683"/>
      <c r="J40" s="683"/>
      <c r="K40" s="686"/>
      <c r="L40" s="686"/>
      <c r="M40" s="686"/>
      <c r="N40" s="686"/>
      <c r="O40" s="686"/>
      <c r="P40" s="686"/>
      <c r="Q40" s="686"/>
      <c r="R40" s="686"/>
      <c r="S40" s="686"/>
      <c r="T40" s="686"/>
      <c r="U40" s="686"/>
    </row>
    <row r="41" spans="1:21" ht="18.75" customHeight="1" x14ac:dyDescent="0.35">
      <c r="A41" s="686"/>
      <c r="B41" s="683"/>
      <c r="C41" s="683"/>
      <c r="D41" s="683"/>
      <c r="E41" s="683"/>
      <c r="F41" s="686"/>
      <c r="G41" s="683"/>
      <c r="H41" s="686"/>
      <c r="I41" s="686"/>
      <c r="J41" s="686"/>
      <c r="K41" s="686"/>
      <c r="L41" s="686"/>
      <c r="M41" s="686"/>
      <c r="N41" s="686"/>
      <c r="O41" s="686"/>
      <c r="P41" s="686"/>
      <c r="Q41" s="686"/>
      <c r="R41" s="686"/>
      <c r="S41" s="686"/>
      <c r="T41" s="686"/>
      <c r="U41" s="686"/>
    </row>
    <row r="42" spans="1:21" ht="18.75" customHeight="1" x14ac:dyDescent="0.35">
      <c r="A42" s="686"/>
      <c r="B42" s="683"/>
      <c r="C42" s="683"/>
      <c r="D42" s="686"/>
      <c r="E42" s="686"/>
      <c r="F42" s="686"/>
      <c r="G42" s="683"/>
      <c r="H42" s="686"/>
      <c r="I42" s="686"/>
      <c r="J42" s="686"/>
      <c r="K42" s="686"/>
      <c r="L42" s="686"/>
      <c r="M42" s="686"/>
      <c r="N42" s="686"/>
      <c r="O42" s="686"/>
      <c r="P42" s="686"/>
      <c r="Q42" s="686"/>
      <c r="R42" s="686"/>
      <c r="S42" s="686"/>
      <c r="T42" s="686"/>
      <c r="U42" s="686"/>
    </row>
    <row r="43" spans="1:21" ht="18.75" customHeight="1" x14ac:dyDescent="0.35">
      <c r="A43" s="686"/>
      <c r="B43" s="683"/>
      <c r="C43" s="683"/>
      <c r="D43" s="686"/>
      <c r="E43" s="686"/>
      <c r="F43" s="686"/>
      <c r="G43" s="683"/>
      <c r="H43" s="686"/>
      <c r="I43" s="686"/>
      <c r="J43" s="686"/>
      <c r="K43" s="686"/>
      <c r="L43" s="686"/>
      <c r="M43" s="686"/>
      <c r="N43" s="686"/>
      <c r="O43" s="686"/>
      <c r="P43" s="686"/>
      <c r="Q43" s="686"/>
      <c r="R43" s="686"/>
      <c r="S43" s="686"/>
      <c r="T43" s="686"/>
      <c r="U43" s="686"/>
    </row>
    <row r="44" spans="1:21" ht="18.75" customHeight="1" x14ac:dyDescent="0.35">
      <c r="A44" s="686"/>
      <c r="B44" s="683"/>
      <c r="C44" s="683"/>
      <c r="D44" s="686"/>
      <c r="E44" s="686"/>
      <c r="F44" s="686"/>
      <c r="G44" s="683"/>
      <c r="H44" s="686"/>
      <c r="I44" s="686"/>
      <c r="J44" s="686"/>
      <c r="K44" s="686"/>
      <c r="L44" s="686"/>
      <c r="M44" s="686"/>
      <c r="N44" s="686"/>
      <c r="O44" s="686"/>
      <c r="P44" s="686"/>
      <c r="Q44" s="686"/>
      <c r="R44" s="686"/>
      <c r="S44" s="686"/>
      <c r="T44" s="686"/>
      <c r="U44" s="686"/>
    </row>
    <row r="45" spans="1:21" ht="18.75" customHeight="1" x14ac:dyDescent="0.35">
      <c r="A45" s="686"/>
      <c r="B45" s="683"/>
      <c r="C45" s="683"/>
      <c r="D45" s="686"/>
      <c r="E45" s="686"/>
      <c r="F45" s="686"/>
      <c r="G45" s="683"/>
      <c r="H45" s="686"/>
      <c r="I45" s="686"/>
      <c r="J45" s="686"/>
      <c r="K45" s="686"/>
      <c r="L45" s="686"/>
      <c r="M45" s="686"/>
      <c r="N45" s="686"/>
      <c r="O45" s="686"/>
      <c r="P45" s="686"/>
      <c r="Q45" s="686"/>
      <c r="R45" s="686"/>
      <c r="S45" s="686"/>
      <c r="T45" s="686"/>
      <c r="U45" s="686"/>
    </row>
    <row r="46" spans="1:21" ht="18.75" customHeight="1" x14ac:dyDescent="0.35">
      <c r="A46" s="686"/>
      <c r="B46" s="683"/>
      <c r="C46" s="683"/>
      <c r="D46" s="686"/>
      <c r="E46" s="686"/>
      <c r="F46" s="686"/>
      <c r="G46" s="683"/>
      <c r="H46" s="686"/>
      <c r="I46" s="686"/>
      <c r="J46" s="686"/>
      <c r="K46" s="686"/>
      <c r="L46" s="686"/>
      <c r="M46" s="686"/>
      <c r="N46" s="686"/>
      <c r="O46" s="686"/>
      <c r="P46" s="686"/>
      <c r="Q46" s="686"/>
      <c r="R46" s="686"/>
      <c r="S46" s="686"/>
      <c r="T46" s="686"/>
      <c r="U46" s="686"/>
    </row>
    <row r="47" spans="1:21" ht="18.75" customHeight="1" x14ac:dyDescent="0.35">
      <c r="A47" s="686"/>
      <c r="B47" s="683"/>
      <c r="C47" s="683"/>
      <c r="D47" s="686"/>
      <c r="E47" s="686"/>
      <c r="F47" s="686"/>
      <c r="G47" s="683"/>
      <c r="H47" s="686"/>
      <c r="I47" s="686"/>
      <c r="J47" s="686"/>
      <c r="K47" s="686"/>
      <c r="L47" s="686"/>
      <c r="M47" s="686"/>
      <c r="N47" s="686"/>
      <c r="O47" s="686"/>
      <c r="P47" s="686"/>
      <c r="Q47" s="686"/>
      <c r="R47" s="686"/>
      <c r="S47" s="686"/>
      <c r="T47" s="686"/>
      <c r="U47" s="686"/>
    </row>
    <row r="48" spans="1:21" ht="18.75" customHeight="1" x14ac:dyDescent="0.35">
      <c r="A48" s="686"/>
      <c r="B48" s="683"/>
      <c r="C48" s="683"/>
      <c r="D48" s="686"/>
      <c r="E48" s="686"/>
      <c r="F48" s="686"/>
      <c r="G48" s="683"/>
      <c r="H48" s="686"/>
      <c r="I48" s="686"/>
      <c r="J48" s="686"/>
      <c r="K48" s="686"/>
      <c r="L48" s="686"/>
      <c r="M48" s="686"/>
      <c r="N48" s="686"/>
      <c r="O48" s="686"/>
      <c r="P48" s="686"/>
      <c r="Q48" s="686"/>
      <c r="R48" s="686"/>
      <c r="S48" s="686"/>
      <c r="T48" s="686"/>
      <c r="U48" s="686"/>
    </row>
    <row r="49" spans="1:21" ht="18.75" customHeight="1" x14ac:dyDescent="0.35">
      <c r="A49" s="686"/>
      <c r="B49" s="683"/>
      <c r="C49" s="683"/>
      <c r="D49" s="686"/>
      <c r="E49" s="686"/>
      <c r="F49" s="686"/>
      <c r="G49" s="683"/>
      <c r="H49" s="686"/>
      <c r="I49" s="686"/>
      <c r="J49" s="686"/>
      <c r="K49" s="686"/>
      <c r="L49" s="686"/>
      <c r="M49" s="686"/>
      <c r="N49" s="686"/>
      <c r="O49" s="686"/>
      <c r="P49" s="686"/>
      <c r="Q49" s="686"/>
      <c r="R49" s="686"/>
      <c r="S49" s="686"/>
      <c r="T49" s="686"/>
      <c r="U49" s="686"/>
    </row>
    <row r="50" spans="1:21" ht="18.75" customHeight="1" x14ac:dyDescent="0.35">
      <c r="A50" s="686"/>
      <c r="B50" s="683"/>
      <c r="C50" s="683"/>
      <c r="D50" s="686"/>
      <c r="E50" s="686"/>
      <c r="F50" s="686"/>
      <c r="G50" s="683"/>
      <c r="H50" s="686"/>
      <c r="I50" s="686"/>
      <c r="J50" s="686"/>
      <c r="K50" s="686"/>
      <c r="L50" s="686"/>
      <c r="M50" s="686"/>
      <c r="N50" s="686"/>
      <c r="O50" s="686"/>
      <c r="P50" s="686"/>
      <c r="Q50" s="686"/>
      <c r="R50" s="686"/>
      <c r="S50" s="686"/>
      <c r="T50" s="686"/>
      <c r="U50" s="686"/>
    </row>
    <row r="51" spans="1:21" ht="18.75" customHeight="1" x14ac:dyDescent="0.35">
      <c r="A51" s="686"/>
      <c r="B51" s="683"/>
      <c r="C51" s="683"/>
      <c r="D51" s="686"/>
      <c r="E51" s="686"/>
      <c r="F51" s="686"/>
      <c r="G51" s="683"/>
      <c r="H51" s="686"/>
      <c r="I51" s="686"/>
      <c r="J51" s="686"/>
      <c r="K51" s="686"/>
      <c r="L51" s="686"/>
      <c r="M51" s="686"/>
      <c r="N51" s="686"/>
      <c r="O51" s="686"/>
      <c r="P51" s="686"/>
      <c r="Q51" s="686"/>
      <c r="R51" s="686"/>
      <c r="S51" s="686"/>
      <c r="T51" s="686"/>
      <c r="U51" s="686"/>
    </row>
    <row r="52" spans="1:21" ht="18.75" customHeight="1" x14ac:dyDescent="0.35">
      <c r="A52" s="686"/>
      <c r="B52" s="683"/>
      <c r="C52" s="683"/>
      <c r="D52" s="686"/>
      <c r="E52" s="686"/>
      <c r="F52" s="686"/>
      <c r="G52" s="683"/>
      <c r="H52" s="686"/>
      <c r="I52" s="686"/>
      <c r="J52" s="686"/>
      <c r="K52" s="686"/>
      <c r="L52" s="686"/>
      <c r="M52" s="686"/>
      <c r="N52" s="686"/>
      <c r="O52" s="686"/>
      <c r="P52" s="686"/>
      <c r="Q52" s="686"/>
      <c r="R52" s="686"/>
      <c r="S52" s="686"/>
      <c r="T52" s="686"/>
      <c r="U52" s="686"/>
    </row>
    <row r="53" spans="1:21" ht="18.75" customHeight="1" x14ac:dyDescent="0.35">
      <c r="A53" s="686"/>
      <c r="B53" s="683"/>
      <c r="C53" s="683"/>
      <c r="D53" s="686"/>
      <c r="E53" s="686"/>
      <c r="F53" s="686"/>
      <c r="G53" s="683"/>
      <c r="H53" s="686"/>
      <c r="I53" s="686"/>
      <c r="J53" s="686"/>
      <c r="K53" s="686"/>
      <c r="L53" s="686"/>
      <c r="M53" s="686"/>
      <c r="N53" s="686"/>
      <c r="O53" s="686"/>
      <c r="P53" s="686"/>
      <c r="Q53" s="686"/>
      <c r="R53" s="686"/>
      <c r="S53" s="686"/>
      <c r="T53" s="686"/>
      <c r="U53" s="686"/>
    </row>
    <row r="54" spans="1:21" ht="18.75" customHeight="1" x14ac:dyDescent="0.35">
      <c r="A54" s="686"/>
      <c r="B54" s="683"/>
      <c r="C54" s="683"/>
      <c r="D54" s="686"/>
      <c r="E54" s="686"/>
      <c r="F54" s="686"/>
      <c r="G54" s="683"/>
      <c r="H54" s="686"/>
      <c r="I54" s="686"/>
      <c r="J54" s="686"/>
      <c r="K54" s="686"/>
      <c r="L54" s="686"/>
      <c r="M54" s="686"/>
      <c r="N54" s="686"/>
      <c r="O54" s="686"/>
      <c r="P54" s="686"/>
      <c r="Q54" s="686"/>
      <c r="R54" s="686"/>
      <c r="S54" s="686"/>
      <c r="T54" s="686"/>
      <c r="U54" s="686"/>
    </row>
    <row r="55" spans="1:21" ht="18.75" customHeight="1" x14ac:dyDescent="0.35">
      <c r="A55" s="686"/>
      <c r="B55" s="683"/>
      <c r="C55" s="683"/>
      <c r="D55" s="686"/>
      <c r="E55" s="686"/>
      <c r="F55" s="686"/>
      <c r="G55" s="683"/>
      <c r="H55" s="686"/>
      <c r="I55" s="686"/>
      <c r="J55" s="686"/>
      <c r="K55" s="686"/>
      <c r="L55" s="686"/>
      <c r="M55" s="686"/>
      <c r="N55" s="686"/>
      <c r="O55" s="686"/>
      <c r="P55" s="686"/>
      <c r="Q55" s="686"/>
      <c r="R55" s="686"/>
      <c r="S55" s="686"/>
      <c r="T55" s="686"/>
      <c r="U55" s="686"/>
    </row>
    <row r="56" spans="1:21" ht="18.75" customHeight="1" x14ac:dyDescent="0.35">
      <c r="A56" s="686"/>
      <c r="B56" s="683"/>
      <c r="C56" s="683"/>
      <c r="D56" s="686"/>
      <c r="E56" s="686"/>
      <c r="F56" s="686"/>
      <c r="G56" s="683"/>
      <c r="H56" s="686"/>
      <c r="I56" s="686"/>
      <c r="J56" s="686"/>
      <c r="K56" s="686"/>
      <c r="L56" s="686"/>
      <c r="M56" s="686"/>
      <c r="N56" s="686"/>
      <c r="O56" s="686"/>
      <c r="P56" s="686"/>
      <c r="Q56" s="686"/>
      <c r="R56" s="686"/>
      <c r="S56" s="686"/>
      <c r="T56" s="686"/>
      <c r="U56" s="686"/>
    </row>
    <row r="57" spans="1:21" ht="18.75" customHeight="1" x14ac:dyDescent="0.35">
      <c r="A57" s="686"/>
      <c r="B57" s="683"/>
      <c r="C57" s="683"/>
      <c r="D57" s="686"/>
      <c r="E57" s="686"/>
      <c r="F57" s="686"/>
      <c r="G57" s="683"/>
      <c r="H57" s="686"/>
      <c r="I57" s="686"/>
      <c r="J57" s="686"/>
      <c r="K57" s="686"/>
      <c r="L57" s="686"/>
      <c r="M57" s="686"/>
      <c r="N57" s="686"/>
      <c r="O57" s="686"/>
      <c r="P57" s="686"/>
      <c r="Q57" s="686"/>
      <c r="R57" s="686"/>
      <c r="S57" s="686"/>
      <c r="T57" s="686"/>
      <c r="U57" s="686"/>
    </row>
    <row r="58" spans="1:21" ht="18.75" customHeight="1" x14ac:dyDescent="0.35">
      <c r="A58" s="686"/>
      <c r="B58" s="683"/>
      <c r="C58" s="683"/>
      <c r="D58" s="686"/>
      <c r="E58" s="686"/>
      <c r="F58" s="686"/>
      <c r="G58" s="683"/>
      <c r="H58" s="686"/>
      <c r="I58" s="686"/>
      <c r="J58" s="686"/>
      <c r="K58" s="686"/>
      <c r="L58" s="686"/>
      <c r="M58" s="686"/>
      <c r="N58" s="686"/>
      <c r="O58" s="686"/>
      <c r="P58" s="686"/>
      <c r="Q58" s="686"/>
      <c r="R58" s="686"/>
      <c r="S58" s="686"/>
      <c r="T58" s="686"/>
      <c r="U58" s="686"/>
    </row>
    <row r="59" spans="1:21" ht="18.75" customHeight="1" x14ac:dyDescent="0.35">
      <c r="A59" s="686"/>
      <c r="B59" s="683"/>
      <c r="C59" s="683"/>
      <c r="D59" s="686"/>
      <c r="E59" s="686"/>
      <c r="F59" s="686"/>
      <c r="G59" s="683"/>
      <c r="H59" s="686"/>
      <c r="I59" s="686"/>
      <c r="J59" s="686"/>
      <c r="K59" s="686"/>
      <c r="L59" s="686"/>
      <c r="M59" s="686"/>
      <c r="N59" s="686"/>
      <c r="O59" s="686"/>
      <c r="P59" s="686"/>
      <c r="Q59" s="686"/>
      <c r="R59" s="686"/>
      <c r="S59" s="686"/>
      <c r="T59" s="686"/>
      <c r="U59" s="686"/>
    </row>
    <row r="60" spans="1:21" ht="18.75" customHeight="1" x14ac:dyDescent="0.35">
      <c r="A60" s="686"/>
      <c r="B60" s="683"/>
      <c r="C60" s="683"/>
      <c r="D60" s="686"/>
      <c r="E60" s="686"/>
      <c r="F60" s="686"/>
      <c r="G60" s="683"/>
      <c r="H60" s="686"/>
      <c r="I60" s="686"/>
      <c r="J60" s="686"/>
      <c r="K60" s="686"/>
      <c r="L60" s="686"/>
      <c r="M60" s="686"/>
      <c r="N60" s="686"/>
      <c r="O60" s="686"/>
      <c r="P60" s="686"/>
      <c r="Q60" s="686"/>
      <c r="R60" s="686"/>
      <c r="S60" s="686"/>
      <c r="T60" s="686"/>
      <c r="U60" s="686"/>
    </row>
    <row r="61" spans="1:21" ht="18.75" customHeight="1" x14ac:dyDescent="0.35">
      <c r="A61" s="686"/>
      <c r="B61" s="683"/>
      <c r="C61" s="683"/>
      <c r="D61" s="686"/>
      <c r="E61" s="686"/>
      <c r="F61" s="686"/>
      <c r="G61" s="683"/>
      <c r="H61" s="686"/>
      <c r="I61" s="686"/>
      <c r="J61" s="686"/>
      <c r="K61" s="686"/>
      <c r="L61" s="686"/>
      <c r="M61" s="686"/>
      <c r="N61" s="686"/>
      <c r="O61" s="686"/>
      <c r="P61" s="686"/>
      <c r="Q61" s="686"/>
      <c r="R61" s="686"/>
      <c r="S61" s="686"/>
      <c r="T61" s="686"/>
      <c r="U61" s="686"/>
    </row>
    <row r="62" spans="1:21" ht="18.75" customHeight="1" x14ac:dyDescent="0.35">
      <c r="A62" s="686"/>
      <c r="B62" s="683"/>
      <c r="C62" s="683"/>
      <c r="D62" s="686"/>
      <c r="E62" s="686"/>
      <c r="F62" s="686"/>
      <c r="G62" s="683"/>
      <c r="H62" s="686"/>
      <c r="I62" s="686"/>
      <c r="J62" s="686"/>
      <c r="K62" s="686"/>
      <c r="L62" s="686"/>
      <c r="M62" s="686"/>
      <c r="N62" s="686"/>
      <c r="O62" s="686"/>
      <c r="P62" s="686"/>
      <c r="Q62" s="686"/>
      <c r="R62" s="686"/>
      <c r="S62" s="686"/>
      <c r="T62" s="686"/>
      <c r="U62" s="686"/>
    </row>
    <row r="63" spans="1:21" ht="18.75" customHeight="1" x14ac:dyDescent="0.35">
      <c r="A63" s="686"/>
      <c r="B63" s="683"/>
      <c r="C63" s="683"/>
      <c r="D63" s="686"/>
      <c r="E63" s="686"/>
      <c r="F63" s="686"/>
      <c r="G63" s="683"/>
      <c r="H63" s="686"/>
      <c r="I63" s="686"/>
      <c r="J63" s="686"/>
      <c r="K63" s="686"/>
      <c r="L63" s="686"/>
      <c r="M63" s="686"/>
      <c r="N63" s="686"/>
      <c r="O63" s="686"/>
      <c r="P63" s="686"/>
      <c r="Q63" s="686"/>
      <c r="R63" s="686"/>
      <c r="S63" s="686"/>
      <c r="T63" s="686"/>
      <c r="U63" s="686"/>
    </row>
    <row r="64" spans="1:21" ht="18.75" customHeight="1" x14ac:dyDescent="0.35">
      <c r="A64" s="686"/>
      <c r="B64" s="683"/>
      <c r="C64" s="683"/>
      <c r="D64" s="686"/>
      <c r="E64" s="686"/>
      <c r="F64" s="686"/>
      <c r="G64" s="683"/>
      <c r="H64" s="686"/>
      <c r="I64" s="686"/>
      <c r="J64" s="686"/>
      <c r="K64" s="686"/>
      <c r="L64" s="686"/>
      <c r="M64" s="686"/>
      <c r="N64" s="686"/>
      <c r="O64" s="686"/>
      <c r="P64" s="686"/>
      <c r="Q64" s="686"/>
      <c r="R64" s="686"/>
      <c r="S64" s="686"/>
      <c r="T64" s="686"/>
      <c r="U64" s="686"/>
    </row>
    <row r="65" spans="1:21" ht="18.75" customHeight="1" x14ac:dyDescent="0.35">
      <c r="A65" s="686"/>
      <c r="B65" s="683"/>
      <c r="C65" s="683"/>
      <c r="D65" s="686"/>
      <c r="E65" s="686"/>
      <c r="F65" s="686"/>
      <c r="G65" s="683"/>
      <c r="H65" s="686"/>
      <c r="I65" s="686"/>
      <c r="J65" s="686"/>
      <c r="K65" s="686"/>
      <c r="L65" s="686"/>
      <c r="M65" s="686"/>
      <c r="N65" s="686"/>
      <c r="O65" s="686"/>
      <c r="P65" s="686"/>
      <c r="Q65" s="686"/>
      <c r="R65" s="686"/>
      <c r="S65" s="686"/>
      <c r="T65" s="686"/>
      <c r="U65" s="686"/>
    </row>
    <row r="66" spans="1:21" ht="18.75" customHeight="1" x14ac:dyDescent="0.35">
      <c r="A66" s="686"/>
      <c r="B66" s="683"/>
      <c r="C66" s="683"/>
      <c r="D66" s="686"/>
      <c r="E66" s="686"/>
      <c r="F66" s="686"/>
      <c r="G66" s="683"/>
      <c r="H66" s="686"/>
      <c r="I66" s="686"/>
      <c r="J66" s="686"/>
      <c r="K66" s="686"/>
      <c r="L66" s="686"/>
      <c r="M66" s="686"/>
      <c r="N66" s="686"/>
      <c r="O66" s="686"/>
      <c r="P66" s="686"/>
      <c r="Q66" s="686"/>
      <c r="R66" s="686"/>
      <c r="S66" s="686"/>
      <c r="T66" s="686"/>
      <c r="U66" s="686"/>
    </row>
    <row r="67" spans="1:21" ht="18.75" customHeight="1" x14ac:dyDescent="0.35">
      <c r="A67" s="686"/>
      <c r="B67" s="683"/>
      <c r="C67" s="683"/>
      <c r="D67" s="686"/>
      <c r="E67" s="686"/>
      <c r="F67" s="686"/>
      <c r="G67" s="683"/>
      <c r="H67" s="686"/>
      <c r="I67" s="686"/>
      <c r="J67" s="686"/>
      <c r="K67" s="686"/>
      <c r="L67" s="686"/>
      <c r="M67" s="686"/>
      <c r="N67" s="686"/>
      <c r="O67" s="686"/>
      <c r="P67" s="686"/>
      <c r="Q67" s="686"/>
      <c r="R67" s="686"/>
      <c r="S67" s="686"/>
      <c r="T67" s="686"/>
      <c r="U67" s="686"/>
    </row>
    <row r="68" spans="1:21" ht="18.75" customHeight="1" x14ac:dyDescent="0.35">
      <c r="A68" s="686"/>
      <c r="B68" s="683"/>
      <c r="C68" s="683"/>
      <c r="D68" s="686"/>
      <c r="E68" s="686"/>
      <c r="F68" s="686"/>
      <c r="G68" s="683"/>
      <c r="H68" s="686"/>
      <c r="I68" s="686"/>
      <c r="J68" s="686"/>
      <c r="K68" s="686"/>
      <c r="L68" s="686"/>
      <c r="M68" s="686"/>
      <c r="N68" s="686"/>
      <c r="O68" s="686"/>
      <c r="P68" s="686"/>
      <c r="Q68" s="686"/>
      <c r="R68" s="686"/>
      <c r="S68" s="686"/>
      <c r="T68" s="686"/>
      <c r="U68" s="686"/>
    </row>
    <row r="69" spans="1:21" ht="18.75" customHeight="1" x14ac:dyDescent="0.35">
      <c r="A69" s="686"/>
      <c r="B69" s="683"/>
      <c r="C69" s="683"/>
      <c r="D69" s="686"/>
      <c r="E69" s="686"/>
      <c r="F69" s="686"/>
      <c r="G69" s="683"/>
      <c r="H69" s="686"/>
      <c r="I69" s="686"/>
      <c r="J69" s="686"/>
      <c r="K69" s="686"/>
      <c r="L69" s="686"/>
      <c r="M69" s="686"/>
      <c r="N69" s="686"/>
      <c r="O69" s="686"/>
      <c r="P69" s="686"/>
      <c r="Q69" s="686"/>
      <c r="R69" s="686"/>
      <c r="S69" s="686"/>
      <c r="T69" s="686"/>
      <c r="U69" s="686"/>
    </row>
    <row r="70" spans="1:21" ht="18.75" customHeight="1" x14ac:dyDescent="0.35">
      <c r="A70" s="686"/>
      <c r="B70" s="683"/>
      <c r="C70" s="683"/>
      <c r="D70" s="686"/>
      <c r="E70" s="686"/>
      <c r="F70" s="686"/>
      <c r="G70" s="683"/>
      <c r="H70" s="686"/>
      <c r="I70" s="686"/>
      <c r="J70" s="686"/>
      <c r="K70" s="686"/>
      <c r="L70" s="686"/>
      <c r="M70" s="686"/>
      <c r="N70" s="686"/>
      <c r="O70" s="686"/>
      <c r="P70" s="686"/>
      <c r="Q70" s="686"/>
      <c r="R70" s="686"/>
      <c r="S70" s="686"/>
      <c r="T70" s="686"/>
      <c r="U70" s="686"/>
    </row>
    <row r="71" spans="1:21" ht="18.75" customHeight="1" x14ac:dyDescent="0.35">
      <c r="A71" s="686"/>
      <c r="B71" s="683"/>
      <c r="C71" s="683"/>
      <c r="D71" s="686"/>
      <c r="E71" s="686"/>
      <c r="F71" s="686"/>
      <c r="G71" s="683"/>
      <c r="H71" s="686"/>
      <c r="I71" s="686"/>
      <c r="J71" s="686"/>
      <c r="K71" s="686"/>
      <c r="L71" s="686"/>
      <c r="M71" s="686"/>
      <c r="N71" s="686"/>
      <c r="O71" s="686"/>
      <c r="P71" s="686"/>
      <c r="Q71" s="686"/>
      <c r="R71" s="686"/>
      <c r="S71" s="686"/>
      <c r="T71" s="686"/>
      <c r="U71" s="686"/>
    </row>
    <row r="72" spans="1:21" ht="18.75" customHeight="1" x14ac:dyDescent="0.35">
      <c r="A72" s="686"/>
      <c r="B72" s="683"/>
      <c r="C72" s="683"/>
      <c r="D72" s="686"/>
      <c r="E72" s="686"/>
      <c r="F72" s="686"/>
      <c r="G72" s="683"/>
      <c r="H72" s="686"/>
      <c r="I72" s="686"/>
      <c r="J72" s="686"/>
      <c r="K72" s="686"/>
      <c r="L72" s="686"/>
      <c r="M72" s="686"/>
      <c r="N72" s="686"/>
      <c r="O72" s="686"/>
      <c r="P72" s="686"/>
      <c r="Q72" s="686"/>
      <c r="R72" s="686"/>
      <c r="S72" s="686"/>
      <c r="T72" s="686"/>
      <c r="U72" s="686"/>
    </row>
    <row r="73" spans="1:21" ht="18.75" customHeight="1" x14ac:dyDescent="0.35">
      <c r="A73" s="686"/>
      <c r="B73" s="683"/>
      <c r="C73" s="683"/>
      <c r="D73" s="686"/>
      <c r="E73" s="686"/>
      <c r="F73" s="686"/>
      <c r="G73" s="683"/>
      <c r="H73" s="686"/>
      <c r="I73" s="686"/>
      <c r="J73" s="686"/>
      <c r="K73" s="686"/>
      <c r="L73" s="686"/>
      <c r="M73" s="686"/>
      <c r="N73" s="686"/>
      <c r="O73" s="686"/>
      <c r="P73" s="686"/>
      <c r="Q73" s="686"/>
      <c r="R73" s="686"/>
      <c r="S73" s="686"/>
      <c r="T73" s="686"/>
      <c r="U73" s="686"/>
    </row>
    <row r="74" spans="1:21" ht="18.75" customHeight="1" x14ac:dyDescent="0.35">
      <c r="A74" s="686"/>
      <c r="B74" s="683"/>
      <c r="C74" s="683"/>
      <c r="D74" s="686"/>
      <c r="E74" s="686"/>
      <c r="F74" s="686"/>
      <c r="G74" s="683"/>
      <c r="H74" s="686"/>
      <c r="I74" s="686"/>
      <c r="J74" s="686"/>
      <c r="K74" s="686"/>
      <c r="L74" s="686"/>
      <c r="M74" s="686"/>
      <c r="N74" s="686"/>
      <c r="O74" s="686"/>
      <c r="P74" s="686"/>
      <c r="Q74" s="686"/>
      <c r="R74" s="686"/>
      <c r="S74" s="686"/>
      <c r="T74" s="686"/>
      <c r="U74" s="686"/>
    </row>
    <row r="75" spans="1:21" ht="18.75" customHeight="1" x14ac:dyDescent="0.35">
      <c r="A75" s="686"/>
      <c r="B75" s="683"/>
      <c r="C75" s="683"/>
      <c r="D75" s="686"/>
      <c r="E75" s="686"/>
      <c r="F75" s="686"/>
      <c r="G75" s="683"/>
      <c r="H75" s="686"/>
      <c r="I75" s="686"/>
      <c r="J75" s="686"/>
      <c r="K75" s="686"/>
      <c r="L75" s="686"/>
      <c r="M75" s="686"/>
      <c r="N75" s="686"/>
      <c r="O75" s="686"/>
      <c r="P75" s="686"/>
      <c r="Q75" s="686"/>
      <c r="R75" s="686"/>
      <c r="S75" s="686"/>
      <c r="T75" s="686"/>
      <c r="U75" s="686"/>
    </row>
    <row r="76" spans="1:21" ht="18.75" customHeight="1" x14ac:dyDescent="0.35">
      <c r="A76" s="686"/>
      <c r="B76" s="683"/>
      <c r="C76" s="683"/>
      <c r="D76" s="686"/>
      <c r="E76" s="686"/>
      <c r="F76" s="686"/>
      <c r="G76" s="683"/>
      <c r="H76" s="686"/>
      <c r="I76" s="686"/>
      <c r="J76" s="686"/>
      <c r="K76" s="686"/>
      <c r="L76" s="686"/>
      <c r="M76" s="686"/>
      <c r="N76" s="686"/>
      <c r="O76" s="686"/>
      <c r="P76" s="686"/>
      <c r="Q76" s="686"/>
      <c r="R76" s="686"/>
      <c r="S76" s="686"/>
      <c r="T76" s="686"/>
      <c r="U76" s="686"/>
    </row>
    <row r="77" spans="1:21" ht="18.75" customHeight="1" x14ac:dyDescent="0.35">
      <c r="A77" s="686"/>
      <c r="B77" s="683"/>
      <c r="C77" s="683"/>
      <c r="D77" s="686"/>
      <c r="E77" s="686"/>
      <c r="F77" s="686"/>
      <c r="G77" s="683"/>
      <c r="H77" s="686"/>
      <c r="I77" s="686"/>
      <c r="J77" s="686"/>
      <c r="K77" s="686"/>
      <c r="L77" s="686"/>
      <c r="M77" s="686"/>
      <c r="N77" s="686"/>
      <c r="O77" s="686"/>
      <c r="P77" s="686"/>
      <c r="Q77" s="686"/>
      <c r="R77" s="686"/>
      <c r="S77" s="686"/>
      <c r="T77" s="686"/>
      <c r="U77" s="686"/>
    </row>
    <row r="78" spans="1:21" ht="18.75" customHeight="1" x14ac:dyDescent="0.35">
      <c r="A78" s="686"/>
      <c r="B78" s="683"/>
      <c r="C78" s="683"/>
      <c r="D78" s="686"/>
      <c r="E78" s="686"/>
      <c r="F78" s="686"/>
      <c r="G78" s="683"/>
      <c r="H78" s="686"/>
      <c r="I78" s="686"/>
      <c r="J78" s="686"/>
      <c r="K78" s="686"/>
      <c r="L78" s="686"/>
      <c r="M78" s="686"/>
      <c r="N78" s="686"/>
      <c r="O78" s="686"/>
      <c r="P78" s="686"/>
      <c r="Q78" s="686"/>
      <c r="R78" s="686"/>
      <c r="S78" s="686"/>
      <c r="T78" s="686"/>
      <c r="U78" s="686"/>
    </row>
    <row r="79" spans="1:21" ht="18.75" customHeight="1" x14ac:dyDescent="0.35">
      <c r="A79" s="686"/>
      <c r="B79" s="683"/>
      <c r="C79" s="683"/>
      <c r="D79" s="686"/>
      <c r="E79" s="686"/>
      <c r="F79" s="686"/>
      <c r="G79" s="683"/>
      <c r="H79" s="686"/>
      <c r="I79" s="686"/>
      <c r="J79" s="686"/>
      <c r="K79" s="686"/>
      <c r="L79" s="686"/>
      <c r="M79" s="686"/>
      <c r="N79" s="686"/>
      <c r="O79" s="686"/>
      <c r="P79" s="686"/>
      <c r="Q79" s="686"/>
      <c r="R79" s="686"/>
      <c r="S79" s="686"/>
      <c r="T79" s="686"/>
      <c r="U79" s="686"/>
    </row>
    <row r="80" spans="1:21" ht="18.75" customHeight="1" x14ac:dyDescent="0.35">
      <c r="A80" s="686"/>
      <c r="B80" s="683"/>
      <c r="C80" s="683"/>
      <c r="D80" s="686"/>
      <c r="E80" s="686"/>
      <c r="F80" s="686"/>
      <c r="G80" s="683"/>
      <c r="H80" s="686"/>
      <c r="I80" s="686"/>
      <c r="J80" s="686"/>
      <c r="K80" s="686"/>
      <c r="L80" s="686"/>
      <c r="M80" s="686"/>
      <c r="N80" s="686"/>
      <c r="O80" s="686"/>
      <c r="P80" s="686"/>
      <c r="Q80" s="686"/>
      <c r="R80" s="686"/>
      <c r="S80" s="686"/>
      <c r="T80" s="686"/>
      <c r="U80" s="686"/>
    </row>
    <row r="81" spans="1:21" ht="18.75" customHeight="1" x14ac:dyDescent="0.35">
      <c r="A81" s="686"/>
      <c r="B81" s="683"/>
      <c r="C81" s="683"/>
      <c r="D81" s="686"/>
      <c r="E81" s="686"/>
      <c r="F81" s="686"/>
      <c r="G81" s="683"/>
      <c r="H81" s="686"/>
      <c r="I81" s="686"/>
      <c r="J81" s="686"/>
      <c r="K81" s="686"/>
      <c r="L81" s="686"/>
      <c r="M81" s="686"/>
      <c r="N81" s="686"/>
      <c r="O81" s="686"/>
      <c r="P81" s="686"/>
      <c r="Q81" s="686"/>
      <c r="R81" s="686"/>
      <c r="S81" s="686"/>
      <c r="T81" s="686"/>
      <c r="U81" s="686"/>
    </row>
    <row r="82" spans="1:21" ht="18.75" customHeight="1" x14ac:dyDescent="0.35">
      <c r="A82" s="686"/>
      <c r="B82" s="683"/>
      <c r="C82" s="683"/>
      <c r="D82" s="686"/>
      <c r="E82" s="686"/>
      <c r="F82" s="686"/>
      <c r="G82" s="683"/>
      <c r="H82" s="686"/>
      <c r="I82" s="686"/>
      <c r="J82" s="686"/>
      <c r="K82" s="686"/>
      <c r="L82" s="686"/>
      <c r="M82" s="686"/>
      <c r="N82" s="686"/>
      <c r="O82" s="686"/>
      <c r="P82" s="686"/>
      <c r="Q82" s="686"/>
      <c r="R82" s="686"/>
      <c r="S82" s="686"/>
      <c r="T82" s="686"/>
      <c r="U82" s="686"/>
    </row>
    <row r="83" spans="1:21" ht="18.75" customHeight="1" x14ac:dyDescent="0.35">
      <c r="A83" s="686"/>
      <c r="B83" s="683"/>
      <c r="C83" s="683"/>
      <c r="D83" s="686"/>
      <c r="E83" s="686"/>
      <c r="F83" s="686"/>
      <c r="G83" s="683"/>
      <c r="H83" s="686"/>
      <c r="I83" s="686"/>
      <c r="J83" s="686"/>
      <c r="K83" s="686"/>
      <c r="L83" s="686"/>
      <c r="M83" s="686"/>
      <c r="N83" s="686"/>
      <c r="O83" s="686"/>
      <c r="P83" s="686"/>
      <c r="Q83" s="686"/>
      <c r="R83" s="686"/>
      <c r="S83" s="686"/>
      <c r="T83" s="686"/>
      <c r="U83" s="686"/>
    </row>
    <row r="84" spans="1:21" ht="18.75" customHeight="1" x14ac:dyDescent="0.35">
      <c r="A84" s="686"/>
      <c r="B84" s="683"/>
      <c r="C84" s="683"/>
      <c r="D84" s="686"/>
      <c r="E84" s="686"/>
      <c r="F84" s="686"/>
      <c r="G84" s="683"/>
      <c r="H84" s="686"/>
      <c r="I84" s="686"/>
      <c r="J84" s="686"/>
      <c r="K84" s="686"/>
      <c r="L84" s="686"/>
      <c r="M84" s="686"/>
      <c r="N84" s="686"/>
      <c r="O84" s="686"/>
      <c r="P84" s="686"/>
      <c r="Q84" s="686"/>
      <c r="R84" s="686"/>
      <c r="S84" s="686"/>
      <c r="T84" s="686"/>
      <c r="U84" s="686"/>
    </row>
    <row r="85" spans="1:21" ht="18.75" customHeight="1" x14ac:dyDescent="0.35">
      <c r="A85" s="686"/>
      <c r="B85" s="683"/>
      <c r="C85" s="683"/>
      <c r="D85" s="686"/>
      <c r="E85" s="686"/>
      <c r="F85" s="686"/>
      <c r="G85" s="683"/>
      <c r="H85" s="686"/>
      <c r="I85" s="686"/>
      <c r="J85" s="686"/>
      <c r="K85" s="686"/>
      <c r="L85" s="686"/>
      <c r="M85" s="686"/>
      <c r="N85" s="686"/>
      <c r="O85" s="686"/>
      <c r="P85" s="686"/>
      <c r="Q85" s="686"/>
      <c r="R85" s="686"/>
      <c r="S85" s="686"/>
      <c r="T85" s="686"/>
      <c r="U85" s="686"/>
    </row>
    <row r="86" spans="1:21" ht="18.75" customHeight="1" x14ac:dyDescent="0.35">
      <c r="A86" s="686"/>
      <c r="B86" s="683"/>
      <c r="C86" s="683"/>
      <c r="D86" s="686"/>
      <c r="E86" s="686"/>
      <c r="F86" s="686"/>
      <c r="G86" s="683"/>
      <c r="H86" s="686"/>
      <c r="I86" s="686"/>
      <c r="J86" s="686"/>
      <c r="K86" s="686"/>
      <c r="L86" s="686"/>
      <c r="M86" s="686"/>
      <c r="N86" s="686"/>
      <c r="O86" s="686"/>
      <c r="P86" s="686"/>
      <c r="Q86" s="686"/>
      <c r="R86" s="686"/>
      <c r="S86" s="686"/>
      <c r="T86" s="686"/>
      <c r="U86" s="686"/>
    </row>
    <row r="87" spans="1:21" ht="18.75" customHeight="1" x14ac:dyDescent="0.35">
      <c r="A87" s="686"/>
      <c r="B87" s="683"/>
      <c r="C87" s="683"/>
      <c r="D87" s="686"/>
      <c r="E87" s="686"/>
      <c r="F87" s="686"/>
      <c r="G87" s="683"/>
      <c r="H87" s="686"/>
      <c r="I87" s="686"/>
      <c r="J87" s="686"/>
      <c r="K87" s="686"/>
      <c r="L87" s="686"/>
      <c r="M87" s="686"/>
      <c r="N87" s="686"/>
      <c r="O87" s="686"/>
      <c r="P87" s="686"/>
      <c r="Q87" s="686"/>
      <c r="R87" s="686"/>
      <c r="S87" s="686"/>
      <c r="T87" s="686"/>
      <c r="U87" s="686"/>
    </row>
    <row r="88" spans="1:21" ht="18.75" customHeight="1" x14ac:dyDescent="0.35">
      <c r="A88" s="686"/>
      <c r="B88" s="683"/>
      <c r="C88" s="683"/>
      <c r="D88" s="686"/>
      <c r="E88" s="686"/>
      <c r="F88" s="686"/>
      <c r="G88" s="683"/>
      <c r="H88" s="686"/>
      <c r="I88" s="686"/>
      <c r="J88" s="686"/>
      <c r="K88" s="686"/>
      <c r="L88" s="686"/>
      <c r="M88" s="686"/>
      <c r="N88" s="686"/>
      <c r="O88" s="686"/>
      <c r="P88" s="686"/>
      <c r="Q88" s="686"/>
      <c r="R88" s="686"/>
      <c r="S88" s="686"/>
      <c r="T88" s="686"/>
      <c r="U88" s="686"/>
    </row>
    <row r="89" spans="1:21" ht="18.75" customHeight="1" x14ac:dyDescent="0.35">
      <c r="A89" s="686"/>
      <c r="B89" s="683"/>
      <c r="C89" s="683"/>
      <c r="D89" s="686"/>
      <c r="E89" s="686"/>
      <c r="F89" s="686"/>
      <c r="G89" s="683"/>
      <c r="H89" s="686"/>
      <c r="I89" s="686"/>
      <c r="J89" s="686"/>
      <c r="K89" s="686"/>
      <c r="L89" s="686"/>
      <c r="M89" s="686"/>
      <c r="N89" s="686"/>
      <c r="O89" s="686"/>
      <c r="P89" s="686"/>
      <c r="Q89" s="686"/>
      <c r="R89" s="686"/>
      <c r="S89" s="686"/>
      <c r="T89" s="686"/>
      <c r="U89" s="686"/>
    </row>
    <row r="90" spans="1:21" ht="18.75" customHeight="1" x14ac:dyDescent="0.35">
      <c r="A90" s="686"/>
      <c r="B90" s="683"/>
      <c r="C90" s="683"/>
      <c r="D90" s="686"/>
      <c r="E90" s="686"/>
      <c r="F90" s="686"/>
      <c r="G90" s="683"/>
      <c r="H90" s="686"/>
      <c r="I90" s="686"/>
      <c r="J90" s="686"/>
      <c r="K90" s="686"/>
      <c r="L90" s="686"/>
      <c r="M90" s="686"/>
      <c r="N90" s="686"/>
      <c r="O90" s="686"/>
      <c r="P90" s="686"/>
      <c r="Q90" s="686"/>
      <c r="R90" s="686"/>
      <c r="S90" s="686"/>
      <c r="T90" s="686"/>
      <c r="U90" s="686"/>
    </row>
    <row r="91" spans="1:21" ht="18.75" customHeight="1" x14ac:dyDescent="0.35">
      <c r="A91" s="686"/>
      <c r="B91" s="683"/>
      <c r="C91" s="683"/>
      <c r="D91" s="686"/>
      <c r="E91" s="686"/>
      <c r="F91" s="686"/>
      <c r="G91" s="683"/>
      <c r="H91" s="686"/>
      <c r="I91" s="686"/>
      <c r="J91" s="686"/>
      <c r="K91" s="686"/>
      <c r="L91" s="686"/>
      <c r="M91" s="686"/>
      <c r="N91" s="686"/>
      <c r="O91" s="686"/>
      <c r="P91" s="686"/>
      <c r="Q91" s="686"/>
      <c r="R91" s="686"/>
      <c r="S91" s="686"/>
      <c r="T91" s="686"/>
      <c r="U91" s="686"/>
    </row>
    <row r="92" spans="1:21" ht="18.75" customHeight="1" x14ac:dyDescent="0.35">
      <c r="A92" s="686"/>
      <c r="B92" s="683"/>
      <c r="C92" s="683"/>
      <c r="D92" s="686"/>
      <c r="E92" s="686"/>
      <c r="F92" s="686"/>
      <c r="G92" s="683"/>
      <c r="H92" s="686"/>
      <c r="I92" s="686"/>
      <c r="J92" s="686"/>
      <c r="K92" s="686"/>
      <c r="L92" s="686"/>
      <c r="M92" s="686"/>
      <c r="N92" s="686"/>
      <c r="O92" s="686"/>
      <c r="P92" s="686"/>
      <c r="Q92" s="686"/>
      <c r="R92" s="686"/>
      <c r="S92" s="686"/>
      <c r="T92" s="686"/>
      <c r="U92" s="686"/>
    </row>
    <row r="93" spans="1:21" ht="18.75" customHeight="1" x14ac:dyDescent="0.35">
      <c r="A93" s="686"/>
      <c r="B93" s="683"/>
      <c r="C93" s="683"/>
      <c r="D93" s="686"/>
      <c r="E93" s="686"/>
      <c r="F93" s="686"/>
      <c r="G93" s="683"/>
      <c r="H93" s="686"/>
      <c r="I93" s="686"/>
      <c r="J93" s="686"/>
      <c r="K93" s="686"/>
      <c r="L93" s="686"/>
      <c r="M93" s="686"/>
      <c r="N93" s="686"/>
      <c r="O93" s="686"/>
      <c r="P93" s="686"/>
      <c r="Q93" s="686"/>
      <c r="R93" s="686"/>
      <c r="S93" s="686"/>
      <c r="T93" s="686"/>
      <c r="U93" s="686"/>
    </row>
    <row r="94" spans="1:21" ht="18.75" customHeight="1" x14ac:dyDescent="0.35">
      <c r="A94" s="686"/>
      <c r="B94" s="683"/>
      <c r="C94" s="683"/>
      <c r="D94" s="686"/>
      <c r="E94" s="686"/>
      <c r="F94" s="686"/>
      <c r="G94" s="683"/>
      <c r="H94" s="686"/>
      <c r="I94" s="686"/>
      <c r="J94" s="686"/>
      <c r="K94" s="686"/>
      <c r="L94" s="686"/>
      <c r="M94" s="686"/>
      <c r="N94" s="686"/>
      <c r="O94" s="686"/>
      <c r="P94" s="686"/>
      <c r="Q94" s="686"/>
      <c r="R94" s="686"/>
      <c r="S94" s="686"/>
      <c r="T94" s="686"/>
      <c r="U94" s="686"/>
    </row>
    <row r="95" spans="1:21" ht="18.75" customHeight="1" x14ac:dyDescent="0.35">
      <c r="A95" s="686"/>
      <c r="B95" s="683"/>
      <c r="C95" s="683"/>
      <c r="D95" s="686"/>
      <c r="E95" s="686"/>
      <c r="F95" s="686"/>
      <c r="G95" s="683"/>
      <c r="H95" s="686"/>
      <c r="I95" s="686"/>
      <c r="J95" s="686"/>
      <c r="K95" s="686"/>
      <c r="L95" s="686"/>
      <c r="M95" s="686"/>
      <c r="N95" s="686"/>
      <c r="O95" s="686"/>
      <c r="P95" s="686"/>
      <c r="Q95" s="686"/>
      <c r="R95" s="686"/>
      <c r="S95" s="686"/>
      <c r="T95" s="686"/>
      <c r="U95" s="686"/>
    </row>
    <row r="96" spans="1:21" ht="18.75" customHeight="1" x14ac:dyDescent="0.35">
      <c r="A96" s="686"/>
      <c r="B96" s="683"/>
      <c r="C96" s="683"/>
      <c r="D96" s="686"/>
      <c r="E96" s="686"/>
      <c r="F96" s="686"/>
      <c r="G96" s="683"/>
      <c r="H96" s="686"/>
      <c r="I96" s="686"/>
      <c r="J96" s="686"/>
      <c r="K96" s="686"/>
      <c r="L96" s="686"/>
      <c r="M96" s="686"/>
      <c r="N96" s="686"/>
      <c r="O96" s="686"/>
      <c r="P96" s="686"/>
      <c r="Q96" s="686"/>
      <c r="R96" s="686"/>
      <c r="S96" s="686"/>
      <c r="T96" s="686"/>
      <c r="U96" s="686"/>
    </row>
    <row r="97" spans="1:21" ht="18.75" customHeight="1" x14ac:dyDescent="0.35">
      <c r="A97" s="686"/>
      <c r="B97" s="683"/>
      <c r="C97" s="683"/>
      <c r="D97" s="686"/>
      <c r="E97" s="686"/>
      <c r="F97" s="686"/>
      <c r="G97" s="683"/>
      <c r="H97" s="686"/>
      <c r="I97" s="686"/>
      <c r="J97" s="686"/>
      <c r="K97" s="686"/>
      <c r="L97" s="686"/>
      <c r="M97" s="686"/>
      <c r="N97" s="686"/>
      <c r="O97" s="686"/>
      <c r="P97" s="686"/>
      <c r="Q97" s="686"/>
      <c r="R97" s="686"/>
      <c r="S97" s="686"/>
      <c r="T97" s="686"/>
      <c r="U97" s="686"/>
    </row>
    <row r="98" spans="1:21" ht="18.75" customHeight="1" x14ac:dyDescent="0.35">
      <c r="A98" s="686"/>
      <c r="B98" s="683"/>
      <c r="C98" s="683"/>
      <c r="D98" s="686"/>
      <c r="E98" s="686"/>
      <c r="F98" s="686"/>
      <c r="G98" s="683"/>
      <c r="H98" s="686"/>
      <c r="I98" s="686"/>
      <c r="J98" s="686"/>
      <c r="K98" s="686"/>
      <c r="L98" s="686"/>
      <c r="M98" s="686"/>
      <c r="N98" s="686"/>
      <c r="O98" s="686"/>
      <c r="P98" s="686"/>
      <c r="Q98" s="686"/>
      <c r="R98" s="686"/>
      <c r="S98" s="686"/>
      <c r="T98" s="686"/>
      <c r="U98" s="686"/>
    </row>
    <row r="99" spans="1:21" ht="18.75" customHeight="1" x14ac:dyDescent="0.35">
      <c r="A99" s="686"/>
      <c r="B99" s="683"/>
      <c r="C99" s="683"/>
      <c r="D99" s="686"/>
      <c r="E99" s="686"/>
      <c r="F99" s="686"/>
      <c r="G99" s="683"/>
      <c r="H99" s="686"/>
      <c r="I99" s="686"/>
      <c r="J99" s="686"/>
      <c r="K99" s="686"/>
      <c r="L99" s="686"/>
      <c r="M99" s="686"/>
      <c r="N99" s="686"/>
      <c r="O99" s="686"/>
      <c r="P99" s="686"/>
      <c r="Q99" s="686"/>
      <c r="R99" s="686"/>
      <c r="S99" s="686"/>
      <c r="T99" s="686"/>
      <c r="U99" s="686"/>
    </row>
    <row r="100" spans="1:21" ht="18.75" customHeight="1" x14ac:dyDescent="0.35">
      <c r="A100" s="686"/>
      <c r="B100" s="683"/>
      <c r="C100" s="683"/>
      <c r="D100" s="686"/>
      <c r="E100" s="686"/>
      <c r="F100" s="686"/>
      <c r="G100" s="683"/>
      <c r="H100" s="686"/>
      <c r="I100" s="686"/>
      <c r="J100" s="686"/>
      <c r="K100" s="686"/>
      <c r="L100" s="686"/>
      <c r="M100" s="686"/>
      <c r="N100" s="686"/>
      <c r="O100" s="686"/>
      <c r="P100" s="686"/>
      <c r="Q100" s="686"/>
      <c r="R100" s="686"/>
      <c r="S100" s="686"/>
      <c r="T100" s="686"/>
      <c r="U100" s="686"/>
    </row>
    <row r="101" spans="1:21" ht="18.75" customHeight="1" x14ac:dyDescent="0.35">
      <c r="A101" s="686"/>
      <c r="B101" s="683"/>
      <c r="C101" s="683"/>
      <c r="D101" s="686"/>
      <c r="E101" s="686"/>
      <c r="F101" s="686"/>
      <c r="G101" s="683"/>
      <c r="H101" s="686"/>
      <c r="I101" s="686"/>
      <c r="J101" s="686"/>
      <c r="K101" s="686"/>
      <c r="L101" s="686"/>
      <c r="M101" s="686"/>
      <c r="N101" s="686"/>
      <c r="O101" s="686"/>
      <c r="P101" s="686"/>
      <c r="Q101" s="686"/>
      <c r="R101" s="686"/>
      <c r="S101" s="686"/>
      <c r="T101" s="686"/>
      <c r="U101" s="686"/>
    </row>
    <row r="102" spans="1:21" ht="18.75" customHeight="1" x14ac:dyDescent="0.35">
      <c r="A102" s="686"/>
      <c r="B102" s="683"/>
      <c r="C102" s="683"/>
      <c r="D102" s="686"/>
      <c r="E102" s="686"/>
      <c r="F102" s="686"/>
      <c r="G102" s="683"/>
      <c r="H102" s="686"/>
      <c r="I102" s="686"/>
      <c r="J102" s="686"/>
      <c r="K102" s="686"/>
      <c r="L102" s="686"/>
      <c r="M102" s="686"/>
      <c r="N102" s="686"/>
      <c r="O102" s="686"/>
      <c r="P102" s="686"/>
      <c r="Q102" s="686"/>
      <c r="R102" s="686"/>
      <c r="S102" s="686"/>
      <c r="T102" s="686"/>
      <c r="U102" s="686"/>
    </row>
    <row r="103" spans="1:21" ht="18.75" customHeight="1" x14ac:dyDescent="0.35">
      <c r="A103" s="686"/>
      <c r="B103" s="683"/>
      <c r="C103" s="683"/>
      <c r="D103" s="686"/>
      <c r="E103" s="686"/>
      <c r="F103" s="686"/>
      <c r="G103" s="683"/>
      <c r="H103" s="686"/>
      <c r="I103" s="686"/>
      <c r="J103" s="686"/>
      <c r="K103" s="686"/>
      <c r="L103" s="686"/>
      <c r="M103" s="686"/>
      <c r="N103" s="686"/>
      <c r="O103" s="686"/>
      <c r="P103" s="686"/>
      <c r="Q103" s="686"/>
      <c r="R103" s="686"/>
      <c r="S103" s="686"/>
      <c r="T103" s="686"/>
      <c r="U103" s="686"/>
    </row>
    <row r="104" spans="1:21" ht="18.75" customHeight="1" x14ac:dyDescent="0.35">
      <c r="A104" s="686"/>
      <c r="B104" s="683"/>
      <c r="C104" s="683"/>
      <c r="D104" s="686"/>
      <c r="E104" s="686"/>
      <c r="F104" s="686"/>
      <c r="G104" s="683"/>
      <c r="H104" s="686"/>
      <c r="I104" s="686"/>
      <c r="J104" s="686"/>
      <c r="K104" s="686"/>
      <c r="L104" s="686"/>
      <c r="M104" s="686"/>
      <c r="N104" s="686"/>
      <c r="O104" s="686"/>
      <c r="P104" s="686"/>
      <c r="Q104" s="686"/>
      <c r="R104" s="686"/>
      <c r="S104" s="686"/>
      <c r="T104" s="686"/>
      <c r="U104" s="686"/>
    </row>
    <row r="105" spans="1:21" ht="18.75" customHeight="1" x14ac:dyDescent="0.35">
      <c r="A105" s="686"/>
      <c r="B105" s="683"/>
      <c r="C105" s="683"/>
      <c r="D105" s="686"/>
      <c r="E105" s="686"/>
      <c r="F105" s="686"/>
      <c r="G105" s="683"/>
      <c r="H105" s="686"/>
      <c r="I105" s="686"/>
      <c r="J105" s="686"/>
      <c r="K105" s="686"/>
      <c r="L105" s="686"/>
      <c r="M105" s="686"/>
      <c r="N105" s="686"/>
      <c r="O105" s="686"/>
      <c r="P105" s="686"/>
      <c r="Q105" s="686"/>
      <c r="R105" s="686"/>
      <c r="S105" s="686"/>
      <c r="T105" s="686"/>
      <c r="U105" s="686"/>
    </row>
    <row r="106" spans="1:21" ht="18.75" customHeight="1" x14ac:dyDescent="0.35">
      <c r="A106" s="686"/>
      <c r="B106" s="683"/>
      <c r="C106" s="683"/>
      <c r="D106" s="686"/>
      <c r="E106" s="686"/>
      <c r="F106" s="686"/>
      <c r="G106" s="683"/>
      <c r="H106" s="686"/>
      <c r="I106" s="686"/>
      <c r="J106" s="686"/>
      <c r="K106" s="686"/>
      <c r="L106" s="686"/>
      <c r="M106" s="686"/>
      <c r="N106" s="686"/>
      <c r="O106" s="686"/>
      <c r="P106" s="686"/>
      <c r="Q106" s="686"/>
      <c r="R106" s="686"/>
      <c r="S106" s="686"/>
      <c r="T106" s="686"/>
      <c r="U106" s="686"/>
    </row>
    <row r="107" spans="1:21" ht="18.75" customHeight="1" x14ac:dyDescent="0.35">
      <c r="A107" s="686"/>
      <c r="B107" s="683"/>
      <c r="C107" s="683"/>
      <c r="D107" s="686"/>
      <c r="E107" s="686"/>
      <c r="F107" s="686"/>
      <c r="G107" s="683"/>
      <c r="H107" s="686"/>
      <c r="I107" s="686"/>
      <c r="J107" s="686"/>
      <c r="K107" s="686"/>
      <c r="L107" s="686"/>
      <c r="M107" s="686"/>
      <c r="N107" s="686"/>
      <c r="O107" s="686"/>
      <c r="P107" s="686"/>
      <c r="Q107" s="686"/>
      <c r="R107" s="686"/>
      <c r="S107" s="686"/>
      <c r="T107" s="686"/>
      <c r="U107" s="686"/>
    </row>
    <row r="108" spans="1:21" ht="18.75" customHeight="1" x14ac:dyDescent="0.35">
      <c r="A108" s="686"/>
      <c r="B108" s="683"/>
      <c r="C108" s="683"/>
      <c r="D108" s="686"/>
      <c r="E108" s="686"/>
      <c r="F108" s="686"/>
      <c r="G108" s="683"/>
      <c r="H108" s="686"/>
      <c r="I108" s="686"/>
      <c r="J108" s="686"/>
      <c r="K108" s="686"/>
      <c r="L108" s="686"/>
      <c r="M108" s="686"/>
      <c r="N108" s="686"/>
      <c r="O108" s="686"/>
      <c r="P108" s="686"/>
      <c r="Q108" s="686"/>
      <c r="R108" s="686"/>
      <c r="S108" s="686"/>
      <c r="T108" s="686"/>
      <c r="U108" s="686"/>
    </row>
    <row r="109" spans="1:21" ht="18.75" customHeight="1" x14ac:dyDescent="0.35">
      <c r="A109" s="686"/>
      <c r="B109" s="683"/>
      <c r="C109" s="683"/>
      <c r="D109" s="686"/>
      <c r="E109" s="686"/>
      <c r="F109" s="686"/>
      <c r="G109" s="683"/>
      <c r="H109" s="686"/>
      <c r="I109" s="686"/>
      <c r="J109" s="686"/>
      <c r="K109" s="686"/>
      <c r="L109" s="686"/>
      <c r="M109" s="686"/>
      <c r="N109" s="686"/>
      <c r="O109" s="686"/>
      <c r="P109" s="686"/>
      <c r="Q109" s="686"/>
      <c r="R109" s="686"/>
      <c r="S109" s="686"/>
      <c r="T109" s="686"/>
      <c r="U109" s="686"/>
    </row>
    <row r="110" spans="1:21" ht="18.75" customHeight="1" x14ac:dyDescent="0.35">
      <c r="A110" s="686"/>
      <c r="B110" s="683"/>
      <c r="C110" s="683"/>
      <c r="D110" s="686"/>
      <c r="E110" s="686"/>
      <c r="F110" s="686"/>
      <c r="G110" s="683"/>
      <c r="H110" s="686"/>
      <c r="I110" s="686"/>
      <c r="J110" s="686"/>
      <c r="K110" s="686"/>
      <c r="L110" s="686"/>
      <c r="M110" s="686"/>
      <c r="N110" s="686"/>
      <c r="O110" s="686"/>
      <c r="P110" s="686"/>
      <c r="Q110" s="686"/>
      <c r="R110" s="686"/>
      <c r="S110" s="686"/>
      <c r="T110" s="686"/>
      <c r="U110" s="686"/>
    </row>
    <row r="111" spans="1:21" ht="18.75" customHeight="1" x14ac:dyDescent="0.35">
      <c r="A111" s="686"/>
      <c r="B111" s="683"/>
      <c r="C111" s="683"/>
      <c r="D111" s="686"/>
      <c r="E111" s="686"/>
      <c r="F111" s="686"/>
      <c r="G111" s="683"/>
      <c r="H111" s="686"/>
      <c r="I111" s="686"/>
      <c r="J111" s="686"/>
      <c r="K111" s="686"/>
      <c r="L111" s="686"/>
      <c r="M111" s="686"/>
      <c r="N111" s="686"/>
      <c r="O111" s="686"/>
      <c r="P111" s="686"/>
      <c r="Q111" s="686"/>
      <c r="R111" s="686"/>
      <c r="S111" s="686"/>
      <c r="T111" s="686"/>
      <c r="U111" s="686"/>
    </row>
    <row r="112" spans="1:21" ht="18.75" customHeight="1" x14ac:dyDescent="0.35">
      <c r="A112" s="686"/>
      <c r="B112" s="683"/>
      <c r="C112" s="683"/>
      <c r="D112" s="686"/>
      <c r="E112" s="686"/>
      <c r="F112" s="686"/>
      <c r="G112" s="683"/>
      <c r="H112" s="686"/>
      <c r="I112" s="686"/>
      <c r="J112" s="686"/>
      <c r="K112" s="686"/>
      <c r="L112" s="686"/>
      <c r="M112" s="686"/>
      <c r="N112" s="686"/>
      <c r="O112" s="686"/>
      <c r="P112" s="686"/>
      <c r="Q112" s="686"/>
      <c r="R112" s="686"/>
      <c r="S112" s="686"/>
      <c r="T112" s="686"/>
      <c r="U112" s="686"/>
    </row>
    <row r="113" spans="1:21" ht="18.75" customHeight="1" x14ac:dyDescent="0.35">
      <c r="A113" s="686"/>
      <c r="B113" s="683"/>
      <c r="C113" s="683"/>
      <c r="D113" s="686"/>
      <c r="E113" s="686"/>
      <c r="F113" s="686"/>
      <c r="G113" s="683"/>
      <c r="H113" s="686"/>
      <c r="I113" s="686"/>
      <c r="J113" s="686"/>
      <c r="K113" s="686"/>
      <c r="L113" s="686"/>
      <c r="M113" s="686"/>
      <c r="N113" s="686"/>
      <c r="O113" s="686"/>
      <c r="P113" s="686"/>
      <c r="Q113" s="686"/>
      <c r="R113" s="686"/>
      <c r="S113" s="686"/>
      <c r="T113" s="686"/>
      <c r="U113" s="686"/>
    </row>
    <row r="114" spans="1:21" ht="18.75" customHeight="1" x14ac:dyDescent="0.35">
      <c r="A114" s="686"/>
      <c r="B114" s="683"/>
      <c r="C114" s="683"/>
      <c r="D114" s="686"/>
      <c r="E114" s="686"/>
      <c r="F114" s="686"/>
      <c r="G114" s="683"/>
      <c r="H114" s="686"/>
      <c r="I114" s="686"/>
      <c r="J114" s="686"/>
      <c r="K114" s="686"/>
      <c r="L114" s="686"/>
      <c r="M114" s="686"/>
      <c r="N114" s="686"/>
      <c r="O114" s="686"/>
      <c r="P114" s="686"/>
      <c r="Q114" s="686"/>
      <c r="R114" s="686"/>
      <c r="S114" s="686"/>
      <c r="T114" s="686"/>
      <c r="U114" s="686"/>
    </row>
    <row r="115" spans="1:21" ht="18.75" customHeight="1" x14ac:dyDescent="0.35">
      <c r="A115" s="686"/>
      <c r="B115" s="683"/>
      <c r="C115" s="683"/>
      <c r="D115" s="686"/>
      <c r="E115" s="686"/>
      <c r="F115" s="686"/>
      <c r="G115" s="683"/>
      <c r="H115" s="686"/>
      <c r="I115" s="686"/>
      <c r="J115" s="686"/>
      <c r="K115" s="686"/>
      <c r="L115" s="686"/>
      <c r="M115" s="686"/>
      <c r="N115" s="686"/>
      <c r="O115" s="686"/>
      <c r="P115" s="686"/>
      <c r="Q115" s="686"/>
      <c r="R115" s="686"/>
      <c r="S115" s="686"/>
      <c r="T115" s="686"/>
      <c r="U115" s="686"/>
    </row>
    <row r="116" spans="1:21" ht="18.75" customHeight="1" x14ac:dyDescent="0.35">
      <c r="A116" s="686"/>
      <c r="B116" s="683"/>
      <c r="C116" s="683"/>
      <c r="D116" s="686"/>
      <c r="E116" s="686"/>
      <c r="F116" s="686"/>
      <c r="G116" s="683"/>
      <c r="H116" s="686"/>
      <c r="I116" s="686"/>
      <c r="J116" s="686"/>
      <c r="K116" s="686"/>
      <c r="L116" s="686"/>
      <c r="M116" s="686"/>
      <c r="N116" s="686"/>
      <c r="O116" s="686"/>
      <c r="P116" s="686"/>
      <c r="Q116" s="686"/>
      <c r="R116" s="686"/>
      <c r="S116" s="686"/>
      <c r="T116" s="686"/>
      <c r="U116" s="686"/>
    </row>
    <row r="117" spans="1:21" ht="18.75" customHeight="1" x14ac:dyDescent="0.35">
      <c r="A117" s="686"/>
      <c r="B117" s="683"/>
      <c r="C117" s="683"/>
      <c r="D117" s="686"/>
      <c r="E117" s="686"/>
      <c r="F117" s="686"/>
      <c r="G117" s="683"/>
      <c r="H117" s="686"/>
      <c r="I117" s="686"/>
      <c r="J117" s="686"/>
      <c r="K117" s="686"/>
      <c r="L117" s="686"/>
      <c r="M117" s="686"/>
      <c r="N117" s="686"/>
      <c r="O117" s="686"/>
      <c r="P117" s="686"/>
      <c r="Q117" s="686"/>
      <c r="R117" s="686"/>
      <c r="S117" s="686"/>
      <c r="T117" s="686"/>
      <c r="U117" s="686"/>
    </row>
    <row r="118" spans="1:21" ht="18.75" customHeight="1" x14ac:dyDescent="0.35">
      <c r="A118" s="686"/>
      <c r="B118" s="683"/>
      <c r="C118" s="683"/>
      <c r="D118" s="686"/>
      <c r="E118" s="686"/>
      <c r="F118" s="686"/>
      <c r="G118" s="683"/>
      <c r="H118" s="686"/>
      <c r="I118" s="686"/>
      <c r="J118" s="686"/>
      <c r="K118" s="686"/>
      <c r="L118" s="686"/>
      <c r="M118" s="686"/>
      <c r="N118" s="686"/>
      <c r="O118" s="686"/>
      <c r="P118" s="686"/>
      <c r="Q118" s="686"/>
      <c r="R118" s="686"/>
      <c r="S118" s="686"/>
      <c r="T118" s="686"/>
      <c r="U118" s="686"/>
    </row>
    <row r="119" spans="1:21" ht="18.75" customHeight="1" x14ac:dyDescent="0.35">
      <c r="A119" s="686"/>
      <c r="B119" s="683"/>
      <c r="C119" s="683"/>
      <c r="D119" s="686"/>
      <c r="E119" s="686"/>
      <c r="F119" s="686"/>
      <c r="G119" s="683"/>
      <c r="H119" s="686"/>
      <c r="I119" s="686"/>
      <c r="J119" s="686"/>
      <c r="K119" s="686"/>
      <c r="L119" s="686"/>
      <c r="M119" s="686"/>
      <c r="N119" s="686"/>
      <c r="O119" s="686"/>
      <c r="P119" s="686"/>
      <c r="Q119" s="686"/>
      <c r="R119" s="686"/>
      <c r="S119" s="686"/>
      <c r="T119" s="686"/>
      <c r="U119" s="686"/>
    </row>
    <row r="120" spans="1:21" ht="18.75" customHeight="1" x14ac:dyDescent="0.35">
      <c r="A120" s="686"/>
      <c r="B120" s="683"/>
      <c r="C120" s="683"/>
      <c r="D120" s="686"/>
      <c r="E120" s="686"/>
      <c r="F120" s="686"/>
      <c r="G120" s="683"/>
      <c r="H120" s="686"/>
      <c r="I120" s="686"/>
      <c r="J120" s="686"/>
      <c r="K120" s="686"/>
      <c r="L120" s="686"/>
      <c r="M120" s="686"/>
      <c r="N120" s="686"/>
      <c r="O120" s="686"/>
      <c r="P120" s="686"/>
      <c r="Q120" s="686"/>
      <c r="R120" s="686"/>
      <c r="S120" s="686"/>
      <c r="T120" s="686"/>
      <c r="U120" s="686"/>
    </row>
    <row r="121" spans="1:21" ht="18.75" customHeight="1" x14ac:dyDescent="0.35">
      <c r="A121" s="686"/>
      <c r="B121" s="683"/>
      <c r="C121" s="683"/>
      <c r="D121" s="686"/>
      <c r="E121" s="686"/>
      <c r="F121" s="686"/>
      <c r="G121" s="683"/>
      <c r="H121" s="686"/>
      <c r="I121" s="686"/>
      <c r="J121" s="686"/>
      <c r="K121" s="686"/>
      <c r="L121" s="686"/>
      <c r="M121" s="686"/>
      <c r="N121" s="686"/>
      <c r="O121" s="686"/>
      <c r="P121" s="686"/>
      <c r="Q121" s="686"/>
      <c r="R121" s="686"/>
      <c r="S121" s="686"/>
      <c r="T121" s="686"/>
      <c r="U121" s="686"/>
    </row>
    <row r="122" spans="1:21" ht="18.75" customHeight="1" x14ac:dyDescent="0.35">
      <c r="A122" s="686"/>
      <c r="B122" s="683"/>
      <c r="C122" s="683"/>
      <c r="D122" s="686"/>
      <c r="E122" s="686"/>
      <c r="F122" s="686"/>
      <c r="G122" s="683"/>
      <c r="H122" s="686"/>
      <c r="I122" s="686"/>
      <c r="J122" s="686"/>
      <c r="K122" s="686"/>
      <c r="L122" s="686"/>
      <c r="M122" s="686"/>
      <c r="N122" s="686"/>
      <c r="O122" s="686"/>
      <c r="P122" s="686"/>
      <c r="Q122" s="686"/>
      <c r="R122" s="686"/>
      <c r="S122" s="686"/>
      <c r="T122" s="686"/>
      <c r="U122" s="686"/>
    </row>
    <row r="123" spans="1:21" ht="18.75" customHeight="1" x14ac:dyDescent="0.35">
      <c r="A123" s="686"/>
      <c r="B123" s="683"/>
      <c r="C123" s="683"/>
      <c r="D123" s="686"/>
      <c r="E123" s="686"/>
      <c r="F123" s="686"/>
      <c r="G123" s="683"/>
      <c r="H123" s="686"/>
      <c r="I123" s="686"/>
      <c r="J123" s="686"/>
      <c r="K123" s="686"/>
      <c r="L123" s="686"/>
      <c r="M123" s="686"/>
      <c r="N123" s="686"/>
      <c r="O123" s="686"/>
      <c r="P123" s="686"/>
      <c r="Q123" s="686"/>
      <c r="R123" s="686"/>
      <c r="S123" s="686"/>
      <c r="T123" s="686"/>
      <c r="U123" s="686"/>
    </row>
    <row r="124" spans="1:21" ht="18.75" customHeight="1" x14ac:dyDescent="0.35">
      <c r="A124" s="686"/>
      <c r="B124" s="683"/>
      <c r="C124" s="683"/>
      <c r="D124" s="686"/>
      <c r="E124" s="686"/>
      <c r="F124" s="686"/>
      <c r="G124" s="683"/>
      <c r="H124" s="686"/>
      <c r="I124" s="686"/>
      <c r="J124" s="686"/>
      <c r="K124" s="686"/>
      <c r="L124" s="686"/>
      <c r="M124" s="686"/>
      <c r="N124" s="686"/>
      <c r="O124" s="686"/>
      <c r="P124" s="686"/>
      <c r="Q124" s="686"/>
      <c r="R124" s="686"/>
      <c r="S124" s="686"/>
      <c r="T124" s="686"/>
      <c r="U124" s="686"/>
    </row>
    <row r="125" spans="1:21" ht="18.75" customHeight="1" x14ac:dyDescent="0.35">
      <c r="A125" s="686"/>
      <c r="B125" s="683"/>
      <c r="C125" s="683"/>
      <c r="D125" s="686"/>
      <c r="E125" s="686"/>
      <c r="F125" s="686"/>
      <c r="G125" s="683"/>
      <c r="H125" s="686"/>
      <c r="I125" s="686"/>
      <c r="J125" s="686"/>
      <c r="K125" s="686"/>
      <c r="L125" s="686"/>
      <c r="M125" s="686"/>
      <c r="N125" s="686"/>
      <c r="O125" s="686"/>
      <c r="P125" s="686"/>
      <c r="Q125" s="686"/>
      <c r="R125" s="686"/>
      <c r="S125" s="686"/>
      <c r="T125" s="686"/>
      <c r="U125" s="686"/>
    </row>
    <row r="126" spans="1:21" ht="18.75" customHeight="1" x14ac:dyDescent="0.35">
      <c r="A126" s="686"/>
      <c r="B126" s="683"/>
      <c r="C126" s="683"/>
      <c r="D126" s="686"/>
      <c r="E126" s="686"/>
      <c r="F126" s="686"/>
      <c r="G126" s="683"/>
      <c r="H126" s="686"/>
      <c r="I126" s="686"/>
      <c r="J126" s="686"/>
      <c r="K126" s="686"/>
      <c r="L126" s="686"/>
      <c r="M126" s="686"/>
      <c r="N126" s="686"/>
      <c r="O126" s="686"/>
      <c r="P126" s="686"/>
      <c r="Q126" s="686"/>
      <c r="R126" s="686"/>
      <c r="S126" s="686"/>
      <c r="T126" s="686"/>
      <c r="U126" s="686"/>
    </row>
    <row r="127" spans="1:21" ht="18.75" customHeight="1" x14ac:dyDescent="0.35">
      <c r="A127" s="686"/>
      <c r="B127" s="683"/>
      <c r="C127" s="683"/>
      <c r="D127" s="686"/>
      <c r="E127" s="686"/>
      <c r="F127" s="686"/>
      <c r="G127" s="683"/>
      <c r="H127" s="686"/>
      <c r="I127" s="686"/>
      <c r="J127" s="686"/>
      <c r="K127" s="686"/>
      <c r="L127" s="686"/>
      <c r="M127" s="686"/>
      <c r="N127" s="686"/>
      <c r="O127" s="686"/>
      <c r="P127" s="686"/>
      <c r="Q127" s="686"/>
      <c r="R127" s="686"/>
      <c r="S127" s="686"/>
      <c r="T127" s="686"/>
      <c r="U127" s="686"/>
    </row>
    <row r="128" spans="1:21" ht="18.75" customHeight="1" x14ac:dyDescent="0.35">
      <c r="A128" s="686"/>
      <c r="B128" s="683"/>
      <c r="C128" s="683"/>
      <c r="D128" s="686"/>
      <c r="E128" s="686"/>
      <c r="F128" s="686"/>
      <c r="G128" s="683"/>
      <c r="H128" s="686"/>
      <c r="I128" s="686"/>
      <c r="J128" s="686"/>
      <c r="K128" s="686"/>
      <c r="L128" s="686"/>
      <c r="M128" s="686"/>
      <c r="N128" s="686"/>
      <c r="O128" s="686"/>
      <c r="P128" s="686"/>
      <c r="Q128" s="686"/>
      <c r="R128" s="686"/>
      <c r="S128" s="686"/>
      <c r="T128" s="686"/>
      <c r="U128" s="686"/>
    </row>
    <row r="129" spans="1:21" ht="18.75" customHeight="1" x14ac:dyDescent="0.35">
      <c r="A129" s="686"/>
      <c r="B129" s="683"/>
      <c r="C129" s="683"/>
      <c r="D129" s="686"/>
      <c r="E129" s="686"/>
      <c r="F129" s="686"/>
      <c r="G129" s="683"/>
      <c r="H129" s="686"/>
      <c r="I129" s="686"/>
      <c r="J129" s="686"/>
      <c r="K129" s="686"/>
      <c r="L129" s="686"/>
      <c r="M129" s="686"/>
      <c r="N129" s="686"/>
      <c r="O129" s="686"/>
      <c r="P129" s="686"/>
      <c r="Q129" s="686"/>
      <c r="R129" s="686"/>
      <c r="S129" s="686"/>
      <c r="T129" s="686"/>
      <c r="U129" s="686"/>
    </row>
    <row r="130" spans="1:21" ht="18.75" customHeight="1" x14ac:dyDescent="0.35">
      <c r="A130" s="686"/>
      <c r="B130" s="683"/>
      <c r="C130" s="683"/>
      <c r="D130" s="686"/>
      <c r="E130" s="686"/>
      <c r="F130" s="686"/>
      <c r="G130" s="683"/>
      <c r="H130" s="686"/>
      <c r="I130" s="686"/>
      <c r="J130" s="686"/>
      <c r="K130" s="686"/>
      <c r="L130" s="686"/>
      <c r="M130" s="686"/>
      <c r="N130" s="686"/>
      <c r="O130" s="686"/>
      <c r="P130" s="686"/>
      <c r="Q130" s="686"/>
      <c r="R130" s="686"/>
      <c r="S130" s="686"/>
      <c r="T130" s="686"/>
      <c r="U130" s="686"/>
    </row>
    <row r="131" spans="1:21" ht="18.75" customHeight="1" x14ac:dyDescent="0.35">
      <c r="A131" s="686"/>
      <c r="B131" s="683"/>
      <c r="C131" s="683"/>
      <c r="D131" s="686"/>
      <c r="E131" s="686"/>
      <c r="F131" s="686"/>
      <c r="G131" s="683"/>
      <c r="H131" s="686"/>
      <c r="I131" s="686"/>
      <c r="J131" s="686"/>
      <c r="K131" s="686"/>
      <c r="L131" s="686"/>
      <c r="M131" s="686"/>
      <c r="N131" s="686"/>
      <c r="O131" s="686"/>
      <c r="P131" s="686"/>
      <c r="Q131" s="686"/>
      <c r="R131" s="686"/>
      <c r="S131" s="686"/>
      <c r="T131" s="686"/>
      <c r="U131" s="686"/>
    </row>
    <row r="132" spans="1:21" ht="18.75" customHeight="1" x14ac:dyDescent="0.35">
      <c r="A132" s="686"/>
      <c r="B132" s="683"/>
      <c r="C132" s="683"/>
      <c r="D132" s="686"/>
      <c r="E132" s="686"/>
      <c r="F132" s="686"/>
      <c r="G132" s="683"/>
      <c r="H132" s="686"/>
      <c r="I132" s="686"/>
      <c r="J132" s="686"/>
      <c r="K132" s="686"/>
      <c r="L132" s="686"/>
      <c r="M132" s="686"/>
      <c r="N132" s="686"/>
      <c r="O132" s="686"/>
      <c r="P132" s="686"/>
      <c r="Q132" s="686"/>
      <c r="R132" s="686"/>
      <c r="S132" s="686"/>
      <c r="T132" s="686"/>
      <c r="U132" s="686"/>
    </row>
    <row r="133" spans="1:21" ht="18.75" customHeight="1" x14ac:dyDescent="0.35">
      <c r="A133" s="686"/>
      <c r="B133" s="683"/>
      <c r="C133" s="683"/>
      <c r="D133" s="686"/>
      <c r="E133" s="686"/>
      <c r="F133" s="686"/>
      <c r="G133" s="683"/>
      <c r="H133" s="686"/>
      <c r="I133" s="686"/>
      <c r="J133" s="686"/>
      <c r="K133" s="686"/>
      <c r="L133" s="686"/>
      <c r="M133" s="686"/>
      <c r="N133" s="686"/>
      <c r="O133" s="686"/>
      <c r="P133" s="686"/>
      <c r="Q133" s="686"/>
      <c r="R133" s="686"/>
      <c r="S133" s="686"/>
      <c r="T133" s="686"/>
      <c r="U133" s="686"/>
    </row>
    <row r="134" spans="1:21" ht="18.75" customHeight="1" x14ac:dyDescent="0.35">
      <c r="A134" s="686"/>
      <c r="B134" s="683"/>
      <c r="C134" s="683"/>
      <c r="D134" s="686"/>
      <c r="E134" s="686"/>
      <c r="F134" s="686"/>
      <c r="G134" s="683"/>
      <c r="H134" s="686"/>
      <c r="I134" s="686"/>
      <c r="J134" s="686"/>
      <c r="K134" s="686"/>
      <c r="L134" s="686"/>
      <c r="M134" s="686"/>
      <c r="N134" s="686"/>
      <c r="O134" s="686"/>
      <c r="P134" s="686"/>
      <c r="Q134" s="686"/>
      <c r="R134" s="686"/>
      <c r="S134" s="686"/>
      <c r="T134" s="686"/>
      <c r="U134" s="686"/>
    </row>
    <row r="135" spans="1:21" ht="18.75" customHeight="1" x14ac:dyDescent="0.35">
      <c r="A135" s="686"/>
      <c r="B135" s="683"/>
      <c r="C135" s="683"/>
      <c r="D135" s="686"/>
      <c r="E135" s="686"/>
      <c r="F135" s="686"/>
      <c r="G135" s="683"/>
      <c r="H135" s="686"/>
      <c r="I135" s="686"/>
      <c r="J135" s="686"/>
      <c r="K135" s="686"/>
      <c r="L135" s="686"/>
      <c r="M135" s="686"/>
      <c r="N135" s="686"/>
      <c r="O135" s="686"/>
      <c r="P135" s="686"/>
      <c r="Q135" s="686"/>
      <c r="R135" s="686"/>
      <c r="S135" s="686"/>
      <c r="T135" s="686"/>
      <c r="U135" s="686"/>
    </row>
    <row r="136" spans="1:21" ht="18.75" customHeight="1" x14ac:dyDescent="0.35">
      <c r="A136" s="686"/>
      <c r="B136" s="683"/>
      <c r="C136" s="683"/>
      <c r="D136" s="686"/>
      <c r="E136" s="686"/>
      <c r="F136" s="686"/>
      <c r="G136" s="683"/>
      <c r="H136" s="686"/>
      <c r="I136" s="686"/>
      <c r="J136" s="686"/>
      <c r="K136" s="686"/>
      <c r="L136" s="686"/>
      <c r="M136" s="686"/>
      <c r="N136" s="686"/>
      <c r="O136" s="686"/>
      <c r="P136" s="686"/>
      <c r="Q136" s="686"/>
      <c r="R136" s="686"/>
      <c r="S136" s="686"/>
      <c r="T136" s="686"/>
      <c r="U136" s="686"/>
    </row>
    <row r="137" spans="1:21" ht="18.75" customHeight="1" x14ac:dyDescent="0.35">
      <c r="A137" s="686"/>
      <c r="B137" s="683"/>
      <c r="C137" s="683"/>
      <c r="D137" s="686"/>
      <c r="E137" s="686"/>
      <c r="F137" s="686"/>
      <c r="G137" s="683"/>
      <c r="H137" s="686"/>
      <c r="I137" s="686"/>
      <c r="J137" s="686"/>
      <c r="K137" s="686"/>
      <c r="L137" s="686"/>
      <c r="M137" s="686"/>
      <c r="N137" s="686"/>
      <c r="O137" s="686"/>
      <c r="P137" s="686"/>
      <c r="Q137" s="686"/>
      <c r="R137" s="686"/>
      <c r="S137" s="686"/>
      <c r="T137" s="686"/>
      <c r="U137" s="686"/>
    </row>
    <row r="138" spans="1:21" ht="18.75" customHeight="1" x14ac:dyDescent="0.35">
      <c r="A138" s="686"/>
      <c r="B138" s="683"/>
      <c r="C138" s="683"/>
      <c r="D138" s="686"/>
      <c r="E138" s="686"/>
      <c r="F138" s="686"/>
      <c r="G138" s="683"/>
      <c r="H138" s="686"/>
      <c r="I138" s="686"/>
      <c r="J138" s="686"/>
      <c r="K138" s="686"/>
      <c r="L138" s="686"/>
      <c r="M138" s="686"/>
      <c r="N138" s="686"/>
      <c r="O138" s="686"/>
      <c r="P138" s="686"/>
      <c r="Q138" s="686"/>
      <c r="R138" s="686"/>
      <c r="S138" s="686"/>
      <c r="T138" s="686"/>
      <c r="U138" s="686"/>
    </row>
    <row r="139" spans="1:21" ht="18.75" customHeight="1" x14ac:dyDescent="0.35">
      <c r="A139" s="686"/>
      <c r="B139" s="683"/>
      <c r="C139" s="683"/>
      <c r="D139" s="686"/>
      <c r="E139" s="686"/>
      <c r="F139" s="686"/>
      <c r="G139" s="683"/>
      <c r="H139" s="686"/>
      <c r="I139" s="686"/>
      <c r="J139" s="686"/>
      <c r="K139" s="686"/>
      <c r="L139" s="686"/>
      <c r="M139" s="686"/>
      <c r="N139" s="686"/>
      <c r="O139" s="686"/>
      <c r="P139" s="686"/>
      <c r="Q139" s="686"/>
      <c r="R139" s="686"/>
      <c r="S139" s="686"/>
      <c r="T139" s="686"/>
      <c r="U139" s="686"/>
    </row>
    <row r="140" spans="1:21" ht="18.75" customHeight="1" x14ac:dyDescent="0.35">
      <c r="A140" s="686"/>
      <c r="B140" s="683"/>
      <c r="C140" s="683"/>
      <c r="D140" s="686"/>
      <c r="E140" s="686"/>
      <c r="F140" s="686"/>
      <c r="G140" s="683"/>
      <c r="H140" s="686"/>
      <c r="I140" s="686"/>
      <c r="J140" s="686"/>
      <c r="K140" s="686"/>
      <c r="L140" s="686"/>
      <c r="M140" s="686"/>
      <c r="N140" s="686"/>
      <c r="O140" s="686"/>
      <c r="P140" s="686"/>
      <c r="Q140" s="686"/>
      <c r="R140" s="686"/>
      <c r="S140" s="686"/>
      <c r="T140" s="686"/>
      <c r="U140" s="686"/>
    </row>
    <row r="141" spans="1:21" ht="18.75" customHeight="1" x14ac:dyDescent="0.35">
      <c r="A141" s="686"/>
      <c r="B141" s="683"/>
      <c r="C141" s="683"/>
      <c r="D141" s="686"/>
      <c r="E141" s="686"/>
      <c r="F141" s="686"/>
      <c r="G141" s="683"/>
      <c r="H141" s="686"/>
      <c r="I141" s="686"/>
      <c r="J141" s="686"/>
      <c r="K141" s="686"/>
      <c r="L141" s="686"/>
      <c r="M141" s="686"/>
      <c r="N141" s="686"/>
      <c r="O141" s="686"/>
      <c r="P141" s="686"/>
      <c r="Q141" s="686"/>
      <c r="R141" s="686"/>
      <c r="S141" s="686"/>
      <c r="T141" s="686"/>
      <c r="U141" s="686"/>
    </row>
    <row r="142" spans="1:21" ht="18.75" customHeight="1" x14ac:dyDescent="0.35">
      <c r="A142" s="686"/>
      <c r="B142" s="683"/>
      <c r="C142" s="683"/>
      <c r="D142" s="686"/>
      <c r="E142" s="686"/>
      <c r="F142" s="686"/>
      <c r="G142" s="683"/>
      <c r="H142" s="686"/>
      <c r="I142" s="686"/>
      <c r="J142" s="686"/>
      <c r="K142" s="686"/>
      <c r="L142" s="686"/>
      <c r="M142" s="686"/>
      <c r="N142" s="686"/>
      <c r="O142" s="686"/>
      <c r="P142" s="686"/>
      <c r="Q142" s="686"/>
      <c r="R142" s="686"/>
      <c r="S142" s="686"/>
      <c r="T142" s="686"/>
      <c r="U142" s="686"/>
    </row>
    <row r="143" spans="1:21" ht="18.75" customHeight="1" x14ac:dyDescent="0.35">
      <c r="A143" s="686"/>
      <c r="B143" s="683"/>
      <c r="C143" s="683"/>
      <c r="D143" s="686"/>
      <c r="E143" s="686"/>
      <c r="F143" s="686"/>
      <c r="G143" s="683"/>
      <c r="H143" s="686"/>
      <c r="I143" s="686"/>
      <c r="J143" s="686"/>
      <c r="K143" s="686"/>
      <c r="L143" s="686"/>
      <c r="M143" s="686"/>
      <c r="N143" s="686"/>
      <c r="O143" s="686"/>
      <c r="P143" s="686"/>
      <c r="Q143" s="686"/>
      <c r="R143" s="686"/>
      <c r="S143" s="686"/>
      <c r="T143" s="686"/>
      <c r="U143" s="686"/>
    </row>
    <row r="144" spans="1:21" ht="18.75" customHeight="1" x14ac:dyDescent="0.35">
      <c r="A144" s="686"/>
      <c r="B144" s="683"/>
      <c r="C144" s="683"/>
      <c r="D144" s="686"/>
      <c r="E144" s="686"/>
      <c r="F144" s="686"/>
      <c r="G144" s="683"/>
      <c r="H144" s="686"/>
      <c r="I144" s="686"/>
      <c r="J144" s="686"/>
      <c r="K144" s="686"/>
      <c r="L144" s="686"/>
      <c r="M144" s="686"/>
      <c r="N144" s="686"/>
      <c r="O144" s="686"/>
      <c r="P144" s="686"/>
      <c r="Q144" s="686"/>
      <c r="R144" s="686"/>
      <c r="S144" s="686"/>
      <c r="T144" s="686"/>
      <c r="U144" s="686"/>
    </row>
    <row r="145" spans="1:21" ht="18.75" customHeight="1" x14ac:dyDescent="0.35">
      <c r="A145" s="686"/>
      <c r="B145" s="683"/>
      <c r="C145" s="683"/>
      <c r="D145" s="686"/>
      <c r="E145" s="686"/>
      <c r="F145" s="686"/>
      <c r="G145" s="683"/>
      <c r="H145" s="686"/>
      <c r="I145" s="686"/>
      <c r="J145" s="686"/>
      <c r="K145" s="686"/>
      <c r="L145" s="686"/>
      <c r="M145" s="686"/>
      <c r="N145" s="686"/>
      <c r="O145" s="686"/>
      <c r="P145" s="686"/>
      <c r="Q145" s="686"/>
      <c r="R145" s="686"/>
      <c r="S145" s="686"/>
      <c r="T145" s="686"/>
      <c r="U145" s="686"/>
    </row>
    <row r="146" spans="1:21" ht="18.75" customHeight="1" x14ac:dyDescent="0.35">
      <c r="A146" s="686"/>
      <c r="B146" s="683"/>
      <c r="C146" s="683"/>
      <c r="D146" s="686"/>
      <c r="E146" s="686"/>
      <c r="F146" s="686"/>
      <c r="G146" s="683"/>
      <c r="H146" s="686"/>
      <c r="I146" s="686"/>
      <c r="J146" s="686"/>
      <c r="K146" s="686"/>
      <c r="L146" s="686"/>
      <c r="M146" s="686"/>
      <c r="N146" s="686"/>
      <c r="O146" s="686"/>
      <c r="P146" s="686"/>
      <c r="Q146" s="686"/>
      <c r="R146" s="686"/>
      <c r="S146" s="686"/>
      <c r="T146" s="686"/>
      <c r="U146" s="686"/>
    </row>
    <row r="147" spans="1:21" ht="18.75" customHeight="1" x14ac:dyDescent="0.35">
      <c r="A147" s="686"/>
      <c r="B147" s="683"/>
      <c r="C147" s="683"/>
      <c r="D147" s="686"/>
      <c r="E147" s="686"/>
      <c r="F147" s="686"/>
      <c r="G147" s="683"/>
      <c r="H147" s="686"/>
      <c r="I147" s="686"/>
      <c r="J147" s="686"/>
      <c r="K147" s="686"/>
      <c r="L147" s="686"/>
      <c r="M147" s="686"/>
      <c r="N147" s="686"/>
      <c r="O147" s="686"/>
      <c r="P147" s="686"/>
      <c r="Q147" s="686"/>
      <c r="R147" s="686"/>
      <c r="S147" s="686"/>
      <c r="T147" s="686"/>
      <c r="U147" s="686"/>
    </row>
    <row r="148" spans="1:21" ht="18.75" customHeight="1" x14ac:dyDescent="0.35">
      <c r="A148" s="686"/>
      <c r="B148" s="683"/>
      <c r="C148" s="683"/>
      <c r="D148" s="686"/>
      <c r="E148" s="686"/>
      <c r="F148" s="686"/>
      <c r="G148" s="683"/>
      <c r="H148" s="686"/>
      <c r="I148" s="686"/>
      <c r="J148" s="686"/>
      <c r="K148" s="686"/>
      <c r="L148" s="686"/>
      <c r="M148" s="686"/>
      <c r="N148" s="686"/>
      <c r="O148" s="686"/>
      <c r="P148" s="686"/>
      <c r="Q148" s="686"/>
      <c r="R148" s="686"/>
      <c r="S148" s="686"/>
      <c r="T148" s="686"/>
      <c r="U148" s="686"/>
    </row>
    <row r="149" spans="1:21" ht="18.75" customHeight="1" x14ac:dyDescent="0.35">
      <c r="A149" s="686"/>
      <c r="B149" s="683"/>
      <c r="C149" s="683"/>
      <c r="D149" s="686"/>
      <c r="E149" s="686"/>
      <c r="F149" s="686"/>
      <c r="G149" s="683"/>
      <c r="H149" s="686"/>
      <c r="I149" s="686"/>
      <c r="J149" s="686"/>
      <c r="K149" s="686"/>
      <c r="L149" s="686"/>
      <c r="M149" s="686"/>
      <c r="N149" s="686"/>
      <c r="O149" s="686"/>
      <c r="P149" s="686"/>
      <c r="Q149" s="686"/>
      <c r="R149" s="686"/>
      <c r="S149" s="686"/>
      <c r="T149" s="686"/>
      <c r="U149" s="686"/>
    </row>
    <row r="150" spans="1:21" ht="18.75" customHeight="1" x14ac:dyDescent="0.35">
      <c r="A150" s="686"/>
      <c r="B150" s="683"/>
      <c r="C150" s="683"/>
      <c r="D150" s="686"/>
      <c r="E150" s="686"/>
      <c r="F150" s="686"/>
      <c r="G150" s="683"/>
      <c r="H150" s="686"/>
      <c r="I150" s="686"/>
      <c r="J150" s="686"/>
      <c r="K150" s="686"/>
      <c r="L150" s="686"/>
      <c r="M150" s="686"/>
      <c r="N150" s="686"/>
      <c r="O150" s="686"/>
      <c r="P150" s="686"/>
      <c r="Q150" s="686"/>
      <c r="R150" s="686"/>
      <c r="S150" s="686"/>
      <c r="T150" s="686"/>
      <c r="U150" s="686"/>
    </row>
    <row r="151" spans="1:21" ht="18.75" customHeight="1" x14ac:dyDescent="0.35">
      <c r="A151" s="686"/>
      <c r="B151" s="683"/>
      <c r="C151" s="683"/>
      <c r="D151" s="686"/>
      <c r="E151" s="686"/>
      <c r="F151" s="686"/>
      <c r="G151" s="683"/>
      <c r="H151" s="686"/>
      <c r="I151" s="686"/>
      <c r="J151" s="686"/>
      <c r="K151" s="686"/>
      <c r="L151" s="686"/>
      <c r="M151" s="686"/>
      <c r="N151" s="686"/>
      <c r="O151" s="686"/>
      <c r="P151" s="686"/>
      <c r="Q151" s="686"/>
      <c r="R151" s="686"/>
      <c r="S151" s="686"/>
      <c r="T151" s="686"/>
      <c r="U151" s="686"/>
    </row>
    <row r="152" spans="1:21" ht="18.75" customHeight="1" x14ac:dyDescent="0.35">
      <c r="A152" s="686"/>
      <c r="B152" s="683"/>
      <c r="C152" s="683"/>
      <c r="D152" s="686"/>
      <c r="E152" s="686"/>
      <c r="F152" s="686"/>
      <c r="G152" s="683"/>
      <c r="H152" s="686"/>
      <c r="I152" s="686"/>
      <c r="J152" s="686"/>
      <c r="K152" s="686"/>
      <c r="L152" s="686"/>
      <c r="M152" s="686"/>
      <c r="N152" s="686"/>
      <c r="O152" s="686"/>
      <c r="P152" s="686"/>
      <c r="Q152" s="686"/>
      <c r="R152" s="686"/>
      <c r="S152" s="686"/>
      <c r="T152" s="686"/>
      <c r="U152" s="686"/>
    </row>
    <row r="153" spans="1:21" ht="18.75" customHeight="1" x14ac:dyDescent="0.35">
      <c r="A153" s="686"/>
      <c r="B153" s="683"/>
      <c r="C153" s="683"/>
      <c r="D153" s="686"/>
      <c r="E153" s="686"/>
      <c r="F153" s="686"/>
      <c r="G153" s="683"/>
      <c r="H153" s="686"/>
      <c r="I153" s="686"/>
      <c r="J153" s="686"/>
      <c r="K153" s="686"/>
      <c r="L153" s="686"/>
      <c r="M153" s="686"/>
      <c r="N153" s="686"/>
      <c r="O153" s="686"/>
      <c r="P153" s="686"/>
      <c r="Q153" s="686"/>
      <c r="R153" s="686"/>
      <c r="S153" s="686"/>
      <c r="T153" s="686"/>
      <c r="U153" s="686"/>
    </row>
    <row r="154" spans="1:21" ht="18.75" customHeight="1" x14ac:dyDescent="0.35">
      <c r="A154" s="686"/>
      <c r="B154" s="683"/>
      <c r="C154" s="683"/>
      <c r="D154" s="686"/>
      <c r="E154" s="686"/>
      <c r="F154" s="686"/>
      <c r="G154" s="683"/>
      <c r="H154" s="686"/>
      <c r="I154" s="686"/>
      <c r="J154" s="686"/>
      <c r="K154" s="686"/>
      <c r="L154" s="686"/>
      <c r="M154" s="686"/>
      <c r="N154" s="686"/>
      <c r="O154" s="686"/>
      <c r="P154" s="686"/>
      <c r="Q154" s="686"/>
      <c r="R154" s="686"/>
      <c r="S154" s="686"/>
      <c r="T154" s="686"/>
      <c r="U154" s="686"/>
    </row>
    <row r="155" spans="1:21" ht="18.75" customHeight="1" x14ac:dyDescent="0.35">
      <c r="A155" s="686"/>
      <c r="B155" s="683"/>
      <c r="C155" s="683"/>
      <c r="D155" s="686"/>
      <c r="E155" s="686"/>
      <c r="F155" s="686"/>
      <c r="G155" s="683"/>
      <c r="H155" s="686"/>
      <c r="I155" s="686"/>
      <c r="J155" s="686"/>
      <c r="K155" s="686"/>
      <c r="L155" s="686"/>
      <c r="M155" s="686"/>
      <c r="N155" s="686"/>
      <c r="O155" s="686"/>
      <c r="P155" s="686"/>
      <c r="Q155" s="686"/>
      <c r="R155" s="686"/>
      <c r="S155" s="686"/>
      <c r="T155" s="686"/>
      <c r="U155" s="686"/>
    </row>
    <row r="156" spans="1:21" ht="18.75" customHeight="1" x14ac:dyDescent="0.35">
      <c r="A156" s="686"/>
      <c r="B156" s="683"/>
      <c r="C156" s="683"/>
      <c r="D156" s="686"/>
      <c r="E156" s="686"/>
      <c r="F156" s="686"/>
      <c r="G156" s="683"/>
      <c r="H156" s="686"/>
      <c r="I156" s="686"/>
      <c r="J156" s="686"/>
      <c r="K156" s="686"/>
      <c r="L156" s="686"/>
      <c r="M156" s="686"/>
      <c r="N156" s="686"/>
      <c r="O156" s="686"/>
      <c r="P156" s="686"/>
      <c r="Q156" s="686"/>
      <c r="R156" s="686"/>
      <c r="S156" s="686"/>
      <c r="T156" s="686"/>
      <c r="U156" s="686"/>
    </row>
    <row r="157" spans="1:21" ht="18.75" customHeight="1" x14ac:dyDescent="0.35">
      <c r="A157" s="686"/>
      <c r="B157" s="683"/>
      <c r="C157" s="683"/>
      <c r="D157" s="686"/>
      <c r="E157" s="686"/>
      <c r="F157" s="686"/>
      <c r="G157" s="683"/>
      <c r="H157" s="686"/>
      <c r="I157" s="686"/>
      <c r="J157" s="686"/>
      <c r="K157" s="686"/>
      <c r="L157" s="686"/>
      <c r="M157" s="686"/>
      <c r="N157" s="686"/>
      <c r="O157" s="686"/>
      <c r="P157" s="686"/>
      <c r="Q157" s="686"/>
      <c r="R157" s="686"/>
      <c r="S157" s="686"/>
      <c r="T157" s="686"/>
      <c r="U157" s="686"/>
    </row>
    <row r="158" spans="1:21" ht="18.75" customHeight="1" x14ac:dyDescent="0.35">
      <c r="A158" s="686"/>
      <c r="B158" s="683"/>
      <c r="C158" s="683"/>
      <c r="D158" s="686"/>
      <c r="E158" s="686"/>
      <c r="F158" s="686"/>
      <c r="G158" s="683"/>
      <c r="H158" s="686"/>
      <c r="I158" s="686"/>
      <c r="J158" s="686"/>
      <c r="K158" s="686"/>
      <c r="L158" s="686"/>
      <c r="M158" s="686"/>
      <c r="N158" s="686"/>
      <c r="O158" s="686"/>
      <c r="P158" s="686"/>
      <c r="Q158" s="686"/>
      <c r="R158" s="686"/>
      <c r="S158" s="686"/>
      <c r="T158" s="686"/>
      <c r="U158" s="686"/>
    </row>
    <row r="159" spans="1:21" ht="18.75" customHeight="1" x14ac:dyDescent="0.35">
      <c r="A159" s="686"/>
      <c r="B159" s="683"/>
      <c r="C159" s="683"/>
      <c r="D159" s="686"/>
      <c r="E159" s="686"/>
      <c r="F159" s="686"/>
      <c r="G159" s="683"/>
      <c r="H159" s="686"/>
      <c r="I159" s="686"/>
      <c r="J159" s="686"/>
      <c r="K159" s="686"/>
      <c r="L159" s="686"/>
      <c r="M159" s="686"/>
      <c r="N159" s="686"/>
      <c r="O159" s="686"/>
      <c r="P159" s="686"/>
      <c r="Q159" s="686"/>
      <c r="R159" s="686"/>
      <c r="S159" s="686"/>
      <c r="T159" s="686"/>
      <c r="U159" s="686"/>
    </row>
    <row r="160" spans="1:21" ht="18.75" customHeight="1" x14ac:dyDescent="0.35">
      <c r="A160" s="686"/>
      <c r="B160" s="683"/>
      <c r="C160" s="683"/>
      <c r="D160" s="686"/>
      <c r="E160" s="686"/>
      <c r="F160" s="686"/>
      <c r="G160" s="683"/>
      <c r="H160" s="686"/>
      <c r="I160" s="686"/>
      <c r="J160" s="686"/>
      <c r="K160" s="686"/>
      <c r="L160" s="686"/>
      <c r="M160" s="686"/>
      <c r="N160" s="686"/>
      <c r="O160" s="686"/>
      <c r="P160" s="686"/>
      <c r="Q160" s="686"/>
      <c r="R160" s="686"/>
      <c r="S160" s="686"/>
      <c r="T160" s="686"/>
      <c r="U160" s="686"/>
    </row>
    <row r="161" spans="1:21" ht="18.75" customHeight="1" x14ac:dyDescent="0.35">
      <c r="A161" s="686"/>
      <c r="B161" s="683"/>
      <c r="C161" s="683"/>
      <c r="D161" s="686"/>
      <c r="E161" s="686"/>
      <c r="F161" s="686"/>
      <c r="G161" s="683"/>
      <c r="H161" s="686"/>
      <c r="I161" s="686"/>
      <c r="J161" s="686"/>
      <c r="K161" s="686"/>
      <c r="L161" s="686"/>
      <c r="M161" s="686"/>
      <c r="N161" s="686"/>
      <c r="O161" s="686"/>
      <c r="P161" s="686"/>
      <c r="Q161" s="686"/>
      <c r="R161" s="686"/>
      <c r="S161" s="686"/>
      <c r="T161" s="686"/>
      <c r="U161" s="686"/>
    </row>
    <row r="162" spans="1:21" ht="18.75" customHeight="1" x14ac:dyDescent="0.35">
      <c r="A162" s="686"/>
      <c r="B162" s="683"/>
      <c r="C162" s="683"/>
      <c r="D162" s="686"/>
      <c r="E162" s="686"/>
      <c r="F162" s="686"/>
      <c r="G162" s="683"/>
      <c r="H162" s="686"/>
      <c r="I162" s="686"/>
      <c r="J162" s="686"/>
      <c r="K162" s="686"/>
      <c r="L162" s="686"/>
      <c r="M162" s="686"/>
      <c r="N162" s="686"/>
      <c r="O162" s="686"/>
      <c r="P162" s="686"/>
      <c r="Q162" s="686"/>
      <c r="R162" s="686"/>
      <c r="S162" s="686"/>
      <c r="T162" s="686"/>
      <c r="U162" s="686"/>
    </row>
    <row r="163" spans="1:21" ht="18.75" customHeight="1" x14ac:dyDescent="0.35">
      <c r="A163" s="686"/>
      <c r="B163" s="683"/>
      <c r="C163" s="683"/>
      <c r="D163" s="686"/>
      <c r="E163" s="686"/>
      <c r="F163" s="686"/>
      <c r="G163" s="683"/>
      <c r="H163" s="686"/>
      <c r="I163" s="686"/>
      <c r="J163" s="686"/>
      <c r="K163" s="686"/>
      <c r="L163" s="686"/>
      <c r="M163" s="686"/>
      <c r="N163" s="686"/>
      <c r="O163" s="686"/>
      <c r="P163" s="686"/>
      <c r="Q163" s="686"/>
      <c r="R163" s="686"/>
      <c r="S163" s="686"/>
      <c r="T163" s="686"/>
      <c r="U163" s="686"/>
    </row>
    <row r="164" spans="1:21" ht="18.75" customHeight="1" x14ac:dyDescent="0.35">
      <c r="A164" s="686"/>
      <c r="B164" s="683"/>
      <c r="C164" s="683"/>
      <c r="D164" s="686"/>
      <c r="E164" s="686"/>
      <c r="F164" s="686"/>
      <c r="G164" s="683"/>
      <c r="H164" s="686"/>
      <c r="I164" s="686"/>
      <c r="J164" s="686"/>
      <c r="K164" s="686"/>
      <c r="L164" s="686"/>
      <c r="M164" s="686"/>
      <c r="N164" s="686"/>
      <c r="O164" s="686"/>
      <c r="P164" s="686"/>
      <c r="Q164" s="686"/>
      <c r="R164" s="686"/>
      <c r="S164" s="686"/>
      <c r="T164" s="686"/>
      <c r="U164" s="686"/>
    </row>
    <row r="165" spans="1:21" ht="18.75" customHeight="1" x14ac:dyDescent="0.35">
      <c r="A165" s="686"/>
      <c r="B165" s="683"/>
      <c r="C165" s="683"/>
      <c r="D165" s="686"/>
      <c r="E165" s="686"/>
      <c r="F165" s="686"/>
      <c r="G165" s="683"/>
      <c r="H165" s="686"/>
      <c r="I165" s="686"/>
      <c r="J165" s="686"/>
      <c r="K165" s="686"/>
      <c r="L165" s="686"/>
      <c r="M165" s="686"/>
      <c r="N165" s="686"/>
      <c r="O165" s="686"/>
      <c r="P165" s="686"/>
      <c r="Q165" s="686"/>
      <c r="R165" s="686"/>
      <c r="S165" s="686"/>
      <c r="T165" s="686"/>
      <c r="U165" s="686"/>
    </row>
    <row r="166" spans="1:21" ht="18.75" customHeight="1" x14ac:dyDescent="0.35">
      <c r="A166" s="686"/>
      <c r="B166" s="683"/>
      <c r="C166" s="683"/>
      <c r="D166" s="686"/>
      <c r="E166" s="686"/>
      <c r="F166" s="686"/>
      <c r="G166" s="683"/>
      <c r="H166" s="686"/>
      <c r="I166" s="686"/>
      <c r="J166" s="686"/>
      <c r="K166" s="686"/>
      <c r="L166" s="686"/>
      <c r="M166" s="686"/>
      <c r="N166" s="686"/>
      <c r="O166" s="686"/>
      <c r="P166" s="686"/>
      <c r="Q166" s="686"/>
      <c r="R166" s="686"/>
      <c r="S166" s="686"/>
      <c r="T166" s="686"/>
      <c r="U166" s="686"/>
    </row>
    <row r="167" spans="1:21" ht="18.75" customHeight="1" x14ac:dyDescent="0.35">
      <c r="A167" s="686"/>
      <c r="B167" s="683"/>
      <c r="C167" s="683"/>
      <c r="D167" s="686"/>
      <c r="E167" s="686"/>
      <c r="F167" s="686"/>
      <c r="G167" s="683"/>
      <c r="H167" s="686"/>
      <c r="I167" s="686"/>
      <c r="J167" s="686"/>
      <c r="K167" s="686"/>
      <c r="L167" s="686"/>
      <c r="M167" s="686"/>
      <c r="N167" s="686"/>
      <c r="O167" s="686"/>
      <c r="P167" s="686"/>
      <c r="Q167" s="686"/>
      <c r="R167" s="686"/>
      <c r="S167" s="686"/>
      <c r="T167" s="686"/>
      <c r="U167" s="686"/>
    </row>
    <row r="168" spans="1:21" ht="18.75" customHeight="1" x14ac:dyDescent="0.35">
      <c r="A168" s="686"/>
      <c r="B168" s="683"/>
      <c r="C168" s="683"/>
      <c r="D168" s="686"/>
      <c r="E168" s="686"/>
      <c r="F168" s="686"/>
      <c r="G168" s="683"/>
      <c r="H168" s="686"/>
      <c r="I168" s="686"/>
      <c r="J168" s="686"/>
      <c r="K168" s="686"/>
      <c r="L168" s="686"/>
      <c r="M168" s="686"/>
      <c r="N168" s="686"/>
      <c r="O168" s="686"/>
      <c r="P168" s="686"/>
      <c r="Q168" s="686"/>
      <c r="R168" s="686"/>
      <c r="S168" s="686"/>
      <c r="T168" s="686"/>
      <c r="U168" s="686"/>
    </row>
    <row r="169" spans="1:21" ht="18.75" customHeight="1" x14ac:dyDescent="0.35">
      <c r="A169" s="686"/>
      <c r="B169" s="683"/>
      <c r="C169" s="683"/>
      <c r="D169" s="686"/>
      <c r="E169" s="686"/>
      <c r="F169" s="686"/>
      <c r="G169" s="683"/>
      <c r="H169" s="686"/>
      <c r="I169" s="686"/>
      <c r="J169" s="686"/>
      <c r="K169" s="686"/>
      <c r="L169" s="686"/>
      <c r="M169" s="686"/>
      <c r="N169" s="686"/>
      <c r="O169" s="686"/>
      <c r="P169" s="686"/>
      <c r="Q169" s="686"/>
      <c r="R169" s="686"/>
      <c r="S169" s="686"/>
      <c r="T169" s="686"/>
      <c r="U169" s="686"/>
    </row>
    <row r="170" spans="1:21" ht="18.75" customHeight="1" x14ac:dyDescent="0.35">
      <c r="A170" s="686"/>
      <c r="B170" s="683"/>
      <c r="C170" s="683"/>
      <c r="D170" s="686"/>
      <c r="E170" s="686"/>
      <c r="F170" s="686"/>
      <c r="G170" s="683"/>
      <c r="H170" s="686"/>
      <c r="I170" s="686"/>
      <c r="J170" s="686"/>
      <c r="K170" s="686"/>
      <c r="L170" s="686"/>
      <c r="M170" s="686"/>
      <c r="N170" s="686"/>
      <c r="O170" s="686"/>
      <c r="P170" s="686"/>
      <c r="Q170" s="686"/>
      <c r="R170" s="686"/>
      <c r="S170" s="686"/>
      <c r="T170" s="686"/>
      <c r="U170" s="686"/>
    </row>
    <row r="171" spans="1:21" ht="18.75" customHeight="1" x14ac:dyDescent="0.35">
      <c r="A171" s="686"/>
      <c r="B171" s="683"/>
      <c r="C171" s="683"/>
      <c r="D171" s="686"/>
      <c r="E171" s="686"/>
      <c r="F171" s="686"/>
      <c r="G171" s="683"/>
      <c r="H171" s="686"/>
      <c r="I171" s="686"/>
      <c r="J171" s="686"/>
      <c r="K171" s="686"/>
      <c r="L171" s="686"/>
      <c r="M171" s="686"/>
      <c r="N171" s="686"/>
      <c r="O171" s="686"/>
      <c r="P171" s="686"/>
      <c r="Q171" s="686"/>
      <c r="R171" s="686"/>
      <c r="S171" s="686"/>
      <c r="T171" s="686"/>
      <c r="U171" s="686"/>
    </row>
    <row r="172" spans="1:21" ht="18.75" customHeight="1" x14ac:dyDescent="0.35">
      <c r="A172" s="686"/>
      <c r="B172" s="683"/>
      <c r="C172" s="683"/>
      <c r="D172" s="686"/>
      <c r="E172" s="686"/>
      <c r="F172" s="686"/>
      <c r="G172" s="683"/>
      <c r="H172" s="686"/>
      <c r="I172" s="686"/>
      <c r="J172" s="686"/>
      <c r="K172" s="686"/>
      <c r="L172" s="686"/>
      <c r="M172" s="686"/>
      <c r="N172" s="686"/>
      <c r="O172" s="686"/>
      <c r="P172" s="686"/>
      <c r="Q172" s="686"/>
      <c r="R172" s="686"/>
      <c r="S172" s="686"/>
      <c r="T172" s="686"/>
      <c r="U172" s="686"/>
    </row>
    <row r="173" spans="1:21" ht="18.75" customHeight="1" x14ac:dyDescent="0.35">
      <c r="A173" s="686"/>
      <c r="B173" s="683"/>
      <c r="C173" s="683"/>
      <c r="D173" s="686"/>
      <c r="E173" s="686"/>
      <c r="F173" s="686"/>
      <c r="G173" s="683"/>
      <c r="H173" s="686"/>
      <c r="I173" s="686"/>
      <c r="J173" s="686"/>
      <c r="K173" s="686"/>
      <c r="L173" s="686"/>
      <c r="M173" s="686"/>
      <c r="N173" s="686"/>
      <c r="O173" s="686"/>
      <c r="P173" s="686"/>
      <c r="Q173" s="686"/>
      <c r="R173" s="686"/>
      <c r="S173" s="686"/>
      <c r="T173" s="686"/>
      <c r="U173" s="686"/>
    </row>
    <row r="174" spans="1:21" ht="18.75" customHeight="1" x14ac:dyDescent="0.35">
      <c r="A174" s="686"/>
      <c r="B174" s="683"/>
      <c r="C174" s="683"/>
      <c r="D174" s="686"/>
      <c r="E174" s="686"/>
      <c r="F174" s="686"/>
      <c r="G174" s="683"/>
      <c r="H174" s="686"/>
      <c r="I174" s="686"/>
      <c r="J174" s="686"/>
      <c r="K174" s="686"/>
      <c r="L174" s="686"/>
      <c r="M174" s="686"/>
      <c r="N174" s="686"/>
      <c r="O174" s="686"/>
      <c r="P174" s="686"/>
      <c r="Q174" s="686"/>
      <c r="R174" s="686"/>
      <c r="S174" s="686"/>
      <c r="T174" s="686"/>
      <c r="U174" s="686"/>
    </row>
    <row r="175" spans="1:21" ht="18.75" customHeight="1" x14ac:dyDescent="0.35">
      <c r="A175" s="686"/>
      <c r="B175" s="683"/>
      <c r="C175" s="683"/>
      <c r="D175" s="686"/>
      <c r="E175" s="686"/>
      <c r="F175" s="686"/>
      <c r="G175" s="683"/>
      <c r="H175" s="686"/>
      <c r="I175" s="686"/>
      <c r="J175" s="686"/>
      <c r="K175" s="686"/>
      <c r="L175" s="686"/>
      <c r="M175" s="686"/>
      <c r="N175" s="686"/>
      <c r="O175" s="686"/>
      <c r="P175" s="686"/>
      <c r="Q175" s="686"/>
      <c r="R175" s="686"/>
      <c r="S175" s="686"/>
      <c r="T175" s="686"/>
      <c r="U175" s="686"/>
    </row>
    <row r="176" spans="1:21" ht="18.75" customHeight="1" x14ac:dyDescent="0.35">
      <c r="A176" s="686"/>
      <c r="B176" s="683"/>
      <c r="C176" s="683"/>
      <c r="D176" s="686"/>
      <c r="E176" s="686"/>
      <c r="F176" s="686"/>
      <c r="G176" s="683"/>
      <c r="H176" s="686"/>
      <c r="I176" s="686"/>
      <c r="J176" s="686"/>
      <c r="K176" s="686"/>
      <c r="L176" s="686"/>
      <c r="M176" s="686"/>
      <c r="N176" s="686"/>
      <c r="O176" s="686"/>
      <c r="P176" s="686"/>
      <c r="Q176" s="686"/>
      <c r="R176" s="686"/>
      <c r="S176" s="686"/>
      <c r="T176" s="686"/>
      <c r="U176" s="686"/>
    </row>
    <row r="177" spans="1:21" ht="18.75" customHeight="1" x14ac:dyDescent="0.35">
      <c r="A177" s="686"/>
      <c r="B177" s="683"/>
      <c r="C177" s="683"/>
      <c r="D177" s="686"/>
      <c r="E177" s="686"/>
      <c r="F177" s="686"/>
      <c r="G177" s="683"/>
      <c r="H177" s="686"/>
      <c r="I177" s="686"/>
      <c r="J177" s="686"/>
      <c r="K177" s="686"/>
      <c r="L177" s="686"/>
      <c r="M177" s="686"/>
      <c r="N177" s="686"/>
      <c r="O177" s="686"/>
      <c r="P177" s="686"/>
      <c r="Q177" s="686"/>
      <c r="R177" s="686"/>
      <c r="S177" s="686"/>
      <c r="T177" s="686"/>
      <c r="U177" s="686"/>
    </row>
    <row r="178" spans="1:21" ht="18.75" customHeight="1" x14ac:dyDescent="0.35">
      <c r="A178" s="686"/>
      <c r="B178" s="683"/>
      <c r="C178" s="683"/>
      <c r="D178" s="686"/>
      <c r="E178" s="686"/>
      <c r="F178" s="686"/>
      <c r="G178" s="683"/>
      <c r="H178" s="686"/>
      <c r="I178" s="686"/>
      <c r="J178" s="686"/>
      <c r="K178" s="686"/>
      <c r="L178" s="686"/>
      <c r="M178" s="686"/>
      <c r="N178" s="686"/>
      <c r="O178" s="686"/>
      <c r="P178" s="686"/>
      <c r="Q178" s="686"/>
      <c r="R178" s="686"/>
      <c r="S178" s="686"/>
      <c r="T178" s="686"/>
      <c r="U178" s="686"/>
    </row>
    <row r="179" spans="1:21" ht="18.75" customHeight="1" x14ac:dyDescent="0.35">
      <c r="A179" s="686"/>
      <c r="B179" s="683"/>
      <c r="C179" s="683"/>
      <c r="D179" s="686"/>
      <c r="E179" s="686"/>
      <c r="F179" s="686"/>
      <c r="G179" s="683"/>
      <c r="H179" s="686"/>
      <c r="I179" s="686"/>
      <c r="J179" s="686"/>
      <c r="K179" s="686"/>
      <c r="L179" s="686"/>
      <c r="M179" s="686"/>
      <c r="N179" s="686"/>
      <c r="O179" s="686"/>
      <c r="P179" s="686"/>
      <c r="Q179" s="686"/>
      <c r="R179" s="686"/>
      <c r="S179" s="686"/>
      <c r="T179" s="686"/>
      <c r="U179" s="686"/>
    </row>
    <row r="180" spans="1:21" ht="18.75" customHeight="1" x14ac:dyDescent="0.35">
      <c r="A180" s="686"/>
      <c r="B180" s="683"/>
      <c r="C180" s="683"/>
      <c r="D180" s="686"/>
      <c r="E180" s="686"/>
      <c r="F180" s="686"/>
      <c r="G180" s="683"/>
      <c r="H180" s="686"/>
      <c r="I180" s="686"/>
      <c r="J180" s="686"/>
      <c r="K180" s="686"/>
      <c r="L180" s="686"/>
      <c r="M180" s="686"/>
      <c r="N180" s="686"/>
      <c r="O180" s="686"/>
      <c r="P180" s="686"/>
      <c r="Q180" s="686"/>
      <c r="R180" s="686"/>
      <c r="S180" s="686"/>
      <c r="T180" s="686"/>
      <c r="U180" s="686"/>
    </row>
    <row r="181" spans="1:21" ht="18.75" customHeight="1" x14ac:dyDescent="0.35">
      <c r="A181" s="686"/>
      <c r="B181" s="683"/>
      <c r="C181" s="683"/>
      <c r="D181" s="686"/>
      <c r="E181" s="686"/>
      <c r="F181" s="686"/>
      <c r="G181" s="683"/>
      <c r="H181" s="686"/>
      <c r="I181" s="686"/>
      <c r="J181" s="686"/>
      <c r="K181" s="686"/>
      <c r="L181" s="686"/>
      <c r="M181" s="686"/>
      <c r="N181" s="686"/>
      <c r="O181" s="686"/>
      <c r="P181" s="686"/>
      <c r="Q181" s="686"/>
      <c r="R181" s="686"/>
      <c r="S181" s="686"/>
      <c r="T181" s="686"/>
      <c r="U181" s="686"/>
    </row>
    <row r="182" spans="1:21" ht="18.75" customHeight="1" x14ac:dyDescent="0.35">
      <c r="A182" s="686"/>
      <c r="B182" s="683"/>
      <c r="C182" s="683"/>
      <c r="D182" s="686"/>
      <c r="E182" s="686"/>
      <c r="F182" s="686"/>
      <c r="G182" s="683"/>
      <c r="H182" s="686"/>
      <c r="I182" s="686"/>
      <c r="J182" s="686"/>
      <c r="K182" s="686"/>
      <c r="L182" s="686"/>
      <c r="M182" s="686"/>
      <c r="N182" s="686"/>
      <c r="O182" s="686"/>
      <c r="P182" s="686"/>
      <c r="Q182" s="686"/>
      <c r="R182" s="686"/>
      <c r="S182" s="686"/>
      <c r="T182" s="686"/>
      <c r="U182" s="686"/>
    </row>
    <row r="183" spans="1:21" ht="18.75" customHeight="1" x14ac:dyDescent="0.35">
      <c r="A183" s="686"/>
      <c r="B183" s="683"/>
      <c r="C183" s="683"/>
      <c r="D183" s="686"/>
      <c r="E183" s="686"/>
      <c r="F183" s="686"/>
      <c r="G183" s="683"/>
      <c r="H183" s="686"/>
      <c r="I183" s="686"/>
      <c r="J183" s="686"/>
      <c r="K183" s="686"/>
      <c r="L183" s="686"/>
      <c r="M183" s="686"/>
      <c r="N183" s="686"/>
      <c r="O183" s="686"/>
      <c r="P183" s="686"/>
      <c r="Q183" s="686"/>
      <c r="R183" s="686"/>
      <c r="S183" s="686"/>
      <c r="T183" s="686"/>
      <c r="U183" s="686"/>
    </row>
    <row r="184" spans="1:21" ht="18.75" customHeight="1" x14ac:dyDescent="0.35">
      <c r="A184" s="686"/>
      <c r="B184" s="683"/>
      <c r="C184" s="683"/>
      <c r="D184" s="686"/>
      <c r="E184" s="686"/>
      <c r="F184" s="686"/>
      <c r="G184" s="683"/>
      <c r="H184" s="686"/>
      <c r="I184" s="686"/>
      <c r="J184" s="686"/>
      <c r="K184" s="686"/>
      <c r="L184" s="686"/>
      <c r="M184" s="686"/>
      <c r="N184" s="686"/>
      <c r="O184" s="686"/>
      <c r="P184" s="686"/>
      <c r="Q184" s="686"/>
      <c r="R184" s="686"/>
      <c r="S184" s="686"/>
      <c r="T184" s="686"/>
      <c r="U184" s="686"/>
    </row>
    <row r="185" spans="1:21" ht="18.75" customHeight="1" x14ac:dyDescent="0.35">
      <c r="A185" s="686"/>
      <c r="B185" s="683"/>
      <c r="C185" s="683"/>
      <c r="D185" s="686"/>
      <c r="E185" s="686"/>
      <c r="F185" s="686"/>
      <c r="G185" s="683"/>
      <c r="H185" s="686"/>
      <c r="I185" s="686"/>
      <c r="J185" s="686"/>
      <c r="K185" s="686"/>
      <c r="L185" s="686"/>
      <c r="M185" s="686"/>
      <c r="N185" s="686"/>
      <c r="O185" s="686"/>
      <c r="P185" s="686"/>
      <c r="Q185" s="686"/>
      <c r="R185" s="686"/>
      <c r="S185" s="686"/>
      <c r="T185" s="686"/>
      <c r="U185" s="686"/>
    </row>
    <row r="186" spans="1:21" ht="18.75" customHeight="1" x14ac:dyDescent="0.35">
      <c r="A186" s="686"/>
      <c r="B186" s="683"/>
      <c r="C186" s="683"/>
      <c r="D186" s="686"/>
      <c r="E186" s="686"/>
      <c r="F186" s="686"/>
      <c r="G186" s="683"/>
      <c r="H186" s="686"/>
      <c r="I186" s="686"/>
      <c r="J186" s="686"/>
      <c r="K186" s="686"/>
      <c r="L186" s="686"/>
      <c r="M186" s="686"/>
      <c r="N186" s="686"/>
      <c r="O186" s="686"/>
      <c r="P186" s="686"/>
      <c r="Q186" s="686"/>
      <c r="R186" s="686"/>
      <c r="S186" s="686"/>
      <c r="T186" s="686"/>
      <c r="U186" s="686"/>
    </row>
    <row r="187" spans="1:21" ht="18.75" customHeight="1" x14ac:dyDescent="0.35">
      <c r="A187" s="686"/>
      <c r="B187" s="683"/>
      <c r="C187" s="683"/>
      <c r="D187" s="686"/>
      <c r="E187" s="686"/>
      <c r="F187" s="686"/>
      <c r="G187" s="683"/>
      <c r="H187" s="686"/>
      <c r="I187" s="686"/>
      <c r="J187" s="686"/>
      <c r="K187" s="686"/>
      <c r="L187" s="686"/>
      <c r="M187" s="686"/>
      <c r="N187" s="686"/>
      <c r="O187" s="686"/>
      <c r="P187" s="686"/>
      <c r="Q187" s="686"/>
      <c r="R187" s="686"/>
      <c r="S187" s="686"/>
      <c r="T187" s="686"/>
      <c r="U187" s="686"/>
    </row>
    <row r="188" spans="1:21" ht="18.75" customHeight="1" x14ac:dyDescent="0.35">
      <c r="A188" s="686"/>
      <c r="B188" s="683"/>
      <c r="C188" s="683"/>
      <c r="D188" s="686"/>
      <c r="E188" s="686"/>
      <c r="F188" s="686"/>
      <c r="G188" s="683"/>
      <c r="H188" s="686"/>
      <c r="I188" s="686"/>
      <c r="J188" s="686"/>
      <c r="K188" s="686"/>
      <c r="L188" s="686"/>
      <c r="M188" s="686"/>
      <c r="N188" s="686"/>
      <c r="O188" s="686"/>
      <c r="P188" s="686"/>
      <c r="Q188" s="686"/>
      <c r="R188" s="686"/>
      <c r="S188" s="686"/>
      <c r="T188" s="686"/>
      <c r="U188" s="686"/>
    </row>
    <row r="189" spans="1:21" ht="18.75" customHeight="1" x14ac:dyDescent="0.35">
      <c r="A189" s="686"/>
      <c r="B189" s="683"/>
      <c r="C189" s="683"/>
      <c r="D189" s="686"/>
      <c r="E189" s="686"/>
      <c r="F189" s="686"/>
      <c r="G189" s="683"/>
      <c r="H189" s="686"/>
      <c r="I189" s="686"/>
      <c r="J189" s="686"/>
      <c r="K189" s="686"/>
      <c r="L189" s="686"/>
      <c r="M189" s="686"/>
      <c r="N189" s="686"/>
      <c r="O189" s="686"/>
      <c r="P189" s="686"/>
      <c r="Q189" s="686"/>
      <c r="R189" s="686"/>
      <c r="S189" s="686"/>
      <c r="T189" s="686"/>
      <c r="U189" s="686"/>
    </row>
    <row r="190" spans="1:21" ht="18.75" customHeight="1" x14ac:dyDescent="0.35">
      <c r="A190" s="686"/>
      <c r="B190" s="683"/>
      <c r="C190" s="683"/>
      <c r="D190" s="686"/>
      <c r="E190" s="686"/>
      <c r="F190" s="686"/>
      <c r="G190" s="683"/>
      <c r="H190" s="686"/>
      <c r="I190" s="686"/>
      <c r="J190" s="686"/>
      <c r="K190" s="686"/>
      <c r="L190" s="686"/>
      <c r="M190" s="686"/>
      <c r="N190" s="686"/>
      <c r="O190" s="686"/>
      <c r="P190" s="686"/>
      <c r="Q190" s="686"/>
      <c r="R190" s="686"/>
      <c r="S190" s="686"/>
      <c r="T190" s="686"/>
      <c r="U190" s="686"/>
    </row>
    <row r="191" spans="1:21" ht="18.75" customHeight="1" x14ac:dyDescent="0.35">
      <c r="A191" s="686"/>
      <c r="B191" s="683"/>
      <c r="C191" s="683"/>
      <c r="D191" s="686"/>
      <c r="E191" s="686"/>
      <c r="F191" s="686"/>
      <c r="G191" s="683"/>
      <c r="H191" s="686"/>
      <c r="I191" s="686"/>
      <c r="J191" s="686"/>
      <c r="K191" s="686"/>
      <c r="L191" s="686"/>
      <c r="M191" s="686"/>
      <c r="N191" s="686"/>
      <c r="O191" s="686"/>
      <c r="P191" s="686"/>
      <c r="Q191" s="686"/>
      <c r="R191" s="686"/>
      <c r="S191" s="686"/>
      <c r="T191" s="686"/>
      <c r="U191" s="686"/>
    </row>
    <row r="192" spans="1:21" ht="18.75" customHeight="1" x14ac:dyDescent="0.35">
      <c r="A192" s="686"/>
      <c r="B192" s="683"/>
      <c r="C192" s="683"/>
      <c r="D192" s="686"/>
      <c r="E192" s="686"/>
      <c r="F192" s="686"/>
      <c r="G192" s="683"/>
      <c r="H192" s="686"/>
      <c r="I192" s="686"/>
      <c r="J192" s="686"/>
      <c r="K192" s="686"/>
      <c r="L192" s="686"/>
      <c r="M192" s="686"/>
      <c r="N192" s="686"/>
      <c r="O192" s="686"/>
      <c r="P192" s="686"/>
      <c r="Q192" s="686"/>
      <c r="R192" s="686"/>
      <c r="S192" s="686"/>
      <c r="T192" s="686"/>
      <c r="U192" s="686"/>
    </row>
    <row r="193" spans="1:21" ht="18.75" customHeight="1" x14ac:dyDescent="0.35">
      <c r="A193" s="686"/>
      <c r="B193" s="683"/>
      <c r="C193" s="683"/>
      <c r="D193" s="686"/>
      <c r="E193" s="686"/>
      <c r="F193" s="686"/>
      <c r="G193" s="683"/>
      <c r="H193" s="686"/>
      <c r="I193" s="686"/>
      <c r="J193" s="686"/>
      <c r="K193" s="686"/>
      <c r="L193" s="686"/>
      <c r="M193" s="686"/>
      <c r="N193" s="686"/>
      <c r="O193" s="686"/>
      <c r="P193" s="686"/>
      <c r="Q193" s="686"/>
      <c r="R193" s="686"/>
      <c r="S193" s="686"/>
      <c r="T193" s="686"/>
      <c r="U193" s="686"/>
    </row>
    <row r="194" spans="1:21" ht="18.75" customHeight="1" x14ac:dyDescent="0.35">
      <c r="A194" s="686"/>
      <c r="B194" s="683"/>
      <c r="C194" s="683"/>
      <c r="D194" s="686"/>
      <c r="E194" s="686"/>
      <c r="F194" s="686"/>
      <c r="G194" s="683"/>
      <c r="H194" s="686"/>
      <c r="I194" s="686"/>
      <c r="J194" s="686"/>
      <c r="K194" s="686"/>
      <c r="L194" s="686"/>
      <c r="M194" s="686"/>
      <c r="N194" s="686"/>
      <c r="O194" s="686"/>
      <c r="P194" s="686"/>
      <c r="Q194" s="686"/>
      <c r="R194" s="686"/>
      <c r="S194" s="686"/>
      <c r="T194" s="686"/>
      <c r="U194" s="686"/>
    </row>
    <row r="195" spans="1:21" ht="18.75" customHeight="1" x14ac:dyDescent="0.35">
      <c r="A195" s="686"/>
      <c r="B195" s="683"/>
      <c r="C195" s="683"/>
      <c r="D195" s="686"/>
      <c r="E195" s="686"/>
      <c r="F195" s="686"/>
      <c r="G195" s="683"/>
      <c r="H195" s="686"/>
      <c r="I195" s="686"/>
      <c r="J195" s="686"/>
      <c r="K195" s="686"/>
      <c r="L195" s="686"/>
      <c r="M195" s="686"/>
      <c r="N195" s="686"/>
      <c r="O195" s="686"/>
      <c r="P195" s="686"/>
      <c r="Q195" s="686"/>
      <c r="R195" s="686"/>
      <c r="S195" s="686"/>
      <c r="T195" s="686"/>
      <c r="U195" s="686"/>
    </row>
    <row r="196" spans="1:21" ht="18.75" customHeight="1" x14ac:dyDescent="0.35">
      <c r="A196" s="686"/>
      <c r="B196" s="683"/>
      <c r="C196" s="683"/>
      <c r="D196" s="686"/>
      <c r="E196" s="686"/>
      <c r="F196" s="686"/>
      <c r="G196" s="683"/>
      <c r="H196" s="686"/>
      <c r="I196" s="686"/>
      <c r="J196" s="686"/>
      <c r="K196" s="686"/>
      <c r="L196" s="686"/>
      <c r="M196" s="686"/>
      <c r="N196" s="686"/>
      <c r="O196" s="686"/>
      <c r="P196" s="686"/>
      <c r="Q196" s="686"/>
      <c r="R196" s="686"/>
      <c r="S196" s="686"/>
      <c r="T196" s="686"/>
      <c r="U196" s="686"/>
    </row>
    <row r="197" spans="1:21" ht="18.75" customHeight="1" x14ac:dyDescent="0.35">
      <c r="A197" s="686"/>
      <c r="B197" s="683"/>
      <c r="C197" s="683"/>
      <c r="D197" s="686"/>
      <c r="E197" s="686"/>
      <c r="F197" s="686"/>
      <c r="G197" s="683"/>
      <c r="H197" s="686"/>
      <c r="I197" s="686"/>
      <c r="J197" s="686"/>
      <c r="K197" s="686"/>
      <c r="L197" s="686"/>
      <c r="M197" s="686"/>
      <c r="N197" s="686"/>
      <c r="O197" s="686"/>
      <c r="P197" s="686"/>
      <c r="Q197" s="686"/>
      <c r="R197" s="686"/>
      <c r="S197" s="686"/>
      <c r="T197" s="686"/>
      <c r="U197" s="686"/>
    </row>
    <row r="198" spans="1:21" ht="18.75" customHeight="1" x14ac:dyDescent="0.35">
      <c r="A198" s="686"/>
      <c r="B198" s="683"/>
      <c r="C198" s="683"/>
      <c r="D198" s="686"/>
      <c r="E198" s="686"/>
      <c r="F198" s="686"/>
      <c r="G198" s="683"/>
      <c r="H198" s="686"/>
      <c r="I198" s="686"/>
      <c r="J198" s="686"/>
      <c r="K198" s="686"/>
      <c r="L198" s="686"/>
      <c r="M198" s="686"/>
      <c r="N198" s="686"/>
      <c r="O198" s="686"/>
      <c r="P198" s="686"/>
      <c r="Q198" s="686"/>
      <c r="R198" s="686"/>
      <c r="S198" s="686"/>
      <c r="T198" s="686"/>
      <c r="U198" s="686"/>
    </row>
    <row r="199" spans="1:21" ht="18.75" customHeight="1" x14ac:dyDescent="0.35">
      <c r="A199" s="686"/>
      <c r="B199" s="683"/>
      <c r="C199" s="683"/>
      <c r="D199" s="686"/>
      <c r="E199" s="686"/>
      <c r="F199" s="686"/>
      <c r="G199" s="683"/>
      <c r="H199" s="686"/>
      <c r="I199" s="686"/>
      <c r="J199" s="686"/>
      <c r="K199" s="686"/>
      <c r="L199" s="686"/>
      <c r="M199" s="686"/>
      <c r="N199" s="686"/>
      <c r="O199" s="686"/>
      <c r="P199" s="686"/>
      <c r="Q199" s="686"/>
      <c r="R199" s="686"/>
      <c r="S199" s="686"/>
      <c r="T199" s="686"/>
      <c r="U199" s="686"/>
    </row>
    <row r="200" spans="1:21" ht="18.75" customHeight="1" x14ac:dyDescent="0.35">
      <c r="A200" s="686"/>
      <c r="B200" s="683"/>
      <c r="C200" s="683"/>
      <c r="D200" s="686"/>
      <c r="E200" s="686"/>
      <c r="F200" s="686"/>
      <c r="G200" s="683"/>
      <c r="H200" s="686"/>
      <c r="I200" s="686"/>
      <c r="J200" s="686"/>
      <c r="K200" s="686"/>
      <c r="L200" s="686"/>
      <c r="M200" s="686"/>
      <c r="N200" s="686"/>
      <c r="O200" s="686"/>
      <c r="P200" s="686"/>
      <c r="Q200" s="686"/>
      <c r="R200" s="686"/>
      <c r="S200" s="686"/>
      <c r="T200" s="686"/>
      <c r="U200" s="686"/>
    </row>
    <row r="201" spans="1:21" ht="18.75" customHeight="1" x14ac:dyDescent="0.35">
      <c r="A201" s="686"/>
      <c r="B201" s="683"/>
      <c r="C201" s="683"/>
      <c r="D201" s="686"/>
      <c r="E201" s="686"/>
      <c r="F201" s="686"/>
      <c r="G201" s="683"/>
      <c r="H201" s="686"/>
      <c r="I201" s="686"/>
      <c r="J201" s="686"/>
      <c r="K201" s="686"/>
      <c r="L201" s="686"/>
      <c r="M201" s="686"/>
      <c r="N201" s="686"/>
      <c r="O201" s="686"/>
      <c r="P201" s="686"/>
      <c r="Q201" s="686"/>
      <c r="R201" s="686"/>
      <c r="S201" s="686"/>
      <c r="T201" s="686"/>
      <c r="U201" s="686"/>
    </row>
    <row r="202" spans="1:21" ht="18.75" customHeight="1" x14ac:dyDescent="0.35">
      <c r="A202" s="686"/>
      <c r="B202" s="683"/>
      <c r="C202" s="683"/>
      <c r="D202" s="686"/>
      <c r="E202" s="686"/>
      <c r="F202" s="686"/>
      <c r="G202" s="683"/>
      <c r="H202" s="686"/>
      <c r="I202" s="686"/>
      <c r="J202" s="686"/>
      <c r="K202" s="686"/>
      <c r="L202" s="686"/>
      <c r="M202" s="686"/>
      <c r="N202" s="686"/>
      <c r="O202" s="686"/>
      <c r="P202" s="686"/>
      <c r="Q202" s="686"/>
      <c r="R202" s="686"/>
      <c r="S202" s="686"/>
      <c r="T202" s="686"/>
      <c r="U202" s="686"/>
    </row>
    <row r="203" spans="1:21" ht="18.75" customHeight="1" x14ac:dyDescent="0.35">
      <c r="A203" s="686"/>
      <c r="B203" s="683"/>
      <c r="C203" s="683"/>
      <c r="D203" s="686"/>
      <c r="E203" s="686"/>
      <c r="F203" s="686"/>
      <c r="G203" s="683"/>
      <c r="H203" s="686"/>
      <c r="I203" s="686"/>
      <c r="J203" s="686"/>
      <c r="K203" s="686"/>
      <c r="L203" s="686"/>
      <c r="M203" s="686"/>
      <c r="N203" s="686"/>
      <c r="O203" s="686"/>
      <c r="P203" s="686"/>
      <c r="Q203" s="686"/>
      <c r="R203" s="686"/>
      <c r="S203" s="686"/>
      <c r="T203" s="686"/>
      <c r="U203" s="686"/>
    </row>
    <row r="204" spans="1:21" ht="18.75" customHeight="1" x14ac:dyDescent="0.35">
      <c r="A204" s="686"/>
      <c r="B204" s="683"/>
      <c r="C204" s="683"/>
      <c r="D204" s="686"/>
      <c r="E204" s="686"/>
      <c r="F204" s="686"/>
      <c r="G204" s="683"/>
      <c r="H204" s="686"/>
      <c r="I204" s="686"/>
      <c r="J204" s="686"/>
      <c r="K204" s="686"/>
      <c r="L204" s="686"/>
      <c r="M204" s="686"/>
      <c r="N204" s="686"/>
      <c r="O204" s="686"/>
      <c r="P204" s="686"/>
      <c r="Q204" s="686"/>
      <c r="R204" s="686"/>
      <c r="S204" s="686"/>
      <c r="T204" s="686"/>
      <c r="U204" s="686"/>
    </row>
    <row r="205" spans="1:21" ht="18.75" customHeight="1" x14ac:dyDescent="0.35">
      <c r="A205" s="686"/>
      <c r="B205" s="683"/>
      <c r="C205" s="683"/>
      <c r="D205" s="686"/>
      <c r="E205" s="686"/>
      <c r="F205" s="686"/>
      <c r="G205" s="683"/>
      <c r="H205" s="686"/>
      <c r="I205" s="686"/>
      <c r="J205" s="686"/>
      <c r="K205" s="686"/>
      <c r="L205" s="686"/>
      <c r="M205" s="686"/>
      <c r="N205" s="686"/>
      <c r="O205" s="686"/>
      <c r="P205" s="686"/>
      <c r="Q205" s="686"/>
      <c r="R205" s="686"/>
      <c r="S205" s="686"/>
      <c r="T205" s="686"/>
      <c r="U205" s="686"/>
    </row>
    <row r="206" spans="1:21" ht="18.75" customHeight="1" x14ac:dyDescent="0.35">
      <c r="A206" s="686"/>
      <c r="B206" s="683"/>
      <c r="C206" s="683"/>
      <c r="D206" s="686"/>
      <c r="E206" s="686"/>
      <c r="F206" s="686"/>
      <c r="G206" s="683"/>
      <c r="H206" s="686"/>
      <c r="I206" s="686"/>
      <c r="J206" s="686"/>
      <c r="K206" s="686"/>
      <c r="L206" s="686"/>
      <c r="M206" s="686"/>
      <c r="N206" s="686"/>
      <c r="O206" s="686"/>
      <c r="P206" s="686"/>
      <c r="Q206" s="686"/>
      <c r="R206" s="686"/>
      <c r="S206" s="686"/>
      <c r="T206" s="686"/>
      <c r="U206" s="686"/>
    </row>
    <row r="207" spans="1:21" ht="18.75" customHeight="1" x14ac:dyDescent="0.35">
      <c r="A207" s="686"/>
      <c r="B207" s="683"/>
      <c r="C207" s="683"/>
      <c r="D207" s="686"/>
      <c r="E207" s="686"/>
      <c r="F207" s="686"/>
      <c r="G207" s="683"/>
      <c r="H207" s="686"/>
      <c r="I207" s="686"/>
      <c r="J207" s="686"/>
      <c r="K207" s="686"/>
      <c r="L207" s="686"/>
      <c r="M207" s="686"/>
      <c r="N207" s="686"/>
      <c r="O207" s="686"/>
      <c r="P207" s="686"/>
      <c r="Q207" s="686"/>
      <c r="R207" s="686"/>
      <c r="S207" s="686"/>
      <c r="T207" s="686"/>
      <c r="U207" s="686"/>
    </row>
    <row r="208" spans="1:21" ht="18.75" customHeight="1" x14ac:dyDescent="0.35">
      <c r="A208" s="686"/>
      <c r="B208" s="683"/>
      <c r="C208" s="683"/>
      <c r="D208" s="686"/>
      <c r="E208" s="686"/>
      <c r="F208" s="686"/>
      <c r="G208" s="683"/>
      <c r="H208" s="686"/>
      <c r="I208" s="686"/>
      <c r="J208" s="686"/>
      <c r="K208" s="686"/>
      <c r="L208" s="686"/>
      <c r="M208" s="686"/>
      <c r="N208" s="686"/>
      <c r="O208" s="686"/>
      <c r="P208" s="686"/>
      <c r="Q208" s="686"/>
      <c r="R208" s="686"/>
      <c r="S208" s="686"/>
      <c r="T208" s="686"/>
      <c r="U208" s="686"/>
    </row>
    <row r="209" spans="1:21" ht="18.75" customHeight="1" x14ac:dyDescent="0.35">
      <c r="A209" s="686"/>
      <c r="B209" s="683"/>
      <c r="C209" s="683"/>
      <c r="D209" s="686"/>
      <c r="E209" s="686"/>
      <c r="F209" s="686"/>
      <c r="G209" s="683"/>
      <c r="H209" s="686"/>
      <c r="I209" s="686"/>
      <c r="J209" s="686"/>
      <c r="K209" s="686"/>
      <c r="L209" s="686"/>
      <c r="M209" s="686"/>
      <c r="N209" s="686"/>
      <c r="O209" s="686"/>
      <c r="P209" s="686"/>
      <c r="Q209" s="686"/>
      <c r="R209" s="686"/>
      <c r="S209" s="686"/>
      <c r="T209" s="686"/>
      <c r="U209" s="686"/>
    </row>
    <row r="210" spans="1:21" ht="18.75" customHeight="1" x14ac:dyDescent="0.35">
      <c r="A210" s="686"/>
      <c r="B210" s="683"/>
      <c r="C210" s="683"/>
      <c r="D210" s="686"/>
      <c r="E210" s="686"/>
      <c r="F210" s="686"/>
      <c r="G210" s="683"/>
      <c r="H210" s="686"/>
      <c r="I210" s="686"/>
      <c r="J210" s="686"/>
      <c r="K210" s="686"/>
      <c r="L210" s="686"/>
      <c r="M210" s="686"/>
      <c r="N210" s="686"/>
      <c r="O210" s="686"/>
      <c r="P210" s="686"/>
      <c r="Q210" s="686"/>
      <c r="R210" s="686"/>
      <c r="S210" s="686"/>
      <c r="T210" s="686"/>
      <c r="U210" s="686"/>
    </row>
    <row r="211" spans="1:21" ht="18.75" customHeight="1" x14ac:dyDescent="0.35">
      <c r="A211" s="686"/>
      <c r="B211" s="683"/>
      <c r="C211" s="683"/>
      <c r="D211" s="686"/>
      <c r="E211" s="686"/>
      <c r="F211" s="686"/>
      <c r="G211" s="683"/>
      <c r="H211" s="686"/>
      <c r="I211" s="686"/>
      <c r="J211" s="686"/>
      <c r="K211" s="686"/>
      <c r="L211" s="686"/>
      <c r="M211" s="686"/>
      <c r="N211" s="686"/>
      <c r="O211" s="686"/>
      <c r="P211" s="686"/>
      <c r="Q211" s="686"/>
      <c r="R211" s="686"/>
      <c r="S211" s="686"/>
      <c r="T211" s="686"/>
      <c r="U211" s="686"/>
    </row>
    <row r="212" spans="1:21" ht="18.75" customHeight="1" x14ac:dyDescent="0.35">
      <c r="A212" s="686"/>
      <c r="B212" s="683"/>
      <c r="C212" s="683"/>
      <c r="D212" s="686"/>
      <c r="E212" s="686"/>
      <c r="F212" s="686"/>
      <c r="G212" s="683"/>
      <c r="H212" s="686"/>
      <c r="I212" s="686"/>
      <c r="J212" s="686"/>
      <c r="K212" s="686"/>
      <c r="L212" s="686"/>
      <c r="M212" s="686"/>
      <c r="N212" s="686"/>
      <c r="O212" s="686"/>
      <c r="P212" s="686"/>
      <c r="Q212" s="686"/>
      <c r="R212" s="686"/>
      <c r="S212" s="686"/>
      <c r="T212" s="686"/>
      <c r="U212" s="686"/>
    </row>
    <row r="213" spans="1:21" ht="18.75" customHeight="1" x14ac:dyDescent="0.35">
      <c r="A213" s="686"/>
      <c r="B213" s="683"/>
      <c r="C213" s="683"/>
      <c r="D213" s="686"/>
      <c r="E213" s="686"/>
      <c r="F213" s="686"/>
      <c r="G213" s="683"/>
      <c r="H213" s="686"/>
      <c r="I213" s="686"/>
      <c r="J213" s="686"/>
      <c r="K213" s="686"/>
      <c r="L213" s="686"/>
      <c r="M213" s="686"/>
      <c r="N213" s="686"/>
      <c r="O213" s="686"/>
      <c r="P213" s="686"/>
      <c r="Q213" s="686"/>
      <c r="R213" s="686"/>
      <c r="S213" s="686"/>
      <c r="T213" s="686"/>
      <c r="U213" s="686"/>
    </row>
    <row r="214" spans="1:21" ht="18.75" customHeight="1" x14ac:dyDescent="0.35">
      <c r="A214" s="686"/>
      <c r="B214" s="683"/>
      <c r="C214" s="683"/>
      <c r="D214" s="686"/>
      <c r="E214" s="686"/>
      <c r="F214" s="686"/>
      <c r="G214" s="683"/>
      <c r="H214" s="686"/>
      <c r="I214" s="686"/>
      <c r="J214" s="686"/>
      <c r="K214" s="686"/>
      <c r="L214" s="686"/>
      <c r="M214" s="686"/>
      <c r="N214" s="686"/>
      <c r="O214" s="686"/>
      <c r="P214" s="686"/>
      <c r="Q214" s="686"/>
      <c r="R214" s="686"/>
      <c r="S214" s="686"/>
      <c r="T214" s="686"/>
      <c r="U214" s="686"/>
    </row>
    <row r="215" spans="1:21" ht="18.75" customHeight="1" x14ac:dyDescent="0.35">
      <c r="A215" s="686"/>
      <c r="B215" s="683"/>
      <c r="C215" s="683"/>
      <c r="D215" s="686"/>
      <c r="E215" s="686"/>
      <c r="F215" s="686"/>
      <c r="G215" s="683"/>
      <c r="H215" s="686"/>
      <c r="I215" s="686"/>
      <c r="J215" s="686"/>
      <c r="K215" s="686"/>
      <c r="L215" s="686"/>
      <c r="M215" s="686"/>
      <c r="N215" s="686"/>
      <c r="O215" s="686"/>
      <c r="P215" s="686"/>
      <c r="Q215" s="686"/>
      <c r="R215" s="686"/>
      <c r="S215" s="686"/>
      <c r="T215" s="686"/>
      <c r="U215" s="686"/>
    </row>
    <row r="216" spans="1:21" ht="18.75" customHeight="1" x14ac:dyDescent="0.35">
      <c r="A216" s="686"/>
      <c r="B216" s="683"/>
      <c r="C216" s="683"/>
      <c r="D216" s="686"/>
      <c r="E216" s="686"/>
      <c r="F216" s="686"/>
      <c r="G216" s="683"/>
      <c r="H216" s="686"/>
      <c r="I216" s="686"/>
      <c r="J216" s="686"/>
      <c r="K216" s="686"/>
      <c r="L216" s="686"/>
      <c r="M216" s="686"/>
      <c r="N216" s="686"/>
      <c r="O216" s="686"/>
      <c r="P216" s="686"/>
      <c r="Q216" s="686"/>
      <c r="R216" s="686"/>
      <c r="S216" s="686"/>
      <c r="T216" s="686"/>
      <c r="U216" s="686"/>
    </row>
    <row r="217" spans="1:21" ht="18.75" customHeight="1" x14ac:dyDescent="0.35">
      <c r="A217" s="686"/>
      <c r="B217" s="683"/>
      <c r="C217" s="683"/>
      <c r="D217" s="686"/>
      <c r="E217" s="686"/>
      <c r="F217" s="686"/>
      <c r="G217" s="683"/>
      <c r="H217" s="686"/>
      <c r="I217" s="686"/>
      <c r="J217" s="686"/>
      <c r="K217" s="686"/>
      <c r="L217" s="686"/>
      <c r="M217" s="686"/>
      <c r="N217" s="686"/>
      <c r="O217" s="686"/>
      <c r="P217" s="686"/>
      <c r="Q217" s="686"/>
      <c r="R217" s="686"/>
      <c r="S217" s="686"/>
      <c r="T217" s="686"/>
      <c r="U217" s="686"/>
    </row>
    <row r="218" spans="1:21" ht="18.75" customHeight="1" x14ac:dyDescent="0.35">
      <c r="A218" s="686"/>
      <c r="B218" s="683"/>
      <c r="C218" s="683"/>
      <c r="D218" s="686"/>
      <c r="E218" s="686"/>
      <c r="F218" s="686"/>
      <c r="G218" s="683"/>
      <c r="H218" s="686"/>
      <c r="I218" s="686"/>
      <c r="J218" s="686"/>
      <c r="K218" s="686"/>
      <c r="L218" s="686"/>
      <c r="M218" s="686"/>
      <c r="N218" s="686"/>
      <c r="O218" s="686"/>
      <c r="P218" s="686"/>
      <c r="Q218" s="686"/>
      <c r="R218" s="686"/>
      <c r="S218" s="686"/>
      <c r="T218" s="686"/>
      <c r="U218" s="686"/>
    </row>
    <row r="219" spans="1:21" ht="18.75" customHeight="1" x14ac:dyDescent="0.35">
      <c r="A219" s="686"/>
      <c r="B219" s="683"/>
      <c r="C219" s="683"/>
      <c r="D219" s="686"/>
      <c r="E219" s="686"/>
      <c r="F219" s="686"/>
      <c r="G219" s="683"/>
      <c r="H219" s="686"/>
      <c r="I219" s="686"/>
      <c r="J219" s="686"/>
      <c r="K219" s="686"/>
      <c r="L219" s="686"/>
      <c r="M219" s="686"/>
      <c r="N219" s="686"/>
      <c r="O219" s="686"/>
      <c r="P219" s="686"/>
      <c r="Q219" s="686"/>
      <c r="R219" s="686"/>
      <c r="S219" s="686"/>
      <c r="T219" s="686"/>
      <c r="U219" s="686"/>
    </row>
    <row r="220" spans="1:21" ht="18.75" customHeight="1" x14ac:dyDescent="0.35">
      <c r="A220" s="686"/>
      <c r="B220" s="683"/>
      <c r="C220" s="683"/>
      <c r="D220" s="686"/>
      <c r="E220" s="686"/>
      <c r="F220" s="686"/>
      <c r="G220" s="683"/>
      <c r="H220" s="686"/>
      <c r="I220" s="686"/>
      <c r="J220" s="686"/>
      <c r="K220" s="686"/>
      <c r="L220" s="686"/>
      <c r="M220" s="686"/>
      <c r="N220" s="686"/>
      <c r="O220" s="686"/>
      <c r="P220" s="686"/>
      <c r="Q220" s="686"/>
      <c r="R220" s="686"/>
      <c r="S220" s="686"/>
      <c r="T220" s="686"/>
      <c r="U220" s="686"/>
    </row>
    <row r="221" spans="1:21" ht="18.75" customHeight="1" x14ac:dyDescent="0.35">
      <c r="A221" s="686"/>
      <c r="B221" s="683"/>
      <c r="C221" s="683"/>
      <c r="D221" s="686"/>
      <c r="E221" s="686"/>
      <c r="F221" s="686"/>
      <c r="G221" s="683"/>
      <c r="H221" s="686"/>
      <c r="I221" s="686"/>
      <c r="J221" s="686"/>
      <c r="K221" s="686"/>
      <c r="L221" s="686"/>
      <c r="M221" s="686"/>
      <c r="N221" s="686"/>
      <c r="O221" s="686"/>
      <c r="P221" s="686"/>
      <c r="Q221" s="686"/>
      <c r="R221" s="686"/>
      <c r="S221" s="686"/>
      <c r="T221" s="686"/>
      <c r="U221" s="686"/>
    </row>
    <row r="222" spans="1:21" ht="18.75" customHeight="1" x14ac:dyDescent="0.35">
      <c r="A222" s="686"/>
      <c r="B222" s="683"/>
      <c r="C222" s="683"/>
      <c r="D222" s="686"/>
      <c r="E222" s="686"/>
      <c r="F222" s="686"/>
      <c r="G222" s="683"/>
      <c r="H222" s="686"/>
      <c r="I222" s="686"/>
      <c r="J222" s="686"/>
      <c r="K222" s="686"/>
      <c r="L222" s="686"/>
      <c r="M222" s="686"/>
      <c r="N222" s="686"/>
      <c r="O222" s="686"/>
      <c r="P222" s="686"/>
      <c r="Q222" s="686"/>
      <c r="R222" s="686"/>
      <c r="S222" s="686"/>
      <c r="T222" s="686"/>
      <c r="U222" s="686"/>
    </row>
    <row r="223" spans="1:21" ht="18.75" customHeight="1" x14ac:dyDescent="0.35">
      <c r="A223" s="686"/>
      <c r="B223" s="683"/>
      <c r="C223" s="683"/>
      <c r="D223" s="686"/>
      <c r="E223" s="686"/>
      <c r="F223" s="686"/>
      <c r="G223" s="683"/>
      <c r="H223" s="686"/>
      <c r="I223" s="686"/>
      <c r="J223" s="686"/>
      <c r="K223" s="686"/>
      <c r="L223" s="686"/>
      <c r="M223" s="686"/>
      <c r="N223" s="686"/>
      <c r="O223" s="686"/>
      <c r="P223" s="686"/>
      <c r="Q223" s="686"/>
      <c r="R223" s="686"/>
      <c r="S223" s="686"/>
      <c r="T223" s="686"/>
      <c r="U223" s="686"/>
    </row>
    <row r="224" spans="1:21" ht="18.75" customHeight="1" x14ac:dyDescent="0.35">
      <c r="A224" s="686"/>
      <c r="B224" s="683"/>
      <c r="C224" s="683"/>
      <c r="D224" s="686"/>
      <c r="E224" s="686"/>
      <c r="F224" s="686"/>
      <c r="G224" s="683"/>
      <c r="H224" s="686"/>
      <c r="I224" s="686"/>
      <c r="J224" s="686"/>
      <c r="K224" s="686"/>
      <c r="L224" s="686"/>
      <c r="M224" s="686"/>
      <c r="N224" s="686"/>
      <c r="O224" s="686"/>
      <c r="P224" s="686"/>
      <c r="Q224" s="686"/>
      <c r="R224" s="686"/>
      <c r="S224" s="686"/>
      <c r="T224" s="686"/>
      <c r="U224" s="686"/>
    </row>
    <row r="225" spans="1:21" ht="18.75" customHeight="1" x14ac:dyDescent="0.35">
      <c r="A225" s="686"/>
      <c r="B225" s="683"/>
      <c r="C225" s="683"/>
      <c r="D225" s="686"/>
      <c r="E225" s="686"/>
      <c r="F225" s="686"/>
      <c r="G225" s="683"/>
      <c r="H225" s="686"/>
      <c r="I225" s="686"/>
      <c r="J225" s="686"/>
      <c r="K225" s="686"/>
      <c r="L225" s="686"/>
      <c r="M225" s="686"/>
      <c r="N225" s="686"/>
      <c r="O225" s="686"/>
      <c r="P225" s="686"/>
      <c r="Q225" s="686"/>
      <c r="R225" s="686"/>
      <c r="S225" s="686"/>
      <c r="T225" s="686"/>
      <c r="U225" s="686"/>
    </row>
    <row r="226" spans="1:21" ht="18.75" customHeight="1" x14ac:dyDescent="0.35">
      <c r="A226" s="686"/>
      <c r="B226" s="683"/>
      <c r="C226" s="683"/>
      <c r="D226" s="686"/>
      <c r="E226" s="686"/>
      <c r="F226" s="686"/>
      <c r="G226" s="683"/>
      <c r="H226" s="686"/>
      <c r="I226" s="686"/>
      <c r="J226" s="686"/>
      <c r="K226" s="686"/>
      <c r="L226" s="686"/>
      <c r="M226" s="686"/>
      <c r="N226" s="686"/>
      <c r="O226" s="686"/>
      <c r="P226" s="686"/>
      <c r="Q226" s="686"/>
      <c r="R226" s="686"/>
      <c r="S226" s="686"/>
      <c r="T226" s="686"/>
      <c r="U226" s="686"/>
    </row>
    <row r="227" spans="1:21" ht="18.75" customHeight="1" x14ac:dyDescent="0.35">
      <c r="A227" s="686"/>
      <c r="B227" s="683"/>
      <c r="C227" s="683"/>
      <c r="D227" s="686"/>
      <c r="E227" s="686"/>
      <c r="F227" s="686"/>
      <c r="G227" s="683"/>
      <c r="H227" s="686"/>
      <c r="I227" s="686"/>
      <c r="J227" s="686"/>
      <c r="K227" s="686"/>
      <c r="L227" s="686"/>
      <c r="M227" s="686"/>
      <c r="N227" s="686"/>
      <c r="O227" s="686"/>
      <c r="P227" s="686"/>
      <c r="Q227" s="686"/>
      <c r="R227" s="686"/>
      <c r="S227" s="686"/>
      <c r="T227" s="686"/>
      <c r="U227" s="686"/>
    </row>
    <row r="228" spans="1:21" ht="18.75" customHeight="1" x14ac:dyDescent="0.35">
      <c r="A228" s="686"/>
      <c r="B228" s="683"/>
      <c r="C228" s="683"/>
      <c r="D228" s="686"/>
      <c r="E228" s="686"/>
      <c r="F228" s="686"/>
      <c r="G228" s="683"/>
      <c r="H228" s="686"/>
      <c r="I228" s="686"/>
      <c r="J228" s="686"/>
      <c r="K228" s="686"/>
      <c r="L228" s="686"/>
      <c r="M228" s="686"/>
      <c r="N228" s="686"/>
      <c r="O228" s="686"/>
      <c r="P228" s="686"/>
      <c r="Q228" s="686"/>
      <c r="R228" s="686"/>
      <c r="S228" s="686"/>
      <c r="T228" s="686"/>
      <c r="U228" s="686"/>
    </row>
    <row r="229" spans="1:21" ht="18.75" customHeight="1" x14ac:dyDescent="0.35">
      <c r="A229" s="686"/>
      <c r="B229" s="683"/>
      <c r="C229" s="683"/>
      <c r="D229" s="686"/>
      <c r="E229" s="686"/>
      <c r="F229" s="686"/>
      <c r="G229" s="683"/>
      <c r="H229" s="686"/>
      <c r="I229" s="686"/>
      <c r="J229" s="686"/>
      <c r="K229" s="686"/>
      <c r="L229" s="686"/>
      <c r="M229" s="686"/>
      <c r="N229" s="686"/>
      <c r="O229" s="686"/>
      <c r="P229" s="686"/>
      <c r="Q229" s="686"/>
      <c r="R229" s="686"/>
      <c r="S229" s="686"/>
      <c r="T229" s="686"/>
      <c r="U229" s="686"/>
    </row>
    <row r="230" spans="1:21" ht="18.75" customHeight="1" x14ac:dyDescent="0.35">
      <c r="A230" s="686"/>
      <c r="B230" s="683"/>
      <c r="C230" s="683"/>
      <c r="D230" s="686"/>
      <c r="E230" s="686"/>
      <c r="F230" s="686"/>
      <c r="G230" s="683"/>
      <c r="H230" s="686"/>
      <c r="I230" s="686"/>
      <c r="J230" s="686"/>
      <c r="K230" s="686"/>
      <c r="L230" s="686"/>
      <c r="M230" s="686"/>
      <c r="N230" s="686"/>
      <c r="O230" s="686"/>
      <c r="P230" s="686"/>
      <c r="Q230" s="686"/>
      <c r="R230" s="686"/>
      <c r="S230" s="686"/>
      <c r="T230" s="686"/>
      <c r="U230" s="686"/>
    </row>
    <row r="231" spans="1:21" ht="18.75" customHeight="1" x14ac:dyDescent="0.35">
      <c r="A231" s="686"/>
      <c r="B231" s="683"/>
      <c r="C231" s="683"/>
      <c r="D231" s="686"/>
      <c r="E231" s="686"/>
      <c r="F231" s="686"/>
      <c r="G231" s="683"/>
      <c r="H231" s="686"/>
      <c r="I231" s="686"/>
      <c r="J231" s="686"/>
      <c r="K231" s="686"/>
      <c r="L231" s="686"/>
      <c r="M231" s="686"/>
      <c r="N231" s="686"/>
      <c r="O231" s="686"/>
      <c r="P231" s="686"/>
      <c r="Q231" s="686"/>
      <c r="R231" s="686"/>
      <c r="S231" s="686"/>
      <c r="T231" s="686"/>
      <c r="U231" s="686"/>
    </row>
    <row r="232" spans="1:21" ht="18.75" customHeight="1" x14ac:dyDescent="0.35">
      <c r="A232" s="686"/>
      <c r="B232" s="683"/>
      <c r="C232" s="683"/>
      <c r="D232" s="686"/>
      <c r="E232" s="686"/>
      <c r="F232" s="686"/>
      <c r="G232" s="683"/>
      <c r="H232" s="686"/>
      <c r="I232" s="686"/>
      <c r="J232" s="686"/>
      <c r="K232" s="686"/>
      <c r="L232" s="686"/>
      <c r="M232" s="686"/>
      <c r="N232" s="686"/>
      <c r="O232" s="686"/>
      <c r="P232" s="686"/>
      <c r="Q232" s="686"/>
      <c r="R232" s="686"/>
      <c r="S232" s="686"/>
      <c r="T232" s="686"/>
      <c r="U232" s="686"/>
    </row>
    <row r="233" spans="1:21" ht="18.75" customHeight="1" x14ac:dyDescent="0.35">
      <c r="A233" s="686"/>
      <c r="B233" s="683"/>
      <c r="C233" s="683"/>
      <c r="D233" s="686"/>
      <c r="E233" s="686"/>
      <c r="F233" s="686"/>
      <c r="G233" s="683"/>
      <c r="H233" s="686"/>
      <c r="I233" s="686"/>
      <c r="J233" s="686"/>
      <c r="K233" s="686"/>
      <c r="L233" s="686"/>
      <c r="M233" s="686"/>
      <c r="N233" s="686"/>
      <c r="O233" s="686"/>
      <c r="P233" s="686"/>
      <c r="Q233" s="686"/>
      <c r="R233" s="686"/>
      <c r="S233" s="686"/>
      <c r="T233" s="686"/>
      <c r="U233" s="686"/>
    </row>
    <row r="234" spans="1:21" ht="18.75" customHeight="1" x14ac:dyDescent="0.35">
      <c r="A234" s="686"/>
      <c r="B234" s="683"/>
      <c r="C234" s="683"/>
      <c r="D234" s="686"/>
      <c r="E234" s="686"/>
      <c r="F234" s="686"/>
      <c r="G234" s="683"/>
      <c r="H234" s="686"/>
      <c r="I234" s="686"/>
      <c r="J234" s="686"/>
      <c r="K234" s="686"/>
      <c r="L234" s="686"/>
      <c r="M234" s="686"/>
      <c r="N234" s="686"/>
      <c r="O234" s="686"/>
      <c r="P234" s="686"/>
      <c r="Q234" s="686"/>
      <c r="R234" s="686"/>
      <c r="S234" s="686"/>
      <c r="T234" s="686"/>
      <c r="U234" s="686"/>
    </row>
    <row r="235" spans="1:21" ht="18.75" customHeight="1" x14ac:dyDescent="0.35">
      <c r="A235" s="686"/>
      <c r="B235" s="683"/>
      <c r="C235" s="683"/>
      <c r="D235" s="686"/>
      <c r="E235" s="686"/>
      <c r="F235" s="686"/>
      <c r="G235" s="683"/>
      <c r="H235" s="686"/>
      <c r="I235" s="686"/>
      <c r="J235" s="686"/>
      <c r="K235" s="686"/>
      <c r="L235" s="686"/>
      <c r="M235" s="686"/>
      <c r="N235" s="686"/>
      <c r="O235" s="686"/>
      <c r="P235" s="686"/>
      <c r="Q235" s="686"/>
      <c r="R235" s="686"/>
      <c r="S235" s="686"/>
      <c r="T235" s="686"/>
      <c r="U235" s="686"/>
    </row>
    <row r="236" spans="1:21" ht="18.75" customHeight="1" x14ac:dyDescent="0.35">
      <c r="A236" s="686"/>
      <c r="B236" s="683"/>
      <c r="C236" s="683"/>
      <c r="D236" s="686"/>
      <c r="E236" s="686"/>
      <c r="F236" s="686"/>
      <c r="G236" s="683"/>
      <c r="H236" s="686"/>
      <c r="I236" s="686"/>
      <c r="J236" s="686"/>
      <c r="K236" s="686"/>
      <c r="L236" s="686"/>
      <c r="M236" s="686"/>
      <c r="N236" s="686"/>
      <c r="O236" s="686"/>
      <c r="P236" s="686"/>
      <c r="Q236" s="686"/>
      <c r="R236" s="686"/>
      <c r="S236" s="686"/>
      <c r="T236" s="686"/>
      <c r="U236" s="686"/>
    </row>
    <row r="237" spans="1:21" ht="18.75" customHeight="1" x14ac:dyDescent="0.35">
      <c r="A237" s="686"/>
      <c r="B237" s="683"/>
      <c r="C237" s="683"/>
      <c r="D237" s="686"/>
      <c r="E237" s="686"/>
      <c r="F237" s="686"/>
      <c r="G237" s="683"/>
      <c r="H237" s="686"/>
      <c r="I237" s="686"/>
      <c r="J237" s="686"/>
      <c r="K237" s="686"/>
      <c r="L237" s="686"/>
      <c r="M237" s="686"/>
      <c r="N237" s="686"/>
      <c r="O237" s="686"/>
      <c r="P237" s="686"/>
      <c r="Q237" s="686"/>
      <c r="R237" s="686"/>
      <c r="S237" s="686"/>
      <c r="T237" s="686"/>
      <c r="U237" s="686"/>
    </row>
    <row r="238" spans="1:21" ht="18.75" customHeight="1" x14ac:dyDescent="0.35">
      <c r="A238" s="686"/>
      <c r="B238" s="683"/>
      <c r="C238" s="683"/>
      <c r="D238" s="686"/>
      <c r="E238" s="686"/>
      <c r="F238" s="686"/>
      <c r="G238" s="683"/>
      <c r="H238" s="686"/>
      <c r="I238" s="686"/>
      <c r="J238" s="686"/>
      <c r="K238" s="686"/>
      <c r="L238" s="686"/>
      <c r="M238" s="686"/>
      <c r="N238" s="686"/>
      <c r="O238" s="686"/>
      <c r="P238" s="686"/>
      <c r="Q238" s="686"/>
      <c r="R238" s="686"/>
      <c r="S238" s="686"/>
      <c r="T238" s="686"/>
      <c r="U238" s="686"/>
    </row>
    <row r="239" spans="1:21" ht="18.75" customHeight="1" x14ac:dyDescent="0.35">
      <c r="A239" s="686"/>
      <c r="B239" s="683"/>
      <c r="C239" s="683"/>
      <c r="D239" s="686"/>
      <c r="E239" s="686"/>
      <c r="F239" s="686"/>
      <c r="G239" s="683"/>
      <c r="H239" s="686"/>
      <c r="I239" s="686"/>
      <c r="J239" s="686"/>
      <c r="K239" s="686"/>
      <c r="L239" s="686"/>
      <c r="M239" s="686"/>
      <c r="N239" s="686"/>
      <c r="O239" s="686"/>
      <c r="P239" s="686"/>
      <c r="Q239" s="686"/>
      <c r="R239" s="686"/>
      <c r="S239" s="686"/>
      <c r="T239" s="686"/>
      <c r="U239" s="686"/>
    </row>
    <row r="240" spans="1:21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</sheetData>
  <mergeCells count="13">
    <mergeCell ref="A19:A28"/>
    <mergeCell ref="F19:F28"/>
    <mergeCell ref="A1:C1"/>
    <mergeCell ref="G1:J1"/>
    <mergeCell ref="A2:C2"/>
    <mergeCell ref="H2:I2"/>
    <mergeCell ref="A3:J3"/>
    <mergeCell ref="A4:E4"/>
    <mergeCell ref="A6:A18"/>
    <mergeCell ref="F6:F18"/>
    <mergeCell ref="G11:J11"/>
    <mergeCell ref="B17:E17"/>
    <mergeCell ref="G18:J18"/>
  </mergeCells>
  <pageMargins left="0.70866141732283472" right="0.31496062992125984" top="0.35433070866141736" bottom="0.35433070866141736" header="0" footer="0"/>
  <pageSetup paperSize="9" scale="60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7</vt:i4>
      </vt:variant>
    </vt:vector>
  </HeadingPairs>
  <TitlesOfParts>
    <vt:vector size="40" baseType="lpstr">
      <vt:lpstr>Mocthoigian</vt:lpstr>
      <vt:lpstr>KHGD mon chung</vt:lpstr>
      <vt:lpstr>KHGD mon chung 2122</vt:lpstr>
      <vt:lpstr>Anh TT23</vt:lpstr>
      <vt:lpstr>Anh NN CLC</vt:lpstr>
      <vt:lpstr>Anh SP CLC</vt:lpstr>
      <vt:lpstr>Anh SP</vt:lpstr>
      <vt:lpstr> Anh NN PD</vt:lpstr>
      <vt:lpstr>Anh NN QTri</vt:lpstr>
      <vt:lpstr>Anh NN QTH</vt:lpstr>
      <vt:lpstr>Nga SP</vt:lpstr>
      <vt:lpstr>Nga NN DL</vt:lpstr>
      <vt:lpstr> Nga NN PD</vt:lpstr>
      <vt:lpstr>Pháp CLC TT23</vt:lpstr>
      <vt:lpstr>Phap NN PD</vt:lpstr>
      <vt:lpstr>Phap NN DL</vt:lpstr>
      <vt:lpstr>Phap SP</vt:lpstr>
      <vt:lpstr>Trung SP</vt:lpstr>
      <vt:lpstr>Trung NN PD</vt:lpstr>
      <vt:lpstr>Trung NN CLC 23</vt:lpstr>
      <vt:lpstr>Duc SP</vt:lpstr>
      <vt:lpstr>Duc NN PD</vt:lpstr>
      <vt:lpstr>Duc NN DL</vt:lpstr>
      <vt:lpstr>Duc CLC</vt:lpstr>
      <vt:lpstr>Nhật NN-CLC TT23</vt:lpstr>
      <vt:lpstr>Nhật NN KT</vt:lpstr>
      <vt:lpstr>Nhật NN PD</vt:lpstr>
      <vt:lpstr>Nhat SP</vt:lpstr>
      <vt:lpstr>Han CLC</vt:lpstr>
      <vt:lpstr>Han NN PD</vt:lpstr>
      <vt:lpstr>Han HQH</vt:lpstr>
      <vt:lpstr>Han SP</vt:lpstr>
      <vt:lpstr>A Rap</vt:lpstr>
      <vt:lpstr>'A Rap'!Print_Area</vt:lpstr>
      <vt:lpstr>'Pháp CLC TT23'!Print_Area</vt:lpstr>
      <vt:lpstr>'Phap NN DL'!Print_Area</vt:lpstr>
      <vt:lpstr>'Phap NN PD'!Print_Area</vt:lpstr>
      <vt:lpstr>'Phap SP'!Print_Area</vt:lpstr>
      <vt:lpstr>'Phap NN DL'!Print_Titles</vt:lpstr>
      <vt:lpstr>'Phap NN PD'!Print_Titles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Ngo Viet Ha Phuong</dc:creator>
  <cp:lastModifiedBy>Hoang Kim Ngan</cp:lastModifiedBy>
  <cp:lastPrinted>2021-04-27T03:23:13Z</cp:lastPrinted>
  <dcterms:created xsi:type="dcterms:W3CDTF">2013-03-01T06:42:50Z</dcterms:created>
  <dcterms:modified xsi:type="dcterms:W3CDTF">2021-04-29T04:33:12Z</dcterms:modified>
</cp:coreProperties>
</file>